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dellorean\share\OdjelFinancija\JavnaNabava\PlanNabave\PLAN NABAVE 2025\10. IZMJENE I DOPUNE PLANA NABAVE\"/>
    </mc:Choice>
  </mc:AlternateContent>
  <xr:revisionPtr revIDLastSave="0" documentId="13_ncr:1_{D9F92F4B-23C2-4DC3-9176-99E4BE001F7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tavke" sheetId="1" r:id="rId1"/>
    <sheet name="ProcedureType_Valid_ZO" sheetId="19" state="hidden" r:id="rId2"/>
    <sheet name="ContractType" sheetId="6" state="hidden" r:id="rId3"/>
    <sheet name="ProcedureType" sheetId="7" state="hidden" r:id="rId4"/>
    <sheet name="Quarter" sheetId="8" state="hidden" r:id="rId5"/>
    <sheet name="Technique" sheetId="9" state="hidden" r:id="rId6"/>
    <sheet name="YesNo" sheetId="10" state="hidden" r:id="rId7"/>
    <sheet name="LegalFramework" sheetId="17" state="hidden" r:id="rId8"/>
    <sheet name="CPV" sheetId="13" r:id="rId9"/>
  </sheets>
  <externalReferences>
    <externalReference r:id="rId10"/>
    <externalReference r:id="rId11"/>
  </externalReferences>
  <definedNames>
    <definedName name="_Hlk156814661" localSheetId="0">Stavke!$D$486</definedName>
    <definedName name="Javna">ProcedureType_Valid_ZO!$B$1:$B$7</definedName>
    <definedName name="Javna.nabava">#REF!</definedName>
    <definedName name="Javna_nabava">#REF!</definedName>
    <definedName name="Jednostavna">ProcedureType_Valid_ZO!$B$15</definedName>
    <definedName name="Main">#REF!</definedName>
    <definedName name="Obnov">#REF!</definedName>
    <definedName name="Obnova">ProcedureType_Valid_ZO!$B$17:$B$18</definedName>
    <definedName name="Obrana">ProcedureType_Valid_ZO!$B$9:$B$13</definedName>
    <definedName name="PLAN_CODE_CORE_ContractType" localSheetId="2" hidden="1">ContractType!$A$1:$B$4</definedName>
    <definedName name="PLAN_CODE_CORE_ProcType" localSheetId="3" hidden="1">ProcedureType!$A$1:$B$10</definedName>
    <definedName name="PLAN_CODE_CORE_Quarter" localSheetId="4" hidden="1">Quarter!$A$1:$B$5</definedName>
    <definedName name="PLAN_CODE_CORE_Technique" localSheetId="7" hidden="1">LegalFramework!$A$1:$B$5</definedName>
    <definedName name="PLAN_CODE_CORE_Technique" localSheetId="5" hidden="1">Technique!$A$1:$B$4</definedName>
    <definedName name="PLAN_CODE_CORE_YesNo" localSheetId="6" hidden="1">YesNo!$A$1:$B$3</definedName>
    <definedName name="PLAN_CODE_LIST_CPV" localSheetId="8" hidden="1">CPV!$A$1:$C$9455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44" i="1" l="1"/>
  <c r="F429" i="1"/>
  <c r="A521" i="1"/>
  <c r="A1500" i="1" l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PLAN_CODE_CORE_ContractType" description="Data Model" type="5" refreshedVersion="6" minRefreshableVersion="5" saveData="1">
    <dbPr connection="Data Model Connection" command="PLAN_CODE_CORE_ContractTyp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keepAlive="1" name="ModelConnection_PLAN_CODE_CORE_ProcType" description="Data Model" type="5" refreshedVersion="6" minRefreshableVersion="5" saveData="1">
    <dbPr connection="Data Model Connection" command="PLAN_CODE_CORE_ProcType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00000000-0015-0000-FFFF-FFFF02000000}" keepAlive="1" name="ModelConnection_PLAN_CODE_CORE_Quarter" description="Data Model" type="5" refreshedVersion="6" minRefreshableVersion="5" saveData="1">
    <dbPr connection="Data Model Connection" command="PLAN_CODE_CORE_Quarter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00000000-0015-0000-FFFF-FFFF03000000}" keepAlive="1" name="ModelConnection_PLAN_CODE_CORE_Technique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00000000-0015-0000-FFFF-FFFF04000000}" keepAlive="1" name="ModelConnection_PLAN_CODE_CORE_Technique1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00000000-0015-0000-FFFF-FFFF05000000}" keepAlive="1" name="ModelConnection_PLAN_CODE_CORE_YesNo" description="Data Model" type="5" refreshedVersion="6" minRefreshableVersion="5" saveData="1">
    <dbPr connection="Data Model Connection" command="PLAN_CODE_CORE_YesNo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00000000-0015-0000-FFFF-FFFF06000000}" keepAlive="1" name="ModelConnection_PLAN_CODE_LIST_CPV" description="Data Model" type="5" refreshedVersion="6" minRefreshableVersion="5" saveData="1">
    <dbPr connection="Data Model Connection" command="PLAN_CODE_LIST_CPV" commandType="3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<sst xmlns="http://schemas.openxmlformats.org/spreadsheetml/2006/main" count="22690" uniqueCount="19689">
  <si>
    <t>Radovi</t>
  </si>
  <si>
    <t>Usluge</t>
  </si>
  <si>
    <t>Otvoreni postupak</t>
  </si>
  <si>
    <t>Partnerstvo za inovacije</t>
  </si>
  <si>
    <t>Tehnika / Okvirni sporazum</t>
  </si>
  <si>
    <t>Poljoprivredni i hortikulturni proizvodi</t>
  </si>
  <si>
    <t>Soja u zrnu</t>
  </si>
  <si>
    <t>Kikiriki</t>
  </si>
  <si>
    <t>Šećerna repa</t>
  </si>
  <si>
    <t>Šećerna trska</t>
  </si>
  <si>
    <t>Slama</t>
  </si>
  <si>
    <t>Sirovi biljni materijal</t>
  </si>
  <si>
    <t>Pamuk</t>
  </si>
  <si>
    <t>Juta</t>
  </si>
  <si>
    <t>Lan</t>
  </si>
  <si>
    <t>Prirodni kaučuk</t>
  </si>
  <si>
    <t>Prirodni lateks</t>
  </si>
  <si>
    <t>Proizvodi od lateksa</t>
  </si>
  <si>
    <t>Čajni grmovi</t>
  </si>
  <si>
    <t>Kakao u zrnu</t>
  </si>
  <si>
    <t>Neprerađeni začini</t>
  </si>
  <si>
    <t>Sperma bikova</t>
  </si>
  <si>
    <t>Prirodni med</t>
  </si>
  <si>
    <t>Puževi</t>
  </si>
  <si>
    <t>Voskovi</t>
  </si>
  <si>
    <t>Jaja</t>
  </si>
  <si>
    <t>Poljoprivredne potrepštine</t>
  </si>
  <si>
    <t>Žitarice</t>
  </si>
  <si>
    <t>Pšenica</t>
  </si>
  <si>
    <t>Tvrda pšenica</t>
  </si>
  <si>
    <t>Meka pšenica</t>
  </si>
  <si>
    <t>Kukuruz</t>
  </si>
  <si>
    <t>Ječam</t>
  </si>
  <si>
    <t>Raž</t>
  </si>
  <si>
    <t>Slad</t>
  </si>
  <si>
    <t>Proizvodi od žitarica</t>
  </si>
  <si>
    <t>Sušeno mahunasto povrće i zrna mahunarki</t>
  </si>
  <si>
    <t>Sušeno mahunasto povrće</t>
  </si>
  <si>
    <t>Slanutak</t>
  </si>
  <si>
    <t>Zrna mahunarki</t>
  </si>
  <si>
    <t>Povrće</t>
  </si>
  <si>
    <t>Repa</t>
  </si>
  <si>
    <t>Bob</t>
  </si>
  <si>
    <t>Grašak</t>
  </si>
  <si>
    <t>Lisnato povrće</t>
  </si>
  <si>
    <t>Listovi salate</t>
  </si>
  <si>
    <t>Kupusnjače</t>
  </si>
  <si>
    <t>Kupus</t>
  </si>
  <si>
    <t>Tropsko voće</t>
  </si>
  <si>
    <t>Banane</t>
  </si>
  <si>
    <t>Ananas</t>
  </si>
  <si>
    <t>Mango</t>
  </si>
  <si>
    <t>Smokve</t>
  </si>
  <si>
    <t>Avokado</t>
  </si>
  <si>
    <t>Kivi</t>
  </si>
  <si>
    <t>Kokosov orah</t>
  </si>
  <si>
    <t>Mandarine</t>
  </si>
  <si>
    <t>Netropsko voće</t>
  </si>
  <si>
    <t>Bobičasto voće</t>
  </si>
  <si>
    <t>Ogrozd</t>
  </si>
  <si>
    <t>Jagode</t>
  </si>
  <si>
    <t>Maline</t>
  </si>
  <si>
    <t>Brusnice</t>
  </si>
  <si>
    <t>Jabuke, kruške i dunje</t>
  </si>
  <si>
    <t>Jabuke</t>
  </si>
  <si>
    <t>Kruške</t>
  </si>
  <si>
    <t>Dunje</t>
  </si>
  <si>
    <t>Koštuničavo voće</t>
  </si>
  <si>
    <t>Breskve</t>
  </si>
  <si>
    <t>Šljive</t>
  </si>
  <si>
    <t>Grožđe</t>
  </si>
  <si>
    <t>Vinsko grožđe</t>
  </si>
  <si>
    <t>Masline</t>
  </si>
  <si>
    <t>Ribe</t>
  </si>
  <si>
    <t>Ribe iz porodice bakalara</t>
  </si>
  <si>
    <t>Bakalar</t>
  </si>
  <si>
    <t>Oslić</t>
  </si>
  <si>
    <t>Tuna</t>
  </si>
  <si>
    <t>Pišmolj</t>
  </si>
  <si>
    <t>Losos</t>
  </si>
  <si>
    <t>Školjke</t>
  </si>
  <si>
    <t>Alge</t>
  </si>
  <si>
    <t>Stoka</t>
  </si>
  <si>
    <t>Goveda</t>
  </si>
  <si>
    <t>Telad</t>
  </si>
  <si>
    <t>Ovce</t>
  </si>
  <si>
    <t>Koze</t>
  </si>
  <si>
    <t>Konji</t>
  </si>
  <si>
    <t>Svinje</t>
  </si>
  <si>
    <t>Kunići</t>
  </si>
  <si>
    <t>Zečevi</t>
  </si>
  <si>
    <t>Vuna i životinjska dlaka</t>
  </si>
  <si>
    <t>Strižena vuna</t>
  </si>
  <si>
    <t>Životinjska dlaka</t>
  </si>
  <si>
    <t>Ušne markice za životinje</t>
  </si>
  <si>
    <t>Ušne markice za goveda</t>
  </si>
  <si>
    <t>Drvo</t>
  </si>
  <si>
    <t>ID</t>
  </si>
  <si>
    <t>NE</t>
  </si>
  <si>
    <t>DA</t>
  </si>
  <si>
    <t>PlItemNO</t>
  </si>
  <si>
    <t>PlTendName</t>
  </si>
  <si>
    <t>PlItemLotDev</t>
  </si>
  <si>
    <t>PlanTenEstVal</t>
  </si>
  <si>
    <t>PlItemCom</t>
  </si>
  <si>
    <t>PlItemCentral</t>
  </si>
  <si>
    <t>PlItemJoint</t>
  </si>
  <si>
    <t>Usluge prevođenja</t>
  </si>
  <si>
    <t>Usluge čišćenja</t>
  </si>
  <si>
    <t>Id</t>
  </si>
  <si>
    <t>Name</t>
  </si>
  <si>
    <t>CPV</t>
  </si>
  <si>
    <t>Description</t>
  </si>
  <si>
    <t>Tropsko drvo</t>
  </si>
  <si>
    <t>Drvni otpad</t>
  </si>
  <si>
    <t>Piljevina</t>
  </si>
  <si>
    <t>Smole</t>
  </si>
  <si>
    <t>Balzami</t>
  </si>
  <si>
    <t>Šelak</t>
  </si>
  <si>
    <t>Pletarski proizvodi</t>
  </si>
  <si>
    <t>Proizvodi šumarstva</t>
  </si>
  <si>
    <t>Sadnice</t>
  </si>
  <si>
    <t>Drveće</t>
  </si>
  <si>
    <t>Celuloza</t>
  </si>
  <si>
    <t>Drvna celuloza</t>
  </si>
  <si>
    <t>Goriva</t>
  </si>
  <si>
    <t>Briketi</t>
  </si>
  <si>
    <t>Fosilna goriva</t>
  </si>
  <si>
    <t>Lignit i treset</t>
  </si>
  <si>
    <t>Lignit</t>
  </si>
  <si>
    <t>Treset</t>
  </si>
  <si>
    <t>Koks</t>
  </si>
  <si>
    <t>Propan i butan</t>
  </si>
  <si>
    <t>Nafta i destilati</t>
  </si>
  <si>
    <t>Bezolovni benzin</t>
  </si>
  <si>
    <t>Olovni benzin</t>
  </si>
  <si>
    <t>Biodizel</t>
  </si>
  <si>
    <t>Biodizel (B20)</t>
  </si>
  <si>
    <t>Biodizel (B100)</t>
  </si>
  <si>
    <t>Preparati za podmazivanje</t>
  </si>
  <si>
    <t>Ulja za podmazivanje i sredstva za podmazivanje</t>
  </si>
  <si>
    <t>Motorna ulja</t>
  </si>
  <si>
    <t>Ulja za sprečavanje korozije</t>
  </si>
  <si>
    <t>Naftna ulja i preparati</t>
  </si>
  <si>
    <t>Laka ulja</t>
  </si>
  <si>
    <t>Naftna ulja</t>
  </si>
  <si>
    <t>Vazelin</t>
  </si>
  <si>
    <t>Nafta (sirova)</t>
  </si>
  <si>
    <t>Petrolej</t>
  </si>
  <si>
    <t>Električna energija</t>
  </si>
  <si>
    <t>Para, topla voda i srodni proizvodi</t>
  </si>
  <si>
    <t>Topla voda</t>
  </si>
  <si>
    <t>Para</t>
  </si>
  <si>
    <t>Solarne ploče</t>
  </si>
  <si>
    <t>Solarni fotonaponski moduli</t>
  </si>
  <si>
    <t>Nuklearna goriva</t>
  </si>
  <si>
    <t>Radioaktivni materijali</t>
  </si>
  <si>
    <t>Radioizotopi</t>
  </si>
  <si>
    <t>Obluci i šljunak</t>
  </si>
  <si>
    <t>Obluci</t>
  </si>
  <si>
    <t>Šljunak</t>
  </si>
  <si>
    <t>Agregati</t>
  </si>
  <si>
    <t>Kamen za nasipanje</t>
  </si>
  <si>
    <t>Zemlja</t>
  </si>
  <si>
    <t>Makadam</t>
  </si>
  <si>
    <t>Glina i kaolin</t>
  </si>
  <si>
    <t>Glina</t>
  </si>
  <si>
    <t>Kaolin</t>
  </si>
  <si>
    <t>Plovućac</t>
  </si>
  <si>
    <t>Industrijski dijamanti</t>
  </si>
  <si>
    <t>Prirodni abrazivi</t>
  </si>
  <si>
    <t>Minerali</t>
  </si>
  <si>
    <t>Zlato</t>
  </si>
  <si>
    <t>Srebro</t>
  </si>
  <si>
    <t>Platina</t>
  </si>
  <si>
    <t>Rude nikla</t>
  </si>
  <si>
    <t>Rude olova</t>
  </si>
  <si>
    <t>Rude cinka</t>
  </si>
  <si>
    <t>Rude urana</t>
  </si>
  <si>
    <t>Razne rude</t>
  </si>
  <si>
    <t>Ferolegure</t>
  </si>
  <si>
    <t>Feromangan</t>
  </si>
  <si>
    <t>Čelik</t>
  </si>
  <si>
    <t>Olovo</t>
  </si>
  <si>
    <t>Cink</t>
  </si>
  <si>
    <t>Bakar</t>
  </si>
  <si>
    <t>Mangan</t>
  </si>
  <si>
    <t>Kobalt</t>
  </si>
  <si>
    <t>Molibden</t>
  </si>
  <si>
    <t>Tantal</t>
  </si>
  <si>
    <t>Volfram</t>
  </si>
  <si>
    <t>Razni nemetalni mineralni proizvodi</t>
  </si>
  <si>
    <t>Brusne ploče</t>
  </si>
  <si>
    <t>Abrazivni materijali u prahu ili zrnu</t>
  </si>
  <si>
    <t>Staklo</t>
  </si>
  <si>
    <t>Fiberglas</t>
  </si>
  <si>
    <t>Obnovljene sekundarne sirovine</t>
  </si>
  <si>
    <t>Obnovljene metalne sekundarne sirovine</t>
  </si>
  <si>
    <t>Obnovljene nemetalne sekundarne sirovine</t>
  </si>
  <si>
    <t>Meso</t>
  </si>
  <si>
    <t>Teletina</t>
  </si>
  <si>
    <t>Svinjetina</t>
  </si>
  <si>
    <t>Iznutrice</t>
  </si>
  <si>
    <t>Ovčetina</t>
  </si>
  <si>
    <t>Konjsko meso, magareće meso, meso mula ili mazgi</t>
  </si>
  <si>
    <t>Konjsko meso</t>
  </si>
  <si>
    <t>Meso kunića</t>
  </si>
  <si>
    <t>Divljač</t>
  </si>
  <si>
    <t>Riblje meso</t>
  </si>
  <si>
    <t>Mesni proizvodi</t>
  </si>
  <si>
    <t>Kobasičarski proizvodi</t>
  </si>
  <si>
    <t>Kobasice</t>
  </si>
  <si>
    <t>Krvavice i druge kobasice od krvi</t>
  </si>
  <si>
    <t>Dimljeni svinjski but</t>
  </si>
  <si>
    <t>Slanina</t>
  </si>
  <si>
    <t>Salama</t>
  </si>
  <si>
    <t>Pašteta</t>
  </si>
  <si>
    <t>Šunka</t>
  </si>
  <si>
    <t>Gotova jela od svinjetine</t>
  </si>
  <si>
    <t>Riblji fileti</t>
  </si>
  <si>
    <t>Riblja ikra</t>
  </si>
  <si>
    <t>Sušena riba</t>
  </si>
  <si>
    <t>Riba u salamuri</t>
  </si>
  <si>
    <t>Dimljena riba</t>
  </si>
  <si>
    <t>Losos u konzervi</t>
  </si>
  <si>
    <t>Tuna u konzervi</t>
  </si>
  <si>
    <t>Inćuni</t>
  </si>
  <si>
    <t>Riblji štapići</t>
  </si>
  <si>
    <t>Gotova riblja jela</t>
  </si>
  <si>
    <t>Kavijar i riblja jaja</t>
  </si>
  <si>
    <t>Kavijar</t>
  </si>
  <si>
    <t>Riblja jaja</t>
  </si>
  <si>
    <t>Plodovi mora</t>
  </si>
  <si>
    <t>Proizvodi od školjaka</t>
  </si>
  <si>
    <t>Voće, povrće i srodni proizvodi</t>
  </si>
  <si>
    <t>Čips</t>
  </si>
  <si>
    <t>Voćni sokovi</t>
  </si>
  <si>
    <t>Sok od limuna</t>
  </si>
  <si>
    <t>Sok od ananasa</t>
  </si>
  <si>
    <t>Sok od grožđa</t>
  </si>
  <si>
    <t>Sok od jabuke</t>
  </si>
  <si>
    <t>Sokovi od povrća</t>
  </si>
  <si>
    <t>Prerađeno voće i povrće</t>
  </si>
  <si>
    <t>Prerađeno povrće</t>
  </si>
  <si>
    <t>Prerađeni grašak</t>
  </si>
  <si>
    <t>Prerađene paprike</t>
  </si>
  <si>
    <t>Sojine klice</t>
  </si>
  <si>
    <t>Tartufi</t>
  </si>
  <si>
    <t>Lisnato povrće i kupusnjače</t>
  </si>
  <si>
    <t>Prerađeni kupus</t>
  </si>
  <si>
    <t>Prerađena zrna mahunarki</t>
  </si>
  <si>
    <t>Prerađene masline</t>
  </si>
  <si>
    <t>Povrće u konzervi</t>
  </si>
  <si>
    <t>Kiseli kupus u konzervi</t>
  </si>
  <si>
    <t>Grašak u konzervi</t>
  </si>
  <si>
    <t>Masline u konzervi</t>
  </si>
  <si>
    <t>Prerađeno voće i orašasti plodovi</t>
  </si>
  <si>
    <t>Prerađeno voće</t>
  </si>
  <si>
    <t>Prerađene jabuke</t>
  </si>
  <si>
    <t>Prerađene kruške</t>
  </si>
  <si>
    <t>Prerađene banane</t>
  </si>
  <si>
    <t>Rabarbara</t>
  </si>
  <si>
    <t>Marmelade</t>
  </si>
  <si>
    <t>Marmelada od limuna</t>
  </si>
  <si>
    <t>Voćne kaše</t>
  </si>
  <si>
    <t>Paste od orašastih plodova</t>
  </si>
  <si>
    <t>Džemovi</t>
  </si>
  <si>
    <t>Džem od kupine</t>
  </si>
  <si>
    <t>Džem od maline</t>
  </si>
  <si>
    <t>Džem od jagode</t>
  </si>
  <si>
    <t>Prerađeni orašasti plodovi</t>
  </si>
  <si>
    <t>Životinjska ili biljna ulja i masti</t>
  </si>
  <si>
    <t>Životinjska ili biljna ulja</t>
  </si>
  <si>
    <t>Biljna ulja</t>
  </si>
  <si>
    <t>Maslinovo ulje</t>
  </si>
  <si>
    <t>Ulje od kikirikija</t>
  </si>
  <si>
    <t>Kokosovo ulje</t>
  </si>
  <si>
    <t>Ulje za prženje</t>
  </si>
  <si>
    <t>Masti</t>
  </si>
  <si>
    <t>Životinjske masti</t>
  </si>
  <si>
    <t>Biljne masti</t>
  </si>
  <si>
    <t>Uljane pogače</t>
  </si>
  <si>
    <t>Biljni voskovi</t>
  </si>
  <si>
    <t>Jestive masti</t>
  </si>
  <si>
    <t>Margarin</t>
  </si>
  <si>
    <t>Maslac</t>
  </si>
  <si>
    <t>Sirevi</t>
  </si>
  <si>
    <t>Meki sir</t>
  </si>
  <si>
    <t>Feta sir</t>
  </si>
  <si>
    <t>Parmezan</t>
  </si>
  <si>
    <t>Sirni namazi</t>
  </si>
  <si>
    <t>Jogurt</t>
  </si>
  <si>
    <t>Mlaćenica</t>
  </si>
  <si>
    <t>Kazein</t>
  </si>
  <si>
    <t>Laktoza ili laktozni sirup</t>
  </si>
  <si>
    <t>Sladoled i slični proizvodi</t>
  </si>
  <si>
    <t>Sladoled</t>
  </si>
  <si>
    <t>Mlinarski proizvodi</t>
  </si>
  <si>
    <t>Brašno od žitarica ili povrća i srodni proizvodi</t>
  </si>
  <si>
    <t>Pšenično brašno</t>
  </si>
  <si>
    <t>Obično brašno</t>
  </si>
  <si>
    <t>Brašno za peciva</t>
  </si>
  <si>
    <t>Brašno od žitarica</t>
  </si>
  <si>
    <t>Kukuruzno brašno</t>
  </si>
  <si>
    <t>Pekarski proizvodi</t>
  </si>
  <si>
    <t>Proizvodi od zrna žitarica</t>
  </si>
  <si>
    <t>Ekspandirana pšenica</t>
  </si>
  <si>
    <t>Kukuruzno ulje</t>
  </si>
  <si>
    <t>Glukoza i proizvodi od glukoze; fruktoza i proizvodi od fruktoze</t>
  </si>
  <si>
    <t>Glukoza i proizvodi od glukoze</t>
  </si>
  <si>
    <t>Glukoza</t>
  </si>
  <si>
    <t>Glukozni sirup</t>
  </si>
  <si>
    <t>Fruktoza i proizvodi od fruktoze</t>
  </si>
  <si>
    <t>Fruktoza</t>
  </si>
  <si>
    <t>Fruktozni sirup</t>
  </si>
  <si>
    <t>Tapioka</t>
  </si>
  <si>
    <t>Hrana za ribe</t>
  </si>
  <si>
    <t>Hrana za kućne ljubimce</t>
  </si>
  <si>
    <t>Razni prehrambeni proizvodi</t>
  </si>
  <si>
    <t>Sendviči</t>
  </si>
  <si>
    <t>Pripremljeni sendviči</t>
  </si>
  <si>
    <t>Peciva i kolači</t>
  </si>
  <si>
    <t>Peciva</t>
  </si>
  <si>
    <t>Pite</t>
  </si>
  <si>
    <t>Slatke pite</t>
  </si>
  <si>
    <t>Kolači</t>
  </si>
  <si>
    <t>Hrana za doručak</t>
  </si>
  <si>
    <t>Dvopek</t>
  </si>
  <si>
    <t>Šećer i srodni proizvodi</t>
  </si>
  <si>
    <t>Šećer</t>
  </si>
  <si>
    <t>Javorov šećer i javorov sirup</t>
  </si>
  <si>
    <t>Med</t>
  </si>
  <si>
    <t>Proizvodi od šećera</t>
  </si>
  <si>
    <t>Kore za torte</t>
  </si>
  <si>
    <t>Kakao; čokolada i slatkiši</t>
  </si>
  <si>
    <t>Kakao</t>
  </si>
  <si>
    <t>Kakao maslac, mast ili ulje</t>
  </si>
  <si>
    <t>Čokolada i slatkiši</t>
  </si>
  <si>
    <t>Čokolada</t>
  </si>
  <si>
    <t>Čokoladni proizvodi</t>
  </si>
  <si>
    <t>Čokoladni napici</t>
  </si>
  <si>
    <t>Čokoladne table</t>
  </si>
  <si>
    <t>Slatkiši</t>
  </si>
  <si>
    <t>Nugat</t>
  </si>
  <si>
    <t>Lazanje</t>
  </si>
  <si>
    <t>Čaj</t>
  </si>
  <si>
    <t>Zeleni čaj</t>
  </si>
  <si>
    <t>Crni čaj</t>
  </si>
  <si>
    <t>Čaj u vrećicama</t>
  </si>
  <si>
    <t>Biljni čajevi</t>
  </si>
  <si>
    <t>Začini i začinska sredstva</t>
  </si>
  <si>
    <t>Senf</t>
  </si>
  <si>
    <t>Namazi sa sendviče</t>
  </si>
  <si>
    <t>Začini</t>
  </si>
  <si>
    <t>Proizvodi za posebne prehrambene potrebe</t>
  </si>
  <si>
    <t>Dijetetski proizvodi</t>
  </si>
  <si>
    <t>Zgušnjivači</t>
  </si>
  <si>
    <t>Prerađeni prehrambeni proizvodi</t>
  </si>
  <si>
    <t>Vegetarijanski obroci</t>
  </si>
  <si>
    <t>Pripremljeni obroci</t>
  </si>
  <si>
    <t>Školski obroci</t>
  </si>
  <si>
    <t>Bolnički obroci</t>
  </si>
  <si>
    <t>Brza hrana</t>
  </si>
  <si>
    <t>Hamburgeri</t>
  </si>
  <si>
    <t>Duboko smrznuti proizvodi</t>
  </si>
  <si>
    <t>Proizvodi u konzervi</t>
  </si>
  <si>
    <t>Kvasac</t>
  </si>
  <si>
    <t>Prašak za pecivo</t>
  </si>
  <si>
    <t>Alkoholna pića</t>
  </si>
  <si>
    <t>Likeri</t>
  </si>
  <si>
    <t>Vina</t>
  </si>
  <si>
    <t>Porto</t>
  </si>
  <si>
    <t>Vinski talog</t>
  </si>
  <si>
    <t>Voćna vina</t>
  </si>
  <si>
    <t>Vermut</t>
  </si>
  <si>
    <t>Pivo od slada</t>
  </si>
  <si>
    <t>Pivo</t>
  </si>
  <si>
    <t>Bezalkoholna pića</t>
  </si>
  <si>
    <t>Mineralna voda</t>
  </si>
  <si>
    <t>Negazirana mineralna voda</t>
  </si>
  <si>
    <t>Gazirana mineralna voda</t>
  </si>
  <si>
    <t>Led</t>
  </si>
  <si>
    <t>Cigare</t>
  </si>
  <si>
    <t>Cigarilosi</t>
  </si>
  <si>
    <t>Cigarete</t>
  </si>
  <si>
    <t>Valjci za travnjake ili sportske terene</t>
  </si>
  <si>
    <t>Kosilice</t>
  </si>
  <si>
    <t>Kosilice za travnjake, parkove ili sportske terene</t>
  </si>
  <si>
    <t>Prskalice za poljoprivredu ili hortikulturu</t>
  </si>
  <si>
    <t>Traktori</t>
  </si>
  <si>
    <t>Vučni motori</t>
  </si>
  <si>
    <t>Letačke jakne</t>
  </si>
  <si>
    <t>Radne rukavice</t>
  </si>
  <si>
    <t>Zaštitna oprema</t>
  </si>
  <si>
    <t>Kaputi</t>
  </si>
  <si>
    <t>Pelerine</t>
  </si>
  <si>
    <t>Ogrtači</t>
  </si>
  <si>
    <t>Nepromočive pelerine</t>
  </si>
  <si>
    <t>Kišne kabanice</t>
  </si>
  <si>
    <t>Jakne i sakoi</t>
  </si>
  <si>
    <t>Sakoi</t>
  </si>
  <si>
    <t>Jakne</t>
  </si>
  <si>
    <t>Haljine</t>
  </si>
  <si>
    <t>Suknje</t>
  </si>
  <si>
    <t>Puloveri, džemperi sa zakopčavanjem i slični proizvodi</t>
  </si>
  <si>
    <t>Puloveri</t>
  </si>
  <si>
    <t>Džemperi sa zakopčavanjem</t>
  </si>
  <si>
    <t>Majice</t>
  </si>
  <si>
    <t>Prsluci</t>
  </si>
  <si>
    <t>Čarape</t>
  </si>
  <si>
    <t>Kratke čarape</t>
  </si>
  <si>
    <t>Noćne košulje</t>
  </si>
  <si>
    <t>Pidžame</t>
  </si>
  <si>
    <t>Potkošulje</t>
  </si>
  <si>
    <t>Spavaćice</t>
  </si>
  <si>
    <t>Grudnjaci, steznici, podvezice i slični proizvodi</t>
  </si>
  <si>
    <t>Grudnjaci</t>
  </si>
  <si>
    <t>Steznici</t>
  </si>
  <si>
    <t>Podvezice</t>
  </si>
  <si>
    <t>Košulje</t>
  </si>
  <si>
    <t>Sportske majice</t>
  </si>
  <si>
    <t>Kupaće gaćice ili kostimi</t>
  </si>
  <si>
    <t>Šalovi</t>
  </si>
  <si>
    <t>Kravate</t>
  </si>
  <si>
    <t>Rukavice</t>
  </si>
  <si>
    <t>Rukavice za jednokratnu upotrebu</t>
  </si>
  <si>
    <t>Rukavice bez prstiju</t>
  </si>
  <si>
    <t>Šeširi</t>
  </si>
  <si>
    <t>Beretke</t>
  </si>
  <si>
    <t>Kape sa štitnikom</t>
  </si>
  <si>
    <t>Kapuljače</t>
  </si>
  <si>
    <t>Biciklističke kacige</t>
  </si>
  <si>
    <t>Nakit i srodni proizvodi</t>
  </si>
  <si>
    <t>Drago kamenje za nakit</t>
  </si>
  <si>
    <t>Dijamanti</t>
  </si>
  <si>
    <t>Rubini</t>
  </si>
  <si>
    <t>Smaragdi</t>
  </si>
  <si>
    <t>Kvarc</t>
  </si>
  <si>
    <t>Turmalin</t>
  </si>
  <si>
    <t>Kovanice i medalje</t>
  </si>
  <si>
    <t>Kovanice</t>
  </si>
  <si>
    <t>Medalje</t>
  </si>
  <si>
    <t>Biseri</t>
  </si>
  <si>
    <t>Proizvodi od dragog ili poludragog kamenja</t>
  </si>
  <si>
    <t>Štoperice</t>
  </si>
  <si>
    <t>Krzna i proizvodi od krzna</t>
  </si>
  <si>
    <t>Proizvodi od krzna</t>
  </si>
  <si>
    <t>Krzna</t>
  </si>
  <si>
    <t>Obuća</t>
  </si>
  <si>
    <t>Obuća, osim sportske i zaštitne obuće</t>
  </si>
  <si>
    <t>Nepromočiva obuća</t>
  </si>
  <si>
    <t>Gumene čizme</t>
  </si>
  <si>
    <t>Japanke</t>
  </si>
  <si>
    <t>Sandale</t>
  </si>
  <si>
    <t>Papuče</t>
  </si>
  <si>
    <t>Čizme</t>
  </si>
  <si>
    <t>Kaljače</t>
  </si>
  <si>
    <t>Sportska obuća</t>
  </si>
  <si>
    <t>Skijaška obuća</t>
  </si>
  <si>
    <t>Obuća za planinarenje</t>
  </si>
  <si>
    <t>Zaštitna obuća</t>
  </si>
  <si>
    <t>Specijalna obuća</t>
  </si>
  <si>
    <t>Letačka obuća</t>
  </si>
  <si>
    <t>Sedlarski proizvodi</t>
  </si>
  <si>
    <t>Sedla</t>
  </si>
  <si>
    <t>Bičevi</t>
  </si>
  <si>
    <t>Kovčezi</t>
  </si>
  <si>
    <t>Držači za čuturice</t>
  </si>
  <si>
    <t>Vreće i torbe</t>
  </si>
  <si>
    <t>Putne torbe</t>
  </si>
  <si>
    <t>Sportske torbe</t>
  </si>
  <si>
    <t>Vreće za prljavo rublje</t>
  </si>
  <si>
    <t>Ručne torbe</t>
  </si>
  <si>
    <t>Koža i tekstilne tkanine, plastični i gumeni materijali</t>
  </si>
  <si>
    <t>Koža</t>
  </si>
  <si>
    <t>Kozja ili jareća koža</t>
  </si>
  <si>
    <t>Svinjska koža</t>
  </si>
  <si>
    <t>Imitacija kože</t>
  </si>
  <si>
    <t>Tkanine</t>
  </si>
  <si>
    <t>Sintetičke tkanine</t>
  </si>
  <si>
    <t>Pamučne tkanine</t>
  </si>
  <si>
    <t>Platno</t>
  </si>
  <si>
    <t>Proizvodi od platna</t>
  </si>
  <si>
    <t>Vunene tkanine</t>
  </si>
  <si>
    <t>Lanene tkanine</t>
  </si>
  <si>
    <t>Specijalne tkanine</t>
  </si>
  <si>
    <t>Pleteni ili kukičani materijali</t>
  </si>
  <si>
    <t>Pleteni materijali</t>
  </si>
  <si>
    <t>Kukičani materijali</t>
  </si>
  <si>
    <t>Vuna</t>
  </si>
  <si>
    <t>Ptičje kože i perje</t>
  </si>
  <si>
    <t>Prirodna tekstilna vlakna</t>
  </si>
  <si>
    <t>Gumeni proizvodi</t>
  </si>
  <si>
    <t>Proizvodi od polistirena</t>
  </si>
  <si>
    <t>Folije od polistirena</t>
  </si>
  <si>
    <t>Ploče od polistirena</t>
  </si>
  <si>
    <t>Kožni, tekstilni, gumeni i plastični otpad</t>
  </si>
  <si>
    <t>Kožni otpad</t>
  </si>
  <si>
    <t>Tekstilni otpad</t>
  </si>
  <si>
    <t>Gumeni otpad</t>
  </si>
  <si>
    <t>Sintetička guma i vlakna</t>
  </si>
  <si>
    <t>Sintetička guma</t>
  </si>
  <si>
    <t>Sintetička vlakna</t>
  </si>
  <si>
    <t>Polipropilen</t>
  </si>
  <si>
    <t>Školske knjige</t>
  </si>
  <si>
    <t>Atlasi</t>
  </si>
  <si>
    <t>Katastarske mape</t>
  </si>
  <si>
    <t>Enciklopedije</t>
  </si>
  <si>
    <t>Publikacije</t>
  </si>
  <si>
    <t>Tehničke publikacije</t>
  </si>
  <si>
    <t>Leci</t>
  </si>
  <si>
    <t>Brošure</t>
  </si>
  <si>
    <t>Knjižice</t>
  </si>
  <si>
    <t>Novine</t>
  </si>
  <si>
    <t>Službene novine</t>
  </si>
  <si>
    <t>Periodične publikacije</t>
  </si>
  <si>
    <t>Serijske publikacije</t>
  </si>
  <si>
    <t>Časopisi</t>
  </si>
  <si>
    <t>Slike</t>
  </si>
  <si>
    <t>Fotografije</t>
  </si>
  <si>
    <t>Čestitke</t>
  </si>
  <si>
    <t>Božićne čestitke</t>
  </si>
  <si>
    <t>Nove marke</t>
  </si>
  <si>
    <t>Vozačke dozvole</t>
  </si>
  <si>
    <t>Dozvole</t>
  </si>
  <si>
    <t>Ulaznice</t>
  </si>
  <si>
    <t>Karte</t>
  </si>
  <si>
    <t>Katalozi</t>
  </si>
  <si>
    <t>Priručnici</t>
  </si>
  <si>
    <t>Tehnički priručnici</t>
  </si>
  <si>
    <t>Oprema za graviranje</t>
  </si>
  <si>
    <t>Tuš</t>
  </si>
  <si>
    <t>Računovodstvene knjige</t>
  </si>
  <si>
    <t>Blokovi</t>
  </si>
  <si>
    <t>Adresari</t>
  </si>
  <si>
    <t>Obrasci</t>
  </si>
  <si>
    <t>Poslovni obrasci</t>
  </si>
  <si>
    <t>Beskonačni poslovni obrasci</t>
  </si>
  <si>
    <t>Pojedinačni poslovni obrasci</t>
  </si>
  <si>
    <t>Albumi za uzorke</t>
  </si>
  <si>
    <t>Albumi za zbirke</t>
  </si>
  <si>
    <t>Košuljice za spise</t>
  </si>
  <si>
    <t>Držači za spise</t>
  </si>
  <si>
    <t>Argon</t>
  </si>
  <si>
    <t>Neon</t>
  </si>
  <si>
    <t>Boje i pigmenti</t>
  </si>
  <si>
    <t>Oksidi, peroksidi i hidroksidi</t>
  </si>
  <si>
    <t>Hidroksidi za boje i pigmente</t>
  </si>
  <si>
    <t>Ekstrakti za bojenje</t>
  </si>
  <si>
    <t>Ekstrakti za štavljenje</t>
  </si>
  <si>
    <t>Tanini</t>
  </si>
  <si>
    <t>Fosfidi</t>
  </si>
  <si>
    <t>Karbidi</t>
  </si>
  <si>
    <t>Hidridi</t>
  </si>
  <si>
    <t>Nitridi</t>
  </si>
  <si>
    <t>Azidi</t>
  </si>
  <si>
    <t>Silicidi</t>
  </si>
  <si>
    <t>Boridi</t>
  </si>
  <si>
    <t>Živa</t>
  </si>
  <si>
    <t>Sumporna kiselina</t>
  </si>
  <si>
    <t>Fosforna kiselina</t>
  </si>
  <si>
    <t>Polifosforne kiseline</t>
  </si>
  <si>
    <t>Heksafluorosilikatna kiselina</t>
  </si>
  <si>
    <t>Oksidi metala</t>
  </si>
  <si>
    <t>Kaustična soda</t>
  </si>
  <si>
    <t>Sumpor</t>
  </si>
  <si>
    <t>Sulfidi, sulfati; nitrati, fosfati i karbonati</t>
  </si>
  <si>
    <t>Sulfidi, sulfiti i sulfati</t>
  </si>
  <si>
    <t>Razni sulfidi</t>
  </si>
  <si>
    <t>Polisulfidi</t>
  </si>
  <si>
    <t>Sulfati</t>
  </si>
  <si>
    <t>Bakar sulfat</t>
  </si>
  <si>
    <t>Fosfinati, fosfonati, fosfati i polifosfati</t>
  </si>
  <si>
    <t>Fosfati</t>
  </si>
  <si>
    <t>Karbonati</t>
  </si>
  <si>
    <t>Nitrati</t>
  </si>
  <si>
    <t>Soli oksimetalnih kiselina</t>
  </si>
  <si>
    <t>Cijanidi</t>
  </si>
  <si>
    <t>Cijanid oksid</t>
  </si>
  <si>
    <t>Fulminati</t>
  </si>
  <si>
    <t>Cijanati</t>
  </si>
  <si>
    <t>Silikati</t>
  </si>
  <si>
    <t>Borati i perborati</t>
  </si>
  <si>
    <t>Sintetičko kamenje</t>
  </si>
  <si>
    <t>Sintetičko drago kamenje</t>
  </si>
  <si>
    <t>Metan</t>
  </si>
  <si>
    <t>Etilen</t>
  </si>
  <si>
    <t>Acetilen</t>
  </si>
  <si>
    <t>O-ksileni</t>
  </si>
  <si>
    <t>M-ksileni</t>
  </si>
  <si>
    <t>Stiren</t>
  </si>
  <si>
    <t>Etilbenzen</t>
  </si>
  <si>
    <t>Industrijski masni alkoholi</t>
  </si>
  <si>
    <t>Monohidroksilni alkoholi</t>
  </si>
  <si>
    <t>Metanol</t>
  </si>
  <si>
    <t>Etanol</t>
  </si>
  <si>
    <t>Dioli, polialkoholi i derivati</t>
  </si>
  <si>
    <t>Etilen glikol</t>
  </si>
  <si>
    <t>Derivati alkohola</t>
  </si>
  <si>
    <t>Fenoli i derivati</t>
  </si>
  <si>
    <t>Alkohol</t>
  </si>
  <si>
    <t>Industrijske monokarboksilne masne kiseline</t>
  </si>
  <si>
    <t>Karboksilne kiseline</t>
  </si>
  <si>
    <t>Ureini</t>
  </si>
  <si>
    <t>Organski peroksidi</t>
  </si>
  <si>
    <t>Etilen oksid</t>
  </si>
  <si>
    <t>Biljni derivati za bojenje</t>
  </si>
  <si>
    <t>Kreozot</t>
  </si>
  <si>
    <t>Smola</t>
  </si>
  <si>
    <t>Katranska smola</t>
  </si>
  <si>
    <t>Proizvodi od smole</t>
  </si>
  <si>
    <t>Amonijak</t>
  </si>
  <si>
    <t>Pesticidi</t>
  </si>
  <si>
    <t>Insekticidi</t>
  </si>
  <si>
    <t>Herbicidi</t>
  </si>
  <si>
    <t>Plastične mase u primarnim oblicima</t>
  </si>
  <si>
    <t>Akrilni polimeri u primarnim oblicima</t>
  </si>
  <si>
    <t>Poliamidi u primarnim oblicima</t>
  </si>
  <si>
    <t>Urea smole u primarnim oblicima</t>
  </si>
  <si>
    <t>Amino smole u primarnim oblicima</t>
  </si>
  <si>
    <t>Silikoni u primarnim oblicima</t>
  </si>
  <si>
    <t>Eksplozivi</t>
  </si>
  <si>
    <t>Pripremljeni eksplozivi</t>
  </si>
  <si>
    <t>Propergol goriva</t>
  </si>
  <si>
    <t>Razni eksplozivi</t>
  </si>
  <si>
    <t>Dinamit</t>
  </si>
  <si>
    <t>TNT</t>
  </si>
  <si>
    <t>Nitroglicerin</t>
  </si>
  <si>
    <t>Pirotehnički proizvodi za vatromet</t>
  </si>
  <si>
    <t>Eterična ulja</t>
  </si>
  <si>
    <t>Fotografske ploče i filmovi</t>
  </si>
  <si>
    <t>Fotografski razvijači</t>
  </si>
  <si>
    <t>Fotografski fiksiri</t>
  </si>
  <si>
    <t>Razvijači za rendgenske snimke</t>
  </si>
  <si>
    <t>Fiksiri za rendgenske snimke</t>
  </si>
  <si>
    <t>Pojačivači slike</t>
  </si>
  <si>
    <t>Masti i maziva</t>
  </si>
  <si>
    <t>Maziva</t>
  </si>
  <si>
    <t>Silikonska mast</t>
  </si>
  <si>
    <t>Aditivi za ulja</t>
  </si>
  <si>
    <t>Prah za aparate za gašenje požara</t>
  </si>
  <si>
    <t>Sredstva za aparate za gašenje požara</t>
  </si>
  <si>
    <t>Sredstva za odleđivanje</t>
  </si>
  <si>
    <t>Mase za modeliranje</t>
  </si>
  <si>
    <t>Sredstva za završnu obradu</t>
  </si>
  <si>
    <t>Flokulanti</t>
  </si>
  <si>
    <t>Aerosoli</t>
  </si>
  <si>
    <t>Glicerol</t>
  </si>
  <si>
    <t>Enzimi</t>
  </si>
  <si>
    <t>Oprema za fotokopiranje i termičko kopiranje</t>
  </si>
  <si>
    <t>Oprema za fotokopiranje</t>
  </si>
  <si>
    <t>Digitalni uređaj za slanje</t>
  </si>
  <si>
    <t>Digitalni uređaji za umnožavanje</t>
  </si>
  <si>
    <t>Oprema za razvrstavanje</t>
  </si>
  <si>
    <t>Oprema za razvrstavanje pošte</t>
  </si>
  <si>
    <t>Sortirke</t>
  </si>
  <si>
    <t>Oprema za slanje pošte</t>
  </si>
  <si>
    <t>Magnetne kartice</t>
  </si>
  <si>
    <t>Kreditne kartice</t>
  </si>
  <si>
    <t>Oprema za arhiviranje</t>
  </si>
  <si>
    <t>Grafoskopi</t>
  </si>
  <si>
    <t>Markeri</t>
  </si>
  <si>
    <t>Tehničke olovke</t>
  </si>
  <si>
    <t>Držači za olovke</t>
  </si>
  <si>
    <t>Grafitne mine za tehničke olovke</t>
  </si>
  <si>
    <t>Numeratori</t>
  </si>
  <si>
    <t>Korektori</t>
  </si>
  <si>
    <t>Planeri i pribor</t>
  </si>
  <si>
    <t>Podupirači za knjige</t>
  </si>
  <si>
    <t>Držači za dnevnike ili kalendare</t>
  </si>
  <si>
    <t>Kutija za čuvanje spisa</t>
  </si>
  <si>
    <t>Krivuljari</t>
  </si>
  <si>
    <t>Folije za crtanje</t>
  </si>
  <si>
    <t>Pribor i kompleti za crtanje</t>
  </si>
  <si>
    <t>Planeri za sastanke</t>
  </si>
  <si>
    <t>Otvarači za pisma</t>
  </si>
  <si>
    <t>Dopisnice</t>
  </si>
  <si>
    <t>Kuponi</t>
  </si>
  <si>
    <t>Zidni planeri</t>
  </si>
  <si>
    <t>Kalendari</t>
  </si>
  <si>
    <t>Radne stanice</t>
  </si>
  <si>
    <t>Magnetni ili optički čitači</t>
  </si>
  <si>
    <t>Optički čitači</t>
  </si>
  <si>
    <t>Čitači magnetnih kartica</t>
  </si>
  <si>
    <t>Čitači bušenih kartica</t>
  </si>
  <si>
    <t>Oprema za digitalnu kartografiju</t>
  </si>
  <si>
    <t>Digitalne katastarske karte</t>
  </si>
  <si>
    <t>Konzole</t>
  </si>
  <si>
    <t>Periferna oprema</t>
  </si>
  <si>
    <t>Ploteri</t>
  </si>
  <si>
    <t>Optički diskovi</t>
  </si>
  <si>
    <t>Oprema za rukovanje kasetama</t>
  </si>
  <si>
    <t>Jedinica za upravljanje diskom</t>
  </si>
  <si>
    <t>Čitači pametnih kartica</t>
  </si>
  <si>
    <t>Čitači otisaka prstiju</t>
  </si>
  <si>
    <t>Oprema za proširenje memorije</t>
  </si>
  <si>
    <t>Radna memorija (RAM)</t>
  </si>
  <si>
    <t>Dinamička radna memorija (DRAM)</t>
  </si>
  <si>
    <t>Statična radna memorija (SRAM)</t>
  </si>
  <si>
    <t>Rambus dinamička radna memorija (RDRAM)</t>
  </si>
  <si>
    <t>Pasivna memorija (ROM)</t>
  </si>
  <si>
    <t>Oprema za obradu podataka</t>
  </si>
  <si>
    <t>Matične ploče</t>
  </si>
  <si>
    <t>Držači za postavljanje monitora na zid</t>
  </si>
  <si>
    <t>Pribor za napajanje električnom energijom</t>
  </si>
  <si>
    <t>Diskete</t>
  </si>
  <si>
    <t>CD-ROM</t>
  </si>
  <si>
    <t>Pribor za unošenje podataka</t>
  </si>
  <si>
    <t>Grafičke table</t>
  </si>
  <si>
    <t>Ulazne jedinice</t>
  </si>
  <si>
    <t>Električni motori, generatori i transformatori</t>
  </si>
  <si>
    <t>Električni motori</t>
  </si>
  <si>
    <t>Adapteri</t>
  </si>
  <si>
    <t>Generatori</t>
  </si>
  <si>
    <t>Generatorski agregati</t>
  </si>
  <si>
    <t>Električni pretvarači</t>
  </si>
  <si>
    <t>Gorive ćelije</t>
  </si>
  <si>
    <t>Turboagregati</t>
  </si>
  <si>
    <t>Turbogenerator</t>
  </si>
  <si>
    <t>Jednofazni motori</t>
  </si>
  <si>
    <t>Anode</t>
  </si>
  <si>
    <t>Višefazni motori</t>
  </si>
  <si>
    <t>Rashladni tornjevi</t>
  </si>
  <si>
    <t>Statički pretvarači</t>
  </si>
  <si>
    <t>Ispravljači</t>
  </si>
  <si>
    <t>Induktori</t>
  </si>
  <si>
    <t>Punjači</t>
  </si>
  <si>
    <t>Punjači baterija</t>
  </si>
  <si>
    <t>Transformatori</t>
  </si>
  <si>
    <t>Ormarići za osigurače</t>
  </si>
  <si>
    <t>Osigurači</t>
  </si>
  <si>
    <t>Blokovi osigurača</t>
  </si>
  <si>
    <t>Žice osigurača</t>
  </si>
  <si>
    <t>Stezaljke osigurača</t>
  </si>
  <si>
    <t>Razvodne kutije</t>
  </si>
  <si>
    <t>Sklopke</t>
  </si>
  <si>
    <t>Rastavljači</t>
  </si>
  <si>
    <t>Sklopka za uzemljenje</t>
  </si>
  <si>
    <t>Sigurnosne sklopke</t>
  </si>
  <si>
    <t>Klizne sklopke</t>
  </si>
  <si>
    <t>Prekidač za osigurače</t>
  </si>
  <si>
    <t>Odvodnici prenapona</t>
  </si>
  <si>
    <t>Gromobrani</t>
  </si>
  <si>
    <t>Sabirnice</t>
  </si>
  <si>
    <t>Zaštitne kutije</t>
  </si>
  <si>
    <t>Električni releji</t>
  </si>
  <si>
    <t>Releji snage</t>
  </si>
  <si>
    <t>Živini releji</t>
  </si>
  <si>
    <t>Vremenski releji</t>
  </si>
  <si>
    <t>Utikači i utičnice</t>
  </si>
  <si>
    <t>Koaksijalni konektori</t>
  </si>
  <si>
    <t>Terminali</t>
  </si>
  <si>
    <t>Elektroenergetski vodovi</t>
  </si>
  <si>
    <t>Akumulatori, primarne ćelije i primarne baterije</t>
  </si>
  <si>
    <t>Primarne ćelije</t>
  </si>
  <si>
    <t>Alkalne baterije</t>
  </si>
  <si>
    <t>Primarne baterije</t>
  </si>
  <si>
    <t>Olovne baterije</t>
  </si>
  <si>
    <t>Kompleti baterija</t>
  </si>
  <si>
    <t>Električni akumulatori</t>
  </si>
  <si>
    <t>Olovni akumulatori</t>
  </si>
  <si>
    <t>Baterije</t>
  </si>
  <si>
    <t>Lanterne</t>
  </si>
  <si>
    <t>Električna oprema i aparati</t>
  </si>
  <si>
    <t>Elektropokretači</t>
  </si>
  <si>
    <t>Magneti</t>
  </si>
  <si>
    <t>Aparati za detekciju mina</t>
  </si>
  <si>
    <t>Aparati za detekciju plastičnih masa</t>
  </si>
  <si>
    <t>Aparati za detekciju nemetalnih predmeta</t>
  </si>
  <si>
    <t>Akceleratori čestica</t>
  </si>
  <si>
    <t>Linearni akceleratori</t>
  </si>
  <si>
    <t>Ugljene elektrode</t>
  </si>
  <si>
    <t>Električni pribor</t>
  </si>
  <si>
    <t>Električni kontakti</t>
  </si>
  <si>
    <t>Električne komponente</t>
  </si>
  <si>
    <t>Električni materijali</t>
  </si>
  <si>
    <t>Otpornici</t>
  </si>
  <si>
    <t>Električni otpornici</t>
  </si>
  <si>
    <t>Elektrode</t>
  </si>
  <si>
    <t>Električni kondenzatori</t>
  </si>
  <si>
    <t>Mreže kondenzatora</t>
  </si>
  <si>
    <t>Magnetroni</t>
  </si>
  <si>
    <t>Klistroni</t>
  </si>
  <si>
    <t>Telefonske kartice</t>
  </si>
  <si>
    <t>SIM kartice</t>
  </si>
  <si>
    <t>Mikrosklopovi</t>
  </si>
  <si>
    <t>Mikroprocesori</t>
  </si>
  <si>
    <t>Fotonaponske ćelije</t>
  </si>
  <si>
    <t>Tiristori</t>
  </si>
  <si>
    <t>Kristalni oscilatori</t>
  </si>
  <si>
    <t>Diode</t>
  </si>
  <si>
    <t>Energetske ili solarne diode</t>
  </si>
  <si>
    <t>Laserske diode</t>
  </si>
  <si>
    <t>Radiofrekvencijske (RF) diode</t>
  </si>
  <si>
    <t>Tranzistori</t>
  </si>
  <si>
    <t>Bipolarni darlington ili radiofrekvencijski (RF) tranzistori</t>
  </si>
  <si>
    <t>Bipolarni spojni tranzistori (BIT)</t>
  </si>
  <si>
    <t>Montirani piezoelektrični kristali</t>
  </si>
  <si>
    <t>Elektromehanička oprema</t>
  </si>
  <si>
    <t>Elektrotehnička oprema</t>
  </si>
  <si>
    <t>Moduli</t>
  </si>
  <si>
    <t>Televizijske kamere</t>
  </si>
  <si>
    <t>Mobilni telefoni</t>
  </si>
  <si>
    <t>GSM telefoni</t>
  </si>
  <si>
    <t>Oprema za televizijsku projekciju</t>
  </si>
  <si>
    <t>Filmska oprema</t>
  </si>
  <si>
    <t>Multimedijska oprema</t>
  </si>
  <si>
    <t>Televizori</t>
  </si>
  <si>
    <t>Televizori u boji</t>
  </si>
  <si>
    <t>Televizijska oprema</t>
  </si>
  <si>
    <t>Satelitske antene</t>
  </si>
  <si>
    <t>Televizijske antene</t>
  </si>
  <si>
    <t>Gramofoni</t>
  </si>
  <si>
    <t>Kasetofoni</t>
  </si>
  <si>
    <t>Magnetofoni</t>
  </si>
  <si>
    <t>Diktafoni</t>
  </si>
  <si>
    <t>Telefoni sekretarice</t>
  </si>
  <si>
    <t>Mikrofoni i zvučnici</t>
  </si>
  <si>
    <t>Mikrofoni</t>
  </si>
  <si>
    <t>Zvučnici</t>
  </si>
  <si>
    <t>Kompleti mikrofona i zvučnika</t>
  </si>
  <si>
    <t>Megafoni</t>
  </si>
  <si>
    <t>Antene i reflektori</t>
  </si>
  <si>
    <t>Gramofonske ploče</t>
  </si>
  <si>
    <t>Muzičke kasete</t>
  </si>
  <si>
    <t>Film za radiološko snimanje</t>
  </si>
  <si>
    <t>Film za rendgensko snimanje</t>
  </si>
  <si>
    <t>Kinematografski film</t>
  </si>
  <si>
    <t>Oprema za interfon</t>
  </si>
  <si>
    <t>Mreže</t>
  </si>
  <si>
    <t>ISDX mreža</t>
  </si>
  <si>
    <t>Multimedijalne mreže</t>
  </si>
  <si>
    <t>Mrežna oprema</t>
  </si>
  <si>
    <t>Mrežne komponente</t>
  </si>
  <si>
    <t>Mrežna infrastruktura</t>
  </si>
  <si>
    <t>Oprema za terminale</t>
  </si>
  <si>
    <t>Satelitske platforme</t>
  </si>
  <si>
    <t>PABX oprema</t>
  </si>
  <si>
    <t>Telefonska oprema</t>
  </si>
  <si>
    <t>Telefonski priključci</t>
  </si>
  <si>
    <t>Telefonske centrale</t>
  </si>
  <si>
    <t>Telefonske slušalice</t>
  </si>
  <si>
    <t>Telefonska mreža</t>
  </si>
  <si>
    <t>Električni aparati za žičnu telefoniju ili žičnu telegrafiju</t>
  </si>
  <si>
    <t>Telefonski aparati</t>
  </si>
  <si>
    <t>Bežični telefonski aparati</t>
  </si>
  <si>
    <t>Javni telefoni</t>
  </si>
  <si>
    <t>Teleprinteri</t>
  </si>
  <si>
    <t>Digitalne telefonske centrale</t>
  </si>
  <si>
    <t>Multiplekseri</t>
  </si>
  <si>
    <t>Modemi</t>
  </si>
  <si>
    <t>Oprema za kodiranje</t>
  </si>
  <si>
    <t>Oprema za teleks</t>
  </si>
  <si>
    <t>Oprema za telefaks</t>
  </si>
  <si>
    <t>Pribor i komponente opreme za telefaks</t>
  </si>
  <si>
    <t>Nosači podataka</t>
  </si>
  <si>
    <t>Rendgenske radne stanice</t>
  </si>
  <si>
    <t>Termografi</t>
  </si>
  <si>
    <t>Uređaji za mamografiju</t>
  </si>
  <si>
    <t>Denzitometri za kosti</t>
  </si>
  <si>
    <t>Komora za angiografiju</t>
  </si>
  <si>
    <t>Uređaji za angiografiju</t>
  </si>
  <si>
    <t>Uređaji za digitalnu angiografiju</t>
  </si>
  <si>
    <t>Uređaji za angioplastiku</t>
  </si>
  <si>
    <t>Spektroskopski uređaji</t>
  </si>
  <si>
    <t>Tomografski uređaji</t>
  </si>
  <si>
    <t>CT skeneri</t>
  </si>
  <si>
    <t>CAT skeneri</t>
  </si>
  <si>
    <t>Audiometri</t>
  </si>
  <si>
    <t>Elektrokardiogram</t>
  </si>
  <si>
    <t>Oftalmološka oprema</t>
  </si>
  <si>
    <t>Kardiovaskularni uređaji</t>
  </si>
  <si>
    <t>Dijagnostički uređaji</t>
  </si>
  <si>
    <t>Radiodijagnostički uređaji</t>
  </si>
  <si>
    <t>Zubarski ručni instrumenti</t>
  </si>
  <si>
    <t>Zubarski retraktori</t>
  </si>
  <si>
    <t>Zubarski elevatori</t>
  </si>
  <si>
    <t>Zubarski ekskavatori</t>
  </si>
  <si>
    <t>Zubarska ogledala</t>
  </si>
  <si>
    <t>Zubarski noževi</t>
  </si>
  <si>
    <t>Zubarske špatule</t>
  </si>
  <si>
    <t>Zubarski noževi za modeliranje</t>
  </si>
  <si>
    <t>Zubarski instrumenti za jednokratnu upotrebu</t>
  </si>
  <si>
    <t>Zubarska sonda</t>
  </si>
  <si>
    <t>Zubarske bušilice</t>
  </si>
  <si>
    <t>Zubarski instrument za plombiranje</t>
  </si>
  <si>
    <t>Instrumenti za bušenje i brušenje</t>
  </si>
  <si>
    <t>Medicinski potrošni materijal</t>
  </si>
  <si>
    <t>Gips</t>
  </si>
  <si>
    <t>Zavoji</t>
  </si>
  <si>
    <t>Medicinska gaza</t>
  </si>
  <si>
    <t>Medicinska vata</t>
  </si>
  <si>
    <t>Vata</t>
  </si>
  <si>
    <t>Komprese</t>
  </si>
  <si>
    <t>Ligature</t>
  </si>
  <si>
    <t>Apsorpcijska sredstva za zaustavljanje krvarenja</t>
  </si>
  <si>
    <t>Kateteri</t>
  </si>
  <si>
    <t>Kanile</t>
  </si>
  <si>
    <t>Pribor za katetere</t>
  </si>
  <si>
    <t>Medicinske igle</t>
  </si>
  <si>
    <t>Igle za anesteziju</t>
  </si>
  <si>
    <t>Igle za arterije</t>
  </si>
  <si>
    <t>Igle za biopsiju</t>
  </si>
  <si>
    <t>Igle za dijalizu</t>
  </si>
  <si>
    <t>Igle za fistule</t>
  </si>
  <si>
    <t>Igle za radiološke postupke</t>
  </si>
  <si>
    <t>Epiduralne igle</t>
  </si>
  <si>
    <t>Igle za amniocentezu</t>
  </si>
  <si>
    <t>Hematološki potrošni materijal</t>
  </si>
  <si>
    <t>Ekstrakti plazme</t>
  </si>
  <si>
    <t>Albumin</t>
  </si>
  <si>
    <t>Heparin</t>
  </si>
  <si>
    <t>Ljudski organi</t>
  </si>
  <si>
    <t>Ljudska krv</t>
  </si>
  <si>
    <t>Životinjska krv</t>
  </si>
  <si>
    <t>Medicinski kompleti</t>
  </si>
  <si>
    <t>Sonde</t>
  </si>
  <si>
    <t>Pribor za drenažu</t>
  </si>
  <si>
    <t>Štake</t>
  </si>
  <si>
    <t>Pomagala za hodanje</t>
  </si>
  <si>
    <t>Ortopedska obuća</t>
  </si>
  <si>
    <t>Zubi</t>
  </si>
  <si>
    <t>Zubi od akrila</t>
  </si>
  <si>
    <t>Proizvodi za zubnu higijenu</t>
  </si>
  <si>
    <t>Lancete za krv</t>
  </si>
  <si>
    <t>Uređaji za radioterapiju, mehanoterapiju, elektroterapiju i fizikalnu terapiju</t>
  </si>
  <si>
    <t>Uređaji za rendgensku terapiju</t>
  </si>
  <si>
    <t>Inkubatori</t>
  </si>
  <si>
    <t>Aparat za razbijanje kamenaca</t>
  </si>
  <si>
    <t>Uređaji za mehanoterapiju</t>
  </si>
  <si>
    <t>Uređaji za fizikalnu terapiju</t>
  </si>
  <si>
    <t>Uređaji za psihološka testiranja</t>
  </si>
  <si>
    <t>Hiperbarične komore</t>
  </si>
  <si>
    <t>Elektromagnetna jedinica</t>
  </si>
  <si>
    <t>Uređaji za elektroterapiju</t>
  </si>
  <si>
    <t>Jedinica za mehanoterapiju</t>
  </si>
  <si>
    <t>Kolposkop</t>
  </si>
  <si>
    <t>Endoskopi</t>
  </si>
  <si>
    <t>Anestezija i reanimacija</t>
  </si>
  <si>
    <t>Instrumenti za anesteziju i reanimaciju</t>
  </si>
  <si>
    <t>Instrumenti za anesteziju</t>
  </si>
  <si>
    <t>Maska za anesteziju</t>
  </si>
  <si>
    <t>Instrumenti za reanimaciju</t>
  </si>
  <si>
    <t>Maska za reanimaciju</t>
  </si>
  <si>
    <t>Individualni monitori za hemodijalizu</t>
  </si>
  <si>
    <t>Potrošni materijal za renalnu dijalizu</t>
  </si>
  <si>
    <t>Defibrilator</t>
  </si>
  <si>
    <t>Ortopedska pomagala</t>
  </si>
  <si>
    <t>Ortopedske proteze</t>
  </si>
  <si>
    <t>Vaskularne proteze</t>
  </si>
  <si>
    <t>Proteze dojke</t>
  </si>
  <si>
    <t>Koronarne endoproteze</t>
  </si>
  <si>
    <t>Otolaringološki implantat</t>
  </si>
  <si>
    <t>Sterilizator</t>
  </si>
  <si>
    <t>Ortopedski kreveti</t>
  </si>
  <si>
    <t>Bolnički kreveti</t>
  </si>
  <si>
    <t>Terapeutski kreveti</t>
  </si>
  <si>
    <t>Nosila</t>
  </si>
  <si>
    <t>Medicinski stolovi</t>
  </si>
  <si>
    <t>Stolovi za preglede</t>
  </si>
  <si>
    <t>Zubarske radne stanice</t>
  </si>
  <si>
    <t>Epruvete</t>
  </si>
  <si>
    <t>Monitori</t>
  </si>
  <si>
    <t>Medicinska pomagala</t>
  </si>
  <si>
    <t>Farmaceutski proizvodi</t>
  </si>
  <si>
    <t>Laksativi</t>
  </si>
  <si>
    <t>Vitamini</t>
  </si>
  <si>
    <t>Provitamini</t>
  </si>
  <si>
    <t>Mineralni dodaci</t>
  </si>
  <si>
    <t>Antitrombotici</t>
  </si>
  <si>
    <t>Antihemoragici</t>
  </si>
  <si>
    <t>Diuretici</t>
  </si>
  <si>
    <t>Salicilne kiseline</t>
  </si>
  <si>
    <t>Hormoni hipofize, hipotalamusa i analozi</t>
  </si>
  <si>
    <t>Antimikobakterijska sredstva</t>
  </si>
  <si>
    <t>Antiserumi</t>
  </si>
  <si>
    <t>Anestetici</t>
  </si>
  <si>
    <t>Analgetici</t>
  </si>
  <si>
    <t>Antiepileptici</t>
  </si>
  <si>
    <t>Psiholeptici</t>
  </si>
  <si>
    <t>Psihoanaleptici</t>
  </si>
  <si>
    <t>Preparati za ublažavanje kašlja i prehlada</t>
  </si>
  <si>
    <t>Gumene pločice</t>
  </si>
  <si>
    <t>Antiprotozoici</t>
  </si>
  <si>
    <t>Antihelmintici</t>
  </si>
  <si>
    <t>Enteralna hrana</t>
  </si>
  <si>
    <t>Toksini</t>
  </si>
  <si>
    <t>Laboratorijski reagensi</t>
  </si>
  <si>
    <t>Reagensi za elektroforezu</t>
  </si>
  <si>
    <t>Urološki reagensi</t>
  </si>
  <si>
    <t>Klinički proizvodi</t>
  </si>
  <si>
    <t>Mikrobiološke kulture</t>
  </si>
  <si>
    <t>Parfemi, toaletni proizvodi i kondomi</t>
  </si>
  <si>
    <t>Parfemi i toaletni proizvodi</t>
  </si>
  <si>
    <t>Toaletne vode</t>
  </si>
  <si>
    <t>Kolonjske vode</t>
  </si>
  <si>
    <t>Mirisi</t>
  </si>
  <si>
    <t>Preparati za šminkanje</t>
  </si>
  <si>
    <t>Kompleti za šminkanje</t>
  </si>
  <si>
    <t>Tetovaže</t>
  </si>
  <si>
    <t>Proizvodi za zaštitu od sunca</t>
  </si>
  <si>
    <t>Gelovi za kupanje</t>
  </si>
  <si>
    <t>Kape za tuširanje</t>
  </si>
  <si>
    <t>Parafarmaceutske kreme ili losioni</t>
  </si>
  <si>
    <t>Preparati i proizvodi za kosu</t>
  </si>
  <si>
    <t>Šamponi</t>
  </si>
  <si>
    <t>Češljevi</t>
  </si>
  <si>
    <t>Perike</t>
  </si>
  <si>
    <t>Proizvodi i preparati za usnu ili zubnu higijenu</t>
  </si>
  <si>
    <t>Čačkalice</t>
  </si>
  <si>
    <t>Zubni konac</t>
  </si>
  <si>
    <t>Preparati za brijanje</t>
  </si>
  <si>
    <t>Kreme za brijanje</t>
  </si>
  <si>
    <t>Kondomi</t>
  </si>
  <si>
    <t>Brijači</t>
  </si>
  <si>
    <t>Sredstvo za čišćenje ruku</t>
  </si>
  <si>
    <t>Grickalice za nokte</t>
  </si>
  <si>
    <t>Lak za nokte</t>
  </si>
  <si>
    <t>Sabirne radne stanice ili pribor za obdukciju</t>
  </si>
  <si>
    <t>Korita ili pribor za obdukciju</t>
  </si>
  <si>
    <t>Stolovi ili pribor za obdukciju</t>
  </si>
  <si>
    <t>Stolovi za obdukciju</t>
  </si>
  <si>
    <t>Stolovi ili pribor za nekropsiju</t>
  </si>
  <si>
    <t>Kolica za obdukciju</t>
  </si>
  <si>
    <t>Kompleti za prikupljanje bioloških dokaza</t>
  </si>
  <si>
    <t>Motorna vozila</t>
  </si>
  <si>
    <t>Limuzine</t>
  </si>
  <si>
    <t>Džipovi</t>
  </si>
  <si>
    <t>Terenska vozila</t>
  </si>
  <si>
    <t>Paramedicinska vozila</t>
  </si>
  <si>
    <t>Sanitetska vozila</t>
  </si>
  <si>
    <t>Policijski automobili</t>
  </si>
  <si>
    <t>Minibusi</t>
  </si>
  <si>
    <t>Autobusi i međugradski autobusi</t>
  </si>
  <si>
    <t>Zglobni autobusi</t>
  </si>
  <si>
    <t>Niskopodni autobusi</t>
  </si>
  <si>
    <t>Međugradski autobusi</t>
  </si>
  <si>
    <t>Cisterne</t>
  </si>
  <si>
    <t>Teška motorna vozila</t>
  </si>
  <si>
    <t>Vozila za zimsku službu</t>
  </si>
  <si>
    <t>Vatrogasna vozila</t>
  </si>
  <si>
    <t>Vozila za gašenje požara</t>
  </si>
  <si>
    <t>Pokretni mostovi</t>
  </si>
  <si>
    <t>Vozila za posipanje soli</t>
  </si>
  <si>
    <t>Vozila za skupljanje otpada</t>
  </si>
  <si>
    <t>Vozila za sabijanje otpada</t>
  </si>
  <si>
    <t>Komunalna vozila</t>
  </si>
  <si>
    <t>Mobilne kuće</t>
  </si>
  <si>
    <t>Električna vozila</t>
  </si>
  <si>
    <t>Električni autobusi</t>
  </si>
  <si>
    <t>Simulatori</t>
  </si>
  <si>
    <t>Simulatori vožnje</t>
  </si>
  <si>
    <t>Simulatori za obuku</t>
  </si>
  <si>
    <t>Karoserije za vozila, prikolice ili poluprikolice</t>
  </si>
  <si>
    <t>Karoserije za vozila</t>
  </si>
  <si>
    <t>Karoserije za autobuse</t>
  </si>
  <si>
    <t>Karoserije za sanitetska vozila</t>
  </si>
  <si>
    <t>Karoserije za teretna vozila</t>
  </si>
  <si>
    <t>Prikolice, poluprikolice i pokretni kontejneri</t>
  </si>
  <si>
    <t>Prikolice i poluprikolice</t>
  </si>
  <si>
    <t>Poluprikolice</t>
  </si>
  <si>
    <t>Prikolice</t>
  </si>
  <si>
    <t>Mobilne jedinice na prikolicama</t>
  </si>
  <si>
    <t>Prikolice cisterne</t>
  </si>
  <si>
    <t>Samoistovarne prikolice</t>
  </si>
  <si>
    <t>Motori</t>
  </si>
  <si>
    <t>Remeni ventilatora</t>
  </si>
  <si>
    <t>Hladnjaci za vozila</t>
  </si>
  <si>
    <t>Klipovi</t>
  </si>
  <si>
    <t>Osovine</t>
  </si>
  <si>
    <t>Oprema za kočnice</t>
  </si>
  <si>
    <t>Dizalice za vozila</t>
  </si>
  <si>
    <t>Ispitni stolovi</t>
  </si>
  <si>
    <t>Sigurnosni pojasevi</t>
  </si>
  <si>
    <t>Gume za teška i laka vozila</t>
  </si>
  <si>
    <t>Gume za laka opterećenja</t>
  </si>
  <si>
    <t>Gume za automobile</t>
  </si>
  <si>
    <t>Gume za kamione</t>
  </si>
  <si>
    <t>Gume za autobuse</t>
  </si>
  <si>
    <t>Gume za poljoprivredna vozila</t>
  </si>
  <si>
    <t>Pribor za traktore</t>
  </si>
  <si>
    <t>Motocikli, bicikli i bočne prikolice</t>
  </si>
  <si>
    <t>Motocikli</t>
  </si>
  <si>
    <t>Bočne prikolice za motocikle</t>
  </si>
  <si>
    <t>Gume za motocikle</t>
  </si>
  <si>
    <t>Mopedi</t>
  </si>
  <si>
    <t>Bicikli</t>
  </si>
  <si>
    <t>Bicikli bez motornog pogona</t>
  </si>
  <si>
    <t>Gume za bicikle</t>
  </si>
  <si>
    <t>Brodovi</t>
  </si>
  <si>
    <t>Pomorski patrolni čamci</t>
  </si>
  <si>
    <t>Trajekti</t>
  </si>
  <si>
    <t>Teretni brodovi</t>
  </si>
  <si>
    <t>Tankeri</t>
  </si>
  <si>
    <t>Brodovi hladnjače</t>
  </si>
  <si>
    <t>Plovila za seizmička ispitivanja</t>
  </si>
  <si>
    <t>Vatrogasna plovila</t>
  </si>
  <si>
    <t>Laka plovila</t>
  </si>
  <si>
    <t>Brodovi za bušenje</t>
  </si>
  <si>
    <t>Mobilne platforme</t>
  </si>
  <si>
    <t>Platforme za bušenje</t>
  </si>
  <si>
    <t>Patrolni čamci carinske službe</t>
  </si>
  <si>
    <t>Policijski patrolni čamci</t>
  </si>
  <si>
    <t>Jedrilice</t>
  </si>
  <si>
    <t>Male jedrilice</t>
  </si>
  <si>
    <t>Kanui</t>
  </si>
  <si>
    <t>Čamci na vesla</t>
  </si>
  <si>
    <t>Lokomotive</t>
  </si>
  <si>
    <t>Tenderi za lokomotive</t>
  </si>
  <si>
    <t>Tramvajski putnički vagoni</t>
  </si>
  <si>
    <t>Trolejbusi</t>
  </si>
  <si>
    <t>Samohodni elementi</t>
  </si>
  <si>
    <t>Helikopteri</t>
  </si>
  <si>
    <t>Sateliti</t>
  </si>
  <si>
    <t>Zmajevi</t>
  </si>
  <si>
    <t>Baloni</t>
  </si>
  <si>
    <t>Turbomlazni motori</t>
  </si>
  <si>
    <t>Turbopropelerni motori</t>
  </si>
  <si>
    <t>Mlazni motori</t>
  </si>
  <si>
    <t>Ručna kolica</t>
  </si>
  <si>
    <t>Protektirane gume</t>
  </si>
  <si>
    <t>Odbojnici</t>
  </si>
  <si>
    <t>Satovi za vozila</t>
  </si>
  <si>
    <t>Brave za vozila</t>
  </si>
  <si>
    <t>Brave za bicikle</t>
  </si>
  <si>
    <t>Sidra</t>
  </si>
  <si>
    <t>Ograde</t>
  </si>
  <si>
    <t>Sigurnosni branici</t>
  </si>
  <si>
    <t>Sigurnosne ograde</t>
  </si>
  <si>
    <t>Zaštitne ograde</t>
  </si>
  <si>
    <t>Ograde za zaštitu od lavine</t>
  </si>
  <si>
    <t>Urbana oprema</t>
  </si>
  <si>
    <t>Putokazi</t>
  </si>
  <si>
    <t>Pomorska oprema</t>
  </si>
  <si>
    <t>Lučka oprema</t>
  </si>
  <si>
    <t>Simulatori komandnog mosta broda</t>
  </si>
  <si>
    <t>Radari</t>
  </si>
  <si>
    <t>Lopatice propelera</t>
  </si>
  <si>
    <t>Poluge</t>
  </si>
  <si>
    <t>Skretnice</t>
  </si>
  <si>
    <t>Oprema za signalizaciju</t>
  </si>
  <si>
    <t>Signalne kutije</t>
  </si>
  <si>
    <t>Skretnički jezičci</t>
  </si>
  <si>
    <t>Pragovi</t>
  </si>
  <si>
    <t>Uređaj za sušenje kanalizacijskog mulja</t>
  </si>
  <si>
    <t>Rampe za trajekte</t>
  </si>
  <si>
    <t>Plutajući dok</t>
  </si>
  <si>
    <t>Plutajuća skladišna jedinica</t>
  </si>
  <si>
    <t>Kamera za kontrolu brzine</t>
  </si>
  <si>
    <t>Semafori</t>
  </si>
  <si>
    <t>Generatori signala</t>
  </si>
  <si>
    <t>Vatrogasna oprema, oprema za spašavanje i sigurnosna oprema</t>
  </si>
  <si>
    <t>Vatrogasna oprema</t>
  </si>
  <si>
    <t>Ispirač za oči</t>
  </si>
  <si>
    <t>Sigurnosna oprema</t>
  </si>
  <si>
    <t>Oprema za nuklearnu zaštitu</t>
  </si>
  <si>
    <t>Zaštitne čarape</t>
  </si>
  <si>
    <t>Zaštitne narukvice</t>
  </si>
  <si>
    <t>Sigurnosne torbe</t>
  </si>
  <si>
    <t>Zatvarači</t>
  </si>
  <si>
    <t>Oznake</t>
  </si>
  <si>
    <t>Konveksna sigurnosna ogledala</t>
  </si>
  <si>
    <t>Detektori radara</t>
  </si>
  <si>
    <t>Oprema za određivanje lokacije</t>
  </si>
  <si>
    <t>Detektori metala</t>
  </si>
  <si>
    <t>Senzori</t>
  </si>
  <si>
    <t>Sigurnosne kamere</t>
  </si>
  <si>
    <t>Policijska oprema</t>
  </si>
  <si>
    <t>Mete za streljane</t>
  </si>
  <si>
    <t>Vodeni topovi</t>
  </si>
  <si>
    <t>Sirene</t>
  </si>
  <si>
    <t>Razno oružje</t>
  </si>
  <si>
    <t>Mačevi</t>
  </si>
  <si>
    <t>Sablje</t>
  </si>
  <si>
    <t>Koplja</t>
  </si>
  <si>
    <t>Vatreno oružje</t>
  </si>
  <si>
    <t>Lako vatreno oružje</t>
  </si>
  <si>
    <t>Puške</t>
  </si>
  <si>
    <t>Mitraljezi</t>
  </si>
  <si>
    <t>Minobacači</t>
  </si>
  <si>
    <t>Haubice</t>
  </si>
  <si>
    <t>Meci</t>
  </si>
  <si>
    <t>Granate</t>
  </si>
  <si>
    <t>Torpeda</t>
  </si>
  <si>
    <t>Morske mine</t>
  </si>
  <si>
    <t>Bombe</t>
  </si>
  <si>
    <t>Rakete</t>
  </si>
  <si>
    <t>Oklopna vojna vozila</t>
  </si>
  <si>
    <t>Oklopni transporteri za oružje</t>
  </si>
  <si>
    <t>Izviđačka i patrolna vozila</t>
  </si>
  <si>
    <t>Ratni brodovi</t>
  </si>
  <si>
    <t>Razarači i fregate</t>
  </si>
  <si>
    <t>Korvete i patrolni čamci</t>
  </si>
  <si>
    <t>Amfibijska plovila i brodovi</t>
  </si>
  <si>
    <t>Podmornice</t>
  </si>
  <si>
    <t>Strateške podmornice na nuklearni pogon</t>
  </si>
  <si>
    <t>Pomoćno istraživačko plovilo</t>
  </si>
  <si>
    <t>Vojni transportni helikopteri</t>
  </si>
  <si>
    <t>Helikopteri za traženje i spašavanje</t>
  </si>
  <si>
    <t>Strateške rakete</t>
  </si>
  <si>
    <t>Interkontinentalne balističke rakete</t>
  </si>
  <si>
    <t>Balističke rakete srednjeg dometa</t>
  </si>
  <si>
    <t>Taktičke rakete</t>
  </si>
  <si>
    <t>Krstareće rakete</t>
  </si>
  <si>
    <t>Vojni sateliti</t>
  </si>
  <si>
    <t>Sateliti za komunikaciju</t>
  </si>
  <si>
    <t>Sateliti za navigaciju</t>
  </si>
  <si>
    <t>Radar</t>
  </si>
  <si>
    <t>Individualna oprema</t>
  </si>
  <si>
    <t>Vatrogasne uniforme</t>
  </si>
  <si>
    <t>Policijske uniforme</t>
  </si>
  <si>
    <t>Vojne uniforme</t>
  </si>
  <si>
    <t>Maskirne jakne</t>
  </si>
  <si>
    <t>Neprobojni prsluci</t>
  </si>
  <si>
    <t>Zastave</t>
  </si>
  <si>
    <t>Jarbol za zastavu</t>
  </si>
  <si>
    <t>Harmonike</t>
  </si>
  <si>
    <t>Orgulje</t>
  </si>
  <si>
    <t>Trube</t>
  </si>
  <si>
    <t>Tromboni</t>
  </si>
  <si>
    <t>Suzafoni</t>
  </si>
  <si>
    <t>Saksofoni</t>
  </si>
  <si>
    <t>Klavikordi</t>
  </si>
  <si>
    <t>Gitare</t>
  </si>
  <si>
    <t>Violine</t>
  </si>
  <si>
    <t>Harfe</t>
  </si>
  <si>
    <t>Mandoline</t>
  </si>
  <si>
    <t>Klarineti</t>
  </si>
  <si>
    <t>Oboe</t>
  </si>
  <si>
    <t>Flaute</t>
  </si>
  <si>
    <t>Gajde</t>
  </si>
  <si>
    <t>Okarine</t>
  </si>
  <si>
    <t>Udaraljke</t>
  </si>
  <si>
    <t>Zvončići (instrument)</t>
  </si>
  <si>
    <t>Kastanjete</t>
  </si>
  <si>
    <t>Bubnjevi (instrument)</t>
  </si>
  <si>
    <t>Ksilofoni</t>
  </si>
  <si>
    <t>Vibrafoni</t>
  </si>
  <si>
    <t>Dirigentske palice</t>
  </si>
  <si>
    <t>Zimska oprema</t>
  </si>
  <si>
    <t>Oprema za skijanje i spuštanje na dasci</t>
  </si>
  <si>
    <t>Skije</t>
  </si>
  <si>
    <t>Skijaški štapovi</t>
  </si>
  <si>
    <t>Vezovi</t>
  </si>
  <si>
    <t>Oprema za klizanje i hokej na ledu</t>
  </si>
  <si>
    <t>Klizaljke</t>
  </si>
  <si>
    <t>Palice za hokej</t>
  </si>
  <si>
    <t>Oprema za sportove na vodi</t>
  </si>
  <si>
    <t>Skije za vodu</t>
  </si>
  <si>
    <t>Ronilačka oprema i oprema za ronjenje na dah</t>
  </si>
  <si>
    <t>Kompenzatori plutanja</t>
  </si>
  <si>
    <t>Regulatori za ronjenje</t>
  </si>
  <si>
    <t>Instrumenti ili pribor za ronjenje</t>
  </si>
  <si>
    <t>Oprema za jedrenje na dasci</t>
  </si>
  <si>
    <t>Oprema za parajedrenje</t>
  </si>
  <si>
    <t>Proizvodi za lov ili ribolov</t>
  </si>
  <si>
    <t>Pribor za ribolov</t>
  </si>
  <si>
    <t>Mamci za pecanje</t>
  </si>
  <si>
    <t>Proizvodi za lov</t>
  </si>
  <si>
    <t>Lovački zvučni mamci</t>
  </si>
  <si>
    <t>Lovački mamci</t>
  </si>
  <si>
    <t>Predmeti za logorovanje</t>
  </si>
  <si>
    <t>Vreće za spavanje</t>
  </si>
  <si>
    <t>Oprema za atletiku</t>
  </si>
  <si>
    <t>Gimnastičke grede</t>
  </si>
  <si>
    <t>Gimnastička užad</t>
  </si>
  <si>
    <t>Gimnastička oprema za penjanje</t>
  </si>
  <si>
    <t>Gimnastička oprema za skokove</t>
  </si>
  <si>
    <t>Gimnastičke odskočne daske</t>
  </si>
  <si>
    <t>Oprema za ravnotežu</t>
  </si>
  <si>
    <t>Oprema za boks</t>
  </si>
  <si>
    <t>Penjalice</t>
  </si>
  <si>
    <t>Sobni bicikli</t>
  </si>
  <si>
    <t>Trake i opruge za rastezanje</t>
  </si>
  <si>
    <t>Trake za rastezanje</t>
  </si>
  <si>
    <t>Opruge za rastezanje</t>
  </si>
  <si>
    <t>Lopte za bejzbol</t>
  </si>
  <si>
    <t>Ograde za bejzbol</t>
  </si>
  <si>
    <t>Baze za bejzbol</t>
  </si>
  <si>
    <t>Palice za bejzbol</t>
  </si>
  <si>
    <t>Rukavice za bejzbol</t>
  </si>
  <si>
    <t>Oprema za hokej na travi</t>
  </si>
  <si>
    <t>Lopte za hokej na travi</t>
  </si>
  <si>
    <t>Palice za hokej na travi</t>
  </si>
  <si>
    <t>Palice za lakros</t>
  </si>
  <si>
    <t>Lopte za rukomet</t>
  </si>
  <si>
    <t>Školski kompleti za rukomet</t>
  </si>
  <si>
    <t>Reketi i oprema za sportske terene</t>
  </si>
  <si>
    <t>Oprema za badminton</t>
  </si>
  <si>
    <t>Loptice za badminton</t>
  </si>
  <si>
    <t>Reketi za badminton</t>
  </si>
  <si>
    <t>Lopte za košarku</t>
  </si>
  <si>
    <t>Oprema za skvoš</t>
  </si>
  <si>
    <t>Reketi za skvoš</t>
  </si>
  <si>
    <t>Oprema za tenis</t>
  </si>
  <si>
    <t>Oprema za teniski teren</t>
  </si>
  <si>
    <t>Reketi za tenis</t>
  </si>
  <si>
    <t>Lopte za odbojku</t>
  </si>
  <si>
    <t>Oprema za trčanje</t>
  </si>
  <si>
    <t>Oprema za streličarstvo</t>
  </si>
  <si>
    <t>Štitnici za ruke za streličarstvo</t>
  </si>
  <si>
    <t>Tetive za streličarstvo</t>
  </si>
  <si>
    <t>Lukovi za streličarstvo</t>
  </si>
  <si>
    <t>Rukavice za streličarstvo</t>
  </si>
  <si>
    <t>Mete za streličarstvo</t>
  </si>
  <si>
    <t>Pikado</t>
  </si>
  <si>
    <t>Oprema za golf i kuglanje</t>
  </si>
  <si>
    <t>Oprema za golf</t>
  </si>
  <si>
    <t>Torbe za golf</t>
  </si>
  <si>
    <t>Loptice za golf</t>
  </si>
  <si>
    <t>Palice za golf</t>
  </si>
  <si>
    <t>Rukavice za golf</t>
  </si>
  <si>
    <t>Oprema za kuglanje</t>
  </si>
  <si>
    <t>Lutke</t>
  </si>
  <si>
    <t>Kuće za lutke</t>
  </si>
  <si>
    <t>Igračke</t>
  </si>
  <si>
    <t>Slagalice</t>
  </si>
  <si>
    <t>Obrazovne igre</t>
  </si>
  <si>
    <t>Klasične igre</t>
  </si>
  <si>
    <t>Društvene igre</t>
  </si>
  <si>
    <t>Strateške igre</t>
  </si>
  <si>
    <t>Igre memorije</t>
  </si>
  <si>
    <t>Pribor za igre</t>
  </si>
  <si>
    <t>Lutrijske igre</t>
  </si>
  <si>
    <t>Kompleti za igre</t>
  </si>
  <si>
    <t>Baloni igračke i lopte</t>
  </si>
  <si>
    <t>Vozila igračke</t>
  </si>
  <si>
    <t>Igračke za jahanje</t>
  </si>
  <si>
    <t>Karte za igranje</t>
  </si>
  <si>
    <t>Video igre</t>
  </si>
  <si>
    <t>Kreda za bilijar</t>
  </si>
  <si>
    <t>Stolovi za bilijar</t>
  </si>
  <si>
    <t>Oprema za penjanje po zidu</t>
  </si>
  <si>
    <t>Krede</t>
  </si>
  <si>
    <t>Sekstanti</t>
  </si>
  <si>
    <t>Sonari</t>
  </si>
  <si>
    <t>Oprema za radarski nadzor</t>
  </si>
  <si>
    <t>Meteorološki instrumenti</t>
  </si>
  <si>
    <t>Anemometri</t>
  </si>
  <si>
    <t>Barometri</t>
  </si>
  <si>
    <t>Pribor za meteorološke instrumente</t>
  </si>
  <si>
    <t>Geološki i geofizički instrumenti</t>
  </si>
  <si>
    <t>Geološki kompasi</t>
  </si>
  <si>
    <t>Elektromagnetni geofizički instrumenti</t>
  </si>
  <si>
    <t>Gravitacijski geofizički instrumenti</t>
  </si>
  <si>
    <t>Gravimetri</t>
  </si>
  <si>
    <t>Hidrografski instrumenti</t>
  </si>
  <si>
    <t>Seizmička oprema</t>
  </si>
  <si>
    <t>Teodoliti</t>
  </si>
  <si>
    <t>Oprema za topografiju</t>
  </si>
  <si>
    <t>Geodetski instrumenti</t>
  </si>
  <si>
    <t>Precizne vage</t>
  </si>
  <si>
    <t>Elektronske vage i pribor</t>
  </si>
  <si>
    <t>Pantografi</t>
  </si>
  <si>
    <t>Dozimetri zračenja</t>
  </si>
  <si>
    <t>Ampermetri</t>
  </si>
  <si>
    <t>Voltmetri</t>
  </si>
  <si>
    <t>Monitori zračenja</t>
  </si>
  <si>
    <t>Osciloskopi</t>
  </si>
  <si>
    <t>Oscilografi</t>
  </si>
  <si>
    <t>Hidrometri</t>
  </si>
  <si>
    <t>Termometri</t>
  </si>
  <si>
    <t>Pirometri</t>
  </si>
  <si>
    <t>Higrometri</t>
  </si>
  <si>
    <t>Psihrometri</t>
  </si>
  <si>
    <t>Termoelementi</t>
  </si>
  <si>
    <t>Kalorimetri</t>
  </si>
  <si>
    <t>Oprema za mehaniku fluida</t>
  </si>
  <si>
    <t>Manometri</t>
  </si>
  <si>
    <t>Viskozimetri</t>
  </si>
  <si>
    <t>Pokazivači dubine</t>
  </si>
  <si>
    <t>Piknometri</t>
  </si>
  <si>
    <t>Denzitometri</t>
  </si>
  <si>
    <t>Kulonometri</t>
  </si>
  <si>
    <t>Reometri</t>
  </si>
  <si>
    <t>Rotametri</t>
  </si>
  <si>
    <t>Aparati za detekciju i analizu</t>
  </si>
  <si>
    <t>Aparati za detekciju</t>
  </si>
  <si>
    <t>Aparati za detekciju dima</t>
  </si>
  <si>
    <t>Aparati za otkrivanje nedostataka</t>
  </si>
  <si>
    <t>Aparati za analizu</t>
  </si>
  <si>
    <t>Aparati za analizu dima</t>
  </si>
  <si>
    <t>Spektrometri</t>
  </si>
  <si>
    <t>Maseni spektrometri</t>
  </si>
  <si>
    <t>Spektralni analizator</t>
  </si>
  <si>
    <t>Analizatori</t>
  </si>
  <si>
    <t>Sonometri</t>
  </si>
  <si>
    <t>Citometri</t>
  </si>
  <si>
    <t>Aparati za analizu krvi</t>
  </si>
  <si>
    <t>Biomedicinska oprema</t>
  </si>
  <si>
    <t>Sonde za ultrazvučne razbijače</t>
  </si>
  <si>
    <t>Laboratorijske pipete i pribor</t>
  </si>
  <si>
    <t>Pipete</t>
  </si>
  <si>
    <t>Mikroskopi</t>
  </si>
  <si>
    <t>Elektronski mikroskopi</t>
  </si>
  <si>
    <t>Transmisijski elektronski mikroskopi</t>
  </si>
  <si>
    <t>Molekularni mikroskopi</t>
  </si>
  <si>
    <t>Invertni i metalurški mikroskopi</t>
  </si>
  <si>
    <t>Invertni mikroskopi</t>
  </si>
  <si>
    <t>Metalurški mikroskopi</t>
  </si>
  <si>
    <t>Polarizirajući mikroskopi</t>
  </si>
  <si>
    <t>Fluorescentni mikroskopi</t>
  </si>
  <si>
    <t>Akustični i projekcijski mikroskopi</t>
  </si>
  <si>
    <t>Akustični mikroskopi</t>
  </si>
  <si>
    <t>Projekcijski mikroskopi</t>
  </si>
  <si>
    <t>Mikroskopi širokog polja</t>
  </si>
  <si>
    <t>Objektivi mikroskopa</t>
  </si>
  <si>
    <t>Okulari za mikroskope</t>
  </si>
  <si>
    <t>Kondenzatori za mikroskope</t>
  </si>
  <si>
    <t>Kolektori za mikroskope</t>
  </si>
  <si>
    <t>Tubusi za mikroskope</t>
  </si>
  <si>
    <t>Dozimetri</t>
  </si>
  <si>
    <t>Fantomski dozimetri</t>
  </si>
  <si>
    <t>Difrakcijski aparati</t>
  </si>
  <si>
    <t>Aparati za otkrivanje droge</t>
  </si>
  <si>
    <t>Detektori bombi</t>
  </si>
  <si>
    <t>Instrumenti za vozila</t>
  </si>
  <si>
    <t>Brojači broja okretaja</t>
  </si>
  <si>
    <t>Tahometri</t>
  </si>
  <si>
    <t>Taksimetri</t>
  </si>
  <si>
    <t>Stroboskopi</t>
  </si>
  <si>
    <t>Instrumenti i aparati za regulaciju i kontrolu</t>
  </si>
  <si>
    <t>Oprema za rendgensku kontrolu</t>
  </si>
  <si>
    <t>Optički instrumenti</t>
  </si>
  <si>
    <t>Ogledala</t>
  </si>
  <si>
    <t>Astronomski i optički instrumenti</t>
  </si>
  <si>
    <t>Teleskopski nišani</t>
  </si>
  <si>
    <t>Optički mikroskopi</t>
  </si>
  <si>
    <t>Teleskopi</t>
  </si>
  <si>
    <t>Specijalistički optički instrumenti</t>
  </si>
  <si>
    <t>Laseri</t>
  </si>
  <si>
    <t>Industrijski laseri</t>
  </si>
  <si>
    <t>Periskopi</t>
  </si>
  <si>
    <t>Fotografska oprema</t>
  </si>
  <si>
    <t>Kinematografske kamere</t>
  </si>
  <si>
    <t>Kinematografski projektori</t>
  </si>
  <si>
    <t>Projektori</t>
  </si>
  <si>
    <t>Projektori za dijapozitive</t>
  </si>
  <si>
    <t>Aparati za smanjivanje</t>
  </si>
  <si>
    <t>Aparati za fotografske laboratorije</t>
  </si>
  <si>
    <t>Fotografska aparati za povećavanje</t>
  </si>
  <si>
    <t>Aparati i oprema za razvijanje filma</t>
  </si>
  <si>
    <t>Platna za projekcije</t>
  </si>
  <si>
    <t>Oprema za mikrofilm i mikrofiš</t>
  </si>
  <si>
    <t>Oprema za mikrofilm</t>
  </si>
  <si>
    <t>Čitači za mikrofilm</t>
  </si>
  <si>
    <t>Oprema za mikrofiš</t>
  </si>
  <si>
    <t>Čitači za mikrofiš</t>
  </si>
  <si>
    <t>Vremenski prekidači</t>
  </si>
  <si>
    <t>Oprema za upravljanje industrijskim procesima i oprema za daljinsko upravljanje</t>
  </si>
  <si>
    <t>Oprema za upravljanje industrijskim procesima</t>
  </si>
  <si>
    <t>Oprema za daljinsko upravljanje</t>
  </si>
  <si>
    <t>Sirene na daljinsko upravljanje</t>
  </si>
  <si>
    <t>Oprema za nadzor i ispitivanje higijene</t>
  </si>
  <si>
    <t>Kompleti za ručno uzimanje brisa</t>
  </si>
  <si>
    <t>Analizatori žitnih zrna</t>
  </si>
  <si>
    <t>Fotelje</t>
  </si>
  <si>
    <t>Divani</t>
  </si>
  <si>
    <t>Ležaljke</t>
  </si>
  <si>
    <t>Stolci bez naslona</t>
  </si>
  <si>
    <t>Klupe</t>
  </si>
  <si>
    <t>Pisaći stolovi i radne površine</t>
  </si>
  <si>
    <t>Pisaći stolovi</t>
  </si>
  <si>
    <t>Radne površine</t>
  </si>
  <si>
    <t>Ormari i police za knjige</t>
  </si>
  <si>
    <t>Ormari</t>
  </si>
  <si>
    <t>Police za knjige</t>
  </si>
  <si>
    <t>Police za arhivu</t>
  </si>
  <si>
    <t>Ormari za kartoteku</t>
  </si>
  <si>
    <t>Stolovi za razvrstavanje</t>
  </si>
  <si>
    <t>Stalci za razvrstavanje</t>
  </si>
  <si>
    <t>Omekšivači vode</t>
  </si>
  <si>
    <t>Police</t>
  </si>
  <si>
    <t>Ormarići</t>
  </si>
  <si>
    <t>Garderobni ormari</t>
  </si>
  <si>
    <t>Noćni ormarići</t>
  </si>
  <si>
    <t>Oprema za vinske podrume</t>
  </si>
  <si>
    <t>Radne klupe</t>
  </si>
  <si>
    <t>Pokretne police za knjige</t>
  </si>
  <si>
    <t>Oprema za izložbe</t>
  </si>
  <si>
    <t>Nastavna oprema</t>
  </si>
  <si>
    <t>Izložbene vitrine</t>
  </si>
  <si>
    <t>Pultovi</t>
  </si>
  <si>
    <t>Pultovi za posluživanje</t>
  </si>
  <si>
    <t>Jedinice za skladištenje</t>
  </si>
  <si>
    <t>Zidne tapete i druge zidne obloge</t>
  </si>
  <si>
    <t>Zidne tapete</t>
  </si>
  <si>
    <t>Zidne obloge od tekstila</t>
  </si>
  <si>
    <t>Podne obloge od papira ili kartona</t>
  </si>
  <si>
    <t>Kuhinjska oprema</t>
  </si>
  <si>
    <t>Kuhinjsko posuđe</t>
  </si>
  <si>
    <t>Čaše za piće</t>
  </si>
  <si>
    <t>Čuturice za vodu</t>
  </si>
  <si>
    <t>Metle</t>
  </si>
  <si>
    <t>Četke</t>
  </si>
  <si>
    <t>Toaletne četke</t>
  </si>
  <si>
    <t>Lopatice za smeće</t>
  </si>
  <si>
    <t>Upaljači za cigarete</t>
  </si>
  <si>
    <t>Pirotehnika</t>
  </si>
  <si>
    <t>Boce</t>
  </si>
  <si>
    <t>Naprsci</t>
  </si>
  <si>
    <t>Žetoni</t>
  </si>
  <si>
    <t>Pribor za jelo</t>
  </si>
  <si>
    <t>Noževi</t>
  </si>
  <si>
    <t>Oprema za pisaće stolove</t>
  </si>
  <si>
    <t>Kompleti za pisaće stolove</t>
  </si>
  <si>
    <t>Razna oprema</t>
  </si>
  <si>
    <t>Bižuterija</t>
  </si>
  <si>
    <t>Suncobrani</t>
  </si>
  <si>
    <t>Kišobrani</t>
  </si>
  <si>
    <t>Štapovi za hodanje</t>
  </si>
  <si>
    <t>Globusi</t>
  </si>
  <si>
    <t>Staklene ampule</t>
  </si>
  <si>
    <t>Staklena ogledala</t>
  </si>
  <si>
    <t>Ugostiteljska oprema</t>
  </si>
  <si>
    <t>Oprema za hotele</t>
  </si>
  <si>
    <t>Industrijska kuhinjska oprema</t>
  </si>
  <si>
    <t>Oprema za restorane</t>
  </si>
  <si>
    <t>Oprema za dezinfekciju</t>
  </si>
  <si>
    <t>Tekstilni proizvodi</t>
  </si>
  <si>
    <t>Jastučnice</t>
  </si>
  <si>
    <t>Stolnjaci</t>
  </si>
  <si>
    <t>Kuhinjske krpe</t>
  </si>
  <si>
    <t>Draperije</t>
  </si>
  <si>
    <t>Jastuci</t>
  </si>
  <si>
    <t>Bolnička posteljina</t>
  </si>
  <si>
    <t>Gotovi tekstilni proizvodi</t>
  </si>
  <si>
    <t>Cerade, platnene nadstrešnice i tende</t>
  </si>
  <si>
    <t>Cerade</t>
  </si>
  <si>
    <t>Platnene nadstrešnice</t>
  </si>
  <si>
    <t>Tende</t>
  </si>
  <si>
    <t>Jedra</t>
  </si>
  <si>
    <t>Šatori</t>
  </si>
  <si>
    <t>Padobrani</t>
  </si>
  <si>
    <t>Padobrani kojima se može upravljati</t>
  </si>
  <si>
    <t>Rotošuti</t>
  </si>
  <si>
    <t>Razni gotovi tekstilni proizvodi</t>
  </si>
  <si>
    <t>Krpe za prašinu</t>
  </si>
  <si>
    <t>Prsluci za spašavanje</t>
  </si>
  <si>
    <t>Mreže protiv komaraca</t>
  </si>
  <si>
    <t>Krpe za posuđe</t>
  </si>
  <si>
    <t>Pojasevi za spašavanje</t>
  </si>
  <si>
    <t>Krpe za čišćenje</t>
  </si>
  <si>
    <t>Krpe za glancanje</t>
  </si>
  <si>
    <t>Podne obloge</t>
  </si>
  <si>
    <t>Podni prostirači</t>
  </si>
  <si>
    <t>Užad</t>
  </si>
  <si>
    <t>Uzice</t>
  </si>
  <si>
    <t>Mreže od tekstila</t>
  </si>
  <si>
    <t>Krpe</t>
  </si>
  <si>
    <t>Proizvodi od netkanog materijala</t>
  </si>
  <si>
    <t>Razni tekstilni proizvodi</t>
  </si>
  <si>
    <t>Tekstilne etikete i značke</t>
  </si>
  <si>
    <t>Ukrasna pozamanterija</t>
  </si>
  <si>
    <t>Epolete</t>
  </si>
  <si>
    <t>Mrežasti materijali</t>
  </si>
  <si>
    <t>Filc</t>
  </si>
  <si>
    <t>Tkanine od metalnih niti</t>
  </si>
  <si>
    <t>Zamrzivači</t>
  </si>
  <si>
    <t>Industrijski zamrzivači</t>
  </si>
  <si>
    <t>Aparati za preradu hrane</t>
  </si>
  <si>
    <t>Pećnice</t>
  </si>
  <si>
    <t>Električne pećnice</t>
  </si>
  <si>
    <t>Otvarači za konzerve</t>
  </si>
  <si>
    <t>Aparati za šišanje</t>
  </si>
  <si>
    <t>Aparati za sušenje kose</t>
  </si>
  <si>
    <t>Aparati za sušenje ruku</t>
  </si>
  <si>
    <t>Aparati za održavanje poda</t>
  </si>
  <si>
    <t>Aparati za čišćenje poda</t>
  </si>
  <si>
    <t>Ventilatori</t>
  </si>
  <si>
    <t>Proizvodi za čišćenje i poliranje</t>
  </si>
  <si>
    <t>Sredstvo za uklanjanje mirisa (deodorizator)</t>
  </si>
  <si>
    <t>Organska površinski aktivna sredstva</t>
  </si>
  <si>
    <t>Kaustična sredstva za čišćenje</t>
  </si>
  <si>
    <t>Proizvodi za čišćenje</t>
  </si>
  <si>
    <t>Preparati za pranje</t>
  </si>
  <si>
    <t>Deterdženti</t>
  </si>
  <si>
    <t>Sredstva za rastvaranje masnoće</t>
  </si>
  <si>
    <t>Sredstva za čišćenje poda</t>
  </si>
  <si>
    <t>Sredstva za čišćenje automobila</t>
  </si>
  <si>
    <t>Automatski dozatori za sapun</t>
  </si>
  <si>
    <t>Proizvodi za pranje posuđa</t>
  </si>
  <si>
    <t>Prašak za pranje posuđa</t>
  </si>
  <si>
    <t>Proizvodi protiv prašine</t>
  </si>
  <si>
    <t>Prirodna voda</t>
  </si>
  <si>
    <t>Turbine i motori</t>
  </si>
  <si>
    <t>Turbinska postrojenja</t>
  </si>
  <si>
    <t>Hidraulične turbine</t>
  </si>
  <si>
    <t>Oprema za turbine</t>
  </si>
  <si>
    <t>Instrumenti za turbine</t>
  </si>
  <si>
    <t>Kućišta</t>
  </si>
  <si>
    <t>Separatori vlage</t>
  </si>
  <si>
    <t>Rotori</t>
  </si>
  <si>
    <t>Lopatice</t>
  </si>
  <si>
    <t>Hidraulični ili pneumatski cilindri</t>
  </si>
  <si>
    <t>Hidraulični pogonski motori</t>
  </si>
  <si>
    <t>Pneumatski pogonski motori</t>
  </si>
  <si>
    <t>Hidraulični agregati</t>
  </si>
  <si>
    <t>Kompresori</t>
  </si>
  <si>
    <t>Kompresori za rashladnu opremu</t>
  </si>
  <si>
    <t>Centrifugalni kompresori</t>
  </si>
  <si>
    <t>Regulatori temperature</t>
  </si>
  <si>
    <t>Redukcijski ventili, upravljački ventili, povratni ventili ili sigurnosni ventili</t>
  </si>
  <si>
    <t>Redukcijski ventili</t>
  </si>
  <si>
    <t>Upravljački ventili</t>
  </si>
  <si>
    <t>Ventili za regulaciju procesa</t>
  </si>
  <si>
    <t>Povratni ventili</t>
  </si>
  <si>
    <t>Nepovratni ventili</t>
  </si>
  <si>
    <t>Sigurnosni ventili</t>
  </si>
  <si>
    <t>Zaustavni ventili</t>
  </si>
  <si>
    <t>Ventili za kanalizacijske vertikale</t>
  </si>
  <si>
    <t>Hidranti</t>
  </si>
  <si>
    <t>Ispusni ventili za plinske boce</t>
  </si>
  <si>
    <t>Ventili za otvorene kanale</t>
  </si>
  <si>
    <t>Zasuni</t>
  </si>
  <si>
    <t>Ravni ventili</t>
  </si>
  <si>
    <t>Igličasti ventili</t>
  </si>
  <si>
    <t>Kuglasti ventili</t>
  </si>
  <si>
    <t>Leptirasti ventili</t>
  </si>
  <si>
    <t>Membranski ventili</t>
  </si>
  <si>
    <t>Klizni ventili</t>
  </si>
  <si>
    <t>Oprema ušća bušotine i drugi sklopovi ventila</t>
  </si>
  <si>
    <t>Sklopovi ventila</t>
  </si>
  <si>
    <t>Pokretači ventila</t>
  </si>
  <si>
    <t>Električni pokretači ventila</t>
  </si>
  <si>
    <t>Pneumatski pokretači ventila</t>
  </si>
  <si>
    <t>Uređaji, zupčanici i pogonski elementi</t>
  </si>
  <si>
    <t>Obični uređaji, zupčanici i pogonski elementi</t>
  </si>
  <si>
    <t>Kućišta ležaja</t>
  </si>
  <si>
    <t>Vitla</t>
  </si>
  <si>
    <t>Nuklearni reaktori</t>
  </si>
  <si>
    <t>Kotlovski uređaji</t>
  </si>
  <si>
    <t>Toplovodni kotlovi</t>
  </si>
  <si>
    <t>Parni kotlovi</t>
  </si>
  <si>
    <t>Generatori pare</t>
  </si>
  <si>
    <t>Kondenzatori pare</t>
  </si>
  <si>
    <t>Roštilji</t>
  </si>
  <si>
    <t>Industrijske ili laboratorijske peći, peći za spaljivanje i pećnice</t>
  </si>
  <si>
    <t>Peći za spaljivanje otpada</t>
  </si>
  <si>
    <t>Komercijalne pećnice</t>
  </si>
  <si>
    <t>Hidraulične dizalice</t>
  </si>
  <si>
    <t>Pneumatske dizalice</t>
  </si>
  <si>
    <t>Mehaničke dizalice</t>
  </si>
  <si>
    <t>Dizalice</t>
  </si>
  <si>
    <t>Lučke dizalice</t>
  </si>
  <si>
    <t>Pristanišne dizalice</t>
  </si>
  <si>
    <t>Dizalice za slaganje tereta</t>
  </si>
  <si>
    <t>Kontejnerske dizalice</t>
  </si>
  <si>
    <t>Dizalice ugrađene na vozila</t>
  </si>
  <si>
    <t>Dizalice za teretna vozila</t>
  </si>
  <si>
    <t>Kamioni – dizalice</t>
  </si>
  <si>
    <t>Radna vozila</t>
  </si>
  <si>
    <t>Oprema za interventna vozila</t>
  </si>
  <si>
    <t>Pokretne staze</t>
  </si>
  <si>
    <t>Mehanička oprema za rukovanje</t>
  </si>
  <si>
    <t>Oprema za rukovanje kontejnerima</t>
  </si>
  <si>
    <t>Rashladna oprema i oprema za zamrzavanje</t>
  </si>
  <si>
    <t>Rashladna oprema</t>
  </si>
  <si>
    <t>Rashladne vitrine</t>
  </si>
  <si>
    <t>Rashladni pultovi</t>
  </si>
  <si>
    <t>Komercijalna rashladna oprema</t>
  </si>
  <si>
    <t>Aparati za filtriranje</t>
  </si>
  <si>
    <t>Glodalice</t>
  </si>
  <si>
    <t>Pneumatski ručni alati ili ručni alati na motorni pogon</t>
  </si>
  <si>
    <t>Pneumatski ručni alati</t>
  </si>
  <si>
    <t>Elektromehanički ručni alati</t>
  </si>
  <si>
    <t>Oprema za lemljenje i tvrdo lemljenje</t>
  </si>
  <si>
    <t>Oprema za lemljenje</t>
  </si>
  <si>
    <t>Oprema za tvrdo lemljenje</t>
  </si>
  <si>
    <t>Oprema za zavarivanje</t>
  </si>
  <si>
    <t>Oprema za pranje</t>
  </si>
  <si>
    <t>Oprema za slaganje rublja</t>
  </si>
  <si>
    <t>Hidrociklonski uređaj</t>
  </si>
  <si>
    <t>Aparati za filtriranje vode</t>
  </si>
  <si>
    <t>Aparati za desalinizaciju</t>
  </si>
  <si>
    <t>Oprema za reciklažu</t>
  </si>
  <si>
    <t>Vage</t>
  </si>
  <si>
    <t>Trgovačke vage</t>
  </si>
  <si>
    <t>Kontrolne vage</t>
  </si>
  <si>
    <t>Oprema za prskanje</t>
  </si>
  <si>
    <t>Topovi za prskanje</t>
  </si>
  <si>
    <t>Oprema za dekontaminaciju</t>
  </si>
  <si>
    <t>Aparati za neutralizaciju mirisa</t>
  </si>
  <si>
    <t>Centrifuge</t>
  </si>
  <si>
    <t>Laboratorijske centrifuge i pribor</t>
  </si>
  <si>
    <t>Samostojeće centrifuge</t>
  </si>
  <si>
    <t>Ulošci za centrifuge</t>
  </si>
  <si>
    <t>Automati za prodaju sanitarnih artikala</t>
  </si>
  <si>
    <t>Automati za prodaju poštanskih maraka</t>
  </si>
  <si>
    <t>Automati za prodaju robe</t>
  </si>
  <si>
    <t>Pećnice i pribor</t>
  </si>
  <si>
    <t>Vakuumske pećnice</t>
  </si>
  <si>
    <t>Termostatske kupke i dodaci</t>
  </si>
  <si>
    <t>Rashladne spirale</t>
  </si>
  <si>
    <t>Ultrasonične kupke</t>
  </si>
  <si>
    <t>Uronjivi termostati</t>
  </si>
  <si>
    <t>Uronjivi hladnjaci</t>
  </si>
  <si>
    <t>Grafičke radne stanice</t>
  </si>
  <si>
    <t>Hektografi</t>
  </si>
  <si>
    <t>Digitalna jedinica za daljinsko upravljanje</t>
  </si>
  <si>
    <t>Dozatori</t>
  </si>
  <si>
    <t>Dozatori napitaka</t>
  </si>
  <si>
    <t>Dozatori sanitarnog materijala</t>
  </si>
  <si>
    <t>Generatori ozona</t>
  </si>
  <si>
    <t>Kartomati</t>
  </si>
  <si>
    <t>Laminatori</t>
  </si>
  <si>
    <t>Usitnjivači</t>
  </si>
  <si>
    <t>Rešetke za otpadne vode</t>
  </si>
  <si>
    <t>Korita za taloženje</t>
  </si>
  <si>
    <t>Industrijski roboti</t>
  </si>
  <si>
    <t>Rudarska oprema</t>
  </si>
  <si>
    <t>Oprema za obradu bušotinskih glava</t>
  </si>
  <si>
    <t>Oprema za intervencije u bušotinama</t>
  </si>
  <si>
    <t>Oprema za ispitivanje bušotina</t>
  </si>
  <si>
    <t>Aparati za sprečavanje erupcije bušotine</t>
  </si>
  <si>
    <t>Oprema za bušenje</t>
  </si>
  <si>
    <t>Oprema za naftne bušotine</t>
  </si>
  <si>
    <t>Platforma za bušenje</t>
  </si>
  <si>
    <t>Oprema za vodove</t>
  </si>
  <si>
    <t>Podvodna oprema</t>
  </si>
  <si>
    <t>Buldožeri</t>
  </si>
  <si>
    <t>Mehanički bageri ekskavatori</t>
  </si>
  <si>
    <t>Mehanički valjci</t>
  </si>
  <si>
    <t>Građevinska oprema</t>
  </si>
  <si>
    <t>Oprema za demontažu</t>
  </si>
  <si>
    <t>Oprema za navodnjavanje</t>
  </si>
  <si>
    <t>Oprema za bazene za plivanje</t>
  </si>
  <si>
    <t>Oprema za održavanje terena</t>
  </si>
  <si>
    <t>Montažna oprema</t>
  </si>
  <si>
    <t>Hidraulična oprema</t>
  </si>
  <si>
    <t>Kompleti opreme</t>
  </si>
  <si>
    <t>Oprema za pričvršćivanje</t>
  </si>
  <si>
    <t>Bušotinske glave</t>
  </si>
  <si>
    <t>Oprema za radionice</t>
  </si>
  <si>
    <t>Električni alati</t>
  </si>
  <si>
    <t>Kovačka oprema</t>
  </si>
  <si>
    <t>Građevinski materijali</t>
  </si>
  <si>
    <t>Materijal za gradnju</t>
  </si>
  <si>
    <t>Cigle</t>
  </si>
  <si>
    <t>Cement</t>
  </si>
  <si>
    <t>Boje i zidne obloge</t>
  </si>
  <si>
    <t>Izolatori</t>
  </si>
  <si>
    <t>Izolacijsko staklo</t>
  </si>
  <si>
    <t>Pločice</t>
  </si>
  <si>
    <t>Keramičke obloge</t>
  </si>
  <si>
    <t>Razne građevinske konstrukcije</t>
  </si>
  <si>
    <t>Skloništa</t>
  </si>
  <si>
    <t>Linoleum</t>
  </si>
  <si>
    <t>Parket</t>
  </si>
  <si>
    <t>Pregradni zidovi</t>
  </si>
  <si>
    <t>Krov</t>
  </si>
  <si>
    <t>Krovišta</t>
  </si>
  <si>
    <t>Krovni rešetkasti nosači</t>
  </si>
  <si>
    <t>Materijali za pokrivanje krovova</t>
  </si>
  <si>
    <t>Šindra</t>
  </si>
  <si>
    <t>Zvučna izolacija</t>
  </si>
  <si>
    <t>Grede</t>
  </si>
  <si>
    <t>Kamen za popločavanje</t>
  </si>
  <si>
    <t>Kamene ploče</t>
  </si>
  <si>
    <t>Obloženi materijali</t>
  </si>
  <si>
    <t>Materijali za oblaganje</t>
  </si>
  <si>
    <t>Bitumen i asfalt</t>
  </si>
  <si>
    <t>Bitumen</t>
  </si>
  <si>
    <t>Asfalt</t>
  </si>
  <si>
    <t>Površinska obrada</t>
  </si>
  <si>
    <t>Beton</t>
  </si>
  <si>
    <t>Transportni beton</t>
  </si>
  <si>
    <t>Proizvodi od betona</t>
  </si>
  <si>
    <t>Betonske ploče</t>
  </si>
  <si>
    <t>Građevinski okovi</t>
  </si>
  <si>
    <t>Krovni prozori</t>
  </si>
  <si>
    <t>Baldahini</t>
  </si>
  <si>
    <t>Propusti</t>
  </si>
  <si>
    <t>Okviri</t>
  </si>
  <si>
    <t>Palete</t>
  </si>
  <si>
    <t>Naglavci</t>
  </si>
  <si>
    <t>Prirubnice</t>
  </si>
  <si>
    <t>Adapteri za prirubnice</t>
  </si>
  <si>
    <t>Ploče (građevinarstvo)</t>
  </si>
  <si>
    <t>Limovi (građevinarstvo)</t>
  </si>
  <si>
    <t>Folija</t>
  </si>
  <si>
    <t>Paneli</t>
  </si>
  <si>
    <t>Film</t>
  </si>
  <si>
    <t>Razni građevinski materijali</t>
  </si>
  <si>
    <t>Šperploča</t>
  </si>
  <si>
    <t>Laminirano drvo</t>
  </si>
  <si>
    <t>Zgusnuto drvo</t>
  </si>
  <si>
    <t>Parketne ploče</t>
  </si>
  <si>
    <t>Drugi razni građevinski materijal</t>
  </si>
  <si>
    <t>Montažne zgrade</t>
  </si>
  <si>
    <t>Kabine</t>
  </si>
  <si>
    <t>Poljske kuhinje</t>
  </si>
  <si>
    <t>Staklenici</t>
  </si>
  <si>
    <t>Piloni</t>
  </si>
  <si>
    <t>Piloni dalekovoda</t>
  </si>
  <si>
    <t>Postolja pilona</t>
  </si>
  <si>
    <t>Kolci</t>
  </si>
  <si>
    <t>Tornjevi</t>
  </si>
  <si>
    <t>Nosači</t>
  </si>
  <si>
    <t>Jarboli</t>
  </si>
  <si>
    <t>Radijski tornjevi</t>
  </si>
  <si>
    <t>Televizijski tornjevi</t>
  </si>
  <si>
    <t>Skele</t>
  </si>
  <si>
    <t>Oprema za skele</t>
  </si>
  <si>
    <t>Držači svodova</t>
  </si>
  <si>
    <t>Konstrukcije skela</t>
  </si>
  <si>
    <t>Razne konstrukcije</t>
  </si>
  <si>
    <t>Telefonske govornice</t>
  </si>
  <si>
    <t>Obloge</t>
  </si>
  <si>
    <t>Brane</t>
  </si>
  <si>
    <t>Vrata prevodnice</t>
  </si>
  <si>
    <t>Profili</t>
  </si>
  <si>
    <t>Građevinska stolarija</t>
  </si>
  <si>
    <t>Prozori, vrata i srodni artikli</t>
  </si>
  <si>
    <t>Prozori</t>
  </si>
  <si>
    <t>Prozorski okviri</t>
  </si>
  <si>
    <t>Francuski prozori</t>
  </si>
  <si>
    <t>Vrata</t>
  </si>
  <si>
    <t>Okviri vrata</t>
  </si>
  <si>
    <t>Vratne rešetke</t>
  </si>
  <si>
    <t>Pragovi vrata</t>
  </si>
  <si>
    <t>Klizna vrata</t>
  </si>
  <si>
    <t>Garažna vrata</t>
  </si>
  <si>
    <t>Dvorišna vrata</t>
  </si>
  <si>
    <t>Prilazna vrata</t>
  </si>
  <si>
    <t>Prozorski kapci</t>
  </si>
  <si>
    <t>Kućni pragovi</t>
  </si>
  <si>
    <t>Tesarski proizvodi za građevinarstvo</t>
  </si>
  <si>
    <t>Gotove letve za ograde</t>
  </si>
  <si>
    <t>Stubišta</t>
  </si>
  <si>
    <t>Proizvodi od žice</t>
  </si>
  <si>
    <t>Žica za ogradu</t>
  </si>
  <si>
    <t>Bodljikava žica</t>
  </si>
  <si>
    <t>Metalna mreža</t>
  </si>
  <si>
    <t>Ograda od žičane rešetke</t>
  </si>
  <si>
    <t>Žičane šipke</t>
  </si>
  <si>
    <t>Pribor za zavarivanje</t>
  </si>
  <si>
    <t>Materijal za zavarivanje</t>
  </si>
  <si>
    <t>Materijal za lemljenje ili tvrdo lemljenje</t>
  </si>
  <si>
    <t>Materijal za lemljenje</t>
  </si>
  <si>
    <t>Materijal za tvrdo lemljenje</t>
  </si>
  <si>
    <t>Nakovnji</t>
  </si>
  <si>
    <t>Rešetke</t>
  </si>
  <si>
    <t>Kovački proizvodi</t>
  </si>
  <si>
    <t>Provodnici</t>
  </si>
  <si>
    <t>Šipke, štapovi, žica i profili koji se koriste u građevinarstvu</t>
  </si>
  <si>
    <t>Šipke</t>
  </si>
  <si>
    <t>Žica</t>
  </si>
  <si>
    <t>Sanitarni proizvodi</t>
  </si>
  <si>
    <t>Slavine</t>
  </si>
  <si>
    <t>Kade</t>
  </si>
  <si>
    <t>Bidei</t>
  </si>
  <si>
    <t>Vodokotlići</t>
  </si>
  <si>
    <t>Pisoari</t>
  </si>
  <si>
    <t>Proizvodi koji se koriste u građevinarstvu</t>
  </si>
  <si>
    <t>Sefovi</t>
  </si>
  <si>
    <t>Kutije i ormarići</t>
  </si>
  <si>
    <t>Poštanski sandučići</t>
  </si>
  <si>
    <t>Razni proizvodi</t>
  </si>
  <si>
    <t>Zvona</t>
  </si>
  <si>
    <t>Oprema za rukovanje robom</t>
  </si>
  <si>
    <t>Pribor od žičane užadi za rukovanje robom</t>
  </si>
  <si>
    <t>Metalni žigovi</t>
  </si>
  <si>
    <t>Gumeni žigovi</t>
  </si>
  <si>
    <t>Oblikovani elementi</t>
  </si>
  <si>
    <t>Vatrogasni hidranti</t>
  </si>
  <si>
    <t>Lopate</t>
  </si>
  <si>
    <t>Vile</t>
  </si>
  <si>
    <t>Pijuci</t>
  </si>
  <si>
    <t>Motike</t>
  </si>
  <si>
    <t>Čekići</t>
  </si>
  <si>
    <t>Stezaljke za žicu</t>
  </si>
  <si>
    <t>Šiljci za razbijanje površinskih slojeva</t>
  </si>
  <si>
    <t>Odvijači</t>
  </si>
  <si>
    <t>Svrdla, ulošci za odvijače i drugi dodaci</t>
  </si>
  <si>
    <t>Svrdla</t>
  </si>
  <si>
    <t>Ulošci za odvijače</t>
  </si>
  <si>
    <t>Nosači za alat</t>
  </si>
  <si>
    <t>Kompleti alata</t>
  </si>
  <si>
    <t>Ručke alata</t>
  </si>
  <si>
    <t>Brave, ključevi i šarke</t>
  </si>
  <si>
    <t>Brave</t>
  </si>
  <si>
    <t>Brave za vrata</t>
  </si>
  <si>
    <t>Ključevi</t>
  </si>
  <si>
    <t>Šarke</t>
  </si>
  <si>
    <t>Okovi</t>
  </si>
  <si>
    <t>Kompleti za spajanje prirubnicom</t>
  </si>
  <si>
    <t>Lanac</t>
  </si>
  <si>
    <t>Zglobno-člankasti lanac</t>
  </si>
  <si>
    <t>Opruge</t>
  </si>
  <si>
    <t>Rezervoari</t>
  </si>
  <si>
    <t>Plinske boce</t>
  </si>
  <si>
    <t>Veliki kontejneri</t>
  </si>
  <si>
    <t>Silosi</t>
  </si>
  <si>
    <t>Rashladni kontejneri</t>
  </si>
  <si>
    <t>Vodene komore</t>
  </si>
  <si>
    <t>Skladišni kontejneri</t>
  </si>
  <si>
    <t>Kontejneri za vodu</t>
  </si>
  <si>
    <t>Kontejneri za otpadni materijal</t>
  </si>
  <si>
    <t>Posude za skladištenje</t>
  </si>
  <si>
    <t>Kutije</t>
  </si>
  <si>
    <t>Kartonske kutije</t>
  </si>
  <si>
    <t>Kućišta za brojila</t>
  </si>
  <si>
    <t>Montažne kutije</t>
  </si>
  <si>
    <t>Poklopci</t>
  </si>
  <si>
    <t>Kace</t>
  </si>
  <si>
    <t>Druge posude</t>
  </si>
  <si>
    <t>Sanduci</t>
  </si>
  <si>
    <t>Gajbe</t>
  </si>
  <si>
    <t>Bačve</t>
  </si>
  <si>
    <t>Sandučaste palete</t>
  </si>
  <si>
    <t>Radijatori i kotlovi</t>
  </si>
  <si>
    <t>Radijatori</t>
  </si>
  <si>
    <t>Kotlovi</t>
  </si>
  <si>
    <t>Boje, lakovi i smole</t>
  </si>
  <si>
    <t>Boje</t>
  </si>
  <si>
    <t>Slikarske boje</t>
  </si>
  <si>
    <t>Vodene boje</t>
  </si>
  <si>
    <t>Školske boje</t>
  </si>
  <si>
    <t>Boje u kompletu</t>
  </si>
  <si>
    <t>Boje za signalizaciju</t>
  </si>
  <si>
    <t>Potrepštine za ukrašavanje</t>
  </si>
  <si>
    <t>Lakovi</t>
  </si>
  <si>
    <t>Punila</t>
  </si>
  <si>
    <t>Travertin</t>
  </si>
  <si>
    <t>Razni građevinski kamen</t>
  </si>
  <si>
    <t>Granit</t>
  </si>
  <si>
    <t>Bazalt</t>
  </si>
  <si>
    <t>Kreda i dolomit</t>
  </si>
  <si>
    <t>Kreda</t>
  </si>
  <si>
    <t>Dolomit</t>
  </si>
  <si>
    <t>Građevinski radovi</t>
  </si>
  <si>
    <t>Radovi na krčenju</t>
  </si>
  <si>
    <t>Radovi na stabilizaciji terena</t>
  </si>
  <si>
    <t>Radovi na drenaži terena</t>
  </si>
  <si>
    <t>Radovi na istraživanju terena</t>
  </si>
  <si>
    <t>Radovi na pripremi terena za miniranje</t>
  </si>
  <si>
    <t>Radovi na dekontaminaciji tla</t>
  </si>
  <si>
    <t>Radovi na obnavljanju tla</t>
  </si>
  <si>
    <t>Iskopavanje i zatrpavanje</t>
  </si>
  <si>
    <t>Opremanje gradilišta</t>
  </si>
  <si>
    <t>Građevinski radovi urbanističkog uređenja</t>
  </si>
  <si>
    <t>Radovi na zaštiti od sunca</t>
  </si>
  <si>
    <t>Radovi na označavanju sportskih objekata</t>
  </si>
  <si>
    <t>Postavljanje svlačionica</t>
  </si>
  <si>
    <t>Hladnjače</t>
  </si>
  <si>
    <t>Postavljanje prostorija za osoblje</t>
  </si>
  <si>
    <t>Zaštitna skloništa</t>
  </si>
  <si>
    <t>Radovi na niskogradnji i radovi na visokogradnji</t>
  </si>
  <si>
    <t>Radovi mostogradnje</t>
  </si>
  <si>
    <t>Radovi na probijanju tunela</t>
  </si>
  <si>
    <t>Građevinski radovi na oblaganju tunela</t>
  </si>
  <si>
    <t>Sastavljanje metalnih konstrukcija</t>
  </si>
  <si>
    <t>Postavljanje metalnih konstrukcija</t>
  </si>
  <si>
    <t>Radovi na čeličnim konstrukcijama</t>
  </si>
  <si>
    <t>Konstrukcije od armiranog betona</t>
  </si>
  <si>
    <t>Radovi na obnovi vodovodne mreže</t>
  </si>
  <si>
    <t>Pomoćni radovi za elektroenergetske vodove</t>
  </si>
  <si>
    <t>Izgradnja nadzemnih vodova</t>
  </si>
  <si>
    <t>Postavljanje antena</t>
  </si>
  <si>
    <t>Pomoćni radovi za telekomunikacije</t>
  </si>
  <si>
    <t>Različiti radovi na površinskom sloju</t>
  </si>
  <si>
    <t>Radovi na površinskom sloju ulica</t>
  </si>
  <si>
    <t>Postavljanje sigurnosne opreme</t>
  </si>
  <si>
    <t>Postavljanje urbane opreme</t>
  </si>
  <si>
    <t>Radovi na obnavljanju sportskih terena</t>
  </si>
  <si>
    <t>Radovi na zaštiti obale</t>
  </si>
  <si>
    <t>Pomorski građevinski radovi</t>
  </si>
  <si>
    <t>Pomorski objekti</t>
  </si>
  <si>
    <t>Radovi na zaštiti od poplava</t>
  </si>
  <si>
    <t>Izgradnja kanala</t>
  </si>
  <si>
    <t>Radovi ojačanja brane</t>
  </si>
  <si>
    <t>Uređaji za razgradnju (digestiju) mulja</t>
  </si>
  <si>
    <t>Građevinski radovi na bušotinama</t>
  </si>
  <si>
    <t>Radovi na montaži</t>
  </si>
  <si>
    <t>Montaža na kopnu</t>
  </si>
  <si>
    <t>Popravak i održavanje postrojenja</t>
  </si>
  <si>
    <t>Radovi na modernizaciji postrojenja</t>
  </si>
  <si>
    <t>Radovi na krovu i drugi posebni građevinski zanatski radovi</t>
  </si>
  <si>
    <t>Krovovezački radovi</t>
  </si>
  <si>
    <t>Krovopokrivački radovi</t>
  </si>
  <si>
    <t>Bojenje krova i drugi radovi nanošenja premaza</t>
  </si>
  <si>
    <t>Bojenje krova</t>
  </si>
  <si>
    <t>Postavljanje oplata</t>
  </si>
  <si>
    <t>Radovi na hidroizolaciji</t>
  </si>
  <si>
    <t>Betonski radovi</t>
  </si>
  <si>
    <t>Grubi betonski radovi</t>
  </si>
  <si>
    <t>Izrada čelične konstrukcije</t>
  </si>
  <si>
    <t>Radovi na podmorskom bušenju</t>
  </si>
  <si>
    <t>Izrada pontona</t>
  </si>
  <si>
    <t>Zidarski radovi</t>
  </si>
  <si>
    <t>Klesarski radovi</t>
  </si>
  <si>
    <t>Zidanje opekom</t>
  </si>
  <si>
    <t>Potporni zidovi</t>
  </si>
  <si>
    <t>Izgradnja peći</t>
  </si>
  <si>
    <t>Obrada metala</t>
  </si>
  <si>
    <t>Zavarivanje</t>
  </si>
  <si>
    <t>Obnavljanje trošnih zgrada</t>
  </si>
  <si>
    <t>Adaptacija zgrada</t>
  </si>
  <si>
    <t>Ugradnja telefonskih centrala</t>
  </si>
  <si>
    <t>Ugradnja telefonskih vodova</t>
  </si>
  <si>
    <t>Radovi na turbinama</t>
  </si>
  <si>
    <t>Radovi na visokonaponskim instalacijama</t>
  </si>
  <si>
    <t>Radovi na niskonaponskim instalacijama</t>
  </si>
  <si>
    <t>Instalacija opreme za signalizaciju</t>
  </si>
  <si>
    <t>Instalacija semafora</t>
  </si>
  <si>
    <t>Instalacija opreme za lučku signalizaciju</t>
  </si>
  <si>
    <t>Ostali elektroinstalaterski radovi</t>
  </si>
  <si>
    <t>Elektroinstalaterski radovi na transformatorima</t>
  </si>
  <si>
    <t>Elektroinstalaterski radovi na električnim aparatima za distribuciju</t>
  </si>
  <si>
    <t>Elektroinstalaterski radovi na opremi za filtriranje</t>
  </si>
  <si>
    <t>Radovi na zvučnoj izolaciji</t>
  </si>
  <si>
    <t>Postavljanje gipsanih ploča</t>
  </si>
  <si>
    <t>Vodoinstalaterski i sanitarni radovi</t>
  </si>
  <si>
    <t>Postavljanje ograde</t>
  </si>
  <si>
    <t>Završni građevinski radovi</t>
  </si>
  <si>
    <t>Radovi na ugradnji stolarije</t>
  </si>
  <si>
    <t>Ugradnja vrata i prozora i srodnih elemenata</t>
  </si>
  <si>
    <t>Ugradnja okvira vrata i prozora</t>
  </si>
  <si>
    <t>Ugradnja okvira vrata</t>
  </si>
  <si>
    <t>Ugradnja okvira prozora</t>
  </si>
  <si>
    <t>Ugradnja pragova</t>
  </si>
  <si>
    <t>Ugradnja vrata i prozora</t>
  </si>
  <si>
    <t>Ugradnja vrata</t>
  </si>
  <si>
    <t>Ugradnja prozora</t>
  </si>
  <si>
    <t>Ugradnja kapaka</t>
  </si>
  <si>
    <t>Postavljanje tendi</t>
  </si>
  <si>
    <t>Ugradnja rešetki</t>
  </si>
  <si>
    <t>Bravarski radovi</t>
  </si>
  <si>
    <t>Tesarski radovi</t>
  </si>
  <si>
    <t>Postavljanje pločica</t>
  </si>
  <si>
    <t>Postavljanje podnih pločica</t>
  </si>
  <si>
    <t>Postavljanje zidnih pločica</t>
  </si>
  <si>
    <t>Popločavanje</t>
  </si>
  <si>
    <t>Postavljanje parketa</t>
  </si>
  <si>
    <t>Radovi na postavljanju dvostrukog poda</t>
  </si>
  <si>
    <t>Staklarski radovi</t>
  </si>
  <si>
    <t>Ostali završni građevinski radovi</t>
  </si>
  <si>
    <t>Radovi na rekonstrukciji</t>
  </si>
  <si>
    <t>Radovi na obnovi</t>
  </si>
  <si>
    <t>Medicinski programski paket</t>
  </si>
  <si>
    <t>Programski paket za obrazovanje</t>
  </si>
  <si>
    <t>Programski paket za umrežavanje</t>
  </si>
  <si>
    <t>Programski paket za razvoj umrežavanja</t>
  </si>
  <si>
    <t>Programski paket za upravljanje dozvolama</t>
  </si>
  <si>
    <t>Programski paket za upravljanje</t>
  </si>
  <si>
    <t>Programski paket za multiplekser</t>
  </si>
  <si>
    <t>Programski paket za optičko prepoznavanje znakova (OCR)</t>
  </si>
  <si>
    <t>Programski paket za prepoznavanje glasa</t>
  </si>
  <si>
    <t>Programski paket za prezentacije</t>
  </si>
  <si>
    <t>Programski paket za obradu teksta</t>
  </si>
  <si>
    <t>Kontrola pravopisa</t>
  </si>
  <si>
    <t>Programski paket za crtanje i slikovni prikaz</t>
  </si>
  <si>
    <t>Grafički programski paket</t>
  </si>
  <si>
    <t>Programski paket za grafikone</t>
  </si>
  <si>
    <t>Programski paket za izradu obrazaca</t>
  </si>
  <si>
    <t>Programski paket za izradu karata</t>
  </si>
  <si>
    <t>Digitalno kartiranje</t>
  </si>
  <si>
    <t>Programski paket za crtanje i slikanje</t>
  </si>
  <si>
    <t>Programski paket za obradu slike</t>
  </si>
  <si>
    <t>Programski paket za vremensko planiranje i produktivnost</t>
  </si>
  <si>
    <t>Programski paket za vremensko planiranje</t>
  </si>
  <si>
    <t>Programski paket za upravljanje kontaktima</t>
  </si>
  <si>
    <t>Zbirka programskih paketa</t>
  </si>
  <si>
    <t>Programski paket za upravljanje inventarom</t>
  </si>
  <si>
    <t>Programski paket za računovodstvo</t>
  </si>
  <si>
    <t>Programski paket za obračun vremena ili za ljudske resurse</t>
  </si>
  <si>
    <t>Matematički ili prognostički programski paket</t>
  </si>
  <si>
    <t>Statistički programski paket</t>
  </si>
  <si>
    <t>Programski paket za prodaju, plasman i poslovne informacije</t>
  </si>
  <si>
    <t>Programski paket za prodaju ili plasman</t>
  </si>
  <si>
    <t>Programski paket za poslovne informacije</t>
  </si>
  <si>
    <t>Programski paket za interaktivni glasovni odziv</t>
  </si>
  <si>
    <t>Programski paket za daljinski pristup</t>
  </si>
  <si>
    <t>Programski paket za upravljanje memorijom</t>
  </si>
  <si>
    <t>Multimedijski programski paket</t>
  </si>
  <si>
    <t>Mikrokanalna arhitektura</t>
  </si>
  <si>
    <t>Podrška programskih paketa</t>
  </si>
  <si>
    <t>Sigurnosni programski paket</t>
  </si>
  <si>
    <t>Programski paket za sigurnost podataka</t>
  </si>
  <si>
    <t>Programski paket za prevođenje stranih jezika</t>
  </si>
  <si>
    <t>Programski paket za punjenje memorije</t>
  </si>
  <si>
    <t>Programski paket za zaštitu od virusa</t>
  </si>
  <si>
    <t>Antivirusni programski paket</t>
  </si>
  <si>
    <t>Programski paket za upravljanje sadržajem</t>
  </si>
  <si>
    <t>Programski paket za obuku i zabavu</t>
  </si>
  <si>
    <t>Programski paket za obuku</t>
  </si>
  <si>
    <t>Programski paket za zabavu</t>
  </si>
  <si>
    <t>Programski paket za izradu adresara</t>
  </si>
  <si>
    <t>Programski paket za izradu natpisa</t>
  </si>
  <si>
    <t>Programski jezici i alati</t>
  </si>
  <si>
    <t>Kompilacijski programski paketi</t>
  </si>
  <si>
    <t>Programski paket za upravljanje konfiguracijom</t>
  </si>
  <si>
    <t>Razvojni programski paket</t>
  </si>
  <si>
    <t>Programski jezici</t>
  </si>
  <si>
    <t>Programski paket za ispitivanje programa</t>
  </si>
  <si>
    <t>Usluge upravljanja voznim parkom</t>
  </si>
  <si>
    <t>Pranje automobila i slične usluge</t>
  </si>
  <si>
    <t>Usluge održavanja autobusa</t>
  </si>
  <si>
    <t>Usluge održavanja teretnih vozila</t>
  </si>
  <si>
    <t>Usluge održavanja motocikala</t>
  </si>
  <si>
    <t>Usluge protektiranja guma</t>
  </si>
  <si>
    <t>Usluge remonta vozila</t>
  </si>
  <si>
    <t>Usluge vuče vozila</t>
  </si>
  <si>
    <t>Usluge uništenja vozila</t>
  </si>
  <si>
    <t>Usluge remonta lokomotiva</t>
  </si>
  <si>
    <t>Usluge remonta putničkih vagona</t>
  </si>
  <si>
    <t>Usluge uništenja brodova</t>
  </si>
  <si>
    <t>Usluge modernizacije brodova</t>
  </si>
  <si>
    <t>Usluge održavanja lučke opreme</t>
  </si>
  <si>
    <t>Usluge preventivnog održavanja</t>
  </si>
  <si>
    <t>Usluge održavanja telefonske mreže</t>
  </si>
  <si>
    <t>Usluge popravljanja nakita</t>
  </si>
  <si>
    <t>Usluge popravljanja čizama</t>
  </si>
  <si>
    <t>Usluge popravljanja cipela</t>
  </si>
  <si>
    <t>Usluge instaliranja (osim programske podrške)</t>
  </si>
  <si>
    <t>Usluge instaliranja električne i mehaničke opreme</t>
  </si>
  <si>
    <t>Usluge instaliranja električne opreme</t>
  </si>
  <si>
    <t>Usluge instaliranja elektromotora, generatora i transformatora</t>
  </si>
  <si>
    <t>Usluge instaliranja elektromotora</t>
  </si>
  <si>
    <t>Usluge instaliranja generatora</t>
  </si>
  <si>
    <t>Usluge instaliranja transformatora</t>
  </si>
  <si>
    <t>Usluge instaliranja mehaničke opreme</t>
  </si>
  <si>
    <t>Usluge instaliranja jarbola za zastave</t>
  </si>
  <si>
    <t>Usluge instaliranja generatora pare</t>
  </si>
  <si>
    <t>Usluge instaliranja turbina</t>
  </si>
  <si>
    <t>Usluge instaliranja kompresora</t>
  </si>
  <si>
    <t>Usluge instaliranja peći</t>
  </si>
  <si>
    <t>Usluge instaliranja peći za spaljivanje otpada</t>
  </si>
  <si>
    <t>Usluge instaliranja motora</t>
  </si>
  <si>
    <t>Usluge instaliranja benzinskih motora</t>
  </si>
  <si>
    <t>Usluge instaliranja motora vozila</t>
  </si>
  <si>
    <t>Usluge instaliranja brodskih motora</t>
  </si>
  <si>
    <t>Usluge instaliranja meteorološke opreme</t>
  </si>
  <si>
    <t>Usluge instaliranja geološke opreme</t>
  </si>
  <si>
    <t>Usluge instaliranja kontrolne opreme</t>
  </si>
  <si>
    <t>Usluge instaliranja opreme za ispitivanje</t>
  </si>
  <si>
    <t>Usluge instaliranja radijske opreme</t>
  </si>
  <si>
    <t>Usluge instaliranja televizijske opreme</t>
  </si>
  <si>
    <t>Usluge instaliranja radijskih i televizijskih odašiljača</t>
  </si>
  <si>
    <t>Usluge instaliranja radijskih odašiljača</t>
  </si>
  <si>
    <t>Usluge instaliranja televizijskih odašiljača</t>
  </si>
  <si>
    <t>Usluge instaliranja opreme za žičanu telefoniju</t>
  </si>
  <si>
    <t>Usluge instaliranja opreme za žičanu telegrafiju</t>
  </si>
  <si>
    <t>Usluge instaliranja medicinske opreme</t>
  </si>
  <si>
    <t>Usluge instaliranja opreme za radioterapiju</t>
  </si>
  <si>
    <t>Usluge instaliranja opreme za mehanoterapiju</t>
  </si>
  <si>
    <t>Usluge instaliranja opreme za elektroterapiju</t>
  </si>
  <si>
    <t>Usluge instaliranja opreme za fizikalnu terapiju</t>
  </si>
  <si>
    <t>Usluge instaliranja laboratorijske opreme</t>
  </si>
  <si>
    <t>Usluge instaliranja opreme za dizanje</t>
  </si>
  <si>
    <t>Usluge instaliranja dizalica</t>
  </si>
  <si>
    <t>Usluge instaliranja opreme za rukovanje</t>
  </si>
  <si>
    <t>Usluge instaliranja viseće opreme za pristup</t>
  </si>
  <si>
    <t>Usluge instaliranja poljoprivredne i šumarske opreme</t>
  </si>
  <si>
    <t>Usluge instaliranja uličnih poštanskih sandučića</t>
  </si>
  <si>
    <t>Usluge instaliranja opreme za obradu podataka</t>
  </si>
  <si>
    <t>Usluge instaliranja opreme za zaštitu od požara</t>
  </si>
  <si>
    <t>Usluge instaliranja metalnih kontejnera</t>
  </si>
  <si>
    <t>Usluge instaliranja rezervoara</t>
  </si>
  <si>
    <t>Usluge hotela, restorana i trgovine na malo</t>
  </si>
  <si>
    <t>Hotelske usluge</t>
  </si>
  <si>
    <t>Hotelske usluge za sastanke i konferencije</t>
  </si>
  <si>
    <t>Ostale hotelske usluge</t>
  </si>
  <si>
    <t>Usluge kampova</t>
  </si>
  <si>
    <t>Usluge odmarališta</t>
  </si>
  <si>
    <t>Usluge spavaćih kola</t>
  </si>
  <si>
    <t>Usluge restorana i usluge posluživanja hranom</t>
  </si>
  <si>
    <t>Usluge restorana sa samoposluživanjem</t>
  </si>
  <si>
    <t>Usluge menze</t>
  </si>
  <si>
    <t>Usluge menze i druge usluge restorana sa samoposluživanjem zatvorenog tipa</t>
  </si>
  <si>
    <t>Usluge vođenja menze</t>
  </si>
  <si>
    <t>Usluge školskih obroka</t>
  </si>
  <si>
    <t>Usluge trgovine na malo</t>
  </si>
  <si>
    <t>Taksi usluge</t>
  </si>
  <si>
    <t>Usluge čarter letova</t>
  </si>
  <si>
    <t>Pilotske usluge</t>
  </si>
  <si>
    <t>Usluge lansiranja satelita</t>
  </si>
  <si>
    <t>Usluge ispitivanja nosivosti</t>
  </si>
  <si>
    <t>Usluge rukovanja teretom i skladištenja tereta</t>
  </si>
  <si>
    <t>Usluge rukovanja teretom</t>
  </si>
  <si>
    <t>Usluge rukovanja kontejnerima</t>
  </si>
  <si>
    <t>Usluge skladištenja</t>
  </si>
  <si>
    <t>Usluge putničkih agencija i slične usluge</t>
  </si>
  <si>
    <t>Organizacija paket-aranžmana</t>
  </si>
  <si>
    <t>Prodaja putnih karata i usluge paket-aranžmana</t>
  </si>
  <si>
    <t>Usluge turističkih vodiča</t>
  </si>
  <si>
    <t>Usluge putovanja</t>
  </si>
  <si>
    <t>Usluge organizacije putovanja</t>
  </si>
  <si>
    <t>Usluge pokretnih radionica</t>
  </si>
  <si>
    <t>Usluge naplate mostarine</t>
  </si>
  <si>
    <t>Usluge parkiranja</t>
  </si>
  <si>
    <t>Usluge mosne vage</t>
  </si>
  <si>
    <t>Usluge punjenja rezervoara vozila</t>
  </si>
  <si>
    <t>Usluge upravljanja lukama</t>
  </si>
  <si>
    <t>Usluge punjenja brodskih rezervoara za gorivo</t>
  </si>
  <si>
    <t>Usluge upravljanja putničkim terminalima</t>
  </si>
  <si>
    <t>Usluge pomorskih pilota</t>
  </si>
  <si>
    <t>Usluge priveza</t>
  </si>
  <si>
    <t>Plovidbene usluge</t>
  </si>
  <si>
    <t>Usluge označavanja plutačama</t>
  </si>
  <si>
    <t>Usluge spašavanja i odsukavanja</t>
  </si>
  <si>
    <t>Usluge spašavanja plovila</t>
  </si>
  <si>
    <t>Usluge odsukavanja plovila</t>
  </si>
  <si>
    <t>Usluge skladištenja plovila</t>
  </si>
  <si>
    <t>Usluge upravljanja brodom</t>
  </si>
  <si>
    <t>Usluge porinuća broda</t>
  </si>
  <si>
    <t>Usluge ribarskog broda</t>
  </si>
  <si>
    <t>Usluge istraživačkog broda</t>
  </si>
  <si>
    <t>Usluge sidrenja</t>
  </si>
  <si>
    <t>Poštanske i kurirske usluge</t>
  </si>
  <si>
    <t>Poštanske usluge</t>
  </si>
  <si>
    <t>Poštanske šalterske usluge</t>
  </si>
  <si>
    <t>Kurirske usluge</t>
  </si>
  <si>
    <t>Multimodalne kurirske usluge</t>
  </si>
  <si>
    <t>Usluge dostave pošte</t>
  </si>
  <si>
    <t>Usluge dostave paketa</t>
  </si>
  <si>
    <t>Usluge javne telefonije</t>
  </si>
  <si>
    <t>Usluge lokalne telefonije</t>
  </si>
  <si>
    <t>Usluge mobilne telefonije</t>
  </si>
  <si>
    <t>Usluge kratkih poruka (SMS)</t>
  </si>
  <si>
    <t>Usluge bežičnog aplikacijskog protokola (WAP)</t>
  </si>
  <si>
    <t>Usluge telefonske centrale</t>
  </si>
  <si>
    <t>Usluge IP telefonije</t>
  </si>
  <si>
    <t>Usluge teleksa</t>
  </si>
  <si>
    <t>Telegrafske usluge</t>
  </si>
  <si>
    <t>Usluge teleteksta</t>
  </si>
  <si>
    <t>Usluge mrežnog povezivanja</t>
  </si>
  <si>
    <t>Usluge rada na daljinu</t>
  </si>
  <si>
    <t>Usluge telekonferencije</t>
  </si>
  <si>
    <t>Komunalne usluge</t>
  </si>
  <si>
    <t>Distribucija vode</t>
  </si>
  <si>
    <t>Distribucija pitke vode</t>
  </si>
  <si>
    <t>Usluge demineralizacije vode</t>
  </si>
  <si>
    <t>Usluge desalinizacije vode</t>
  </si>
  <si>
    <t>Usluge omekšavanja vode</t>
  </si>
  <si>
    <t>Upravljanje električnim instalacijama</t>
  </si>
  <si>
    <t>Bankarske usluge</t>
  </si>
  <si>
    <t>Usluge odobravanja kredita</t>
  </si>
  <si>
    <t>Usluge obrade i kliringa</t>
  </si>
  <si>
    <t>Usluge životnog osiguranja</t>
  </si>
  <si>
    <t>Usluge osiguranja od nezgode i usluge zdravstvenog osiguranja</t>
  </si>
  <si>
    <t>Usluge osiguranja od nezgode</t>
  </si>
  <si>
    <t>Usluge zdravstvenog osiguranja</t>
  </si>
  <si>
    <t>Usluge dobrovoljnog zdravstvenog osiguranja</t>
  </si>
  <si>
    <t>Usluge medicinskog osiguranja</t>
  </si>
  <si>
    <t>Usluge osiguranja motornih vozila</t>
  </si>
  <si>
    <t>Usluge osiguranja plovila</t>
  </si>
  <si>
    <t>Usluge osiguranja od požara</t>
  </si>
  <si>
    <t>Usluge osiguranja imovine</t>
  </si>
  <si>
    <t>Usluge osiguranja od vremenskih nepogoda</t>
  </si>
  <si>
    <t>Usluge osiguranja od novčanih gubitaka</t>
  </si>
  <si>
    <t>Usluge osiguranja od odgovornosti</t>
  </si>
  <si>
    <t>Usluge osiguranja od profesionalne odgovornosti</t>
  </si>
  <si>
    <t>Pomoćne usluge u osiguranju</t>
  </si>
  <si>
    <t>Usluge likvidacije štete</t>
  </si>
  <si>
    <t>Usluge reosiguranja</t>
  </si>
  <si>
    <t>Usluge životnog reosiguranja</t>
  </si>
  <si>
    <t>Usluge reosiguranja od nezgode i usluge zdravstvenog reosiguranja</t>
  </si>
  <si>
    <t>Usluge poslovanja nekretninama</t>
  </si>
  <si>
    <t>Usluge razvoja projekata nekretnina</t>
  </si>
  <si>
    <t>Usluge razvoja projekata stambenih nekretnina</t>
  </si>
  <si>
    <t>Usluge prodaje zemljišta</t>
  </si>
  <si>
    <t>Usluge prodaje neizgrađenog zemljišta</t>
  </si>
  <si>
    <t>Usluge poslovanja stambenim nekretninama</t>
  </si>
  <si>
    <t>Usluge upravljanja zemljištem</t>
  </si>
  <si>
    <t>Arhitektonske i srodne usluge</t>
  </si>
  <si>
    <t>Arhitektonske usluge za zgrade</t>
  </si>
  <si>
    <t>Arhitektonske usluge za površine na otvorenom</t>
  </si>
  <si>
    <t>Usluge kartiranja urbanih područja</t>
  </si>
  <si>
    <t>Usluge kartiranja ruralnih područja</t>
  </si>
  <si>
    <t>Arhitektonske usluge za nadogradnju zgrada</t>
  </si>
  <si>
    <t>Nadzor građevinskih radova</t>
  </si>
  <si>
    <t>Arhitektonske, tehničke i geodetske usluge</t>
  </si>
  <si>
    <t>Tehničke usluge</t>
  </si>
  <si>
    <t>Tehničke studije</t>
  </si>
  <si>
    <t>Usluge tehničke podrške</t>
  </si>
  <si>
    <t>Usluge mikropaleontološke analize</t>
  </si>
  <si>
    <t>Usluge prognoze vremena</t>
  </si>
  <si>
    <t>Meteorološke usluge</t>
  </si>
  <si>
    <t>Geofizička ispitivanja arheoloških nalazišta</t>
  </si>
  <si>
    <t>Topografske usluge</t>
  </si>
  <si>
    <t>Topografska ispitivanja arheoloških nalazišta</t>
  </si>
  <si>
    <t>Geološke usluge</t>
  </si>
  <si>
    <t>Usluge stratigrafske geologije</t>
  </si>
  <si>
    <t>Usluge geološkog istraživanja</t>
  </si>
  <si>
    <t>Arheološke usluge</t>
  </si>
  <si>
    <t>Usluge batimetričkih ispitivanja</t>
  </si>
  <si>
    <t>Usluge podvodnog istraživanja</t>
  </si>
  <si>
    <t>Usluge podzemnog istraživanja</t>
  </si>
  <si>
    <t>Usluge prikupljanja seizmoloških podataka</t>
  </si>
  <si>
    <t>Usluge magnetometrijskog ispitivanja</t>
  </si>
  <si>
    <t>Usluge ispitivanja površine</t>
  </si>
  <si>
    <t>Kartografske usluge</t>
  </si>
  <si>
    <t>Hidrografske usluge</t>
  </si>
  <si>
    <t>Fotogrametrijske usluge</t>
  </si>
  <si>
    <t>Usluge tehničkog nadzora</t>
  </si>
  <si>
    <t>Usluge tehničke pomoći</t>
  </si>
  <si>
    <t>Usluge tehničkog planiranja</t>
  </si>
  <si>
    <t>Usluge ispitivanja terena</t>
  </si>
  <si>
    <t>Usluge građevinskog nadzora</t>
  </si>
  <si>
    <t>Kovačke usluge</t>
  </si>
  <si>
    <t>Usluge ispitivanja i analize sastava i čistoće</t>
  </si>
  <si>
    <t>Usluge analize</t>
  </si>
  <si>
    <t>Usluge tehničkog nadzora i ispitivanja</t>
  </si>
  <si>
    <t>Usluge tehničkog pregleda vozila</t>
  </si>
  <si>
    <t>Usluge tehničkog pregleda zgrada</t>
  </si>
  <si>
    <t>Usluge kontrole protoka</t>
  </si>
  <si>
    <t>Usluge inspekcijskog pregleda uzletno-sletnih staza</t>
  </si>
  <si>
    <t>Usluge tehničkih ispitivanja</t>
  </si>
  <si>
    <t>Usluge ispitivanja ventila</t>
  </si>
  <si>
    <t>Usluge praćenja i nadzora</t>
  </si>
  <si>
    <t>Laboratorijske usluge</t>
  </si>
  <si>
    <t>Usluge sistemske analize i programiranja</t>
  </si>
  <si>
    <t>Usluge programiranja</t>
  </si>
  <si>
    <t>Usluge izrade prototipa</t>
  </si>
  <si>
    <t>Usluge sistemske podrške</t>
  </si>
  <si>
    <t>Usluge obrade podataka</t>
  </si>
  <si>
    <t>Usluge unosa podataka</t>
  </si>
  <si>
    <t>Usluge pripreme podataka</t>
  </si>
  <si>
    <t>Usluge dostavljanja podataka</t>
  </si>
  <si>
    <t>Usluge upravljanja podacima</t>
  </si>
  <si>
    <t>Usluge standardizacije i klasifikacije sadržaja ili podataka</t>
  </si>
  <si>
    <t>Usluge proširenja memorije</t>
  </si>
  <si>
    <t>Usluge istraživanja mora</t>
  </si>
  <si>
    <t>Vojna istraživanja i tehnologija</t>
  </si>
  <si>
    <t>Razvoj vojnih vozila</t>
  </si>
  <si>
    <t>Razvoj ratnih brodova</t>
  </si>
  <si>
    <t>Usluge izvršnih i zakonodavnih službi</t>
  </si>
  <si>
    <t>Usluge izvršnih službi</t>
  </si>
  <si>
    <t>Usluge zakonodavnih službi</t>
  </si>
  <si>
    <t>Administrativne usluge agencija</t>
  </si>
  <si>
    <t>Administrativne usluge u obrazovanju</t>
  </si>
  <si>
    <t>Administrativne usluge u zdravstvu</t>
  </si>
  <si>
    <t>Diplomatske usluge</t>
  </si>
  <si>
    <t>Konzularne usluge</t>
  </si>
  <si>
    <t>Usluge sudstva</t>
  </si>
  <si>
    <t>Usluge policije</t>
  </si>
  <si>
    <t>Usluge sudskih izvršitelja</t>
  </si>
  <si>
    <t>Usluge gašenja požara</t>
  </si>
  <si>
    <t>Usluge sprečavanja požara</t>
  </si>
  <si>
    <t>Usluge gašenja šumskih požara</t>
  </si>
  <si>
    <t>Usluge spašavanja</t>
  </si>
  <si>
    <t>Naknade za privremenu nesposobnost</t>
  </si>
  <si>
    <t>Naknade za nezaposlenost</t>
  </si>
  <si>
    <t>Usluge oblaganja</t>
  </si>
  <si>
    <t>Usluge oblaganja ispitnih bušotina</t>
  </si>
  <si>
    <t>Usluge oblaganja bušotine izvorišta</t>
  </si>
  <si>
    <t>Usluge analize isplake</t>
  </si>
  <si>
    <t>Usluge bušenja</t>
  </si>
  <si>
    <t>Usluge bušenja na moru</t>
  </si>
  <si>
    <t>Usluge bušenja turbinskom bušilicom</t>
  </si>
  <si>
    <t>Usluge određivanja položaja platforme</t>
  </si>
  <si>
    <t>Usluge cementiranja bušotine</t>
  </si>
  <si>
    <t>Usluge cementiranja obloge</t>
  </si>
  <si>
    <t>Usluge cementiranja čepa</t>
  </si>
  <si>
    <t>Usluge nadzora bušenja</t>
  </si>
  <si>
    <t>Usluge upravljanja bušotinom</t>
  </si>
  <si>
    <t>Usluge ispitivanja bušotine</t>
  </si>
  <si>
    <t>Usluge ispitivanja raspukline bušotine</t>
  </si>
  <si>
    <t>Usluge ispitivanja opreme bušotine</t>
  </si>
  <si>
    <t>Usluge ispunjavanja bušotine</t>
  </si>
  <si>
    <t>Usluge začepljivanja bušotine</t>
  </si>
  <si>
    <t>Usluge određivanja položaja bušotine</t>
  </si>
  <si>
    <t>Usluge na kopnu i na moru</t>
  </si>
  <si>
    <t>Usluge na kopnu</t>
  </si>
  <si>
    <t>Usluge na moru</t>
  </si>
  <si>
    <t>Usluge bušotinske karotaže</t>
  </si>
  <si>
    <t>Usluge otvaranja bušotinske rupe</t>
  </si>
  <si>
    <t>Usluge kompostiranja</t>
  </si>
  <si>
    <t>Šumarske usluge</t>
  </si>
  <si>
    <t>Usluge eksploatacije drva</t>
  </si>
  <si>
    <t>Usluge krčenja</t>
  </si>
  <si>
    <t>Usluge održavanja drveća</t>
  </si>
  <si>
    <t>Usluge upravljanja šumskim resursima</t>
  </si>
  <si>
    <t>Usluge suzbijanja šumskih štetočina</t>
  </si>
  <si>
    <t>Usluge upravljanja šumama</t>
  </si>
  <si>
    <t>Usluge pošumljavanja</t>
  </si>
  <si>
    <t>Usluge širenja šuma</t>
  </si>
  <si>
    <t>Usluge upravljanja šumskim rasadnicima</t>
  </si>
  <si>
    <t>Usluge sadnje i održavanja zelenih površina</t>
  </si>
  <si>
    <t>Usluge uništavanja korova</t>
  </si>
  <si>
    <t>Usluge održavanja parkova</t>
  </si>
  <si>
    <t>Usluge održavanja terena</t>
  </si>
  <si>
    <t>Usluge održavanja sportskih terena</t>
  </si>
  <si>
    <t>Obrezivanje drveća</t>
  </si>
  <si>
    <t>Usluge uzgoja životinja</t>
  </si>
  <si>
    <t>Usluge razmnožavanja divljači</t>
  </si>
  <si>
    <t>Usluge pčelarstva</t>
  </si>
  <si>
    <t>Pravne usluge</t>
  </si>
  <si>
    <t>Računovodstvene i revizorske usluge</t>
  </si>
  <si>
    <t>Računovodstvene usluge</t>
  </si>
  <si>
    <t>Knjigovodstvene usluge</t>
  </si>
  <si>
    <t>Revizorske usluge</t>
  </si>
  <si>
    <t>Usluge računovodstvene revizije</t>
  </si>
  <si>
    <t>Usluge istraživanja tržišta</t>
  </si>
  <si>
    <t>Usluge anketiranja</t>
  </si>
  <si>
    <t>Usluge ekonomskog istraživanja</t>
  </si>
  <si>
    <t>Usluge ispitivanja tržišta</t>
  </si>
  <si>
    <t>Statističke usluge</t>
  </si>
  <si>
    <t>Usluge oglašavanja</t>
  </si>
  <si>
    <t>Usluge arbitraže i mirenja</t>
  </si>
  <si>
    <t>Usluge upravljanja kriznim situacijama</t>
  </si>
  <si>
    <t>Pozivni centar</t>
  </si>
  <si>
    <t>Reprografske usluge</t>
  </si>
  <si>
    <t>Usluge fotokopiranja</t>
  </si>
  <si>
    <t>Usluge usmenog prevođenja</t>
  </si>
  <si>
    <t>Usluge obrade teksta</t>
  </si>
  <si>
    <t>Usluge razvrstavanja i odlaganja u kartoteku</t>
  </si>
  <si>
    <t>Usluge zapošljavanja</t>
  </si>
  <si>
    <t>Usluge nadzora alarmnih uređaja</t>
  </si>
  <si>
    <t>Čuvarske službe</t>
  </si>
  <si>
    <t>Usluge nadzora</t>
  </si>
  <si>
    <t>Usluge potrage</t>
  </si>
  <si>
    <t>Usluge patrolnih službi</t>
  </si>
  <si>
    <t>Usluge detektivskih agencija</t>
  </si>
  <si>
    <t>Grafološke usluge</t>
  </si>
  <si>
    <t>Usluge analize otpada</t>
  </si>
  <si>
    <t>Usluge korekture</t>
  </si>
  <si>
    <t>Usluge sastavljanja</t>
  </si>
  <si>
    <t>Usluge fotogravure</t>
  </si>
  <si>
    <t>Usluge slaganja tipografskih slova</t>
  </si>
  <si>
    <t>Litografske usluge</t>
  </si>
  <si>
    <t>Usluge grafičkog oblikovanja</t>
  </si>
  <si>
    <t>Usluge upravljanja imovinom</t>
  </si>
  <si>
    <t>Pomoćne usluge uređenja</t>
  </si>
  <si>
    <t>Usluge agencije za naplatu</t>
  </si>
  <si>
    <t>Fotografske i pomoćne usluge</t>
  </si>
  <si>
    <t>Fotografske usluge</t>
  </si>
  <si>
    <t>Usluge snimanja na mikrofilm</t>
  </si>
  <si>
    <t>Usluge rendgenskog snimanja</t>
  </si>
  <si>
    <t>Usluge razvijanja fotografskih filmova</t>
  </si>
  <si>
    <t>Izdavačke usluge</t>
  </si>
  <si>
    <t>Usluge završne obrade knjiga</t>
  </si>
  <si>
    <t>Pretplatničke usluge</t>
  </si>
  <si>
    <t>Usluge kontrole zaliha</t>
  </si>
  <si>
    <t>Usluge upravljanja zgradama i objektima</t>
  </si>
  <si>
    <t>Usluge upravljanja objektima</t>
  </si>
  <si>
    <t>Usluge upravljanja ugovorima</t>
  </si>
  <si>
    <t>Usluge arhiviranja</t>
  </si>
  <si>
    <t>Usluge organizacije poslovanja</t>
  </si>
  <si>
    <t>Usluge upravljanja dokumentacijom</t>
  </si>
  <si>
    <t>Usluge osnovnog obrazovanja</t>
  </si>
  <si>
    <t>Usluge obrazovanja odraslih i druge usluge obrazovanja</t>
  </si>
  <si>
    <t>Usluge raznih škola</t>
  </si>
  <si>
    <t>Usluge autoškola</t>
  </si>
  <si>
    <t>Usluge škole jahanja</t>
  </si>
  <si>
    <t>Usluge stručnog osposobljavanja</t>
  </si>
  <si>
    <t>Usluge mentorstva</t>
  </si>
  <si>
    <t>Bolničke usluge</t>
  </si>
  <si>
    <t>Usluge oplodnje in vitro</t>
  </si>
  <si>
    <t>Razne zdravstvene usluge</t>
  </si>
  <si>
    <t>Usluge medicinskog osoblja</t>
  </si>
  <si>
    <t>Usluge medicinskih sestara</t>
  </si>
  <si>
    <t>Usluge kućne dijalize</t>
  </si>
  <si>
    <t>Fizioterapijske usluge</t>
  </si>
  <si>
    <t>Homeopatske usluge</t>
  </si>
  <si>
    <t>Usluge medicinskih laboratorija</t>
  </si>
  <si>
    <t>Usluge banaka krvi</t>
  </si>
  <si>
    <t>Usluge banaka sperme</t>
  </si>
  <si>
    <t>Usluge banaka organa za transplantaciju</t>
  </si>
  <si>
    <t>Usluge medicinskih analiza</t>
  </si>
  <si>
    <t>Usluge medicinskog snimanja</t>
  </si>
  <si>
    <t>Usluge akupunkture i kiropraktičara</t>
  </si>
  <si>
    <t>Usluge akupunkture</t>
  </si>
  <si>
    <t>Usluge kiropraktičara</t>
  </si>
  <si>
    <t>Veterinarske usluge</t>
  </si>
  <si>
    <t>Usluge rehabilitacije</t>
  </si>
  <si>
    <t>Usluge profesionalne rehabilitacije</t>
  </si>
  <si>
    <t>Usluge socijalnih službi</t>
  </si>
  <si>
    <t>Usluge uklanjanja otpadnih voda</t>
  </si>
  <si>
    <t>Usluge čišćenja septičkih jama</t>
  </si>
  <si>
    <t>Usluge pregleda kolektora otpadnih voda</t>
  </si>
  <si>
    <t>Usluge spaljivanja otpada</t>
  </si>
  <si>
    <t>Usluge uklanjanja mulja</t>
  </si>
  <si>
    <t>Usluge obrade mulja</t>
  </si>
  <si>
    <t>Usluge recikliranja otpada</t>
  </si>
  <si>
    <t>Usluge skladištenja radioaktivnog otpada</t>
  </si>
  <si>
    <t>Uklanjanje kontaminiranog tla</t>
  </si>
  <si>
    <t>Usluge sanacije kontaminiranog tla</t>
  </si>
  <si>
    <t>Čišćenje i sanacija tla</t>
  </si>
  <si>
    <t>Usluge čišćenja mina</t>
  </si>
  <si>
    <t>Usluge uklanjanja biološkog otpada</t>
  </si>
  <si>
    <t>Usluge čišćenja ulica</t>
  </si>
  <si>
    <t>Usluge uklanjanja leda</t>
  </si>
  <si>
    <t>Usluge čišćenja i pražnjenja slivnika</t>
  </si>
  <si>
    <t>Usluge čišćenja slivnika</t>
  </si>
  <si>
    <t>Usluge pražnjenja slivnika</t>
  </si>
  <si>
    <t>Usluge uklanjanja azbesta</t>
  </si>
  <si>
    <t>Usluge uklanjanja olova</t>
  </si>
  <si>
    <t>Usluge čišćenja plaža</t>
  </si>
  <si>
    <t>Usluge uklanjanja grafita</t>
  </si>
  <si>
    <t>Planiranje strategije očuvanja šuma</t>
  </si>
  <si>
    <t>Usluge upravljanja prirodnim resursima ili usluge planiranja strategije očuvanja prirodnih resursa</t>
  </si>
  <si>
    <t>Terenska ispitivanja skladišta nafte ili naftnih terminala</t>
  </si>
  <si>
    <t>Terenska ispitivanja proizvodnih pogona</t>
  </si>
  <si>
    <t>Terenska ispitivanja industrijskog otpada</t>
  </si>
  <si>
    <t>Terenska ispitivanja pogona za reciklažu</t>
  </si>
  <si>
    <t>Terenska ispitivanja pogona za preradu hrane</t>
  </si>
  <si>
    <t>Usluge zaštite ozona</t>
  </si>
  <si>
    <t>Usluge zaštite od zračenja</t>
  </si>
  <si>
    <t>Usluge zaštite ugroženih vrsta</t>
  </si>
  <si>
    <t>Sanacija industrijskog područja</t>
  </si>
  <si>
    <t>Usluge čišćenja površinskih voda</t>
  </si>
  <si>
    <t>Usluge zaštite od zagađenja bukom</t>
  </si>
  <si>
    <t>Usluge praćenja zagađenja bukom</t>
  </si>
  <si>
    <t>Usluge čišćenja i sanitacije</t>
  </si>
  <si>
    <t>Usluge čišćenja stambenih objekata, zgrada i prozora</t>
  </si>
  <si>
    <t>Usluge čišćenja stambenih objekata</t>
  </si>
  <si>
    <t>Usluge čišćenja zgrada</t>
  </si>
  <si>
    <t>Usluge čišćenja prozora</t>
  </si>
  <si>
    <t>Usluge čišćenja rezervoara</t>
  </si>
  <si>
    <t>Usluge čišćenja parkirališta</t>
  </si>
  <si>
    <t>Usluge čišćenja peći i dimnjaka</t>
  </si>
  <si>
    <t>Usluge čišćenja telefonske opreme</t>
  </si>
  <si>
    <t>Usluge čišćenja posuda za otpad</t>
  </si>
  <si>
    <t>Usluge dezinfekcije i uništavanja štetočina</t>
  </si>
  <si>
    <t>Usluge suzbijanja štetočina</t>
  </si>
  <si>
    <t>Usluge deratizacije</t>
  </si>
  <si>
    <t>Usluge fumigacije</t>
  </si>
  <si>
    <t>Usluge radija i televizije</t>
  </si>
  <si>
    <t>Radijske usluge</t>
  </si>
  <si>
    <t>Televizijske usluge</t>
  </si>
  <si>
    <t>Usluge televizije zatvorenog kruga</t>
  </si>
  <si>
    <t>Digitalna televizija</t>
  </si>
  <si>
    <t>Interaktivna televizija</t>
  </si>
  <si>
    <t>Zabavne usluge orkestra</t>
  </si>
  <si>
    <t>Usluge agencija za pisanje</t>
  </si>
  <si>
    <t>Usluge autora tehničkih materijala</t>
  </si>
  <si>
    <t>Usluge zabavljača</t>
  </si>
  <si>
    <t>Usluge disk-džokeja</t>
  </si>
  <si>
    <t>Usluge prostora za rekreaciju</t>
  </si>
  <si>
    <t>Usluge sajmova i zabavnih parkova</t>
  </si>
  <si>
    <t>Usluge sajmova</t>
  </si>
  <si>
    <t>Usluge zabavnih parkova</t>
  </si>
  <si>
    <t>Cirkuske usluge</t>
  </si>
  <si>
    <t>Usluge plesnih tečajeva</t>
  </si>
  <si>
    <t>Usluge tečajeva revijalnog plesa</t>
  </si>
  <si>
    <t>Usluge kockarnica i kladionica</t>
  </si>
  <si>
    <t>Usluge kockarnica</t>
  </si>
  <si>
    <t>Usluge klađenja</t>
  </si>
  <si>
    <t>Usluge novinske agencije</t>
  </si>
  <si>
    <t>Usluge arhiva</t>
  </si>
  <si>
    <t>Muzejske usluge</t>
  </si>
  <si>
    <t>Usluge muzejskih izložbi</t>
  </si>
  <si>
    <t>Usluge botaničkog i zoološkog vrta i usluge prirodnog rezervata</t>
  </si>
  <si>
    <t>Usluge botaničkog vrta</t>
  </si>
  <si>
    <t>Usluge zoološkog vrta</t>
  </si>
  <si>
    <t>Usluge prirodnog rezervata</t>
  </si>
  <si>
    <t>Usluge očuvanja divljine</t>
  </si>
  <si>
    <t>Usluge upravljanja sportskim objektima</t>
  </si>
  <si>
    <t>Usluge u vezi sa sportom</t>
  </si>
  <si>
    <t>Usluge organizacije sportskih događaja</t>
  </si>
  <si>
    <t>Usluge poslovnih, strukovnih i specijalističkih organizacija</t>
  </si>
  <si>
    <t>Usluge poslovnih organizacija</t>
  </si>
  <si>
    <t>Usluge strukovnih organizacija</t>
  </si>
  <si>
    <t>Usluge specijalističkih organizacija</t>
  </si>
  <si>
    <t>Usluge sindikata</t>
  </si>
  <si>
    <t>Usluge političkih organizacija</t>
  </si>
  <si>
    <t>Usluge društvenih članskih organizacija</t>
  </si>
  <si>
    <t>Razne usluge</t>
  </si>
  <si>
    <t>Usluge skupljanja i dostave rublja na pranje</t>
  </si>
  <si>
    <t>Usluge čišćenja tekstila</t>
  </si>
  <si>
    <t>Usluge čišćenja proizvoda od krzna</t>
  </si>
  <si>
    <t>Usluge bojenja</t>
  </si>
  <si>
    <t>Frizerske usluge</t>
  </si>
  <si>
    <t>Kozmetičke usluge</t>
  </si>
  <si>
    <t>Usluge šminkanja</t>
  </si>
  <si>
    <t>Usluge masaže</t>
  </si>
  <si>
    <t>Usluge portira</t>
  </si>
  <si>
    <t>Usluge domara</t>
  </si>
  <si>
    <t>Usluge kućepazitelja</t>
  </si>
  <si>
    <t>Usluge javnih objekata</t>
  </si>
  <si>
    <t>Usluge upravljanja parkiralištima</t>
  </si>
  <si>
    <t>Usluge parkirališta</t>
  </si>
  <si>
    <t>Ronilačke usluge</t>
  </si>
  <si>
    <t>Pogrebne usluge</t>
  </si>
  <si>
    <t>Usluge održavanja groblja</t>
  </si>
  <si>
    <t>Usluge štenara</t>
  </si>
  <si>
    <t>Ostale usluge</t>
  </si>
  <si>
    <t>Usluge preseljenja</t>
  </si>
  <si>
    <t>Krojačke usluge</t>
  </si>
  <si>
    <t>Tapetarske usluge</t>
  </si>
  <si>
    <t>Bravarske usluge</t>
  </si>
  <si>
    <t>Usluge trgovačkih i industrijskih radnika</t>
  </si>
  <si>
    <t>Usluge trgovačkih radnika</t>
  </si>
  <si>
    <t>Usluge industrijskih radnika</t>
  </si>
  <si>
    <t>Usluge pomoći u kući</t>
  </si>
  <si>
    <t>Vrsta postupka</t>
  </si>
  <si>
    <t>Rbr</t>
  </si>
  <si>
    <t>1. Kvartal</t>
  </si>
  <si>
    <t>2. Kvartal</t>
  </si>
  <si>
    <t>3. Kvartal</t>
  </si>
  <si>
    <t>4. Kvartal</t>
  </si>
  <si>
    <t>03000000</t>
  </si>
  <si>
    <t>03100000</t>
  </si>
  <si>
    <t>03110000</t>
  </si>
  <si>
    <t>03111000</t>
  </si>
  <si>
    <t>03111100</t>
  </si>
  <si>
    <t>03111200</t>
  </si>
  <si>
    <t>03111300</t>
  </si>
  <si>
    <t>03111400</t>
  </si>
  <si>
    <t>03111500</t>
  </si>
  <si>
    <t>03111600</t>
  </si>
  <si>
    <t>03111700</t>
  </si>
  <si>
    <t>03111800</t>
  </si>
  <si>
    <t>03111900</t>
  </si>
  <si>
    <t>03112000</t>
  </si>
  <si>
    <t>03113000</t>
  </si>
  <si>
    <t>03113100</t>
  </si>
  <si>
    <t>03113200</t>
  </si>
  <si>
    <t>03114000</t>
  </si>
  <si>
    <t>03114100</t>
  </si>
  <si>
    <t>03114200</t>
  </si>
  <si>
    <t>03115000</t>
  </si>
  <si>
    <t>03115100</t>
  </si>
  <si>
    <t>03115110</t>
  </si>
  <si>
    <t>03115120</t>
  </si>
  <si>
    <t>03115130</t>
  </si>
  <si>
    <t>03116000</t>
  </si>
  <si>
    <t>03116100</t>
  </si>
  <si>
    <t>03116200</t>
  </si>
  <si>
    <t>03116300</t>
  </si>
  <si>
    <t>03117000</t>
  </si>
  <si>
    <t>03117100</t>
  </si>
  <si>
    <t>03117110</t>
  </si>
  <si>
    <t>03117120</t>
  </si>
  <si>
    <t>03117130</t>
  </si>
  <si>
    <t>03117140</t>
  </si>
  <si>
    <t>03117200</t>
  </si>
  <si>
    <t>03120000</t>
  </si>
  <si>
    <t>03121000</t>
  </si>
  <si>
    <t>03121100</t>
  </si>
  <si>
    <t>03121200</t>
  </si>
  <si>
    <t>03121210</t>
  </si>
  <si>
    <t>03130000</t>
  </si>
  <si>
    <t>03131000</t>
  </si>
  <si>
    <t>03131100</t>
  </si>
  <si>
    <t>03131200</t>
  </si>
  <si>
    <t>03131300</t>
  </si>
  <si>
    <t>03131400</t>
  </si>
  <si>
    <t>03132000</t>
  </si>
  <si>
    <t>03140000</t>
  </si>
  <si>
    <t>03141000</t>
  </si>
  <si>
    <t>03142000</t>
  </si>
  <si>
    <t>03142100</t>
  </si>
  <si>
    <t>03142200</t>
  </si>
  <si>
    <t>03142300</t>
  </si>
  <si>
    <t>03142400</t>
  </si>
  <si>
    <t>03142500</t>
  </si>
  <si>
    <t>03143000</t>
  </si>
  <si>
    <t>03144000</t>
  </si>
  <si>
    <t>03200000</t>
  </si>
  <si>
    <t>03210000</t>
  </si>
  <si>
    <t>03211000</t>
  </si>
  <si>
    <t>03211100</t>
  </si>
  <si>
    <t>03211110</t>
  </si>
  <si>
    <t>03211120</t>
  </si>
  <si>
    <t>03211200</t>
  </si>
  <si>
    <t>03211300</t>
  </si>
  <si>
    <t>03211400</t>
  </si>
  <si>
    <t>03211500</t>
  </si>
  <si>
    <t>03211600</t>
  </si>
  <si>
    <t>03211700</t>
  </si>
  <si>
    <t>03211900</t>
  </si>
  <si>
    <t>03212000</t>
  </si>
  <si>
    <t>03212100</t>
  </si>
  <si>
    <t>03212200</t>
  </si>
  <si>
    <t>03212210</t>
  </si>
  <si>
    <t>03212211</t>
  </si>
  <si>
    <t>03212212</t>
  </si>
  <si>
    <t>03212213</t>
  </si>
  <si>
    <t>03212220</t>
  </si>
  <si>
    <t>03220000</t>
  </si>
  <si>
    <t>03221000</t>
  </si>
  <si>
    <t>03221100</t>
  </si>
  <si>
    <t>03221110</t>
  </si>
  <si>
    <t>03221111</t>
  </si>
  <si>
    <t>03221112</t>
  </si>
  <si>
    <t>03221113</t>
  </si>
  <si>
    <t>03221114</t>
  </si>
  <si>
    <t>03221120</t>
  </si>
  <si>
    <t>03221200</t>
  </si>
  <si>
    <t>03221210</t>
  </si>
  <si>
    <t>03221211</t>
  </si>
  <si>
    <t>03221212</t>
  </si>
  <si>
    <t>03221213</t>
  </si>
  <si>
    <t>03221220</t>
  </si>
  <si>
    <t>03221221</t>
  </si>
  <si>
    <t>03221222</t>
  </si>
  <si>
    <t>03221230</t>
  </si>
  <si>
    <t>03221240</t>
  </si>
  <si>
    <t>03221250</t>
  </si>
  <si>
    <t>03221260</t>
  </si>
  <si>
    <t>03221270</t>
  </si>
  <si>
    <t>03221300</t>
  </si>
  <si>
    <t>03221310</t>
  </si>
  <si>
    <t>03221320</t>
  </si>
  <si>
    <t>03221330</t>
  </si>
  <si>
    <t>03221340</t>
  </si>
  <si>
    <t>03221400</t>
  </si>
  <si>
    <t>03221410</t>
  </si>
  <si>
    <t>03221420</t>
  </si>
  <si>
    <t>03221430</t>
  </si>
  <si>
    <t>03221440</t>
  </si>
  <si>
    <t>03222000</t>
  </si>
  <si>
    <t>03222100</t>
  </si>
  <si>
    <t>03222110</t>
  </si>
  <si>
    <t>03222111</t>
  </si>
  <si>
    <t>03222112</t>
  </si>
  <si>
    <t>03222113</t>
  </si>
  <si>
    <t>03222114</t>
  </si>
  <si>
    <t>03222115</t>
  </si>
  <si>
    <t>03222116</t>
  </si>
  <si>
    <t>03222117</t>
  </si>
  <si>
    <t>03222118</t>
  </si>
  <si>
    <t>03222120</t>
  </si>
  <si>
    <t>03222200</t>
  </si>
  <si>
    <t>03222210</t>
  </si>
  <si>
    <t>03222220</t>
  </si>
  <si>
    <t>03222230</t>
  </si>
  <si>
    <t>03222240</t>
  </si>
  <si>
    <t>03222250</t>
  </si>
  <si>
    <t>03222300</t>
  </si>
  <si>
    <t>03222310</t>
  </si>
  <si>
    <t>03222311</t>
  </si>
  <si>
    <t>03222312</t>
  </si>
  <si>
    <t>03222313</t>
  </si>
  <si>
    <t>03222314</t>
  </si>
  <si>
    <t>03222315</t>
  </si>
  <si>
    <t>03222320</t>
  </si>
  <si>
    <t>03222321</t>
  </si>
  <si>
    <t>03222322</t>
  </si>
  <si>
    <t>03222323</t>
  </si>
  <si>
    <t>03222330</t>
  </si>
  <si>
    <t>03222331</t>
  </si>
  <si>
    <t>03222332</t>
  </si>
  <si>
    <t>03222333</t>
  </si>
  <si>
    <t>03222334</t>
  </si>
  <si>
    <t>03222340</t>
  </si>
  <si>
    <t>03222341</t>
  </si>
  <si>
    <t>03222342</t>
  </si>
  <si>
    <t>03222400</t>
  </si>
  <si>
    <t>03300000</t>
  </si>
  <si>
    <t>03310000</t>
  </si>
  <si>
    <t>03311000</t>
  </si>
  <si>
    <t>03311100</t>
  </si>
  <si>
    <t>03311110</t>
  </si>
  <si>
    <t>03311120</t>
  </si>
  <si>
    <t>03311200</t>
  </si>
  <si>
    <t>03311210</t>
  </si>
  <si>
    <t>03311220</t>
  </si>
  <si>
    <t>03311230</t>
  </si>
  <si>
    <t>03311240</t>
  </si>
  <si>
    <t>03311300</t>
  </si>
  <si>
    <t>03311400</t>
  </si>
  <si>
    <t>03311500</t>
  </si>
  <si>
    <t>03311600</t>
  </si>
  <si>
    <t>03311700</t>
  </si>
  <si>
    <t>03312000</t>
  </si>
  <si>
    <t>03312100</t>
  </si>
  <si>
    <t>03312200</t>
  </si>
  <si>
    <t>03312300</t>
  </si>
  <si>
    <t>03313000</t>
  </si>
  <si>
    <t>03313100</t>
  </si>
  <si>
    <t>03313200</t>
  </si>
  <si>
    <t>03313300</t>
  </si>
  <si>
    <t>03313310</t>
  </si>
  <si>
    <t>03320000</t>
  </si>
  <si>
    <t>03321000</t>
  </si>
  <si>
    <t>03321100</t>
  </si>
  <si>
    <t>03321200</t>
  </si>
  <si>
    <t>03322000</t>
  </si>
  <si>
    <t>03322100</t>
  </si>
  <si>
    <t>03322200</t>
  </si>
  <si>
    <t>03322300</t>
  </si>
  <si>
    <t>03323000</t>
  </si>
  <si>
    <t>03324000</t>
  </si>
  <si>
    <t>03325000</t>
  </si>
  <si>
    <t>03325100</t>
  </si>
  <si>
    <t>03325200</t>
  </si>
  <si>
    <t>03330000</t>
  </si>
  <si>
    <t>03331000</t>
  </si>
  <si>
    <t>03331100</t>
  </si>
  <si>
    <t>03331200</t>
  </si>
  <si>
    <t>03332000</t>
  </si>
  <si>
    <t>03332100</t>
  </si>
  <si>
    <t>03332200</t>
  </si>
  <si>
    <t>03333000</t>
  </si>
  <si>
    <t>03340000</t>
  </si>
  <si>
    <t>03341000</t>
  </si>
  <si>
    <t>03400000</t>
  </si>
  <si>
    <t>03410000</t>
  </si>
  <si>
    <t>03411000</t>
  </si>
  <si>
    <t>03412000</t>
  </si>
  <si>
    <t>03413000</t>
  </si>
  <si>
    <t>03414000</t>
  </si>
  <si>
    <t>03415000</t>
  </si>
  <si>
    <t>03416000</t>
  </si>
  <si>
    <t>03417000</t>
  </si>
  <si>
    <t>03417100</t>
  </si>
  <si>
    <t>03418000</t>
  </si>
  <si>
    <t>03418100</t>
  </si>
  <si>
    <t>03419000</t>
  </si>
  <si>
    <t>03419100</t>
  </si>
  <si>
    <t>03419200</t>
  </si>
  <si>
    <t>03420000</t>
  </si>
  <si>
    <t>03421000</t>
  </si>
  <si>
    <t>03422000</t>
  </si>
  <si>
    <t>03430000</t>
  </si>
  <si>
    <t>03431000</t>
  </si>
  <si>
    <t>03432000</t>
  </si>
  <si>
    <t>03432100</t>
  </si>
  <si>
    <t>03440000</t>
  </si>
  <si>
    <t>03441000</t>
  </si>
  <si>
    <t>03450000</t>
  </si>
  <si>
    <t>03451000</t>
  </si>
  <si>
    <t>03451100</t>
  </si>
  <si>
    <t>03451200</t>
  </si>
  <si>
    <t>03451300</t>
  </si>
  <si>
    <t>03452000</t>
  </si>
  <si>
    <t>03460000</t>
  </si>
  <si>
    <t>03461000</t>
  </si>
  <si>
    <t>03461100</t>
  </si>
  <si>
    <t>09000000</t>
  </si>
  <si>
    <t>09100000</t>
  </si>
  <si>
    <t>09110000</t>
  </si>
  <si>
    <t>09111000</t>
  </si>
  <si>
    <t>09111100</t>
  </si>
  <si>
    <t>09111200</t>
  </si>
  <si>
    <t>09111210</t>
  </si>
  <si>
    <t>09111220</t>
  </si>
  <si>
    <t>09111300</t>
  </si>
  <si>
    <t>09111400</t>
  </si>
  <si>
    <t>09112000</t>
  </si>
  <si>
    <t>09112100</t>
  </si>
  <si>
    <t>09112200</t>
  </si>
  <si>
    <t>09113000</t>
  </si>
  <si>
    <t>09120000</t>
  </si>
  <si>
    <t>09121000</t>
  </si>
  <si>
    <t>09121100</t>
  </si>
  <si>
    <t>09121200</t>
  </si>
  <si>
    <t>09122000</t>
  </si>
  <si>
    <t>09122100</t>
  </si>
  <si>
    <t>09122110</t>
  </si>
  <si>
    <t>09122200</t>
  </si>
  <si>
    <t>09122210</t>
  </si>
  <si>
    <t>09123000</t>
  </si>
  <si>
    <t>09130000</t>
  </si>
  <si>
    <t>09131000</t>
  </si>
  <si>
    <t>09131100</t>
  </si>
  <si>
    <t>09132000</t>
  </si>
  <si>
    <t>09132100</t>
  </si>
  <si>
    <t>09132200</t>
  </si>
  <si>
    <t>09132300</t>
  </si>
  <si>
    <t>09133000</t>
  </si>
  <si>
    <t>09134000</t>
  </si>
  <si>
    <t>09134100</t>
  </si>
  <si>
    <t>09134200</t>
  </si>
  <si>
    <t>09134210</t>
  </si>
  <si>
    <t>09134220</t>
  </si>
  <si>
    <t>09134230</t>
  </si>
  <si>
    <t>09134231</t>
  </si>
  <si>
    <t>09134232</t>
  </si>
  <si>
    <t>09135000</t>
  </si>
  <si>
    <t>09135100</t>
  </si>
  <si>
    <t>09135110</t>
  </si>
  <si>
    <t>09200000</t>
  </si>
  <si>
    <t>09210000</t>
  </si>
  <si>
    <t>09211000</t>
  </si>
  <si>
    <t>09211100</t>
  </si>
  <si>
    <t>09211200</t>
  </si>
  <si>
    <t>09211300</t>
  </si>
  <si>
    <t>09211400</t>
  </si>
  <si>
    <t>09211500</t>
  </si>
  <si>
    <t>09211600</t>
  </si>
  <si>
    <t>09211610</t>
  </si>
  <si>
    <t>09211620</t>
  </si>
  <si>
    <t>09211630</t>
  </si>
  <si>
    <t>09211640</t>
  </si>
  <si>
    <t>09211650</t>
  </si>
  <si>
    <t>09211700</t>
  </si>
  <si>
    <t>09211710</t>
  </si>
  <si>
    <t>09211720</t>
  </si>
  <si>
    <t>09211800</t>
  </si>
  <si>
    <t>09211810</t>
  </si>
  <si>
    <t>09211820</t>
  </si>
  <si>
    <t>09211900</t>
  </si>
  <si>
    <t>09220000</t>
  </si>
  <si>
    <t>09221000</t>
  </si>
  <si>
    <t>09221100</t>
  </si>
  <si>
    <t>09221200</t>
  </si>
  <si>
    <t>09221300</t>
  </si>
  <si>
    <t>09221400</t>
  </si>
  <si>
    <t>09222000</t>
  </si>
  <si>
    <t>09222100</t>
  </si>
  <si>
    <t>09230000</t>
  </si>
  <si>
    <t>09240000</t>
  </si>
  <si>
    <t>09241000</t>
  </si>
  <si>
    <t>09242000</t>
  </si>
  <si>
    <t>09242100</t>
  </si>
  <si>
    <t>09300000</t>
  </si>
  <si>
    <t>09310000</t>
  </si>
  <si>
    <t>09320000</t>
  </si>
  <si>
    <t>09321000</t>
  </si>
  <si>
    <t>09322000</t>
  </si>
  <si>
    <t>09323000</t>
  </si>
  <si>
    <t>09324000</t>
  </si>
  <si>
    <t>09330000</t>
  </si>
  <si>
    <t>09331000</t>
  </si>
  <si>
    <t>09331100</t>
  </si>
  <si>
    <t>09331200</t>
  </si>
  <si>
    <t>09332000</t>
  </si>
  <si>
    <t>09340000</t>
  </si>
  <si>
    <t>09341000</t>
  </si>
  <si>
    <t>09342000</t>
  </si>
  <si>
    <t>09343000</t>
  </si>
  <si>
    <t>09344000</t>
  </si>
  <si>
    <t>14000000</t>
  </si>
  <si>
    <t>14200000</t>
  </si>
  <si>
    <t>14210000</t>
  </si>
  <si>
    <t>14211000</t>
  </si>
  <si>
    <t>14211100</t>
  </si>
  <si>
    <t>14212000</t>
  </si>
  <si>
    <t>14212100</t>
  </si>
  <si>
    <t>14212110</t>
  </si>
  <si>
    <t>14212120</t>
  </si>
  <si>
    <t>14212200</t>
  </si>
  <si>
    <t>14212210</t>
  </si>
  <si>
    <t>14212300</t>
  </si>
  <si>
    <t>14212310</t>
  </si>
  <si>
    <t>14212320</t>
  </si>
  <si>
    <t>14212330</t>
  </si>
  <si>
    <t>14212400</t>
  </si>
  <si>
    <t>14212410</t>
  </si>
  <si>
    <t>14212420</t>
  </si>
  <si>
    <t>14212430</t>
  </si>
  <si>
    <t>14213000</t>
  </si>
  <si>
    <t>14213100</t>
  </si>
  <si>
    <t>14213200</t>
  </si>
  <si>
    <t>14213300</t>
  </si>
  <si>
    <t>14220000</t>
  </si>
  <si>
    <t>14221000</t>
  </si>
  <si>
    <t>14222000</t>
  </si>
  <si>
    <t>14300000</t>
  </si>
  <si>
    <t>14310000</t>
  </si>
  <si>
    <t>14311000</t>
  </si>
  <si>
    <t>14311100</t>
  </si>
  <si>
    <t>14311200</t>
  </si>
  <si>
    <t>14311300</t>
  </si>
  <si>
    <t>14312000</t>
  </si>
  <si>
    <t>14312100</t>
  </si>
  <si>
    <t>14320000</t>
  </si>
  <si>
    <t>14400000</t>
  </si>
  <si>
    <t>14410000</t>
  </si>
  <si>
    <t>14420000</t>
  </si>
  <si>
    <t>14430000</t>
  </si>
  <si>
    <t>14450000</t>
  </si>
  <si>
    <t>14500000</t>
  </si>
  <si>
    <t>14520000</t>
  </si>
  <si>
    <t>14521000</t>
  </si>
  <si>
    <t>14521100</t>
  </si>
  <si>
    <t>14521140</t>
  </si>
  <si>
    <t>14521200</t>
  </si>
  <si>
    <t>14521210</t>
  </si>
  <si>
    <t>14522000</t>
  </si>
  <si>
    <t>14522100</t>
  </si>
  <si>
    <t>14522200</t>
  </si>
  <si>
    <t>14522300</t>
  </si>
  <si>
    <t>14522400</t>
  </si>
  <si>
    <t>14523000</t>
  </si>
  <si>
    <t>14523100</t>
  </si>
  <si>
    <t>14523200</t>
  </si>
  <si>
    <t>14523300</t>
  </si>
  <si>
    <t>14523400</t>
  </si>
  <si>
    <t>14600000</t>
  </si>
  <si>
    <t>14610000</t>
  </si>
  <si>
    <t>14611000</t>
  </si>
  <si>
    <t>14612000</t>
  </si>
  <si>
    <t>14612100</t>
  </si>
  <si>
    <t>14612200</t>
  </si>
  <si>
    <t>14612300</t>
  </si>
  <si>
    <t>14612400</t>
  </si>
  <si>
    <t>14612500</t>
  </si>
  <si>
    <t>14612600</t>
  </si>
  <si>
    <t>14612700</t>
  </si>
  <si>
    <t>14613000</t>
  </si>
  <si>
    <t>14613100</t>
  </si>
  <si>
    <t>14613200</t>
  </si>
  <si>
    <t>14614000</t>
  </si>
  <si>
    <t>14620000</t>
  </si>
  <si>
    <t>14621000</t>
  </si>
  <si>
    <t>14621100</t>
  </si>
  <si>
    <t>14621110</t>
  </si>
  <si>
    <t>14621120</t>
  </si>
  <si>
    <t>14621130</t>
  </si>
  <si>
    <t>14622000</t>
  </si>
  <si>
    <t>14630000</t>
  </si>
  <si>
    <t>14700000</t>
  </si>
  <si>
    <t>14710000</t>
  </si>
  <si>
    <t>14711000</t>
  </si>
  <si>
    <t>14711100</t>
  </si>
  <si>
    <t>14712000</t>
  </si>
  <si>
    <t>14713000</t>
  </si>
  <si>
    <t>14714000</t>
  </si>
  <si>
    <t>14715000</t>
  </si>
  <si>
    <t>14720000</t>
  </si>
  <si>
    <t>14721000</t>
  </si>
  <si>
    <t>14721100</t>
  </si>
  <si>
    <t>14722000</t>
  </si>
  <si>
    <t>14723000</t>
  </si>
  <si>
    <t>14724000</t>
  </si>
  <si>
    <t>14725000</t>
  </si>
  <si>
    <t>14730000</t>
  </si>
  <si>
    <t>14731000</t>
  </si>
  <si>
    <t>14732000</t>
  </si>
  <si>
    <t>14733000</t>
  </si>
  <si>
    <t>14734000</t>
  </si>
  <si>
    <t>14735000</t>
  </si>
  <si>
    <t>14740000</t>
  </si>
  <si>
    <t>14741000</t>
  </si>
  <si>
    <t>14742000</t>
  </si>
  <si>
    <t>14743000</t>
  </si>
  <si>
    <t>14744000</t>
  </si>
  <si>
    <t>14750000</t>
  </si>
  <si>
    <t>14751000</t>
  </si>
  <si>
    <t>14752000</t>
  </si>
  <si>
    <t>14753000</t>
  </si>
  <si>
    <t>14754000</t>
  </si>
  <si>
    <t>14755000</t>
  </si>
  <si>
    <t>14760000</t>
  </si>
  <si>
    <t>14761000</t>
  </si>
  <si>
    <t>14762000</t>
  </si>
  <si>
    <t>14763000</t>
  </si>
  <si>
    <t>14764000</t>
  </si>
  <si>
    <t>14765000</t>
  </si>
  <si>
    <t>14770000</t>
  </si>
  <si>
    <t>14771000</t>
  </si>
  <si>
    <t>14772000</t>
  </si>
  <si>
    <t>14773000</t>
  </si>
  <si>
    <t>14774000</t>
  </si>
  <si>
    <t>14780000</t>
  </si>
  <si>
    <t>14781000</t>
  </si>
  <si>
    <t>14782000</t>
  </si>
  <si>
    <t>14783000</t>
  </si>
  <si>
    <t>14784000</t>
  </si>
  <si>
    <t>14790000</t>
  </si>
  <si>
    <t>14791000</t>
  </si>
  <si>
    <t>14792000</t>
  </si>
  <si>
    <t>14793000</t>
  </si>
  <si>
    <t>14794000</t>
  </si>
  <si>
    <t>14800000</t>
  </si>
  <si>
    <t>14810000</t>
  </si>
  <si>
    <t>14811000</t>
  </si>
  <si>
    <t>14811100</t>
  </si>
  <si>
    <t>14811200</t>
  </si>
  <si>
    <t>14811300</t>
  </si>
  <si>
    <t>14812000</t>
  </si>
  <si>
    <t>14813000</t>
  </si>
  <si>
    <t>14814000</t>
  </si>
  <si>
    <t>14820000</t>
  </si>
  <si>
    <t>14830000</t>
  </si>
  <si>
    <t>14900000</t>
  </si>
  <si>
    <t>14910000</t>
  </si>
  <si>
    <t>14920000</t>
  </si>
  <si>
    <t>14930000</t>
  </si>
  <si>
    <t>15000000</t>
  </si>
  <si>
    <t>15100000</t>
  </si>
  <si>
    <t>15110000</t>
  </si>
  <si>
    <t>15111000</t>
  </si>
  <si>
    <t>15111100</t>
  </si>
  <si>
    <t>15111200</t>
  </si>
  <si>
    <t>15112000</t>
  </si>
  <si>
    <t>15112100</t>
  </si>
  <si>
    <t>15112110</t>
  </si>
  <si>
    <t>15112120</t>
  </si>
  <si>
    <t>15112130</t>
  </si>
  <si>
    <t>15112140</t>
  </si>
  <si>
    <t>15112300</t>
  </si>
  <si>
    <t>15112310</t>
  </si>
  <si>
    <t>15113000</t>
  </si>
  <si>
    <t>15114000</t>
  </si>
  <si>
    <t>15115000</t>
  </si>
  <si>
    <t>15115100</t>
  </si>
  <si>
    <t>15115200</t>
  </si>
  <si>
    <t>15117000</t>
  </si>
  <si>
    <t>15118000</t>
  </si>
  <si>
    <t>15118100</t>
  </si>
  <si>
    <t>15118900</t>
  </si>
  <si>
    <t>15119000</t>
  </si>
  <si>
    <t>15119100</t>
  </si>
  <si>
    <t>15119200</t>
  </si>
  <si>
    <t>15119300</t>
  </si>
  <si>
    <t>15119400</t>
  </si>
  <si>
    <t>15119500</t>
  </si>
  <si>
    <t>15119600</t>
  </si>
  <si>
    <t>15130000</t>
  </si>
  <si>
    <t>15131000</t>
  </si>
  <si>
    <t>15131100</t>
  </si>
  <si>
    <t>15131110</t>
  </si>
  <si>
    <t>15131120</t>
  </si>
  <si>
    <t>15131130</t>
  </si>
  <si>
    <t>15131134</t>
  </si>
  <si>
    <t>15131135</t>
  </si>
  <si>
    <t>15131200</t>
  </si>
  <si>
    <t>15131210</t>
  </si>
  <si>
    <t>15131220</t>
  </si>
  <si>
    <t>15131230</t>
  </si>
  <si>
    <t>15131300</t>
  </si>
  <si>
    <t>15131310</t>
  </si>
  <si>
    <t>15131320</t>
  </si>
  <si>
    <t>15131400</t>
  </si>
  <si>
    <t>15131410</t>
  </si>
  <si>
    <t>15131420</t>
  </si>
  <si>
    <t>15131490</t>
  </si>
  <si>
    <t>15131500</t>
  </si>
  <si>
    <t>15131600</t>
  </si>
  <si>
    <t>15131610</t>
  </si>
  <si>
    <t>15131620</t>
  </si>
  <si>
    <t>15131640</t>
  </si>
  <si>
    <t>15131700</t>
  </si>
  <si>
    <t>15200000</t>
  </si>
  <si>
    <t>15210000</t>
  </si>
  <si>
    <t>15211000</t>
  </si>
  <si>
    <t>15211100</t>
  </si>
  <si>
    <t>15212000</t>
  </si>
  <si>
    <t>15213000</t>
  </si>
  <si>
    <t>15220000</t>
  </si>
  <si>
    <t>15221000</t>
  </si>
  <si>
    <t>15229000</t>
  </si>
  <si>
    <t>15230000</t>
  </si>
  <si>
    <t>15231000</t>
  </si>
  <si>
    <t>15232000</t>
  </si>
  <si>
    <t>15233000</t>
  </si>
  <si>
    <t>15234000</t>
  </si>
  <si>
    <t>15235000</t>
  </si>
  <si>
    <t>15240000</t>
  </si>
  <si>
    <t>15241000</t>
  </si>
  <si>
    <t>15241100</t>
  </si>
  <si>
    <t>15241200</t>
  </si>
  <si>
    <t>15241300</t>
  </si>
  <si>
    <t>15241400</t>
  </si>
  <si>
    <t>15241500</t>
  </si>
  <si>
    <t>15241600</t>
  </si>
  <si>
    <t>15241700</t>
  </si>
  <si>
    <t>15241800</t>
  </si>
  <si>
    <t>15242000</t>
  </si>
  <si>
    <t>15243000</t>
  </si>
  <si>
    <t>15244000</t>
  </si>
  <si>
    <t>15244100</t>
  </si>
  <si>
    <t>15244200</t>
  </si>
  <si>
    <t>15250000</t>
  </si>
  <si>
    <t>15251000</t>
  </si>
  <si>
    <t>15252000</t>
  </si>
  <si>
    <t>15253000</t>
  </si>
  <si>
    <t>15300000</t>
  </si>
  <si>
    <t>15310000</t>
  </si>
  <si>
    <t>15311000</t>
  </si>
  <si>
    <t>15311100</t>
  </si>
  <si>
    <t>15311200</t>
  </si>
  <si>
    <t>15312000</t>
  </si>
  <si>
    <t>15312100</t>
  </si>
  <si>
    <t>15312200</t>
  </si>
  <si>
    <t>15312300</t>
  </si>
  <si>
    <t>15312310</t>
  </si>
  <si>
    <t>15312400</t>
  </si>
  <si>
    <t>15312500</t>
  </si>
  <si>
    <t>15313000</t>
  </si>
  <si>
    <t>15320000</t>
  </si>
  <si>
    <t>15321000</t>
  </si>
  <si>
    <t>15321100</t>
  </si>
  <si>
    <t>15321200</t>
  </si>
  <si>
    <t>15321300</t>
  </si>
  <si>
    <t>15321400</t>
  </si>
  <si>
    <t>15321500</t>
  </si>
  <si>
    <t>15321600</t>
  </si>
  <si>
    <t>15321700</t>
  </si>
  <si>
    <t>15321800</t>
  </si>
  <si>
    <t>15322000</t>
  </si>
  <si>
    <t>15322100</t>
  </si>
  <si>
    <t>15330000</t>
  </si>
  <si>
    <t>15331000</t>
  </si>
  <si>
    <t>15331100</t>
  </si>
  <si>
    <t>15331110</t>
  </si>
  <si>
    <t>15331120</t>
  </si>
  <si>
    <t>15331130</t>
  </si>
  <si>
    <t>15331131</t>
  </si>
  <si>
    <t>15331132</t>
  </si>
  <si>
    <t>15331133</t>
  </si>
  <si>
    <t>15331134</t>
  </si>
  <si>
    <t>15331135</t>
  </si>
  <si>
    <t>15331136</t>
  </si>
  <si>
    <t>15331137</t>
  </si>
  <si>
    <t>15331138</t>
  </si>
  <si>
    <t>15331140</t>
  </si>
  <si>
    <t>15331142</t>
  </si>
  <si>
    <t>15331150</t>
  </si>
  <si>
    <t>15331170</t>
  </si>
  <si>
    <t>15331400</t>
  </si>
  <si>
    <t>15331410</t>
  </si>
  <si>
    <t>15331411</t>
  </si>
  <si>
    <t>15331420</t>
  </si>
  <si>
    <t>15331423</t>
  </si>
  <si>
    <t>15331425</t>
  </si>
  <si>
    <t>15331427</t>
  </si>
  <si>
    <t>15331428</t>
  </si>
  <si>
    <t>15331430</t>
  </si>
  <si>
    <t>15331450</t>
  </si>
  <si>
    <t>15331460</t>
  </si>
  <si>
    <t>15331461</t>
  </si>
  <si>
    <t>15331462</t>
  </si>
  <si>
    <t>15331463</t>
  </si>
  <si>
    <t>15331464</t>
  </si>
  <si>
    <t>15331465</t>
  </si>
  <si>
    <t>15331466</t>
  </si>
  <si>
    <t>15331470</t>
  </si>
  <si>
    <t>15331480</t>
  </si>
  <si>
    <t>15331500</t>
  </si>
  <si>
    <t>15332000</t>
  </si>
  <si>
    <t>15332100</t>
  </si>
  <si>
    <t>15332140</t>
  </si>
  <si>
    <t>15332150</t>
  </si>
  <si>
    <t>15332160</t>
  </si>
  <si>
    <t>15332170</t>
  </si>
  <si>
    <t>15332180</t>
  </si>
  <si>
    <t>15332200</t>
  </si>
  <si>
    <t>15332230</t>
  </si>
  <si>
    <t>15332231</t>
  </si>
  <si>
    <t>15332232</t>
  </si>
  <si>
    <t>15332240</t>
  </si>
  <si>
    <t>15332250</t>
  </si>
  <si>
    <t>15332260</t>
  </si>
  <si>
    <t>15332261</t>
  </si>
  <si>
    <t>15332270</t>
  </si>
  <si>
    <t>15332290</t>
  </si>
  <si>
    <t>15332291</t>
  </si>
  <si>
    <t>15332292</t>
  </si>
  <si>
    <t>15332293</t>
  </si>
  <si>
    <t>15332294</t>
  </si>
  <si>
    <t>15332295</t>
  </si>
  <si>
    <t>15332296</t>
  </si>
  <si>
    <t>15332300</t>
  </si>
  <si>
    <t>15332310</t>
  </si>
  <si>
    <t>15332400</t>
  </si>
  <si>
    <t>15332410</t>
  </si>
  <si>
    <t>15332411</t>
  </si>
  <si>
    <t>15332412</t>
  </si>
  <si>
    <t>15332419</t>
  </si>
  <si>
    <t>15333000</t>
  </si>
  <si>
    <t>15400000</t>
  </si>
  <si>
    <t>15410000</t>
  </si>
  <si>
    <t>15411000</t>
  </si>
  <si>
    <t>15411100</t>
  </si>
  <si>
    <t>15411110</t>
  </si>
  <si>
    <t>15411120</t>
  </si>
  <si>
    <t>15411130</t>
  </si>
  <si>
    <t>15411140</t>
  </si>
  <si>
    <t>15411200</t>
  </si>
  <si>
    <t>15411210</t>
  </si>
  <si>
    <t>15412000</t>
  </si>
  <si>
    <t>15412100</t>
  </si>
  <si>
    <t>15412200</t>
  </si>
  <si>
    <t>15413000</t>
  </si>
  <si>
    <t>15413100</t>
  </si>
  <si>
    <t>15420000</t>
  </si>
  <si>
    <t>15421000</t>
  </si>
  <si>
    <t>15422000</t>
  </si>
  <si>
    <t>15423000</t>
  </si>
  <si>
    <t>15424000</t>
  </si>
  <si>
    <t>15430000</t>
  </si>
  <si>
    <t>15431000</t>
  </si>
  <si>
    <t>15431100</t>
  </si>
  <si>
    <t>15431110</t>
  </si>
  <si>
    <t>15431200</t>
  </si>
  <si>
    <t>15500000</t>
  </si>
  <si>
    <t>15510000</t>
  </si>
  <si>
    <t>15511000</t>
  </si>
  <si>
    <t>15511100</t>
  </si>
  <si>
    <t>15511200</t>
  </si>
  <si>
    <t>15511210</t>
  </si>
  <si>
    <t>15511300</t>
  </si>
  <si>
    <t>15511400</t>
  </si>
  <si>
    <t>15511500</t>
  </si>
  <si>
    <t>15511600</t>
  </si>
  <si>
    <t>15511700</t>
  </si>
  <si>
    <t>15512000</t>
  </si>
  <si>
    <t>15512100</t>
  </si>
  <si>
    <t>15512200</t>
  </si>
  <si>
    <t>15512300</t>
  </si>
  <si>
    <t>15512900</t>
  </si>
  <si>
    <t>15530000</t>
  </si>
  <si>
    <t>15540000</t>
  </si>
  <si>
    <t>15541000</t>
  </si>
  <si>
    <t>15542000</t>
  </si>
  <si>
    <t>15542100</t>
  </si>
  <si>
    <t>15542200</t>
  </si>
  <si>
    <t>15542300</t>
  </si>
  <si>
    <t>15543000</t>
  </si>
  <si>
    <t>15543100</t>
  </si>
  <si>
    <t>15543200</t>
  </si>
  <si>
    <t>15543300</t>
  </si>
  <si>
    <t>15543400</t>
  </si>
  <si>
    <t>15544000</t>
  </si>
  <si>
    <t>15545000</t>
  </si>
  <si>
    <t>15550000</t>
  </si>
  <si>
    <t>15551000</t>
  </si>
  <si>
    <t>15551300</t>
  </si>
  <si>
    <t>15551310</t>
  </si>
  <si>
    <t>15551320</t>
  </si>
  <si>
    <t>15551500</t>
  </si>
  <si>
    <t>15552000</t>
  </si>
  <si>
    <t>15553000</t>
  </si>
  <si>
    <t>15554000</t>
  </si>
  <si>
    <t>15555000</t>
  </si>
  <si>
    <t>15555100</t>
  </si>
  <si>
    <t>15555200</t>
  </si>
  <si>
    <t>15600000</t>
  </si>
  <si>
    <t>15610000</t>
  </si>
  <si>
    <t>15611000</t>
  </si>
  <si>
    <t>15612000</t>
  </si>
  <si>
    <t>15612100</t>
  </si>
  <si>
    <t>15612110</t>
  </si>
  <si>
    <t>15612120</t>
  </si>
  <si>
    <t>15612130</t>
  </si>
  <si>
    <t>15612150</t>
  </si>
  <si>
    <t>15612190</t>
  </si>
  <si>
    <t>15612200</t>
  </si>
  <si>
    <t>15612210</t>
  </si>
  <si>
    <t>15612220</t>
  </si>
  <si>
    <t>15612300</t>
  </si>
  <si>
    <t>15612400</t>
  </si>
  <si>
    <t>15612410</t>
  </si>
  <si>
    <t>15612420</t>
  </si>
  <si>
    <t>15612500</t>
  </si>
  <si>
    <t>15613000</t>
  </si>
  <si>
    <t>15613100</t>
  </si>
  <si>
    <t>15613300</t>
  </si>
  <si>
    <t>15613310</t>
  </si>
  <si>
    <t>15613311</t>
  </si>
  <si>
    <t>15613313</t>
  </si>
  <si>
    <t>15613319</t>
  </si>
  <si>
    <t>15613380</t>
  </si>
  <si>
    <t>15614000</t>
  </si>
  <si>
    <t>15614100</t>
  </si>
  <si>
    <t>15614200</t>
  </si>
  <si>
    <t>15614300</t>
  </si>
  <si>
    <t>15615000</t>
  </si>
  <si>
    <t>15620000</t>
  </si>
  <si>
    <t>15621000</t>
  </si>
  <si>
    <t>15622000</t>
  </si>
  <si>
    <t>15622100</t>
  </si>
  <si>
    <t>15622110</t>
  </si>
  <si>
    <t>15622120</t>
  </si>
  <si>
    <t>15622300</t>
  </si>
  <si>
    <t>15622310</t>
  </si>
  <si>
    <t>15622320</t>
  </si>
  <si>
    <t>15622321</t>
  </si>
  <si>
    <t>15622322</t>
  </si>
  <si>
    <t>15623000</t>
  </si>
  <si>
    <t>15624000</t>
  </si>
  <si>
    <t>15625000</t>
  </si>
  <si>
    <t>15626000</t>
  </si>
  <si>
    <t>15700000</t>
  </si>
  <si>
    <t>15710000</t>
  </si>
  <si>
    <t>15711000</t>
  </si>
  <si>
    <t>15712000</t>
  </si>
  <si>
    <t>15713000</t>
  </si>
  <si>
    <t>15800000</t>
  </si>
  <si>
    <t>15810000</t>
  </si>
  <si>
    <t>15811000</t>
  </si>
  <si>
    <t>15811100</t>
  </si>
  <si>
    <t>15811200</t>
  </si>
  <si>
    <t>15811300</t>
  </si>
  <si>
    <t>15811400</t>
  </si>
  <si>
    <t>15811500</t>
  </si>
  <si>
    <t>15811510</t>
  </si>
  <si>
    <t>15811511</t>
  </si>
  <si>
    <t>15812000</t>
  </si>
  <si>
    <t>15812100</t>
  </si>
  <si>
    <t>15812120</t>
  </si>
  <si>
    <t>15812121</t>
  </si>
  <si>
    <t>15812122</t>
  </si>
  <si>
    <t>15812200</t>
  </si>
  <si>
    <t>15813000</t>
  </si>
  <si>
    <t>15820000</t>
  </si>
  <si>
    <t>15821000</t>
  </si>
  <si>
    <t>15821100</t>
  </si>
  <si>
    <t>15821110</t>
  </si>
  <si>
    <t>15821130</t>
  </si>
  <si>
    <t>15821150</t>
  </si>
  <si>
    <t>15821200</t>
  </si>
  <si>
    <t>15830000</t>
  </si>
  <si>
    <t>15831000</t>
  </si>
  <si>
    <t>15831200</t>
  </si>
  <si>
    <t>15831300</t>
  </si>
  <si>
    <t>15831400</t>
  </si>
  <si>
    <t>15831500</t>
  </si>
  <si>
    <t>15831600</t>
  </si>
  <si>
    <t>15832000</t>
  </si>
  <si>
    <t>15833000</t>
  </si>
  <si>
    <t>15833100</t>
  </si>
  <si>
    <t>15833110</t>
  </si>
  <si>
    <t>15840000</t>
  </si>
  <si>
    <t>15841000</t>
  </si>
  <si>
    <t>15841100</t>
  </si>
  <si>
    <t>15841200</t>
  </si>
  <si>
    <t>15841300</t>
  </si>
  <si>
    <t>15841400</t>
  </si>
  <si>
    <t>15842000</t>
  </si>
  <si>
    <t>15842100</t>
  </si>
  <si>
    <t>15842200</t>
  </si>
  <si>
    <t>15842210</t>
  </si>
  <si>
    <t>15842220</t>
  </si>
  <si>
    <t>15842300</t>
  </si>
  <si>
    <t>15842310</t>
  </si>
  <si>
    <t>15842320</t>
  </si>
  <si>
    <t>15842400</t>
  </si>
  <si>
    <t>15850000</t>
  </si>
  <si>
    <t>15851000</t>
  </si>
  <si>
    <t>15851100</t>
  </si>
  <si>
    <t>15851200</t>
  </si>
  <si>
    <t>15851210</t>
  </si>
  <si>
    <t>15851220</t>
  </si>
  <si>
    <t>15851230</t>
  </si>
  <si>
    <t>15851250</t>
  </si>
  <si>
    <t>15851290</t>
  </si>
  <si>
    <t>15860000</t>
  </si>
  <si>
    <t>15861000</t>
  </si>
  <si>
    <t>15861100</t>
  </si>
  <si>
    <t>15861200</t>
  </si>
  <si>
    <t>15862000</t>
  </si>
  <si>
    <t>15863000</t>
  </si>
  <si>
    <t>15863100</t>
  </si>
  <si>
    <t>15863200</t>
  </si>
  <si>
    <t>15864000</t>
  </si>
  <si>
    <t>15864100</t>
  </si>
  <si>
    <t>15865000</t>
  </si>
  <si>
    <t>15870000</t>
  </si>
  <si>
    <t>15871000</t>
  </si>
  <si>
    <t>15871100</t>
  </si>
  <si>
    <t>15871110</t>
  </si>
  <si>
    <t>15871200</t>
  </si>
  <si>
    <t>15871210</t>
  </si>
  <si>
    <t>15871230</t>
  </si>
  <si>
    <t>15871250</t>
  </si>
  <si>
    <t>15871260</t>
  </si>
  <si>
    <t>15871270</t>
  </si>
  <si>
    <t>15871273</t>
  </si>
  <si>
    <t>15871274</t>
  </si>
  <si>
    <t>15871279</t>
  </si>
  <si>
    <t>15872000</t>
  </si>
  <si>
    <t>15872100</t>
  </si>
  <si>
    <t>15872200</t>
  </si>
  <si>
    <t>15872300</t>
  </si>
  <si>
    <t>15872400</t>
  </si>
  <si>
    <t>15872500</t>
  </si>
  <si>
    <t>15880000</t>
  </si>
  <si>
    <t>15881000</t>
  </si>
  <si>
    <t>15882000</t>
  </si>
  <si>
    <t>15884000</t>
  </si>
  <si>
    <t>15890000</t>
  </si>
  <si>
    <t>15891000</t>
  </si>
  <si>
    <t>15891100</t>
  </si>
  <si>
    <t>15891200</t>
  </si>
  <si>
    <t>15891300</t>
  </si>
  <si>
    <t>15891400</t>
  </si>
  <si>
    <t>15891410</t>
  </si>
  <si>
    <t>15891500</t>
  </si>
  <si>
    <t>15891600</t>
  </si>
  <si>
    <t>15891610</t>
  </si>
  <si>
    <t>15891900</t>
  </si>
  <si>
    <t>15892000</t>
  </si>
  <si>
    <t>15892100</t>
  </si>
  <si>
    <t>15892200</t>
  </si>
  <si>
    <t>15892400</t>
  </si>
  <si>
    <t>15893000</t>
  </si>
  <si>
    <t>15893100</t>
  </si>
  <si>
    <t>15893200</t>
  </si>
  <si>
    <t>15893300</t>
  </si>
  <si>
    <t>15894000</t>
  </si>
  <si>
    <t>15894100</t>
  </si>
  <si>
    <t>15894200</t>
  </si>
  <si>
    <t>15894210</t>
  </si>
  <si>
    <t>15894220</t>
  </si>
  <si>
    <t>15894300</t>
  </si>
  <si>
    <t>15894400</t>
  </si>
  <si>
    <t>15894500</t>
  </si>
  <si>
    <t>15894600</t>
  </si>
  <si>
    <t>15894700</t>
  </si>
  <si>
    <t>15895000</t>
  </si>
  <si>
    <t>15895100</t>
  </si>
  <si>
    <t>15896000</t>
  </si>
  <si>
    <t>15897000</t>
  </si>
  <si>
    <t>15897100</t>
  </si>
  <si>
    <t>15897200</t>
  </si>
  <si>
    <t>15897300</t>
  </si>
  <si>
    <t>15898000</t>
  </si>
  <si>
    <t>15899000</t>
  </si>
  <si>
    <t>15900000</t>
  </si>
  <si>
    <t>15910000</t>
  </si>
  <si>
    <t>15911000</t>
  </si>
  <si>
    <t>15911100</t>
  </si>
  <si>
    <t>15911200</t>
  </si>
  <si>
    <t>15930000</t>
  </si>
  <si>
    <t>15931000</t>
  </si>
  <si>
    <t>15931100</t>
  </si>
  <si>
    <t>15931200</t>
  </si>
  <si>
    <t>15931300</t>
  </si>
  <si>
    <t>15931400</t>
  </si>
  <si>
    <t>15931500</t>
  </si>
  <si>
    <t>15931600</t>
  </si>
  <si>
    <t>15932000</t>
  </si>
  <si>
    <t>15940000</t>
  </si>
  <si>
    <t>15941000</t>
  </si>
  <si>
    <t>15942000</t>
  </si>
  <si>
    <t>15950000</t>
  </si>
  <si>
    <t>15951000</t>
  </si>
  <si>
    <t>15960000</t>
  </si>
  <si>
    <t>15961000</t>
  </si>
  <si>
    <t>15961100</t>
  </si>
  <si>
    <t>15962000</t>
  </si>
  <si>
    <t>15980000</t>
  </si>
  <si>
    <t>15981000</t>
  </si>
  <si>
    <t>15981100</t>
  </si>
  <si>
    <t>15981200</t>
  </si>
  <si>
    <t>15981300</t>
  </si>
  <si>
    <t>15981310</t>
  </si>
  <si>
    <t>15981320</t>
  </si>
  <si>
    <t>15981400</t>
  </si>
  <si>
    <t>15982000</t>
  </si>
  <si>
    <t>15982100</t>
  </si>
  <si>
    <t>15982200</t>
  </si>
  <si>
    <t>15990000</t>
  </si>
  <si>
    <t>15991000</t>
  </si>
  <si>
    <t>15991100</t>
  </si>
  <si>
    <t>15991200</t>
  </si>
  <si>
    <t>15991300</t>
  </si>
  <si>
    <t>15992000</t>
  </si>
  <si>
    <t>15992100</t>
  </si>
  <si>
    <t>15993000</t>
  </si>
  <si>
    <t>15994000</t>
  </si>
  <si>
    <t>15994100</t>
  </si>
  <si>
    <t>15994200</t>
  </si>
  <si>
    <t>16000000</t>
  </si>
  <si>
    <t>16100000</t>
  </si>
  <si>
    <t>16110000</t>
  </si>
  <si>
    <t>16120000</t>
  </si>
  <si>
    <t>16130000</t>
  </si>
  <si>
    <t>16140000</t>
  </si>
  <si>
    <t>16141000</t>
  </si>
  <si>
    <t>16150000</t>
  </si>
  <si>
    <t>16160000</t>
  </si>
  <si>
    <t>16300000</t>
  </si>
  <si>
    <t>16310000</t>
  </si>
  <si>
    <t>16311000</t>
  </si>
  <si>
    <t>16311100</t>
  </si>
  <si>
    <t>16320000</t>
  </si>
  <si>
    <t>16330000</t>
  </si>
  <si>
    <t>16331000</t>
  </si>
  <si>
    <t>16340000</t>
  </si>
  <si>
    <t>16400000</t>
  </si>
  <si>
    <t>16500000</t>
  </si>
  <si>
    <t>16510000</t>
  </si>
  <si>
    <t>16520000</t>
  </si>
  <si>
    <t>16530000</t>
  </si>
  <si>
    <t>16540000</t>
  </si>
  <si>
    <t>16600000</t>
  </si>
  <si>
    <t>16610000</t>
  </si>
  <si>
    <t>16611000</t>
  </si>
  <si>
    <t>16611100</t>
  </si>
  <si>
    <t>16611200</t>
  </si>
  <si>
    <t>16612000</t>
  </si>
  <si>
    <t>16612100</t>
  </si>
  <si>
    <t>16612200</t>
  </si>
  <si>
    <t>16613000</t>
  </si>
  <si>
    <t>16620000</t>
  </si>
  <si>
    <t>16630000</t>
  </si>
  <si>
    <t>16640000</t>
  </si>
  <si>
    <t>16650000</t>
  </si>
  <si>
    <t>16651000</t>
  </si>
  <si>
    <t>16700000</t>
  </si>
  <si>
    <t>16710000</t>
  </si>
  <si>
    <t>16720000</t>
  </si>
  <si>
    <t>16730000</t>
  </si>
  <si>
    <t>16800000</t>
  </si>
  <si>
    <t>16810000</t>
  </si>
  <si>
    <t>16820000</t>
  </si>
  <si>
    <t>18000000</t>
  </si>
  <si>
    <t>18100000</t>
  </si>
  <si>
    <t>18110000</t>
  </si>
  <si>
    <t>18113000</t>
  </si>
  <si>
    <t>18114000</t>
  </si>
  <si>
    <t>18130000</t>
  </si>
  <si>
    <t>18132000</t>
  </si>
  <si>
    <t>18132100</t>
  </si>
  <si>
    <t>18132200</t>
  </si>
  <si>
    <t>18140000</t>
  </si>
  <si>
    <t>18141000</t>
  </si>
  <si>
    <t>18142000</t>
  </si>
  <si>
    <t>18143000</t>
  </si>
  <si>
    <t>18200000</t>
  </si>
  <si>
    <t>18210000</t>
  </si>
  <si>
    <t>18211000</t>
  </si>
  <si>
    <t>18212000</t>
  </si>
  <si>
    <t>18213000</t>
  </si>
  <si>
    <t>18220000</t>
  </si>
  <si>
    <t>18221000</t>
  </si>
  <si>
    <t>18221100</t>
  </si>
  <si>
    <t>18221200</t>
  </si>
  <si>
    <t>18221300</t>
  </si>
  <si>
    <t>18222000</t>
  </si>
  <si>
    <t>18222100</t>
  </si>
  <si>
    <t>18222200</t>
  </si>
  <si>
    <t>18223000</t>
  </si>
  <si>
    <t>18223100</t>
  </si>
  <si>
    <t>18223200</t>
  </si>
  <si>
    <t>18224000</t>
  </si>
  <si>
    <t>18230000</t>
  </si>
  <si>
    <t>18231000</t>
  </si>
  <si>
    <t>18232000</t>
  </si>
  <si>
    <t>18233000</t>
  </si>
  <si>
    <t>18234000</t>
  </si>
  <si>
    <t>18235000</t>
  </si>
  <si>
    <t>18235100</t>
  </si>
  <si>
    <t>18235200</t>
  </si>
  <si>
    <t>18235300</t>
  </si>
  <si>
    <t>18235400</t>
  </si>
  <si>
    <t>18300000</t>
  </si>
  <si>
    <t>18310000</t>
  </si>
  <si>
    <t>18311000</t>
  </si>
  <si>
    <t>18312000</t>
  </si>
  <si>
    <t>18313000</t>
  </si>
  <si>
    <t>18314000</t>
  </si>
  <si>
    <t>18315000</t>
  </si>
  <si>
    <t>18316000</t>
  </si>
  <si>
    <t>18317000</t>
  </si>
  <si>
    <t>18318000</t>
  </si>
  <si>
    <t>18318100</t>
  </si>
  <si>
    <t>18318200</t>
  </si>
  <si>
    <t>18318300</t>
  </si>
  <si>
    <t>18318400</t>
  </si>
  <si>
    <t>18318500</t>
  </si>
  <si>
    <t>18320000</t>
  </si>
  <si>
    <t>18321000</t>
  </si>
  <si>
    <t>18322000</t>
  </si>
  <si>
    <t>18323000</t>
  </si>
  <si>
    <t>18330000</t>
  </si>
  <si>
    <t>18331000</t>
  </si>
  <si>
    <t>18332000</t>
  </si>
  <si>
    <t>18333000</t>
  </si>
  <si>
    <t>18400000</t>
  </si>
  <si>
    <t>18410000</t>
  </si>
  <si>
    <t>18411000</t>
  </si>
  <si>
    <t>18412000</t>
  </si>
  <si>
    <t>18412100</t>
  </si>
  <si>
    <t>18412200</t>
  </si>
  <si>
    <t>18412300</t>
  </si>
  <si>
    <t>18412800</t>
  </si>
  <si>
    <t>18420000</t>
  </si>
  <si>
    <t>18421000</t>
  </si>
  <si>
    <t>18422000</t>
  </si>
  <si>
    <t>18423000</t>
  </si>
  <si>
    <t>18424000</t>
  </si>
  <si>
    <t>18424300</t>
  </si>
  <si>
    <t>18424400</t>
  </si>
  <si>
    <t>18424500</t>
  </si>
  <si>
    <t>18425000</t>
  </si>
  <si>
    <t>18425100</t>
  </si>
  <si>
    <t>18440000</t>
  </si>
  <si>
    <t>18441000</t>
  </si>
  <si>
    <t>18443000</t>
  </si>
  <si>
    <t>18443100</t>
  </si>
  <si>
    <t>18443300</t>
  </si>
  <si>
    <t>18443310</t>
  </si>
  <si>
    <t>18443320</t>
  </si>
  <si>
    <t>18443330</t>
  </si>
  <si>
    <t>18443340</t>
  </si>
  <si>
    <t>18443400</t>
  </si>
  <si>
    <t>18443500</t>
  </si>
  <si>
    <t>18444000</t>
  </si>
  <si>
    <t>18444100</t>
  </si>
  <si>
    <t>18444110</t>
  </si>
  <si>
    <t>18444111</t>
  </si>
  <si>
    <t>18444112</t>
  </si>
  <si>
    <t>18444200</t>
  </si>
  <si>
    <t>18450000</t>
  </si>
  <si>
    <t>18451000</t>
  </si>
  <si>
    <t>18451100</t>
  </si>
  <si>
    <t>18452000</t>
  </si>
  <si>
    <t>18453000</t>
  </si>
  <si>
    <t>18500000</t>
  </si>
  <si>
    <t>18510000</t>
  </si>
  <si>
    <t>18511000</t>
  </si>
  <si>
    <t>18511100</t>
  </si>
  <si>
    <t>18511200</t>
  </si>
  <si>
    <t>18511300</t>
  </si>
  <si>
    <t>18511400</t>
  </si>
  <si>
    <t>18511500</t>
  </si>
  <si>
    <t>18511600</t>
  </si>
  <si>
    <t>18512000</t>
  </si>
  <si>
    <t>18512100</t>
  </si>
  <si>
    <t>18512200</t>
  </si>
  <si>
    <t>18513000</t>
  </si>
  <si>
    <t>18513100</t>
  </si>
  <si>
    <t>18513200</t>
  </si>
  <si>
    <t>18513300</t>
  </si>
  <si>
    <t>18513400</t>
  </si>
  <si>
    <t>18513500</t>
  </si>
  <si>
    <t>18520000</t>
  </si>
  <si>
    <t>18521000</t>
  </si>
  <si>
    <t>18521100</t>
  </si>
  <si>
    <t>18522000</t>
  </si>
  <si>
    <t>18523000</t>
  </si>
  <si>
    <t>18530000</t>
  </si>
  <si>
    <t>18600000</t>
  </si>
  <si>
    <t>18610000</t>
  </si>
  <si>
    <t>18611000</t>
  </si>
  <si>
    <t>18612000</t>
  </si>
  <si>
    <t>18613000</t>
  </si>
  <si>
    <t>18620000</t>
  </si>
  <si>
    <t>18800000</t>
  </si>
  <si>
    <t>18810000</t>
  </si>
  <si>
    <t>18811000</t>
  </si>
  <si>
    <t>18812000</t>
  </si>
  <si>
    <t>18812100</t>
  </si>
  <si>
    <t>18812200</t>
  </si>
  <si>
    <t>18812300</t>
  </si>
  <si>
    <t>18812400</t>
  </si>
  <si>
    <t>18813000</t>
  </si>
  <si>
    <t>18813100</t>
  </si>
  <si>
    <t>18813200</t>
  </si>
  <si>
    <t>18813300</t>
  </si>
  <si>
    <t>18814000</t>
  </si>
  <si>
    <t>18815000</t>
  </si>
  <si>
    <t>18815100</t>
  </si>
  <si>
    <t>18815200</t>
  </si>
  <si>
    <t>18815300</t>
  </si>
  <si>
    <t>18815400</t>
  </si>
  <si>
    <t>18816000</t>
  </si>
  <si>
    <t>18820000</t>
  </si>
  <si>
    <t>18821000</t>
  </si>
  <si>
    <t>18821100</t>
  </si>
  <si>
    <t>18822000</t>
  </si>
  <si>
    <t>18823000</t>
  </si>
  <si>
    <t>18824000</t>
  </si>
  <si>
    <t>18830000</t>
  </si>
  <si>
    <t>18831000</t>
  </si>
  <si>
    <t>18832000</t>
  </si>
  <si>
    <t>18832100</t>
  </si>
  <si>
    <t>18840000</t>
  </si>
  <si>
    <t>18841000</t>
  </si>
  <si>
    <t>18842000</t>
  </si>
  <si>
    <t>18843000</t>
  </si>
  <si>
    <t>18900000</t>
  </si>
  <si>
    <t>18910000</t>
  </si>
  <si>
    <t>18911000</t>
  </si>
  <si>
    <t>18912000</t>
  </si>
  <si>
    <t>18913000</t>
  </si>
  <si>
    <t>18920000</t>
  </si>
  <si>
    <t>18921000</t>
  </si>
  <si>
    <t>18923000</t>
  </si>
  <si>
    <t>18923100</t>
  </si>
  <si>
    <t>18923200</t>
  </si>
  <si>
    <t>18924000</t>
  </si>
  <si>
    <t>18925000</t>
  </si>
  <si>
    <t>18925100</t>
  </si>
  <si>
    <t>18925200</t>
  </si>
  <si>
    <t>18929000</t>
  </si>
  <si>
    <t>18930000</t>
  </si>
  <si>
    <t>18931000</t>
  </si>
  <si>
    <t>18931100</t>
  </si>
  <si>
    <t>18932000</t>
  </si>
  <si>
    <t>18933000</t>
  </si>
  <si>
    <t>18933100</t>
  </si>
  <si>
    <t>18934000</t>
  </si>
  <si>
    <t>18935000</t>
  </si>
  <si>
    <t>18936000</t>
  </si>
  <si>
    <t>18937000</t>
  </si>
  <si>
    <t>18937100</t>
  </si>
  <si>
    <t>18938000</t>
  </si>
  <si>
    <t>18939000</t>
  </si>
  <si>
    <t>19000000</t>
  </si>
  <si>
    <t>19100000</t>
  </si>
  <si>
    <t>19110000</t>
  </si>
  <si>
    <t>19120000</t>
  </si>
  <si>
    <t>19130000</t>
  </si>
  <si>
    <t>19131000</t>
  </si>
  <si>
    <t>19132000</t>
  </si>
  <si>
    <t>19133000</t>
  </si>
  <si>
    <t>19140000</t>
  </si>
  <si>
    <t>19141000</t>
  </si>
  <si>
    <t>19142000</t>
  </si>
  <si>
    <t>19143000</t>
  </si>
  <si>
    <t>19144000</t>
  </si>
  <si>
    <t>19160000</t>
  </si>
  <si>
    <t>19170000</t>
  </si>
  <si>
    <t>19200000</t>
  </si>
  <si>
    <t>19210000</t>
  </si>
  <si>
    <t>19211000</t>
  </si>
  <si>
    <t>19211100</t>
  </si>
  <si>
    <t>19212000</t>
  </si>
  <si>
    <t>19212100</t>
  </si>
  <si>
    <t>19212200</t>
  </si>
  <si>
    <t>19212300</t>
  </si>
  <si>
    <t>19212310</t>
  </si>
  <si>
    <t>19212400</t>
  </si>
  <si>
    <t>19212500</t>
  </si>
  <si>
    <t>19212510</t>
  </si>
  <si>
    <t>19220000</t>
  </si>
  <si>
    <t>19230000</t>
  </si>
  <si>
    <t>19231000</t>
  </si>
  <si>
    <t>19240000</t>
  </si>
  <si>
    <t>19241000</t>
  </si>
  <si>
    <t>19242000</t>
  </si>
  <si>
    <t>19243000</t>
  </si>
  <si>
    <t>19244000</t>
  </si>
  <si>
    <t>19245000</t>
  </si>
  <si>
    <t>19250000</t>
  </si>
  <si>
    <t>19251000</t>
  </si>
  <si>
    <t>19251100</t>
  </si>
  <si>
    <t>19252000</t>
  </si>
  <si>
    <t>19260000</t>
  </si>
  <si>
    <t>19270000</t>
  </si>
  <si>
    <t>19280000</t>
  </si>
  <si>
    <t>19281000</t>
  </si>
  <si>
    <t>19282000</t>
  </si>
  <si>
    <t>19283000</t>
  </si>
  <si>
    <t>19400000</t>
  </si>
  <si>
    <t>19410000</t>
  </si>
  <si>
    <t>19420000</t>
  </si>
  <si>
    <t>19430000</t>
  </si>
  <si>
    <t>19431000</t>
  </si>
  <si>
    <t>19432000</t>
  </si>
  <si>
    <t>19433000</t>
  </si>
  <si>
    <t>19434000</t>
  </si>
  <si>
    <t>19435000</t>
  </si>
  <si>
    <t>19435100</t>
  </si>
  <si>
    <t>19435200</t>
  </si>
  <si>
    <t>19436000</t>
  </si>
  <si>
    <t>19440000</t>
  </si>
  <si>
    <t>19441000</t>
  </si>
  <si>
    <t>19442000</t>
  </si>
  <si>
    <t>19442100</t>
  </si>
  <si>
    <t>19442200</t>
  </si>
  <si>
    <t>19500000</t>
  </si>
  <si>
    <t>19510000</t>
  </si>
  <si>
    <t>19511000</t>
  </si>
  <si>
    <t>19511100</t>
  </si>
  <si>
    <t>19511200</t>
  </si>
  <si>
    <t>19511300</t>
  </si>
  <si>
    <t>19512000</t>
  </si>
  <si>
    <t>19513000</t>
  </si>
  <si>
    <t>19513100</t>
  </si>
  <si>
    <t>19513200</t>
  </si>
  <si>
    <t>19514000</t>
  </si>
  <si>
    <t>19520000</t>
  </si>
  <si>
    <t>19521000</t>
  </si>
  <si>
    <t>19521100</t>
  </si>
  <si>
    <t>19521200</t>
  </si>
  <si>
    <t>19522000</t>
  </si>
  <si>
    <t>19522100</t>
  </si>
  <si>
    <t>19522110</t>
  </si>
  <si>
    <t>19600000</t>
  </si>
  <si>
    <t>19610000</t>
  </si>
  <si>
    <t>19620000</t>
  </si>
  <si>
    <t>19630000</t>
  </si>
  <si>
    <t>19640000</t>
  </si>
  <si>
    <t>19700000</t>
  </si>
  <si>
    <t>19710000</t>
  </si>
  <si>
    <t>19720000</t>
  </si>
  <si>
    <t>19721000</t>
  </si>
  <si>
    <t>19722000</t>
  </si>
  <si>
    <t>19723000</t>
  </si>
  <si>
    <t>19724000</t>
  </si>
  <si>
    <t>19730000</t>
  </si>
  <si>
    <t>19731000</t>
  </si>
  <si>
    <t>19732000</t>
  </si>
  <si>
    <t>19733000</t>
  </si>
  <si>
    <t>22000000</t>
  </si>
  <si>
    <t>22100000</t>
  </si>
  <si>
    <t>22110000</t>
  </si>
  <si>
    <t>22111000</t>
  </si>
  <si>
    <t>22112000</t>
  </si>
  <si>
    <t>22113000</t>
  </si>
  <si>
    <t>22114000</t>
  </si>
  <si>
    <t>22114100</t>
  </si>
  <si>
    <t>22114200</t>
  </si>
  <si>
    <t>22114300</t>
  </si>
  <si>
    <t>22114310</t>
  </si>
  <si>
    <t>22114311</t>
  </si>
  <si>
    <t>22114400</t>
  </si>
  <si>
    <t>22114500</t>
  </si>
  <si>
    <t>22120000</t>
  </si>
  <si>
    <t>22121000</t>
  </si>
  <si>
    <t>22130000</t>
  </si>
  <si>
    <t>22140000</t>
  </si>
  <si>
    <t>22150000</t>
  </si>
  <si>
    <t>22160000</t>
  </si>
  <si>
    <t>22200000</t>
  </si>
  <si>
    <t>22210000</t>
  </si>
  <si>
    <t>22211000</t>
  </si>
  <si>
    <t>22211100</t>
  </si>
  <si>
    <t>22212000</t>
  </si>
  <si>
    <t>22212100</t>
  </si>
  <si>
    <t>22213000</t>
  </si>
  <si>
    <t>22300000</t>
  </si>
  <si>
    <t>22310000</t>
  </si>
  <si>
    <t>22312000</t>
  </si>
  <si>
    <t>22313000</t>
  </si>
  <si>
    <t>22314000</t>
  </si>
  <si>
    <t>22315000</t>
  </si>
  <si>
    <t>22320000</t>
  </si>
  <si>
    <t>22321000</t>
  </si>
  <si>
    <t>22400000</t>
  </si>
  <si>
    <t>22410000</t>
  </si>
  <si>
    <t>22411000</t>
  </si>
  <si>
    <t>22412000</t>
  </si>
  <si>
    <t>22413000</t>
  </si>
  <si>
    <t>22414000</t>
  </si>
  <si>
    <t>22420000</t>
  </si>
  <si>
    <t>22430000</t>
  </si>
  <si>
    <t>22440000</t>
  </si>
  <si>
    <t>22450000</t>
  </si>
  <si>
    <t>22451000</t>
  </si>
  <si>
    <t>22452000</t>
  </si>
  <si>
    <t>22453000</t>
  </si>
  <si>
    <t>22454000</t>
  </si>
  <si>
    <t>22455000</t>
  </si>
  <si>
    <t>22455100</t>
  </si>
  <si>
    <t>22456000</t>
  </si>
  <si>
    <t>22457000</t>
  </si>
  <si>
    <t>22458000</t>
  </si>
  <si>
    <t>22459000</t>
  </si>
  <si>
    <t>22459100</t>
  </si>
  <si>
    <t>22460000</t>
  </si>
  <si>
    <t>22461000</t>
  </si>
  <si>
    <t>22461100</t>
  </si>
  <si>
    <t>22462000</t>
  </si>
  <si>
    <t>22470000</t>
  </si>
  <si>
    <t>22471000</t>
  </si>
  <si>
    <t>22472000</t>
  </si>
  <si>
    <t>22473000</t>
  </si>
  <si>
    <t>22500000</t>
  </si>
  <si>
    <t>22510000</t>
  </si>
  <si>
    <t>22520000</t>
  </si>
  <si>
    <t>22521000</t>
  </si>
  <si>
    <t>22600000</t>
  </si>
  <si>
    <t>22610000</t>
  </si>
  <si>
    <t>22611000</t>
  </si>
  <si>
    <t>22612000</t>
  </si>
  <si>
    <t>22800000</t>
  </si>
  <si>
    <t>22810000</t>
  </si>
  <si>
    <t>22813000</t>
  </si>
  <si>
    <t>22814000</t>
  </si>
  <si>
    <t>22815000</t>
  </si>
  <si>
    <t>22816000</t>
  </si>
  <si>
    <t>22816100</t>
  </si>
  <si>
    <t>22816200</t>
  </si>
  <si>
    <t>22816300</t>
  </si>
  <si>
    <t>22817000</t>
  </si>
  <si>
    <t>22819000</t>
  </si>
  <si>
    <t>22820000</t>
  </si>
  <si>
    <t>22821000</t>
  </si>
  <si>
    <t>22822000</t>
  </si>
  <si>
    <t>22822100</t>
  </si>
  <si>
    <t>22822200</t>
  </si>
  <si>
    <t>22830000</t>
  </si>
  <si>
    <t>22831000</t>
  </si>
  <si>
    <t>22832000</t>
  </si>
  <si>
    <t>22840000</t>
  </si>
  <si>
    <t>22841000</t>
  </si>
  <si>
    <t>22841100</t>
  </si>
  <si>
    <t>22841200</t>
  </si>
  <si>
    <t>22850000</t>
  </si>
  <si>
    <t>22851000</t>
  </si>
  <si>
    <t>22852000</t>
  </si>
  <si>
    <t>22852100</t>
  </si>
  <si>
    <t>22853000</t>
  </si>
  <si>
    <t>22900000</t>
  </si>
  <si>
    <t>22990000</t>
  </si>
  <si>
    <t>22991000</t>
  </si>
  <si>
    <t>22992000</t>
  </si>
  <si>
    <t>22993000</t>
  </si>
  <si>
    <t>22993100</t>
  </si>
  <si>
    <t>22993200</t>
  </si>
  <si>
    <t>22993300</t>
  </si>
  <si>
    <t>22993400</t>
  </si>
  <si>
    <t>24000000</t>
  </si>
  <si>
    <t>24100000</t>
  </si>
  <si>
    <t>24110000</t>
  </si>
  <si>
    <t>24111000</t>
  </si>
  <si>
    <t>24111100</t>
  </si>
  <si>
    <t>24111200</t>
  </si>
  <si>
    <t>24111300</t>
  </si>
  <si>
    <t>24111400</t>
  </si>
  <si>
    <t>24111500</t>
  </si>
  <si>
    <t>24111600</t>
  </si>
  <si>
    <t>24111700</t>
  </si>
  <si>
    <t>24111800</t>
  </si>
  <si>
    <t>24111900</t>
  </si>
  <si>
    <t>24112000</t>
  </si>
  <si>
    <t>24112100</t>
  </si>
  <si>
    <t>24112200</t>
  </si>
  <si>
    <t>24112300</t>
  </si>
  <si>
    <t>24113000</t>
  </si>
  <si>
    <t>24113100</t>
  </si>
  <si>
    <t>24113200</t>
  </si>
  <si>
    <t>24200000</t>
  </si>
  <si>
    <t>24210000</t>
  </si>
  <si>
    <t>24211000</t>
  </si>
  <si>
    <t>24211100</t>
  </si>
  <si>
    <t>24211200</t>
  </si>
  <si>
    <t>24211300</t>
  </si>
  <si>
    <t>24212000</t>
  </si>
  <si>
    <t>24212100</t>
  </si>
  <si>
    <t>24212200</t>
  </si>
  <si>
    <t>24212300</t>
  </si>
  <si>
    <t>24212400</t>
  </si>
  <si>
    <t>24212500</t>
  </si>
  <si>
    <t>24212600</t>
  </si>
  <si>
    <t>24212610</t>
  </si>
  <si>
    <t>24212620</t>
  </si>
  <si>
    <t>24212630</t>
  </si>
  <si>
    <t>24212640</t>
  </si>
  <si>
    <t>24212650</t>
  </si>
  <si>
    <t>24213000</t>
  </si>
  <si>
    <t>24220000</t>
  </si>
  <si>
    <t>24221000</t>
  </si>
  <si>
    <t>24222000</t>
  </si>
  <si>
    <t>24223000</t>
  </si>
  <si>
    <t>24224000</t>
  </si>
  <si>
    <t>24225000</t>
  </si>
  <si>
    <t>24300000</t>
  </si>
  <si>
    <t>24310000</t>
  </si>
  <si>
    <t>24311000</t>
  </si>
  <si>
    <t>24311100</t>
  </si>
  <si>
    <t>24311110</t>
  </si>
  <si>
    <t>24311120</t>
  </si>
  <si>
    <t>24311130</t>
  </si>
  <si>
    <t>24311140</t>
  </si>
  <si>
    <t>24311150</t>
  </si>
  <si>
    <t>24311160</t>
  </si>
  <si>
    <t>24311170</t>
  </si>
  <si>
    <t>24311180</t>
  </si>
  <si>
    <t>24311200</t>
  </si>
  <si>
    <t>24311300</t>
  </si>
  <si>
    <t>24311310</t>
  </si>
  <si>
    <t>24311400</t>
  </si>
  <si>
    <t>24311410</t>
  </si>
  <si>
    <t>24311411</t>
  </si>
  <si>
    <t>24311420</t>
  </si>
  <si>
    <t>24311430</t>
  </si>
  <si>
    <t>24311440</t>
  </si>
  <si>
    <t>24311450</t>
  </si>
  <si>
    <t>24311460</t>
  </si>
  <si>
    <t>24311470</t>
  </si>
  <si>
    <t>24311500</t>
  </si>
  <si>
    <t>24311510</t>
  </si>
  <si>
    <t>24311511</t>
  </si>
  <si>
    <t>24311520</t>
  </si>
  <si>
    <t>24311521</t>
  </si>
  <si>
    <t>24311522</t>
  </si>
  <si>
    <t>24311600</t>
  </si>
  <si>
    <t>24311700</t>
  </si>
  <si>
    <t>24311800</t>
  </si>
  <si>
    <t>24311900</t>
  </si>
  <si>
    <t>24312000</t>
  </si>
  <si>
    <t>24312100</t>
  </si>
  <si>
    <t>24312110</t>
  </si>
  <si>
    <t>24312120</t>
  </si>
  <si>
    <t>24312121</t>
  </si>
  <si>
    <t>24312122</t>
  </si>
  <si>
    <t>24312123</t>
  </si>
  <si>
    <t>24312130</t>
  </si>
  <si>
    <t>24312200</t>
  </si>
  <si>
    <t>24312210</t>
  </si>
  <si>
    <t>24312220</t>
  </si>
  <si>
    <t>24313000</t>
  </si>
  <si>
    <t>24313100</t>
  </si>
  <si>
    <t>24313110</t>
  </si>
  <si>
    <t>24313111</t>
  </si>
  <si>
    <t>24313112</t>
  </si>
  <si>
    <t>24313120</t>
  </si>
  <si>
    <t>24313121</t>
  </si>
  <si>
    <t>24313122</t>
  </si>
  <si>
    <t>24313123</t>
  </si>
  <si>
    <t>24313124</t>
  </si>
  <si>
    <t>24313125</t>
  </si>
  <si>
    <t>24313126</t>
  </si>
  <si>
    <t>24313200</t>
  </si>
  <si>
    <t>24313210</t>
  </si>
  <si>
    <t>24313220</t>
  </si>
  <si>
    <t>24313300</t>
  </si>
  <si>
    <t>24313310</t>
  </si>
  <si>
    <t>24313320</t>
  </si>
  <si>
    <t>24313400</t>
  </si>
  <si>
    <t>24314000</t>
  </si>
  <si>
    <t>24314100</t>
  </si>
  <si>
    <t>24314200</t>
  </si>
  <si>
    <t>24315000</t>
  </si>
  <si>
    <t>24315100</t>
  </si>
  <si>
    <t>24315200</t>
  </si>
  <si>
    <t>24315210</t>
  </si>
  <si>
    <t>24315220</t>
  </si>
  <si>
    <t>24315230</t>
  </si>
  <si>
    <t>24315240</t>
  </si>
  <si>
    <t>24315300</t>
  </si>
  <si>
    <t>24315400</t>
  </si>
  <si>
    <t>24315500</t>
  </si>
  <si>
    <t>24315600</t>
  </si>
  <si>
    <t>24315610</t>
  </si>
  <si>
    <t>24315700</t>
  </si>
  <si>
    <t>24316000</t>
  </si>
  <si>
    <t>24317000</t>
  </si>
  <si>
    <t>24317100</t>
  </si>
  <si>
    <t>24317200</t>
  </si>
  <si>
    <t>24320000</t>
  </si>
  <si>
    <t>24321000</t>
  </si>
  <si>
    <t>24321100</t>
  </si>
  <si>
    <t>24321110</t>
  </si>
  <si>
    <t>24321111</t>
  </si>
  <si>
    <t>24321112</t>
  </si>
  <si>
    <t>24321113</t>
  </si>
  <si>
    <t>24321114</t>
  </si>
  <si>
    <t>24321115</t>
  </si>
  <si>
    <t>24321120</t>
  </si>
  <si>
    <t>24321200</t>
  </si>
  <si>
    <t>24321210</t>
  </si>
  <si>
    <t>24321220</t>
  </si>
  <si>
    <t>24321221</t>
  </si>
  <si>
    <t>24321222</t>
  </si>
  <si>
    <t>24321223</t>
  </si>
  <si>
    <t>24321224</t>
  </si>
  <si>
    <t>24321225</t>
  </si>
  <si>
    <t>24321226</t>
  </si>
  <si>
    <t>24321300</t>
  </si>
  <si>
    <t>24321310</t>
  </si>
  <si>
    <t>24321320</t>
  </si>
  <si>
    <t>24322000</t>
  </si>
  <si>
    <t>24322100</t>
  </si>
  <si>
    <t>24322200</t>
  </si>
  <si>
    <t>24322210</t>
  </si>
  <si>
    <t>24322220</t>
  </si>
  <si>
    <t>24322300</t>
  </si>
  <si>
    <t>24322310</t>
  </si>
  <si>
    <t>24322320</t>
  </si>
  <si>
    <t>24322400</t>
  </si>
  <si>
    <t>24322500</t>
  </si>
  <si>
    <t>24322510</t>
  </si>
  <si>
    <t>24323000</t>
  </si>
  <si>
    <t>24323100</t>
  </si>
  <si>
    <t>24323200</t>
  </si>
  <si>
    <t>24323210</t>
  </si>
  <si>
    <t>24323220</t>
  </si>
  <si>
    <t>24323300</t>
  </si>
  <si>
    <t>24323310</t>
  </si>
  <si>
    <t>24323320</t>
  </si>
  <si>
    <t>24323400</t>
  </si>
  <si>
    <t>24324000</t>
  </si>
  <si>
    <t>24324100</t>
  </si>
  <si>
    <t>24324200</t>
  </si>
  <si>
    <t>24324300</t>
  </si>
  <si>
    <t>24324400</t>
  </si>
  <si>
    <t>24325000</t>
  </si>
  <si>
    <t>24326000</t>
  </si>
  <si>
    <t>24326100</t>
  </si>
  <si>
    <t>24326200</t>
  </si>
  <si>
    <t>24326300</t>
  </si>
  <si>
    <t>24326310</t>
  </si>
  <si>
    <t>24326320</t>
  </si>
  <si>
    <t>24327000</t>
  </si>
  <si>
    <t>24327100</t>
  </si>
  <si>
    <t>24327200</t>
  </si>
  <si>
    <t>24327300</t>
  </si>
  <si>
    <t>24327310</t>
  </si>
  <si>
    <t>24327311</t>
  </si>
  <si>
    <t>24327320</t>
  </si>
  <si>
    <t>24327330</t>
  </si>
  <si>
    <t>24327400</t>
  </si>
  <si>
    <t>24327500</t>
  </si>
  <si>
    <t>24400000</t>
  </si>
  <si>
    <t>24410000</t>
  </si>
  <si>
    <t>24411000</t>
  </si>
  <si>
    <t>24411100</t>
  </si>
  <si>
    <t>24412000</t>
  </si>
  <si>
    <t>24413000</t>
  </si>
  <si>
    <t>24413100</t>
  </si>
  <si>
    <t>24413200</t>
  </si>
  <si>
    <t>24413300</t>
  </si>
  <si>
    <t>24420000</t>
  </si>
  <si>
    <t>24421000</t>
  </si>
  <si>
    <t>24422000</t>
  </si>
  <si>
    <t>24430000</t>
  </si>
  <si>
    <t>24440000</t>
  </si>
  <si>
    <t>24450000</t>
  </si>
  <si>
    <t>24451000</t>
  </si>
  <si>
    <t>24452000</t>
  </si>
  <si>
    <t>24453000</t>
  </si>
  <si>
    <t>24454000</t>
  </si>
  <si>
    <t>24455000</t>
  </si>
  <si>
    <t>24456000</t>
  </si>
  <si>
    <t>24457000</t>
  </si>
  <si>
    <t>24500000</t>
  </si>
  <si>
    <t>24510000</t>
  </si>
  <si>
    <t>24520000</t>
  </si>
  <si>
    <t>24530000</t>
  </si>
  <si>
    <t>24540000</t>
  </si>
  <si>
    <t>24541000</t>
  </si>
  <si>
    <t>24542000</t>
  </si>
  <si>
    <t>24550000</t>
  </si>
  <si>
    <t>24560000</t>
  </si>
  <si>
    <t>24570000</t>
  </si>
  <si>
    <t>24580000</t>
  </si>
  <si>
    <t>24590000</t>
  </si>
  <si>
    <t>24600000</t>
  </si>
  <si>
    <t>24610000</t>
  </si>
  <si>
    <t>24611000</t>
  </si>
  <si>
    <t>24611100</t>
  </si>
  <si>
    <t>24612000</t>
  </si>
  <si>
    <t>24612100</t>
  </si>
  <si>
    <t>24612200</t>
  </si>
  <si>
    <t>24612300</t>
  </si>
  <si>
    <t>24613000</t>
  </si>
  <si>
    <t>24613100</t>
  </si>
  <si>
    <t>24613200</t>
  </si>
  <si>
    <t>24615000</t>
  </si>
  <si>
    <t>24900000</t>
  </si>
  <si>
    <t>24910000</t>
  </si>
  <si>
    <t>24911000</t>
  </si>
  <si>
    <t>24911200</t>
  </si>
  <si>
    <t>24920000</t>
  </si>
  <si>
    <t>24930000</t>
  </si>
  <si>
    <t>24931000</t>
  </si>
  <si>
    <t>24931200</t>
  </si>
  <si>
    <t>24931210</t>
  </si>
  <si>
    <t>24931220</t>
  </si>
  <si>
    <t>24931230</t>
  </si>
  <si>
    <t>24931240</t>
  </si>
  <si>
    <t>24931250</t>
  </si>
  <si>
    <t>24931260</t>
  </si>
  <si>
    <t>24950000</t>
  </si>
  <si>
    <t>24951000</t>
  </si>
  <si>
    <t>24951100</t>
  </si>
  <si>
    <t>24951110</t>
  </si>
  <si>
    <t>24951120</t>
  </si>
  <si>
    <t>24951130</t>
  </si>
  <si>
    <t>24951200</t>
  </si>
  <si>
    <t>24951210</t>
  </si>
  <si>
    <t>24951220</t>
  </si>
  <si>
    <t>24951230</t>
  </si>
  <si>
    <t>24951300</t>
  </si>
  <si>
    <t>24951310</t>
  </si>
  <si>
    <t>24951311</t>
  </si>
  <si>
    <t>24951400</t>
  </si>
  <si>
    <t>24952000</t>
  </si>
  <si>
    <t>24952100</t>
  </si>
  <si>
    <t>24953000</t>
  </si>
  <si>
    <t>24954000</t>
  </si>
  <si>
    <t>24954100</t>
  </si>
  <si>
    <t>24954200</t>
  </si>
  <si>
    <t>24955000</t>
  </si>
  <si>
    <t>24956000</t>
  </si>
  <si>
    <t>24957000</t>
  </si>
  <si>
    <t>24957100</t>
  </si>
  <si>
    <t>24957200</t>
  </si>
  <si>
    <t>24958000</t>
  </si>
  <si>
    <t>24958100</t>
  </si>
  <si>
    <t>24958200</t>
  </si>
  <si>
    <t>24958300</t>
  </si>
  <si>
    <t>24958400</t>
  </si>
  <si>
    <t>24959000</t>
  </si>
  <si>
    <t>24959100</t>
  </si>
  <si>
    <t>24959200</t>
  </si>
  <si>
    <t>24960000</t>
  </si>
  <si>
    <t>24961000</t>
  </si>
  <si>
    <t>24962000</t>
  </si>
  <si>
    <t>24963000</t>
  </si>
  <si>
    <t>24964000</t>
  </si>
  <si>
    <t>24965000</t>
  </si>
  <si>
    <t>30000000</t>
  </si>
  <si>
    <t>30100000</t>
  </si>
  <si>
    <t>30110000</t>
  </si>
  <si>
    <t>30111000</t>
  </si>
  <si>
    <t>30120000</t>
  </si>
  <si>
    <t>30121000</t>
  </si>
  <si>
    <t>30121100</t>
  </si>
  <si>
    <t>30121200</t>
  </si>
  <si>
    <t>30121300</t>
  </si>
  <si>
    <t>30121400</t>
  </si>
  <si>
    <t>30121410</t>
  </si>
  <si>
    <t>30121420</t>
  </si>
  <si>
    <t>30121430</t>
  </si>
  <si>
    <t>30122000</t>
  </si>
  <si>
    <t>30122100</t>
  </si>
  <si>
    <t>30122200</t>
  </si>
  <si>
    <t>30123000</t>
  </si>
  <si>
    <t>30123100</t>
  </si>
  <si>
    <t>30123200</t>
  </si>
  <si>
    <t>30123300</t>
  </si>
  <si>
    <t>30123400</t>
  </si>
  <si>
    <t>30123500</t>
  </si>
  <si>
    <t>30123600</t>
  </si>
  <si>
    <t>30123610</t>
  </si>
  <si>
    <t>30123620</t>
  </si>
  <si>
    <t>30123630</t>
  </si>
  <si>
    <t>30124000</t>
  </si>
  <si>
    <t>30124100</t>
  </si>
  <si>
    <t>30124110</t>
  </si>
  <si>
    <t>30124120</t>
  </si>
  <si>
    <t>30124130</t>
  </si>
  <si>
    <t>30124140</t>
  </si>
  <si>
    <t>30124150</t>
  </si>
  <si>
    <t>30124200</t>
  </si>
  <si>
    <t>30124300</t>
  </si>
  <si>
    <t>30124400</t>
  </si>
  <si>
    <t>30124500</t>
  </si>
  <si>
    <t>30124510</t>
  </si>
  <si>
    <t>30124520</t>
  </si>
  <si>
    <t>30124530</t>
  </si>
  <si>
    <t>30125000</t>
  </si>
  <si>
    <t>30125100</t>
  </si>
  <si>
    <t>30125110</t>
  </si>
  <si>
    <t>30125120</t>
  </si>
  <si>
    <t>30125130</t>
  </si>
  <si>
    <t>30130000</t>
  </si>
  <si>
    <t>30131000</t>
  </si>
  <si>
    <t>30131100</t>
  </si>
  <si>
    <t>30131200</t>
  </si>
  <si>
    <t>30131300</t>
  </si>
  <si>
    <t>30131400</t>
  </si>
  <si>
    <t>30131500</t>
  </si>
  <si>
    <t>30131600</t>
  </si>
  <si>
    <t>30131700</t>
  </si>
  <si>
    <t>30131800</t>
  </si>
  <si>
    <t>30132000</t>
  </si>
  <si>
    <t>30132100</t>
  </si>
  <si>
    <t>30132200</t>
  </si>
  <si>
    <t>30132300</t>
  </si>
  <si>
    <t>30133000</t>
  </si>
  <si>
    <t>30133100</t>
  </si>
  <si>
    <t>30140000</t>
  </si>
  <si>
    <t>30141000</t>
  </si>
  <si>
    <t>30141100</t>
  </si>
  <si>
    <t>30141200</t>
  </si>
  <si>
    <t>30141300</t>
  </si>
  <si>
    <t>30141400</t>
  </si>
  <si>
    <t>30142000</t>
  </si>
  <si>
    <t>30142100</t>
  </si>
  <si>
    <t>30142200</t>
  </si>
  <si>
    <t>30144000</t>
  </si>
  <si>
    <t>30144100</t>
  </si>
  <si>
    <t>30144200</t>
  </si>
  <si>
    <t>30144300</t>
  </si>
  <si>
    <t>30144400</t>
  </si>
  <si>
    <t>30145000</t>
  </si>
  <si>
    <t>30145100</t>
  </si>
  <si>
    <t>30150000</t>
  </si>
  <si>
    <t>30151000</t>
  </si>
  <si>
    <t>30152000</t>
  </si>
  <si>
    <t>30160000</t>
  </si>
  <si>
    <t>30161000</t>
  </si>
  <si>
    <t>30162000</t>
  </si>
  <si>
    <t>30163000</t>
  </si>
  <si>
    <t>30163100</t>
  </si>
  <si>
    <t>30170000</t>
  </si>
  <si>
    <t>30171000</t>
  </si>
  <si>
    <t>30172000</t>
  </si>
  <si>
    <t>30173000</t>
  </si>
  <si>
    <t>30174000</t>
  </si>
  <si>
    <t>30175000</t>
  </si>
  <si>
    <t>30176000</t>
  </si>
  <si>
    <t>30177000</t>
  </si>
  <si>
    <t>30178000</t>
  </si>
  <si>
    <t>30179000</t>
  </si>
  <si>
    <t>30180000</t>
  </si>
  <si>
    <t>30181000</t>
  </si>
  <si>
    <t>30182000</t>
  </si>
  <si>
    <t>30190000</t>
  </si>
  <si>
    <t>30191000</t>
  </si>
  <si>
    <t>30191100</t>
  </si>
  <si>
    <t>30191110</t>
  </si>
  <si>
    <t>30191120</t>
  </si>
  <si>
    <t>30191130</t>
  </si>
  <si>
    <t>30191140</t>
  </si>
  <si>
    <t>30191200</t>
  </si>
  <si>
    <t>30191400</t>
  </si>
  <si>
    <t>30192000</t>
  </si>
  <si>
    <t>30192100</t>
  </si>
  <si>
    <t>30192110</t>
  </si>
  <si>
    <t>30192111</t>
  </si>
  <si>
    <t>30192112</t>
  </si>
  <si>
    <t>30192113</t>
  </si>
  <si>
    <t>30192121</t>
  </si>
  <si>
    <t>30192122</t>
  </si>
  <si>
    <t>30192123</t>
  </si>
  <si>
    <t>30192124</t>
  </si>
  <si>
    <t>30192125</t>
  </si>
  <si>
    <t>30192126</t>
  </si>
  <si>
    <t>30192127</t>
  </si>
  <si>
    <t>30192130</t>
  </si>
  <si>
    <t>30192131</t>
  </si>
  <si>
    <t>30192132</t>
  </si>
  <si>
    <t>30192133</t>
  </si>
  <si>
    <t>30192134</t>
  </si>
  <si>
    <t>30192150</t>
  </si>
  <si>
    <t>30192151</t>
  </si>
  <si>
    <t>30192152</t>
  </si>
  <si>
    <t>30192153</t>
  </si>
  <si>
    <t>30192154</t>
  </si>
  <si>
    <t>30192155</t>
  </si>
  <si>
    <t>30192160</t>
  </si>
  <si>
    <t>30192170</t>
  </si>
  <si>
    <t>30192200</t>
  </si>
  <si>
    <t>30192300</t>
  </si>
  <si>
    <t>30192310</t>
  </si>
  <si>
    <t>30192320</t>
  </si>
  <si>
    <t>30192330</t>
  </si>
  <si>
    <t>30192340</t>
  </si>
  <si>
    <t>30192350</t>
  </si>
  <si>
    <t>30192400</t>
  </si>
  <si>
    <t>30192500</t>
  </si>
  <si>
    <t>30192600</t>
  </si>
  <si>
    <t>30192700</t>
  </si>
  <si>
    <t>30192800</t>
  </si>
  <si>
    <t>30192900</t>
  </si>
  <si>
    <t>30192910</t>
  </si>
  <si>
    <t>30192920</t>
  </si>
  <si>
    <t>30192930</t>
  </si>
  <si>
    <t>30192940</t>
  </si>
  <si>
    <t>30192950</t>
  </si>
  <si>
    <t>30193000</t>
  </si>
  <si>
    <t>30193100</t>
  </si>
  <si>
    <t>30193200</t>
  </si>
  <si>
    <t>30193300</t>
  </si>
  <si>
    <t>30193400</t>
  </si>
  <si>
    <t>30193500</t>
  </si>
  <si>
    <t>30193600</t>
  </si>
  <si>
    <t>30193700</t>
  </si>
  <si>
    <t>30193800</t>
  </si>
  <si>
    <t>30193900</t>
  </si>
  <si>
    <t>30194000</t>
  </si>
  <si>
    <t>30194100</t>
  </si>
  <si>
    <t>30194200</t>
  </si>
  <si>
    <t>30194210</t>
  </si>
  <si>
    <t>30194220</t>
  </si>
  <si>
    <t>30194300</t>
  </si>
  <si>
    <t>30194310</t>
  </si>
  <si>
    <t>30194320</t>
  </si>
  <si>
    <t>30194400</t>
  </si>
  <si>
    <t>30194500</t>
  </si>
  <si>
    <t>30194600</t>
  </si>
  <si>
    <t>30194700</t>
  </si>
  <si>
    <t>30194800</t>
  </si>
  <si>
    <t>30194810</t>
  </si>
  <si>
    <t>30194820</t>
  </si>
  <si>
    <t>30194900</t>
  </si>
  <si>
    <t>30195000</t>
  </si>
  <si>
    <t>30195100</t>
  </si>
  <si>
    <t>30195200</t>
  </si>
  <si>
    <t>30195300</t>
  </si>
  <si>
    <t>30195400</t>
  </si>
  <si>
    <t>30195500</t>
  </si>
  <si>
    <t>30195600</t>
  </si>
  <si>
    <t>30195700</t>
  </si>
  <si>
    <t>30195800</t>
  </si>
  <si>
    <t>30195900</t>
  </si>
  <si>
    <t>30195910</t>
  </si>
  <si>
    <t>30195911</t>
  </si>
  <si>
    <t>30195912</t>
  </si>
  <si>
    <t>30195913</t>
  </si>
  <si>
    <t>30195920</t>
  </si>
  <si>
    <t>30195921</t>
  </si>
  <si>
    <t>30196000</t>
  </si>
  <si>
    <t>30196100</t>
  </si>
  <si>
    <t>30196200</t>
  </si>
  <si>
    <t>30196300</t>
  </si>
  <si>
    <t>30197000</t>
  </si>
  <si>
    <t>30197100</t>
  </si>
  <si>
    <t>30197110</t>
  </si>
  <si>
    <t>30197120</t>
  </si>
  <si>
    <t>30197130</t>
  </si>
  <si>
    <t>30197200</t>
  </si>
  <si>
    <t>30197210</t>
  </si>
  <si>
    <t>30197220</t>
  </si>
  <si>
    <t>30197221</t>
  </si>
  <si>
    <t>30197300</t>
  </si>
  <si>
    <t>30197310</t>
  </si>
  <si>
    <t>30197320</t>
  </si>
  <si>
    <t>30197321</t>
  </si>
  <si>
    <t>30197330</t>
  </si>
  <si>
    <t>30197400</t>
  </si>
  <si>
    <t>30197500</t>
  </si>
  <si>
    <t>30197510</t>
  </si>
  <si>
    <t>30197600</t>
  </si>
  <si>
    <t>30197610</t>
  </si>
  <si>
    <t>30197620</t>
  </si>
  <si>
    <t>30197621</t>
  </si>
  <si>
    <t>30197630</t>
  </si>
  <si>
    <t>30197640</t>
  </si>
  <si>
    <t>30197641</t>
  </si>
  <si>
    <t>30197642</t>
  </si>
  <si>
    <t>30197643</t>
  </si>
  <si>
    <t>30197644</t>
  </si>
  <si>
    <t>30197645</t>
  </si>
  <si>
    <t>30198000</t>
  </si>
  <si>
    <t>30198100</t>
  </si>
  <si>
    <t>30199000</t>
  </si>
  <si>
    <t>30199100</t>
  </si>
  <si>
    <t>30199110</t>
  </si>
  <si>
    <t>30199120</t>
  </si>
  <si>
    <t>30199130</t>
  </si>
  <si>
    <t>30199140</t>
  </si>
  <si>
    <t>30199200</t>
  </si>
  <si>
    <t>30199210</t>
  </si>
  <si>
    <t>30199220</t>
  </si>
  <si>
    <t>30199230</t>
  </si>
  <si>
    <t>30199240</t>
  </si>
  <si>
    <t>30199300</t>
  </si>
  <si>
    <t>30199310</t>
  </si>
  <si>
    <t>30199320</t>
  </si>
  <si>
    <t>30199330</t>
  </si>
  <si>
    <t>30199340</t>
  </si>
  <si>
    <t>30199400</t>
  </si>
  <si>
    <t>30199410</t>
  </si>
  <si>
    <t>30199500</t>
  </si>
  <si>
    <t>30199600</t>
  </si>
  <si>
    <t>30199700</t>
  </si>
  <si>
    <t>30199710</t>
  </si>
  <si>
    <t>30199711</t>
  </si>
  <si>
    <t>30199712</t>
  </si>
  <si>
    <t>30199713</t>
  </si>
  <si>
    <t>30199720</t>
  </si>
  <si>
    <t>30199730</t>
  </si>
  <si>
    <t>30199731</t>
  </si>
  <si>
    <t>30199740</t>
  </si>
  <si>
    <t>30199750</t>
  </si>
  <si>
    <t>30199760</t>
  </si>
  <si>
    <t>30199761</t>
  </si>
  <si>
    <t>30199762</t>
  </si>
  <si>
    <t>30199763</t>
  </si>
  <si>
    <t>30199770</t>
  </si>
  <si>
    <t>30199780</t>
  </si>
  <si>
    <t>30199790</t>
  </si>
  <si>
    <t>30199791</t>
  </si>
  <si>
    <t>30199792</t>
  </si>
  <si>
    <t>30199793</t>
  </si>
  <si>
    <t>30200000</t>
  </si>
  <si>
    <t>30210000</t>
  </si>
  <si>
    <t>30211000</t>
  </si>
  <si>
    <t>30211100</t>
  </si>
  <si>
    <t>30211200</t>
  </si>
  <si>
    <t>30211300</t>
  </si>
  <si>
    <t>30211400</t>
  </si>
  <si>
    <t>30211500</t>
  </si>
  <si>
    <t>30212000</t>
  </si>
  <si>
    <t>30212100</t>
  </si>
  <si>
    <t>30213000</t>
  </si>
  <si>
    <t>30213100</t>
  </si>
  <si>
    <t>30213200</t>
  </si>
  <si>
    <t>30213300</t>
  </si>
  <si>
    <t>30213400</t>
  </si>
  <si>
    <t>30213500</t>
  </si>
  <si>
    <t>30214000</t>
  </si>
  <si>
    <t>30215000</t>
  </si>
  <si>
    <t>30215100</t>
  </si>
  <si>
    <t>30216000</t>
  </si>
  <si>
    <t>30216100</t>
  </si>
  <si>
    <t>30216110</t>
  </si>
  <si>
    <t>30216120</t>
  </si>
  <si>
    <t>30216130</t>
  </si>
  <si>
    <t>30216200</t>
  </si>
  <si>
    <t>30216300</t>
  </si>
  <si>
    <t>30220000</t>
  </si>
  <si>
    <t>30221000</t>
  </si>
  <si>
    <t>30230000</t>
  </si>
  <si>
    <t>30231000</t>
  </si>
  <si>
    <t>30231100</t>
  </si>
  <si>
    <t>30231200</t>
  </si>
  <si>
    <t>30231300</t>
  </si>
  <si>
    <t>30231310</t>
  </si>
  <si>
    <t>30231320</t>
  </si>
  <si>
    <t>30232000</t>
  </si>
  <si>
    <t>30232100</t>
  </si>
  <si>
    <t>30232110</t>
  </si>
  <si>
    <t>30232120</t>
  </si>
  <si>
    <t>30232130</t>
  </si>
  <si>
    <t>30232140</t>
  </si>
  <si>
    <t>30232150</t>
  </si>
  <si>
    <t>30232600</t>
  </si>
  <si>
    <t>30232700</t>
  </si>
  <si>
    <t>30233000</t>
  </si>
  <si>
    <t>30233100</t>
  </si>
  <si>
    <t>30233110</t>
  </si>
  <si>
    <t>30233120</t>
  </si>
  <si>
    <t>30233130</t>
  </si>
  <si>
    <t>30233131</t>
  </si>
  <si>
    <t>30233132</t>
  </si>
  <si>
    <t>30233140</t>
  </si>
  <si>
    <t>30233141</t>
  </si>
  <si>
    <t>30233150</t>
  </si>
  <si>
    <t>30233151</t>
  </si>
  <si>
    <t>30233152</t>
  </si>
  <si>
    <t>30233153</t>
  </si>
  <si>
    <t>30233160</t>
  </si>
  <si>
    <t>30233161</t>
  </si>
  <si>
    <t>30233170</t>
  </si>
  <si>
    <t>30233180</t>
  </si>
  <si>
    <t>30233190</t>
  </si>
  <si>
    <t>30233300</t>
  </si>
  <si>
    <t>30233310</t>
  </si>
  <si>
    <t>30233320</t>
  </si>
  <si>
    <t>30234000</t>
  </si>
  <si>
    <t>30234100</t>
  </si>
  <si>
    <t>30234200</t>
  </si>
  <si>
    <t>30234300</t>
  </si>
  <si>
    <t>30234400</t>
  </si>
  <si>
    <t>30234500</t>
  </si>
  <si>
    <t>30234600</t>
  </si>
  <si>
    <t>30234700</t>
  </si>
  <si>
    <t>30236000</t>
  </si>
  <si>
    <t>30236100</t>
  </si>
  <si>
    <t>30236110</t>
  </si>
  <si>
    <t>30236111</t>
  </si>
  <si>
    <t>30236112</t>
  </si>
  <si>
    <t>30236113</t>
  </si>
  <si>
    <t>30236114</t>
  </si>
  <si>
    <t>30236115</t>
  </si>
  <si>
    <t>30236120</t>
  </si>
  <si>
    <t>30236121</t>
  </si>
  <si>
    <t>30236122</t>
  </si>
  <si>
    <t>30236123</t>
  </si>
  <si>
    <t>30236200</t>
  </si>
  <si>
    <t>30237000</t>
  </si>
  <si>
    <t>30237100</t>
  </si>
  <si>
    <t>30237110</t>
  </si>
  <si>
    <t>30237120</t>
  </si>
  <si>
    <t>30237121</t>
  </si>
  <si>
    <t>30237130</t>
  </si>
  <si>
    <t>30237131</t>
  </si>
  <si>
    <t>30237132</t>
  </si>
  <si>
    <t>30237133</t>
  </si>
  <si>
    <t>30237134</t>
  </si>
  <si>
    <t>30237135</t>
  </si>
  <si>
    <t>30237136</t>
  </si>
  <si>
    <t>30237140</t>
  </si>
  <si>
    <t>30237200</t>
  </si>
  <si>
    <t>30237210</t>
  </si>
  <si>
    <t>30237220</t>
  </si>
  <si>
    <t>30237230</t>
  </si>
  <si>
    <t>30237240</t>
  </si>
  <si>
    <t>30237250</t>
  </si>
  <si>
    <t>30237251</t>
  </si>
  <si>
    <t>30237252</t>
  </si>
  <si>
    <t>30237253</t>
  </si>
  <si>
    <t>30237260</t>
  </si>
  <si>
    <t>30237270</t>
  </si>
  <si>
    <t>30237280</t>
  </si>
  <si>
    <t>30237290</t>
  </si>
  <si>
    <t>30237295</t>
  </si>
  <si>
    <t>30237300</t>
  </si>
  <si>
    <t>30237310</t>
  </si>
  <si>
    <t>30237320</t>
  </si>
  <si>
    <t>30237330</t>
  </si>
  <si>
    <t>30237340</t>
  </si>
  <si>
    <t>30237350</t>
  </si>
  <si>
    <t>30237360</t>
  </si>
  <si>
    <t>30237370</t>
  </si>
  <si>
    <t>30237380</t>
  </si>
  <si>
    <t>30237400</t>
  </si>
  <si>
    <t>30237410</t>
  </si>
  <si>
    <t>30237420</t>
  </si>
  <si>
    <t>30237430</t>
  </si>
  <si>
    <t>30237440</t>
  </si>
  <si>
    <t>30237450</t>
  </si>
  <si>
    <t>30237460</t>
  </si>
  <si>
    <t>30237461</t>
  </si>
  <si>
    <t>30237470</t>
  </si>
  <si>
    <t>30237475</t>
  </si>
  <si>
    <t>30237480</t>
  </si>
  <si>
    <t>30238000</t>
  </si>
  <si>
    <t>31000000</t>
  </si>
  <si>
    <t>31100000</t>
  </si>
  <si>
    <t>31110000</t>
  </si>
  <si>
    <t>31111000</t>
  </si>
  <si>
    <t>31120000</t>
  </si>
  <si>
    <t>31121000</t>
  </si>
  <si>
    <t>31121100</t>
  </si>
  <si>
    <t>31121110</t>
  </si>
  <si>
    <t>31121111</t>
  </si>
  <si>
    <t>31121200</t>
  </si>
  <si>
    <t>31121300</t>
  </si>
  <si>
    <t>31121310</t>
  </si>
  <si>
    <t>31121320</t>
  </si>
  <si>
    <t>31121330</t>
  </si>
  <si>
    <t>31121331</t>
  </si>
  <si>
    <t>31121340</t>
  </si>
  <si>
    <t>31122000</t>
  </si>
  <si>
    <t>31122100</t>
  </si>
  <si>
    <t>31124000</t>
  </si>
  <si>
    <t>31124100</t>
  </si>
  <si>
    <t>31124200</t>
  </si>
  <si>
    <t>31126000</t>
  </si>
  <si>
    <t>31127000</t>
  </si>
  <si>
    <t>31128000</t>
  </si>
  <si>
    <t>31130000</t>
  </si>
  <si>
    <t>31131000</t>
  </si>
  <si>
    <t>31131100</t>
  </si>
  <si>
    <t>31131200</t>
  </si>
  <si>
    <t>31132000</t>
  </si>
  <si>
    <t>31140000</t>
  </si>
  <si>
    <t>31141000</t>
  </si>
  <si>
    <t>31150000</t>
  </si>
  <si>
    <t>31151000</t>
  </si>
  <si>
    <t>31153000</t>
  </si>
  <si>
    <t>31154000</t>
  </si>
  <si>
    <t>31155000</t>
  </si>
  <si>
    <t>31156000</t>
  </si>
  <si>
    <t>31157000</t>
  </si>
  <si>
    <t>31158000</t>
  </si>
  <si>
    <t>31158100</t>
  </si>
  <si>
    <t>31158200</t>
  </si>
  <si>
    <t>31158300</t>
  </si>
  <si>
    <t>31160000</t>
  </si>
  <si>
    <t>31161000</t>
  </si>
  <si>
    <t>31161100</t>
  </si>
  <si>
    <t>31161200</t>
  </si>
  <si>
    <t>31161300</t>
  </si>
  <si>
    <t>31161400</t>
  </si>
  <si>
    <t>31161500</t>
  </si>
  <si>
    <t>31161600</t>
  </si>
  <si>
    <t>31161700</t>
  </si>
  <si>
    <t>31161800</t>
  </si>
  <si>
    <t>31161900</t>
  </si>
  <si>
    <t>31162000</t>
  </si>
  <si>
    <t>31162100</t>
  </si>
  <si>
    <t>31170000</t>
  </si>
  <si>
    <t>31171000</t>
  </si>
  <si>
    <t>31172000</t>
  </si>
  <si>
    <t>31173000</t>
  </si>
  <si>
    <t>31174000</t>
  </si>
  <si>
    <t>31200000</t>
  </si>
  <si>
    <t>31210000</t>
  </si>
  <si>
    <t>31211000</t>
  </si>
  <si>
    <t>31211100</t>
  </si>
  <si>
    <t>31211110</t>
  </si>
  <si>
    <t>31211200</t>
  </si>
  <si>
    <t>31211300</t>
  </si>
  <si>
    <t>31211310</t>
  </si>
  <si>
    <t>31211320</t>
  </si>
  <si>
    <t>31211330</t>
  </si>
  <si>
    <t>31211340</t>
  </si>
  <si>
    <t>31212000</t>
  </si>
  <si>
    <t>31212100</t>
  </si>
  <si>
    <t>31212200</t>
  </si>
  <si>
    <t>31212300</t>
  </si>
  <si>
    <t>31212400</t>
  </si>
  <si>
    <t>31213000</t>
  </si>
  <si>
    <t>31213100</t>
  </si>
  <si>
    <t>31213200</t>
  </si>
  <si>
    <t>31213300</t>
  </si>
  <si>
    <t>31213400</t>
  </si>
  <si>
    <t>31214000</t>
  </si>
  <si>
    <t>31214100</t>
  </si>
  <si>
    <t>31214110</t>
  </si>
  <si>
    <t>31214120</t>
  </si>
  <si>
    <t>31214130</t>
  </si>
  <si>
    <t>31214140</t>
  </si>
  <si>
    <t>31214150</t>
  </si>
  <si>
    <t>31214160</t>
  </si>
  <si>
    <t>31214170</t>
  </si>
  <si>
    <t>31214180</t>
  </si>
  <si>
    <t>31214190</t>
  </si>
  <si>
    <t>31214200</t>
  </si>
  <si>
    <t>31214300</t>
  </si>
  <si>
    <t>31214400</t>
  </si>
  <si>
    <t>31214500</t>
  </si>
  <si>
    <t>31214510</t>
  </si>
  <si>
    <t>31214520</t>
  </si>
  <si>
    <t>31215000</t>
  </si>
  <si>
    <t>31216000</t>
  </si>
  <si>
    <t>31216100</t>
  </si>
  <si>
    <t>31216200</t>
  </si>
  <si>
    <t>31217000</t>
  </si>
  <si>
    <t>31218000</t>
  </si>
  <si>
    <t>31219000</t>
  </si>
  <si>
    <t>31220000</t>
  </si>
  <si>
    <t>31221000</t>
  </si>
  <si>
    <t>31221100</t>
  </si>
  <si>
    <t>31221200</t>
  </si>
  <si>
    <t>31221300</t>
  </si>
  <si>
    <t>31221400</t>
  </si>
  <si>
    <t>31221500</t>
  </si>
  <si>
    <t>31221600</t>
  </si>
  <si>
    <t>31221700</t>
  </si>
  <si>
    <t>31223000</t>
  </si>
  <si>
    <t>31224000</t>
  </si>
  <si>
    <t>31224100</t>
  </si>
  <si>
    <t>31224200</t>
  </si>
  <si>
    <t>31224300</t>
  </si>
  <si>
    <t>31224400</t>
  </si>
  <si>
    <t>31224500</t>
  </si>
  <si>
    <t>31224600</t>
  </si>
  <si>
    <t>31224700</t>
  </si>
  <si>
    <t>31224800</t>
  </si>
  <si>
    <t>31224810</t>
  </si>
  <si>
    <t>31230000</t>
  </si>
  <si>
    <t>31300000</t>
  </si>
  <si>
    <t>31310000</t>
  </si>
  <si>
    <t>31311000</t>
  </si>
  <si>
    <t>31320000</t>
  </si>
  <si>
    <t>31321000</t>
  </si>
  <si>
    <t>31321100</t>
  </si>
  <si>
    <t>31321200</t>
  </si>
  <si>
    <t>31321210</t>
  </si>
  <si>
    <t>31321220</t>
  </si>
  <si>
    <t>31321300</t>
  </si>
  <si>
    <t>31321400</t>
  </si>
  <si>
    <t>31321500</t>
  </si>
  <si>
    <t>31321600</t>
  </si>
  <si>
    <t>31321700</t>
  </si>
  <si>
    <t>31330000</t>
  </si>
  <si>
    <t>31340000</t>
  </si>
  <si>
    <t>31341000</t>
  </si>
  <si>
    <t>31342000</t>
  </si>
  <si>
    <t>31343000</t>
  </si>
  <si>
    <t>31344000</t>
  </si>
  <si>
    <t>31350000</t>
  </si>
  <si>
    <t>31351000</t>
  </si>
  <si>
    <t>31400000</t>
  </si>
  <si>
    <t>31410000</t>
  </si>
  <si>
    <t>31411000</t>
  </si>
  <si>
    <t>31420000</t>
  </si>
  <si>
    <t>31421000</t>
  </si>
  <si>
    <t>31422000</t>
  </si>
  <si>
    <t>31430000</t>
  </si>
  <si>
    <t>31431000</t>
  </si>
  <si>
    <t>31432000</t>
  </si>
  <si>
    <t>31433000</t>
  </si>
  <si>
    <t>31434000</t>
  </si>
  <si>
    <t>31440000</t>
  </si>
  <si>
    <t>31500000</t>
  </si>
  <si>
    <t>31510000</t>
  </si>
  <si>
    <t>31511000</t>
  </si>
  <si>
    <t>31512000</t>
  </si>
  <si>
    <t>31512100</t>
  </si>
  <si>
    <t>31512200</t>
  </si>
  <si>
    <t>31512300</t>
  </si>
  <si>
    <t>31514000</t>
  </si>
  <si>
    <t>31515000</t>
  </si>
  <si>
    <t>31516000</t>
  </si>
  <si>
    <t>31517000</t>
  </si>
  <si>
    <t>31518000</t>
  </si>
  <si>
    <t>31518100</t>
  </si>
  <si>
    <t>31518200</t>
  </si>
  <si>
    <t>31518210</t>
  </si>
  <si>
    <t>31518220</t>
  </si>
  <si>
    <t>31518300</t>
  </si>
  <si>
    <t>31518500</t>
  </si>
  <si>
    <t>31518600</t>
  </si>
  <si>
    <t>31519000</t>
  </si>
  <si>
    <t>31519100</t>
  </si>
  <si>
    <t>31519200</t>
  </si>
  <si>
    <t>31520000</t>
  </si>
  <si>
    <t>31521000</t>
  </si>
  <si>
    <t>31521100</t>
  </si>
  <si>
    <t>31521200</t>
  </si>
  <si>
    <t>31521300</t>
  </si>
  <si>
    <t>31521310</t>
  </si>
  <si>
    <t>31521320</t>
  </si>
  <si>
    <t>31521330</t>
  </si>
  <si>
    <t>31522000</t>
  </si>
  <si>
    <t>31523000</t>
  </si>
  <si>
    <t>31523100</t>
  </si>
  <si>
    <t>31523200</t>
  </si>
  <si>
    <t>31523300</t>
  </si>
  <si>
    <t>31524000</t>
  </si>
  <si>
    <t>31524100</t>
  </si>
  <si>
    <t>31524110</t>
  </si>
  <si>
    <t>31524120</t>
  </si>
  <si>
    <t>31524200</t>
  </si>
  <si>
    <t>31524210</t>
  </si>
  <si>
    <t>31527000</t>
  </si>
  <si>
    <t>31527200</t>
  </si>
  <si>
    <t>31527210</t>
  </si>
  <si>
    <t>31527260</t>
  </si>
  <si>
    <t>31527270</t>
  </si>
  <si>
    <t>31527300</t>
  </si>
  <si>
    <t>31527400</t>
  </si>
  <si>
    <t>31530000</t>
  </si>
  <si>
    <t>31531000</t>
  </si>
  <si>
    <t>31531100</t>
  </si>
  <si>
    <t>31532000</t>
  </si>
  <si>
    <t>31532100</t>
  </si>
  <si>
    <t>31532110</t>
  </si>
  <si>
    <t>31532120</t>
  </si>
  <si>
    <t>31532200</t>
  </si>
  <si>
    <t>31532210</t>
  </si>
  <si>
    <t>31532300</t>
  </si>
  <si>
    <t>31532310</t>
  </si>
  <si>
    <t>31532400</t>
  </si>
  <si>
    <t>31532500</t>
  </si>
  <si>
    <t>31532510</t>
  </si>
  <si>
    <t>31532600</t>
  </si>
  <si>
    <t>31532610</t>
  </si>
  <si>
    <t>31532700</t>
  </si>
  <si>
    <t>31532800</t>
  </si>
  <si>
    <t>31532900</t>
  </si>
  <si>
    <t>31532910</t>
  </si>
  <si>
    <t>31532920</t>
  </si>
  <si>
    <t>31600000</t>
  </si>
  <si>
    <t>31610000</t>
  </si>
  <si>
    <t>31611000</t>
  </si>
  <si>
    <t>31612000</t>
  </si>
  <si>
    <t>31612200</t>
  </si>
  <si>
    <t>31612300</t>
  </si>
  <si>
    <t>31612310</t>
  </si>
  <si>
    <t>31620000</t>
  </si>
  <si>
    <t>31625000</t>
  </si>
  <si>
    <t>31625100</t>
  </si>
  <si>
    <t>31625200</t>
  </si>
  <si>
    <t>31625300</t>
  </si>
  <si>
    <t>31630000</t>
  </si>
  <si>
    <t>31640000</t>
  </si>
  <si>
    <t>31642000</t>
  </si>
  <si>
    <t>31642100</t>
  </si>
  <si>
    <t>31642200</t>
  </si>
  <si>
    <t>31642300</t>
  </si>
  <si>
    <t>31642400</t>
  </si>
  <si>
    <t>31642500</t>
  </si>
  <si>
    <t>31643000</t>
  </si>
  <si>
    <t>31643100</t>
  </si>
  <si>
    <t>31644000</t>
  </si>
  <si>
    <t>31645000</t>
  </si>
  <si>
    <t>31650000</t>
  </si>
  <si>
    <t>31651000</t>
  </si>
  <si>
    <t>31660000</t>
  </si>
  <si>
    <t>31670000</t>
  </si>
  <si>
    <t>31671000</t>
  </si>
  <si>
    <t>31671100</t>
  </si>
  <si>
    <t>31671200</t>
  </si>
  <si>
    <t>31680000</t>
  </si>
  <si>
    <t>31681000</t>
  </si>
  <si>
    <t>31681100</t>
  </si>
  <si>
    <t>31681200</t>
  </si>
  <si>
    <t>31681300</t>
  </si>
  <si>
    <t>31681400</t>
  </si>
  <si>
    <t>31681410</t>
  </si>
  <si>
    <t>31681500</t>
  </si>
  <si>
    <t>31682000</t>
  </si>
  <si>
    <t>31682100</t>
  </si>
  <si>
    <t>31682110</t>
  </si>
  <si>
    <t>31682200</t>
  </si>
  <si>
    <t>31682210</t>
  </si>
  <si>
    <t>31682220</t>
  </si>
  <si>
    <t>31682230</t>
  </si>
  <si>
    <t>31682300</t>
  </si>
  <si>
    <t>31682310</t>
  </si>
  <si>
    <t>31682400</t>
  </si>
  <si>
    <t>31682410</t>
  </si>
  <si>
    <t>31682500</t>
  </si>
  <si>
    <t>31682510</t>
  </si>
  <si>
    <t>31682520</t>
  </si>
  <si>
    <t>31682530</t>
  </si>
  <si>
    <t>31682540</t>
  </si>
  <si>
    <t>31700000</t>
  </si>
  <si>
    <t>31710000</t>
  </si>
  <si>
    <t>31711000</t>
  </si>
  <si>
    <t>31711100</t>
  </si>
  <si>
    <t>31711110</t>
  </si>
  <si>
    <t>31711120</t>
  </si>
  <si>
    <t>31711130</t>
  </si>
  <si>
    <t>31711131</t>
  </si>
  <si>
    <t>31711140</t>
  </si>
  <si>
    <t>31711150</t>
  </si>
  <si>
    <t>31711151</t>
  </si>
  <si>
    <t>31711152</t>
  </si>
  <si>
    <t>31711154</t>
  </si>
  <si>
    <t>31711155</t>
  </si>
  <si>
    <t>31711200</t>
  </si>
  <si>
    <t>31711300</t>
  </si>
  <si>
    <t>31711310</t>
  </si>
  <si>
    <t>31711400</t>
  </si>
  <si>
    <t>31711410</t>
  </si>
  <si>
    <t>31711411</t>
  </si>
  <si>
    <t>31711420</t>
  </si>
  <si>
    <t>31711421</t>
  </si>
  <si>
    <t>31711422</t>
  </si>
  <si>
    <t>31711423</t>
  </si>
  <si>
    <t>31711424</t>
  </si>
  <si>
    <t>31711430</t>
  </si>
  <si>
    <t>31711440</t>
  </si>
  <si>
    <t>31711500</t>
  </si>
  <si>
    <t>31711510</t>
  </si>
  <si>
    <t>31711520</t>
  </si>
  <si>
    <t>31711530</t>
  </si>
  <si>
    <t>31712000</t>
  </si>
  <si>
    <t>31712100</t>
  </si>
  <si>
    <t>31712110</t>
  </si>
  <si>
    <t>31712111</t>
  </si>
  <si>
    <t>31712112</t>
  </si>
  <si>
    <t>31712113</t>
  </si>
  <si>
    <t>31712114</t>
  </si>
  <si>
    <t>31712115</t>
  </si>
  <si>
    <t>31712116</t>
  </si>
  <si>
    <t>31712117</t>
  </si>
  <si>
    <t>31712118</t>
  </si>
  <si>
    <t>31712119</t>
  </si>
  <si>
    <t>31712200</t>
  </si>
  <si>
    <t>31712300</t>
  </si>
  <si>
    <t>31712310</t>
  </si>
  <si>
    <t>31712320</t>
  </si>
  <si>
    <t>31712330</t>
  </si>
  <si>
    <t>31712331</t>
  </si>
  <si>
    <t>31712332</t>
  </si>
  <si>
    <t>31712333</t>
  </si>
  <si>
    <t>31712334</t>
  </si>
  <si>
    <t>31712335</t>
  </si>
  <si>
    <t>31712336</t>
  </si>
  <si>
    <t>31712340</t>
  </si>
  <si>
    <t>31712341</t>
  </si>
  <si>
    <t>31712342</t>
  </si>
  <si>
    <t>31712343</t>
  </si>
  <si>
    <t>31712344</t>
  </si>
  <si>
    <t>31712345</t>
  </si>
  <si>
    <t>31712346</t>
  </si>
  <si>
    <t>31712347</t>
  </si>
  <si>
    <t>31712348</t>
  </si>
  <si>
    <t>31712349</t>
  </si>
  <si>
    <t>31712350</t>
  </si>
  <si>
    <t>31712351</t>
  </si>
  <si>
    <t>31712352</t>
  </si>
  <si>
    <t>31712353</t>
  </si>
  <si>
    <t>31712354</t>
  </si>
  <si>
    <t>31712355</t>
  </si>
  <si>
    <t>31712356</t>
  </si>
  <si>
    <t>31712357</t>
  </si>
  <si>
    <t>31712358</t>
  </si>
  <si>
    <t>31712359</t>
  </si>
  <si>
    <t>31712360</t>
  </si>
  <si>
    <t>31720000</t>
  </si>
  <si>
    <t>31730000</t>
  </si>
  <si>
    <t>31731000</t>
  </si>
  <si>
    <t>31731100</t>
  </si>
  <si>
    <t>32000000</t>
  </si>
  <si>
    <t>32200000</t>
  </si>
  <si>
    <t>32210000</t>
  </si>
  <si>
    <t>32211000</t>
  </si>
  <si>
    <t>32220000</t>
  </si>
  <si>
    <t>32221000</t>
  </si>
  <si>
    <t>32222000</t>
  </si>
  <si>
    <t>32223000</t>
  </si>
  <si>
    <t>32224000</t>
  </si>
  <si>
    <t>32230000</t>
  </si>
  <si>
    <t>32231000</t>
  </si>
  <si>
    <t>32232000</t>
  </si>
  <si>
    <t>32233000</t>
  </si>
  <si>
    <t>32234000</t>
  </si>
  <si>
    <t>32235000</t>
  </si>
  <si>
    <t>32236000</t>
  </si>
  <si>
    <t>32237000</t>
  </si>
  <si>
    <t>32240000</t>
  </si>
  <si>
    <t>32250000</t>
  </si>
  <si>
    <t>32251000</t>
  </si>
  <si>
    <t>32251100</t>
  </si>
  <si>
    <t>32252000</t>
  </si>
  <si>
    <t>32252100</t>
  </si>
  <si>
    <t>32252110</t>
  </si>
  <si>
    <t>32260000</t>
  </si>
  <si>
    <t>32270000</t>
  </si>
  <si>
    <t>32300000</t>
  </si>
  <si>
    <t>32310000</t>
  </si>
  <si>
    <t>32320000</t>
  </si>
  <si>
    <t>32321000</t>
  </si>
  <si>
    <t>32321100</t>
  </si>
  <si>
    <t>32321200</t>
  </si>
  <si>
    <t>32321300</t>
  </si>
  <si>
    <t>32322000</t>
  </si>
  <si>
    <t>32323000</t>
  </si>
  <si>
    <t>32323100</t>
  </si>
  <si>
    <t>32323200</t>
  </si>
  <si>
    <t>32323300</t>
  </si>
  <si>
    <t>32323400</t>
  </si>
  <si>
    <t>32323500</t>
  </si>
  <si>
    <t>32324000</t>
  </si>
  <si>
    <t>32324100</t>
  </si>
  <si>
    <t>32324200</t>
  </si>
  <si>
    <t>32324300</t>
  </si>
  <si>
    <t>32324310</t>
  </si>
  <si>
    <t>32324400</t>
  </si>
  <si>
    <t>32324500</t>
  </si>
  <si>
    <t>32324600</t>
  </si>
  <si>
    <t>32330000</t>
  </si>
  <si>
    <t>32331000</t>
  </si>
  <si>
    <t>32331100</t>
  </si>
  <si>
    <t>32331200</t>
  </si>
  <si>
    <t>32331300</t>
  </si>
  <si>
    <t>32331500</t>
  </si>
  <si>
    <t>32331600</t>
  </si>
  <si>
    <t>32332000</t>
  </si>
  <si>
    <t>32332100</t>
  </si>
  <si>
    <t>32332200</t>
  </si>
  <si>
    <t>32332300</t>
  </si>
  <si>
    <t>32333000</t>
  </si>
  <si>
    <t>32333100</t>
  </si>
  <si>
    <t>32333200</t>
  </si>
  <si>
    <t>32333300</t>
  </si>
  <si>
    <t>32333400</t>
  </si>
  <si>
    <t>32340000</t>
  </si>
  <si>
    <t>32341000</t>
  </si>
  <si>
    <t>32342000</t>
  </si>
  <si>
    <t>32342100</t>
  </si>
  <si>
    <t>32342200</t>
  </si>
  <si>
    <t>32342300</t>
  </si>
  <si>
    <t>32342400</t>
  </si>
  <si>
    <t>32342410</t>
  </si>
  <si>
    <t>32342411</t>
  </si>
  <si>
    <t>32342412</t>
  </si>
  <si>
    <t>32342420</t>
  </si>
  <si>
    <t>32342430</t>
  </si>
  <si>
    <t>32342440</t>
  </si>
  <si>
    <t>32342450</t>
  </si>
  <si>
    <t>32343000</t>
  </si>
  <si>
    <t>32343100</t>
  </si>
  <si>
    <t>32343200</t>
  </si>
  <si>
    <t>32344000</t>
  </si>
  <si>
    <t>32344100</t>
  </si>
  <si>
    <t>32344110</t>
  </si>
  <si>
    <t>32344200</t>
  </si>
  <si>
    <t>32344210</t>
  </si>
  <si>
    <t>32344220</t>
  </si>
  <si>
    <t>32344230</t>
  </si>
  <si>
    <t>32344240</t>
  </si>
  <si>
    <t>32344250</t>
  </si>
  <si>
    <t>32344260</t>
  </si>
  <si>
    <t>32344270</t>
  </si>
  <si>
    <t>32344280</t>
  </si>
  <si>
    <t>32350000</t>
  </si>
  <si>
    <t>32351000</t>
  </si>
  <si>
    <t>32351100</t>
  </si>
  <si>
    <t>32351200</t>
  </si>
  <si>
    <t>32351300</t>
  </si>
  <si>
    <t>32351310</t>
  </si>
  <si>
    <t>32352000</t>
  </si>
  <si>
    <t>32352100</t>
  </si>
  <si>
    <t>32352200</t>
  </si>
  <si>
    <t>32353000</t>
  </si>
  <si>
    <t>32353100</t>
  </si>
  <si>
    <t>32353200</t>
  </si>
  <si>
    <t>32354000</t>
  </si>
  <si>
    <t>32354100</t>
  </si>
  <si>
    <t>32354110</t>
  </si>
  <si>
    <t>32354120</t>
  </si>
  <si>
    <t>32354200</t>
  </si>
  <si>
    <t>32354300</t>
  </si>
  <si>
    <t>32354400</t>
  </si>
  <si>
    <t>32354500</t>
  </si>
  <si>
    <t>32354600</t>
  </si>
  <si>
    <t>32354700</t>
  </si>
  <si>
    <t>32354800</t>
  </si>
  <si>
    <t>32360000</t>
  </si>
  <si>
    <t>32400000</t>
  </si>
  <si>
    <t>32410000</t>
  </si>
  <si>
    <t>32411000</t>
  </si>
  <si>
    <t>32412000</t>
  </si>
  <si>
    <t>32412100</t>
  </si>
  <si>
    <t>32412110</t>
  </si>
  <si>
    <t>32412120</t>
  </si>
  <si>
    <t>32413000</t>
  </si>
  <si>
    <t>32413100</t>
  </si>
  <si>
    <t>32415000</t>
  </si>
  <si>
    <t>32416000</t>
  </si>
  <si>
    <t>32416100</t>
  </si>
  <si>
    <t>32417000</t>
  </si>
  <si>
    <t>32418000</t>
  </si>
  <si>
    <t>32420000</t>
  </si>
  <si>
    <t>32421000</t>
  </si>
  <si>
    <t>32422000</t>
  </si>
  <si>
    <t>32423000</t>
  </si>
  <si>
    <t>32424000</t>
  </si>
  <si>
    <t>32425000</t>
  </si>
  <si>
    <t>32426000</t>
  </si>
  <si>
    <t>32427000</t>
  </si>
  <si>
    <t>32428000</t>
  </si>
  <si>
    <t>32429000</t>
  </si>
  <si>
    <t>32430000</t>
  </si>
  <si>
    <t>32440000</t>
  </si>
  <si>
    <t>32441000</t>
  </si>
  <si>
    <t>32441100</t>
  </si>
  <si>
    <t>32441200</t>
  </si>
  <si>
    <t>32441300</t>
  </si>
  <si>
    <t>32442000</t>
  </si>
  <si>
    <t>32442100</t>
  </si>
  <si>
    <t>32442200</t>
  </si>
  <si>
    <t>32442300</t>
  </si>
  <si>
    <t>32442400</t>
  </si>
  <si>
    <t>32500000</t>
  </si>
  <si>
    <t>32510000</t>
  </si>
  <si>
    <t>32520000</t>
  </si>
  <si>
    <t>32521000</t>
  </si>
  <si>
    <t>32522000</t>
  </si>
  <si>
    <t>32523000</t>
  </si>
  <si>
    <t>32524000</t>
  </si>
  <si>
    <t>32530000</t>
  </si>
  <si>
    <t>32531000</t>
  </si>
  <si>
    <t>32532000</t>
  </si>
  <si>
    <t>32533000</t>
  </si>
  <si>
    <t>32534000</t>
  </si>
  <si>
    <t>32540000</t>
  </si>
  <si>
    <t>32541000</t>
  </si>
  <si>
    <t>32542000</t>
  </si>
  <si>
    <t>32543000</t>
  </si>
  <si>
    <t>32544000</t>
  </si>
  <si>
    <t>32545000</t>
  </si>
  <si>
    <t>32546000</t>
  </si>
  <si>
    <t>32546100</t>
  </si>
  <si>
    <t>32547000</t>
  </si>
  <si>
    <t>32550000</t>
  </si>
  <si>
    <t>32551000</t>
  </si>
  <si>
    <t>32551100</t>
  </si>
  <si>
    <t>32551200</t>
  </si>
  <si>
    <t>32551300</t>
  </si>
  <si>
    <t>32551400</t>
  </si>
  <si>
    <t>32551500</t>
  </si>
  <si>
    <t>32552000</t>
  </si>
  <si>
    <t>32552100</t>
  </si>
  <si>
    <t>32552110</t>
  </si>
  <si>
    <t>32552120</t>
  </si>
  <si>
    <t>32552130</t>
  </si>
  <si>
    <t>32552140</t>
  </si>
  <si>
    <t>32552150</t>
  </si>
  <si>
    <t>32552160</t>
  </si>
  <si>
    <t>32552200</t>
  </si>
  <si>
    <t>32552300</t>
  </si>
  <si>
    <t>32552310</t>
  </si>
  <si>
    <t>32552320</t>
  </si>
  <si>
    <t>32552330</t>
  </si>
  <si>
    <t>32552400</t>
  </si>
  <si>
    <t>32552410</t>
  </si>
  <si>
    <t>32552420</t>
  </si>
  <si>
    <t>32552430</t>
  </si>
  <si>
    <t>32552500</t>
  </si>
  <si>
    <t>32552510</t>
  </si>
  <si>
    <t>32552520</t>
  </si>
  <si>
    <t>32552600</t>
  </si>
  <si>
    <t>32553000</t>
  </si>
  <si>
    <t>32560000</t>
  </si>
  <si>
    <t>32561000</t>
  </si>
  <si>
    <t>32562000</t>
  </si>
  <si>
    <t>32562100</t>
  </si>
  <si>
    <t>32562200</t>
  </si>
  <si>
    <t>32562300</t>
  </si>
  <si>
    <t>32570000</t>
  </si>
  <si>
    <t>32571000</t>
  </si>
  <si>
    <t>32572000</t>
  </si>
  <si>
    <t>32572100</t>
  </si>
  <si>
    <t>32572200</t>
  </si>
  <si>
    <t>32572300</t>
  </si>
  <si>
    <t>32573000</t>
  </si>
  <si>
    <t>32580000</t>
  </si>
  <si>
    <t>32581000</t>
  </si>
  <si>
    <t>32581100</t>
  </si>
  <si>
    <t>32581110</t>
  </si>
  <si>
    <t>32581120</t>
  </si>
  <si>
    <t>32581130</t>
  </si>
  <si>
    <t>32581200</t>
  </si>
  <si>
    <t>32581210</t>
  </si>
  <si>
    <t>32582000</t>
  </si>
  <si>
    <t>32583000</t>
  </si>
  <si>
    <t>32584000</t>
  </si>
  <si>
    <t>33000000</t>
  </si>
  <si>
    <t>33100000</t>
  </si>
  <si>
    <t>33110000</t>
  </si>
  <si>
    <t>33111000</t>
  </si>
  <si>
    <t>33111100</t>
  </si>
  <si>
    <t>33111200</t>
  </si>
  <si>
    <t>33111300</t>
  </si>
  <si>
    <t>33111400</t>
  </si>
  <si>
    <t>33111500</t>
  </si>
  <si>
    <t>33111600</t>
  </si>
  <si>
    <t>33111610</t>
  </si>
  <si>
    <t>33111620</t>
  </si>
  <si>
    <t>33111640</t>
  </si>
  <si>
    <t>33111650</t>
  </si>
  <si>
    <t>33111660</t>
  </si>
  <si>
    <t>33111700</t>
  </si>
  <si>
    <t>33111710</t>
  </si>
  <si>
    <t>33111720</t>
  </si>
  <si>
    <t>33111721</t>
  </si>
  <si>
    <t>33111730</t>
  </si>
  <si>
    <t>33111740</t>
  </si>
  <si>
    <t>33111800</t>
  </si>
  <si>
    <t>33112000</t>
  </si>
  <si>
    <t>33112100</t>
  </si>
  <si>
    <t>33112200</t>
  </si>
  <si>
    <t>33112300</t>
  </si>
  <si>
    <t>33112310</t>
  </si>
  <si>
    <t>33112320</t>
  </si>
  <si>
    <t>33112330</t>
  </si>
  <si>
    <t>33112340</t>
  </si>
  <si>
    <t>33113000</t>
  </si>
  <si>
    <t>33113100</t>
  </si>
  <si>
    <t>33113110</t>
  </si>
  <si>
    <t>33114000</t>
  </si>
  <si>
    <t>33115000</t>
  </si>
  <si>
    <t>33115100</t>
  </si>
  <si>
    <t>33115200</t>
  </si>
  <si>
    <t>33120000</t>
  </si>
  <si>
    <t>33121000</t>
  </si>
  <si>
    <t>33121100</t>
  </si>
  <si>
    <t>33121200</t>
  </si>
  <si>
    <t>33121300</t>
  </si>
  <si>
    <t>33121400</t>
  </si>
  <si>
    <t>33121500</t>
  </si>
  <si>
    <t>33122000</t>
  </si>
  <si>
    <t>33123000</t>
  </si>
  <si>
    <t>33123100</t>
  </si>
  <si>
    <t>33123200</t>
  </si>
  <si>
    <t>33123210</t>
  </si>
  <si>
    <t>33123220</t>
  </si>
  <si>
    <t>33123230</t>
  </si>
  <si>
    <t>33124000</t>
  </si>
  <si>
    <t>33124100</t>
  </si>
  <si>
    <t>33124110</t>
  </si>
  <si>
    <t>33124120</t>
  </si>
  <si>
    <t>33124130</t>
  </si>
  <si>
    <t>33124131</t>
  </si>
  <si>
    <t>33124200</t>
  </si>
  <si>
    <t>33124210</t>
  </si>
  <si>
    <t>33125000</t>
  </si>
  <si>
    <t>33126000</t>
  </si>
  <si>
    <t>33127000</t>
  </si>
  <si>
    <t>33128000</t>
  </si>
  <si>
    <t>33130000</t>
  </si>
  <si>
    <t>33131000</t>
  </si>
  <si>
    <t>33131100</t>
  </si>
  <si>
    <t>33131110</t>
  </si>
  <si>
    <t>33131111</t>
  </si>
  <si>
    <t>33131112</t>
  </si>
  <si>
    <t>33131113</t>
  </si>
  <si>
    <t>33131114</t>
  </si>
  <si>
    <t>33131120</t>
  </si>
  <si>
    <t>33131121</t>
  </si>
  <si>
    <t>33131122</t>
  </si>
  <si>
    <t>33131123</t>
  </si>
  <si>
    <t>33131124</t>
  </si>
  <si>
    <t>33131130</t>
  </si>
  <si>
    <t>33131131</t>
  </si>
  <si>
    <t>33131132</t>
  </si>
  <si>
    <t>33131140</t>
  </si>
  <si>
    <t>33131141</t>
  </si>
  <si>
    <t>33131142</t>
  </si>
  <si>
    <t>33131150</t>
  </si>
  <si>
    <t>33131151</t>
  </si>
  <si>
    <t>33131152</t>
  </si>
  <si>
    <t>33131153</t>
  </si>
  <si>
    <t>33131160</t>
  </si>
  <si>
    <t>33131161</t>
  </si>
  <si>
    <t>33131162</t>
  </si>
  <si>
    <t>33131170</t>
  </si>
  <si>
    <t>33131171</t>
  </si>
  <si>
    <t>33131172</t>
  </si>
  <si>
    <t>33131173</t>
  </si>
  <si>
    <t>33131200</t>
  </si>
  <si>
    <t>33131300</t>
  </si>
  <si>
    <t>33131400</t>
  </si>
  <si>
    <t>33131500</t>
  </si>
  <si>
    <t>33131510</t>
  </si>
  <si>
    <t>33131600</t>
  </si>
  <si>
    <t>33132000</t>
  </si>
  <si>
    <t>33133000</t>
  </si>
  <si>
    <t>33134000</t>
  </si>
  <si>
    <t>33135000</t>
  </si>
  <si>
    <t>33136000</t>
  </si>
  <si>
    <t>33137000</t>
  </si>
  <si>
    <t>33138000</t>
  </si>
  <si>
    <t>33138100</t>
  </si>
  <si>
    <t>33140000</t>
  </si>
  <si>
    <t>33141000</t>
  </si>
  <si>
    <t>33141100</t>
  </si>
  <si>
    <t>33141110</t>
  </si>
  <si>
    <t>33141111</t>
  </si>
  <si>
    <t>33141112</t>
  </si>
  <si>
    <t>33141113</t>
  </si>
  <si>
    <t>33141114</t>
  </si>
  <si>
    <t>33141115</t>
  </si>
  <si>
    <t>33141116</t>
  </si>
  <si>
    <t>33141117</t>
  </si>
  <si>
    <t>33141118</t>
  </si>
  <si>
    <t>33141119</t>
  </si>
  <si>
    <t>33141120</t>
  </si>
  <si>
    <t>33141121</t>
  </si>
  <si>
    <t>33141122</t>
  </si>
  <si>
    <t>33141123</t>
  </si>
  <si>
    <t>33141124</t>
  </si>
  <si>
    <t>33141125</t>
  </si>
  <si>
    <t>33141126</t>
  </si>
  <si>
    <t>33141127</t>
  </si>
  <si>
    <t>33141128</t>
  </si>
  <si>
    <t>33141200</t>
  </si>
  <si>
    <t>33141210</t>
  </si>
  <si>
    <t>33141220</t>
  </si>
  <si>
    <t>33141230</t>
  </si>
  <si>
    <t>33141240</t>
  </si>
  <si>
    <t>33141300</t>
  </si>
  <si>
    <t>33141310</t>
  </si>
  <si>
    <t>33141320</t>
  </si>
  <si>
    <t>33141321</t>
  </si>
  <si>
    <t>33141322</t>
  </si>
  <si>
    <t>33141323</t>
  </si>
  <si>
    <t>33141324</t>
  </si>
  <si>
    <t>33141325</t>
  </si>
  <si>
    <t>33141326</t>
  </si>
  <si>
    <t>33141327</t>
  </si>
  <si>
    <t>33141328</t>
  </si>
  <si>
    <t>33141329</t>
  </si>
  <si>
    <t>33141400</t>
  </si>
  <si>
    <t>33141410</t>
  </si>
  <si>
    <t>33141411</t>
  </si>
  <si>
    <t>33141420</t>
  </si>
  <si>
    <t>33141500</t>
  </si>
  <si>
    <t>33141510</t>
  </si>
  <si>
    <t>33141520</t>
  </si>
  <si>
    <t>33141530</t>
  </si>
  <si>
    <t>33141540</t>
  </si>
  <si>
    <t>33141550</t>
  </si>
  <si>
    <t>33141560</t>
  </si>
  <si>
    <t>33141570</t>
  </si>
  <si>
    <t>33141580</t>
  </si>
  <si>
    <t>33141600</t>
  </si>
  <si>
    <t>33141610</t>
  </si>
  <si>
    <t>33141613</t>
  </si>
  <si>
    <t>33141614</t>
  </si>
  <si>
    <t>33141615</t>
  </si>
  <si>
    <t>33141620</t>
  </si>
  <si>
    <t>33141621</t>
  </si>
  <si>
    <t>33141622</t>
  </si>
  <si>
    <t>33141623</t>
  </si>
  <si>
    <t>33141624</t>
  </si>
  <si>
    <t>33141625</t>
  </si>
  <si>
    <t>33141626</t>
  </si>
  <si>
    <t>33141630</t>
  </si>
  <si>
    <t>33141640</t>
  </si>
  <si>
    <t>33141641</t>
  </si>
  <si>
    <t>33141642</t>
  </si>
  <si>
    <t>33141700</t>
  </si>
  <si>
    <t>33141710</t>
  </si>
  <si>
    <t>33141720</t>
  </si>
  <si>
    <t>33141730</t>
  </si>
  <si>
    <t>33141740</t>
  </si>
  <si>
    <t>33141750</t>
  </si>
  <si>
    <t>33141760</t>
  </si>
  <si>
    <t>33141770</t>
  </si>
  <si>
    <t>33141800</t>
  </si>
  <si>
    <t>33141810</t>
  </si>
  <si>
    <t>33141820</t>
  </si>
  <si>
    <t>33141821</t>
  </si>
  <si>
    <t>33141822</t>
  </si>
  <si>
    <t>33141830</t>
  </si>
  <si>
    <t>33141840</t>
  </si>
  <si>
    <t>33141850</t>
  </si>
  <si>
    <t>33141900</t>
  </si>
  <si>
    <t>33150000</t>
  </si>
  <si>
    <t>33151000</t>
  </si>
  <si>
    <t>33151100</t>
  </si>
  <si>
    <t>33151200</t>
  </si>
  <si>
    <t>33151300</t>
  </si>
  <si>
    <t>33151400</t>
  </si>
  <si>
    <t>33152000</t>
  </si>
  <si>
    <t>33153000</t>
  </si>
  <si>
    <t>33154000</t>
  </si>
  <si>
    <t>33155000</t>
  </si>
  <si>
    <t>33156000</t>
  </si>
  <si>
    <t>33157000</t>
  </si>
  <si>
    <t>33157100</t>
  </si>
  <si>
    <t>33157110</t>
  </si>
  <si>
    <t>33157200</t>
  </si>
  <si>
    <t>33157300</t>
  </si>
  <si>
    <t>33157400</t>
  </si>
  <si>
    <t>33157500</t>
  </si>
  <si>
    <t>33157700</t>
  </si>
  <si>
    <t>33157800</t>
  </si>
  <si>
    <t>33157810</t>
  </si>
  <si>
    <t>33158000</t>
  </si>
  <si>
    <t>33158100</t>
  </si>
  <si>
    <t>33158200</t>
  </si>
  <si>
    <t>33158210</t>
  </si>
  <si>
    <t>33158300</t>
  </si>
  <si>
    <t>33158400</t>
  </si>
  <si>
    <t>33158500</t>
  </si>
  <si>
    <t>33159000</t>
  </si>
  <si>
    <t>33160000</t>
  </si>
  <si>
    <t>33161000</t>
  </si>
  <si>
    <t>33162000</t>
  </si>
  <si>
    <t>33162100</t>
  </si>
  <si>
    <t>33162200</t>
  </si>
  <si>
    <t>33163000</t>
  </si>
  <si>
    <t>33164000</t>
  </si>
  <si>
    <t>33164100</t>
  </si>
  <si>
    <t>33165000</t>
  </si>
  <si>
    <t>33166000</t>
  </si>
  <si>
    <t>33167000</t>
  </si>
  <si>
    <t>33168000</t>
  </si>
  <si>
    <t>33168100</t>
  </si>
  <si>
    <t>33169000</t>
  </si>
  <si>
    <t>33169100</t>
  </si>
  <si>
    <t>33169200</t>
  </si>
  <si>
    <t>33169300</t>
  </si>
  <si>
    <t>33169400</t>
  </si>
  <si>
    <t>33169500</t>
  </si>
  <si>
    <t>33170000</t>
  </si>
  <si>
    <t>33171000</t>
  </si>
  <si>
    <t>33171100</t>
  </si>
  <si>
    <t>33171110</t>
  </si>
  <si>
    <t>33171200</t>
  </si>
  <si>
    <t>33171210</t>
  </si>
  <si>
    <t>33171300</t>
  </si>
  <si>
    <t>33172000</t>
  </si>
  <si>
    <t>33172100</t>
  </si>
  <si>
    <t>33172200</t>
  </si>
  <si>
    <t>33180000</t>
  </si>
  <si>
    <t>33181000</t>
  </si>
  <si>
    <t>33181100</t>
  </si>
  <si>
    <t>33181200</t>
  </si>
  <si>
    <t>33181300</t>
  </si>
  <si>
    <t>33181400</t>
  </si>
  <si>
    <t>33181500</t>
  </si>
  <si>
    <t>33181510</t>
  </si>
  <si>
    <t>33181520</t>
  </si>
  <si>
    <t>33182000</t>
  </si>
  <si>
    <t>33182100</t>
  </si>
  <si>
    <t>33182200</t>
  </si>
  <si>
    <t>33182210</t>
  </si>
  <si>
    <t>33182220</t>
  </si>
  <si>
    <t>33182230</t>
  </si>
  <si>
    <t>33182240</t>
  </si>
  <si>
    <t>33182241</t>
  </si>
  <si>
    <t>33182300</t>
  </si>
  <si>
    <t>33182400</t>
  </si>
  <si>
    <t>33183000</t>
  </si>
  <si>
    <t>33183100</t>
  </si>
  <si>
    <t>33183200</t>
  </si>
  <si>
    <t>33183300</t>
  </si>
  <si>
    <t>33184000</t>
  </si>
  <si>
    <t>33184100</t>
  </si>
  <si>
    <t>33184200</t>
  </si>
  <si>
    <t>33184300</t>
  </si>
  <si>
    <t>33184400</t>
  </si>
  <si>
    <t>33184410</t>
  </si>
  <si>
    <t>33184420</t>
  </si>
  <si>
    <t>33184500</t>
  </si>
  <si>
    <t>33184600</t>
  </si>
  <si>
    <t>33185000</t>
  </si>
  <si>
    <t>33185100</t>
  </si>
  <si>
    <t>33185200</t>
  </si>
  <si>
    <t>33185300</t>
  </si>
  <si>
    <t>33185400</t>
  </si>
  <si>
    <t>33186000</t>
  </si>
  <si>
    <t>33186100</t>
  </si>
  <si>
    <t>33186200</t>
  </si>
  <si>
    <t>33190000</t>
  </si>
  <si>
    <t>33191000</t>
  </si>
  <si>
    <t>33191100</t>
  </si>
  <si>
    <t>33191110</t>
  </si>
  <si>
    <t>33192000</t>
  </si>
  <si>
    <t>33192100</t>
  </si>
  <si>
    <t>33192110</t>
  </si>
  <si>
    <t>33192120</t>
  </si>
  <si>
    <t>33192130</t>
  </si>
  <si>
    <t>33192140</t>
  </si>
  <si>
    <t>33192150</t>
  </si>
  <si>
    <t>33192160</t>
  </si>
  <si>
    <t>33192200</t>
  </si>
  <si>
    <t>33192210</t>
  </si>
  <si>
    <t>33192230</t>
  </si>
  <si>
    <t>33192300</t>
  </si>
  <si>
    <t>33192310</t>
  </si>
  <si>
    <t>33192320</t>
  </si>
  <si>
    <t>33192330</t>
  </si>
  <si>
    <t>33192340</t>
  </si>
  <si>
    <t>33192350</t>
  </si>
  <si>
    <t>33192400</t>
  </si>
  <si>
    <t>33192410</t>
  </si>
  <si>
    <t>33192500</t>
  </si>
  <si>
    <t>33192600</t>
  </si>
  <si>
    <t>33193000</t>
  </si>
  <si>
    <t>33193100</t>
  </si>
  <si>
    <t>33193110</t>
  </si>
  <si>
    <t>33193120</t>
  </si>
  <si>
    <t>33193121</t>
  </si>
  <si>
    <t>33193200</t>
  </si>
  <si>
    <t>33193210</t>
  </si>
  <si>
    <t>33193211</t>
  </si>
  <si>
    <t>33193212</t>
  </si>
  <si>
    <t>33193213</t>
  </si>
  <si>
    <t>33193214</t>
  </si>
  <si>
    <t>33193220</t>
  </si>
  <si>
    <t>33193221</t>
  </si>
  <si>
    <t>33193222</t>
  </si>
  <si>
    <t>33193223</t>
  </si>
  <si>
    <t>33193224</t>
  </si>
  <si>
    <t>33193225</t>
  </si>
  <si>
    <t>33194000</t>
  </si>
  <si>
    <t>33194100</t>
  </si>
  <si>
    <t>33194110</t>
  </si>
  <si>
    <t>33194120</t>
  </si>
  <si>
    <t>33194200</t>
  </si>
  <si>
    <t>33194210</t>
  </si>
  <si>
    <t>33194220</t>
  </si>
  <si>
    <t>33195000</t>
  </si>
  <si>
    <t>33195100</t>
  </si>
  <si>
    <t>33195110</t>
  </si>
  <si>
    <t>33195200</t>
  </si>
  <si>
    <t>33196000</t>
  </si>
  <si>
    <t>33196100</t>
  </si>
  <si>
    <t>33196200</t>
  </si>
  <si>
    <t>33197000</t>
  </si>
  <si>
    <t>33198000</t>
  </si>
  <si>
    <t>33198100</t>
  </si>
  <si>
    <t>33198200</t>
  </si>
  <si>
    <t>33199000</t>
  </si>
  <si>
    <t>33600000</t>
  </si>
  <si>
    <t>33610000</t>
  </si>
  <si>
    <t>33611000</t>
  </si>
  <si>
    <t>33612000</t>
  </si>
  <si>
    <t>33613000</t>
  </si>
  <si>
    <t>33614000</t>
  </si>
  <si>
    <t>33615000</t>
  </si>
  <si>
    <t>33615100</t>
  </si>
  <si>
    <t>33616000</t>
  </si>
  <si>
    <t>33616100</t>
  </si>
  <si>
    <t>33617000</t>
  </si>
  <si>
    <t>33620000</t>
  </si>
  <si>
    <t>33621000</t>
  </si>
  <si>
    <t>33621100</t>
  </si>
  <si>
    <t>33621200</t>
  </si>
  <si>
    <t>33621300</t>
  </si>
  <si>
    <t>33621400</t>
  </si>
  <si>
    <t>33622000</t>
  </si>
  <si>
    <t>33622100</t>
  </si>
  <si>
    <t>33622200</t>
  </si>
  <si>
    <t>33622300</t>
  </si>
  <si>
    <t>33622400</t>
  </si>
  <si>
    <t>33622500</t>
  </si>
  <si>
    <t>33622600</t>
  </si>
  <si>
    <t>33622700</t>
  </si>
  <si>
    <t>33622800</t>
  </si>
  <si>
    <t>33630000</t>
  </si>
  <si>
    <t>33631000</t>
  </si>
  <si>
    <t>33631100</t>
  </si>
  <si>
    <t>33631110</t>
  </si>
  <si>
    <t>33631200</t>
  </si>
  <si>
    <t>33631300</t>
  </si>
  <si>
    <t>33631400</t>
  </si>
  <si>
    <t>33631500</t>
  </si>
  <si>
    <t>33631600</t>
  </si>
  <si>
    <t>33631700</t>
  </si>
  <si>
    <t>33632000</t>
  </si>
  <si>
    <t>33632100</t>
  </si>
  <si>
    <t>33632200</t>
  </si>
  <si>
    <t>33632300</t>
  </si>
  <si>
    <t>33640000</t>
  </si>
  <si>
    <t>33641000</t>
  </si>
  <si>
    <t>33641100</t>
  </si>
  <si>
    <t>33641200</t>
  </si>
  <si>
    <t>33641300</t>
  </si>
  <si>
    <t>33641400</t>
  </si>
  <si>
    <t>33641410</t>
  </si>
  <si>
    <t>33641420</t>
  </si>
  <si>
    <t>33642000</t>
  </si>
  <si>
    <t>33642100</t>
  </si>
  <si>
    <t>33642200</t>
  </si>
  <si>
    <t>33642300</t>
  </si>
  <si>
    <t>33650000</t>
  </si>
  <si>
    <t>33651000</t>
  </si>
  <si>
    <t>33651100</t>
  </si>
  <si>
    <t>33651200</t>
  </si>
  <si>
    <t>33651300</t>
  </si>
  <si>
    <t>33651400</t>
  </si>
  <si>
    <t>33651500</t>
  </si>
  <si>
    <t>33651510</t>
  </si>
  <si>
    <t>33651520</t>
  </si>
  <si>
    <t>33651600</t>
  </si>
  <si>
    <t>33651610</t>
  </si>
  <si>
    <t>33651620</t>
  </si>
  <si>
    <t>33651630</t>
  </si>
  <si>
    <t>33651640</t>
  </si>
  <si>
    <t>33651650</t>
  </si>
  <si>
    <t>33651660</t>
  </si>
  <si>
    <t>33651670</t>
  </si>
  <si>
    <t>33651680</t>
  </si>
  <si>
    <t>33651690</t>
  </si>
  <si>
    <t>33652000</t>
  </si>
  <si>
    <t>33652100</t>
  </si>
  <si>
    <t>33652200</t>
  </si>
  <si>
    <t>33652300</t>
  </si>
  <si>
    <t>33660000</t>
  </si>
  <si>
    <t>33661000</t>
  </si>
  <si>
    <t>33661100</t>
  </si>
  <si>
    <t>33661200</t>
  </si>
  <si>
    <t>33661300</t>
  </si>
  <si>
    <t>33661400</t>
  </si>
  <si>
    <t>33661500</t>
  </si>
  <si>
    <t>33661600</t>
  </si>
  <si>
    <t>33661700</t>
  </si>
  <si>
    <t>33662000</t>
  </si>
  <si>
    <t>33662100</t>
  </si>
  <si>
    <t>33670000</t>
  </si>
  <si>
    <t>33673000</t>
  </si>
  <si>
    <t>33674000</t>
  </si>
  <si>
    <t>33675000</t>
  </si>
  <si>
    <t>33680000</t>
  </si>
  <si>
    <t>33681000</t>
  </si>
  <si>
    <t>33682000</t>
  </si>
  <si>
    <t>33683000</t>
  </si>
  <si>
    <t>33690000</t>
  </si>
  <si>
    <t>33691000</t>
  </si>
  <si>
    <t>33691100</t>
  </si>
  <si>
    <t>33691200</t>
  </si>
  <si>
    <t>33691300</t>
  </si>
  <si>
    <t>33692000</t>
  </si>
  <si>
    <t>33692100</t>
  </si>
  <si>
    <t>33692200</t>
  </si>
  <si>
    <t>33692210</t>
  </si>
  <si>
    <t>33692300</t>
  </si>
  <si>
    <t>33692400</t>
  </si>
  <si>
    <t>33692500</t>
  </si>
  <si>
    <t>33692510</t>
  </si>
  <si>
    <t>33692600</t>
  </si>
  <si>
    <t>33692700</t>
  </si>
  <si>
    <t>33692800</t>
  </si>
  <si>
    <t>33693000</t>
  </si>
  <si>
    <t>33693100</t>
  </si>
  <si>
    <t>33693200</t>
  </si>
  <si>
    <t>33693300</t>
  </si>
  <si>
    <t>33694000</t>
  </si>
  <si>
    <t>33695000</t>
  </si>
  <si>
    <t>33696000</t>
  </si>
  <si>
    <t>33696100</t>
  </si>
  <si>
    <t>33696200</t>
  </si>
  <si>
    <t>33696300</t>
  </si>
  <si>
    <t>33696400</t>
  </si>
  <si>
    <t>33696500</t>
  </si>
  <si>
    <t>33696600</t>
  </si>
  <si>
    <t>33696700</t>
  </si>
  <si>
    <t>33696800</t>
  </si>
  <si>
    <t>33697000</t>
  </si>
  <si>
    <t>33697100</t>
  </si>
  <si>
    <t>33697110</t>
  </si>
  <si>
    <t>33698000</t>
  </si>
  <si>
    <t>33698100</t>
  </si>
  <si>
    <t>33698200</t>
  </si>
  <si>
    <t>33698300</t>
  </si>
  <si>
    <t>33700000</t>
  </si>
  <si>
    <t>33710000</t>
  </si>
  <si>
    <t>33711000</t>
  </si>
  <si>
    <t>33711100</t>
  </si>
  <si>
    <t>33711110</t>
  </si>
  <si>
    <t>33711120</t>
  </si>
  <si>
    <t>33711130</t>
  </si>
  <si>
    <t>33711140</t>
  </si>
  <si>
    <t>33711150</t>
  </si>
  <si>
    <t>33711200</t>
  </si>
  <si>
    <t>33711300</t>
  </si>
  <si>
    <t>33711400</t>
  </si>
  <si>
    <t>33711410</t>
  </si>
  <si>
    <t>33711420</t>
  </si>
  <si>
    <t>33711430</t>
  </si>
  <si>
    <t>33711440</t>
  </si>
  <si>
    <t>33711450</t>
  </si>
  <si>
    <t>33711500</t>
  </si>
  <si>
    <t>33711510</t>
  </si>
  <si>
    <t>33711520</t>
  </si>
  <si>
    <t>33711530</t>
  </si>
  <si>
    <t>33711540</t>
  </si>
  <si>
    <t>33711600</t>
  </si>
  <si>
    <t>33711610</t>
  </si>
  <si>
    <t>33711620</t>
  </si>
  <si>
    <t>33711630</t>
  </si>
  <si>
    <t>33711640</t>
  </si>
  <si>
    <t>33711700</t>
  </si>
  <si>
    <t>33711710</t>
  </si>
  <si>
    <t>33711720</t>
  </si>
  <si>
    <t>33711730</t>
  </si>
  <si>
    <t>33711740</t>
  </si>
  <si>
    <t>33711750</t>
  </si>
  <si>
    <t>33711760</t>
  </si>
  <si>
    <t>33711770</t>
  </si>
  <si>
    <t>33711780</t>
  </si>
  <si>
    <t>33711790</t>
  </si>
  <si>
    <t>33711800</t>
  </si>
  <si>
    <t>33711810</t>
  </si>
  <si>
    <t>33711900</t>
  </si>
  <si>
    <t>33712000</t>
  </si>
  <si>
    <t>33713000</t>
  </si>
  <si>
    <t>33720000</t>
  </si>
  <si>
    <t>33721000</t>
  </si>
  <si>
    <t>33721100</t>
  </si>
  <si>
    <t>33721200</t>
  </si>
  <si>
    <t>33722000</t>
  </si>
  <si>
    <t>33722100</t>
  </si>
  <si>
    <t>33722110</t>
  </si>
  <si>
    <t>33722200</t>
  </si>
  <si>
    <t>33722210</t>
  </si>
  <si>
    <t>33722300</t>
  </si>
  <si>
    <t>33730000</t>
  </si>
  <si>
    <t>33731000</t>
  </si>
  <si>
    <t>33731100</t>
  </si>
  <si>
    <t>33731110</t>
  </si>
  <si>
    <t>33731120</t>
  </si>
  <si>
    <t>33732000</t>
  </si>
  <si>
    <t>33733000</t>
  </si>
  <si>
    <t>33734000</t>
  </si>
  <si>
    <t>33734100</t>
  </si>
  <si>
    <t>33734200</t>
  </si>
  <si>
    <t>33735000</t>
  </si>
  <si>
    <t>33735100</t>
  </si>
  <si>
    <t>33735200</t>
  </si>
  <si>
    <t>33740000</t>
  </si>
  <si>
    <t>33741000</t>
  </si>
  <si>
    <t>33741100</t>
  </si>
  <si>
    <t>33741200</t>
  </si>
  <si>
    <t>33741300</t>
  </si>
  <si>
    <t>33742000</t>
  </si>
  <si>
    <t>33742100</t>
  </si>
  <si>
    <t>33742200</t>
  </si>
  <si>
    <t>33750000</t>
  </si>
  <si>
    <t>33751000</t>
  </si>
  <si>
    <t>33752000</t>
  </si>
  <si>
    <t>33760000</t>
  </si>
  <si>
    <t>33761000</t>
  </si>
  <si>
    <t>33762000</t>
  </si>
  <si>
    <t>33763000</t>
  </si>
  <si>
    <t>33764000</t>
  </si>
  <si>
    <t>33770000</t>
  </si>
  <si>
    <t>33771000</t>
  </si>
  <si>
    <t>33771100</t>
  </si>
  <si>
    <t>33771200</t>
  </si>
  <si>
    <t>33772000</t>
  </si>
  <si>
    <t>33790000</t>
  </si>
  <si>
    <t>33791000</t>
  </si>
  <si>
    <t>33792000</t>
  </si>
  <si>
    <t>33793000</t>
  </si>
  <si>
    <t>33900000</t>
  </si>
  <si>
    <t>33910000</t>
  </si>
  <si>
    <t>33911000</t>
  </si>
  <si>
    <t>33912000</t>
  </si>
  <si>
    <t>33912100</t>
  </si>
  <si>
    <t>33913000</t>
  </si>
  <si>
    <t>33914000</t>
  </si>
  <si>
    <t>33914100</t>
  </si>
  <si>
    <t>33914200</t>
  </si>
  <si>
    <t>33914300</t>
  </si>
  <si>
    <t>33915000</t>
  </si>
  <si>
    <t>33916000</t>
  </si>
  <si>
    <t>33916100</t>
  </si>
  <si>
    <t>33917000</t>
  </si>
  <si>
    <t>33918000</t>
  </si>
  <si>
    <t>33919000</t>
  </si>
  <si>
    <t>33920000</t>
  </si>
  <si>
    <t>33921000</t>
  </si>
  <si>
    <t>33922000</t>
  </si>
  <si>
    <t>33923000</t>
  </si>
  <si>
    <t>33923100</t>
  </si>
  <si>
    <t>33923200</t>
  </si>
  <si>
    <t>33923300</t>
  </si>
  <si>
    <t>33924000</t>
  </si>
  <si>
    <t>33925000</t>
  </si>
  <si>
    <t>33926000</t>
  </si>
  <si>
    <t>33927000</t>
  </si>
  <si>
    <t>33928000</t>
  </si>
  <si>
    <t>33929000</t>
  </si>
  <si>
    <t>33930000</t>
  </si>
  <si>
    <t>33931000</t>
  </si>
  <si>
    <t>33932000</t>
  </si>
  <si>
    <t>33933000</t>
  </si>
  <si>
    <t>33933100</t>
  </si>
  <si>
    <t>33934000</t>
  </si>
  <si>
    <t>33935000</t>
  </si>
  <si>
    <t>33936000</t>
  </si>
  <si>
    <t>33937000</t>
  </si>
  <si>
    <t>33940000</t>
  </si>
  <si>
    <t>33941000</t>
  </si>
  <si>
    <t>33942000</t>
  </si>
  <si>
    <t>33943000</t>
  </si>
  <si>
    <t>33944000</t>
  </si>
  <si>
    <t>33945000</t>
  </si>
  <si>
    <t>33946000</t>
  </si>
  <si>
    <t>33947000</t>
  </si>
  <si>
    <t>33948000</t>
  </si>
  <si>
    <t>33949000</t>
  </si>
  <si>
    <t>33950000</t>
  </si>
  <si>
    <t>33951000</t>
  </si>
  <si>
    <t>33952000</t>
  </si>
  <si>
    <t>33953000</t>
  </si>
  <si>
    <t>33954000</t>
  </si>
  <si>
    <t>33960000</t>
  </si>
  <si>
    <t>33961000</t>
  </si>
  <si>
    <t>33962000</t>
  </si>
  <si>
    <t>33963000</t>
  </si>
  <si>
    <t>33964000</t>
  </si>
  <si>
    <t>33965000</t>
  </si>
  <si>
    <t>33966000</t>
  </si>
  <si>
    <t>33967000</t>
  </si>
  <si>
    <t>33968000</t>
  </si>
  <si>
    <t>33970000</t>
  </si>
  <si>
    <t>33971000</t>
  </si>
  <si>
    <t>33972000</t>
  </si>
  <si>
    <t>33973000</t>
  </si>
  <si>
    <t>33974000</t>
  </si>
  <si>
    <t>33975000</t>
  </si>
  <si>
    <t>34000000</t>
  </si>
  <si>
    <t>34100000</t>
  </si>
  <si>
    <t>34110000</t>
  </si>
  <si>
    <t>34111000</t>
  </si>
  <si>
    <t>34111100</t>
  </si>
  <si>
    <t>34111200</t>
  </si>
  <si>
    <t>34113000</t>
  </si>
  <si>
    <t>34113100</t>
  </si>
  <si>
    <t>34113200</t>
  </si>
  <si>
    <t>34113300</t>
  </si>
  <si>
    <t>34114000</t>
  </si>
  <si>
    <t>34114100</t>
  </si>
  <si>
    <t>34114110</t>
  </si>
  <si>
    <t>34114120</t>
  </si>
  <si>
    <t>34114121</t>
  </si>
  <si>
    <t>34114122</t>
  </si>
  <si>
    <t>34114200</t>
  </si>
  <si>
    <t>34114210</t>
  </si>
  <si>
    <t>34114300</t>
  </si>
  <si>
    <t>34114400</t>
  </si>
  <si>
    <t>34115000</t>
  </si>
  <si>
    <t>34115200</t>
  </si>
  <si>
    <t>34115300</t>
  </si>
  <si>
    <t>34120000</t>
  </si>
  <si>
    <t>34121000</t>
  </si>
  <si>
    <t>34121100</t>
  </si>
  <si>
    <t>34121200</t>
  </si>
  <si>
    <t>34121300</t>
  </si>
  <si>
    <t>34121400</t>
  </si>
  <si>
    <t>34121500</t>
  </si>
  <si>
    <t>34130000</t>
  </si>
  <si>
    <t>34131000</t>
  </si>
  <si>
    <t>34132000</t>
  </si>
  <si>
    <t>34133000</t>
  </si>
  <si>
    <t>34133100</t>
  </si>
  <si>
    <t>34133110</t>
  </si>
  <si>
    <t>34134000</t>
  </si>
  <si>
    <t>34134100</t>
  </si>
  <si>
    <t>34134200</t>
  </si>
  <si>
    <t>34136000</t>
  </si>
  <si>
    <t>34136100</t>
  </si>
  <si>
    <t>34136200</t>
  </si>
  <si>
    <t>34137000</t>
  </si>
  <si>
    <t>34138000</t>
  </si>
  <si>
    <t>34139000</t>
  </si>
  <si>
    <t>34139100</t>
  </si>
  <si>
    <t>34139200</t>
  </si>
  <si>
    <t>34139300</t>
  </si>
  <si>
    <t>34140000</t>
  </si>
  <si>
    <t>34142000</t>
  </si>
  <si>
    <t>34142100</t>
  </si>
  <si>
    <t>34142200</t>
  </si>
  <si>
    <t>34142300</t>
  </si>
  <si>
    <t>34143000</t>
  </si>
  <si>
    <t>34144000</t>
  </si>
  <si>
    <t>34144100</t>
  </si>
  <si>
    <t>34144200</t>
  </si>
  <si>
    <t>34144210</t>
  </si>
  <si>
    <t>34144211</t>
  </si>
  <si>
    <t>34144212</t>
  </si>
  <si>
    <t>34144213</t>
  </si>
  <si>
    <t>34144220</t>
  </si>
  <si>
    <t>34144300</t>
  </si>
  <si>
    <t>34144400</t>
  </si>
  <si>
    <t>34144410</t>
  </si>
  <si>
    <t>34144420</t>
  </si>
  <si>
    <t>34144430</t>
  </si>
  <si>
    <t>34144431</t>
  </si>
  <si>
    <t>34144440</t>
  </si>
  <si>
    <t>34144450</t>
  </si>
  <si>
    <t>34144500</t>
  </si>
  <si>
    <t>34144510</t>
  </si>
  <si>
    <t>34144511</t>
  </si>
  <si>
    <t>34144512</t>
  </si>
  <si>
    <t>34144520</t>
  </si>
  <si>
    <t>34144700</t>
  </si>
  <si>
    <t>34144710</t>
  </si>
  <si>
    <t>34144730</t>
  </si>
  <si>
    <t>34144740</t>
  </si>
  <si>
    <t>34144750</t>
  </si>
  <si>
    <t>34144751</t>
  </si>
  <si>
    <t>34144760</t>
  </si>
  <si>
    <t>34144800</t>
  </si>
  <si>
    <t>34144900</t>
  </si>
  <si>
    <t>34144910</t>
  </si>
  <si>
    <t>34150000</t>
  </si>
  <si>
    <t>34151000</t>
  </si>
  <si>
    <t>34152000</t>
  </si>
  <si>
    <t>34200000</t>
  </si>
  <si>
    <t>34210000</t>
  </si>
  <si>
    <t>34211000</t>
  </si>
  <si>
    <t>34211100</t>
  </si>
  <si>
    <t>34211200</t>
  </si>
  <si>
    <t>34211300</t>
  </si>
  <si>
    <t>34220000</t>
  </si>
  <si>
    <t>34221000</t>
  </si>
  <si>
    <t>34221100</t>
  </si>
  <si>
    <t>34221200</t>
  </si>
  <si>
    <t>34221300</t>
  </si>
  <si>
    <t>34223000</t>
  </si>
  <si>
    <t>34223100</t>
  </si>
  <si>
    <t>34223200</t>
  </si>
  <si>
    <t>34223300</t>
  </si>
  <si>
    <t>34223310</t>
  </si>
  <si>
    <t>34223320</t>
  </si>
  <si>
    <t>34223330</t>
  </si>
  <si>
    <t>34223340</t>
  </si>
  <si>
    <t>34223350</t>
  </si>
  <si>
    <t>34223360</t>
  </si>
  <si>
    <t>34223370</t>
  </si>
  <si>
    <t>34223400</t>
  </si>
  <si>
    <t>34224000</t>
  </si>
  <si>
    <t>34224100</t>
  </si>
  <si>
    <t>34224200</t>
  </si>
  <si>
    <t>34300000</t>
  </si>
  <si>
    <t>34310000</t>
  </si>
  <si>
    <t>34311000</t>
  </si>
  <si>
    <t>34311100</t>
  </si>
  <si>
    <t>34311110</t>
  </si>
  <si>
    <t>34311120</t>
  </si>
  <si>
    <t>34312000</t>
  </si>
  <si>
    <t>34312100</t>
  </si>
  <si>
    <t>34312200</t>
  </si>
  <si>
    <t>34312300</t>
  </si>
  <si>
    <t>34312400</t>
  </si>
  <si>
    <t>34312500</t>
  </si>
  <si>
    <t>34312600</t>
  </si>
  <si>
    <t>34312700</t>
  </si>
  <si>
    <t>34320000</t>
  </si>
  <si>
    <t>34321000</t>
  </si>
  <si>
    <t>34321100</t>
  </si>
  <si>
    <t>34321200</t>
  </si>
  <si>
    <t>34322000</t>
  </si>
  <si>
    <t>34322100</t>
  </si>
  <si>
    <t>34322200</t>
  </si>
  <si>
    <t>34322300</t>
  </si>
  <si>
    <t>34322400</t>
  </si>
  <si>
    <t>34322500</t>
  </si>
  <si>
    <t>34324000</t>
  </si>
  <si>
    <t>34324100</t>
  </si>
  <si>
    <t>34325000</t>
  </si>
  <si>
    <t>34325100</t>
  </si>
  <si>
    <t>34325200</t>
  </si>
  <si>
    <t>34326000</t>
  </si>
  <si>
    <t>34326100</t>
  </si>
  <si>
    <t>34326200</t>
  </si>
  <si>
    <t>34327000</t>
  </si>
  <si>
    <t>34327100</t>
  </si>
  <si>
    <t>34327200</t>
  </si>
  <si>
    <t>34328000</t>
  </si>
  <si>
    <t>34328100</t>
  </si>
  <si>
    <t>34328200</t>
  </si>
  <si>
    <t>34328300</t>
  </si>
  <si>
    <t>34330000</t>
  </si>
  <si>
    <t>34350000</t>
  </si>
  <si>
    <t>34351000</t>
  </si>
  <si>
    <t>34351100</t>
  </si>
  <si>
    <t>34352000</t>
  </si>
  <si>
    <t>34352100</t>
  </si>
  <si>
    <t>34352200</t>
  </si>
  <si>
    <t>34352300</t>
  </si>
  <si>
    <t>34360000</t>
  </si>
  <si>
    <t>34370000</t>
  </si>
  <si>
    <t>34390000</t>
  </si>
  <si>
    <t>34400000</t>
  </si>
  <si>
    <t>34410000</t>
  </si>
  <si>
    <t>34411000</t>
  </si>
  <si>
    <t>34411100</t>
  </si>
  <si>
    <t>34411110</t>
  </si>
  <si>
    <t>34411200</t>
  </si>
  <si>
    <t>34420000</t>
  </si>
  <si>
    <t>34421000</t>
  </si>
  <si>
    <t>34422000</t>
  </si>
  <si>
    <t>34430000</t>
  </si>
  <si>
    <t>34431000</t>
  </si>
  <si>
    <t>34432000</t>
  </si>
  <si>
    <t>34432100</t>
  </si>
  <si>
    <t>34500000</t>
  </si>
  <si>
    <t>34510000</t>
  </si>
  <si>
    <t>34511100</t>
  </si>
  <si>
    <t>34512000</t>
  </si>
  <si>
    <t>34512100</t>
  </si>
  <si>
    <t>34512200</t>
  </si>
  <si>
    <t>34512300</t>
  </si>
  <si>
    <t>34512400</t>
  </si>
  <si>
    <t>34512500</t>
  </si>
  <si>
    <t>34512600</t>
  </si>
  <si>
    <t>34512700</t>
  </si>
  <si>
    <t>34512800</t>
  </si>
  <si>
    <t>34512900</t>
  </si>
  <si>
    <t>34512950</t>
  </si>
  <si>
    <t>34513000</t>
  </si>
  <si>
    <t>34513100</t>
  </si>
  <si>
    <t>34513150</t>
  </si>
  <si>
    <t>34513200</t>
  </si>
  <si>
    <t>34513250</t>
  </si>
  <si>
    <t>34513300</t>
  </si>
  <si>
    <t>34513350</t>
  </si>
  <si>
    <t>34513400</t>
  </si>
  <si>
    <t>34513450</t>
  </si>
  <si>
    <t>34513500</t>
  </si>
  <si>
    <t>34513550</t>
  </si>
  <si>
    <t>34513600</t>
  </si>
  <si>
    <t>34513650</t>
  </si>
  <si>
    <t>34513700</t>
  </si>
  <si>
    <t>34513750</t>
  </si>
  <si>
    <t>34514000</t>
  </si>
  <si>
    <t>34514100</t>
  </si>
  <si>
    <t>34514200</t>
  </si>
  <si>
    <t>34514300</t>
  </si>
  <si>
    <t>34514400</t>
  </si>
  <si>
    <t>34514500</t>
  </si>
  <si>
    <t>34514600</t>
  </si>
  <si>
    <t>34514700</t>
  </si>
  <si>
    <t>34514800</t>
  </si>
  <si>
    <t>34514900</t>
  </si>
  <si>
    <t>34515000</t>
  </si>
  <si>
    <t>34515100</t>
  </si>
  <si>
    <t>34515200</t>
  </si>
  <si>
    <t>34516000</t>
  </si>
  <si>
    <t>34520000</t>
  </si>
  <si>
    <t>34521000</t>
  </si>
  <si>
    <t>34521100</t>
  </si>
  <si>
    <t>34521200</t>
  </si>
  <si>
    <t>34521300</t>
  </si>
  <si>
    <t>34521400</t>
  </si>
  <si>
    <t>34522000</t>
  </si>
  <si>
    <t>34522100</t>
  </si>
  <si>
    <t>34522150</t>
  </si>
  <si>
    <t>34522200</t>
  </si>
  <si>
    <t>34522250</t>
  </si>
  <si>
    <t>34522300</t>
  </si>
  <si>
    <t>34522350</t>
  </si>
  <si>
    <t>34522400</t>
  </si>
  <si>
    <t>34522450</t>
  </si>
  <si>
    <t>34522500</t>
  </si>
  <si>
    <t>34522550</t>
  </si>
  <si>
    <t>34522600</t>
  </si>
  <si>
    <t>34522700</t>
  </si>
  <si>
    <t>34600000</t>
  </si>
  <si>
    <t>34610000</t>
  </si>
  <si>
    <t>34611000</t>
  </si>
  <si>
    <t>34612000</t>
  </si>
  <si>
    <t>34612100</t>
  </si>
  <si>
    <t>34612200</t>
  </si>
  <si>
    <t>34620000</t>
  </si>
  <si>
    <t>34621000</t>
  </si>
  <si>
    <t>34621100</t>
  </si>
  <si>
    <t>34621200</t>
  </si>
  <si>
    <t>34622000</t>
  </si>
  <si>
    <t>34622100</t>
  </si>
  <si>
    <t>34622200</t>
  </si>
  <si>
    <t>34622300</t>
  </si>
  <si>
    <t>34622400</t>
  </si>
  <si>
    <t>34622500</t>
  </si>
  <si>
    <t>34630000</t>
  </si>
  <si>
    <t>34631000</t>
  </si>
  <si>
    <t>34631100</t>
  </si>
  <si>
    <t>34631200</t>
  </si>
  <si>
    <t>34631300</t>
  </si>
  <si>
    <t>34631400</t>
  </si>
  <si>
    <t>34632000</t>
  </si>
  <si>
    <t>34632100</t>
  </si>
  <si>
    <t>34632200</t>
  </si>
  <si>
    <t>34632300</t>
  </si>
  <si>
    <t>34640000</t>
  </si>
  <si>
    <t>34700000</t>
  </si>
  <si>
    <t>34710000</t>
  </si>
  <si>
    <t>34711000</t>
  </si>
  <si>
    <t>34711100</t>
  </si>
  <si>
    <t>34711110</t>
  </si>
  <si>
    <t>34711200</t>
  </si>
  <si>
    <t>34711300</t>
  </si>
  <si>
    <t>34711400</t>
  </si>
  <si>
    <t>34711500</t>
  </si>
  <si>
    <t>34712000</t>
  </si>
  <si>
    <t>34712100</t>
  </si>
  <si>
    <t>34712200</t>
  </si>
  <si>
    <t>34712300</t>
  </si>
  <si>
    <t>34720000</t>
  </si>
  <si>
    <t>34721000</t>
  </si>
  <si>
    <t>34721100</t>
  </si>
  <si>
    <t>34722000</t>
  </si>
  <si>
    <t>34722100</t>
  </si>
  <si>
    <t>34722200</t>
  </si>
  <si>
    <t>34730000</t>
  </si>
  <si>
    <t>34731000</t>
  </si>
  <si>
    <t>34731100</t>
  </si>
  <si>
    <t>34731200</t>
  </si>
  <si>
    <t>34731300</t>
  </si>
  <si>
    <t>34731400</t>
  </si>
  <si>
    <t>34731500</t>
  </si>
  <si>
    <t>34731600</t>
  </si>
  <si>
    <t>34731700</t>
  </si>
  <si>
    <t>34731800</t>
  </si>
  <si>
    <t>34740000</t>
  </si>
  <si>
    <t>34741000</t>
  </si>
  <si>
    <t>34741100</t>
  </si>
  <si>
    <t>34741200</t>
  </si>
  <si>
    <t>34741300</t>
  </si>
  <si>
    <t>34741400</t>
  </si>
  <si>
    <t>34741500</t>
  </si>
  <si>
    <t>34741600</t>
  </si>
  <si>
    <t>34900000</t>
  </si>
  <si>
    <t>34910000</t>
  </si>
  <si>
    <t>34911000</t>
  </si>
  <si>
    <t>34911100</t>
  </si>
  <si>
    <t>34912000</t>
  </si>
  <si>
    <t>34912100</t>
  </si>
  <si>
    <t>34913000</t>
  </si>
  <si>
    <t>34913100</t>
  </si>
  <si>
    <t>34913200</t>
  </si>
  <si>
    <t>34913300</t>
  </si>
  <si>
    <t>34913400</t>
  </si>
  <si>
    <t>34913500</t>
  </si>
  <si>
    <t>34913510</t>
  </si>
  <si>
    <t>34913600</t>
  </si>
  <si>
    <t>34913700</t>
  </si>
  <si>
    <t>34913800</t>
  </si>
  <si>
    <t>34920000</t>
  </si>
  <si>
    <t>34921000</t>
  </si>
  <si>
    <t>34921100</t>
  </si>
  <si>
    <t>34921200</t>
  </si>
  <si>
    <t>34922000</t>
  </si>
  <si>
    <t>34922100</t>
  </si>
  <si>
    <t>34922110</t>
  </si>
  <si>
    <t>34923000</t>
  </si>
  <si>
    <t>34924000</t>
  </si>
  <si>
    <t>34926000</t>
  </si>
  <si>
    <t>34927000</t>
  </si>
  <si>
    <t>34927100</t>
  </si>
  <si>
    <t>34928000</t>
  </si>
  <si>
    <t>34928100</t>
  </si>
  <si>
    <t>34928110</t>
  </si>
  <si>
    <t>34928120</t>
  </si>
  <si>
    <t>34928200</t>
  </si>
  <si>
    <t>34928210</t>
  </si>
  <si>
    <t>34928220</t>
  </si>
  <si>
    <t>34928230</t>
  </si>
  <si>
    <t>34928300</t>
  </si>
  <si>
    <t>34928310</t>
  </si>
  <si>
    <t>34928320</t>
  </si>
  <si>
    <t>34928330</t>
  </si>
  <si>
    <t>34928340</t>
  </si>
  <si>
    <t>34928400</t>
  </si>
  <si>
    <t>34928410</t>
  </si>
  <si>
    <t>34928420</t>
  </si>
  <si>
    <t>34928430</t>
  </si>
  <si>
    <t>34928440</t>
  </si>
  <si>
    <t>34928450</t>
  </si>
  <si>
    <t>34928460</t>
  </si>
  <si>
    <t>34928470</t>
  </si>
  <si>
    <t>34928471</t>
  </si>
  <si>
    <t>34928472</t>
  </si>
  <si>
    <t>34928480</t>
  </si>
  <si>
    <t>34928500</t>
  </si>
  <si>
    <t>34928510</t>
  </si>
  <si>
    <t>34928520</t>
  </si>
  <si>
    <t>34928530</t>
  </si>
  <si>
    <t>34929000</t>
  </si>
  <si>
    <t>34930000</t>
  </si>
  <si>
    <t>34931000</t>
  </si>
  <si>
    <t>34931100</t>
  </si>
  <si>
    <t>34931200</t>
  </si>
  <si>
    <t>34931300</t>
  </si>
  <si>
    <t>34931400</t>
  </si>
  <si>
    <t>34931500</t>
  </si>
  <si>
    <t>34932000</t>
  </si>
  <si>
    <t>34933000</t>
  </si>
  <si>
    <t>34934000</t>
  </si>
  <si>
    <t>34940000</t>
  </si>
  <si>
    <t>34941000</t>
  </si>
  <si>
    <t>34941100</t>
  </si>
  <si>
    <t>34941200</t>
  </si>
  <si>
    <t>34941300</t>
  </si>
  <si>
    <t>34941500</t>
  </si>
  <si>
    <t>34941600</t>
  </si>
  <si>
    <t>34941800</t>
  </si>
  <si>
    <t>34942000</t>
  </si>
  <si>
    <t>34942100</t>
  </si>
  <si>
    <t>34942200</t>
  </si>
  <si>
    <t>34943000</t>
  </si>
  <si>
    <t>34944000</t>
  </si>
  <si>
    <t>34945000</t>
  </si>
  <si>
    <t>34946000</t>
  </si>
  <si>
    <t>34946100</t>
  </si>
  <si>
    <t>34946110</t>
  </si>
  <si>
    <t>34946120</t>
  </si>
  <si>
    <t>34946121</t>
  </si>
  <si>
    <t>34946122</t>
  </si>
  <si>
    <t>34946200</t>
  </si>
  <si>
    <t>34946210</t>
  </si>
  <si>
    <t>34946220</t>
  </si>
  <si>
    <t>34946221</t>
  </si>
  <si>
    <t>34946222</t>
  </si>
  <si>
    <t>34946223</t>
  </si>
  <si>
    <t>34946224</t>
  </si>
  <si>
    <t>34946230</t>
  </si>
  <si>
    <t>34946231</t>
  </si>
  <si>
    <t>34946232</t>
  </si>
  <si>
    <t>34946240</t>
  </si>
  <si>
    <t>34947000</t>
  </si>
  <si>
    <t>34947100</t>
  </si>
  <si>
    <t>34947200</t>
  </si>
  <si>
    <t>34950000</t>
  </si>
  <si>
    <t>34951000</t>
  </si>
  <si>
    <t>34951200</t>
  </si>
  <si>
    <t>34951300</t>
  </si>
  <si>
    <t>34952000</t>
  </si>
  <si>
    <t>34953000</t>
  </si>
  <si>
    <t>34953100</t>
  </si>
  <si>
    <t>34953300</t>
  </si>
  <si>
    <t>34954000</t>
  </si>
  <si>
    <t>34955000</t>
  </si>
  <si>
    <t>34955100</t>
  </si>
  <si>
    <t>34960000</t>
  </si>
  <si>
    <t>34961000</t>
  </si>
  <si>
    <t>34961100</t>
  </si>
  <si>
    <t>34962000</t>
  </si>
  <si>
    <t>34962100</t>
  </si>
  <si>
    <t>34962200</t>
  </si>
  <si>
    <t>34962210</t>
  </si>
  <si>
    <t>34962220</t>
  </si>
  <si>
    <t>34962230</t>
  </si>
  <si>
    <t>34963000</t>
  </si>
  <si>
    <t>34964000</t>
  </si>
  <si>
    <t>34965000</t>
  </si>
  <si>
    <t>34966000</t>
  </si>
  <si>
    <t>34966100</t>
  </si>
  <si>
    <t>34966200</t>
  </si>
  <si>
    <t>34967000</t>
  </si>
  <si>
    <t>34968000</t>
  </si>
  <si>
    <t>34968100</t>
  </si>
  <si>
    <t>34968200</t>
  </si>
  <si>
    <t>34969000</t>
  </si>
  <si>
    <t>34969100</t>
  </si>
  <si>
    <t>34969200</t>
  </si>
  <si>
    <t>34970000</t>
  </si>
  <si>
    <t>34971000</t>
  </si>
  <si>
    <t>34972000</t>
  </si>
  <si>
    <t>34980000</t>
  </si>
  <si>
    <t>34990000</t>
  </si>
  <si>
    <t>34991000</t>
  </si>
  <si>
    <t>34992000</t>
  </si>
  <si>
    <t>34992100</t>
  </si>
  <si>
    <t>34992200</t>
  </si>
  <si>
    <t>34992300</t>
  </si>
  <si>
    <t>34993000</t>
  </si>
  <si>
    <t>34993100</t>
  </si>
  <si>
    <t>34994000</t>
  </si>
  <si>
    <t>34994100</t>
  </si>
  <si>
    <t>34995000</t>
  </si>
  <si>
    <t>34996000</t>
  </si>
  <si>
    <t>34996100</t>
  </si>
  <si>
    <t>34996200</t>
  </si>
  <si>
    <t>34996300</t>
  </si>
  <si>
    <t>34997000</t>
  </si>
  <si>
    <t>34997100</t>
  </si>
  <si>
    <t>34997200</t>
  </si>
  <si>
    <t>34997210</t>
  </si>
  <si>
    <t>34998000</t>
  </si>
  <si>
    <t>34999000</t>
  </si>
  <si>
    <t>34999100</t>
  </si>
  <si>
    <t>34999200</t>
  </si>
  <si>
    <t>34999300</t>
  </si>
  <si>
    <t>34999400</t>
  </si>
  <si>
    <t>34999410</t>
  </si>
  <si>
    <t>34999420</t>
  </si>
  <si>
    <t>35000000</t>
  </si>
  <si>
    <t>35100000</t>
  </si>
  <si>
    <t>35110000</t>
  </si>
  <si>
    <t>35111000</t>
  </si>
  <si>
    <t>35111100</t>
  </si>
  <si>
    <t>35111200</t>
  </si>
  <si>
    <t>35111300</t>
  </si>
  <si>
    <t>35111310</t>
  </si>
  <si>
    <t>35111320</t>
  </si>
  <si>
    <t>35111400</t>
  </si>
  <si>
    <t>35111500</t>
  </si>
  <si>
    <t>35111510</t>
  </si>
  <si>
    <t>35111520</t>
  </si>
  <si>
    <t>35112000</t>
  </si>
  <si>
    <t>35112100</t>
  </si>
  <si>
    <t>35112200</t>
  </si>
  <si>
    <t>35112300</t>
  </si>
  <si>
    <t>35113000</t>
  </si>
  <si>
    <t>35113100</t>
  </si>
  <si>
    <t>35113110</t>
  </si>
  <si>
    <t>35113200</t>
  </si>
  <si>
    <t>35113210</t>
  </si>
  <si>
    <t>35113300</t>
  </si>
  <si>
    <t>35113400</t>
  </si>
  <si>
    <t>35113410</t>
  </si>
  <si>
    <t>35113420</t>
  </si>
  <si>
    <t>35113430</t>
  </si>
  <si>
    <t>35113440</t>
  </si>
  <si>
    <t>35113450</t>
  </si>
  <si>
    <t>35113460</t>
  </si>
  <si>
    <t>35113470</t>
  </si>
  <si>
    <t>35113480</t>
  </si>
  <si>
    <t>35113490</t>
  </si>
  <si>
    <t>35120000</t>
  </si>
  <si>
    <t>35121000</t>
  </si>
  <si>
    <t>35121100</t>
  </si>
  <si>
    <t>35121200</t>
  </si>
  <si>
    <t>35121300</t>
  </si>
  <si>
    <t>35121400</t>
  </si>
  <si>
    <t>35121500</t>
  </si>
  <si>
    <t>35121600</t>
  </si>
  <si>
    <t>35121700</t>
  </si>
  <si>
    <t>35121800</t>
  </si>
  <si>
    <t>35121900</t>
  </si>
  <si>
    <t>35123000</t>
  </si>
  <si>
    <t>35123100</t>
  </si>
  <si>
    <t>35123200</t>
  </si>
  <si>
    <t>35123300</t>
  </si>
  <si>
    <t>35123400</t>
  </si>
  <si>
    <t>35123500</t>
  </si>
  <si>
    <t>35124000</t>
  </si>
  <si>
    <t>35125000</t>
  </si>
  <si>
    <t>35125100</t>
  </si>
  <si>
    <t>35125110</t>
  </si>
  <si>
    <t>35125200</t>
  </si>
  <si>
    <t>35125300</t>
  </si>
  <si>
    <t>35126000</t>
  </si>
  <si>
    <t>35200000</t>
  </si>
  <si>
    <t>35210000</t>
  </si>
  <si>
    <t>35220000</t>
  </si>
  <si>
    <t>35221000</t>
  </si>
  <si>
    <t>35230000</t>
  </si>
  <si>
    <t>35240000</t>
  </si>
  <si>
    <t>35250000</t>
  </si>
  <si>
    <t>35260000</t>
  </si>
  <si>
    <t>35261000</t>
  </si>
  <si>
    <t>35261100</t>
  </si>
  <si>
    <t>35262000</t>
  </si>
  <si>
    <t>35300000</t>
  </si>
  <si>
    <t>35310000</t>
  </si>
  <si>
    <t>35311000</t>
  </si>
  <si>
    <t>35311100</t>
  </si>
  <si>
    <t>35311200</t>
  </si>
  <si>
    <t>35311300</t>
  </si>
  <si>
    <t>35311400</t>
  </si>
  <si>
    <t>35312000</t>
  </si>
  <si>
    <t>35320000</t>
  </si>
  <si>
    <t>35321000</t>
  </si>
  <si>
    <t>35321100</t>
  </si>
  <si>
    <t>35321200</t>
  </si>
  <si>
    <t>35321300</t>
  </si>
  <si>
    <t>35322000</t>
  </si>
  <si>
    <t>35322100</t>
  </si>
  <si>
    <t>35322200</t>
  </si>
  <si>
    <t>35322300</t>
  </si>
  <si>
    <t>35322400</t>
  </si>
  <si>
    <t>35322500</t>
  </si>
  <si>
    <t>35330000</t>
  </si>
  <si>
    <t>35331000</t>
  </si>
  <si>
    <t>35331100</t>
  </si>
  <si>
    <t>35331200</t>
  </si>
  <si>
    <t>35331300</t>
  </si>
  <si>
    <t>35331400</t>
  </si>
  <si>
    <t>35331500</t>
  </si>
  <si>
    <t>35332000</t>
  </si>
  <si>
    <t>35332100</t>
  </si>
  <si>
    <t>35332200</t>
  </si>
  <si>
    <t>35333000</t>
  </si>
  <si>
    <t>35333100</t>
  </si>
  <si>
    <t>35333200</t>
  </si>
  <si>
    <t>35340000</t>
  </si>
  <si>
    <t>35341000</t>
  </si>
  <si>
    <t>35341100</t>
  </si>
  <si>
    <t>35342000</t>
  </si>
  <si>
    <t>35343000</t>
  </si>
  <si>
    <t>35400000</t>
  </si>
  <si>
    <t>35410000</t>
  </si>
  <si>
    <t>35411000</t>
  </si>
  <si>
    <t>35411100</t>
  </si>
  <si>
    <t>35411200</t>
  </si>
  <si>
    <t>35412000</t>
  </si>
  <si>
    <t>35412100</t>
  </si>
  <si>
    <t>35412200</t>
  </si>
  <si>
    <t>35412300</t>
  </si>
  <si>
    <t>35412400</t>
  </si>
  <si>
    <t>35412500</t>
  </si>
  <si>
    <t>35420000</t>
  </si>
  <si>
    <t>35421000</t>
  </si>
  <si>
    <t>35421100</t>
  </si>
  <si>
    <t>35422000</t>
  </si>
  <si>
    <t>35500000</t>
  </si>
  <si>
    <t>35510000</t>
  </si>
  <si>
    <t>35511000</t>
  </si>
  <si>
    <t>35511100</t>
  </si>
  <si>
    <t>35511200</t>
  </si>
  <si>
    <t>35511300</t>
  </si>
  <si>
    <t>35511400</t>
  </si>
  <si>
    <t>35512000</t>
  </si>
  <si>
    <t>35512100</t>
  </si>
  <si>
    <t>35512200</t>
  </si>
  <si>
    <t>35512300</t>
  </si>
  <si>
    <t>35512400</t>
  </si>
  <si>
    <t>35513000</t>
  </si>
  <si>
    <t>35513100</t>
  </si>
  <si>
    <t>35513200</t>
  </si>
  <si>
    <t>35513300</t>
  </si>
  <si>
    <t>35513400</t>
  </si>
  <si>
    <t>35520000</t>
  </si>
  <si>
    <t>35521000</t>
  </si>
  <si>
    <t>35521100</t>
  </si>
  <si>
    <t>35522000</t>
  </si>
  <si>
    <t>35600000</t>
  </si>
  <si>
    <t>35610000</t>
  </si>
  <si>
    <t>35611100</t>
  </si>
  <si>
    <t>35611200</t>
  </si>
  <si>
    <t>35611300</t>
  </si>
  <si>
    <t>35611400</t>
  </si>
  <si>
    <t>35611500</t>
  </si>
  <si>
    <t>35611600</t>
  </si>
  <si>
    <t>35611700</t>
  </si>
  <si>
    <t>35611800</t>
  </si>
  <si>
    <t>35612100</t>
  </si>
  <si>
    <t>35612200</t>
  </si>
  <si>
    <t>35612300</t>
  </si>
  <si>
    <t>35612400</t>
  </si>
  <si>
    <t>35612500</t>
  </si>
  <si>
    <t>35613000</t>
  </si>
  <si>
    <t>35613100</t>
  </si>
  <si>
    <t>35620000</t>
  </si>
  <si>
    <t>35621000</t>
  </si>
  <si>
    <t>35621100</t>
  </si>
  <si>
    <t>35621200</t>
  </si>
  <si>
    <t>35621300</t>
  </si>
  <si>
    <t>35621400</t>
  </si>
  <si>
    <t>35622000</t>
  </si>
  <si>
    <t>35622100</t>
  </si>
  <si>
    <t>35622200</t>
  </si>
  <si>
    <t>35622300</t>
  </si>
  <si>
    <t>35622400</t>
  </si>
  <si>
    <t>35622500</t>
  </si>
  <si>
    <t>35622600</t>
  </si>
  <si>
    <t>35622700</t>
  </si>
  <si>
    <t>35623000</t>
  </si>
  <si>
    <t>35623100</t>
  </si>
  <si>
    <t>35630000</t>
  </si>
  <si>
    <t>35631000</t>
  </si>
  <si>
    <t>35631100</t>
  </si>
  <si>
    <t>35631200</t>
  </si>
  <si>
    <t>35631300</t>
  </si>
  <si>
    <t>35640000</t>
  </si>
  <si>
    <t>35641000</t>
  </si>
  <si>
    <t>35641100</t>
  </si>
  <si>
    <t>35642000</t>
  </si>
  <si>
    <t>35700000</t>
  </si>
  <si>
    <t>35710000</t>
  </si>
  <si>
    <t>35711000</t>
  </si>
  <si>
    <t>35712000</t>
  </si>
  <si>
    <t>35720000</t>
  </si>
  <si>
    <t>35721000</t>
  </si>
  <si>
    <t>35722000</t>
  </si>
  <si>
    <t>35723000</t>
  </si>
  <si>
    <t>35730000</t>
  </si>
  <si>
    <t>35740000</t>
  </si>
  <si>
    <t>35800000</t>
  </si>
  <si>
    <t>35810000</t>
  </si>
  <si>
    <t>35811100</t>
  </si>
  <si>
    <t>35811200</t>
  </si>
  <si>
    <t>35811300</t>
  </si>
  <si>
    <t>35812000</t>
  </si>
  <si>
    <t>35812100</t>
  </si>
  <si>
    <t>35812200</t>
  </si>
  <si>
    <t>35812300</t>
  </si>
  <si>
    <t>35813000</t>
  </si>
  <si>
    <t>35813100</t>
  </si>
  <si>
    <t>35814000</t>
  </si>
  <si>
    <t>35815000</t>
  </si>
  <si>
    <t>35815100</t>
  </si>
  <si>
    <t>35820000</t>
  </si>
  <si>
    <t>35821000</t>
  </si>
  <si>
    <t>35821100</t>
  </si>
  <si>
    <t>37000000</t>
  </si>
  <si>
    <t>37300000</t>
  </si>
  <si>
    <t>37310000</t>
  </si>
  <si>
    <t>37311000</t>
  </si>
  <si>
    <t>37311100</t>
  </si>
  <si>
    <t>37311200</t>
  </si>
  <si>
    <t>37311300</t>
  </si>
  <si>
    <t>37311400</t>
  </si>
  <si>
    <t>37312000</t>
  </si>
  <si>
    <t>37312100</t>
  </si>
  <si>
    <t>37312200</t>
  </si>
  <si>
    <t>37312300</t>
  </si>
  <si>
    <t>37312400</t>
  </si>
  <si>
    <t>37312500</t>
  </si>
  <si>
    <t>37312600</t>
  </si>
  <si>
    <t>37312700</t>
  </si>
  <si>
    <t>37312800</t>
  </si>
  <si>
    <t>37312900</t>
  </si>
  <si>
    <t>37312910</t>
  </si>
  <si>
    <t>37312920</t>
  </si>
  <si>
    <t>37312930</t>
  </si>
  <si>
    <t>37312940</t>
  </si>
  <si>
    <t>37313000</t>
  </si>
  <si>
    <t>37313100</t>
  </si>
  <si>
    <t>37313200</t>
  </si>
  <si>
    <t>37313300</t>
  </si>
  <si>
    <t>37313400</t>
  </si>
  <si>
    <t>37313500</t>
  </si>
  <si>
    <t>37313600</t>
  </si>
  <si>
    <t>37313700</t>
  </si>
  <si>
    <t>37313800</t>
  </si>
  <si>
    <t>37313900</t>
  </si>
  <si>
    <t>37314000</t>
  </si>
  <si>
    <t>37314100</t>
  </si>
  <si>
    <t>37314200</t>
  </si>
  <si>
    <t>37314300</t>
  </si>
  <si>
    <t>37314310</t>
  </si>
  <si>
    <t>37314320</t>
  </si>
  <si>
    <t>37314400</t>
  </si>
  <si>
    <t>37314500</t>
  </si>
  <si>
    <t>37314600</t>
  </si>
  <si>
    <t>37314700</t>
  </si>
  <si>
    <t>37314800</t>
  </si>
  <si>
    <t>37314900</t>
  </si>
  <si>
    <t>37315000</t>
  </si>
  <si>
    <t>37315100</t>
  </si>
  <si>
    <t>37316000</t>
  </si>
  <si>
    <t>37316100</t>
  </si>
  <si>
    <t>37316200</t>
  </si>
  <si>
    <t>37316300</t>
  </si>
  <si>
    <t>37316400</t>
  </si>
  <si>
    <t>37316500</t>
  </si>
  <si>
    <t>37316600</t>
  </si>
  <si>
    <t>37316700</t>
  </si>
  <si>
    <t>37320000</t>
  </si>
  <si>
    <t>37321000</t>
  </si>
  <si>
    <t>37321100</t>
  </si>
  <si>
    <t>37321200</t>
  </si>
  <si>
    <t>37321300</t>
  </si>
  <si>
    <t>37321400</t>
  </si>
  <si>
    <t>37321500</t>
  </si>
  <si>
    <t>37321600</t>
  </si>
  <si>
    <t>37321700</t>
  </si>
  <si>
    <t>37322000</t>
  </si>
  <si>
    <t>37322100</t>
  </si>
  <si>
    <t>37322200</t>
  </si>
  <si>
    <t>37322300</t>
  </si>
  <si>
    <t>37322400</t>
  </si>
  <si>
    <t>37322500</t>
  </si>
  <si>
    <t>37322600</t>
  </si>
  <si>
    <t>37322700</t>
  </si>
  <si>
    <t>37400000</t>
  </si>
  <si>
    <t>37410000</t>
  </si>
  <si>
    <t>37411000</t>
  </si>
  <si>
    <t>37411100</t>
  </si>
  <si>
    <t>37411110</t>
  </si>
  <si>
    <t>37411120</t>
  </si>
  <si>
    <t>37411130</t>
  </si>
  <si>
    <t>37411140</t>
  </si>
  <si>
    <t>37411150</t>
  </si>
  <si>
    <t>37411160</t>
  </si>
  <si>
    <t>37411200</t>
  </si>
  <si>
    <t>37411210</t>
  </si>
  <si>
    <t>37411220</t>
  </si>
  <si>
    <t>37411230</t>
  </si>
  <si>
    <t>37411300</t>
  </si>
  <si>
    <t>37412000</t>
  </si>
  <si>
    <t>37412100</t>
  </si>
  <si>
    <t>37412200</t>
  </si>
  <si>
    <t>37412210</t>
  </si>
  <si>
    <t>37412220</t>
  </si>
  <si>
    <t>37412230</t>
  </si>
  <si>
    <t>37412240</t>
  </si>
  <si>
    <t>37412241</t>
  </si>
  <si>
    <t>37412242</t>
  </si>
  <si>
    <t>37412243</t>
  </si>
  <si>
    <t>37412250</t>
  </si>
  <si>
    <t>37412260</t>
  </si>
  <si>
    <t>37412270</t>
  </si>
  <si>
    <t>37412300</t>
  </si>
  <si>
    <t>37412310</t>
  </si>
  <si>
    <t>37412320</t>
  </si>
  <si>
    <t>37412330</t>
  </si>
  <si>
    <t>37412340</t>
  </si>
  <si>
    <t>37412350</t>
  </si>
  <si>
    <t>37413000</t>
  </si>
  <si>
    <t>37413100</t>
  </si>
  <si>
    <t>37413110</t>
  </si>
  <si>
    <t>37413120</t>
  </si>
  <si>
    <t>37413130</t>
  </si>
  <si>
    <t>37413140</t>
  </si>
  <si>
    <t>37413150</t>
  </si>
  <si>
    <t>37413160</t>
  </si>
  <si>
    <t>37413200</t>
  </si>
  <si>
    <t>37413210</t>
  </si>
  <si>
    <t>37413220</t>
  </si>
  <si>
    <t>37413230</t>
  </si>
  <si>
    <t>37413240</t>
  </si>
  <si>
    <t>37414000</t>
  </si>
  <si>
    <t>37414100</t>
  </si>
  <si>
    <t>37414200</t>
  </si>
  <si>
    <t>37414300</t>
  </si>
  <si>
    <t>37414600</t>
  </si>
  <si>
    <t>37414700</t>
  </si>
  <si>
    <t>37414800</t>
  </si>
  <si>
    <t>37415000</t>
  </si>
  <si>
    <t>37416000</t>
  </si>
  <si>
    <t>37420000</t>
  </si>
  <si>
    <t>37421000</t>
  </si>
  <si>
    <t>37422000</t>
  </si>
  <si>
    <t>37422100</t>
  </si>
  <si>
    <t>37422200</t>
  </si>
  <si>
    <t>37423000</t>
  </si>
  <si>
    <t>37423100</t>
  </si>
  <si>
    <t>37423200</t>
  </si>
  <si>
    <t>37423300</t>
  </si>
  <si>
    <t>37424000</t>
  </si>
  <si>
    <t>37425000</t>
  </si>
  <si>
    <t>37426000</t>
  </si>
  <si>
    <t>37430000</t>
  </si>
  <si>
    <t>37431000</t>
  </si>
  <si>
    <t>37432000</t>
  </si>
  <si>
    <t>37433000</t>
  </si>
  <si>
    <t>37440000</t>
  </si>
  <si>
    <t>37441000</t>
  </si>
  <si>
    <t>37441100</t>
  </si>
  <si>
    <t>37441200</t>
  </si>
  <si>
    <t>37441300</t>
  </si>
  <si>
    <t>37441400</t>
  </si>
  <si>
    <t>37441500</t>
  </si>
  <si>
    <t>37441600</t>
  </si>
  <si>
    <t>37441700</t>
  </si>
  <si>
    <t>37441800</t>
  </si>
  <si>
    <t>37441900</t>
  </si>
  <si>
    <t>37442000</t>
  </si>
  <si>
    <t>37442100</t>
  </si>
  <si>
    <t>37442200</t>
  </si>
  <si>
    <t>37442300</t>
  </si>
  <si>
    <t>37442310</t>
  </si>
  <si>
    <t>37442320</t>
  </si>
  <si>
    <t>37442400</t>
  </si>
  <si>
    <t>37442500</t>
  </si>
  <si>
    <t>37442600</t>
  </si>
  <si>
    <t>37442700</t>
  </si>
  <si>
    <t>37442800</t>
  </si>
  <si>
    <t>37442810</t>
  </si>
  <si>
    <t>37442820</t>
  </si>
  <si>
    <t>37442900</t>
  </si>
  <si>
    <t>37450000</t>
  </si>
  <si>
    <t>37451000</t>
  </si>
  <si>
    <t>37451100</t>
  </si>
  <si>
    <t>37451110</t>
  </si>
  <si>
    <t>37451120</t>
  </si>
  <si>
    <t>37451130</t>
  </si>
  <si>
    <t>37451140</t>
  </si>
  <si>
    <t>37451150</t>
  </si>
  <si>
    <t>37451160</t>
  </si>
  <si>
    <t>37451200</t>
  </si>
  <si>
    <t>37451210</t>
  </si>
  <si>
    <t>37451220</t>
  </si>
  <si>
    <t>37451300</t>
  </si>
  <si>
    <t>37451310</t>
  </si>
  <si>
    <t>37451320</t>
  </si>
  <si>
    <t>37451330</t>
  </si>
  <si>
    <t>37451340</t>
  </si>
  <si>
    <t>37451400</t>
  </si>
  <si>
    <t>37451500</t>
  </si>
  <si>
    <t>37451600</t>
  </si>
  <si>
    <t>37451700</t>
  </si>
  <si>
    <t>37451710</t>
  </si>
  <si>
    <t>37451720</t>
  </si>
  <si>
    <t>37451730</t>
  </si>
  <si>
    <t>37451800</t>
  </si>
  <si>
    <t>37451810</t>
  </si>
  <si>
    <t>37451820</t>
  </si>
  <si>
    <t>37451900</t>
  </si>
  <si>
    <t>37451920</t>
  </si>
  <si>
    <t>37452000</t>
  </si>
  <si>
    <t>37452100</t>
  </si>
  <si>
    <t>37452110</t>
  </si>
  <si>
    <t>37452120</t>
  </si>
  <si>
    <t>37452200</t>
  </si>
  <si>
    <t>37452210</t>
  </si>
  <si>
    <t>37452300</t>
  </si>
  <si>
    <t>37452400</t>
  </si>
  <si>
    <t>37452410</t>
  </si>
  <si>
    <t>37452420</t>
  </si>
  <si>
    <t>37452430</t>
  </si>
  <si>
    <t>37452500</t>
  </si>
  <si>
    <t>37452600</t>
  </si>
  <si>
    <t>37452610</t>
  </si>
  <si>
    <t>37452620</t>
  </si>
  <si>
    <t>37452700</t>
  </si>
  <si>
    <t>37452710</t>
  </si>
  <si>
    <t>37452720</t>
  </si>
  <si>
    <t>37452730</t>
  </si>
  <si>
    <t>37452740</t>
  </si>
  <si>
    <t>37452800</t>
  </si>
  <si>
    <t>37452810</t>
  </si>
  <si>
    <t>37452820</t>
  </si>
  <si>
    <t>37452900</t>
  </si>
  <si>
    <t>37452910</t>
  </si>
  <si>
    <t>37452920</t>
  </si>
  <si>
    <t>37453000</t>
  </si>
  <si>
    <t>37453100</t>
  </si>
  <si>
    <t>37453200</t>
  </si>
  <si>
    <t>37453300</t>
  </si>
  <si>
    <t>37453400</t>
  </si>
  <si>
    <t>37453500</t>
  </si>
  <si>
    <t>37453600</t>
  </si>
  <si>
    <t>37453700</t>
  </si>
  <si>
    <t>37460000</t>
  </si>
  <si>
    <t>37461000</t>
  </si>
  <si>
    <t>37461100</t>
  </si>
  <si>
    <t>37461200</t>
  </si>
  <si>
    <t>37461210</t>
  </si>
  <si>
    <t>37461220</t>
  </si>
  <si>
    <t>37461300</t>
  </si>
  <si>
    <t>37461400</t>
  </si>
  <si>
    <t>37461500</t>
  </si>
  <si>
    <t>37461510</t>
  </si>
  <si>
    <t>37461520</t>
  </si>
  <si>
    <t>37462000</t>
  </si>
  <si>
    <t>37462100</t>
  </si>
  <si>
    <t>37462110</t>
  </si>
  <si>
    <t>37462120</t>
  </si>
  <si>
    <t>37462130</t>
  </si>
  <si>
    <t>37462140</t>
  </si>
  <si>
    <t>37462150</t>
  </si>
  <si>
    <t>37462160</t>
  </si>
  <si>
    <t>37462170</t>
  </si>
  <si>
    <t>37462180</t>
  </si>
  <si>
    <t>37462200</t>
  </si>
  <si>
    <t>37462210</t>
  </si>
  <si>
    <t>37462300</t>
  </si>
  <si>
    <t>37462400</t>
  </si>
  <si>
    <t>37470000</t>
  </si>
  <si>
    <t>37471000</t>
  </si>
  <si>
    <t>37471100</t>
  </si>
  <si>
    <t>37471200</t>
  </si>
  <si>
    <t>37471300</t>
  </si>
  <si>
    <t>37471400</t>
  </si>
  <si>
    <t>37471500</t>
  </si>
  <si>
    <t>37471600</t>
  </si>
  <si>
    <t>37471700</t>
  </si>
  <si>
    <t>37471800</t>
  </si>
  <si>
    <t>37471900</t>
  </si>
  <si>
    <t>37472000</t>
  </si>
  <si>
    <t>37480000</t>
  </si>
  <si>
    <t>37481000</t>
  </si>
  <si>
    <t>37482000</t>
  </si>
  <si>
    <t>37500000</t>
  </si>
  <si>
    <t>37510000</t>
  </si>
  <si>
    <t>37511000</t>
  </si>
  <si>
    <t>37512000</t>
  </si>
  <si>
    <t>37513000</t>
  </si>
  <si>
    <t>37513100</t>
  </si>
  <si>
    <t>37520000</t>
  </si>
  <si>
    <t>37521000</t>
  </si>
  <si>
    <t>37522000</t>
  </si>
  <si>
    <t>37523000</t>
  </si>
  <si>
    <t>37524000</t>
  </si>
  <si>
    <t>37524100</t>
  </si>
  <si>
    <t>37524200</t>
  </si>
  <si>
    <t>37524300</t>
  </si>
  <si>
    <t>37524400</t>
  </si>
  <si>
    <t>37524500</t>
  </si>
  <si>
    <t>37524600</t>
  </si>
  <si>
    <t>37524700</t>
  </si>
  <si>
    <t>37524800</t>
  </si>
  <si>
    <t>37524810</t>
  </si>
  <si>
    <t>37524900</t>
  </si>
  <si>
    <t>37525000</t>
  </si>
  <si>
    <t>37526000</t>
  </si>
  <si>
    <t>37527000</t>
  </si>
  <si>
    <t>37527100</t>
  </si>
  <si>
    <t>37527200</t>
  </si>
  <si>
    <t>37528000</t>
  </si>
  <si>
    <t>37529000</t>
  </si>
  <si>
    <t>37529100</t>
  </si>
  <si>
    <t>37529200</t>
  </si>
  <si>
    <t>37530000</t>
  </si>
  <si>
    <t>37531000</t>
  </si>
  <si>
    <t>37532000</t>
  </si>
  <si>
    <t>37533000</t>
  </si>
  <si>
    <t>37533100</t>
  </si>
  <si>
    <t>37533200</t>
  </si>
  <si>
    <t>37533300</t>
  </si>
  <si>
    <t>37533400</t>
  </si>
  <si>
    <t>37533500</t>
  </si>
  <si>
    <t>37534000</t>
  </si>
  <si>
    <t>37535000</t>
  </si>
  <si>
    <t>37535100</t>
  </si>
  <si>
    <t>37535200</t>
  </si>
  <si>
    <t>37535210</t>
  </si>
  <si>
    <t>37535220</t>
  </si>
  <si>
    <t>37535230</t>
  </si>
  <si>
    <t>37535240</t>
  </si>
  <si>
    <t>37535250</t>
  </si>
  <si>
    <t>37535260</t>
  </si>
  <si>
    <t>37535270</t>
  </si>
  <si>
    <t>37535280</t>
  </si>
  <si>
    <t>37535290</t>
  </si>
  <si>
    <t>37535291</t>
  </si>
  <si>
    <t>37535292</t>
  </si>
  <si>
    <t>37540000</t>
  </si>
  <si>
    <t>37800000</t>
  </si>
  <si>
    <t>37810000</t>
  </si>
  <si>
    <t>37820000</t>
  </si>
  <si>
    <t>37821000</t>
  </si>
  <si>
    <t>37822000</t>
  </si>
  <si>
    <t>37822100</t>
  </si>
  <si>
    <t>37822200</t>
  </si>
  <si>
    <t>37822300</t>
  </si>
  <si>
    <t>37822400</t>
  </si>
  <si>
    <t>37823000</t>
  </si>
  <si>
    <t>37823100</t>
  </si>
  <si>
    <t>37823200</t>
  </si>
  <si>
    <t>37823300</t>
  </si>
  <si>
    <t>37823400</t>
  </si>
  <si>
    <t>37823500</t>
  </si>
  <si>
    <t>37823600</t>
  </si>
  <si>
    <t>37823700</t>
  </si>
  <si>
    <t>37823800</t>
  </si>
  <si>
    <t>37823900</t>
  </si>
  <si>
    <t>38000000</t>
  </si>
  <si>
    <t>38100000</t>
  </si>
  <si>
    <t>38110000</t>
  </si>
  <si>
    <t>38111000</t>
  </si>
  <si>
    <t>38111100</t>
  </si>
  <si>
    <t>38111110</t>
  </si>
  <si>
    <t>38112000</t>
  </si>
  <si>
    <t>38112100</t>
  </si>
  <si>
    <t>38113000</t>
  </si>
  <si>
    <t>38114000</t>
  </si>
  <si>
    <t>38115000</t>
  </si>
  <si>
    <t>38115100</t>
  </si>
  <si>
    <t>38120000</t>
  </si>
  <si>
    <t>38121000</t>
  </si>
  <si>
    <t>38122000</t>
  </si>
  <si>
    <t>38123000</t>
  </si>
  <si>
    <t>38124000</t>
  </si>
  <si>
    <t>38125000</t>
  </si>
  <si>
    <t>38126000</t>
  </si>
  <si>
    <t>38126100</t>
  </si>
  <si>
    <t>38126200</t>
  </si>
  <si>
    <t>38126300</t>
  </si>
  <si>
    <t>38126400</t>
  </si>
  <si>
    <t>38127000</t>
  </si>
  <si>
    <t>38128000</t>
  </si>
  <si>
    <t>38200000</t>
  </si>
  <si>
    <t>38210000</t>
  </si>
  <si>
    <t>38220000</t>
  </si>
  <si>
    <t>38221000</t>
  </si>
  <si>
    <t>38230000</t>
  </si>
  <si>
    <t>38240000</t>
  </si>
  <si>
    <t>38250000</t>
  </si>
  <si>
    <t>38260000</t>
  </si>
  <si>
    <t>38270000</t>
  </si>
  <si>
    <t>38280000</t>
  </si>
  <si>
    <t>38290000</t>
  </si>
  <si>
    <t>38291000</t>
  </si>
  <si>
    <t>38292000</t>
  </si>
  <si>
    <t>38293000</t>
  </si>
  <si>
    <t>38294000</t>
  </si>
  <si>
    <t>38295000</t>
  </si>
  <si>
    <t>38296000</t>
  </si>
  <si>
    <t>38300000</t>
  </si>
  <si>
    <t>38310000</t>
  </si>
  <si>
    <t>38311000</t>
  </si>
  <si>
    <t>38311100</t>
  </si>
  <si>
    <t>38311200</t>
  </si>
  <si>
    <t>38311210</t>
  </si>
  <si>
    <t>38320000</t>
  </si>
  <si>
    <t>38321000</t>
  </si>
  <si>
    <t>38322000</t>
  </si>
  <si>
    <t>38323000</t>
  </si>
  <si>
    <t>38330000</t>
  </si>
  <si>
    <t>38331000</t>
  </si>
  <si>
    <t>38340000</t>
  </si>
  <si>
    <t>38341000</t>
  </si>
  <si>
    <t>38341100</t>
  </si>
  <si>
    <t>38341200</t>
  </si>
  <si>
    <t>38341300</t>
  </si>
  <si>
    <t>38341310</t>
  </si>
  <si>
    <t>38341320</t>
  </si>
  <si>
    <t>38341400</t>
  </si>
  <si>
    <t>38341500</t>
  </si>
  <si>
    <t>38341600</t>
  </si>
  <si>
    <t>38342000</t>
  </si>
  <si>
    <t>38342100</t>
  </si>
  <si>
    <t>38343000</t>
  </si>
  <si>
    <t>38344000</t>
  </si>
  <si>
    <t>38400000</t>
  </si>
  <si>
    <t>38410000</t>
  </si>
  <si>
    <t>38411000</t>
  </si>
  <si>
    <t>38412000</t>
  </si>
  <si>
    <t>38413000</t>
  </si>
  <si>
    <t>38414000</t>
  </si>
  <si>
    <t>38415000</t>
  </si>
  <si>
    <t>38416000</t>
  </si>
  <si>
    <t>38417000</t>
  </si>
  <si>
    <t>38418000</t>
  </si>
  <si>
    <t>38420000</t>
  </si>
  <si>
    <t>38421000</t>
  </si>
  <si>
    <t>38421100</t>
  </si>
  <si>
    <t>38421110</t>
  </si>
  <si>
    <t>38422000</t>
  </si>
  <si>
    <t>38423000</t>
  </si>
  <si>
    <t>38423100</t>
  </si>
  <si>
    <t>38424000</t>
  </si>
  <si>
    <t>38425000</t>
  </si>
  <si>
    <t>38425100</t>
  </si>
  <si>
    <t>38425200</t>
  </si>
  <si>
    <t>38425300</t>
  </si>
  <si>
    <t>38425400</t>
  </si>
  <si>
    <t>38425500</t>
  </si>
  <si>
    <t>38425600</t>
  </si>
  <si>
    <t>38425700</t>
  </si>
  <si>
    <t>38425800</t>
  </si>
  <si>
    <t>38426000</t>
  </si>
  <si>
    <t>38427000</t>
  </si>
  <si>
    <t>38428000</t>
  </si>
  <si>
    <t>38429000</t>
  </si>
  <si>
    <t>38430000</t>
  </si>
  <si>
    <t>38431000</t>
  </si>
  <si>
    <t>38431100</t>
  </si>
  <si>
    <t>38431200</t>
  </si>
  <si>
    <t>38431300</t>
  </si>
  <si>
    <t>38432000</t>
  </si>
  <si>
    <t>38432100</t>
  </si>
  <si>
    <t>38432200</t>
  </si>
  <si>
    <t>38432210</t>
  </si>
  <si>
    <t>38432300</t>
  </si>
  <si>
    <t>38433000</t>
  </si>
  <si>
    <t>38433100</t>
  </si>
  <si>
    <t>38433200</t>
  </si>
  <si>
    <t>38433210</t>
  </si>
  <si>
    <t>38433300</t>
  </si>
  <si>
    <t>38434000</t>
  </si>
  <si>
    <t>38434100</t>
  </si>
  <si>
    <t>38434200</t>
  </si>
  <si>
    <t>38434210</t>
  </si>
  <si>
    <t>38434220</t>
  </si>
  <si>
    <t>38434300</t>
  </si>
  <si>
    <t>38434310</t>
  </si>
  <si>
    <t>38434400</t>
  </si>
  <si>
    <t>38434500</t>
  </si>
  <si>
    <t>38434510</t>
  </si>
  <si>
    <t>38434520</t>
  </si>
  <si>
    <t>38434530</t>
  </si>
  <si>
    <t>38434540</t>
  </si>
  <si>
    <t>38434550</t>
  </si>
  <si>
    <t>38434560</t>
  </si>
  <si>
    <t>38434570</t>
  </si>
  <si>
    <t>38434580</t>
  </si>
  <si>
    <t>38435000</t>
  </si>
  <si>
    <t>38436000</t>
  </si>
  <si>
    <t>38436100</t>
  </si>
  <si>
    <t>38436110</t>
  </si>
  <si>
    <t>38436120</t>
  </si>
  <si>
    <t>38436130</t>
  </si>
  <si>
    <t>38436140</t>
  </si>
  <si>
    <t>38436150</t>
  </si>
  <si>
    <t>38436160</t>
  </si>
  <si>
    <t>38436170</t>
  </si>
  <si>
    <t>38436200</t>
  </si>
  <si>
    <t>38436210</t>
  </si>
  <si>
    <t>38436220</t>
  </si>
  <si>
    <t>38436230</t>
  </si>
  <si>
    <t>38436300</t>
  </si>
  <si>
    <t>38436310</t>
  </si>
  <si>
    <t>38436320</t>
  </si>
  <si>
    <t>38436400</t>
  </si>
  <si>
    <t>38436410</t>
  </si>
  <si>
    <t>38436500</t>
  </si>
  <si>
    <t>38436510</t>
  </si>
  <si>
    <t>38436600</t>
  </si>
  <si>
    <t>38436610</t>
  </si>
  <si>
    <t>38436700</t>
  </si>
  <si>
    <t>38436710</t>
  </si>
  <si>
    <t>38436720</t>
  </si>
  <si>
    <t>38436730</t>
  </si>
  <si>
    <t>38436800</t>
  </si>
  <si>
    <t>38437000</t>
  </si>
  <si>
    <t>38437100</t>
  </si>
  <si>
    <t>38437110</t>
  </si>
  <si>
    <t>38437120</t>
  </si>
  <si>
    <t>38500000</t>
  </si>
  <si>
    <t>38510000</t>
  </si>
  <si>
    <t>38511000</t>
  </si>
  <si>
    <t>38511100</t>
  </si>
  <si>
    <t>38511200</t>
  </si>
  <si>
    <t>38512000</t>
  </si>
  <si>
    <t>38512100</t>
  </si>
  <si>
    <t>38512200</t>
  </si>
  <si>
    <t>38513000</t>
  </si>
  <si>
    <t>38513100</t>
  </si>
  <si>
    <t>38513200</t>
  </si>
  <si>
    <t>38514000</t>
  </si>
  <si>
    <t>38514100</t>
  </si>
  <si>
    <t>38514200</t>
  </si>
  <si>
    <t>38515000</t>
  </si>
  <si>
    <t>38515100</t>
  </si>
  <si>
    <t>38515200</t>
  </si>
  <si>
    <t>38516000</t>
  </si>
  <si>
    <t>38517000</t>
  </si>
  <si>
    <t>38517100</t>
  </si>
  <si>
    <t>38517200</t>
  </si>
  <si>
    <t>38518000</t>
  </si>
  <si>
    <t>38518100</t>
  </si>
  <si>
    <t>38518200</t>
  </si>
  <si>
    <t>38519000</t>
  </si>
  <si>
    <t>38519100</t>
  </si>
  <si>
    <t>38519200</t>
  </si>
  <si>
    <t>38519300</t>
  </si>
  <si>
    <t>38519310</t>
  </si>
  <si>
    <t>38519320</t>
  </si>
  <si>
    <t>38519400</t>
  </si>
  <si>
    <t>38519500</t>
  </si>
  <si>
    <t>38519600</t>
  </si>
  <si>
    <t>38519610</t>
  </si>
  <si>
    <t>38519620</t>
  </si>
  <si>
    <t>38519630</t>
  </si>
  <si>
    <t>38519640</t>
  </si>
  <si>
    <t>38519650</t>
  </si>
  <si>
    <t>38519660</t>
  </si>
  <si>
    <t>38520000</t>
  </si>
  <si>
    <t>38521000</t>
  </si>
  <si>
    <t>38522000</t>
  </si>
  <si>
    <t>38527100</t>
  </si>
  <si>
    <t>38527200</t>
  </si>
  <si>
    <t>38527300</t>
  </si>
  <si>
    <t>38527400</t>
  </si>
  <si>
    <t>38530000</t>
  </si>
  <si>
    <t>38540000</t>
  </si>
  <si>
    <t>38541000</t>
  </si>
  <si>
    <t>38542000</t>
  </si>
  <si>
    <t>38543000</t>
  </si>
  <si>
    <t>38544000</t>
  </si>
  <si>
    <t>38545000</t>
  </si>
  <si>
    <t>38546000</t>
  </si>
  <si>
    <t>38546100</t>
  </si>
  <si>
    <t>38547000</t>
  </si>
  <si>
    <t>38548000</t>
  </si>
  <si>
    <t>38550000</t>
  </si>
  <si>
    <t>38551000</t>
  </si>
  <si>
    <t>38552000</t>
  </si>
  <si>
    <t>38553000</t>
  </si>
  <si>
    <t>38554000</t>
  </si>
  <si>
    <t>38560000</t>
  </si>
  <si>
    <t>38561000</t>
  </si>
  <si>
    <t>38561100</t>
  </si>
  <si>
    <t>38561110</t>
  </si>
  <si>
    <t>38561120</t>
  </si>
  <si>
    <t>38562000</t>
  </si>
  <si>
    <t>38570000</t>
  </si>
  <si>
    <t>38571000</t>
  </si>
  <si>
    <t>38580000</t>
  </si>
  <si>
    <t>38581000</t>
  </si>
  <si>
    <t>38582000</t>
  </si>
  <si>
    <t>38600000</t>
  </si>
  <si>
    <t>38620000</t>
  </si>
  <si>
    <t>38621000</t>
  </si>
  <si>
    <t>38622000</t>
  </si>
  <si>
    <t>38623000</t>
  </si>
  <si>
    <t>38624000</t>
  </si>
  <si>
    <t>38630000</t>
  </si>
  <si>
    <t>38631000</t>
  </si>
  <si>
    <t>38632000</t>
  </si>
  <si>
    <t>38633000</t>
  </si>
  <si>
    <t>38634000</t>
  </si>
  <si>
    <t>38635000</t>
  </si>
  <si>
    <t>38636000</t>
  </si>
  <si>
    <t>38636100</t>
  </si>
  <si>
    <t>38636110</t>
  </si>
  <si>
    <t>38640000</t>
  </si>
  <si>
    <t>38641000</t>
  </si>
  <si>
    <t>38650000</t>
  </si>
  <si>
    <t>38651000</t>
  </si>
  <si>
    <t>38651100</t>
  </si>
  <si>
    <t>38651200</t>
  </si>
  <si>
    <t>38651300</t>
  </si>
  <si>
    <t>38651400</t>
  </si>
  <si>
    <t>38651500</t>
  </si>
  <si>
    <t>38651600</t>
  </si>
  <si>
    <t>38652000</t>
  </si>
  <si>
    <t>38652100</t>
  </si>
  <si>
    <t>38652110</t>
  </si>
  <si>
    <t>38652120</t>
  </si>
  <si>
    <t>38652200</t>
  </si>
  <si>
    <t>38652300</t>
  </si>
  <si>
    <t>38653000</t>
  </si>
  <si>
    <t>38653100</t>
  </si>
  <si>
    <t>38653110</t>
  </si>
  <si>
    <t>38653111</t>
  </si>
  <si>
    <t>38653200</t>
  </si>
  <si>
    <t>38653300</t>
  </si>
  <si>
    <t>38653400</t>
  </si>
  <si>
    <t>38654000</t>
  </si>
  <si>
    <t>38654100</t>
  </si>
  <si>
    <t>38654110</t>
  </si>
  <si>
    <t>38654200</t>
  </si>
  <si>
    <t>38654210</t>
  </si>
  <si>
    <t>38654300</t>
  </si>
  <si>
    <t>38654310</t>
  </si>
  <si>
    <t>38700000</t>
  </si>
  <si>
    <t>38710000</t>
  </si>
  <si>
    <t>38720000</t>
  </si>
  <si>
    <t>38730000</t>
  </si>
  <si>
    <t>38731000</t>
  </si>
  <si>
    <t>38740000</t>
  </si>
  <si>
    <t>38750000</t>
  </si>
  <si>
    <t>38800000</t>
  </si>
  <si>
    <t>38810000</t>
  </si>
  <si>
    <t>38820000</t>
  </si>
  <si>
    <t>38821000</t>
  </si>
  <si>
    <t>38822000</t>
  </si>
  <si>
    <t>38900000</t>
  </si>
  <si>
    <t>38910000</t>
  </si>
  <si>
    <t>38911000</t>
  </si>
  <si>
    <t>38912000</t>
  </si>
  <si>
    <t>38920000</t>
  </si>
  <si>
    <t>38921000</t>
  </si>
  <si>
    <t>38922000</t>
  </si>
  <si>
    <t>38923000</t>
  </si>
  <si>
    <t>38930000</t>
  </si>
  <si>
    <t>38931000</t>
  </si>
  <si>
    <t>38932000</t>
  </si>
  <si>
    <t>38940000</t>
  </si>
  <si>
    <t>38941000</t>
  </si>
  <si>
    <t>38942000</t>
  </si>
  <si>
    <t>38943000</t>
  </si>
  <si>
    <t>38944000</t>
  </si>
  <si>
    <t>38945000</t>
  </si>
  <si>
    <t>38946000</t>
  </si>
  <si>
    <t>38947000</t>
  </si>
  <si>
    <t>38950000</t>
  </si>
  <si>
    <t>38951000</t>
  </si>
  <si>
    <t>38960000</t>
  </si>
  <si>
    <t>38970000</t>
  </si>
  <si>
    <t>39000000</t>
  </si>
  <si>
    <t>39100000</t>
  </si>
  <si>
    <t>39110000</t>
  </si>
  <si>
    <t>39111000</t>
  </si>
  <si>
    <t>39111100</t>
  </si>
  <si>
    <t>39111200</t>
  </si>
  <si>
    <t>39111300</t>
  </si>
  <si>
    <t>39112000</t>
  </si>
  <si>
    <t>39112100</t>
  </si>
  <si>
    <t>39113000</t>
  </si>
  <si>
    <t>39113100</t>
  </si>
  <si>
    <t>39113200</t>
  </si>
  <si>
    <t>39113300</t>
  </si>
  <si>
    <t>39113400</t>
  </si>
  <si>
    <t>39113500</t>
  </si>
  <si>
    <t>39113600</t>
  </si>
  <si>
    <t>39113700</t>
  </si>
  <si>
    <t>39114000</t>
  </si>
  <si>
    <t>39114100</t>
  </si>
  <si>
    <t>39120000</t>
  </si>
  <si>
    <t>39121000</t>
  </si>
  <si>
    <t>39121100</t>
  </si>
  <si>
    <t>39121200</t>
  </si>
  <si>
    <t>39122000</t>
  </si>
  <si>
    <t>39122100</t>
  </si>
  <si>
    <t>39122200</t>
  </si>
  <si>
    <t>39130000</t>
  </si>
  <si>
    <t>39131000</t>
  </si>
  <si>
    <t>39131100</t>
  </si>
  <si>
    <t>39132000</t>
  </si>
  <si>
    <t>39132100</t>
  </si>
  <si>
    <t>39132200</t>
  </si>
  <si>
    <t>39132300</t>
  </si>
  <si>
    <t>39132400</t>
  </si>
  <si>
    <t>39132500</t>
  </si>
  <si>
    <t>39133000</t>
  </si>
  <si>
    <t>39134000</t>
  </si>
  <si>
    <t>39134100</t>
  </si>
  <si>
    <t>39135000</t>
  </si>
  <si>
    <t>39135100</t>
  </si>
  <si>
    <t>39136000</t>
  </si>
  <si>
    <t>39137000</t>
  </si>
  <si>
    <t>39140000</t>
  </si>
  <si>
    <t>39141000</t>
  </si>
  <si>
    <t>39141100</t>
  </si>
  <si>
    <t>39141200</t>
  </si>
  <si>
    <t>39141300</t>
  </si>
  <si>
    <t>39141400</t>
  </si>
  <si>
    <t>39141500</t>
  </si>
  <si>
    <t>39142000</t>
  </si>
  <si>
    <t>39143000</t>
  </si>
  <si>
    <t>39143100</t>
  </si>
  <si>
    <t>39143110</t>
  </si>
  <si>
    <t>39143111</t>
  </si>
  <si>
    <t>39143112</t>
  </si>
  <si>
    <t>39143113</t>
  </si>
  <si>
    <t>39143114</t>
  </si>
  <si>
    <t>39143115</t>
  </si>
  <si>
    <t>39143116</t>
  </si>
  <si>
    <t>39143120</t>
  </si>
  <si>
    <t>39143121</t>
  </si>
  <si>
    <t>39143122</t>
  </si>
  <si>
    <t>39143123</t>
  </si>
  <si>
    <t>39143200</t>
  </si>
  <si>
    <t>39143210</t>
  </si>
  <si>
    <t>39143300</t>
  </si>
  <si>
    <t>39143310</t>
  </si>
  <si>
    <t>39144000</t>
  </si>
  <si>
    <t>39145000</t>
  </si>
  <si>
    <t>39150000</t>
  </si>
  <si>
    <t>39151000</t>
  </si>
  <si>
    <t>39151100</t>
  </si>
  <si>
    <t>39151200</t>
  </si>
  <si>
    <t>39151300</t>
  </si>
  <si>
    <t>39152000</t>
  </si>
  <si>
    <t>39153000</t>
  </si>
  <si>
    <t>39153100</t>
  </si>
  <si>
    <t>39154000</t>
  </si>
  <si>
    <t>39154100</t>
  </si>
  <si>
    <t>39155000</t>
  </si>
  <si>
    <t>39155100</t>
  </si>
  <si>
    <t>39156000</t>
  </si>
  <si>
    <t>39157000</t>
  </si>
  <si>
    <t>39160000</t>
  </si>
  <si>
    <t>39161000</t>
  </si>
  <si>
    <t>39162000</t>
  </si>
  <si>
    <t>39162100</t>
  </si>
  <si>
    <t>39162110</t>
  </si>
  <si>
    <t>39162200</t>
  </si>
  <si>
    <t>39170000</t>
  </si>
  <si>
    <t>39171000</t>
  </si>
  <si>
    <t>39172000</t>
  </si>
  <si>
    <t>39172100</t>
  </si>
  <si>
    <t>39173000</t>
  </si>
  <si>
    <t>39174000</t>
  </si>
  <si>
    <t>39180000</t>
  </si>
  <si>
    <t>39181000</t>
  </si>
  <si>
    <t>39190000</t>
  </si>
  <si>
    <t>39191000</t>
  </si>
  <si>
    <t>39191100</t>
  </si>
  <si>
    <t>39192000</t>
  </si>
  <si>
    <t>39193000</t>
  </si>
  <si>
    <t>39200000</t>
  </si>
  <si>
    <t>39220000</t>
  </si>
  <si>
    <t>39221000</t>
  </si>
  <si>
    <t>39221100</t>
  </si>
  <si>
    <t>39221110</t>
  </si>
  <si>
    <t>39221120</t>
  </si>
  <si>
    <t>39221121</t>
  </si>
  <si>
    <t>39221122</t>
  </si>
  <si>
    <t>39221123</t>
  </si>
  <si>
    <t>39221130</t>
  </si>
  <si>
    <t>39221140</t>
  </si>
  <si>
    <t>39221150</t>
  </si>
  <si>
    <t>39221160</t>
  </si>
  <si>
    <t>39221170</t>
  </si>
  <si>
    <t>39221180</t>
  </si>
  <si>
    <t>39221190</t>
  </si>
  <si>
    <t>39221200</t>
  </si>
  <si>
    <t>39221210</t>
  </si>
  <si>
    <t>39221220</t>
  </si>
  <si>
    <t>39221230</t>
  </si>
  <si>
    <t>39221240</t>
  </si>
  <si>
    <t>39221250</t>
  </si>
  <si>
    <t>39221260</t>
  </si>
  <si>
    <t>39222000</t>
  </si>
  <si>
    <t>39222100</t>
  </si>
  <si>
    <t>39222110</t>
  </si>
  <si>
    <t>39222120</t>
  </si>
  <si>
    <t>39222200</t>
  </si>
  <si>
    <t>39223000</t>
  </si>
  <si>
    <t>39223100</t>
  </si>
  <si>
    <t>39223200</t>
  </si>
  <si>
    <t>39224000</t>
  </si>
  <si>
    <t>39224100</t>
  </si>
  <si>
    <t>39224200</t>
  </si>
  <si>
    <t>39224210</t>
  </si>
  <si>
    <t>39224300</t>
  </si>
  <si>
    <t>39224310</t>
  </si>
  <si>
    <t>39224320</t>
  </si>
  <si>
    <t>39224330</t>
  </si>
  <si>
    <t>39224340</t>
  </si>
  <si>
    <t>39224350</t>
  </si>
  <si>
    <t>39225000</t>
  </si>
  <si>
    <t>39225100</t>
  </si>
  <si>
    <t>39225200</t>
  </si>
  <si>
    <t>39225300</t>
  </si>
  <si>
    <t>39225400</t>
  </si>
  <si>
    <t>39225500</t>
  </si>
  <si>
    <t>39225600</t>
  </si>
  <si>
    <t>39225700</t>
  </si>
  <si>
    <t>39225710</t>
  </si>
  <si>
    <t>39225720</t>
  </si>
  <si>
    <t>39225730</t>
  </si>
  <si>
    <t>39226000</t>
  </si>
  <si>
    <t>39226100</t>
  </si>
  <si>
    <t>39226200</t>
  </si>
  <si>
    <t>39226210</t>
  </si>
  <si>
    <t>39226220</t>
  </si>
  <si>
    <t>39226300</t>
  </si>
  <si>
    <t>39227000</t>
  </si>
  <si>
    <t>39227100</t>
  </si>
  <si>
    <t>39227110</t>
  </si>
  <si>
    <t>39227120</t>
  </si>
  <si>
    <t>39227200</t>
  </si>
  <si>
    <t>39230000</t>
  </si>
  <si>
    <t>39234000</t>
  </si>
  <si>
    <t>39235000</t>
  </si>
  <si>
    <t>39236000</t>
  </si>
  <si>
    <t>39237000</t>
  </si>
  <si>
    <t>39240000</t>
  </si>
  <si>
    <t>39241000</t>
  </si>
  <si>
    <t>39241100</t>
  </si>
  <si>
    <t>39241110</t>
  </si>
  <si>
    <t>39241120</t>
  </si>
  <si>
    <t>39241130</t>
  </si>
  <si>
    <t>39241200</t>
  </si>
  <si>
    <t>39254000</t>
  </si>
  <si>
    <t>39254100</t>
  </si>
  <si>
    <t>39254110</t>
  </si>
  <si>
    <t>39254120</t>
  </si>
  <si>
    <t>39254130</t>
  </si>
  <si>
    <t>39260000</t>
  </si>
  <si>
    <t>39261000</t>
  </si>
  <si>
    <t>39263000</t>
  </si>
  <si>
    <t>39263100</t>
  </si>
  <si>
    <t>39264000</t>
  </si>
  <si>
    <t>39265000</t>
  </si>
  <si>
    <t>39270000</t>
  </si>
  <si>
    <t>39290000</t>
  </si>
  <si>
    <t>39291000</t>
  </si>
  <si>
    <t>39292000</t>
  </si>
  <si>
    <t>39292100</t>
  </si>
  <si>
    <t>39292110</t>
  </si>
  <si>
    <t>39292200</t>
  </si>
  <si>
    <t>39292300</t>
  </si>
  <si>
    <t>39292400</t>
  </si>
  <si>
    <t>39292500</t>
  </si>
  <si>
    <t>39293000</t>
  </si>
  <si>
    <t>39293100</t>
  </si>
  <si>
    <t>39293200</t>
  </si>
  <si>
    <t>39293300</t>
  </si>
  <si>
    <t>39293400</t>
  </si>
  <si>
    <t>39293500</t>
  </si>
  <si>
    <t>39294000</t>
  </si>
  <si>
    <t>39294100</t>
  </si>
  <si>
    <t>39295000</t>
  </si>
  <si>
    <t>39295100</t>
  </si>
  <si>
    <t>39295200</t>
  </si>
  <si>
    <t>39295300</t>
  </si>
  <si>
    <t>39295400</t>
  </si>
  <si>
    <t>39295500</t>
  </si>
  <si>
    <t>39296000</t>
  </si>
  <si>
    <t>39296100</t>
  </si>
  <si>
    <t>39297000</t>
  </si>
  <si>
    <t>39298000</t>
  </si>
  <si>
    <t>39298100</t>
  </si>
  <si>
    <t>39298200</t>
  </si>
  <si>
    <t>39298300</t>
  </si>
  <si>
    <t>39298400</t>
  </si>
  <si>
    <t>39298500</t>
  </si>
  <si>
    <t>39298600</t>
  </si>
  <si>
    <t>39298700</t>
  </si>
  <si>
    <t>39298800</t>
  </si>
  <si>
    <t>39298900</t>
  </si>
  <si>
    <t>39298910</t>
  </si>
  <si>
    <t>39299000</t>
  </si>
  <si>
    <t>39299100</t>
  </si>
  <si>
    <t>39299200</t>
  </si>
  <si>
    <t>39299300</t>
  </si>
  <si>
    <t>39300000</t>
  </si>
  <si>
    <t>39310000</t>
  </si>
  <si>
    <t>39311000</t>
  </si>
  <si>
    <t>39312000</t>
  </si>
  <si>
    <t>39312100</t>
  </si>
  <si>
    <t>39312200</t>
  </si>
  <si>
    <t>39313000</t>
  </si>
  <si>
    <t>39314000</t>
  </si>
  <si>
    <t>39315000</t>
  </si>
  <si>
    <t>39330000</t>
  </si>
  <si>
    <t>39340000</t>
  </si>
  <si>
    <t>39341000</t>
  </si>
  <si>
    <t>39350000</t>
  </si>
  <si>
    <t>39360000</t>
  </si>
  <si>
    <t>39370000</t>
  </si>
  <si>
    <t>39500000</t>
  </si>
  <si>
    <t>39510000</t>
  </si>
  <si>
    <t>39511000</t>
  </si>
  <si>
    <t>39511100</t>
  </si>
  <si>
    <t>39511200</t>
  </si>
  <si>
    <t>39512000</t>
  </si>
  <si>
    <t>39512100</t>
  </si>
  <si>
    <t>39512200</t>
  </si>
  <si>
    <t>39512300</t>
  </si>
  <si>
    <t>39512400</t>
  </si>
  <si>
    <t>39512500</t>
  </si>
  <si>
    <t>39512600</t>
  </si>
  <si>
    <t>39513000</t>
  </si>
  <si>
    <t>39513100</t>
  </si>
  <si>
    <t>39513200</t>
  </si>
  <si>
    <t>39514000</t>
  </si>
  <si>
    <t>39514100</t>
  </si>
  <si>
    <t>39514200</t>
  </si>
  <si>
    <t>39514300</t>
  </si>
  <si>
    <t>39514400</t>
  </si>
  <si>
    <t>39514500</t>
  </si>
  <si>
    <t>39515000</t>
  </si>
  <si>
    <t>39515100</t>
  </si>
  <si>
    <t>39515110</t>
  </si>
  <si>
    <t>39515200</t>
  </si>
  <si>
    <t>39515300</t>
  </si>
  <si>
    <t>39515400</t>
  </si>
  <si>
    <t>39515410</t>
  </si>
  <si>
    <t>39515420</t>
  </si>
  <si>
    <t>39515430</t>
  </si>
  <si>
    <t>39515440</t>
  </si>
  <si>
    <t>39516000</t>
  </si>
  <si>
    <t>39516100</t>
  </si>
  <si>
    <t>39516110</t>
  </si>
  <si>
    <t>39516120</t>
  </si>
  <si>
    <t>39518000</t>
  </si>
  <si>
    <t>39518100</t>
  </si>
  <si>
    <t>39518200</t>
  </si>
  <si>
    <t>39520000</t>
  </si>
  <si>
    <t>39522000</t>
  </si>
  <si>
    <t>39522100</t>
  </si>
  <si>
    <t>39522110</t>
  </si>
  <si>
    <t>39522120</t>
  </si>
  <si>
    <t>39522130</t>
  </si>
  <si>
    <t>39522200</t>
  </si>
  <si>
    <t>39522400</t>
  </si>
  <si>
    <t>39522500</t>
  </si>
  <si>
    <t>39522510</t>
  </si>
  <si>
    <t>39522520</t>
  </si>
  <si>
    <t>39522530</t>
  </si>
  <si>
    <t>39522540</t>
  </si>
  <si>
    <t>39522541</t>
  </si>
  <si>
    <t>39523000</t>
  </si>
  <si>
    <t>39523100</t>
  </si>
  <si>
    <t>39523200</t>
  </si>
  <si>
    <t>39525000</t>
  </si>
  <si>
    <t>39525100</t>
  </si>
  <si>
    <t>39525200</t>
  </si>
  <si>
    <t>39525300</t>
  </si>
  <si>
    <t>39525400</t>
  </si>
  <si>
    <t>39525500</t>
  </si>
  <si>
    <t>39525600</t>
  </si>
  <si>
    <t>39525700</t>
  </si>
  <si>
    <t>39525800</t>
  </si>
  <si>
    <t>39525810</t>
  </si>
  <si>
    <t>39530000</t>
  </si>
  <si>
    <t>39531000</t>
  </si>
  <si>
    <t>39531100</t>
  </si>
  <si>
    <t>39531200</t>
  </si>
  <si>
    <t>39531300</t>
  </si>
  <si>
    <t>39531310</t>
  </si>
  <si>
    <t>39531400</t>
  </si>
  <si>
    <t>39532000</t>
  </si>
  <si>
    <t>39533000</t>
  </si>
  <si>
    <t>39534000</t>
  </si>
  <si>
    <t>39540000</t>
  </si>
  <si>
    <t>39541000</t>
  </si>
  <si>
    <t>39541100</t>
  </si>
  <si>
    <t>39541110</t>
  </si>
  <si>
    <t>39541120</t>
  </si>
  <si>
    <t>39541130</t>
  </si>
  <si>
    <t>39541140</t>
  </si>
  <si>
    <t>39541200</t>
  </si>
  <si>
    <t>39541210</t>
  </si>
  <si>
    <t>39541220</t>
  </si>
  <si>
    <t>39542000</t>
  </si>
  <si>
    <t>39550000</t>
  </si>
  <si>
    <t>39560000</t>
  </si>
  <si>
    <t>39561000</t>
  </si>
  <si>
    <t>39561100</t>
  </si>
  <si>
    <t>39561110</t>
  </si>
  <si>
    <t>39561120</t>
  </si>
  <si>
    <t>39561130</t>
  </si>
  <si>
    <t>39561131</t>
  </si>
  <si>
    <t>39561132</t>
  </si>
  <si>
    <t>39561133</t>
  </si>
  <si>
    <t>39561140</t>
  </si>
  <si>
    <t>39561141</t>
  </si>
  <si>
    <t>39561142</t>
  </si>
  <si>
    <t>39561200</t>
  </si>
  <si>
    <t>39562000</t>
  </si>
  <si>
    <t>39563000</t>
  </si>
  <si>
    <t>39563100</t>
  </si>
  <si>
    <t>39563200</t>
  </si>
  <si>
    <t>39563300</t>
  </si>
  <si>
    <t>39563400</t>
  </si>
  <si>
    <t>39563500</t>
  </si>
  <si>
    <t>39563510</t>
  </si>
  <si>
    <t>39563520</t>
  </si>
  <si>
    <t>39563530</t>
  </si>
  <si>
    <t>39563600</t>
  </si>
  <si>
    <t>39700000</t>
  </si>
  <si>
    <t>39710000</t>
  </si>
  <si>
    <t>39711000</t>
  </si>
  <si>
    <t>39711100</t>
  </si>
  <si>
    <t>39711110</t>
  </si>
  <si>
    <t>39711120</t>
  </si>
  <si>
    <t>39711121</t>
  </si>
  <si>
    <t>39711122</t>
  </si>
  <si>
    <t>39711123</t>
  </si>
  <si>
    <t>39711124</t>
  </si>
  <si>
    <t>39711130</t>
  </si>
  <si>
    <t>39711200</t>
  </si>
  <si>
    <t>39711210</t>
  </si>
  <si>
    <t>39711211</t>
  </si>
  <si>
    <t>39711300</t>
  </si>
  <si>
    <t>39711310</t>
  </si>
  <si>
    <t>39711320</t>
  </si>
  <si>
    <t>39711330</t>
  </si>
  <si>
    <t>39711340</t>
  </si>
  <si>
    <t>39711350</t>
  </si>
  <si>
    <t>39711360</t>
  </si>
  <si>
    <t>39711361</t>
  </si>
  <si>
    <t>39711362</t>
  </si>
  <si>
    <t>39711400</t>
  </si>
  <si>
    <t>39711410</t>
  </si>
  <si>
    <t>39711420</t>
  </si>
  <si>
    <t>39711430</t>
  </si>
  <si>
    <t>39711440</t>
  </si>
  <si>
    <t>39711500</t>
  </si>
  <si>
    <t>39712000</t>
  </si>
  <si>
    <t>39712100</t>
  </si>
  <si>
    <t>39712200</t>
  </si>
  <si>
    <t>39712210</t>
  </si>
  <si>
    <t>39712300</t>
  </si>
  <si>
    <t>39713000</t>
  </si>
  <si>
    <t>39713100</t>
  </si>
  <si>
    <t>39713200</t>
  </si>
  <si>
    <t>39713210</t>
  </si>
  <si>
    <t>39713211</t>
  </si>
  <si>
    <t>39713300</t>
  </si>
  <si>
    <t>39713400</t>
  </si>
  <si>
    <t>39713410</t>
  </si>
  <si>
    <t>39713420</t>
  </si>
  <si>
    <t>39713430</t>
  </si>
  <si>
    <t>39713431</t>
  </si>
  <si>
    <t>39713500</t>
  </si>
  <si>
    <t>39713510</t>
  </si>
  <si>
    <t>39714000</t>
  </si>
  <si>
    <t>39714100</t>
  </si>
  <si>
    <t>39714110</t>
  </si>
  <si>
    <t>39715000</t>
  </si>
  <si>
    <t>39715100</t>
  </si>
  <si>
    <t>39715200</t>
  </si>
  <si>
    <t>39715210</t>
  </si>
  <si>
    <t>39715220</t>
  </si>
  <si>
    <t>39715230</t>
  </si>
  <si>
    <t>39715240</t>
  </si>
  <si>
    <t>39715300</t>
  </si>
  <si>
    <t>39716000</t>
  </si>
  <si>
    <t>39717000</t>
  </si>
  <si>
    <t>39717100</t>
  </si>
  <si>
    <t>39717200</t>
  </si>
  <si>
    <t>39720000</t>
  </si>
  <si>
    <t>39721000</t>
  </si>
  <si>
    <t>39721100</t>
  </si>
  <si>
    <t>39721200</t>
  </si>
  <si>
    <t>39721300</t>
  </si>
  <si>
    <t>39721310</t>
  </si>
  <si>
    <t>39721320</t>
  </si>
  <si>
    <t>39721321</t>
  </si>
  <si>
    <t>39721400</t>
  </si>
  <si>
    <t>39721410</t>
  </si>
  <si>
    <t>39721411</t>
  </si>
  <si>
    <t>39722000</t>
  </si>
  <si>
    <t>39722100</t>
  </si>
  <si>
    <t>39722200</t>
  </si>
  <si>
    <t>39722300</t>
  </si>
  <si>
    <t>39800000</t>
  </si>
  <si>
    <t>39810000</t>
  </si>
  <si>
    <t>39811000</t>
  </si>
  <si>
    <t>39811100</t>
  </si>
  <si>
    <t>39811110</t>
  </si>
  <si>
    <t>39811200</t>
  </si>
  <si>
    <t>39811300</t>
  </si>
  <si>
    <t>39812000</t>
  </si>
  <si>
    <t>39812100</t>
  </si>
  <si>
    <t>39812200</t>
  </si>
  <si>
    <t>39812300</t>
  </si>
  <si>
    <t>39812400</t>
  </si>
  <si>
    <t>39812500</t>
  </si>
  <si>
    <t>39813000</t>
  </si>
  <si>
    <t>39820000</t>
  </si>
  <si>
    <t>39821000</t>
  </si>
  <si>
    <t>39822000</t>
  </si>
  <si>
    <t>39830000</t>
  </si>
  <si>
    <t>39831000</t>
  </si>
  <si>
    <t>39831100</t>
  </si>
  <si>
    <t>39831200</t>
  </si>
  <si>
    <t>39831210</t>
  </si>
  <si>
    <t>39831220</t>
  </si>
  <si>
    <t>39831230</t>
  </si>
  <si>
    <t>39831240</t>
  </si>
  <si>
    <t>39831250</t>
  </si>
  <si>
    <t>39831300</t>
  </si>
  <si>
    <t>39831400</t>
  </si>
  <si>
    <t>39831500</t>
  </si>
  <si>
    <t>39831600</t>
  </si>
  <si>
    <t>39831700</t>
  </si>
  <si>
    <t>39832000</t>
  </si>
  <si>
    <t>39832100</t>
  </si>
  <si>
    <t>39833000</t>
  </si>
  <si>
    <t>39834000</t>
  </si>
  <si>
    <t>41000000</t>
  </si>
  <si>
    <t>41100000</t>
  </si>
  <si>
    <t>41110000</t>
  </si>
  <si>
    <t>41120000</t>
  </si>
  <si>
    <t>42000000</t>
  </si>
  <si>
    <t>42100000</t>
  </si>
  <si>
    <t>42110000</t>
  </si>
  <si>
    <t>42111000</t>
  </si>
  <si>
    <t>42111100</t>
  </si>
  <si>
    <t>42112000</t>
  </si>
  <si>
    <t>42112100</t>
  </si>
  <si>
    <t>42112200</t>
  </si>
  <si>
    <t>42112210</t>
  </si>
  <si>
    <t>42112300</t>
  </si>
  <si>
    <t>42112400</t>
  </si>
  <si>
    <t>42112410</t>
  </si>
  <si>
    <t>42113000</t>
  </si>
  <si>
    <t>42113100</t>
  </si>
  <si>
    <t>42113110</t>
  </si>
  <si>
    <t>42113120</t>
  </si>
  <si>
    <t>42113130</t>
  </si>
  <si>
    <t>42113150</t>
  </si>
  <si>
    <t>42113160</t>
  </si>
  <si>
    <t>42113161</t>
  </si>
  <si>
    <t>42113170</t>
  </si>
  <si>
    <t>42113171</t>
  </si>
  <si>
    <t>42113172</t>
  </si>
  <si>
    <t>42113190</t>
  </si>
  <si>
    <t>42113200</t>
  </si>
  <si>
    <t>42113300</t>
  </si>
  <si>
    <t>42113310</t>
  </si>
  <si>
    <t>42113320</t>
  </si>
  <si>
    <t>42113390</t>
  </si>
  <si>
    <t>42113400</t>
  </si>
  <si>
    <t>42120000</t>
  </si>
  <si>
    <t>42121000</t>
  </si>
  <si>
    <t>42121100</t>
  </si>
  <si>
    <t>42121200</t>
  </si>
  <si>
    <t>42121300</t>
  </si>
  <si>
    <t>42121400</t>
  </si>
  <si>
    <t>42121500</t>
  </si>
  <si>
    <t>42122000</t>
  </si>
  <si>
    <t>42122100</t>
  </si>
  <si>
    <t>42122110</t>
  </si>
  <si>
    <t>42122120</t>
  </si>
  <si>
    <t>42122130</t>
  </si>
  <si>
    <t>42122160</t>
  </si>
  <si>
    <t>42122161</t>
  </si>
  <si>
    <t>42122170</t>
  </si>
  <si>
    <t>42122180</t>
  </si>
  <si>
    <t>42122190</t>
  </si>
  <si>
    <t>42122200</t>
  </si>
  <si>
    <t>42122210</t>
  </si>
  <si>
    <t>42122220</t>
  </si>
  <si>
    <t>42122230</t>
  </si>
  <si>
    <t>42122300</t>
  </si>
  <si>
    <t>42122400</t>
  </si>
  <si>
    <t>42122410</t>
  </si>
  <si>
    <t>42122411</t>
  </si>
  <si>
    <t>42122419</t>
  </si>
  <si>
    <t>42122420</t>
  </si>
  <si>
    <t>42122430</t>
  </si>
  <si>
    <t>42122440</t>
  </si>
  <si>
    <t>42122450</t>
  </si>
  <si>
    <t>42122460</t>
  </si>
  <si>
    <t>42122480</t>
  </si>
  <si>
    <t>42122500</t>
  </si>
  <si>
    <t>42122510</t>
  </si>
  <si>
    <t>42123000</t>
  </si>
  <si>
    <t>42123100</t>
  </si>
  <si>
    <t>42123200</t>
  </si>
  <si>
    <t>42123300</t>
  </si>
  <si>
    <t>42123400</t>
  </si>
  <si>
    <t>42123410</t>
  </si>
  <si>
    <t>42123500</t>
  </si>
  <si>
    <t>42123600</t>
  </si>
  <si>
    <t>42123610</t>
  </si>
  <si>
    <t>42123700</t>
  </si>
  <si>
    <t>42123800</t>
  </si>
  <si>
    <t>42124000</t>
  </si>
  <si>
    <t>42124100</t>
  </si>
  <si>
    <t>42124130</t>
  </si>
  <si>
    <t>42124150</t>
  </si>
  <si>
    <t>42124170</t>
  </si>
  <si>
    <t>42124200</t>
  </si>
  <si>
    <t>42124210</t>
  </si>
  <si>
    <t>42124211</t>
  </si>
  <si>
    <t>42124212</t>
  </si>
  <si>
    <t>42124213</t>
  </si>
  <si>
    <t>42124220</t>
  </si>
  <si>
    <t>42124221</t>
  </si>
  <si>
    <t>42124222</t>
  </si>
  <si>
    <t>42124230</t>
  </si>
  <si>
    <t>42124290</t>
  </si>
  <si>
    <t>42124300</t>
  </si>
  <si>
    <t>42124310</t>
  </si>
  <si>
    <t>42124320</t>
  </si>
  <si>
    <t>42124330</t>
  </si>
  <si>
    <t>42124340</t>
  </si>
  <si>
    <t>42130000</t>
  </si>
  <si>
    <t>42131000</t>
  </si>
  <si>
    <t>42131100</t>
  </si>
  <si>
    <t>42131110</t>
  </si>
  <si>
    <t>42131120</t>
  </si>
  <si>
    <t>42131130</t>
  </si>
  <si>
    <t>42131140</t>
  </si>
  <si>
    <t>42131141</t>
  </si>
  <si>
    <t>42131142</t>
  </si>
  <si>
    <t>42131143</t>
  </si>
  <si>
    <t>42131144</t>
  </si>
  <si>
    <t>42131145</t>
  </si>
  <si>
    <t>42131146</t>
  </si>
  <si>
    <t>42131147</t>
  </si>
  <si>
    <t>42131148</t>
  </si>
  <si>
    <t>42131150</t>
  </si>
  <si>
    <t>42131160</t>
  </si>
  <si>
    <t>42131170</t>
  </si>
  <si>
    <t>42131200</t>
  </si>
  <si>
    <t>42131210</t>
  </si>
  <si>
    <t>42131220</t>
  </si>
  <si>
    <t>42131230</t>
  </si>
  <si>
    <t>42131240</t>
  </si>
  <si>
    <t>42131250</t>
  </si>
  <si>
    <t>42131260</t>
  </si>
  <si>
    <t>42131270</t>
  </si>
  <si>
    <t>42131280</t>
  </si>
  <si>
    <t>42131290</t>
  </si>
  <si>
    <t>42131291</t>
  </si>
  <si>
    <t>42131292</t>
  </si>
  <si>
    <t>42131300</t>
  </si>
  <si>
    <t>42131310</t>
  </si>
  <si>
    <t>42131320</t>
  </si>
  <si>
    <t>42131390</t>
  </si>
  <si>
    <t>42131400</t>
  </si>
  <si>
    <t>42132000</t>
  </si>
  <si>
    <t>42132100</t>
  </si>
  <si>
    <t>42132110</t>
  </si>
  <si>
    <t>42132120</t>
  </si>
  <si>
    <t>42132130</t>
  </si>
  <si>
    <t>42132200</t>
  </si>
  <si>
    <t>42132300</t>
  </si>
  <si>
    <t>42140000</t>
  </si>
  <si>
    <t>42141000</t>
  </si>
  <si>
    <t>42141100</t>
  </si>
  <si>
    <t>42141110</t>
  </si>
  <si>
    <t>42141120</t>
  </si>
  <si>
    <t>42141130</t>
  </si>
  <si>
    <t>42141200</t>
  </si>
  <si>
    <t>42141300</t>
  </si>
  <si>
    <t>42141400</t>
  </si>
  <si>
    <t>42141410</t>
  </si>
  <si>
    <t>42141500</t>
  </si>
  <si>
    <t>42141600</t>
  </si>
  <si>
    <t>42141700</t>
  </si>
  <si>
    <t>42141800</t>
  </si>
  <si>
    <t>42142000</t>
  </si>
  <si>
    <t>42142100</t>
  </si>
  <si>
    <t>42142200</t>
  </si>
  <si>
    <t>42150000</t>
  </si>
  <si>
    <t>42151000</t>
  </si>
  <si>
    <t>42152000</t>
  </si>
  <si>
    <t>42152100</t>
  </si>
  <si>
    <t>42152200</t>
  </si>
  <si>
    <t>42160000</t>
  </si>
  <si>
    <t>42161000</t>
  </si>
  <si>
    <t>42162000</t>
  </si>
  <si>
    <t>42163000</t>
  </si>
  <si>
    <t>42164000</t>
  </si>
  <si>
    <t>42165000</t>
  </si>
  <si>
    <t>42200000</t>
  </si>
  <si>
    <t>42210000</t>
  </si>
  <si>
    <t>42211000</t>
  </si>
  <si>
    <t>42211100</t>
  </si>
  <si>
    <t>42212000</t>
  </si>
  <si>
    <t>42213000</t>
  </si>
  <si>
    <t>42214000</t>
  </si>
  <si>
    <t>42214100</t>
  </si>
  <si>
    <t>42214110</t>
  </si>
  <si>
    <t>42214200</t>
  </si>
  <si>
    <t>42215000</t>
  </si>
  <si>
    <t>42215100</t>
  </si>
  <si>
    <t>42215110</t>
  </si>
  <si>
    <t>42215120</t>
  </si>
  <si>
    <t>42215200</t>
  </si>
  <si>
    <t>42215300</t>
  </si>
  <si>
    <t>42216000</t>
  </si>
  <si>
    <t>42220000</t>
  </si>
  <si>
    <t>42221000</t>
  </si>
  <si>
    <t>42221100</t>
  </si>
  <si>
    <t>42221110</t>
  </si>
  <si>
    <t>42222000</t>
  </si>
  <si>
    <t>42223000</t>
  </si>
  <si>
    <t>42300000</t>
  </si>
  <si>
    <t>42310000</t>
  </si>
  <si>
    <t>42320000</t>
  </si>
  <si>
    <t>42330000</t>
  </si>
  <si>
    <t>42340000</t>
  </si>
  <si>
    <t>42341000</t>
  </si>
  <si>
    <t>42350000</t>
  </si>
  <si>
    <t>42390000</t>
  </si>
  <si>
    <t>42400000</t>
  </si>
  <si>
    <t>42410000</t>
  </si>
  <si>
    <t>42411000</t>
  </si>
  <si>
    <t>42412000</t>
  </si>
  <si>
    <t>42412100</t>
  </si>
  <si>
    <t>42412110</t>
  </si>
  <si>
    <t>42412120</t>
  </si>
  <si>
    <t>42412200</t>
  </si>
  <si>
    <t>42413000</t>
  </si>
  <si>
    <t>42413100</t>
  </si>
  <si>
    <t>42413200</t>
  </si>
  <si>
    <t>42413300</t>
  </si>
  <si>
    <t>42413400</t>
  </si>
  <si>
    <t>42413500</t>
  </si>
  <si>
    <t>42414000</t>
  </si>
  <si>
    <t>42414100</t>
  </si>
  <si>
    <t>42414110</t>
  </si>
  <si>
    <t>42414120</t>
  </si>
  <si>
    <t>42414130</t>
  </si>
  <si>
    <t>42414140</t>
  </si>
  <si>
    <t>42414150</t>
  </si>
  <si>
    <t>42414200</t>
  </si>
  <si>
    <t>42414210</t>
  </si>
  <si>
    <t>42414220</t>
  </si>
  <si>
    <t>42414300</t>
  </si>
  <si>
    <t>42414310</t>
  </si>
  <si>
    <t>42414320</t>
  </si>
  <si>
    <t>42414400</t>
  </si>
  <si>
    <t>42414410</t>
  </si>
  <si>
    <t>42414500</t>
  </si>
  <si>
    <t>42415000</t>
  </si>
  <si>
    <t>42415100</t>
  </si>
  <si>
    <t>42415110</t>
  </si>
  <si>
    <t>42415200</t>
  </si>
  <si>
    <t>42415210</t>
  </si>
  <si>
    <t>42415300</t>
  </si>
  <si>
    <t>42415310</t>
  </si>
  <si>
    <t>42415320</t>
  </si>
  <si>
    <t>42416000</t>
  </si>
  <si>
    <t>42416100</t>
  </si>
  <si>
    <t>42416110</t>
  </si>
  <si>
    <t>42416120</t>
  </si>
  <si>
    <t>42416130</t>
  </si>
  <si>
    <t>42416200</t>
  </si>
  <si>
    <t>42416210</t>
  </si>
  <si>
    <t>42416300</t>
  </si>
  <si>
    <t>42416400</t>
  </si>
  <si>
    <t>42416500</t>
  </si>
  <si>
    <t>42417000</t>
  </si>
  <si>
    <t>42417100</t>
  </si>
  <si>
    <t>42417200</t>
  </si>
  <si>
    <t>42417210</t>
  </si>
  <si>
    <t>42417220</t>
  </si>
  <si>
    <t>42417230</t>
  </si>
  <si>
    <t>42417300</t>
  </si>
  <si>
    <t>42417310</t>
  </si>
  <si>
    <t>42418000</t>
  </si>
  <si>
    <t>42418100</t>
  </si>
  <si>
    <t>42418200</t>
  </si>
  <si>
    <t>42418210</t>
  </si>
  <si>
    <t>42418220</t>
  </si>
  <si>
    <t>42418290</t>
  </si>
  <si>
    <t>42418300</t>
  </si>
  <si>
    <t>42418400</t>
  </si>
  <si>
    <t>42418500</t>
  </si>
  <si>
    <t>42418900</t>
  </si>
  <si>
    <t>42418910</t>
  </si>
  <si>
    <t>42418920</t>
  </si>
  <si>
    <t>42418930</t>
  </si>
  <si>
    <t>42418940</t>
  </si>
  <si>
    <t>42419000</t>
  </si>
  <si>
    <t>42419100</t>
  </si>
  <si>
    <t>42419200</t>
  </si>
  <si>
    <t>42419500</t>
  </si>
  <si>
    <t>42419510</t>
  </si>
  <si>
    <t>42419520</t>
  </si>
  <si>
    <t>42419530</t>
  </si>
  <si>
    <t>42419540</t>
  </si>
  <si>
    <t>42419800</t>
  </si>
  <si>
    <t>42419810</t>
  </si>
  <si>
    <t>42419890</t>
  </si>
  <si>
    <t>42419900</t>
  </si>
  <si>
    <t>42420000</t>
  </si>
  <si>
    <t>42500000</t>
  </si>
  <si>
    <t>42510000</t>
  </si>
  <si>
    <t>42511000</t>
  </si>
  <si>
    <t>42511100</t>
  </si>
  <si>
    <t>42511110</t>
  </si>
  <si>
    <t>42511200</t>
  </si>
  <si>
    <t>42512000</t>
  </si>
  <si>
    <t>42512100</t>
  </si>
  <si>
    <t>42512200</t>
  </si>
  <si>
    <t>42512300</t>
  </si>
  <si>
    <t>42512400</t>
  </si>
  <si>
    <t>42512500</t>
  </si>
  <si>
    <t>42512510</t>
  </si>
  <si>
    <t>42512520</t>
  </si>
  <si>
    <t>42513000</t>
  </si>
  <si>
    <t>42513100</t>
  </si>
  <si>
    <t>42513200</t>
  </si>
  <si>
    <t>42513210</t>
  </si>
  <si>
    <t>42513220</t>
  </si>
  <si>
    <t>42513290</t>
  </si>
  <si>
    <t>42514000</t>
  </si>
  <si>
    <t>42514200</t>
  </si>
  <si>
    <t>42514300</t>
  </si>
  <si>
    <t>42514310</t>
  </si>
  <si>
    <t>42514320</t>
  </si>
  <si>
    <t>42515000</t>
  </si>
  <si>
    <t>42520000</t>
  </si>
  <si>
    <t>42521000</t>
  </si>
  <si>
    <t>42522000</t>
  </si>
  <si>
    <t>42522100</t>
  </si>
  <si>
    <t>42530000</t>
  </si>
  <si>
    <t>42531000</t>
  </si>
  <si>
    <t>42532000</t>
  </si>
  <si>
    <t>42533000</t>
  </si>
  <si>
    <t>42600000</t>
  </si>
  <si>
    <t>42610000</t>
  </si>
  <si>
    <t>42611000</t>
  </si>
  <si>
    <t>42612000</t>
  </si>
  <si>
    <t>42612100</t>
  </si>
  <si>
    <t>42612200</t>
  </si>
  <si>
    <t>42620000</t>
  </si>
  <si>
    <t>42621000</t>
  </si>
  <si>
    <t>42621100</t>
  </si>
  <si>
    <t>42622000</t>
  </si>
  <si>
    <t>42623000</t>
  </si>
  <si>
    <t>42630000</t>
  </si>
  <si>
    <t>42631000</t>
  </si>
  <si>
    <t>42632000</t>
  </si>
  <si>
    <t>42633000</t>
  </si>
  <si>
    <t>42634000</t>
  </si>
  <si>
    <t>42635000</t>
  </si>
  <si>
    <t>42636000</t>
  </si>
  <si>
    <t>42636100</t>
  </si>
  <si>
    <t>42637000</t>
  </si>
  <si>
    <t>42637100</t>
  </si>
  <si>
    <t>42637200</t>
  </si>
  <si>
    <t>42637300</t>
  </si>
  <si>
    <t>42638000</t>
  </si>
  <si>
    <t>42640000</t>
  </si>
  <si>
    <t>42641000</t>
  </si>
  <si>
    <t>42641100</t>
  </si>
  <si>
    <t>42641200</t>
  </si>
  <si>
    <t>42641300</t>
  </si>
  <si>
    <t>42641400</t>
  </si>
  <si>
    <t>42642000</t>
  </si>
  <si>
    <t>42642100</t>
  </si>
  <si>
    <t>42642200</t>
  </si>
  <si>
    <t>42642300</t>
  </si>
  <si>
    <t>42642400</t>
  </si>
  <si>
    <t>42642500</t>
  </si>
  <si>
    <t>42650000</t>
  </si>
  <si>
    <t>42651000</t>
  </si>
  <si>
    <t>42652000</t>
  </si>
  <si>
    <t>42660000</t>
  </si>
  <si>
    <t>42661000</t>
  </si>
  <si>
    <t>42661100</t>
  </si>
  <si>
    <t>42661200</t>
  </si>
  <si>
    <t>42662000</t>
  </si>
  <si>
    <t>42662100</t>
  </si>
  <si>
    <t>42662200</t>
  </si>
  <si>
    <t>42663000</t>
  </si>
  <si>
    <t>42664000</t>
  </si>
  <si>
    <t>42664100</t>
  </si>
  <si>
    <t>42665000</t>
  </si>
  <si>
    <t>42670000</t>
  </si>
  <si>
    <t>42671000</t>
  </si>
  <si>
    <t>42671100</t>
  </si>
  <si>
    <t>42671110</t>
  </si>
  <si>
    <t>42672000</t>
  </si>
  <si>
    <t>42673000</t>
  </si>
  <si>
    <t>42674000</t>
  </si>
  <si>
    <t>42675000</t>
  </si>
  <si>
    <t>42675100</t>
  </si>
  <si>
    <t>42676000</t>
  </si>
  <si>
    <t>42677000</t>
  </si>
  <si>
    <t>42700000</t>
  </si>
  <si>
    <t>42710000</t>
  </si>
  <si>
    <t>42711000</t>
  </si>
  <si>
    <t>42712000</t>
  </si>
  <si>
    <t>42713000</t>
  </si>
  <si>
    <t>42714000</t>
  </si>
  <si>
    <t>42715000</t>
  </si>
  <si>
    <t>42716000</t>
  </si>
  <si>
    <t>42716100</t>
  </si>
  <si>
    <t>42716110</t>
  </si>
  <si>
    <t>42716120</t>
  </si>
  <si>
    <t>42716130</t>
  </si>
  <si>
    <t>42716200</t>
  </si>
  <si>
    <t>42717000</t>
  </si>
  <si>
    <t>42717100</t>
  </si>
  <si>
    <t>42718000</t>
  </si>
  <si>
    <t>42718100</t>
  </si>
  <si>
    <t>42718200</t>
  </si>
  <si>
    <t>42720000</t>
  </si>
  <si>
    <t>42800000</t>
  </si>
  <si>
    <t>42810000</t>
  </si>
  <si>
    <t>42900000</t>
  </si>
  <si>
    <t>42910000</t>
  </si>
  <si>
    <t>42912000</t>
  </si>
  <si>
    <t>42912100</t>
  </si>
  <si>
    <t>42912110</t>
  </si>
  <si>
    <t>42912120</t>
  </si>
  <si>
    <t>42912130</t>
  </si>
  <si>
    <t>42912300</t>
  </si>
  <si>
    <t>42912310</t>
  </si>
  <si>
    <t>42912320</t>
  </si>
  <si>
    <t>42912330</t>
  </si>
  <si>
    <t>42912340</t>
  </si>
  <si>
    <t>42912350</t>
  </si>
  <si>
    <t>42913000</t>
  </si>
  <si>
    <t>42913300</t>
  </si>
  <si>
    <t>42913400</t>
  </si>
  <si>
    <t>42913500</t>
  </si>
  <si>
    <t>42914000</t>
  </si>
  <si>
    <t>42920000</t>
  </si>
  <si>
    <t>42921000</t>
  </si>
  <si>
    <t>42921100</t>
  </si>
  <si>
    <t>42921200</t>
  </si>
  <si>
    <t>42921300</t>
  </si>
  <si>
    <t>42921310</t>
  </si>
  <si>
    <t>42921320</t>
  </si>
  <si>
    <t>42921330</t>
  </si>
  <si>
    <t>42923000</t>
  </si>
  <si>
    <t>42923100</t>
  </si>
  <si>
    <t>42923110</t>
  </si>
  <si>
    <t>42923200</t>
  </si>
  <si>
    <t>42923210</t>
  </si>
  <si>
    <t>42923220</t>
  </si>
  <si>
    <t>42923230</t>
  </si>
  <si>
    <t>42924200</t>
  </si>
  <si>
    <t>42924300</t>
  </si>
  <si>
    <t>42924310</t>
  </si>
  <si>
    <t>42924700</t>
  </si>
  <si>
    <t>42924710</t>
  </si>
  <si>
    <t>42924720</t>
  </si>
  <si>
    <t>42924730</t>
  </si>
  <si>
    <t>42924740</t>
  </si>
  <si>
    <t>42924790</t>
  </si>
  <si>
    <t>42930000</t>
  </si>
  <si>
    <t>42931000</t>
  </si>
  <si>
    <t>42931100</t>
  </si>
  <si>
    <t>42931110</t>
  </si>
  <si>
    <t>42931120</t>
  </si>
  <si>
    <t>42931130</t>
  </si>
  <si>
    <t>42931140</t>
  </si>
  <si>
    <t>42932000</t>
  </si>
  <si>
    <t>42932100</t>
  </si>
  <si>
    <t>42933000</t>
  </si>
  <si>
    <t>42933100</t>
  </si>
  <si>
    <t>42933200</t>
  </si>
  <si>
    <t>42933300</t>
  </si>
  <si>
    <t>42940000</t>
  </si>
  <si>
    <t>42941000</t>
  </si>
  <si>
    <t>42942000</t>
  </si>
  <si>
    <t>42942200</t>
  </si>
  <si>
    <t>42943000</t>
  </si>
  <si>
    <t>42943100</t>
  </si>
  <si>
    <t>42943200</t>
  </si>
  <si>
    <t>42943210</t>
  </si>
  <si>
    <t>42943300</t>
  </si>
  <si>
    <t>42943400</t>
  </si>
  <si>
    <t>42943500</t>
  </si>
  <si>
    <t>42943600</t>
  </si>
  <si>
    <t>42943700</t>
  </si>
  <si>
    <t>42943710</t>
  </si>
  <si>
    <t>42950000</t>
  </si>
  <si>
    <t>42952000</t>
  </si>
  <si>
    <t>42953000</t>
  </si>
  <si>
    <t>42954000</t>
  </si>
  <si>
    <t>42955000</t>
  </si>
  <si>
    <t>42956000</t>
  </si>
  <si>
    <t>42957000</t>
  </si>
  <si>
    <t>42958000</t>
  </si>
  <si>
    <t>42959000</t>
  </si>
  <si>
    <t>42960000</t>
  </si>
  <si>
    <t>42961000</t>
  </si>
  <si>
    <t>42961100</t>
  </si>
  <si>
    <t>42961200</t>
  </si>
  <si>
    <t>42961300</t>
  </si>
  <si>
    <t>42961400</t>
  </si>
  <si>
    <t>42962000</t>
  </si>
  <si>
    <t>42962100</t>
  </si>
  <si>
    <t>42962200</t>
  </si>
  <si>
    <t>42962300</t>
  </si>
  <si>
    <t>42962400</t>
  </si>
  <si>
    <t>42962500</t>
  </si>
  <si>
    <t>42963000</t>
  </si>
  <si>
    <t>42964000</t>
  </si>
  <si>
    <t>42965000</t>
  </si>
  <si>
    <t>42965100</t>
  </si>
  <si>
    <t>42965110</t>
  </si>
  <si>
    <t>42967000</t>
  </si>
  <si>
    <t>42967100</t>
  </si>
  <si>
    <t>42968000</t>
  </si>
  <si>
    <t>42968100</t>
  </si>
  <si>
    <t>42968200</t>
  </si>
  <si>
    <t>42968300</t>
  </si>
  <si>
    <t>42970000</t>
  </si>
  <si>
    <t>42971000</t>
  </si>
  <si>
    <t>42972000</t>
  </si>
  <si>
    <t>42973000</t>
  </si>
  <si>
    <t>42974000</t>
  </si>
  <si>
    <t>42975000</t>
  </si>
  <si>
    <t>42980000</t>
  </si>
  <si>
    <t>42981000</t>
  </si>
  <si>
    <t>42990000</t>
  </si>
  <si>
    <t>42991000</t>
  </si>
  <si>
    <t>42991100</t>
  </si>
  <si>
    <t>42991110</t>
  </si>
  <si>
    <t>42991200</t>
  </si>
  <si>
    <t>42991210</t>
  </si>
  <si>
    <t>42991220</t>
  </si>
  <si>
    <t>42991230</t>
  </si>
  <si>
    <t>42991300</t>
  </si>
  <si>
    <t>42991400</t>
  </si>
  <si>
    <t>42991500</t>
  </si>
  <si>
    <t>42992000</t>
  </si>
  <si>
    <t>42992100</t>
  </si>
  <si>
    <t>42992200</t>
  </si>
  <si>
    <t>42992300</t>
  </si>
  <si>
    <t>42993000</t>
  </si>
  <si>
    <t>42993100</t>
  </si>
  <si>
    <t>42993200</t>
  </si>
  <si>
    <t>42994000</t>
  </si>
  <si>
    <t>42994100</t>
  </si>
  <si>
    <t>42994200</t>
  </si>
  <si>
    <t>42994220</t>
  </si>
  <si>
    <t>42994230</t>
  </si>
  <si>
    <t>42995000</t>
  </si>
  <si>
    <t>42995100</t>
  </si>
  <si>
    <t>42995200</t>
  </si>
  <si>
    <t>42996000</t>
  </si>
  <si>
    <t>42996100</t>
  </si>
  <si>
    <t>42996110</t>
  </si>
  <si>
    <t>42996200</t>
  </si>
  <si>
    <t>42996300</t>
  </si>
  <si>
    <t>42996400</t>
  </si>
  <si>
    <t>42996500</t>
  </si>
  <si>
    <t>42996600</t>
  </si>
  <si>
    <t>42996700</t>
  </si>
  <si>
    <t>42996800</t>
  </si>
  <si>
    <t>42996900</t>
  </si>
  <si>
    <t>42997000</t>
  </si>
  <si>
    <t>42997100</t>
  </si>
  <si>
    <t>42997200</t>
  </si>
  <si>
    <t>42997300</t>
  </si>
  <si>
    <t>42998000</t>
  </si>
  <si>
    <t>42998100</t>
  </si>
  <si>
    <t>42999000</t>
  </si>
  <si>
    <t>42999100</t>
  </si>
  <si>
    <t>42999200</t>
  </si>
  <si>
    <t>42999300</t>
  </si>
  <si>
    <t>42999400</t>
  </si>
  <si>
    <t>43000000</t>
  </si>
  <si>
    <t>43100000</t>
  </si>
  <si>
    <t>43120000</t>
  </si>
  <si>
    <t>43121000</t>
  </si>
  <si>
    <t>43121100</t>
  </si>
  <si>
    <t>43121200</t>
  </si>
  <si>
    <t>43121300</t>
  </si>
  <si>
    <t>43121400</t>
  </si>
  <si>
    <t>43121500</t>
  </si>
  <si>
    <t>43121600</t>
  </si>
  <si>
    <t>43122000</t>
  </si>
  <si>
    <t>43123000</t>
  </si>
  <si>
    <t>43124000</t>
  </si>
  <si>
    <t>43124100</t>
  </si>
  <si>
    <t>43124900</t>
  </si>
  <si>
    <t>43125000</t>
  </si>
  <si>
    <t>43130000</t>
  </si>
  <si>
    <t>43131000</t>
  </si>
  <si>
    <t>43131100</t>
  </si>
  <si>
    <t>43131200</t>
  </si>
  <si>
    <t>43132000</t>
  </si>
  <si>
    <t>43132100</t>
  </si>
  <si>
    <t>43132200</t>
  </si>
  <si>
    <t>43132300</t>
  </si>
  <si>
    <t>43132400</t>
  </si>
  <si>
    <t>43132500</t>
  </si>
  <si>
    <t>43133000</t>
  </si>
  <si>
    <t>43133100</t>
  </si>
  <si>
    <t>43133200</t>
  </si>
  <si>
    <t>43134000</t>
  </si>
  <si>
    <t>43134100</t>
  </si>
  <si>
    <t>43135000</t>
  </si>
  <si>
    <t>43135100</t>
  </si>
  <si>
    <t>43136000</t>
  </si>
  <si>
    <t>43140000</t>
  </si>
  <si>
    <t>43200000</t>
  </si>
  <si>
    <t>43210000</t>
  </si>
  <si>
    <t>43211000</t>
  </si>
  <si>
    <t>43212000</t>
  </si>
  <si>
    <t>43220000</t>
  </si>
  <si>
    <t>43221000</t>
  </si>
  <si>
    <t>43230000</t>
  </si>
  <si>
    <t>43240000</t>
  </si>
  <si>
    <t>43250000</t>
  </si>
  <si>
    <t>43251000</t>
  </si>
  <si>
    <t>43252000</t>
  </si>
  <si>
    <t>43260000</t>
  </si>
  <si>
    <t>43261000</t>
  </si>
  <si>
    <t>43261100</t>
  </si>
  <si>
    <t>43262000</t>
  </si>
  <si>
    <t>43262100</t>
  </si>
  <si>
    <t>43300000</t>
  </si>
  <si>
    <t>43310000</t>
  </si>
  <si>
    <t>43311000</t>
  </si>
  <si>
    <t>43312000</t>
  </si>
  <si>
    <t>43312100</t>
  </si>
  <si>
    <t>43312200</t>
  </si>
  <si>
    <t>43312300</t>
  </si>
  <si>
    <t>43312400</t>
  </si>
  <si>
    <t>43312500</t>
  </si>
  <si>
    <t>43313000</t>
  </si>
  <si>
    <t>43313100</t>
  </si>
  <si>
    <t>43313200</t>
  </si>
  <si>
    <t>43314000</t>
  </si>
  <si>
    <t>43315000</t>
  </si>
  <si>
    <t>43316000</t>
  </si>
  <si>
    <t>43320000</t>
  </si>
  <si>
    <t>43321000</t>
  </si>
  <si>
    <t>43322000</t>
  </si>
  <si>
    <t>43323000</t>
  </si>
  <si>
    <t>43324000</t>
  </si>
  <si>
    <t>43324100</t>
  </si>
  <si>
    <t>43325000</t>
  </si>
  <si>
    <t>43325100</t>
  </si>
  <si>
    <t>43327000</t>
  </si>
  <si>
    <t>43328000</t>
  </si>
  <si>
    <t>43328100</t>
  </si>
  <si>
    <t>43329000</t>
  </si>
  <si>
    <t>43400000</t>
  </si>
  <si>
    <t>43410000</t>
  </si>
  <si>
    <t>43411000</t>
  </si>
  <si>
    <t>43412000</t>
  </si>
  <si>
    <t>43413000</t>
  </si>
  <si>
    <t>43413100</t>
  </si>
  <si>
    <t>43414000</t>
  </si>
  <si>
    <t>43414100</t>
  </si>
  <si>
    <t>43415000</t>
  </si>
  <si>
    <t>43420000</t>
  </si>
  <si>
    <t>43500000</t>
  </si>
  <si>
    <t>43600000</t>
  </si>
  <si>
    <t>43610000</t>
  </si>
  <si>
    <t>43611000</t>
  </si>
  <si>
    <t>43611100</t>
  </si>
  <si>
    <t>43611200</t>
  </si>
  <si>
    <t>43611300</t>
  </si>
  <si>
    <t>43611400</t>
  </si>
  <si>
    <t>43611500</t>
  </si>
  <si>
    <t>43611600</t>
  </si>
  <si>
    <t>43611700</t>
  </si>
  <si>
    <t>43612000</t>
  </si>
  <si>
    <t>43612100</t>
  </si>
  <si>
    <t>43612200</t>
  </si>
  <si>
    <t>43612300</t>
  </si>
  <si>
    <t>43612400</t>
  </si>
  <si>
    <t>43612500</t>
  </si>
  <si>
    <t>43612600</t>
  </si>
  <si>
    <t>43612700</t>
  </si>
  <si>
    <t>43612800</t>
  </si>
  <si>
    <t>43613000</t>
  </si>
  <si>
    <t>43613100</t>
  </si>
  <si>
    <t>43613200</t>
  </si>
  <si>
    <t>43614000</t>
  </si>
  <si>
    <t>43620000</t>
  </si>
  <si>
    <t>43630000</t>
  </si>
  <si>
    <t>43640000</t>
  </si>
  <si>
    <t>43700000</t>
  </si>
  <si>
    <t>43710000</t>
  </si>
  <si>
    <t>43711000</t>
  </si>
  <si>
    <t>43720000</t>
  </si>
  <si>
    <t>43721000</t>
  </si>
  <si>
    <t>43800000</t>
  </si>
  <si>
    <t>43810000</t>
  </si>
  <si>
    <t>43811000</t>
  </si>
  <si>
    <t>43812000</t>
  </si>
  <si>
    <t>43820000</t>
  </si>
  <si>
    <t>43830000</t>
  </si>
  <si>
    <t>43840000</t>
  </si>
  <si>
    <t>44000000</t>
  </si>
  <si>
    <t>44100000</t>
  </si>
  <si>
    <t>44110000</t>
  </si>
  <si>
    <t>44111000</t>
  </si>
  <si>
    <t>44111100</t>
  </si>
  <si>
    <t>44111200</t>
  </si>
  <si>
    <t>44111210</t>
  </si>
  <si>
    <t>44111300</t>
  </si>
  <si>
    <t>44111400</t>
  </si>
  <si>
    <t>44111500</t>
  </si>
  <si>
    <t>44111510</t>
  </si>
  <si>
    <t>44111511</t>
  </si>
  <si>
    <t>44111520</t>
  </si>
  <si>
    <t>44111530</t>
  </si>
  <si>
    <t>44111540</t>
  </si>
  <si>
    <t>44111600</t>
  </si>
  <si>
    <t>44111700</t>
  </si>
  <si>
    <t>44111800</t>
  </si>
  <si>
    <t>44111900</t>
  </si>
  <si>
    <t>44112000</t>
  </si>
  <si>
    <t>44112100</t>
  </si>
  <si>
    <t>44112110</t>
  </si>
  <si>
    <t>44112120</t>
  </si>
  <si>
    <t>44112200</t>
  </si>
  <si>
    <t>44112210</t>
  </si>
  <si>
    <t>44112220</t>
  </si>
  <si>
    <t>44112230</t>
  </si>
  <si>
    <t>44112240</t>
  </si>
  <si>
    <t>44112300</t>
  </si>
  <si>
    <t>44112310</t>
  </si>
  <si>
    <t>44112400</t>
  </si>
  <si>
    <t>44112410</t>
  </si>
  <si>
    <t>44112420</t>
  </si>
  <si>
    <t>44112430</t>
  </si>
  <si>
    <t>44112500</t>
  </si>
  <si>
    <t>44112510</t>
  </si>
  <si>
    <t>44112600</t>
  </si>
  <si>
    <t>44112700</t>
  </si>
  <si>
    <t>44113000</t>
  </si>
  <si>
    <t>44113100</t>
  </si>
  <si>
    <t>44113120</t>
  </si>
  <si>
    <t>44113130</t>
  </si>
  <si>
    <t>44113140</t>
  </si>
  <si>
    <t>44113200</t>
  </si>
  <si>
    <t>44113300</t>
  </si>
  <si>
    <t>44113310</t>
  </si>
  <si>
    <t>44113320</t>
  </si>
  <si>
    <t>44113330</t>
  </si>
  <si>
    <t>44113500</t>
  </si>
  <si>
    <t>44113600</t>
  </si>
  <si>
    <t>44113610</t>
  </si>
  <si>
    <t>44113620</t>
  </si>
  <si>
    <t>44113700</t>
  </si>
  <si>
    <t>44113800</t>
  </si>
  <si>
    <t>44113810</t>
  </si>
  <si>
    <t>44113900</t>
  </si>
  <si>
    <t>44113910</t>
  </si>
  <si>
    <t>44114000</t>
  </si>
  <si>
    <t>44114100</t>
  </si>
  <si>
    <t>44114200</t>
  </si>
  <si>
    <t>44114210</t>
  </si>
  <si>
    <t>44114220</t>
  </si>
  <si>
    <t>44114250</t>
  </si>
  <si>
    <t>44115000</t>
  </si>
  <si>
    <t>44115100</t>
  </si>
  <si>
    <t>44115200</t>
  </si>
  <si>
    <t>44115210</t>
  </si>
  <si>
    <t>44115220</t>
  </si>
  <si>
    <t>44115310</t>
  </si>
  <si>
    <t>44115400</t>
  </si>
  <si>
    <t>44115500</t>
  </si>
  <si>
    <t>44115600</t>
  </si>
  <si>
    <t>44115700</t>
  </si>
  <si>
    <t>44115710</t>
  </si>
  <si>
    <t>44115800</t>
  </si>
  <si>
    <t>44115810</t>
  </si>
  <si>
    <t>44115811</t>
  </si>
  <si>
    <t>44115900</t>
  </si>
  <si>
    <t>44130000</t>
  </si>
  <si>
    <t>44131000</t>
  </si>
  <si>
    <t>44132000</t>
  </si>
  <si>
    <t>44133000</t>
  </si>
  <si>
    <t>44134000</t>
  </si>
  <si>
    <t>44140000</t>
  </si>
  <si>
    <t>44141000</t>
  </si>
  <si>
    <t>44141100</t>
  </si>
  <si>
    <t>44142000</t>
  </si>
  <si>
    <t>44143000</t>
  </si>
  <si>
    <t>44144000</t>
  </si>
  <si>
    <t>44160000</t>
  </si>
  <si>
    <t>44161000</t>
  </si>
  <si>
    <t>44161100</t>
  </si>
  <si>
    <t>44161110</t>
  </si>
  <si>
    <t>44161200</t>
  </si>
  <si>
    <t>44161400</t>
  </si>
  <si>
    <t>44161410</t>
  </si>
  <si>
    <t>44161500</t>
  </si>
  <si>
    <t>44161600</t>
  </si>
  <si>
    <t>44161700</t>
  </si>
  <si>
    <t>44161710</t>
  </si>
  <si>
    <t>44161720</t>
  </si>
  <si>
    <t>44161730</t>
  </si>
  <si>
    <t>44162000</t>
  </si>
  <si>
    <t>44162100</t>
  </si>
  <si>
    <t>44162200</t>
  </si>
  <si>
    <t>44162300</t>
  </si>
  <si>
    <t>44162400</t>
  </si>
  <si>
    <t>44162500</t>
  </si>
  <si>
    <t>44163000</t>
  </si>
  <si>
    <t>44163100</t>
  </si>
  <si>
    <t>44163110</t>
  </si>
  <si>
    <t>44163111</t>
  </si>
  <si>
    <t>44163112</t>
  </si>
  <si>
    <t>44163120</t>
  </si>
  <si>
    <t>44163121</t>
  </si>
  <si>
    <t>44163130</t>
  </si>
  <si>
    <t>44163140</t>
  </si>
  <si>
    <t>44163150</t>
  </si>
  <si>
    <t>44163160</t>
  </si>
  <si>
    <t>44163200</t>
  </si>
  <si>
    <t>44163210</t>
  </si>
  <si>
    <t>44163230</t>
  </si>
  <si>
    <t>44163240</t>
  </si>
  <si>
    <t>44163241</t>
  </si>
  <si>
    <t>44164000</t>
  </si>
  <si>
    <t>44164100</t>
  </si>
  <si>
    <t>44164200</t>
  </si>
  <si>
    <t>44164300</t>
  </si>
  <si>
    <t>44164310</t>
  </si>
  <si>
    <t>44165000</t>
  </si>
  <si>
    <t>44165100</t>
  </si>
  <si>
    <t>44165110</t>
  </si>
  <si>
    <t>44165200</t>
  </si>
  <si>
    <t>44165210</t>
  </si>
  <si>
    <t>44165300</t>
  </si>
  <si>
    <t>44166000</t>
  </si>
  <si>
    <t>44167000</t>
  </si>
  <si>
    <t>44167100</t>
  </si>
  <si>
    <t>44167110</t>
  </si>
  <si>
    <t>44167111</t>
  </si>
  <si>
    <t>44167200</t>
  </si>
  <si>
    <t>44167300</t>
  </si>
  <si>
    <t>44167400</t>
  </si>
  <si>
    <t>44170000</t>
  </si>
  <si>
    <t>44171000</t>
  </si>
  <si>
    <t>44172000</t>
  </si>
  <si>
    <t>44173000</t>
  </si>
  <si>
    <t>44174000</t>
  </si>
  <si>
    <t>44175000</t>
  </si>
  <si>
    <t>44176000</t>
  </si>
  <si>
    <t>44190000</t>
  </si>
  <si>
    <t>44191000</t>
  </si>
  <si>
    <t>44191100</t>
  </si>
  <si>
    <t>44191200</t>
  </si>
  <si>
    <t>44191300</t>
  </si>
  <si>
    <t>44191400</t>
  </si>
  <si>
    <t>44191500</t>
  </si>
  <si>
    <t>44191600</t>
  </si>
  <si>
    <t>44192000</t>
  </si>
  <si>
    <t>44192100</t>
  </si>
  <si>
    <t>44192200</t>
  </si>
  <si>
    <t>44200000</t>
  </si>
  <si>
    <t>44210000</t>
  </si>
  <si>
    <t>44211000</t>
  </si>
  <si>
    <t>44211100</t>
  </si>
  <si>
    <t>44211110</t>
  </si>
  <si>
    <t>44211200</t>
  </si>
  <si>
    <t>44211300</t>
  </si>
  <si>
    <t>44211400</t>
  </si>
  <si>
    <t>44211500</t>
  </si>
  <si>
    <t>44212000</t>
  </si>
  <si>
    <t>44212100</t>
  </si>
  <si>
    <t>44212110</t>
  </si>
  <si>
    <t>44212120</t>
  </si>
  <si>
    <t>44212200</t>
  </si>
  <si>
    <t>44212210</t>
  </si>
  <si>
    <t>44212211</t>
  </si>
  <si>
    <t>44212212</t>
  </si>
  <si>
    <t>44212220</t>
  </si>
  <si>
    <t>44212221</t>
  </si>
  <si>
    <t>44212222</t>
  </si>
  <si>
    <t>44212223</t>
  </si>
  <si>
    <t>44212224</t>
  </si>
  <si>
    <t>44212225</t>
  </si>
  <si>
    <t>44212226</t>
  </si>
  <si>
    <t>44212227</t>
  </si>
  <si>
    <t>44212230</t>
  </si>
  <si>
    <t>44212233</t>
  </si>
  <si>
    <t>44212240</t>
  </si>
  <si>
    <t>44212250</t>
  </si>
  <si>
    <t>44212260</t>
  </si>
  <si>
    <t>44212261</t>
  </si>
  <si>
    <t>44212262</t>
  </si>
  <si>
    <t>44212263</t>
  </si>
  <si>
    <t>44212300</t>
  </si>
  <si>
    <t>44212310</t>
  </si>
  <si>
    <t>44212311</t>
  </si>
  <si>
    <t>44212312</t>
  </si>
  <si>
    <t>44212313</t>
  </si>
  <si>
    <t>44212314</t>
  </si>
  <si>
    <t>44212315</t>
  </si>
  <si>
    <t>44212316</t>
  </si>
  <si>
    <t>44212317</t>
  </si>
  <si>
    <t>44212318</t>
  </si>
  <si>
    <t>44212320</t>
  </si>
  <si>
    <t>44212321</t>
  </si>
  <si>
    <t>44212322</t>
  </si>
  <si>
    <t>44212329</t>
  </si>
  <si>
    <t>44212380</t>
  </si>
  <si>
    <t>44212381</t>
  </si>
  <si>
    <t>44212382</t>
  </si>
  <si>
    <t>44212383</t>
  </si>
  <si>
    <t>44212390</t>
  </si>
  <si>
    <t>44212391</t>
  </si>
  <si>
    <t>44212400</t>
  </si>
  <si>
    <t>44212410</t>
  </si>
  <si>
    <t>44212500</t>
  </si>
  <si>
    <t>44212510</t>
  </si>
  <si>
    <t>44212520</t>
  </si>
  <si>
    <t>44220000</t>
  </si>
  <si>
    <t>44221000</t>
  </si>
  <si>
    <t>44221100</t>
  </si>
  <si>
    <t>44221110</t>
  </si>
  <si>
    <t>44221111</t>
  </si>
  <si>
    <t>44221120</t>
  </si>
  <si>
    <t>44221200</t>
  </si>
  <si>
    <t>44221210</t>
  </si>
  <si>
    <t>44221211</t>
  </si>
  <si>
    <t>44221212</t>
  </si>
  <si>
    <t>44221213</t>
  </si>
  <si>
    <t>44221220</t>
  </si>
  <si>
    <t>44221230</t>
  </si>
  <si>
    <t>44221240</t>
  </si>
  <si>
    <t>44221300</t>
  </si>
  <si>
    <t>44221310</t>
  </si>
  <si>
    <t>44221400</t>
  </si>
  <si>
    <t>44221500</t>
  </si>
  <si>
    <t>44230000</t>
  </si>
  <si>
    <t>44231000</t>
  </si>
  <si>
    <t>44232000</t>
  </si>
  <si>
    <t>44233000</t>
  </si>
  <si>
    <t>44300000</t>
  </si>
  <si>
    <t>44310000</t>
  </si>
  <si>
    <t>44311000</t>
  </si>
  <si>
    <t>44312000</t>
  </si>
  <si>
    <t>44312300</t>
  </si>
  <si>
    <t>44313000</t>
  </si>
  <si>
    <t>44313100</t>
  </si>
  <si>
    <t>44313200</t>
  </si>
  <si>
    <t>44315000</t>
  </si>
  <si>
    <t>44315100</t>
  </si>
  <si>
    <t>44315200</t>
  </si>
  <si>
    <t>44315300</t>
  </si>
  <si>
    <t>44315310</t>
  </si>
  <si>
    <t>44315320</t>
  </si>
  <si>
    <t>44316000</t>
  </si>
  <si>
    <t>44316100</t>
  </si>
  <si>
    <t>44316200</t>
  </si>
  <si>
    <t>44316300</t>
  </si>
  <si>
    <t>44316400</t>
  </si>
  <si>
    <t>44316500</t>
  </si>
  <si>
    <t>44316510</t>
  </si>
  <si>
    <t>44317000</t>
  </si>
  <si>
    <t>44318000</t>
  </si>
  <si>
    <t>44320000</t>
  </si>
  <si>
    <t>44321000</t>
  </si>
  <si>
    <t>44322000</t>
  </si>
  <si>
    <t>44322100</t>
  </si>
  <si>
    <t>44322200</t>
  </si>
  <si>
    <t>44322300</t>
  </si>
  <si>
    <t>44322400</t>
  </si>
  <si>
    <t>44330000</t>
  </si>
  <si>
    <t>44331000</t>
  </si>
  <si>
    <t>44332000</t>
  </si>
  <si>
    <t>44333000</t>
  </si>
  <si>
    <t>44334000</t>
  </si>
  <si>
    <t>44400000</t>
  </si>
  <si>
    <t>44410000</t>
  </si>
  <si>
    <t>44411000</t>
  </si>
  <si>
    <t>44411100</t>
  </si>
  <si>
    <t>44411200</t>
  </si>
  <si>
    <t>44411300</t>
  </si>
  <si>
    <t>44411400</t>
  </si>
  <si>
    <t>44411600</t>
  </si>
  <si>
    <t>44411700</t>
  </si>
  <si>
    <t>44411710</t>
  </si>
  <si>
    <t>44411720</t>
  </si>
  <si>
    <t>44411740</t>
  </si>
  <si>
    <t>44411750</t>
  </si>
  <si>
    <t>44411800</t>
  </si>
  <si>
    <t>44420000</t>
  </si>
  <si>
    <t>44421000</t>
  </si>
  <si>
    <t>44421300</t>
  </si>
  <si>
    <t>44421500</t>
  </si>
  <si>
    <t>44421600</t>
  </si>
  <si>
    <t>44421700</t>
  </si>
  <si>
    <t>44421710</t>
  </si>
  <si>
    <t>44421720</t>
  </si>
  <si>
    <t>44421721</t>
  </si>
  <si>
    <t>44421722</t>
  </si>
  <si>
    <t>44421780</t>
  </si>
  <si>
    <t>44421790</t>
  </si>
  <si>
    <t>44422000</t>
  </si>
  <si>
    <t>44423000</t>
  </si>
  <si>
    <t>44423100</t>
  </si>
  <si>
    <t>44423200</t>
  </si>
  <si>
    <t>44423220</t>
  </si>
  <si>
    <t>44423230</t>
  </si>
  <si>
    <t>44423300</t>
  </si>
  <si>
    <t>44423330</t>
  </si>
  <si>
    <t>44423340</t>
  </si>
  <si>
    <t>44423400</t>
  </si>
  <si>
    <t>44423450</t>
  </si>
  <si>
    <t>44423460</t>
  </si>
  <si>
    <t>44423700</t>
  </si>
  <si>
    <t>44423710</t>
  </si>
  <si>
    <t>44423720</t>
  </si>
  <si>
    <t>44423730</t>
  </si>
  <si>
    <t>44423740</t>
  </si>
  <si>
    <t>44423750</t>
  </si>
  <si>
    <t>44423760</t>
  </si>
  <si>
    <t>44423790</t>
  </si>
  <si>
    <t>44423800</t>
  </si>
  <si>
    <t>44423810</t>
  </si>
  <si>
    <t>44423850</t>
  </si>
  <si>
    <t>44423900</t>
  </si>
  <si>
    <t>44424000</t>
  </si>
  <si>
    <t>44424100</t>
  </si>
  <si>
    <t>44424200</t>
  </si>
  <si>
    <t>44424300</t>
  </si>
  <si>
    <t>44425000</t>
  </si>
  <si>
    <t>44425100</t>
  </si>
  <si>
    <t>44425110</t>
  </si>
  <si>
    <t>44425200</t>
  </si>
  <si>
    <t>44425300</t>
  </si>
  <si>
    <t>44425400</t>
  </si>
  <si>
    <t>44425500</t>
  </si>
  <si>
    <t>44430000</t>
  </si>
  <si>
    <t>44431000</t>
  </si>
  <si>
    <t>44440000</t>
  </si>
  <si>
    <t>44441000</t>
  </si>
  <si>
    <t>44442000</t>
  </si>
  <si>
    <t>44450000</t>
  </si>
  <si>
    <t>44451000</t>
  </si>
  <si>
    <t>44452000</t>
  </si>
  <si>
    <t>44460000</t>
  </si>
  <si>
    <t>44461000</t>
  </si>
  <si>
    <t>44461100</t>
  </si>
  <si>
    <t>44462000</t>
  </si>
  <si>
    <t>44464000</t>
  </si>
  <si>
    <t>44470000</t>
  </si>
  <si>
    <t>44480000</t>
  </si>
  <si>
    <t>44481000</t>
  </si>
  <si>
    <t>44481100</t>
  </si>
  <si>
    <t>44482000</t>
  </si>
  <si>
    <t>44482100</t>
  </si>
  <si>
    <t>44482200</t>
  </si>
  <si>
    <t>44500000</t>
  </si>
  <si>
    <t>44510000</t>
  </si>
  <si>
    <t>44511000</t>
  </si>
  <si>
    <t>44511100</t>
  </si>
  <si>
    <t>44511110</t>
  </si>
  <si>
    <t>44511120</t>
  </si>
  <si>
    <t>44511200</t>
  </si>
  <si>
    <t>44511300</t>
  </si>
  <si>
    <t>44511310</t>
  </si>
  <si>
    <t>44511320</t>
  </si>
  <si>
    <t>44511330</t>
  </si>
  <si>
    <t>44511340</t>
  </si>
  <si>
    <t>44511341</t>
  </si>
  <si>
    <t>44511400</t>
  </si>
  <si>
    <t>44511500</t>
  </si>
  <si>
    <t>44511510</t>
  </si>
  <si>
    <t>44512000</t>
  </si>
  <si>
    <t>44512100</t>
  </si>
  <si>
    <t>44512200</t>
  </si>
  <si>
    <t>44512210</t>
  </si>
  <si>
    <t>44512300</t>
  </si>
  <si>
    <t>44512400</t>
  </si>
  <si>
    <t>44512500</t>
  </si>
  <si>
    <t>44512600</t>
  </si>
  <si>
    <t>44512610</t>
  </si>
  <si>
    <t>44512700</t>
  </si>
  <si>
    <t>44512800</t>
  </si>
  <si>
    <t>44512900</t>
  </si>
  <si>
    <t>44512910</t>
  </si>
  <si>
    <t>44512920</t>
  </si>
  <si>
    <t>44512930</t>
  </si>
  <si>
    <t>44512940</t>
  </si>
  <si>
    <t>44513000</t>
  </si>
  <si>
    <t>44514000</t>
  </si>
  <si>
    <t>44514100</t>
  </si>
  <si>
    <t>44514200</t>
  </si>
  <si>
    <t>44520000</t>
  </si>
  <si>
    <t>44521000</t>
  </si>
  <si>
    <t>44521100</t>
  </si>
  <si>
    <t>44521110</t>
  </si>
  <si>
    <t>44521120</t>
  </si>
  <si>
    <t>44521130</t>
  </si>
  <si>
    <t>44521140</t>
  </si>
  <si>
    <t>44521200</t>
  </si>
  <si>
    <t>44521210</t>
  </si>
  <si>
    <t>44522000</t>
  </si>
  <si>
    <t>44522100</t>
  </si>
  <si>
    <t>44522200</t>
  </si>
  <si>
    <t>44522300</t>
  </si>
  <si>
    <t>44522400</t>
  </si>
  <si>
    <t>44523000</t>
  </si>
  <si>
    <t>44523100</t>
  </si>
  <si>
    <t>44523200</t>
  </si>
  <si>
    <t>44523300</t>
  </si>
  <si>
    <t>44530000</t>
  </si>
  <si>
    <t>44531000</t>
  </si>
  <si>
    <t>44531100</t>
  </si>
  <si>
    <t>44531200</t>
  </si>
  <si>
    <t>44531300</t>
  </si>
  <si>
    <t>44531400</t>
  </si>
  <si>
    <t>44531500</t>
  </si>
  <si>
    <t>44531510</t>
  </si>
  <si>
    <t>44531520</t>
  </si>
  <si>
    <t>44531600</t>
  </si>
  <si>
    <t>44531700</t>
  </si>
  <si>
    <t>44532000</t>
  </si>
  <si>
    <t>44532100</t>
  </si>
  <si>
    <t>44532200</t>
  </si>
  <si>
    <t>44532300</t>
  </si>
  <si>
    <t>44532400</t>
  </si>
  <si>
    <t>44533000</t>
  </si>
  <si>
    <t>44540000</t>
  </si>
  <si>
    <t>44541000</t>
  </si>
  <si>
    <t>44542000</t>
  </si>
  <si>
    <t>44550000</t>
  </si>
  <si>
    <t>44600000</t>
  </si>
  <si>
    <t>44610000</t>
  </si>
  <si>
    <t>44611000</t>
  </si>
  <si>
    <t>44611100</t>
  </si>
  <si>
    <t>44611110</t>
  </si>
  <si>
    <t>44611200</t>
  </si>
  <si>
    <t>44611400</t>
  </si>
  <si>
    <t>44611410</t>
  </si>
  <si>
    <t>44611420</t>
  </si>
  <si>
    <t>44611500</t>
  </si>
  <si>
    <t>44611600</t>
  </si>
  <si>
    <t>44612000</t>
  </si>
  <si>
    <t>44612100</t>
  </si>
  <si>
    <t>44612200</t>
  </si>
  <si>
    <t>44613000</t>
  </si>
  <si>
    <t>44613110</t>
  </si>
  <si>
    <t>44613200</t>
  </si>
  <si>
    <t>44613210</t>
  </si>
  <si>
    <t>44613300</t>
  </si>
  <si>
    <t>44613400</t>
  </si>
  <si>
    <t>44613500</t>
  </si>
  <si>
    <t>44613600</t>
  </si>
  <si>
    <t>44613700</t>
  </si>
  <si>
    <t>44613800</t>
  </si>
  <si>
    <t>44614000</t>
  </si>
  <si>
    <t>44614100</t>
  </si>
  <si>
    <t>44614300</t>
  </si>
  <si>
    <t>44614310</t>
  </si>
  <si>
    <t>44615000</t>
  </si>
  <si>
    <t>44615100</t>
  </si>
  <si>
    <t>44616000</t>
  </si>
  <si>
    <t>44616200</t>
  </si>
  <si>
    <t>44617000</t>
  </si>
  <si>
    <t>44617100</t>
  </si>
  <si>
    <t>44617200</t>
  </si>
  <si>
    <t>44617300</t>
  </si>
  <si>
    <t>44618000</t>
  </si>
  <si>
    <t>44618100</t>
  </si>
  <si>
    <t>44618300</t>
  </si>
  <si>
    <t>44618310</t>
  </si>
  <si>
    <t>44618320</t>
  </si>
  <si>
    <t>44618330</t>
  </si>
  <si>
    <t>44618340</t>
  </si>
  <si>
    <t>44618350</t>
  </si>
  <si>
    <t>44618400</t>
  </si>
  <si>
    <t>44618420</t>
  </si>
  <si>
    <t>44618500</t>
  </si>
  <si>
    <t>44619000</t>
  </si>
  <si>
    <t>44619100</t>
  </si>
  <si>
    <t>44619200</t>
  </si>
  <si>
    <t>44619300</t>
  </si>
  <si>
    <t>44619400</t>
  </si>
  <si>
    <t>44619500</t>
  </si>
  <si>
    <t>44620000</t>
  </si>
  <si>
    <t>44621000</t>
  </si>
  <si>
    <t>44621100</t>
  </si>
  <si>
    <t>44621110</t>
  </si>
  <si>
    <t>44621111</t>
  </si>
  <si>
    <t>44621112</t>
  </si>
  <si>
    <t>44621200</t>
  </si>
  <si>
    <t>44621210</t>
  </si>
  <si>
    <t>44621220</t>
  </si>
  <si>
    <t>44621221</t>
  </si>
  <si>
    <t>44622000</t>
  </si>
  <si>
    <t>44622100</t>
  </si>
  <si>
    <t>44800000</t>
  </si>
  <si>
    <t>44810000</t>
  </si>
  <si>
    <t>44811000</t>
  </si>
  <si>
    <t>44812000</t>
  </si>
  <si>
    <t>44812100</t>
  </si>
  <si>
    <t>44812200</t>
  </si>
  <si>
    <t>44812210</t>
  </si>
  <si>
    <t>44812220</t>
  </si>
  <si>
    <t>44812300</t>
  </si>
  <si>
    <t>44812310</t>
  </si>
  <si>
    <t>44812320</t>
  </si>
  <si>
    <t>44812400</t>
  </si>
  <si>
    <t>44820000</t>
  </si>
  <si>
    <t>44830000</t>
  </si>
  <si>
    <t>44831000</t>
  </si>
  <si>
    <t>44831100</t>
  </si>
  <si>
    <t>44831200</t>
  </si>
  <si>
    <t>44831300</t>
  </si>
  <si>
    <t>44831400</t>
  </si>
  <si>
    <t>44832000</t>
  </si>
  <si>
    <t>44832100</t>
  </si>
  <si>
    <t>44832200</t>
  </si>
  <si>
    <t>44900000</t>
  </si>
  <si>
    <t>44910000</t>
  </si>
  <si>
    <t>44911000</t>
  </si>
  <si>
    <t>44911100</t>
  </si>
  <si>
    <t>44911200</t>
  </si>
  <si>
    <t>44912000</t>
  </si>
  <si>
    <t>44912100</t>
  </si>
  <si>
    <t>44912200</t>
  </si>
  <si>
    <t>44912300</t>
  </si>
  <si>
    <t>44912400</t>
  </si>
  <si>
    <t>44920000</t>
  </si>
  <si>
    <t>44921000</t>
  </si>
  <si>
    <t>44921100</t>
  </si>
  <si>
    <t>44921200</t>
  </si>
  <si>
    <t>44921210</t>
  </si>
  <si>
    <t>44921300</t>
  </si>
  <si>
    <t>44922000</t>
  </si>
  <si>
    <t>44922100</t>
  </si>
  <si>
    <t>44922200</t>
  </si>
  <si>
    <t>44930000</t>
  </si>
  <si>
    <t>45000000</t>
  </si>
  <si>
    <t>45100000</t>
  </si>
  <si>
    <t>45110000</t>
  </si>
  <si>
    <t>45111000</t>
  </si>
  <si>
    <t>45111100</t>
  </si>
  <si>
    <t>45111200</t>
  </si>
  <si>
    <t>45111210</t>
  </si>
  <si>
    <t>45111211</t>
  </si>
  <si>
    <t>45111212</t>
  </si>
  <si>
    <t>45111213</t>
  </si>
  <si>
    <t>45111214</t>
  </si>
  <si>
    <t>45111220</t>
  </si>
  <si>
    <t>45111230</t>
  </si>
  <si>
    <t>45111240</t>
  </si>
  <si>
    <t>45111250</t>
  </si>
  <si>
    <t>45111260</t>
  </si>
  <si>
    <t>45111290</t>
  </si>
  <si>
    <t>45111291</t>
  </si>
  <si>
    <t>45111300</t>
  </si>
  <si>
    <t>45111310</t>
  </si>
  <si>
    <t>45111320</t>
  </si>
  <si>
    <t>45112000</t>
  </si>
  <si>
    <t>45112100</t>
  </si>
  <si>
    <t>45112200</t>
  </si>
  <si>
    <t>45112210</t>
  </si>
  <si>
    <t>45112300</t>
  </si>
  <si>
    <t>45112310</t>
  </si>
  <si>
    <t>45112320</t>
  </si>
  <si>
    <t>45112330</t>
  </si>
  <si>
    <t>45112340</t>
  </si>
  <si>
    <t>45112350</t>
  </si>
  <si>
    <t>45112360</t>
  </si>
  <si>
    <t>45112400</t>
  </si>
  <si>
    <t>45112410</t>
  </si>
  <si>
    <t>45112420</t>
  </si>
  <si>
    <t>45112440</t>
  </si>
  <si>
    <t>45112441</t>
  </si>
  <si>
    <t>45112450</t>
  </si>
  <si>
    <t>45112500</t>
  </si>
  <si>
    <t>45112600</t>
  </si>
  <si>
    <t>45112700</t>
  </si>
  <si>
    <t>45112710</t>
  </si>
  <si>
    <t>45112711</t>
  </si>
  <si>
    <t>45112712</t>
  </si>
  <si>
    <t>45112713</t>
  </si>
  <si>
    <t>45112714</t>
  </si>
  <si>
    <t>45112720</t>
  </si>
  <si>
    <t>45112721</t>
  </si>
  <si>
    <t>45112722</t>
  </si>
  <si>
    <t>45112723</t>
  </si>
  <si>
    <t>45112730</t>
  </si>
  <si>
    <t>45112740</t>
  </si>
  <si>
    <t>45113000</t>
  </si>
  <si>
    <t>45120000</t>
  </si>
  <si>
    <t>45121000</t>
  </si>
  <si>
    <t>45122000</t>
  </si>
  <si>
    <t>45200000</t>
  </si>
  <si>
    <t>45210000</t>
  </si>
  <si>
    <t>45211000</t>
  </si>
  <si>
    <t>45211100</t>
  </si>
  <si>
    <t>45211200</t>
  </si>
  <si>
    <t>45211300</t>
  </si>
  <si>
    <t>45211310</t>
  </si>
  <si>
    <t>45211320</t>
  </si>
  <si>
    <t>45211340</t>
  </si>
  <si>
    <t>45211341</t>
  </si>
  <si>
    <t>45211350</t>
  </si>
  <si>
    <t>45211360</t>
  </si>
  <si>
    <t>45211370</t>
  </si>
  <si>
    <t>45212000</t>
  </si>
  <si>
    <t>45212100</t>
  </si>
  <si>
    <t>45212110</t>
  </si>
  <si>
    <t>45212120</t>
  </si>
  <si>
    <t>45212130</t>
  </si>
  <si>
    <t>45212140</t>
  </si>
  <si>
    <t>45212150</t>
  </si>
  <si>
    <t>45212160</t>
  </si>
  <si>
    <t>45212170</t>
  </si>
  <si>
    <t>45212171</t>
  </si>
  <si>
    <t>45212172</t>
  </si>
  <si>
    <t>45212180</t>
  </si>
  <si>
    <t>45212190</t>
  </si>
  <si>
    <t>45212200</t>
  </si>
  <si>
    <t>45212210</t>
  </si>
  <si>
    <t>45212211</t>
  </si>
  <si>
    <t>45212212</t>
  </si>
  <si>
    <t>45212213</t>
  </si>
  <si>
    <t>45212220</t>
  </si>
  <si>
    <t>45212221</t>
  </si>
  <si>
    <t>45212222</t>
  </si>
  <si>
    <t>45212223</t>
  </si>
  <si>
    <t>45212224</t>
  </si>
  <si>
    <t>45212225</t>
  </si>
  <si>
    <t>45212230</t>
  </si>
  <si>
    <t>45212290</t>
  </si>
  <si>
    <t>45212300</t>
  </si>
  <si>
    <t>45212310</t>
  </si>
  <si>
    <t>45212311</t>
  </si>
  <si>
    <t>45212312</t>
  </si>
  <si>
    <t>45212313</t>
  </si>
  <si>
    <t>45212314</t>
  </si>
  <si>
    <t>45212320</t>
  </si>
  <si>
    <t>45212321</t>
  </si>
  <si>
    <t>45212322</t>
  </si>
  <si>
    <t>45212330</t>
  </si>
  <si>
    <t>45212331</t>
  </si>
  <si>
    <t>45212340</t>
  </si>
  <si>
    <t>45212350</t>
  </si>
  <si>
    <t>45212351</t>
  </si>
  <si>
    <t>45212352</t>
  </si>
  <si>
    <t>45212353</t>
  </si>
  <si>
    <t>45212354</t>
  </si>
  <si>
    <t>45212360</t>
  </si>
  <si>
    <t>45212361</t>
  </si>
  <si>
    <t>45212400</t>
  </si>
  <si>
    <t>45212410</t>
  </si>
  <si>
    <t>45212411</t>
  </si>
  <si>
    <t>45212412</t>
  </si>
  <si>
    <t>45212413</t>
  </si>
  <si>
    <t>45212420</t>
  </si>
  <si>
    <t>45212421</t>
  </si>
  <si>
    <t>45212422</t>
  </si>
  <si>
    <t>45212423</t>
  </si>
  <si>
    <t>45212500</t>
  </si>
  <si>
    <t>45212600</t>
  </si>
  <si>
    <t>45213000</t>
  </si>
  <si>
    <t>45213100</t>
  </si>
  <si>
    <t>45213110</t>
  </si>
  <si>
    <t>45213111</t>
  </si>
  <si>
    <t>45213112</t>
  </si>
  <si>
    <t>45213120</t>
  </si>
  <si>
    <t>45213130</t>
  </si>
  <si>
    <t>45213140</t>
  </si>
  <si>
    <t>45213141</t>
  </si>
  <si>
    <t>45213142</t>
  </si>
  <si>
    <t>45213150</t>
  </si>
  <si>
    <t>45213200</t>
  </si>
  <si>
    <t>45213210</t>
  </si>
  <si>
    <t>45213220</t>
  </si>
  <si>
    <t>45213221</t>
  </si>
  <si>
    <t>45213230</t>
  </si>
  <si>
    <t>45213240</t>
  </si>
  <si>
    <t>45213241</t>
  </si>
  <si>
    <t>45213242</t>
  </si>
  <si>
    <t>45213250</t>
  </si>
  <si>
    <t>45213251</t>
  </si>
  <si>
    <t>45213252</t>
  </si>
  <si>
    <t>45213260</t>
  </si>
  <si>
    <t>45213270</t>
  </si>
  <si>
    <t>45213280</t>
  </si>
  <si>
    <t>45213300</t>
  </si>
  <si>
    <t>45213310</t>
  </si>
  <si>
    <t>45213311</t>
  </si>
  <si>
    <t>45213312</t>
  </si>
  <si>
    <t>45213313</t>
  </si>
  <si>
    <t>45213314</t>
  </si>
  <si>
    <t>45213315</t>
  </si>
  <si>
    <t>45213316</t>
  </si>
  <si>
    <t>45213320</t>
  </si>
  <si>
    <t>45213321</t>
  </si>
  <si>
    <t>45213322</t>
  </si>
  <si>
    <t>45213330</t>
  </si>
  <si>
    <t>45213331</t>
  </si>
  <si>
    <t>45213332</t>
  </si>
  <si>
    <t>45213333</t>
  </si>
  <si>
    <t>45213340</t>
  </si>
  <si>
    <t>45213341</t>
  </si>
  <si>
    <t>45213342</t>
  </si>
  <si>
    <t>45213350</t>
  </si>
  <si>
    <t>45213351</t>
  </si>
  <si>
    <t>45213352</t>
  </si>
  <si>
    <t>45213353</t>
  </si>
  <si>
    <t>45213400</t>
  </si>
  <si>
    <t>45214000</t>
  </si>
  <si>
    <t>45214100</t>
  </si>
  <si>
    <t>45214200</t>
  </si>
  <si>
    <t>45214210</t>
  </si>
  <si>
    <t>45214220</t>
  </si>
  <si>
    <t>45214230</t>
  </si>
  <si>
    <t>45214300</t>
  </si>
  <si>
    <t>45214310</t>
  </si>
  <si>
    <t>45214320</t>
  </si>
  <si>
    <t>45214400</t>
  </si>
  <si>
    <t>45214410</t>
  </si>
  <si>
    <t>45214420</t>
  </si>
  <si>
    <t>45214430</t>
  </si>
  <si>
    <t>45214500</t>
  </si>
  <si>
    <t>45214600</t>
  </si>
  <si>
    <t>45214610</t>
  </si>
  <si>
    <t>45214620</t>
  </si>
  <si>
    <t>45214630</t>
  </si>
  <si>
    <t>45214631</t>
  </si>
  <si>
    <t>45214640</t>
  </si>
  <si>
    <t>45214700</t>
  </si>
  <si>
    <t>45214710</t>
  </si>
  <si>
    <t>45214800</t>
  </si>
  <si>
    <t>45215000</t>
  </si>
  <si>
    <t>45215100</t>
  </si>
  <si>
    <t>45215110</t>
  </si>
  <si>
    <t>45215120</t>
  </si>
  <si>
    <t>45215130</t>
  </si>
  <si>
    <t>45215140</t>
  </si>
  <si>
    <t>45215141</t>
  </si>
  <si>
    <t>45215142</t>
  </si>
  <si>
    <t>45215143</t>
  </si>
  <si>
    <t>45215144</t>
  </si>
  <si>
    <t>45215145</t>
  </si>
  <si>
    <t>45215146</t>
  </si>
  <si>
    <t>45215147</t>
  </si>
  <si>
    <t>45215148</t>
  </si>
  <si>
    <t>45215200</t>
  </si>
  <si>
    <t>45215210</t>
  </si>
  <si>
    <t>45215212</t>
  </si>
  <si>
    <t>45215213</t>
  </si>
  <si>
    <t>45215214</t>
  </si>
  <si>
    <t>45215215</t>
  </si>
  <si>
    <t>45215220</t>
  </si>
  <si>
    <t>45215221</t>
  </si>
  <si>
    <t>45215222</t>
  </si>
  <si>
    <t>45215300</t>
  </si>
  <si>
    <t>45215400</t>
  </si>
  <si>
    <t>45215500</t>
  </si>
  <si>
    <t>45216000</t>
  </si>
  <si>
    <t>45216100</t>
  </si>
  <si>
    <t>45216110</t>
  </si>
  <si>
    <t>45216111</t>
  </si>
  <si>
    <t>45216112</t>
  </si>
  <si>
    <t>45216113</t>
  </si>
  <si>
    <t>45216114</t>
  </si>
  <si>
    <t>45216120</t>
  </si>
  <si>
    <t>45216121</t>
  </si>
  <si>
    <t>45216122</t>
  </si>
  <si>
    <t>45216123</t>
  </si>
  <si>
    <t>45216124</t>
  </si>
  <si>
    <t>45216125</t>
  </si>
  <si>
    <t>45216126</t>
  </si>
  <si>
    <t>45216127</t>
  </si>
  <si>
    <t>45216128</t>
  </si>
  <si>
    <t>45216129</t>
  </si>
  <si>
    <t>45216200</t>
  </si>
  <si>
    <t>45216220</t>
  </si>
  <si>
    <t>45216230</t>
  </si>
  <si>
    <t>45216250</t>
  </si>
  <si>
    <t>45217000</t>
  </si>
  <si>
    <t>45220000</t>
  </si>
  <si>
    <t>45221000</t>
  </si>
  <si>
    <t>45221100</t>
  </si>
  <si>
    <t>45221110</t>
  </si>
  <si>
    <t>45221111</t>
  </si>
  <si>
    <t>45221112</t>
  </si>
  <si>
    <t>45221113</t>
  </si>
  <si>
    <t>45221114</t>
  </si>
  <si>
    <t>45221115</t>
  </si>
  <si>
    <t>45221117</t>
  </si>
  <si>
    <t>45221118</t>
  </si>
  <si>
    <t>45221119</t>
  </si>
  <si>
    <t>45221120</t>
  </si>
  <si>
    <t>45221121</t>
  </si>
  <si>
    <t>45221122</t>
  </si>
  <si>
    <t>45221200</t>
  </si>
  <si>
    <t>45221210</t>
  </si>
  <si>
    <t>45221211</t>
  </si>
  <si>
    <t>45221213</t>
  </si>
  <si>
    <t>45221214</t>
  </si>
  <si>
    <t>45221220</t>
  </si>
  <si>
    <t>45221230</t>
  </si>
  <si>
    <t>45221240</t>
  </si>
  <si>
    <t>45221241</t>
  </si>
  <si>
    <t>45221242</t>
  </si>
  <si>
    <t>45221243</t>
  </si>
  <si>
    <t>45221244</t>
  </si>
  <si>
    <t>45221245</t>
  </si>
  <si>
    <t>45221246</t>
  </si>
  <si>
    <t>45221247</t>
  </si>
  <si>
    <t>45221248</t>
  </si>
  <si>
    <t>45221250</t>
  </si>
  <si>
    <t>45222000</t>
  </si>
  <si>
    <t>45222100</t>
  </si>
  <si>
    <t>45222110</t>
  </si>
  <si>
    <t>45222200</t>
  </si>
  <si>
    <t>45222300</t>
  </si>
  <si>
    <t>45223000</t>
  </si>
  <si>
    <t>45223100</t>
  </si>
  <si>
    <t>45223110</t>
  </si>
  <si>
    <t>45223200</t>
  </si>
  <si>
    <t>45223210</t>
  </si>
  <si>
    <t>45223220</t>
  </si>
  <si>
    <t>45223300</t>
  </si>
  <si>
    <t>45223310</t>
  </si>
  <si>
    <t>45223320</t>
  </si>
  <si>
    <t>45223400</t>
  </si>
  <si>
    <t>45223500</t>
  </si>
  <si>
    <t>45223600</t>
  </si>
  <si>
    <t>45223700</t>
  </si>
  <si>
    <t>45223710</t>
  </si>
  <si>
    <t>45223720</t>
  </si>
  <si>
    <t>45223800</t>
  </si>
  <si>
    <t>45223810</t>
  </si>
  <si>
    <t>45223820</t>
  </si>
  <si>
    <t>45223821</t>
  </si>
  <si>
    <t>45223822</t>
  </si>
  <si>
    <t>45230000</t>
  </si>
  <si>
    <t>45231000</t>
  </si>
  <si>
    <t>45231100</t>
  </si>
  <si>
    <t>45231110</t>
  </si>
  <si>
    <t>45231111</t>
  </si>
  <si>
    <t>45231112</t>
  </si>
  <si>
    <t>45231113</t>
  </si>
  <si>
    <t>45231200</t>
  </si>
  <si>
    <t>45231210</t>
  </si>
  <si>
    <t>45231220</t>
  </si>
  <si>
    <t>45231221</t>
  </si>
  <si>
    <t>45231222</t>
  </si>
  <si>
    <t>45231223</t>
  </si>
  <si>
    <t>45231300</t>
  </si>
  <si>
    <t>45231400</t>
  </si>
  <si>
    <t>45231500</t>
  </si>
  <si>
    <t>45231510</t>
  </si>
  <si>
    <t>45231600</t>
  </si>
  <si>
    <t>45232000</t>
  </si>
  <si>
    <t>45232100</t>
  </si>
  <si>
    <t>45232120</t>
  </si>
  <si>
    <t>45232121</t>
  </si>
  <si>
    <t>45232130</t>
  </si>
  <si>
    <t>45232140</t>
  </si>
  <si>
    <t>45232141</t>
  </si>
  <si>
    <t>45232142</t>
  </si>
  <si>
    <t>45232150</t>
  </si>
  <si>
    <t>45232151</t>
  </si>
  <si>
    <t>45232152</t>
  </si>
  <si>
    <t>45232153</t>
  </si>
  <si>
    <t>45232154</t>
  </si>
  <si>
    <t>45232200</t>
  </si>
  <si>
    <t>45232210</t>
  </si>
  <si>
    <t>45232220</t>
  </si>
  <si>
    <t>45232221</t>
  </si>
  <si>
    <t>45232300</t>
  </si>
  <si>
    <t>45232310</t>
  </si>
  <si>
    <t>45232311</t>
  </si>
  <si>
    <t>45232320</t>
  </si>
  <si>
    <t>45232330</t>
  </si>
  <si>
    <t>45232331</t>
  </si>
  <si>
    <t>45232332</t>
  </si>
  <si>
    <t>45232340</t>
  </si>
  <si>
    <t>45232400</t>
  </si>
  <si>
    <t>45232410</t>
  </si>
  <si>
    <t>45232411</t>
  </si>
  <si>
    <t>45232420</t>
  </si>
  <si>
    <t>45232421</t>
  </si>
  <si>
    <t>45232422</t>
  </si>
  <si>
    <t>45232423</t>
  </si>
  <si>
    <t>45232424</t>
  </si>
  <si>
    <t>45232430</t>
  </si>
  <si>
    <t>45232431</t>
  </si>
  <si>
    <t>45232440</t>
  </si>
  <si>
    <t>45232450</t>
  </si>
  <si>
    <t>45232451</t>
  </si>
  <si>
    <t>45232452</t>
  </si>
  <si>
    <t>45232453</t>
  </si>
  <si>
    <t>45232454</t>
  </si>
  <si>
    <t>45232460</t>
  </si>
  <si>
    <t>45232470</t>
  </si>
  <si>
    <t>45233000</t>
  </si>
  <si>
    <t>45233100</t>
  </si>
  <si>
    <t>45233110</t>
  </si>
  <si>
    <t>45233120</t>
  </si>
  <si>
    <t>45233121</t>
  </si>
  <si>
    <t>45233122</t>
  </si>
  <si>
    <t>45233123</t>
  </si>
  <si>
    <t>45233124</t>
  </si>
  <si>
    <t>45233125</t>
  </si>
  <si>
    <t>45233126</t>
  </si>
  <si>
    <t>45233127</t>
  </si>
  <si>
    <t>45233128</t>
  </si>
  <si>
    <t>45233129</t>
  </si>
  <si>
    <t>45233130</t>
  </si>
  <si>
    <t>45233131</t>
  </si>
  <si>
    <t>45233139</t>
  </si>
  <si>
    <t>45233140</t>
  </si>
  <si>
    <t>45233141</t>
  </si>
  <si>
    <t>45233142</t>
  </si>
  <si>
    <t>45233144</t>
  </si>
  <si>
    <t>45233150</t>
  </si>
  <si>
    <t>45233160</t>
  </si>
  <si>
    <t>45233161</t>
  </si>
  <si>
    <t>45233162</t>
  </si>
  <si>
    <t>45233200</t>
  </si>
  <si>
    <t>45233210</t>
  </si>
  <si>
    <t>45233220</t>
  </si>
  <si>
    <t>45233221</t>
  </si>
  <si>
    <t>45233222</t>
  </si>
  <si>
    <t>45233223</t>
  </si>
  <si>
    <t>45233224</t>
  </si>
  <si>
    <t>45233225</t>
  </si>
  <si>
    <t>45233226</t>
  </si>
  <si>
    <t>45233227</t>
  </si>
  <si>
    <t>45233228</t>
  </si>
  <si>
    <t>45233229</t>
  </si>
  <si>
    <t>45233250</t>
  </si>
  <si>
    <t>45233251</t>
  </si>
  <si>
    <t>45233252</t>
  </si>
  <si>
    <t>45233253</t>
  </si>
  <si>
    <t>45233260</t>
  </si>
  <si>
    <t>45233261</t>
  </si>
  <si>
    <t>45233262</t>
  </si>
  <si>
    <t>45233270</t>
  </si>
  <si>
    <t>45233280</t>
  </si>
  <si>
    <t>45233290</t>
  </si>
  <si>
    <t>45233291</t>
  </si>
  <si>
    <t>45233292</t>
  </si>
  <si>
    <t>45233293</t>
  </si>
  <si>
    <t>45233294</t>
  </si>
  <si>
    <t>45233300</t>
  </si>
  <si>
    <t>45233310</t>
  </si>
  <si>
    <t>45233320</t>
  </si>
  <si>
    <t>45233330</t>
  </si>
  <si>
    <t>45233340</t>
  </si>
  <si>
    <t>45234000</t>
  </si>
  <si>
    <t>45234100</t>
  </si>
  <si>
    <t>45234110</t>
  </si>
  <si>
    <t>45234111</t>
  </si>
  <si>
    <t>45234112</t>
  </si>
  <si>
    <t>45234113</t>
  </si>
  <si>
    <t>45234114</t>
  </si>
  <si>
    <t>45234115</t>
  </si>
  <si>
    <t>45234116</t>
  </si>
  <si>
    <t>45234120</t>
  </si>
  <si>
    <t>45234121</t>
  </si>
  <si>
    <t>45234122</t>
  </si>
  <si>
    <t>45234123</t>
  </si>
  <si>
    <t>45234124</t>
  </si>
  <si>
    <t>45234125</t>
  </si>
  <si>
    <t>45234126</t>
  </si>
  <si>
    <t>45234127</t>
  </si>
  <si>
    <t>45234128</t>
  </si>
  <si>
    <t>45234129</t>
  </si>
  <si>
    <t>45234130</t>
  </si>
  <si>
    <t>45234140</t>
  </si>
  <si>
    <t>45234160</t>
  </si>
  <si>
    <t>45234170</t>
  </si>
  <si>
    <t>45234180</t>
  </si>
  <si>
    <t>45234181</t>
  </si>
  <si>
    <t>45234200</t>
  </si>
  <si>
    <t>45234210</t>
  </si>
  <si>
    <t>45234220</t>
  </si>
  <si>
    <t>45234230</t>
  </si>
  <si>
    <t>45234240</t>
  </si>
  <si>
    <t>45234250</t>
  </si>
  <si>
    <t>45235000</t>
  </si>
  <si>
    <t>45235100</t>
  </si>
  <si>
    <t>45235110</t>
  </si>
  <si>
    <t>45235111</t>
  </si>
  <si>
    <t>45235200</t>
  </si>
  <si>
    <t>45235210</t>
  </si>
  <si>
    <t>45235300</t>
  </si>
  <si>
    <t>45235310</t>
  </si>
  <si>
    <t>45235311</t>
  </si>
  <si>
    <t>45235320</t>
  </si>
  <si>
    <t>45236000</t>
  </si>
  <si>
    <t>45236100</t>
  </si>
  <si>
    <t>45236110</t>
  </si>
  <si>
    <t>45236111</t>
  </si>
  <si>
    <t>45236112</t>
  </si>
  <si>
    <t>45236113</t>
  </si>
  <si>
    <t>45236114</t>
  </si>
  <si>
    <t>45236119</t>
  </si>
  <si>
    <t>45236200</t>
  </si>
  <si>
    <t>45236210</t>
  </si>
  <si>
    <t>45236220</t>
  </si>
  <si>
    <t>45236230</t>
  </si>
  <si>
    <t>45236250</t>
  </si>
  <si>
    <t>45236290</t>
  </si>
  <si>
    <t>45236300</t>
  </si>
  <si>
    <t>45237000</t>
  </si>
  <si>
    <t>45240000</t>
  </si>
  <si>
    <t>45241000</t>
  </si>
  <si>
    <t>45241100</t>
  </si>
  <si>
    <t>45241200</t>
  </si>
  <si>
    <t>45241300</t>
  </si>
  <si>
    <t>45241400</t>
  </si>
  <si>
    <t>45241500</t>
  </si>
  <si>
    <t>45241600</t>
  </si>
  <si>
    <t>45242000</t>
  </si>
  <si>
    <t>45242100</t>
  </si>
  <si>
    <t>45242110</t>
  </si>
  <si>
    <t>45242200</t>
  </si>
  <si>
    <t>45242210</t>
  </si>
  <si>
    <t>45243000</t>
  </si>
  <si>
    <t>45243100</t>
  </si>
  <si>
    <t>45243110</t>
  </si>
  <si>
    <t>45243200</t>
  </si>
  <si>
    <t>45243300</t>
  </si>
  <si>
    <t>45243400</t>
  </si>
  <si>
    <t>45243500</t>
  </si>
  <si>
    <t>45243510</t>
  </si>
  <si>
    <t>45243600</t>
  </si>
  <si>
    <t>45244000</t>
  </si>
  <si>
    <t>45244100</t>
  </si>
  <si>
    <t>45244200</t>
  </si>
  <si>
    <t>45245000</t>
  </si>
  <si>
    <t>45246000</t>
  </si>
  <si>
    <t>45246100</t>
  </si>
  <si>
    <t>45246200</t>
  </si>
  <si>
    <t>45246400</t>
  </si>
  <si>
    <t>45246410</t>
  </si>
  <si>
    <t>45246500</t>
  </si>
  <si>
    <t>45246510</t>
  </si>
  <si>
    <t>45247000</t>
  </si>
  <si>
    <t>45247100</t>
  </si>
  <si>
    <t>45247110</t>
  </si>
  <si>
    <t>45247111</t>
  </si>
  <si>
    <t>45247112</t>
  </si>
  <si>
    <t>45247120</t>
  </si>
  <si>
    <t>45247130</t>
  </si>
  <si>
    <t>45247200</t>
  </si>
  <si>
    <t>45247210</t>
  </si>
  <si>
    <t>45247211</t>
  </si>
  <si>
    <t>45247212</t>
  </si>
  <si>
    <t>45247220</t>
  </si>
  <si>
    <t>45247230</t>
  </si>
  <si>
    <t>45247240</t>
  </si>
  <si>
    <t>45247270</t>
  </si>
  <si>
    <t>45248000</t>
  </si>
  <si>
    <t>45248100</t>
  </si>
  <si>
    <t>45248200</t>
  </si>
  <si>
    <t>45248300</t>
  </si>
  <si>
    <t>45248400</t>
  </si>
  <si>
    <t>45248500</t>
  </si>
  <si>
    <t>45250000</t>
  </si>
  <si>
    <t>45251000</t>
  </si>
  <si>
    <t>45251100</t>
  </si>
  <si>
    <t>45251110</t>
  </si>
  <si>
    <t>45251111</t>
  </si>
  <si>
    <t>45251120</t>
  </si>
  <si>
    <t>45251140</t>
  </si>
  <si>
    <t>45251141</t>
  </si>
  <si>
    <t>45251142</t>
  </si>
  <si>
    <t>45251143</t>
  </si>
  <si>
    <t>45251150</t>
  </si>
  <si>
    <t>45251160</t>
  </si>
  <si>
    <t>45251200</t>
  </si>
  <si>
    <t>45251220</t>
  </si>
  <si>
    <t>45251230</t>
  </si>
  <si>
    <t>45251240</t>
  </si>
  <si>
    <t>45251250</t>
  </si>
  <si>
    <t>45252000</t>
  </si>
  <si>
    <t>45252100</t>
  </si>
  <si>
    <t>45252110</t>
  </si>
  <si>
    <t>45252120</t>
  </si>
  <si>
    <t>45252121</t>
  </si>
  <si>
    <t>45252122</t>
  </si>
  <si>
    <t>45252123</t>
  </si>
  <si>
    <t>45252124</t>
  </si>
  <si>
    <t>45252125</t>
  </si>
  <si>
    <t>45252126</t>
  </si>
  <si>
    <t>45252127</t>
  </si>
  <si>
    <t>45252130</t>
  </si>
  <si>
    <t>45252140</t>
  </si>
  <si>
    <t>45252150</t>
  </si>
  <si>
    <t>45252200</t>
  </si>
  <si>
    <t>45252210</t>
  </si>
  <si>
    <t>45252300</t>
  </si>
  <si>
    <t>45253000</t>
  </si>
  <si>
    <t>45253100</t>
  </si>
  <si>
    <t>45253200</t>
  </si>
  <si>
    <t>45253300</t>
  </si>
  <si>
    <t>45253310</t>
  </si>
  <si>
    <t>45253320</t>
  </si>
  <si>
    <t>45253400</t>
  </si>
  <si>
    <t>45253500</t>
  </si>
  <si>
    <t>45253600</t>
  </si>
  <si>
    <t>45253700</t>
  </si>
  <si>
    <t>45253800</t>
  </si>
  <si>
    <t>45254000</t>
  </si>
  <si>
    <t>45254100</t>
  </si>
  <si>
    <t>45254110</t>
  </si>
  <si>
    <t>45254200</t>
  </si>
  <si>
    <t>45255000</t>
  </si>
  <si>
    <t>45255100</t>
  </si>
  <si>
    <t>45255110</t>
  </si>
  <si>
    <t>45255120</t>
  </si>
  <si>
    <t>45255121</t>
  </si>
  <si>
    <t>45255200</t>
  </si>
  <si>
    <t>45255210</t>
  </si>
  <si>
    <t>45255300</t>
  </si>
  <si>
    <t>45255400</t>
  </si>
  <si>
    <t>45255410</t>
  </si>
  <si>
    <t>45255420</t>
  </si>
  <si>
    <t>45255430</t>
  </si>
  <si>
    <t>45255500</t>
  </si>
  <si>
    <t>45255600</t>
  </si>
  <si>
    <t>45255700</t>
  </si>
  <si>
    <t>45255800</t>
  </si>
  <si>
    <t>45259000</t>
  </si>
  <si>
    <t>45259100</t>
  </si>
  <si>
    <t>45259200</t>
  </si>
  <si>
    <t>45259300</t>
  </si>
  <si>
    <t>45259900</t>
  </si>
  <si>
    <t>45260000</t>
  </si>
  <si>
    <t>45261000</t>
  </si>
  <si>
    <t>45261100</t>
  </si>
  <si>
    <t>45261200</t>
  </si>
  <si>
    <t>45261210</t>
  </si>
  <si>
    <t>45261211</t>
  </si>
  <si>
    <t>45261212</t>
  </si>
  <si>
    <t>45261213</t>
  </si>
  <si>
    <t>45261214</t>
  </si>
  <si>
    <t>45261215</t>
  </si>
  <si>
    <t>45261220</t>
  </si>
  <si>
    <t>45261221</t>
  </si>
  <si>
    <t>45261222</t>
  </si>
  <si>
    <t>45261300</t>
  </si>
  <si>
    <t>45261310</t>
  </si>
  <si>
    <t>45261320</t>
  </si>
  <si>
    <t>45261400</t>
  </si>
  <si>
    <t>45261410</t>
  </si>
  <si>
    <t>45261420</t>
  </si>
  <si>
    <t>45261900</t>
  </si>
  <si>
    <t>45261910</t>
  </si>
  <si>
    <t>45261920</t>
  </si>
  <si>
    <t>45262000</t>
  </si>
  <si>
    <t>45262100</t>
  </si>
  <si>
    <t>45262110</t>
  </si>
  <si>
    <t>45262120</t>
  </si>
  <si>
    <t>45262200</t>
  </si>
  <si>
    <t>45262210</t>
  </si>
  <si>
    <t>45262211</t>
  </si>
  <si>
    <t>45262212</t>
  </si>
  <si>
    <t>45262213</t>
  </si>
  <si>
    <t>45262220</t>
  </si>
  <si>
    <t>45262300</t>
  </si>
  <si>
    <t>45262310</t>
  </si>
  <si>
    <t>45262311</t>
  </si>
  <si>
    <t>45262320</t>
  </si>
  <si>
    <t>45262321</t>
  </si>
  <si>
    <t>45262330</t>
  </si>
  <si>
    <t>45262340</t>
  </si>
  <si>
    <t>45262350</t>
  </si>
  <si>
    <t>45262360</t>
  </si>
  <si>
    <t>45262370</t>
  </si>
  <si>
    <t>45262400</t>
  </si>
  <si>
    <t>45262410</t>
  </si>
  <si>
    <t>45262420</t>
  </si>
  <si>
    <t>45262421</t>
  </si>
  <si>
    <t>45262422</t>
  </si>
  <si>
    <t>45262423</t>
  </si>
  <si>
    <t>45262424</t>
  </si>
  <si>
    <t>45262425</t>
  </si>
  <si>
    <t>45262426</t>
  </si>
  <si>
    <t>45262500</t>
  </si>
  <si>
    <t>45262510</t>
  </si>
  <si>
    <t>45262511</t>
  </si>
  <si>
    <t>45262512</t>
  </si>
  <si>
    <t>45262520</t>
  </si>
  <si>
    <t>45262521</t>
  </si>
  <si>
    <t>45262522</t>
  </si>
  <si>
    <t>45262600</t>
  </si>
  <si>
    <t>45262610</t>
  </si>
  <si>
    <t>45262620</t>
  </si>
  <si>
    <t>45262630</t>
  </si>
  <si>
    <t>45262640</t>
  </si>
  <si>
    <t>45262650</t>
  </si>
  <si>
    <t>45262660</t>
  </si>
  <si>
    <t>45262670</t>
  </si>
  <si>
    <t>45262680</t>
  </si>
  <si>
    <t>45262690</t>
  </si>
  <si>
    <t>45262700</t>
  </si>
  <si>
    <t>45262710</t>
  </si>
  <si>
    <t>45262800</t>
  </si>
  <si>
    <t>45262900</t>
  </si>
  <si>
    <t>45300000</t>
  </si>
  <si>
    <t>45310000</t>
  </si>
  <si>
    <t>45311000</t>
  </si>
  <si>
    <t>45311100</t>
  </si>
  <si>
    <t>45311200</t>
  </si>
  <si>
    <t>45312000</t>
  </si>
  <si>
    <t>45312100</t>
  </si>
  <si>
    <t>45312200</t>
  </si>
  <si>
    <t>45312300</t>
  </si>
  <si>
    <t>45312310</t>
  </si>
  <si>
    <t>45312311</t>
  </si>
  <si>
    <t>45312320</t>
  </si>
  <si>
    <t>45312330</t>
  </si>
  <si>
    <t>45313000</t>
  </si>
  <si>
    <t>45313100</t>
  </si>
  <si>
    <t>45313200</t>
  </si>
  <si>
    <t>45313210</t>
  </si>
  <si>
    <t>45314000</t>
  </si>
  <si>
    <t>45314100</t>
  </si>
  <si>
    <t>45314120</t>
  </si>
  <si>
    <t>45314200</t>
  </si>
  <si>
    <t>45314300</t>
  </si>
  <si>
    <t>45314310</t>
  </si>
  <si>
    <t>45314320</t>
  </si>
  <si>
    <t>45315000</t>
  </si>
  <si>
    <t>45315100</t>
  </si>
  <si>
    <t>45315200</t>
  </si>
  <si>
    <t>45315300</t>
  </si>
  <si>
    <t>45315400</t>
  </si>
  <si>
    <t>45315500</t>
  </si>
  <si>
    <t>45315600</t>
  </si>
  <si>
    <t>45315700</t>
  </si>
  <si>
    <t>45316000</t>
  </si>
  <si>
    <t>45316100</t>
  </si>
  <si>
    <t>45316110</t>
  </si>
  <si>
    <t>45316200</t>
  </si>
  <si>
    <t>45316210</t>
  </si>
  <si>
    <t>45316211</t>
  </si>
  <si>
    <t>45316212</t>
  </si>
  <si>
    <t>45316213</t>
  </si>
  <si>
    <t>45316220</t>
  </si>
  <si>
    <t>45316230</t>
  </si>
  <si>
    <t>45317000</t>
  </si>
  <si>
    <t>45317100</t>
  </si>
  <si>
    <t>45317200</t>
  </si>
  <si>
    <t>45317300</t>
  </si>
  <si>
    <t>45317400</t>
  </si>
  <si>
    <t>45320000</t>
  </si>
  <si>
    <t>45321000</t>
  </si>
  <si>
    <t>45323000</t>
  </si>
  <si>
    <t>45324000</t>
  </si>
  <si>
    <t>45330000</t>
  </si>
  <si>
    <t>45331000</t>
  </si>
  <si>
    <t>45331100</t>
  </si>
  <si>
    <t>45331110</t>
  </si>
  <si>
    <t>45331200</t>
  </si>
  <si>
    <t>45331210</t>
  </si>
  <si>
    <t>45331211</t>
  </si>
  <si>
    <t>45331220</t>
  </si>
  <si>
    <t>45331221</t>
  </si>
  <si>
    <t>45331230</t>
  </si>
  <si>
    <t>45331231</t>
  </si>
  <si>
    <t>45332000</t>
  </si>
  <si>
    <t>45332200</t>
  </si>
  <si>
    <t>45332300</t>
  </si>
  <si>
    <t>45332400</t>
  </si>
  <si>
    <t>45333000</t>
  </si>
  <si>
    <t>45333100</t>
  </si>
  <si>
    <t>45333200</t>
  </si>
  <si>
    <t>45340000</t>
  </si>
  <si>
    <t>45341000</t>
  </si>
  <si>
    <t>45342000</t>
  </si>
  <si>
    <t>45343000</t>
  </si>
  <si>
    <t>45343100</t>
  </si>
  <si>
    <t>45343200</t>
  </si>
  <si>
    <t>45343210</t>
  </si>
  <si>
    <t>45343220</t>
  </si>
  <si>
    <t>45343230</t>
  </si>
  <si>
    <t>45350000</t>
  </si>
  <si>
    <t>45351000</t>
  </si>
  <si>
    <t>45400000</t>
  </si>
  <si>
    <t>45410000</t>
  </si>
  <si>
    <t>45420000</t>
  </si>
  <si>
    <t>45421000</t>
  </si>
  <si>
    <t>45421100</t>
  </si>
  <si>
    <t>45421110</t>
  </si>
  <si>
    <t>45421111</t>
  </si>
  <si>
    <t>45421112</t>
  </si>
  <si>
    <t>45421120</t>
  </si>
  <si>
    <t>45421130</t>
  </si>
  <si>
    <t>45421131</t>
  </si>
  <si>
    <t>45421132</t>
  </si>
  <si>
    <t>45421140</t>
  </si>
  <si>
    <t>45421141</t>
  </si>
  <si>
    <t>45421142</t>
  </si>
  <si>
    <t>45421143</t>
  </si>
  <si>
    <t>45421144</t>
  </si>
  <si>
    <t>45421145</t>
  </si>
  <si>
    <t>45421146</t>
  </si>
  <si>
    <t>45421147</t>
  </si>
  <si>
    <t>45421148</t>
  </si>
  <si>
    <t>45421150</t>
  </si>
  <si>
    <t>45421151</t>
  </si>
  <si>
    <t>45421152</t>
  </si>
  <si>
    <t>45421153</t>
  </si>
  <si>
    <t>45421160</t>
  </si>
  <si>
    <t>45422000</t>
  </si>
  <si>
    <t>45422100</t>
  </si>
  <si>
    <t>45430000</t>
  </si>
  <si>
    <t>45431000</t>
  </si>
  <si>
    <t>45431100</t>
  </si>
  <si>
    <t>45431200</t>
  </si>
  <si>
    <t>45432000</t>
  </si>
  <si>
    <t>45432100</t>
  </si>
  <si>
    <t>45432110</t>
  </si>
  <si>
    <t>45432111</t>
  </si>
  <si>
    <t>45432112</t>
  </si>
  <si>
    <t>45432113</t>
  </si>
  <si>
    <t>45432114</t>
  </si>
  <si>
    <t>45432120</t>
  </si>
  <si>
    <t>45432121</t>
  </si>
  <si>
    <t>45432130</t>
  </si>
  <si>
    <t>45432200</t>
  </si>
  <si>
    <t>45432210</t>
  </si>
  <si>
    <t>45432220</t>
  </si>
  <si>
    <t>45440000</t>
  </si>
  <si>
    <t>45441000</t>
  </si>
  <si>
    <t>45442000</t>
  </si>
  <si>
    <t>45442100</t>
  </si>
  <si>
    <t>45442110</t>
  </si>
  <si>
    <t>45442120</t>
  </si>
  <si>
    <t>45442121</t>
  </si>
  <si>
    <t>45442180</t>
  </si>
  <si>
    <t>45442190</t>
  </si>
  <si>
    <t>45442200</t>
  </si>
  <si>
    <t>45442210</t>
  </si>
  <si>
    <t>45442300</t>
  </si>
  <si>
    <t>45443000</t>
  </si>
  <si>
    <t>45450000</t>
  </si>
  <si>
    <t>45451000</t>
  </si>
  <si>
    <t>45451100</t>
  </si>
  <si>
    <t>45451200</t>
  </si>
  <si>
    <t>45451300</t>
  </si>
  <si>
    <t>45452000</t>
  </si>
  <si>
    <t>45452100</t>
  </si>
  <si>
    <t>45453000</t>
  </si>
  <si>
    <t>45453100</t>
  </si>
  <si>
    <t>45454000</t>
  </si>
  <si>
    <t>45454100</t>
  </si>
  <si>
    <t>45500000</t>
  </si>
  <si>
    <t>45510000</t>
  </si>
  <si>
    <t>45520000</t>
  </si>
  <si>
    <t>48000000</t>
  </si>
  <si>
    <t>48100000</t>
  </si>
  <si>
    <t>48110000</t>
  </si>
  <si>
    <t>48120000</t>
  </si>
  <si>
    <t>48121000</t>
  </si>
  <si>
    <t>48130000</t>
  </si>
  <si>
    <t>48131000</t>
  </si>
  <si>
    <t>48132000</t>
  </si>
  <si>
    <t>48140000</t>
  </si>
  <si>
    <t>48150000</t>
  </si>
  <si>
    <t>48151000</t>
  </si>
  <si>
    <t>48160000</t>
  </si>
  <si>
    <t>48161000</t>
  </si>
  <si>
    <t>48170000</t>
  </si>
  <si>
    <t>48180000</t>
  </si>
  <si>
    <t>48190000</t>
  </si>
  <si>
    <t>48200000</t>
  </si>
  <si>
    <t>48210000</t>
  </si>
  <si>
    <t>48211000</t>
  </si>
  <si>
    <t>48212000</t>
  </si>
  <si>
    <t>48213000</t>
  </si>
  <si>
    <t>48214000</t>
  </si>
  <si>
    <t>48215000</t>
  </si>
  <si>
    <t>48216000</t>
  </si>
  <si>
    <t>48217000</t>
  </si>
  <si>
    <t>48217100</t>
  </si>
  <si>
    <t>48217200</t>
  </si>
  <si>
    <t>48217300</t>
  </si>
  <si>
    <t>48218000</t>
  </si>
  <si>
    <t>48219000</t>
  </si>
  <si>
    <t>48219100</t>
  </si>
  <si>
    <t>48219200</t>
  </si>
  <si>
    <t>48219300</t>
  </si>
  <si>
    <t>48219400</t>
  </si>
  <si>
    <t>48219500</t>
  </si>
  <si>
    <t>48219600</t>
  </si>
  <si>
    <t>48219700</t>
  </si>
  <si>
    <t>48219800</t>
  </si>
  <si>
    <t>48220000</t>
  </si>
  <si>
    <t>48221000</t>
  </si>
  <si>
    <t>48222000</t>
  </si>
  <si>
    <t>48223000</t>
  </si>
  <si>
    <t>48224000</t>
  </si>
  <si>
    <t>48300000</t>
  </si>
  <si>
    <t>48310000</t>
  </si>
  <si>
    <t>48311000</t>
  </si>
  <si>
    <t>48311100</t>
  </si>
  <si>
    <t>48312000</t>
  </si>
  <si>
    <t>48313000</t>
  </si>
  <si>
    <t>48313100</t>
  </si>
  <si>
    <t>48314000</t>
  </si>
  <si>
    <t>48315000</t>
  </si>
  <si>
    <t>48316000</t>
  </si>
  <si>
    <t>48317000</t>
  </si>
  <si>
    <t>48318000</t>
  </si>
  <si>
    <t>48319000</t>
  </si>
  <si>
    <t>48320000</t>
  </si>
  <si>
    <t>48321000</t>
  </si>
  <si>
    <t>48321100</t>
  </si>
  <si>
    <t>48322000</t>
  </si>
  <si>
    <t>48323000</t>
  </si>
  <si>
    <t>48324000</t>
  </si>
  <si>
    <t>48325000</t>
  </si>
  <si>
    <t>48326000</t>
  </si>
  <si>
    <t>48326100</t>
  </si>
  <si>
    <t>48327000</t>
  </si>
  <si>
    <t>48328000</t>
  </si>
  <si>
    <t>48329000</t>
  </si>
  <si>
    <t>48330000</t>
  </si>
  <si>
    <t>48331000</t>
  </si>
  <si>
    <t>48332000</t>
  </si>
  <si>
    <t>48333000</t>
  </si>
  <si>
    <t>48400000</t>
  </si>
  <si>
    <t>48410000</t>
  </si>
  <si>
    <t>48411000</t>
  </si>
  <si>
    <t>48412000</t>
  </si>
  <si>
    <t>48420000</t>
  </si>
  <si>
    <t>48421000</t>
  </si>
  <si>
    <t>48422000</t>
  </si>
  <si>
    <t>48430000</t>
  </si>
  <si>
    <t>48440000</t>
  </si>
  <si>
    <t>48441000</t>
  </si>
  <si>
    <t>48442000</t>
  </si>
  <si>
    <t>48443000</t>
  </si>
  <si>
    <t>48444000</t>
  </si>
  <si>
    <t>48444100</t>
  </si>
  <si>
    <t>48445000</t>
  </si>
  <si>
    <t>48450000</t>
  </si>
  <si>
    <t>48451000</t>
  </si>
  <si>
    <t>48460000</t>
  </si>
  <si>
    <t>48461000</t>
  </si>
  <si>
    <t>48462000</t>
  </si>
  <si>
    <t>48463000</t>
  </si>
  <si>
    <t>48470000</t>
  </si>
  <si>
    <t>48480000</t>
  </si>
  <si>
    <t>48481000</t>
  </si>
  <si>
    <t>48482000</t>
  </si>
  <si>
    <t>48490000</t>
  </si>
  <si>
    <t>48500000</t>
  </si>
  <si>
    <t>48510000</t>
  </si>
  <si>
    <t>48511000</t>
  </si>
  <si>
    <t>48512000</t>
  </si>
  <si>
    <t>48513000</t>
  </si>
  <si>
    <t>48514000</t>
  </si>
  <si>
    <t>48515000</t>
  </si>
  <si>
    <t>48516000</t>
  </si>
  <si>
    <t>48517000</t>
  </si>
  <si>
    <t>48518000</t>
  </si>
  <si>
    <t>48519000</t>
  </si>
  <si>
    <t>48520000</t>
  </si>
  <si>
    <t>48521000</t>
  </si>
  <si>
    <t>48522000</t>
  </si>
  <si>
    <t>48600000</t>
  </si>
  <si>
    <t>48610000</t>
  </si>
  <si>
    <t>48611000</t>
  </si>
  <si>
    <t>48612000</t>
  </si>
  <si>
    <t>48613000</t>
  </si>
  <si>
    <t>48614000</t>
  </si>
  <si>
    <t>48620000</t>
  </si>
  <si>
    <t>48621000</t>
  </si>
  <si>
    <t>48622000</t>
  </si>
  <si>
    <t>48623000</t>
  </si>
  <si>
    <t>48624000</t>
  </si>
  <si>
    <t>48625000</t>
  </si>
  <si>
    <t>48626000</t>
  </si>
  <si>
    <t>48627000</t>
  </si>
  <si>
    <t>48628000</t>
  </si>
  <si>
    <t>48700000</t>
  </si>
  <si>
    <t>48710000</t>
  </si>
  <si>
    <t>48720000</t>
  </si>
  <si>
    <t>48730000</t>
  </si>
  <si>
    <t>48731000</t>
  </si>
  <si>
    <t>48732000</t>
  </si>
  <si>
    <t>48740000</t>
  </si>
  <si>
    <t>48750000</t>
  </si>
  <si>
    <t>48760000</t>
  </si>
  <si>
    <t>48761000</t>
  </si>
  <si>
    <t>48770000</t>
  </si>
  <si>
    <t>48771000</t>
  </si>
  <si>
    <t>48772000</t>
  </si>
  <si>
    <t>48773000</t>
  </si>
  <si>
    <t>48773100</t>
  </si>
  <si>
    <t>48780000</t>
  </si>
  <si>
    <t>48781000</t>
  </si>
  <si>
    <t>48782000</t>
  </si>
  <si>
    <t>48783000</t>
  </si>
  <si>
    <t>48790000</t>
  </si>
  <si>
    <t>48800000</t>
  </si>
  <si>
    <t>48810000</t>
  </si>
  <si>
    <t>48811000</t>
  </si>
  <si>
    <t>48812000</t>
  </si>
  <si>
    <t>48813000</t>
  </si>
  <si>
    <t>48813100</t>
  </si>
  <si>
    <t>48813200</t>
  </si>
  <si>
    <t>48814000</t>
  </si>
  <si>
    <t>48814100</t>
  </si>
  <si>
    <t>48814200</t>
  </si>
  <si>
    <t>48814300</t>
  </si>
  <si>
    <t>48814400</t>
  </si>
  <si>
    <t>48814500</t>
  </si>
  <si>
    <t>48820000</t>
  </si>
  <si>
    <t>48821000</t>
  </si>
  <si>
    <t>48822000</t>
  </si>
  <si>
    <t>48823000</t>
  </si>
  <si>
    <t>48824000</t>
  </si>
  <si>
    <t>48825000</t>
  </si>
  <si>
    <t>48900000</t>
  </si>
  <si>
    <t>48910000</t>
  </si>
  <si>
    <t>48911000</t>
  </si>
  <si>
    <t>48912000</t>
  </si>
  <si>
    <t>48913000</t>
  </si>
  <si>
    <t>48920000</t>
  </si>
  <si>
    <t>48921000</t>
  </si>
  <si>
    <t>48930000</t>
  </si>
  <si>
    <t>48931000</t>
  </si>
  <si>
    <t>48932000</t>
  </si>
  <si>
    <t>48940000</t>
  </si>
  <si>
    <t>48941000</t>
  </si>
  <si>
    <t>48942000</t>
  </si>
  <si>
    <t>48950000</t>
  </si>
  <si>
    <t>48951000</t>
  </si>
  <si>
    <t>48952000</t>
  </si>
  <si>
    <t>48960000</t>
  </si>
  <si>
    <t>48961000</t>
  </si>
  <si>
    <t>48962000</t>
  </si>
  <si>
    <t>48970000</t>
  </si>
  <si>
    <t>48971000</t>
  </si>
  <si>
    <t>48972000</t>
  </si>
  <si>
    <t>48980000</t>
  </si>
  <si>
    <t>48981000</t>
  </si>
  <si>
    <t>48982000</t>
  </si>
  <si>
    <t>48983000</t>
  </si>
  <si>
    <t>48984000</t>
  </si>
  <si>
    <t>48985000</t>
  </si>
  <si>
    <t>48986000</t>
  </si>
  <si>
    <t>48987000</t>
  </si>
  <si>
    <t>48990000</t>
  </si>
  <si>
    <t>48991000</t>
  </si>
  <si>
    <t>50000000</t>
  </si>
  <si>
    <t>50100000</t>
  </si>
  <si>
    <t>50110000</t>
  </si>
  <si>
    <t>50111000</t>
  </si>
  <si>
    <t>50111100</t>
  </si>
  <si>
    <t>50111110</t>
  </si>
  <si>
    <t>50112000</t>
  </si>
  <si>
    <t>50112100</t>
  </si>
  <si>
    <t>50112110</t>
  </si>
  <si>
    <t>50112111</t>
  </si>
  <si>
    <t>50112120</t>
  </si>
  <si>
    <t>50112200</t>
  </si>
  <si>
    <t>50112300</t>
  </si>
  <si>
    <t>50113000</t>
  </si>
  <si>
    <t>50113100</t>
  </si>
  <si>
    <t>50113200</t>
  </si>
  <si>
    <t>50114000</t>
  </si>
  <si>
    <t>50114100</t>
  </si>
  <si>
    <t>50114200</t>
  </si>
  <si>
    <t>50115000</t>
  </si>
  <si>
    <t>50115100</t>
  </si>
  <si>
    <t>50115200</t>
  </si>
  <si>
    <t>50116000</t>
  </si>
  <si>
    <t>50116100</t>
  </si>
  <si>
    <t>50116200</t>
  </si>
  <si>
    <t>50116300</t>
  </si>
  <si>
    <t>50116400</t>
  </si>
  <si>
    <t>50116500</t>
  </si>
  <si>
    <t>50116510</t>
  </si>
  <si>
    <t>50116600</t>
  </si>
  <si>
    <t>50117000</t>
  </si>
  <si>
    <t>50117100</t>
  </si>
  <si>
    <t>50117200</t>
  </si>
  <si>
    <t>50117300</t>
  </si>
  <si>
    <t>50118000</t>
  </si>
  <si>
    <t>50118100</t>
  </si>
  <si>
    <t>50118110</t>
  </si>
  <si>
    <t>50118200</t>
  </si>
  <si>
    <t>50118300</t>
  </si>
  <si>
    <t>50118400</t>
  </si>
  <si>
    <t>50118500</t>
  </si>
  <si>
    <t>50190000</t>
  </si>
  <si>
    <t>50200000</t>
  </si>
  <si>
    <t>50210000</t>
  </si>
  <si>
    <t>50211000</t>
  </si>
  <si>
    <t>50211100</t>
  </si>
  <si>
    <t>50211200</t>
  </si>
  <si>
    <t>50211210</t>
  </si>
  <si>
    <t>50211211</t>
  </si>
  <si>
    <t>50211212</t>
  </si>
  <si>
    <t>50211300</t>
  </si>
  <si>
    <t>50211310</t>
  </si>
  <si>
    <t>50212000</t>
  </si>
  <si>
    <t>50220000</t>
  </si>
  <si>
    <t>50221000</t>
  </si>
  <si>
    <t>50221100</t>
  </si>
  <si>
    <t>50221200</t>
  </si>
  <si>
    <t>50221300</t>
  </si>
  <si>
    <t>50221400</t>
  </si>
  <si>
    <t>50222000</t>
  </si>
  <si>
    <t>50222100</t>
  </si>
  <si>
    <t>50223000</t>
  </si>
  <si>
    <t>50224000</t>
  </si>
  <si>
    <t>50224100</t>
  </si>
  <si>
    <t>50224200</t>
  </si>
  <si>
    <t>50225000</t>
  </si>
  <si>
    <t>50229000</t>
  </si>
  <si>
    <t>50230000</t>
  </si>
  <si>
    <t>50232000</t>
  </si>
  <si>
    <t>50232100</t>
  </si>
  <si>
    <t>50232110</t>
  </si>
  <si>
    <t>50232200</t>
  </si>
  <si>
    <t>50240000</t>
  </si>
  <si>
    <t>50241000</t>
  </si>
  <si>
    <t>50241100</t>
  </si>
  <si>
    <t>50241200</t>
  </si>
  <si>
    <t>50242000</t>
  </si>
  <si>
    <t>50243000</t>
  </si>
  <si>
    <t>50244000</t>
  </si>
  <si>
    <t>50245000</t>
  </si>
  <si>
    <t>50246000</t>
  </si>
  <si>
    <t>50246100</t>
  </si>
  <si>
    <t>50246200</t>
  </si>
  <si>
    <t>50246300</t>
  </si>
  <si>
    <t>50246400</t>
  </si>
  <si>
    <t>50300000</t>
  </si>
  <si>
    <t>50310000</t>
  </si>
  <si>
    <t>50311000</t>
  </si>
  <si>
    <t>50311400</t>
  </si>
  <si>
    <t>50312000</t>
  </si>
  <si>
    <t>50312100</t>
  </si>
  <si>
    <t>50312110</t>
  </si>
  <si>
    <t>50312120</t>
  </si>
  <si>
    <t>50312200</t>
  </si>
  <si>
    <t>50312210</t>
  </si>
  <si>
    <t>50312220</t>
  </si>
  <si>
    <t>50312300</t>
  </si>
  <si>
    <t>50312310</t>
  </si>
  <si>
    <t>50312320</t>
  </si>
  <si>
    <t>50312400</t>
  </si>
  <si>
    <t>50312410</t>
  </si>
  <si>
    <t>50312420</t>
  </si>
  <si>
    <t>50312600</t>
  </si>
  <si>
    <t>50312610</t>
  </si>
  <si>
    <t>50312620</t>
  </si>
  <si>
    <t>50313000</t>
  </si>
  <si>
    <t>50313100</t>
  </si>
  <si>
    <t>50313200</t>
  </si>
  <si>
    <t>50314000</t>
  </si>
  <si>
    <t>50315000</t>
  </si>
  <si>
    <t>50316000</t>
  </si>
  <si>
    <t>50317000</t>
  </si>
  <si>
    <t>50320000</t>
  </si>
  <si>
    <t>50321000</t>
  </si>
  <si>
    <t>50322000</t>
  </si>
  <si>
    <t>50323000</t>
  </si>
  <si>
    <t>50323100</t>
  </si>
  <si>
    <t>50323200</t>
  </si>
  <si>
    <t>50324000</t>
  </si>
  <si>
    <t>50324100</t>
  </si>
  <si>
    <t>50324200</t>
  </si>
  <si>
    <t>50330000</t>
  </si>
  <si>
    <t>50331000</t>
  </si>
  <si>
    <t>50332000</t>
  </si>
  <si>
    <t>50333000</t>
  </si>
  <si>
    <t>50333100</t>
  </si>
  <si>
    <t>50333200</t>
  </si>
  <si>
    <t>50334000</t>
  </si>
  <si>
    <t>50334100</t>
  </si>
  <si>
    <t>50334110</t>
  </si>
  <si>
    <t>50334120</t>
  </si>
  <si>
    <t>50334130</t>
  </si>
  <si>
    <t>50334140</t>
  </si>
  <si>
    <t>50334200</t>
  </si>
  <si>
    <t>50334300</t>
  </si>
  <si>
    <t>50334400</t>
  </si>
  <si>
    <t>50340000</t>
  </si>
  <si>
    <t>50341000</t>
  </si>
  <si>
    <t>50341100</t>
  </si>
  <si>
    <t>50341200</t>
  </si>
  <si>
    <t>50342000</t>
  </si>
  <si>
    <t>50343000</t>
  </si>
  <si>
    <t>50344000</t>
  </si>
  <si>
    <t>50344100</t>
  </si>
  <si>
    <t>50344200</t>
  </si>
  <si>
    <t>50400000</t>
  </si>
  <si>
    <t>50410000</t>
  </si>
  <si>
    <t>50411000</t>
  </si>
  <si>
    <t>50411100</t>
  </si>
  <si>
    <t>50411200</t>
  </si>
  <si>
    <t>50411300</t>
  </si>
  <si>
    <t>50411400</t>
  </si>
  <si>
    <t>50411500</t>
  </si>
  <si>
    <t>50412000</t>
  </si>
  <si>
    <t>50413000</t>
  </si>
  <si>
    <t>50413100</t>
  </si>
  <si>
    <t>50413200</t>
  </si>
  <si>
    <t>50420000</t>
  </si>
  <si>
    <t>50421000</t>
  </si>
  <si>
    <t>50421100</t>
  </si>
  <si>
    <t>50421200</t>
  </si>
  <si>
    <t>50422000</t>
  </si>
  <si>
    <t>50430000</t>
  </si>
  <si>
    <t>50431000</t>
  </si>
  <si>
    <t>50432000</t>
  </si>
  <si>
    <t>50433000</t>
  </si>
  <si>
    <t>50500000</t>
  </si>
  <si>
    <t>50510000</t>
  </si>
  <si>
    <t>50511000</t>
  </si>
  <si>
    <t>50511100</t>
  </si>
  <si>
    <t>50511200</t>
  </si>
  <si>
    <t>50512000</t>
  </si>
  <si>
    <t>50513000</t>
  </si>
  <si>
    <t>50514000</t>
  </si>
  <si>
    <t>50514100</t>
  </si>
  <si>
    <t>50514200</t>
  </si>
  <si>
    <t>50514300</t>
  </si>
  <si>
    <t>50530000</t>
  </si>
  <si>
    <t>50531000</t>
  </si>
  <si>
    <t>50531100</t>
  </si>
  <si>
    <t>50531200</t>
  </si>
  <si>
    <t>50531300</t>
  </si>
  <si>
    <t>50531400</t>
  </si>
  <si>
    <t>50531500</t>
  </si>
  <si>
    <t>50531510</t>
  </si>
  <si>
    <t>50532000</t>
  </si>
  <si>
    <t>50532100</t>
  </si>
  <si>
    <t>50532200</t>
  </si>
  <si>
    <t>50532300</t>
  </si>
  <si>
    <t>50532400</t>
  </si>
  <si>
    <t>50600000</t>
  </si>
  <si>
    <t>50610000</t>
  </si>
  <si>
    <t>50620000</t>
  </si>
  <si>
    <t>50630000</t>
  </si>
  <si>
    <t>50640000</t>
  </si>
  <si>
    <t>50650000</t>
  </si>
  <si>
    <t>50660000</t>
  </si>
  <si>
    <t>50700000</t>
  </si>
  <si>
    <t>50710000</t>
  </si>
  <si>
    <t>50711000</t>
  </si>
  <si>
    <t>50712000</t>
  </si>
  <si>
    <t>50720000</t>
  </si>
  <si>
    <t>50721000</t>
  </si>
  <si>
    <t>50730000</t>
  </si>
  <si>
    <t>50740000</t>
  </si>
  <si>
    <t>50750000</t>
  </si>
  <si>
    <t>50760000</t>
  </si>
  <si>
    <t>50800000</t>
  </si>
  <si>
    <t>50810000</t>
  </si>
  <si>
    <t>50820000</t>
  </si>
  <si>
    <t>50821000</t>
  </si>
  <si>
    <t>50822000</t>
  </si>
  <si>
    <t>50830000</t>
  </si>
  <si>
    <t>50840000</t>
  </si>
  <si>
    <t>50841000</t>
  </si>
  <si>
    <t>50842000</t>
  </si>
  <si>
    <t>50850000</t>
  </si>
  <si>
    <t>50860000</t>
  </si>
  <si>
    <t>50870000</t>
  </si>
  <si>
    <t>50880000</t>
  </si>
  <si>
    <t>50881000</t>
  </si>
  <si>
    <t>50882000</t>
  </si>
  <si>
    <t>50883000</t>
  </si>
  <si>
    <t>50884000</t>
  </si>
  <si>
    <t>51000000</t>
  </si>
  <si>
    <t>51100000</t>
  </si>
  <si>
    <t>51110000</t>
  </si>
  <si>
    <t>51111000</t>
  </si>
  <si>
    <t>51111100</t>
  </si>
  <si>
    <t>51111200</t>
  </si>
  <si>
    <t>51111300</t>
  </si>
  <si>
    <t>51112000</t>
  </si>
  <si>
    <t>51112100</t>
  </si>
  <si>
    <t>51112200</t>
  </si>
  <si>
    <t>51120000</t>
  </si>
  <si>
    <t>51121000</t>
  </si>
  <si>
    <t>51122000</t>
  </si>
  <si>
    <t>51130000</t>
  </si>
  <si>
    <t>51131000</t>
  </si>
  <si>
    <t>51133000</t>
  </si>
  <si>
    <t>51133100</t>
  </si>
  <si>
    <t>51134000</t>
  </si>
  <si>
    <t>51135000</t>
  </si>
  <si>
    <t>51135100</t>
  </si>
  <si>
    <t>51135110</t>
  </si>
  <si>
    <t>51140000</t>
  </si>
  <si>
    <t>51141000</t>
  </si>
  <si>
    <t>51142000</t>
  </si>
  <si>
    <t>51143000</t>
  </si>
  <si>
    <t>51144000</t>
  </si>
  <si>
    <t>51145000</t>
  </si>
  <si>
    <t>51146000</t>
  </si>
  <si>
    <t>51200000</t>
  </si>
  <si>
    <t>51210000</t>
  </si>
  <si>
    <t>51211000</t>
  </si>
  <si>
    <t>51212000</t>
  </si>
  <si>
    <t>51213000</t>
  </si>
  <si>
    <t>51214000</t>
  </si>
  <si>
    <t>51215000</t>
  </si>
  <si>
    <t>51216000</t>
  </si>
  <si>
    <t>51220000</t>
  </si>
  <si>
    <t>51221000</t>
  </si>
  <si>
    <t>51230000</t>
  </si>
  <si>
    <t>51240000</t>
  </si>
  <si>
    <t>51300000</t>
  </si>
  <si>
    <t>51310000</t>
  </si>
  <si>
    <t>51311000</t>
  </si>
  <si>
    <t>51312000</t>
  </si>
  <si>
    <t>51313000</t>
  </si>
  <si>
    <t>51314000</t>
  </si>
  <si>
    <t>51320000</t>
  </si>
  <si>
    <t>51321000</t>
  </si>
  <si>
    <t>51322000</t>
  </si>
  <si>
    <t>51330000</t>
  </si>
  <si>
    <t>51340000</t>
  </si>
  <si>
    <t>51350000</t>
  </si>
  <si>
    <t>51400000</t>
  </si>
  <si>
    <t>51410000</t>
  </si>
  <si>
    <t>51411000</t>
  </si>
  <si>
    <t>51412000</t>
  </si>
  <si>
    <t>51413000</t>
  </si>
  <si>
    <t>51414000</t>
  </si>
  <si>
    <t>51415000</t>
  </si>
  <si>
    <t>51416000</t>
  </si>
  <si>
    <t>51420000</t>
  </si>
  <si>
    <t>51430000</t>
  </si>
  <si>
    <t>51500000</t>
  </si>
  <si>
    <t>51510000</t>
  </si>
  <si>
    <t>51511000</t>
  </si>
  <si>
    <t>51511100</t>
  </si>
  <si>
    <t>51511110</t>
  </si>
  <si>
    <t>51511200</t>
  </si>
  <si>
    <t>51511300</t>
  </si>
  <si>
    <t>51511400</t>
  </si>
  <si>
    <t>51514000</t>
  </si>
  <si>
    <t>51514100</t>
  </si>
  <si>
    <t>51514110</t>
  </si>
  <si>
    <t>51520000</t>
  </si>
  <si>
    <t>51521000</t>
  </si>
  <si>
    <t>51522000</t>
  </si>
  <si>
    <t>51530000</t>
  </si>
  <si>
    <t>51540000</t>
  </si>
  <si>
    <t>51541000</t>
  </si>
  <si>
    <t>51541100</t>
  </si>
  <si>
    <t>51541200</t>
  </si>
  <si>
    <t>51541300</t>
  </si>
  <si>
    <t>51541400</t>
  </si>
  <si>
    <t>51542000</t>
  </si>
  <si>
    <t>51542100</t>
  </si>
  <si>
    <t>51542200</t>
  </si>
  <si>
    <t>51542300</t>
  </si>
  <si>
    <t>51543000</t>
  </si>
  <si>
    <t>51543100</t>
  </si>
  <si>
    <t>51543200</t>
  </si>
  <si>
    <t>51543300</t>
  </si>
  <si>
    <t>51543400</t>
  </si>
  <si>
    <t>51544000</t>
  </si>
  <si>
    <t>51544100</t>
  </si>
  <si>
    <t>51544200</t>
  </si>
  <si>
    <t>51545000</t>
  </si>
  <si>
    <t>51550000</t>
  </si>
  <si>
    <t>51600000</t>
  </si>
  <si>
    <t>51610000</t>
  </si>
  <si>
    <t>51611000</t>
  </si>
  <si>
    <t>51611100</t>
  </si>
  <si>
    <t>51611110</t>
  </si>
  <si>
    <t>51611120</t>
  </si>
  <si>
    <t>51612000</t>
  </si>
  <si>
    <t>51620000</t>
  </si>
  <si>
    <t>51700000</t>
  </si>
  <si>
    <t>51800000</t>
  </si>
  <si>
    <t>51810000</t>
  </si>
  <si>
    <t>51820000</t>
  </si>
  <si>
    <t>51900000</t>
  </si>
  <si>
    <t>55000000</t>
  </si>
  <si>
    <t>55100000</t>
  </si>
  <si>
    <t>55110000</t>
  </si>
  <si>
    <t>55120000</t>
  </si>
  <si>
    <t>55130000</t>
  </si>
  <si>
    <t>55200000</t>
  </si>
  <si>
    <t>55210000</t>
  </si>
  <si>
    <t>55220000</t>
  </si>
  <si>
    <t>55221000</t>
  </si>
  <si>
    <t>55240000</t>
  </si>
  <si>
    <t>55241000</t>
  </si>
  <si>
    <t>55242000</t>
  </si>
  <si>
    <t>55243000</t>
  </si>
  <si>
    <t>55250000</t>
  </si>
  <si>
    <t>55260000</t>
  </si>
  <si>
    <t>55270000</t>
  </si>
  <si>
    <t>55300000</t>
  </si>
  <si>
    <t>55310000</t>
  </si>
  <si>
    <t>55311000</t>
  </si>
  <si>
    <t>55312000</t>
  </si>
  <si>
    <t>55320000</t>
  </si>
  <si>
    <t>55321000</t>
  </si>
  <si>
    <t>55322000</t>
  </si>
  <si>
    <t>55330000</t>
  </si>
  <si>
    <t>55400000</t>
  </si>
  <si>
    <t>55410000</t>
  </si>
  <si>
    <t>55500000</t>
  </si>
  <si>
    <t>55510000</t>
  </si>
  <si>
    <t>55511000</t>
  </si>
  <si>
    <t>55512000</t>
  </si>
  <si>
    <t>55520000</t>
  </si>
  <si>
    <t>55521000</t>
  </si>
  <si>
    <t>55521100</t>
  </si>
  <si>
    <t>55521200</t>
  </si>
  <si>
    <t>55522000</t>
  </si>
  <si>
    <t>55523000</t>
  </si>
  <si>
    <t>55523100</t>
  </si>
  <si>
    <t>55524000</t>
  </si>
  <si>
    <t>55900000</t>
  </si>
  <si>
    <t>60000000</t>
  </si>
  <si>
    <t>60100000</t>
  </si>
  <si>
    <t>60112000</t>
  </si>
  <si>
    <t>60120000</t>
  </si>
  <si>
    <t>60130000</t>
  </si>
  <si>
    <t>60140000</t>
  </si>
  <si>
    <t>60150000</t>
  </si>
  <si>
    <t>60160000</t>
  </si>
  <si>
    <t>60161000</t>
  </si>
  <si>
    <t>60170000</t>
  </si>
  <si>
    <t>60171000</t>
  </si>
  <si>
    <t>60172000</t>
  </si>
  <si>
    <t>60180000</t>
  </si>
  <si>
    <t>60181000</t>
  </si>
  <si>
    <t>60182000</t>
  </si>
  <si>
    <t>60183000</t>
  </si>
  <si>
    <t>60200000</t>
  </si>
  <si>
    <t>60210000</t>
  </si>
  <si>
    <t>60220000</t>
  </si>
  <si>
    <t>60300000</t>
  </si>
  <si>
    <t>60400000</t>
  </si>
  <si>
    <t>60410000</t>
  </si>
  <si>
    <t>60411000</t>
  </si>
  <si>
    <t>60420000</t>
  </si>
  <si>
    <t>60421000</t>
  </si>
  <si>
    <t>60423000</t>
  </si>
  <si>
    <t>60424000</t>
  </si>
  <si>
    <t>60424100</t>
  </si>
  <si>
    <t>60424110</t>
  </si>
  <si>
    <t>60424120</t>
  </si>
  <si>
    <t>60440000</t>
  </si>
  <si>
    <t>60441000</t>
  </si>
  <si>
    <t>60442000</t>
  </si>
  <si>
    <t>60443000</t>
  </si>
  <si>
    <t>60443100</t>
  </si>
  <si>
    <t>60444000</t>
  </si>
  <si>
    <t>60444100</t>
  </si>
  <si>
    <t>60445000</t>
  </si>
  <si>
    <t>60500000</t>
  </si>
  <si>
    <t>60510000</t>
  </si>
  <si>
    <t>60520000</t>
  </si>
  <si>
    <t>60600000</t>
  </si>
  <si>
    <t>60610000</t>
  </si>
  <si>
    <t>60620000</t>
  </si>
  <si>
    <t>60630000</t>
  </si>
  <si>
    <t>60640000</t>
  </si>
  <si>
    <t>60650000</t>
  </si>
  <si>
    <t>60651000</t>
  </si>
  <si>
    <t>60651100</t>
  </si>
  <si>
    <t>60651200</t>
  </si>
  <si>
    <t>60651300</t>
  </si>
  <si>
    <t>60651400</t>
  </si>
  <si>
    <t>60651500</t>
  </si>
  <si>
    <t>60651600</t>
  </si>
  <si>
    <t>60653000</t>
  </si>
  <si>
    <t>63000000</t>
  </si>
  <si>
    <t>63100000</t>
  </si>
  <si>
    <t>63110000</t>
  </si>
  <si>
    <t>63111000</t>
  </si>
  <si>
    <t>63112000</t>
  </si>
  <si>
    <t>63112100</t>
  </si>
  <si>
    <t>63112110</t>
  </si>
  <si>
    <t>63120000</t>
  </si>
  <si>
    <t>63121000</t>
  </si>
  <si>
    <t>63121100</t>
  </si>
  <si>
    <t>63121110</t>
  </si>
  <si>
    <t>63122000</t>
  </si>
  <si>
    <t>63500000</t>
  </si>
  <si>
    <t>63510000</t>
  </si>
  <si>
    <t>63511000</t>
  </si>
  <si>
    <t>63512000</t>
  </si>
  <si>
    <t>63513000</t>
  </si>
  <si>
    <t>63514000</t>
  </si>
  <si>
    <t>63515000</t>
  </si>
  <si>
    <t>63516000</t>
  </si>
  <si>
    <t>63520000</t>
  </si>
  <si>
    <t>63521000</t>
  </si>
  <si>
    <t>63522000</t>
  </si>
  <si>
    <t>63523000</t>
  </si>
  <si>
    <t>63524000</t>
  </si>
  <si>
    <t>63700000</t>
  </si>
  <si>
    <t>63710000</t>
  </si>
  <si>
    <t>63711000</t>
  </si>
  <si>
    <t>63711100</t>
  </si>
  <si>
    <t>63711200</t>
  </si>
  <si>
    <t>63712000</t>
  </si>
  <si>
    <t>63712100</t>
  </si>
  <si>
    <t>63712200</t>
  </si>
  <si>
    <t>63712210</t>
  </si>
  <si>
    <t>63712300</t>
  </si>
  <si>
    <t>63712310</t>
  </si>
  <si>
    <t>63712311</t>
  </si>
  <si>
    <t>63712320</t>
  </si>
  <si>
    <t>63712321</t>
  </si>
  <si>
    <t>63712400</t>
  </si>
  <si>
    <t>63712500</t>
  </si>
  <si>
    <t>63712600</t>
  </si>
  <si>
    <t>63712700</t>
  </si>
  <si>
    <t>63712710</t>
  </si>
  <si>
    <t>63720000</t>
  </si>
  <si>
    <t>63721000</t>
  </si>
  <si>
    <t>63721100</t>
  </si>
  <si>
    <t>63721200</t>
  </si>
  <si>
    <t>63721300</t>
  </si>
  <si>
    <t>63721400</t>
  </si>
  <si>
    <t>63721500</t>
  </si>
  <si>
    <t>63722000</t>
  </si>
  <si>
    <t>63723000</t>
  </si>
  <si>
    <t>63724000</t>
  </si>
  <si>
    <t>63724100</t>
  </si>
  <si>
    <t>63724110</t>
  </si>
  <si>
    <t>63724200</t>
  </si>
  <si>
    <t>63724300</t>
  </si>
  <si>
    <t>63724310</t>
  </si>
  <si>
    <t>63724400</t>
  </si>
  <si>
    <t>63725000</t>
  </si>
  <si>
    <t>63725100</t>
  </si>
  <si>
    <t>63725200</t>
  </si>
  <si>
    <t>63725300</t>
  </si>
  <si>
    <t>63726000</t>
  </si>
  <si>
    <t>63726100</t>
  </si>
  <si>
    <t>63726200</t>
  </si>
  <si>
    <t>63726300</t>
  </si>
  <si>
    <t>63726400</t>
  </si>
  <si>
    <t>63726500</t>
  </si>
  <si>
    <t>63726600</t>
  </si>
  <si>
    <t>63726610</t>
  </si>
  <si>
    <t>63726620</t>
  </si>
  <si>
    <t>63726700</t>
  </si>
  <si>
    <t>63726800</t>
  </si>
  <si>
    <t>63726900</t>
  </si>
  <si>
    <t>63727000</t>
  </si>
  <si>
    <t>63727100</t>
  </si>
  <si>
    <t>63727200</t>
  </si>
  <si>
    <t>63730000</t>
  </si>
  <si>
    <t>63731000</t>
  </si>
  <si>
    <t>63731100</t>
  </si>
  <si>
    <t>63732000</t>
  </si>
  <si>
    <t>63733000</t>
  </si>
  <si>
    <t>63734000</t>
  </si>
  <si>
    <t>64000000</t>
  </si>
  <si>
    <t>64100000</t>
  </si>
  <si>
    <t>64110000</t>
  </si>
  <si>
    <t>64111000</t>
  </si>
  <si>
    <t>64112000</t>
  </si>
  <si>
    <t>64113000</t>
  </si>
  <si>
    <t>64114000</t>
  </si>
  <si>
    <t>64115000</t>
  </si>
  <si>
    <t>64116000</t>
  </si>
  <si>
    <t>64120000</t>
  </si>
  <si>
    <t>64121000</t>
  </si>
  <si>
    <t>64121100</t>
  </si>
  <si>
    <t>64121200</t>
  </si>
  <si>
    <t>64122000</t>
  </si>
  <si>
    <t>64200000</t>
  </si>
  <si>
    <t>64210000</t>
  </si>
  <si>
    <t>64211000</t>
  </si>
  <si>
    <t>64211100</t>
  </si>
  <si>
    <t>64211200</t>
  </si>
  <si>
    <t>64212000</t>
  </si>
  <si>
    <t>64212100</t>
  </si>
  <si>
    <t>64212200</t>
  </si>
  <si>
    <t>64212300</t>
  </si>
  <si>
    <t>64212400</t>
  </si>
  <si>
    <t>64212500</t>
  </si>
  <si>
    <t>64212600</t>
  </si>
  <si>
    <t>64212700</t>
  </si>
  <si>
    <t>64212800</t>
  </si>
  <si>
    <t>64212900</t>
  </si>
  <si>
    <t>64213000</t>
  </si>
  <si>
    <t>64214000</t>
  </si>
  <si>
    <t>64214100</t>
  </si>
  <si>
    <t>64214200</t>
  </si>
  <si>
    <t>64214400</t>
  </si>
  <si>
    <t>64215000</t>
  </si>
  <si>
    <t>64216000</t>
  </si>
  <si>
    <t>64216100</t>
  </si>
  <si>
    <t>64216110</t>
  </si>
  <si>
    <t>64216120</t>
  </si>
  <si>
    <t>64216130</t>
  </si>
  <si>
    <t>64216140</t>
  </si>
  <si>
    <t>64216200</t>
  </si>
  <si>
    <t>64216210</t>
  </si>
  <si>
    <t>64216300</t>
  </si>
  <si>
    <t>64220000</t>
  </si>
  <si>
    <t>64221000</t>
  </si>
  <si>
    <t>64222000</t>
  </si>
  <si>
    <t>64223000</t>
  </si>
  <si>
    <t>64224000</t>
  </si>
  <si>
    <t>64225000</t>
  </si>
  <si>
    <t>64226000</t>
  </si>
  <si>
    <t>64227000</t>
  </si>
  <si>
    <t>64228000</t>
  </si>
  <si>
    <t>64228100</t>
  </si>
  <si>
    <t>64228200</t>
  </si>
  <si>
    <t>65000000</t>
  </si>
  <si>
    <t>65100000</t>
  </si>
  <si>
    <t>65110000</t>
  </si>
  <si>
    <t>65111000</t>
  </si>
  <si>
    <t>65120000</t>
  </si>
  <si>
    <t>65121000</t>
  </si>
  <si>
    <t>65122000</t>
  </si>
  <si>
    <t>65123000</t>
  </si>
  <si>
    <t>65130000</t>
  </si>
  <si>
    <t>65200000</t>
  </si>
  <si>
    <t>65210000</t>
  </si>
  <si>
    <t>65300000</t>
  </si>
  <si>
    <t>65310000</t>
  </si>
  <si>
    <t>65320000</t>
  </si>
  <si>
    <t>65400000</t>
  </si>
  <si>
    <t>65410000</t>
  </si>
  <si>
    <t>65500000</t>
  </si>
  <si>
    <t>66000000</t>
  </si>
  <si>
    <t>66100000</t>
  </si>
  <si>
    <t>66110000</t>
  </si>
  <si>
    <t>66111000</t>
  </si>
  <si>
    <t>66112000</t>
  </si>
  <si>
    <t>66113000</t>
  </si>
  <si>
    <t>66113100</t>
  </si>
  <si>
    <t>66114000</t>
  </si>
  <si>
    <t>66115000</t>
  </si>
  <si>
    <t>66120000</t>
  </si>
  <si>
    <t>66121000</t>
  </si>
  <si>
    <t>66122000</t>
  </si>
  <si>
    <t>66130000</t>
  </si>
  <si>
    <t>66131000</t>
  </si>
  <si>
    <t>66131100</t>
  </si>
  <si>
    <t>66132000</t>
  </si>
  <si>
    <t>66133000</t>
  </si>
  <si>
    <t>66140000</t>
  </si>
  <si>
    <t>66141000</t>
  </si>
  <si>
    <t>66150000</t>
  </si>
  <si>
    <t>66151000</t>
  </si>
  <si>
    <t>66151100</t>
  </si>
  <si>
    <t>66152000</t>
  </si>
  <si>
    <t>66160000</t>
  </si>
  <si>
    <t>66161000</t>
  </si>
  <si>
    <t>66162000</t>
  </si>
  <si>
    <t>66170000</t>
  </si>
  <si>
    <t>66171000</t>
  </si>
  <si>
    <t>66172000</t>
  </si>
  <si>
    <t>66180000</t>
  </si>
  <si>
    <t>66190000</t>
  </si>
  <si>
    <t>66500000</t>
  </si>
  <si>
    <t>66510000</t>
  </si>
  <si>
    <t>66511000</t>
  </si>
  <si>
    <t>66512000</t>
  </si>
  <si>
    <t>66512100</t>
  </si>
  <si>
    <t>66512200</t>
  </si>
  <si>
    <t>66512210</t>
  </si>
  <si>
    <t>66512220</t>
  </si>
  <si>
    <t>66513000</t>
  </si>
  <si>
    <t>66513100</t>
  </si>
  <si>
    <t>66513200</t>
  </si>
  <si>
    <t>66514000</t>
  </si>
  <si>
    <t>66514100</t>
  </si>
  <si>
    <t>66514110</t>
  </si>
  <si>
    <t>66514120</t>
  </si>
  <si>
    <t>66514130</t>
  </si>
  <si>
    <t>66514140</t>
  </si>
  <si>
    <t>66514150</t>
  </si>
  <si>
    <t>66514200</t>
  </si>
  <si>
    <t>66515000</t>
  </si>
  <si>
    <t>66515100</t>
  </si>
  <si>
    <t>66515200</t>
  </si>
  <si>
    <t>66515300</t>
  </si>
  <si>
    <t>66515400</t>
  </si>
  <si>
    <t>66515410</t>
  </si>
  <si>
    <t>66515411</t>
  </si>
  <si>
    <t>66516000</t>
  </si>
  <si>
    <t>66516100</t>
  </si>
  <si>
    <t>66516200</t>
  </si>
  <si>
    <t>66516300</t>
  </si>
  <si>
    <t>66516400</t>
  </si>
  <si>
    <t>66516500</t>
  </si>
  <si>
    <t>66517000</t>
  </si>
  <si>
    <t>66517100</t>
  </si>
  <si>
    <t>66517200</t>
  </si>
  <si>
    <t>66517300</t>
  </si>
  <si>
    <t>66518000</t>
  </si>
  <si>
    <t>66518100</t>
  </si>
  <si>
    <t>66518200</t>
  </si>
  <si>
    <t>66518300</t>
  </si>
  <si>
    <t>66519000</t>
  </si>
  <si>
    <t>66519100</t>
  </si>
  <si>
    <t>66519200</t>
  </si>
  <si>
    <t>66519300</t>
  </si>
  <si>
    <t>66519310</t>
  </si>
  <si>
    <t>66519400</t>
  </si>
  <si>
    <t>66519500</t>
  </si>
  <si>
    <t>66519600</t>
  </si>
  <si>
    <t>66519700</t>
  </si>
  <si>
    <t>66520000</t>
  </si>
  <si>
    <t>66521000</t>
  </si>
  <si>
    <t>66522000</t>
  </si>
  <si>
    <t>66523000</t>
  </si>
  <si>
    <t>66523100</t>
  </si>
  <si>
    <t>66600000</t>
  </si>
  <si>
    <t>66700000</t>
  </si>
  <si>
    <t>66710000</t>
  </si>
  <si>
    <t>66720000</t>
  </si>
  <si>
    <t>70000000</t>
  </si>
  <si>
    <t>70100000</t>
  </si>
  <si>
    <t>70110000</t>
  </si>
  <si>
    <t>70111000</t>
  </si>
  <si>
    <t>70112000</t>
  </si>
  <si>
    <t>70120000</t>
  </si>
  <si>
    <t>70121000</t>
  </si>
  <si>
    <t>70121100</t>
  </si>
  <si>
    <t>70121200</t>
  </si>
  <si>
    <t>70122000</t>
  </si>
  <si>
    <t>70122100</t>
  </si>
  <si>
    <t>70122110</t>
  </si>
  <si>
    <t>70122200</t>
  </si>
  <si>
    <t>70122210</t>
  </si>
  <si>
    <t>70123000</t>
  </si>
  <si>
    <t>70123100</t>
  </si>
  <si>
    <t>70123200</t>
  </si>
  <si>
    <t>70130000</t>
  </si>
  <si>
    <t>70200000</t>
  </si>
  <si>
    <t>70210000</t>
  </si>
  <si>
    <t>70220000</t>
  </si>
  <si>
    <t>70300000</t>
  </si>
  <si>
    <t>70310000</t>
  </si>
  <si>
    <t>70311000</t>
  </si>
  <si>
    <t>70320000</t>
  </si>
  <si>
    <t>70321000</t>
  </si>
  <si>
    <t>70322000</t>
  </si>
  <si>
    <t>70330000</t>
  </si>
  <si>
    <t>70331000</t>
  </si>
  <si>
    <t>70331100</t>
  </si>
  <si>
    <t>70332000</t>
  </si>
  <si>
    <t>70332100</t>
  </si>
  <si>
    <t>70332200</t>
  </si>
  <si>
    <t>70332300</t>
  </si>
  <si>
    <t>70333000</t>
  </si>
  <si>
    <t>70340000</t>
  </si>
  <si>
    <t>71000000</t>
  </si>
  <si>
    <t>71200000</t>
  </si>
  <si>
    <t>71210000</t>
  </si>
  <si>
    <t>71220000</t>
  </si>
  <si>
    <t>71221000</t>
  </si>
  <si>
    <t>71222000</t>
  </si>
  <si>
    <t>71222100</t>
  </si>
  <si>
    <t>71222200</t>
  </si>
  <si>
    <t>71223000</t>
  </si>
  <si>
    <t>71230000</t>
  </si>
  <si>
    <t>71240000</t>
  </si>
  <si>
    <t>71241000</t>
  </si>
  <si>
    <t>71242000</t>
  </si>
  <si>
    <t>71243000</t>
  </si>
  <si>
    <t>71244000</t>
  </si>
  <si>
    <t>71245000</t>
  </si>
  <si>
    <t>71246000</t>
  </si>
  <si>
    <t>71247000</t>
  </si>
  <si>
    <t>71248000</t>
  </si>
  <si>
    <t>71250000</t>
  </si>
  <si>
    <t>71251000</t>
  </si>
  <si>
    <t>71300000</t>
  </si>
  <si>
    <t>71310000</t>
  </si>
  <si>
    <t>71311000</t>
  </si>
  <si>
    <t>71311100</t>
  </si>
  <si>
    <t>71311200</t>
  </si>
  <si>
    <t>71311210</t>
  </si>
  <si>
    <t>71311220</t>
  </si>
  <si>
    <t>71311230</t>
  </si>
  <si>
    <t>71311240</t>
  </si>
  <si>
    <t>71311300</t>
  </si>
  <si>
    <t>71312000</t>
  </si>
  <si>
    <t>71313000</t>
  </si>
  <si>
    <t>71313100</t>
  </si>
  <si>
    <t>71313200</t>
  </si>
  <si>
    <t>71313400</t>
  </si>
  <si>
    <t>71313410</t>
  </si>
  <si>
    <t>71313420</t>
  </si>
  <si>
    <t>71313430</t>
  </si>
  <si>
    <t>71313440</t>
  </si>
  <si>
    <t>71313450</t>
  </si>
  <si>
    <t>71314000</t>
  </si>
  <si>
    <t>71314100</t>
  </si>
  <si>
    <t>71314200</t>
  </si>
  <si>
    <t>71314300</t>
  </si>
  <si>
    <t>71314310</t>
  </si>
  <si>
    <t>71315000</t>
  </si>
  <si>
    <t>71315100</t>
  </si>
  <si>
    <t>71315200</t>
  </si>
  <si>
    <t>71315210</t>
  </si>
  <si>
    <t>71315300</t>
  </si>
  <si>
    <t>71315400</t>
  </si>
  <si>
    <t>71315410</t>
  </si>
  <si>
    <t>71316000</t>
  </si>
  <si>
    <t>71317000</t>
  </si>
  <si>
    <t>71317100</t>
  </si>
  <si>
    <t>71317200</t>
  </si>
  <si>
    <t>71317210</t>
  </si>
  <si>
    <t>71318000</t>
  </si>
  <si>
    <t>71318100</t>
  </si>
  <si>
    <t>71319000</t>
  </si>
  <si>
    <t>71320000</t>
  </si>
  <si>
    <t>71321000</t>
  </si>
  <si>
    <t>71321100</t>
  </si>
  <si>
    <t>71321200</t>
  </si>
  <si>
    <t>71321300</t>
  </si>
  <si>
    <t>71321400</t>
  </si>
  <si>
    <t>71322000</t>
  </si>
  <si>
    <t>71322100</t>
  </si>
  <si>
    <t>71322200</t>
  </si>
  <si>
    <t>71322300</t>
  </si>
  <si>
    <t>71322400</t>
  </si>
  <si>
    <t>71322500</t>
  </si>
  <si>
    <t>71323000</t>
  </si>
  <si>
    <t>71323100</t>
  </si>
  <si>
    <t>71323200</t>
  </si>
  <si>
    <t>71324000</t>
  </si>
  <si>
    <t>71325000</t>
  </si>
  <si>
    <t>71326000</t>
  </si>
  <si>
    <t>71327000</t>
  </si>
  <si>
    <t>71328000</t>
  </si>
  <si>
    <t>71330000</t>
  </si>
  <si>
    <t>71331000</t>
  </si>
  <si>
    <t>71332000</t>
  </si>
  <si>
    <t>71333000</t>
  </si>
  <si>
    <t>71334000</t>
  </si>
  <si>
    <t>71335000</t>
  </si>
  <si>
    <t>71336000</t>
  </si>
  <si>
    <t>71337000</t>
  </si>
  <si>
    <t>71340000</t>
  </si>
  <si>
    <t>71350000</t>
  </si>
  <si>
    <t>71351000</t>
  </si>
  <si>
    <t>71351100</t>
  </si>
  <si>
    <t>71351200</t>
  </si>
  <si>
    <t>71351210</t>
  </si>
  <si>
    <t>71351220</t>
  </si>
  <si>
    <t>71351300</t>
  </si>
  <si>
    <t>71351400</t>
  </si>
  <si>
    <t>71351500</t>
  </si>
  <si>
    <t>71351600</t>
  </si>
  <si>
    <t>71351610</t>
  </si>
  <si>
    <t>71351611</t>
  </si>
  <si>
    <t>71351612</t>
  </si>
  <si>
    <t>71351700</t>
  </si>
  <si>
    <t>71351710</t>
  </si>
  <si>
    <t>71351720</t>
  </si>
  <si>
    <t>71351730</t>
  </si>
  <si>
    <t>71351800</t>
  </si>
  <si>
    <t>71351810</t>
  </si>
  <si>
    <t>71351811</t>
  </si>
  <si>
    <t>71351820</t>
  </si>
  <si>
    <t>71351900</t>
  </si>
  <si>
    <t>71351910</t>
  </si>
  <si>
    <t>71351911</t>
  </si>
  <si>
    <t>71351912</t>
  </si>
  <si>
    <t>71351913</t>
  </si>
  <si>
    <t>71351914</t>
  </si>
  <si>
    <t>71351920</t>
  </si>
  <si>
    <t>71351921</t>
  </si>
  <si>
    <t>71351922</t>
  </si>
  <si>
    <t>71351923</t>
  </si>
  <si>
    <t>71351924</t>
  </si>
  <si>
    <t>71352000</t>
  </si>
  <si>
    <t>71352100</t>
  </si>
  <si>
    <t>71352110</t>
  </si>
  <si>
    <t>71352120</t>
  </si>
  <si>
    <t>71352130</t>
  </si>
  <si>
    <t>71352140</t>
  </si>
  <si>
    <t>71352300</t>
  </si>
  <si>
    <t>71353000</t>
  </si>
  <si>
    <t>71353100</t>
  </si>
  <si>
    <t>71353200</t>
  </si>
  <si>
    <t>71354000</t>
  </si>
  <si>
    <t>71354100</t>
  </si>
  <si>
    <t>71354200</t>
  </si>
  <si>
    <t>71354300</t>
  </si>
  <si>
    <t>71354400</t>
  </si>
  <si>
    <t>71354500</t>
  </si>
  <si>
    <t>71355000</t>
  </si>
  <si>
    <t>71355100</t>
  </si>
  <si>
    <t>71355200</t>
  </si>
  <si>
    <t>71356000</t>
  </si>
  <si>
    <t>71356100</t>
  </si>
  <si>
    <t>71356200</t>
  </si>
  <si>
    <t>71356300</t>
  </si>
  <si>
    <t>71356400</t>
  </si>
  <si>
    <t>71400000</t>
  </si>
  <si>
    <t>71410000</t>
  </si>
  <si>
    <t>71420000</t>
  </si>
  <si>
    <t>71421000</t>
  </si>
  <si>
    <t>71500000</t>
  </si>
  <si>
    <t>71510000</t>
  </si>
  <si>
    <t>71520000</t>
  </si>
  <si>
    <t>71521000</t>
  </si>
  <si>
    <t>71530000</t>
  </si>
  <si>
    <t>71540000</t>
  </si>
  <si>
    <t>71541000</t>
  </si>
  <si>
    <t>71550000</t>
  </si>
  <si>
    <t>71600000</t>
  </si>
  <si>
    <t>71610000</t>
  </si>
  <si>
    <t>71620000</t>
  </si>
  <si>
    <t>71621000</t>
  </si>
  <si>
    <t>71630000</t>
  </si>
  <si>
    <t>71631000</t>
  </si>
  <si>
    <t>71631100</t>
  </si>
  <si>
    <t>71631200</t>
  </si>
  <si>
    <t>71631300</t>
  </si>
  <si>
    <t>71631400</t>
  </si>
  <si>
    <t>71631420</t>
  </si>
  <si>
    <t>71631430</t>
  </si>
  <si>
    <t>71631440</t>
  </si>
  <si>
    <t>71631450</t>
  </si>
  <si>
    <t>71631460</t>
  </si>
  <si>
    <t>71631470</t>
  </si>
  <si>
    <t>71631480</t>
  </si>
  <si>
    <t>71631490</t>
  </si>
  <si>
    <t>71632000</t>
  </si>
  <si>
    <t>71632100</t>
  </si>
  <si>
    <t>71632200</t>
  </si>
  <si>
    <t>71700000</t>
  </si>
  <si>
    <t>71730000</t>
  </si>
  <si>
    <t>71731000</t>
  </si>
  <si>
    <t>71800000</t>
  </si>
  <si>
    <t>71900000</t>
  </si>
  <si>
    <t>72000000</t>
  </si>
  <si>
    <t>72100000</t>
  </si>
  <si>
    <t>72110000</t>
  </si>
  <si>
    <t>72120000</t>
  </si>
  <si>
    <t>72130000</t>
  </si>
  <si>
    <t>72140000</t>
  </si>
  <si>
    <t>72150000</t>
  </si>
  <si>
    <t>72200000</t>
  </si>
  <si>
    <t>72210000</t>
  </si>
  <si>
    <t>72211000</t>
  </si>
  <si>
    <t>72212000</t>
  </si>
  <si>
    <t>72212100</t>
  </si>
  <si>
    <t>72212110</t>
  </si>
  <si>
    <t>72212120</t>
  </si>
  <si>
    <t>72212121</t>
  </si>
  <si>
    <t>72212130</t>
  </si>
  <si>
    <t>72212131</t>
  </si>
  <si>
    <t>72212132</t>
  </si>
  <si>
    <t>72212140</t>
  </si>
  <si>
    <t>72212150</t>
  </si>
  <si>
    <t>72212160</t>
  </si>
  <si>
    <t>72212170</t>
  </si>
  <si>
    <t>72212180</t>
  </si>
  <si>
    <t>72212190</t>
  </si>
  <si>
    <t>72212200</t>
  </si>
  <si>
    <t>72212210</t>
  </si>
  <si>
    <t>72212211</t>
  </si>
  <si>
    <t>72212212</t>
  </si>
  <si>
    <t>72212213</t>
  </si>
  <si>
    <t>72212214</t>
  </si>
  <si>
    <t>72212215</t>
  </si>
  <si>
    <t>72212216</t>
  </si>
  <si>
    <t>72212217</t>
  </si>
  <si>
    <t>72212218</t>
  </si>
  <si>
    <t>72212219</t>
  </si>
  <si>
    <t>72212220</t>
  </si>
  <si>
    <t>72212221</t>
  </si>
  <si>
    <t>72212222</t>
  </si>
  <si>
    <t>72212223</t>
  </si>
  <si>
    <t>72212224</t>
  </si>
  <si>
    <t>72212300</t>
  </si>
  <si>
    <t>72212310</t>
  </si>
  <si>
    <t>72212311</t>
  </si>
  <si>
    <t>72212312</t>
  </si>
  <si>
    <t>72212313</t>
  </si>
  <si>
    <t>72212314</t>
  </si>
  <si>
    <t>72212315</t>
  </si>
  <si>
    <t>72212316</t>
  </si>
  <si>
    <t>72212317</t>
  </si>
  <si>
    <t>72212318</t>
  </si>
  <si>
    <t>72212320</t>
  </si>
  <si>
    <t>72212321</t>
  </si>
  <si>
    <t>72212322</t>
  </si>
  <si>
    <t>72212323</t>
  </si>
  <si>
    <t>72212324</t>
  </si>
  <si>
    <t>72212325</t>
  </si>
  <si>
    <t>72212326</t>
  </si>
  <si>
    <t>72212327</t>
  </si>
  <si>
    <t>72212328</t>
  </si>
  <si>
    <t>72212330</t>
  </si>
  <si>
    <t>72212331</t>
  </si>
  <si>
    <t>72212332</t>
  </si>
  <si>
    <t>72212333</t>
  </si>
  <si>
    <t>72212400</t>
  </si>
  <si>
    <t>72212410</t>
  </si>
  <si>
    <t>72212411</t>
  </si>
  <si>
    <t>72212412</t>
  </si>
  <si>
    <t>72212420</t>
  </si>
  <si>
    <t>72212421</t>
  </si>
  <si>
    <t>72212422</t>
  </si>
  <si>
    <t>72212430</t>
  </si>
  <si>
    <t>72212440</t>
  </si>
  <si>
    <t>72212441</t>
  </si>
  <si>
    <t>72212442</t>
  </si>
  <si>
    <t>72212443</t>
  </si>
  <si>
    <t>72212445</t>
  </si>
  <si>
    <t>72212450</t>
  </si>
  <si>
    <t>72212451</t>
  </si>
  <si>
    <t>72212460</t>
  </si>
  <si>
    <t>72212461</t>
  </si>
  <si>
    <t>72212462</t>
  </si>
  <si>
    <t>72212463</t>
  </si>
  <si>
    <t>72212470</t>
  </si>
  <si>
    <t>72212480</t>
  </si>
  <si>
    <t>72212481</t>
  </si>
  <si>
    <t>72212482</t>
  </si>
  <si>
    <t>72212490</t>
  </si>
  <si>
    <t>72212500</t>
  </si>
  <si>
    <t>72212510</t>
  </si>
  <si>
    <t>72212511</t>
  </si>
  <si>
    <t>72212512</t>
  </si>
  <si>
    <t>72212513</t>
  </si>
  <si>
    <t>72212514</t>
  </si>
  <si>
    <t>72212515</t>
  </si>
  <si>
    <t>72212516</t>
  </si>
  <si>
    <t>72212517</t>
  </si>
  <si>
    <t>72212518</t>
  </si>
  <si>
    <t>72212519</t>
  </si>
  <si>
    <t>72212520</t>
  </si>
  <si>
    <t>72212521</t>
  </si>
  <si>
    <t>72212522</t>
  </si>
  <si>
    <t>72212600</t>
  </si>
  <si>
    <t>72212610</t>
  </si>
  <si>
    <t>72212620</t>
  </si>
  <si>
    <t>72212630</t>
  </si>
  <si>
    <t>72212640</t>
  </si>
  <si>
    <t>72212650</t>
  </si>
  <si>
    <t>72212660</t>
  </si>
  <si>
    <t>72212670</t>
  </si>
  <si>
    <t>72212700</t>
  </si>
  <si>
    <t>72212710</t>
  </si>
  <si>
    <t>72212720</t>
  </si>
  <si>
    <t>72212730</t>
  </si>
  <si>
    <t>72212731</t>
  </si>
  <si>
    <t>72212732</t>
  </si>
  <si>
    <t>72212740</t>
  </si>
  <si>
    <t>72212750</t>
  </si>
  <si>
    <t>72212760</t>
  </si>
  <si>
    <t>72212761</t>
  </si>
  <si>
    <t>72212770</t>
  </si>
  <si>
    <t>72212771</t>
  </si>
  <si>
    <t>72212772</t>
  </si>
  <si>
    <t>72212780</t>
  </si>
  <si>
    <t>72212781</t>
  </si>
  <si>
    <t>72212782</t>
  </si>
  <si>
    <t>72212783</t>
  </si>
  <si>
    <t>72212790</t>
  </si>
  <si>
    <t>72212900</t>
  </si>
  <si>
    <t>72212910</t>
  </si>
  <si>
    <t>72212911</t>
  </si>
  <si>
    <t>72212920</t>
  </si>
  <si>
    <t>72212930</t>
  </si>
  <si>
    <t>72212931</t>
  </si>
  <si>
    <t>72212932</t>
  </si>
  <si>
    <t>72212940</t>
  </si>
  <si>
    <t>72212941</t>
  </si>
  <si>
    <t>72212942</t>
  </si>
  <si>
    <t>72212960</t>
  </si>
  <si>
    <t>72212970</t>
  </si>
  <si>
    <t>72212971</t>
  </si>
  <si>
    <t>72212972</t>
  </si>
  <si>
    <t>72212980</t>
  </si>
  <si>
    <t>72212981</t>
  </si>
  <si>
    <t>72212982</t>
  </si>
  <si>
    <t>72212983</t>
  </si>
  <si>
    <t>72212984</t>
  </si>
  <si>
    <t>72212985</t>
  </si>
  <si>
    <t>72212990</t>
  </si>
  <si>
    <t>72212991</t>
  </si>
  <si>
    <t>72220000</t>
  </si>
  <si>
    <t>72221000</t>
  </si>
  <si>
    <t>72222000</t>
  </si>
  <si>
    <t>72222100</t>
  </si>
  <si>
    <t>72222200</t>
  </si>
  <si>
    <t>72222300</t>
  </si>
  <si>
    <t>72223000</t>
  </si>
  <si>
    <t>72224000</t>
  </si>
  <si>
    <t>72224100</t>
  </si>
  <si>
    <t>72224200</t>
  </si>
  <si>
    <t>72225000</t>
  </si>
  <si>
    <t>72226000</t>
  </si>
  <si>
    <t>72227000</t>
  </si>
  <si>
    <t>72228000</t>
  </si>
  <si>
    <t>72230000</t>
  </si>
  <si>
    <t>72231000</t>
  </si>
  <si>
    <t>72232000</t>
  </si>
  <si>
    <t>72240000</t>
  </si>
  <si>
    <t>72241000</t>
  </si>
  <si>
    <t>72242000</t>
  </si>
  <si>
    <t>72243000</t>
  </si>
  <si>
    <t>72244000</t>
  </si>
  <si>
    <t>72245000</t>
  </si>
  <si>
    <t>72246000</t>
  </si>
  <si>
    <t>72250000</t>
  </si>
  <si>
    <t>72251000</t>
  </si>
  <si>
    <t>72252000</t>
  </si>
  <si>
    <t>72253000</t>
  </si>
  <si>
    <t>72253100</t>
  </si>
  <si>
    <t>72253200</t>
  </si>
  <si>
    <t>72254000</t>
  </si>
  <si>
    <t>72254100</t>
  </si>
  <si>
    <t>72260000</t>
  </si>
  <si>
    <t>72261000</t>
  </si>
  <si>
    <t>72262000</t>
  </si>
  <si>
    <t>72263000</t>
  </si>
  <si>
    <t>72264000</t>
  </si>
  <si>
    <t>72265000</t>
  </si>
  <si>
    <t>72266000</t>
  </si>
  <si>
    <t>72267000</t>
  </si>
  <si>
    <t>72267100</t>
  </si>
  <si>
    <t>72267200</t>
  </si>
  <si>
    <t>72268000</t>
  </si>
  <si>
    <t>72300000</t>
  </si>
  <si>
    <t>72310000</t>
  </si>
  <si>
    <t>72311000</t>
  </si>
  <si>
    <t>72311100</t>
  </si>
  <si>
    <t>72311200</t>
  </si>
  <si>
    <t>72311300</t>
  </si>
  <si>
    <t>72312000</t>
  </si>
  <si>
    <t>72312100</t>
  </si>
  <si>
    <t>72312200</t>
  </si>
  <si>
    <t>72313000</t>
  </si>
  <si>
    <t>72314000</t>
  </si>
  <si>
    <t>72315000</t>
  </si>
  <si>
    <t>72315100</t>
  </si>
  <si>
    <t>72315200</t>
  </si>
  <si>
    <t>72316000</t>
  </si>
  <si>
    <t>72317000</t>
  </si>
  <si>
    <t>72318000</t>
  </si>
  <si>
    <t>72319000</t>
  </si>
  <si>
    <t>72320000</t>
  </si>
  <si>
    <t>72321000</t>
  </si>
  <si>
    <t>72322000</t>
  </si>
  <si>
    <t>72330000</t>
  </si>
  <si>
    <t>72400000</t>
  </si>
  <si>
    <t>72410000</t>
  </si>
  <si>
    <t>72411000</t>
  </si>
  <si>
    <t>72412000</t>
  </si>
  <si>
    <t>72413000</t>
  </si>
  <si>
    <t>72414000</t>
  </si>
  <si>
    <t>72415000</t>
  </si>
  <si>
    <t>72416000</t>
  </si>
  <si>
    <t>72417000</t>
  </si>
  <si>
    <t>72420000</t>
  </si>
  <si>
    <t>72421000</t>
  </si>
  <si>
    <t>72422000</t>
  </si>
  <si>
    <t>72500000</t>
  </si>
  <si>
    <t>72510000</t>
  </si>
  <si>
    <t>72511000</t>
  </si>
  <si>
    <t>72512000</t>
  </si>
  <si>
    <t>72513000</t>
  </si>
  <si>
    <t>72514000</t>
  </si>
  <si>
    <t>72514100</t>
  </si>
  <si>
    <t>72514200</t>
  </si>
  <si>
    <t>72514300</t>
  </si>
  <si>
    <t>72540000</t>
  </si>
  <si>
    <t>72541000</t>
  </si>
  <si>
    <t>72541100</t>
  </si>
  <si>
    <t>72590000</t>
  </si>
  <si>
    <t>72591000</t>
  </si>
  <si>
    <t>72600000</t>
  </si>
  <si>
    <t>72610000</t>
  </si>
  <si>
    <t>72611000</t>
  </si>
  <si>
    <t>72700000</t>
  </si>
  <si>
    <t>72710000</t>
  </si>
  <si>
    <t>72720000</t>
  </si>
  <si>
    <t>72800000</t>
  </si>
  <si>
    <t>72810000</t>
  </si>
  <si>
    <t>72820000</t>
  </si>
  <si>
    <t>72900000</t>
  </si>
  <si>
    <t>72910000</t>
  </si>
  <si>
    <t>72920000</t>
  </si>
  <si>
    <t>73000000</t>
  </si>
  <si>
    <t>73100000</t>
  </si>
  <si>
    <t>73110000</t>
  </si>
  <si>
    <t>73111000</t>
  </si>
  <si>
    <t>73112000</t>
  </si>
  <si>
    <t>73120000</t>
  </si>
  <si>
    <t>73200000</t>
  </si>
  <si>
    <t>73210000</t>
  </si>
  <si>
    <t>73220000</t>
  </si>
  <si>
    <t>73300000</t>
  </si>
  <si>
    <t>73400000</t>
  </si>
  <si>
    <t>73410000</t>
  </si>
  <si>
    <t>73420000</t>
  </si>
  <si>
    <t>73421000</t>
  </si>
  <si>
    <t>73422000</t>
  </si>
  <si>
    <t>73423000</t>
  </si>
  <si>
    <t>73424000</t>
  </si>
  <si>
    <t>73425000</t>
  </si>
  <si>
    <t>73426000</t>
  </si>
  <si>
    <t>73430000</t>
  </si>
  <si>
    <t>73431000</t>
  </si>
  <si>
    <t>73432000</t>
  </si>
  <si>
    <t>73433000</t>
  </si>
  <si>
    <t>73434000</t>
  </si>
  <si>
    <t>73435000</t>
  </si>
  <si>
    <t>73436000</t>
  </si>
  <si>
    <t>75000000</t>
  </si>
  <si>
    <t>75100000</t>
  </si>
  <si>
    <t>75110000</t>
  </si>
  <si>
    <t>75111000</t>
  </si>
  <si>
    <t>75111100</t>
  </si>
  <si>
    <t>75111200</t>
  </si>
  <si>
    <t>75112000</t>
  </si>
  <si>
    <t>75112100</t>
  </si>
  <si>
    <t>75120000</t>
  </si>
  <si>
    <t>75121000</t>
  </si>
  <si>
    <t>75122000</t>
  </si>
  <si>
    <t>75123000</t>
  </si>
  <si>
    <t>75124000</t>
  </si>
  <si>
    <t>75125000</t>
  </si>
  <si>
    <t>75130000</t>
  </si>
  <si>
    <t>75131000</t>
  </si>
  <si>
    <t>75131100</t>
  </si>
  <si>
    <t>75200000</t>
  </si>
  <si>
    <t>75210000</t>
  </si>
  <si>
    <t>75211000</t>
  </si>
  <si>
    <t>75211100</t>
  </si>
  <si>
    <t>75211110</t>
  </si>
  <si>
    <t>75211200</t>
  </si>
  <si>
    <t>75211300</t>
  </si>
  <si>
    <t>75220000</t>
  </si>
  <si>
    <t>75221000</t>
  </si>
  <si>
    <t>75222000</t>
  </si>
  <si>
    <t>75230000</t>
  </si>
  <si>
    <t>75231000</t>
  </si>
  <si>
    <t>75231100</t>
  </si>
  <si>
    <t>75231200</t>
  </si>
  <si>
    <t>75231210</t>
  </si>
  <si>
    <t>75231220</t>
  </si>
  <si>
    <t>75231230</t>
  </si>
  <si>
    <t>75231240</t>
  </si>
  <si>
    <t>75240000</t>
  </si>
  <si>
    <t>75241000</t>
  </si>
  <si>
    <t>75241100</t>
  </si>
  <si>
    <t>75242000</t>
  </si>
  <si>
    <t>75242100</t>
  </si>
  <si>
    <t>75242110</t>
  </si>
  <si>
    <t>75250000</t>
  </si>
  <si>
    <t>75251000</t>
  </si>
  <si>
    <t>75251100</t>
  </si>
  <si>
    <t>75251110</t>
  </si>
  <si>
    <t>75251120</t>
  </si>
  <si>
    <t>75252000</t>
  </si>
  <si>
    <t>75300000</t>
  </si>
  <si>
    <t>75310000</t>
  </si>
  <si>
    <t>75311000</t>
  </si>
  <si>
    <t>75312000</t>
  </si>
  <si>
    <t>75313000</t>
  </si>
  <si>
    <t>75313100</t>
  </si>
  <si>
    <t>75314000</t>
  </si>
  <si>
    <t>75320000</t>
  </si>
  <si>
    <t>75330000</t>
  </si>
  <si>
    <t>75340000</t>
  </si>
  <si>
    <t>76000000</t>
  </si>
  <si>
    <t>76100000</t>
  </si>
  <si>
    <t>76110000</t>
  </si>
  <si>
    <t>76111000</t>
  </si>
  <si>
    <t>76120000</t>
  </si>
  <si>
    <t>76121000</t>
  </si>
  <si>
    <t>76200000</t>
  </si>
  <si>
    <t>76210000</t>
  </si>
  <si>
    <t>76211000</t>
  </si>
  <si>
    <t>76211100</t>
  </si>
  <si>
    <t>76211110</t>
  </si>
  <si>
    <t>76211120</t>
  </si>
  <si>
    <t>76211200</t>
  </si>
  <si>
    <t>76300000</t>
  </si>
  <si>
    <t>76310000</t>
  </si>
  <si>
    <t>76320000</t>
  </si>
  <si>
    <t>76330000</t>
  </si>
  <si>
    <t>76331000</t>
  </si>
  <si>
    <t>76340000</t>
  </si>
  <si>
    <t>76400000</t>
  </si>
  <si>
    <t>76410000</t>
  </si>
  <si>
    <t>76411000</t>
  </si>
  <si>
    <t>76411100</t>
  </si>
  <si>
    <t>76411200</t>
  </si>
  <si>
    <t>76411300</t>
  </si>
  <si>
    <t>76411400</t>
  </si>
  <si>
    <t>76420000</t>
  </si>
  <si>
    <t>76421000</t>
  </si>
  <si>
    <t>76422000</t>
  </si>
  <si>
    <t>76423000</t>
  </si>
  <si>
    <t>76430000</t>
  </si>
  <si>
    <t>76431000</t>
  </si>
  <si>
    <t>76431100</t>
  </si>
  <si>
    <t>76431200</t>
  </si>
  <si>
    <t>76431300</t>
  </si>
  <si>
    <t>76431400</t>
  </si>
  <si>
    <t>76431500</t>
  </si>
  <si>
    <t>76431600</t>
  </si>
  <si>
    <t>76440000</t>
  </si>
  <si>
    <t>76441000</t>
  </si>
  <si>
    <t>76442000</t>
  </si>
  <si>
    <t>76443000</t>
  </si>
  <si>
    <t>76450000</t>
  </si>
  <si>
    <t>76460000</t>
  </si>
  <si>
    <t>76470000</t>
  </si>
  <si>
    <t>76471000</t>
  </si>
  <si>
    <t>76472000</t>
  </si>
  <si>
    <t>76473000</t>
  </si>
  <si>
    <t>76480000</t>
  </si>
  <si>
    <t>76490000</t>
  </si>
  <si>
    <t>76491000</t>
  </si>
  <si>
    <t>76492000</t>
  </si>
  <si>
    <t>76500000</t>
  </si>
  <si>
    <t>76510000</t>
  </si>
  <si>
    <t>76520000</t>
  </si>
  <si>
    <t>76521000</t>
  </si>
  <si>
    <t>76522000</t>
  </si>
  <si>
    <t>76530000</t>
  </si>
  <si>
    <t>76531000</t>
  </si>
  <si>
    <t>76532000</t>
  </si>
  <si>
    <t>76533000</t>
  </si>
  <si>
    <t>76534000</t>
  </si>
  <si>
    <t>76535000</t>
  </si>
  <si>
    <t>76536000</t>
  </si>
  <si>
    <t>76537000</t>
  </si>
  <si>
    <t>76537100</t>
  </si>
  <si>
    <t>76600000</t>
  </si>
  <si>
    <t>77000000</t>
  </si>
  <si>
    <t>77100000</t>
  </si>
  <si>
    <t>77110000</t>
  </si>
  <si>
    <t>77111000</t>
  </si>
  <si>
    <t>77112000</t>
  </si>
  <si>
    <t>77120000</t>
  </si>
  <si>
    <t>77200000</t>
  </si>
  <si>
    <t>77210000</t>
  </si>
  <si>
    <t>77211000</t>
  </si>
  <si>
    <t>77211100</t>
  </si>
  <si>
    <t>77211200</t>
  </si>
  <si>
    <t>77211300</t>
  </si>
  <si>
    <t>77211400</t>
  </si>
  <si>
    <t>77211500</t>
  </si>
  <si>
    <t>77211600</t>
  </si>
  <si>
    <t>77220000</t>
  </si>
  <si>
    <t>77230000</t>
  </si>
  <si>
    <t>77231000</t>
  </si>
  <si>
    <t>77231100</t>
  </si>
  <si>
    <t>77231200</t>
  </si>
  <si>
    <t>77231300</t>
  </si>
  <si>
    <t>77231400</t>
  </si>
  <si>
    <t>77231500</t>
  </si>
  <si>
    <t>77231600</t>
  </si>
  <si>
    <t>77231700</t>
  </si>
  <si>
    <t>77231800</t>
  </si>
  <si>
    <t>77231900</t>
  </si>
  <si>
    <t>77300000</t>
  </si>
  <si>
    <t>77310000</t>
  </si>
  <si>
    <t>77311000</t>
  </si>
  <si>
    <t>77312000</t>
  </si>
  <si>
    <t>77312100</t>
  </si>
  <si>
    <t>77313000</t>
  </si>
  <si>
    <t>77314000</t>
  </si>
  <si>
    <t>77314100</t>
  </si>
  <si>
    <t>77315000</t>
  </si>
  <si>
    <t>77320000</t>
  </si>
  <si>
    <t>77330000</t>
  </si>
  <si>
    <t>77340000</t>
  </si>
  <si>
    <t>77341000</t>
  </si>
  <si>
    <t>77342000</t>
  </si>
  <si>
    <t>77400000</t>
  </si>
  <si>
    <t>77500000</t>
  </si>
  <si>
    <t>77510000</t>
  </si>
  <si>
    <t>77600000</t>
  </si>
  <si>
    <t>77610000</t>
  </si>
  <si>
    <t>77700000</t>
  </si>
  <si>
    <t>77800000</t>
  </si>
  <si>
    <t>77810000</t>
  </si>
  <si>
    <t>77820000</t>
  </si>
  <si>
    <t>77830000</t>
  </si>
  <si>
    <t>77840000</t>
  </si>
  <si>
    <t>77850000</t>
  </si>
  <si>
    <t>77900000</t>
  </si>
  <si>
    <t>79000000</t>
  </si>
  <si>
    <t>79100000</t>
  </si>
  <si>
    <t>79110000</t>
  </si>
  <si>
    <t>79111000</t>
  </si>
  <si>
    <t>79112000</t>
  </si>
  <si>
    <t>79112100</t>
  </si>
  <si>
    <t>79120000</t>
  </si>
  <si>
    <t>79121000</t>
  </si>
  <si>
    <t>79121100</t>
  </si>
  <si>
    <t>79130000</t>
  </si>
  <si>
    <t>79131000</t>
  </si>
  <si>
    <t>79132000</t>
  </si>
  <si>
    <t>79132100</t>
  </si>
  <si>
    <t>79140000</t>
  </si>
  <si>
    <t>79200000</t>
  </si>
  <si>
    <t>79210000</t>
  </si>
  <si>
    <t>79211000</t>
  </si>
  <si>
    <t>79211100</t>
  </si>
  <si>
    <t>79211110</t>
  </si>
  <si>
    <t>79211120</t>
  </si>
  <si>
    <t>79211200</t>
  </si>
  <si>
    <t>79212000</t>
  </si>
  <si>
    <t>79212100</t>
  </si>
  <si>
    <t>79212110</t>
  </si>
  <si>
    <t>79212200</t>
  </si>
  <si>
    <t>79212300</t>
  </si>
  <si>
    <t>79212400</t>
  </si>
  <si>
    <t>79212500</t>
  </si>
  <si>
    <t>79220000</t>
  </si>
  <si>
    <t>79221000</t>
  </si>
  <si>
    <t>79222000</t>
  </si>
  <si>
    <t>79223000</t>
  </si>
  <si>
    <t>79300000</t>
  </si>
  <si>
    <t>79310000</t>
  </si>
  <si>
    <t>79311000</t>
  </si>
  <si>
    <t>79311100</t>
  </si>
  <si>
    <t>79311200</t>
  </si>
  <si>
    <t>79311210</t>
  </si>
  <si>
    <t>79311300</t>
  </si>
  <si>
    <t>79311400</t>
  </si>
  <si>
    <t>79311410</t>
  </si>
  <si>
    <t>79312000</t>
  </si>
  <si>
    <t>79313000</t>
  </si>
  <si>
    <t>79314000</t>
  </si>
  <si>
    <t>79315000</t>
  </si>
  <si>
    <t>79320000</t>
  </si>
  <si>
    <t>79330000</t>
  </si>
  <si>
    <t>79340000</t>
  </si>
  <si>
    <t>79341000</t>
  </si>
  <si>
    <t>79341100</t>
  </si>
  <si>
    <t>79341200</t>
  </si>
  <si>
    <t>79341400</t>
  </si>
  <si>
    <t>79341500</t>
  </si>
  <si>
    <t>79342000</t>
  </si>
  <si>
    <t>79342100</t>
  </si>
  <si>
    <t>79342200</t>
  </si>
  <si>
    <t>79342300</t>
  </si>
  <si>
    <t>79342310</t>
  </si>
  <si>
    <t>79342311</t>
  </si>
  <si>
    <t>79342320</t>
  </si>
  <si>
    <t>79342321</t>
  </si>
  <si>
    <t>79342400</t>
  </si>
  <si>
    <t>79342410</t>
  </si>
  <si>
    <t>79400000</t>
  </si>
  <si>
    <t>79410000</t>
  </si>
  <si>
    <t>79411000</t>
  </si>
  <si>
    <t>79411100</t>
  </si>
  <si>
    <t>79412000</t>
  </si>
  <si>
    <t>79413000</t>
  </si>
  <si>
    <t>79414000</t>
  </si>
  <si>
    <t>79415000</t>
  </si>
  <si>
    <t>79415200</t>
  </si>
  <si>
    <t>79416000</t>
  </si>
  <si>
    <t>79416100</t>
  </si>
  <si>
    <t>79416200</t>
  </si>
  <si>
    <t>79417000</t>
  </si>
  <si>
    <t>79418000</t>
  </si>
  <si>
    <t>79419000</t>
  </si>
  <si>
    <t>79420000</t>
  </si>
  <si>
    <t>79421000</t>
  </si>
  <si>
    <t>79421100</t>
  </si>
  <si>
    <t>79421200</t>
  </si>
  <si>
    <t>79422000</t>
  </si>
  <si>
    <t>79430000</t>
  </si>
  <si>
    <t>79500000</t>
  </si>
  <si>
    <t>79510000</t>
  </si>
  <si>
    <t>79511000</t>
  </si>
  <si>
    <t>79512000</t>
  </si>
  <si>
    <t>79520000</t>
  </si>
  <si>
    <t>79521000</t>
  </si>
  <si>
    <t>79530000</t>
  </si>
  <si>
    <t>79540000</t>
  </si>
  <si>
    <t>79550000</t>
  </si>
  <si>
    <t>79551000</t>
  </si>
  <si>
    <t>79552000</t>
  </si>
  <si>
    <t>79553000</t>
  </si>
  <si>
    <t>79560000</t>
  </si>
  <si>
    <t>79570000</t>
  </si>
  <si>
    <t>79571000</t>
  </si>
  <si>
    <t>79600000</t>
  </si>
  <si>
    <t>79610000</t>
  </si>
  <si>
    <t>79611000</t>
  </si>
  <si>
    <t>79612000</t>
  </si>
  <si>
    <t>79613000</t>
  </si>
  <si>
    <t>79620000</t>
  </si>
  <si>
    <t>79621000</t>
  </si>
  <si>
    <t>79622000</t>
  </si>
  <si>
    <t>79623000</t>
  </si>
  <si>
    <t>79624000</t>
  </si>
  <si>
    <t>79625000</t>
  </si>
  <si>
    <t>79630000</t>
  </si>
  <si>
    <t>79631000</t>
  </si>
  <si>
    <t>79632000</t>
  </si>
  <si>
    <t>79633000</t>
  </si>
  <si>
    <t>79634000</t>
  </si>
  <si>
    <t>79635000</t>
  </si>
  <si>
    <t>79700000</t>
  </si>
  <si>
    <t>79710000</t>
  </si>
  <si>
    <t>79711000</t>
  </si>
  <si>
    <t>79713000</t>
  </si>
  <si>
    <t>79714000</t>
  </si>
  <si>
    <t>79714100</t>
  </si>
  <si>
    <t>79714110</t>
  </si>
  <si>
    <t>79715000</t>
  </si>
  <si>
    <t>79716000</t>
  </si>
  <si>
    <t>79720000</t>
  </si>
  <si>
    <t>79721000</t>
  </si>
  <si>
    <t>79722000</t>
  </si>
  <si>
    <t>79723000</t>
  </si>
  <si>
    <t>79800000</t>
  </si>
  <si>
    <t>79810000</t>
  </si>
  <si>
    <t>79811000</t>
  </si>
  <si>
    <t>79812000</t>
  </si>
  <si>
    <t>79820000</t>
  </si>
  <si>
    <t>79821000</t>
  </si>
  <si>
    <t>79821100</t>
  </si>
  <si>
    <t>79822000</t>
  </si>
  <si>
    <t>79822100</t>
  </si>
  <si>
    <t>79822200</t>
  </si>
  <si>
    <t>79822300</t>
  </si>
  <si>
    <t>79822400</t>
  </si>
  <si>
    <t>79822500</t>
  </si>
  <si>
    <t>79823000</t>
  </si>
  <si>
    <t>79824000</t>
  </si>
  <si>
    <t>79900000</t>
  </si>
  <si>
    <t>79910000</t>
  </si>
  <si>
    <t>79920000</t>
  </si>
  <si>
    <t>79921000</t>
  </si>
  <si>
    <t>79930000</t>
  </si>
  <si>
    <t>79931000</t>
  </si>
  <si>
    <t>79932000</t>
  </si>
  <si>
    <t>79933000</t>
  </si>
  <si>
    <t>79934000</t>
  </si>
  <si>
    <t>79940000</t>
  </si>
  <si>
    <t>79941000</t>
  </si>
  <si>
    <t>79950000</t>
  </si>
  <si>
    <t>79951000</t>
  </si>
  <si>
    <t>79952000</t>
  </si>
  <si>
    <t>79952100</t>
  </si>
  <si>
    <t>79953000</t>
  </si>
  <si>
    <t>79954000</t>
  </si>
  <si>
    <t>79955000</t>
  </si>
  <si>
    <t>79956000</t>
  </si>
  <si>
    <t>79957000</t>
  </si>
  <si>
    <t>79960000</t>
  </si>
  <si>
    <t>79961000</t>
  </si>
  <si>
    <t>79961100</t>
  </si>
  <si>
    <t>79961200</t>
  </si>
  <si>
    <t>79961300</t>
  </si>
  <si>
    <t>79961310</t>
  </si>
  <si>
    <t>79961320</t>
  </si>
  <si>
    <t>79961330</t>
  </si>
  <si>
    <t>79961340</t>
  </si>
  <si>
    <t>79961350</t>
  </si>
  <si>
    <t>79962000</t>
  </si>
  <si>
    <t>79963000</t>
  </si>
  <si>
    <t>79970000</t>
  </si>
  <si>
    <t>79971000</t>
  </si>
  <si>
    <t>79971100</t>
  </si>
  <si>
    <t>79971200</t>
  </si>
  <si>
    <t>79972000</t>
  </si>
  <si>
    <t>79972100</t>
  </si>
  <si>
    <t>79980000</t>
  </si>
  <si>
    <t>79990000</t>
  </si>
  <si>
    <t>79991000</t>
  </si>
  <si>
    <t>79992000</t>
  </si>
  <si>
    <t>79993000</t>
  </si>
  <si>
    <t>79993100</t>
  </si>
  <si>
    <t>79994000</t>
  </si>
  <si>
    <t>79995000</t>
  </si>
  <si>
    <t>79995100</t>
  </si>
  <si>
    <t>79995200</t>
  </si>
  <si>
    <t>79996000</t>
  </si>
  <si>
    <t>79996100</t>
  </si>
  <si>
    <t>79997000</t>
  </si>
  <si>
    <t>79998000</t>
  </si>
  <si>
    <t>79999000</t>
  </si>
  <si>
    <t>79999100</t>
  </si>
  <si>
    <t>79999200</t>
  </si>
  <si>
    <t>80000000</t>
  </si>
  <si>
    <t>80100000</t>
  </si>
  <si>
    <t>80110000</t>
  </si>
  <si>
    <t>80200000</t>
  </si>
  <si>
    <t>80210000</t>
  </si>
  <si>
    <t>80211000</t>
  </si>
  <si>
    <t>80212000</t>
  </si>
  <si>
    <t>80300000</t>
  </si>
  <si>
    <t>80310000</t>
  </si>
  <si>
    <t>80320000</t>
  </si>
  <si>
    <t>80330000</t>
  </si>
  <si>
    <t>80340000</t>
  </si>
  <si>
    <t>80400000</t>
  </si>
  <si>
    <t>80410000</t>
  </si>
  <si>
    <t>80411000</t>
  </si>
  <si>
    <t>80411100</t>
  </si>
  <si>
    <t>80411200</t>
  </si>
  <si>
    <t>80412000</t>
  </si>
  <si>
    <t>80413000</t>
  </si>
  <si>
    <t>80414000</t>
  </si>
  <si>
    <t>80415000</t>
  </si>
  <si>
    <t>80420000</t>
  </si>
  <si>
    <t>80430000</t>
  </si>
  <si>
    <t>80490000</t>
  </si>
  <si>
    <t>80500000</t>
  </si>
  <si>
    <t>80510000</t>
  </si>
  <si>
    <t>80511000</t>
  </si>
  <si>
    <t>80512000</t>
  </si>
  <si>
    <t>80513000</t>
  </si>
  <si>
    <t>80520000</t>
  </si>
  <si>
    <t>80521000</t>
  </si>
  <si>
    <t>80522000</t>
  </si>
  <si>
    <t>80530000</t>
  </si>
  <si>
    <t>80531000</t>
  </si>
  <si>
    <t>80531100</t>
  </si>
  <si>
    <t>80531200</t>
  </si>
  <si>
    <t>80532000</t>
  </si>
  <si>
    <t>80533000</t>
  </si>
  <si>
    <t>80533100</t>
  </si>
  <si>
    <t>80533200</t>
  </si>
  <si>
    <t>80540000</t>
  </si>
  <si>
    <t>80550000</t>
  </si>
  <si>
    <t>80560000</t>
  </si>
  <si>
    <t>80561000</t>
  </si>
  <si>
    <t>80562000</t>
  </si>
  <si>
    <t>80570000</t>
  </si>
  <si>
    <t>80580000</t>
  </si>
  <si>
    <t>80590000</t>
  </si>
  <si>
    <t>80600000</t>
  </si>
  <si>
    <t>80610000</t>
  </si>
  <si>
    <t>80620000</t>
  </si>
  <si>
    <t>80630000</t>
  </si>
  <si>
    <t>80640000</t>
  </si>
  <si>
    <t>80650000</t>
  </si>
  <si>
    <t>80660000</t>
  </si>
  <si>
    <t>85000000</t>
  </si>
  <si>
    <t>85100000</t>
  </si>
  <si>
    <t>85110000</t>
  </si>
  <si>
    <t>85111000</t>
  </si>
  <si>
    <t>85111100</t>
  </si>
  <si>
    <t>85111200</t>
  </si>
  <si>
    <t>85111300</t>
  </si>
  <si>
    <t>85111310</t>
  </si>
  <si>
    <t>85111320</t>
  </si>
  <si>
    <t>85111400</t>
  </si>
  <si>
    <t>85111500</t>
  </si>
  <si>
    <t>85111600</t>
  </si>
  <si>
    <t>85111700</t>
  </si>
  <si>
    <t>85111800</t>
  </si>
  <si>
    <t>85111810</t>
  </si>
  <si>
    <t>85111820</t>
  </si>
  <si>
    <t>85111900</t>
  </si>
  <si>
    <t>85112000</t>
  </si>
  <si>
    <t>85112100</t>
  </si>
  <si>
    <t>85112200</t>
  </si>
  <si>
    <t>85120000</t>
  </si>
  <si>
    <t>85121000</t>
  </si>
  <si>
    <t>85121100</t>
  </si>
  <si>
    <t>85121200</t>
  </si>
  <si>
    <t>85121210</t>
  </si>
  <si>
    <t>85121220</t>
  </si>
  <si>
    <t>85121230</t>
  </si>
  <si>
    <t>85121231</t>
  </si>
  <si>
    <t>85121232</t>
  </si>
  <si>
    <t>85121240</t>
  </si>
  <si>
    <t>85121250</t>
  </si>
  <si>
    <t>85121251</t>
  </si>
  <si>
    <t>85121252</t>
  </si>
  <si>
    <t>85121270</t>
  </si>
  <si>
    <t>85121271</t>
  </si>
  <si>
    <t>85121280</t>
  </si>
  <si>
    <t>85121281</t>
  </si>
  <si>
    <t>85121282</t>
  </si>
  <si>
    <t>85121283</t>
  </si>
  <si>
    <t>85121290</t>
  </si>
  <si>
    <t>85121291</t>
  </si>
  <si>
    <t>85121292</t>
  </si>
  <si>
    <t>85121300</t>
  </si>
  <si>
    <t>85130000</t>
  </si>
  <si>
    <t>85131000</t>
  </si>
  <si>
    <t>85131100</t>
  </si>
  <si>
    <t>85131110</t>
  </si>
  <si>
    <t>85140000</t>
  </si>
  <si>
    <t>85141000</t>
  </si>
  <si>
    <t>85141100</t>
  </si>
  <si>
    <t>85141200</t>
  </si>
  <si>
    <t>85141210</t>
  </si>
  <si>
    <t>85141211</t>
  </si>
  <si>
    <t>85141220</t>
  </si>
  <si>
    <t>85142000</t>
  </si>
  <si>
    <t>85142100</t>
  </si>
  <si>
    <t>85142200</t>
  </si>
  <si>
    <t>85142300</t>
  </si>
  <si>
    <t>85142400</t>
  </si>
  <si>
    <t>85143000</t>
  </si>
  <si>
    <t>85144000</t>
  </si>
  <si>
    <t>85144100</t>
  </si>
  <si>
    <t>85145000</t>
  </si>
  <si>
    <t>85146000</t>
  </si>
  <si>
    <t>85146100</t>
  </si>
  <si>
    <t>85146200</t>
  </si>
  <si>
    <t>85147000</t>
  </si>
  <si>
    <t>85148000</t>
  </si>
  <si>
    <t>85149000</t>
  </si>
  <si>
    <t>85150000</t>
  </si>
  <si>
    <t>85160000</t>
  </si>
  <si>
    <t>85170000</t>
  </si>
  <si>
    <t>85171000</t>
  </si>
  <si>
    <t>85172000</t>
  </si>
  <si>
    <t>85200000</t>
  </si>
  <si>
    <t>85210000</t>
  </si>
  <si>
    <t>85300000</t>
  </si>
  <si>
    <t>85310000</t>
  </si>
  <si>
    <t>85311000</t>
  </si>
  <si>
    <t>85311100</t>
  </si>
  <si>
    <t>85311200</t>
  </si>
  <si>
    <t>85311300</t>
  </si>
  <si>
    <t>85312000</t>
  </si>
  <si>
    <t>85312100</t>
  </si>
  <si>
    <t>85312110</t>
  </si>
  <si>
    <t>85312120</t>
  </si>
  <si>
    <t>85312200</t>
  </si>
  <si>
    <t>85312300</t>
  </si>
  <si>
    <t>85312310</t>
  </si>
  <si>
    <t>85312320</t>
  </si>
  <si>
    <t>85312330</t>
  </si>
  <si>
    <t>85312400</t>
  </si>
  <si>
    <t>85312500</t>
  </si>
  <si>
    <t>85312510</t>
  </si>
  <si>
    <t>85320000</t>
  </si>
  <si>
    <t>85321000</t>
  </si>
  <si>
    <t>85322000</t>
  </si>
  <si>
    <t>85323000</t>
  </si>
  <si>
    <t>90000000</t>
  </si>
  <si>
    <t>90400000</t>
  </si>
  <si>
    <t>90410000</t>
  </si>
  <si>
    <t>90420000</t>
  </si>
  <si>
    <t>90430000</t>
  </si>
  <si>
    <t>90440000</t>
  </si>
  <si>
    <t>90450000</t>
  </si>
  <si>
    <t>90460000</t>
  </si>
  <si>
    <t>90470000</t>
  </si>
  <si>
    <t>90480000</t>
  </si>
  <si>
    <t>90481000</t>
  </si>
  <si>
    <t>90490000</t>
  </si>
  <si>
    <t>90491000</t>
  </si>
  <si>
    <t>90492000</t>
  </si>
  <si>
    <t>90500000</t>
  </si>
  <si>
    <t>90510000</t>
  </si>
  <si>
    <t>90511000</t>
  </si>
  <si>
    <t>90511100</t>
  </si>
  <si>
    <t>90511200</t>
  </si>
  <si>
    <t>90511300</t>
  </si>
  <si>
    <t>90511400</t>
  </si>
  <si>
    <t>90512000</t>
  </si>
  <si>
    <t>90513000</t>
  </si>
  <si>
    <t>90513100</t>
  </si>
  <si>
    <t>90513200</t>
  </si>
  <si>
    <t>90513300</t>
  </si>
  <si>
    <t>90513400</t>
  </si>
  <si>
    <t>90513500</t>
  </si>
  <si>
    <t>90513600</t>
  </si>
  <si>
    <t>90513700</t>
  </si>
  <si>
    <t>90513800</t>
  </si>
  <si>
    <t>90513900</t>
  </si>
  <si>
    <t>90514000</t>
  </si>
  <si>
    <t>90520000</t>
  </si>
  <si>
    <t>90521000</t>
  </si>
  <si>
    <t>90521100</t>
  </si>
  <si>
    <t>90521200</t>
  </si>
  <si>
    <t>90521300</t>
  </si>
  <si>
    <t>90521400</t>
  </si>
  <si>
    <t>90521410</t>
  </si>
  <si>
    <t>90521420</t>
  </si>
  <si>
    <t>90521500</t>
  </si>
  <si>
    <t>90521510</t>
  </si>
  <si>
    <t>90521520</t>
  </si>
  <si>
    <t>90522000</t>
  </si>
  <si>
    <t>90522100</t>
  </si>
  <si>
    <t>90522200</t>
  </si>
  <si>
    <t>90522300</t>
  </si>
  <si>
    <t>90522400</t>
  </si>
  <si>
    <t>90523000</t>
  </si>
  <si>
    <t>90523100</t>
  </si>
  <si>
    <t>90523200</t>
  </si>
  <si>
    <t>90523300</t>
  </si>
  <si>
    <t>90524000</t>
  </si>
  <si>
    <t>90524100</t>
  </si>
  <si>
    <t>90524200</t>
  </si>
  <si>
    <t>90524300</t>
  </si>
  <si>
    <t>90524400</t>
  </si>
  <si>
    <t>90530000</t>
  </si>
  <si>
    <t>90531000</t>
  </si>
  <si>
    <t>90532000</t>
  </si>
  <si>
    <t>90533000</t>
  </si>
  <si>
    <t>90600000</t>
  </si>
  <si>
    <t>90610000</t>
  </si>
  <si>
    <t>90611000</t>
  </si>
  <si>
    <t>90612000</t>
  </si>
  <si>
    <t>90620000</t>
  </si>
  <si>
    <t>90630000</t>
  </si>
  <si>
    <t>90640000</t>
  </si>
  <si>
    <t>90641000</t>
  </si>
  <si>
    <t>90642000</t>
  </si>
  <si>
    <t>90650000</t>
  </si>
  <si>
    <t>90660000</t>
  </si>
  <si>
    <t>90670000</t>
  </si>
  <si>
    <t>90680000</t>
  </si>
  <si>
    <t>90690000</t>
  </si>
  <si>
    <t>90700000</t>
  </si>
  <si>
    <t>90710000</t>
  </si>
  <si>
    <t>90711000</t>
  </si>
  <si>
    <t>90711100</t>
  </si>
  <si>
    <t>90711200</t>
  </si>
  <si>
    <t>90711300</t>
  </si>
  <si>
    <t>90711400</t>
  </si>
  <si>
    <t>90711500</t>
  </si>
  <si>
    <t>90712000</t>
  </si>
  <si>
    <t>90712100</t>
  </si>
  <si>
    <t>90712200</t>
  </si>
  <si>
    <t>90712300</t>
  </si>
  <si>
    <t>90712400</t>
  </si>
  <si>
    <t>90712500</t>
  </si>
  <si>
    <t>90713000</t>
  </si>
  <si>
    <t>90713100</t>
  </si>
  <si>
    <t>90714000</t>
  </si>
  <si>
    <t>90714100</t>
  </si>
  <si>
    <t>90714200</t>
  </si>
  <si>
    <t>90714300</t>
  </si>
  <si>
    <t>90714400</t>
  </si>
  <si>
    <t>90714500</t>
  </si>
  <si>
    <t>90714600</t>
  </si>
  <si>
    <t>90715000</t>
  </si>
  <si>
    <t>90715100</t>
  </si>
  <si>
    <t>90715110</t>
  </si>
  <si>
    <t>90715120</t>
  </si>
  <si>
    <t>90715200</t>
  </si>
  <si>
    <t>90715210</t>
  </si>
  <si>
    <t>90715220</t>
  </si>
  <si>
    <t>90715230</t>
  </si>
  <si>
    <t>90715240</t>
  </si>
  <si>
    <t>90715250</t>
  </si>
  <si>
    <t>90715260</t>
  </si>
  <si>
    <t>90715270</t>
  </si>
  <si>
    <t>90715280</t>
  </si>
  <si>
    <t>90720000</t>
  </si>
  <si>
    <t>90721000</t>
  </si>
  <si>
    <t>90721100</t>
  </si>
  <si>
    <t>90721200</t>
  </si>
  <si>
    <t>90721300</t>
  </si>
  <si>
    <t>90721400</t>
  </si>
  <si>
    <t>90721500</t>
  </si>
  <si>
    <t>90721600</t>
  </si>
  <si>
    <t>90721700</t>
  </si>
  <si>
    <t>90721800</t>
  </si>
  <si>
    <t>90722000</t>
  </si>
  <si>
    <t>90722100</t>
  </si>
  <si>
    <t>90722200</t>
  </si>
  <si>
    <t>90722300</t>
  </si>
  <si>
    <t>90730000</t>
  </si>
  <si>
    <t>90731000</t>
  </si>
  <si>
    <t>90731100</t>
  </si>
  <si>
    <t>90731200</t>
  </si>
  <si>
    <t>90731210</t>
  </si>
  <si>
    <t>90731300</t>
  </si>
  <si>
    <t>90731400</t>
  </si>
  <si>
    <t>90731500</t>
  </si>
  <si>
    <t>90731600</t>
  </si>
  <si>
    <t>90731700</t>
  </si>
  <si>
    <t>90731800</t>
  </si>
  <si>
    <t>90731900</t>
  </si>
  <si>
    <t>90732000</t>
  </si>
  <si>
    <t>90732100</t>
  </si>
  <si>
    <t>90732200</t>
  </si>
  <si>
    <t>90732300</t>
  </si>
  <si>
    <t>90732400</t>
  </si>
  <si>
    <t>90732500</t>
  </si>
  <si>
    <t>90732600</t>
  </si>
  <si>
    <t>90732700</t>
  </si>
  <si>
    <t>90732800</t>
  </si>
  <si>
    <t>90732900</t>
  </si>
  <si>
    <t>90732910</t>
  </si>
  <si>
    <t>90732920</t>
  </si>
  <si>
    <t>90733000</t>
  </si>
  <si>
    <t>90733100</t>
  </si>
  <si>
    <t>90733200</t>
  </si>
  <si>
    <t>90733300</t>
  </si>
  <si>
    <t>90733400</t>
  </si>
  <si>
    <t>90733500</t>
  </si>
  <si>
    <t>90733600</t>
  </si>
  <si>
    <t>90733700</t>
  </si>
  <si>
    <t>90733800</t>
  </si>
  <si>
    <t>90733900</t>
  </si>
  <si>
    <t>90740000</t>
  </si>
  <si>
    <t>90741000</t>
  </si>
  <si>
    <t>90741100</t>
  </si>
  <si>
    <t>90741200</t>
  </si>
  <si>
    <t>90741300</t>
  </si>
  <si>
    <t>90742000</t>
  </si>
  <si>
    <t>90742100</t>
  </si>
  <si>
    <t>90742200</t>
  </si>
  <si>
    <t>90742300</t>
  </si>
  <si>
    <t>90742400</t>
  </si>
  <si>
    <t>90743000</t>
  </si>
  <si>
    <t>90743100</t>
  </si>
  <si>
    <t>90743200</t>
  </si>
  <si>
    <t>90900000</t>
  </si>
  <si>
    <t>90910000</t>
  </si>
  <si>
    <t>90911000</t>
  </si>
  <si>
    <t>90911100</t>
  </si>
  <si>
    <t>90911200</t>
  </si>
  <si>
    <t>90911300</t>
  </si>
  <si>
    <t>90912000</t>
  </si>
  <si>
    <t>90913000</t>
  </si>
  <si>
    <t>90913100</t>
  </si>
  <si>
    <t>90913200</t>
  </si>
  <si>
    <t>90914000</t>
  </si>
  <si>
    <t>90915000</t>
  </si>
  <si>
    <t>90916000</t>
  </si>
  <si>
    <t>90917000</t>
  </si>
  <si>
    <t>90918000</t>
  </si>
  <si>
    <t>90919000</t>
  </si>
  <si>
    <t>90919100</t>
  </si>
  <si>
    <t>90919200</t>
  </si>
  <si>
    <t>90919300</t>
  </si>
  <si>
    <t>90920000</t>
  </si>
  <si>
    <t>90921000</t>
  </si>
  <si>
    <t>90922000</t>
  </si>
  <si>
    <t>90923000</t>
  </si>
  <si>
    <t>90924000</t>
  </si>
  <si>
    <t>92000000</t>
  </si>
  <si>
    <t>92100000</t>
  </si>
  <si>
    <t>92110000</t>
  </si>
  <si>
    <t>92111000</t>
  </si>
  <si>
    <t>92111100</t>
  </si>
  <si>
    <t>92111200</t>
  </si>
  <si>
    <t>92111210</t>
  </si>
  <si>
    <t>92111220</t>
  </si>
  <si>
    <t>92111230</t>
  </si>
  <si>
    <t>92111240</t>
  </si>
  <si>
    <t>92111250</t>
  </si>
  <si>
    <t>92111260</t>
  </si>
  <si>
    <t>92111300</t>
  </si>
  <si>
    <t>92111310</t>
  </si>
  <si>
    <t>92111320</t>
  </si>
  <si>
    <t>92112000</t>
  </si>
  <si>
    <t>92120000</t>
  </si>
  <si>
    <t>92121000</t>
  </si>
  <si>
    <t>92122000</t>
  </si>
  <si>
    <t>92130000</t>
  </si>
  <si>
    <t>92140000</t>
  </si>
  <si>
    <t>92200000</t>
  </si>
  <si>
    <t>92210000</t>
  </si>
  <si>
    <t>92211000</t>
  </si>
  <si>
    <t>92213000</t>
  </si>
  <si>
    <t>92214000</t>
  </si>
  <si>
    <t>92215000</t>
  </si>
  <si>
    <t>92216000</t>
  </si>
  <si>
    <t>92217000</t>
  </si>
  <si>
    <t>92220000</t>
  </si>
  <si>
    <t>92221000</t>
  </si>
  <si>
    <t>92222000</t>
  </si>
  <si>
    <t>92224000</t>
  </si>
  <si>
    <t>92225000</t>
  </si>
  <si>
    <t>92225100</t>
  </si>
  <si>
    <t>92226000</t>
  </si>
  <si>
    <t>92230000</t>
  </si>
  <si>
    <t>92231000</t>
  </si>
  <si>
    <t>92232000</t>
  </si>
  <si>
    <t>92300000</t>
  </si>
  <si>
    <t>92310000</t>
  </si>
  <si>
    <t>92311000</t>
  </si>
  <si>
    <t>92312000</t>
  </si>
  <si>
    <t>92312100</t>
  </si>
  <si>
    <t>92312110</t>
  </si>
  <si>
    <t>92312120</t>
  </si>
  <si>
    <t>92312130</t>
  </si>
  <si>
    <t>92312140</t>
  </si>
  <si>
    <t>92312200</t>
  </si>
  <si>
    <t>92312210</t>
  </si>
  <si>
    <t>92312211</t>
  </si>
  <si>
    <t>92312212</t>
  </si>
  <si>
    <t>92312213</t>
  </si>
  <si>
    <t>92312220</t>
  </si>
  <si>
    <t>92312230</t>
  </si>
  <si>
    <t>92312240</t>
  </si>
  <si>
    <t>92312250</t>
  </si>
  <si>
    <t>92312251</t>
  </si>
  <si>
    <t>92320000</t>
  </si>
  <si>
    <t>92330000</t>
  </si>
  <si>
    <t>92331000</t>
  </si>
  <si>
    <t>92331100</t>
  </si>
  <si>
    <t>92331200</t>
  </si>
  <si>
    <t>92331210</t>
  </si>
  <si>
    <t>92332000</t>
  </si>
  <si>
    <t>92340000</t>
  </si>
  <si>
    <t>92341000</t>
  </si>
  <si>
    <t>92342000</t>
  </si>
  <si>
    <t>92342100</t>
  </si>
  <si>
    <t>92342200</t>
  </si>
  <si>
    <t>92350000</t>
  </si>
  <si>
    <t>92351000</t>
  </si>
  <si>
    <t>92351100</t>
  </si>
  <si>
    <t>92351200</t>
  </si>
  <si>
    <t>92352000</t>
  </si>
  <si>
    <t>92352100</t>
  </si>
  <si>
    <t>92352200</t>
  </si>
  <si>
    <t>92360000</t>
  </si>
  <si>
    <t>92370000</t>
  </si>
  <si>
    <t>92400000</t>
  </si>
  <si>
    <t>92500000</t>
  </si>
  <si>
    <t>92510000</t>
  </si>
  <si>
    <t>92511000</t>
  </si>
  <si>
    <t>92512000</t>
  </si>
  <si>
    <t>92512100</t>
  </si>
  <si>
    <t>92520000</t>
  </si>
  <si>
    <t>92521000</t>
  </si>
  <si>
    <t>92521100</t>
  </si>
  <si>
    <t>92521200</t>
  </si>
  <si>
    <t>92521210</t>
  </si>
  <si>
    <t>92521220</t>
  </si>
  <si>
    <t>92522000</t>
  </si>
  <si>
    <t>92522100</t>
  </si>
  <si>
    <t>92522200</t>
  </si>
  <si>
    <t>92530000</t>
  </si>
  <si>
    <t>92531000</t>
  </si>
  <si>
    <t>92532000</t>
  </si>
  <si>
    <t>92533000</t>
  </si>
  <si>
    <t>92534000</t>
  </si>
  <si>
    <t>92600000</t>
  </si>
  <si>
    <t>92610000</t>
  </si>
  <si>
    <t>92620000</t>
  </si>
  <si>
    <t>92621000</t>
  </si>
  <si>
    <t>92622000</t>
  </si>
  <si>
    <t>92700000</t>
  </si>
  <si>
    <t>98000000</t>
  </si>
  <si>
    <t>98100000</t>
  </si>
  <si>
    <t>98110000</t>
  </si>
  <si>
    <t>98111000</t>
  </si>
  <si>
    <t>98112000</t>
  </si>
  <si>
    <t>98113000</t>
  </si>
  <si>
    <t>98113100</t>
  </si>
  <si>
    <t>98120000</t>
  </si>
  <si>
    <t>98130000</t>
  </si>
  <si>
    <t>98131000</t>
  </si>
  <si>
    <t>98132000</t>
  </si>
  <si>
    <t>98133000</t>
  </si>
  <si>
    <t>98133100</t>
  </si>
  <si>
    <t>98133110</t>
  </si>
  <si>
    <t>98200000</t>
  </si>
  <si>
    <t>98300000</t>
  </si>
  <si>
    <t>98310000</t>
  </si>
  <si>
    <t>98311000</t>
  </si>
  <si>
    <t>98311100</t>
  </si>
  <si>
    <t>98311200</t>
  </si>
  <si>
    <t>98312000</t>
  </si>
  <si>
    <t>98312100</t>
  </si>
  <si>
    <t>98313000</t>
  </si>
  <si>
    <t>98314000</t>
  </si>
  <si>
    <t>98315000</t>
  </si>
  <si>
    <t>98316000</t>
  </si>
  <si>
    <t>98320000</t>
  </si>
  <si>
    <t>98321000</t>
  </si>
  <si>
    <t>98321100</t>
  </si>
  <si>
    <t>98322000</t>
  </si>
  <si>
    <t>98322100</t>
  </si>
  <si>
    <t>98322110</t>
  </si>
  <si>
    <t>98322120</t>
  </si>
  <si>
    <t>98322130</t>
  </si>
  <si>
    <t>98322140</t>
  </si>
  <si>
    <t>98330000</t>
  </si>
  <si>
    <t>98331000</t>
  </si>
  <si>
    <t>98332000</t>
  </si>
  <si>
    <t>98333000</t>
  </si>
  <si>
    <t>98334000</t>
  </si>
  <si>
    <t>98336000</t>
  </si>
  <si>
    <t>98340000</t>
  </si>
  <si>
    <t>98341000</t>
  </si>
  <si>
    <t>98341100</t>
  </si>
  <si>
    <t>98341110</t>
  </si>
  <si>
    <t>98341120</t>
  </si>
  <si>
    <t>98341130</t>
  </si>
  <si>
    <t>98341140</t>
  </si>
  <si>
    <t>98342000</t>
  </si>
  <si>
    <t>98350000</t>
  </si>
  <si>
    <t>98351000</t>
  </si>
  <si>
    <t>98351100</t>
  </si>
  <si>
    <t>98351110</t>
  </si>
  <si>
    <t>98360000</t>
  </si>
  <si>
    <t>98361000</t>
  </si>
  <si>
    <t>98362000</t>
  </si>
  <si>
    <t>98362100</t>
  </si>
  <si>
    <t>98363000</t>
  </si>
  <si>
    <t>98370000</t>
  </si>
  <si>
    <t>98371000</t>
  </si>
  <si>
    <t>98371100</t>
  </si>
  <si>
    <t>98371110</t>
  </si>
  <si>
    <t>98371111</t>
  </si>
  <si>
    <t>98371120</t>
  </si>
  <si>
    <t>98371200</t>
  </si>
  <si>
    <t>98380000</t>
  </si>
  <si>
    <t>98390000</t>
  </si>
  <si>
    <t>98391000</t>
  </si>
  <si>
    <t>98392000</t>
  </si>
  <si>
    <t>98393000</t>
  </si>
  <si>
    <t>98394000</t>
  </si>
  <si>
    <t>98395000</t>
  </si>
  <si>
    <t>98396000</t>
  </si>
  <si>
    <t>98500000</t>
  </si>
  <si>
    <t>98510000</t>
  </si>
  <si>
    <t>98511000</t>
  </si>
  <si>
    <t>98512000</t>
  </si>
  <si>
    <t>98513000</t>
  </si>
  <si>
    <t>98513100</t>
  </si>
  <si>
    <t>98513200</t>
  </si>
  <si>
    <t>98513300</t>
  </si>
  <si>
    <t>98513310</t>
  </si>
  <si>
    <t>98514000</t>
  </si>
  <si>
    <t>98900000</t>
  </si>
  <si>
    <t>98910000</t>
  </si>
  <si>
    <t>PlIProcRefNo</t>
  </si>
  <si>
    <t>Evidencijski broj nabave</t>
  </si>
  <si>
    <t>PllegFram</t>
  </si>
  <si>
    <t>Zakonski okvir</t>
  </si>
  <si>
    <t>Ograničeni postupak</t>
  </si>
  <si>
    <t>Natjecateljski postupak uz pregovore</t>
  </si>
  <si>
    <t>Natjecateljski dijalog</t>
  </si>
  <si>
    <t>Pregovarački postupak javne nabave bez prethodne objave poziva na nadmetanje</t>
  </si>
  <si>
    <t>Pregovarački postupak s prethodnim pozivom na nadmetanje</t>
  </si>
  <si>
    <t>Jednostavna nabava</t>
  </si>
  <si>
    <t>Obnova</t>
  </si>
  <si>
    <t>Nabava neprioritetnih usluga</t>
  </si>
  <si>
    <t>Poljoprivredni proizvodi, proizvodi stočarstva, ribarstva, šumarstva i srodni proizvodi</t>
  </si>
  <si>
    <t>Usjevi, proizvodi komercijalnog uzgoja bilja i vrtlarstva</t>
  </si>
  <si>
    <t>Sjeme</t>
  </si>
  <si>
    <t>Sjeme suncokreta</t>
  </si>
  <si>
    <t>Sjeme pamuka</t>
  </si>
  <si>
    <t>Sjeme sezama</t>
  </si>
  <si>
    <t>Sjeme gorušice</t>
  </si>
  <si>
    <t>Sjeme povrća</t>
  </si>
  <si>
    <t>Sjeme voća</t>
  </si>
  <si>
    <t>Sjeme cvijeća</t>
  </si>
  <si>
    <t>Neprerađeni duhan</t>
  </si>
  <si>
    <t>Bilje za proizvodnju šećera</t>
  </si>
  <si>
    <t>Slama i krmivo</t>
  </si>
  <si>
    <t>Krmivo</t>
  </si>
  <si>
    <t>Sirovi biljni materijal za proizvodnju tekstila</t>
  </si>
  <si>
    <t>Prirodni kaučuk i lateks te pripadajući proizvodi</t>
  </si>
  <si>
    <t>Bilje koje se rabi za posebne namjene</t>
  </si>
  <si>
    <t>Bilje koje se rabi u proizvodnji mirisa ili apotekarstvu ili za insekticide ili slične svrhe</t>
  </si>
  <si>
    <t>Bilje koje se rabi u proizvodnji mirisa</t>
  </si>
  <si>
    <t>Bilje koje se rabi u apotekarstvu</t>
  </si>
  <si>
    <t>Bilje koje se rabi za insekticide</t>
  </si>
  <si>
    <t>Bilje koje se rabi za fungicide ili slične svrhe</t>
  </si>
  <si>
    <t>Sjeme bilja koje se rabi za posebne namjene</t>
  </si>
  <si>
    <t>Proizvodi vrtlarstva i rasadničarstva</t>
  </si>
  <si>
    <t>Proizvodi vrtlarstva</t>
  </si>
  <si>
    <t>Živo bilje, lukovice, gomolji, korijenje, reznice i cjepovi</t>
  </si>
  <si>
    <t>Rezano cvijeće</t>
  </si>
  <si>
    <t>Cvjetni aranžmani</t>
  </si>
  <si>
    <t>Bilje za pripremanje napitaka i biljni začini</t>
  </si>
  <si>
    <t>Bilje za pripremanje napitaka</t>
  </si>
  <si>
    <t>Kava u zrnu</t>
  </si>
  <si>
    <t>Maté-čaj</t>
  </si>
  <si>
    <t>Proizvodi životinjskog podrijetla i srodni proizvodi</t>
  </si>
  <si>
    <t>Proizvodi životinjskog podrijetla</t>
  </si>
  <si>
    <t>Jestivi proizvodi životinjskog podrijetla</t>
  </si>
  <si>
    <t>Proizvodi iz mješovitog stočarstva</t>
  </si>
  <si>
    <t>Žitarice, krumpir, povrće, voće i orašasti plodovi</t>
  </si>
  <si>
    <t>Žitarice i krumpir</t>
  </si>
  <si>
    <t>Riža</t>
  </si>
  <si>
    <t>Zob</t>
  </si>
  <si>
    <t>Žitni proizvodi</t>
  </si>
  <si>
    <t>Krumpir i sušeno povrće</t>
  </si>
  <si>
    <t>Krumpir</t>
  </si>
  <si>
    <t>Leća</t>
  </si>
  <si>
    <t>Suhi grašak</t>
  </si>
  <si>
    <t>Povrće, voće i orašasti plodovi</t>
  </si>
  <si>
    <t>Korjenansto i gomoljasto povrće</t>
  </si>
  <si>
    <t>Korjenasto povrće</t>
  </si>
  <si>
    <t>Cikla</t>
  </si>
  <si>
    <t>Mrkva</t>
  </si>
  <si>
    <t>Luk</t>
  </si>
  <si>
    <t>Gomoljasto povrće</t>
  </si>
  <si>
    <t>Kultivirano povrće s plodom</t>
  </si>
  <si>
    <t>Grah</t>
  </si>
  <si>
    <t>Zeleni grah</t>
  </si>
  <si>
    <t>Puzavi grah</t>
  </si>
  <si>
    <t>Vrtni grašak</t>
  </si>
  <si>
    <t>Mahunasti grah</t>
  </si>
  <si>
    <t>Paprike</t>
  </si>
  <si>
    <t>Rajčice</t>
  </si>
  <si>
    <t>Bučice</t>
  </si>
  <si>
    <t>Gljive</t>
  </si>
  <si>
    <t>Krastavci</t>
  </si>
  <si>
    <t>Salata</t>
  </si>
  <si>
    <t>Artičoke</t>
  </si>
  <si>
    <t>Špinat</t>
  </si>
  <si>
    <t>Cvjetača</t>
  </si>
  <si>
    <t>Brokula</t>
  </si>
  <si>
    <t>Kelj pupčar</t>
  </si>
  <si>
    <t>Voće i orašasti plodovi</t>
  </si>
  <si>
    <t>Tropsko voće i orašasti plodovi</t>
  </si>
  <si>
    <t>Datulje</t>
  </si>
  <si>
    <t>Grožđice</t>
  </si>
  <si>
    <t>Agrumi</t>
  </si>
  <si>
    <t>Limuni</t>
  </si>
  <si>
    <t>Naranče</t>
  </si>
  <si>
    <t>Limunika (grejp)</t>
  </si>
  <si>
    <t>Limete</t>
  </si>
  <si>
    <t>Ribizi</t>
  </si>
  <si>
    <t>Marelice</t>
  </si>
  <si>
    <t>Trešnje</t>
  </si>
  <si>
    <t>Stolno grožđe</t>
  </si>
  <si>
    <t>Proizvodi stočarstva, lovstva i ribarstva</t>
  </si>
  <si>
    <t>Ribe, rakovi i proizvodi mora i drugih voda</t>
  </si>
  <si>
    <t>Ribe plosnatice</t>
  </si>
  <si>
    <t>List</t>
  </si>
  <si>
    <t>Iverak</t>
  </si>
  <si>
    <t>Kolja</t>
  </si>
  <si>
    <t>Koljak</t>
  </si>
  <si>
    <t>Sleđ</t>
  </si>
  <si>
    <t>Sitna riba</t>
  </si>
  <si>
    <t>Rakovi</t>
  </si>
  <si>
    <t>Kamenice</t>
  </si>
  <si>
    <t>Vodeni beskralježnjaci</t>
  </si>
  <si>
    <t>Proizvodi mora i drugih voda</t>
  </si>
  <si>
    <t>Koralji ili slični proizvodi</t>
  </si>
  <si>
    <t>Prirodne spužve</t>
  </si>
  <si>
    <t>Morske alge</t>
  </si>
  <si>
    <t>Goveda, stoka i male životinje</t>
  </si>
  <si>
    <t>Goveda i telad</t>
  </si>
  <si>
    <t>Živa perad</t>
  </si>
  <si>
    <t>Male životinje</t>
  </si>
  <si>
    <t>Proizvodi životinja iz uzgoja</t>
  </si>
  <si>
    <t>Sirovo ovčje i kozje mlijeko</t>
  </si>
  <si>
    <t>Ovčje mlijeko</t>
  </si>
  <si>
    <t>Kozje mlijeko</t>
  </si>
  <si>
    <t>Sirovo kravlje mlijeko</t>
  </si>
  <si>
    <t>Proizvodi šumarstva i sječe drva</t>
  </si>
  <si>
    <t>Drvo četinjača</t>
  </si>
  <si>
    <t>Ogrjevno drvo</t>
  </si>
  <si>
    <t>Grubo obrađeno drvo</t>
  </si>
  <si>
    <t>Crnogorično drvo</t>
  </si>
  <si>
    <t>Drvni ostaci (strugotina)</t>
  </si>
  <si>
    <t>Trupci</t>
  </si>
  <si>
    <t>Tvrdo (bjelogorično) drvo</t>
  </si>
  <si>
    <t>Građevno drvo</t>
  </si>
  <si>
    <t>Proizvodi od građevnog drva</t>
  </si>
  <si>
    <t>Rudarsko drvo</t>
  </si>
  <si>
    <t>Pluto</t>
  </si>
  <si>
    <t>Prirodni pluto</t>
  </si>
  <si>
    <t>Košarački proizvodi</t>
  </si>
  <si>
    <t>Ukrasno bilje, trava, mahovina ili lišajevi</t>
  </si>
  <si>
    <t>Rasadničarski proizvodi</t>
  </si>
  <si>
    <t>Bilje</t>
  </si>
  <si>
    <t>Lukovice cvijeća</t>
  </si>
  <si>
    <t>Grmlje</t>
  </si>
  <si>
    <t>Kemijska drvna celuloza</t>
  </si>
  <si>
    <t>Naftni proizvodi, gorivo, električna energija i ostali izvori energije</t>
  </si>
  <si>
    <t>Kruta goriva</t>
  </si>
  <si>
    <t>Ugljen i goriva na bazi ugljena</t>
  </si>
  <si>
    <t>Ugljen</t>
  </si>
  <si>
    <t>Goriva na bazi ugljena</t>
  </si>
  <si>
    <t>Mrki ugljen</t>
  </si>
  <si>
    <t>Goriva na bazi drva</t>
  </si>
  <si>
    <t>Plinovita goriva</t>
  </si>
  <si>
    <t>Plin od kamenog ugljena, plin za plinovodnu mrežu ili slični plinovi</t>
  </si>
  <si>
    <t>Plin od kamenog ugljena ili slični plinovi</t>
  </si>
  <si>
    <t>Plin za plinovodnu mrežu</t>
  </si>
  <si>
    <t>Propan plin</t>
  </si>
  <si>
    <t>Ukapljeni propan plin</t>
  </si>
  <si>
    <t>Butan plin</t>
  </si>
  <si>
    <t>Ukapljeni butan plin</t>
  </si>
  <si>
    <t>Prirodni plin</t>
  </si>
  <si>
    <t>Kerozin za zrakoplove</t>
  </si>
  <si>
    <t>Gorivo kerozinskog tipa za mlazne zrakoplove</t>
  </si>
  <si>
    <t>Motorni benzin</t>
  </si>
  <si>
    <t>Motorni benzin s etanolom</t>
  </si>
  <si>
    <t>Ukapljeni naftni plin (LPG)</t>
  </si>
  <si>
    <t>Plinska ulja</t>
  </si>
  <si>
    <t>Dizelsko ulje</t>
  </si>
  <si>
    <t>Dizelsko gorivo</t>
  </si>
  <si>
    <t>Dizelsko gorivo (0,2)</t>
  </si>
  <si>
    <t>Dizelsko gorivo (EN 590)</t>
  </si>
  <si>
    <t>Loživa ulja</t>
  </si>
  <si>
    <t>Ulje za loženje</t>
  </si>
  <si>
    <t>Zapaljiva ulja s niskim sadržajem sumpora</t>
  </si>
  <si>
    <t>Nafta, ugljen i naftni derivati</t>
  </si>
  <si>
    <t>Kompresorska ulja za podmazivanje</t>
  </si>
  <si>
    <t>Turbinska ulja za podmazivanje</t>
  </si>
  <si>
    <t>Ulja za zupčanike</t>
  </si>
  <si>
    <t>Ulja za prijenosnike</t>
  </si>
  <si>
    <t>Ulja za uporabu u hidrauličnim sustavima i za druge namjene</t>
  </si>
  <si>
    <t>Tekućine za hidrauliku</t>
  </si>
  <si>
    <t>Ulja za odjeljivanje kalupa</t>
  </si>
  <si>
    <t>Elektroizolacijska ulja</t>
  </si>
  <si>
    <t>Ulja za kočnice</t>
  </si>
  <si>
    <t>Bijela ulja i tekući parafin</t>
  </si>
  <si>
    <t>Bijela ulja</t>
  </si>
  <si>
    <t>Tekući parafin</t>
  </si>
  <si>
    <t>Pogonska ulja za podmazivanje</t>
  </si>
  <si>
    <t>Vazelin, naftni voskovi i specijalni benzini</t>
  </si>
  <si>
    <t>Vazelin i naftni voskovi</t>
  </si>
  <si>
    <t>Parafin</t>
  </si>
  <si>
    <t>Naftni vosak</t>
  </si>
  <si>
    <t>Ostaci nastali pri preradi nafte</t>
  </si>
  <si>
    <t>Specijalni benzini</t>
  </si>
  <si>
    <t>White spirit</t>
  </si>
  <si>
    <t>Proizvodi na bazi ulja i ugljena</t>
  </si>
  <si>
    <t>Bitumenski ili uljni škriljevac</t>
  </si>
  <si>
    <t>Proizvodi na bazi ugljena</t>
  </si>
  <si>
    <t>Električna energija, grijanje, sunčeva i nuklearna energija</t>
  </si>
  <si>
    <t>Gradsko grijanje</t>
  </si>
  <si>
    <t>Daljinsko grijanje</t>
  </si>
  <si>
    <t>Sunčeva energija</t>
  </si>
  <si>
    <t>Solarni kolektori za proizvodnju topline</t>
  </si>
  <si>
    <t>Solarne instalacije</t>
  </si>
  <si>
    <t>Uran</t>
  </si>
  <si>
    <t>Plutonij</t>
  </si>
  <si>
    <t>Rudarstvo, obične kovine i pripadajući proizvodi</t>
  </si>
  <si>
    <t>Pijesak i glina</t>
  </si>
  <si>
    <t>Šljunak, pijesak, drobljeni kamen i agregati</t>
  </si>
  <si>
    <t>Pijesak</t>
  </si>
  <si>
    <t>Prirodni pijesak</t>
  </si>
  <si>
    <t>Granule, sitni drobljenac i kameni prah, obluci, šljunak, drobljenac i lomljenac, mješavine kamena, mješavine pijeska i šljunka te drugi agregati</t>
  </si>
  <si>
    <t>Mješavina pijeska i šljunka</t>
  </si>
  <si>
    <t>Drobljenac i lomljenac</t>
  </si>
  <si>
    <t>Granit tucanik</t>
  </si>
  <si>
    <t>Bazaltni tucanik</t>
  </si>
  <si>
    <t>Humus</t>
  </si>
  <si>
    <t>Zdravac</t>
  </si>
  <si>
    <t>Kamene krhotine</t>
  </si>
  <si>
    <t>Makadam, katranski makadam i katranski pijesak</t>
  </si>
  <si>
    <t>Katranski makadam</t>
  </si>
  <si>
    <t>Katranski pijesak</t>
  </si>
  <si>
    <t>Minerali za kemijsku industriju i gnojiva</t>
  </si>
  <si>
    <t>Minerali za industriju gnojiva</t>
  </si>
  <si>
    <t>Prirodni kalcij, aluminij-kalcijev fosfat i sirove prirodne kalijeve soli</t>
  </si>
  <si>
    <t>Prirodni kalcij</t>
  </si>
  <si>
    <t>Aluminij-kalcijevi fosfati</t>
  </si>
  <si>
    <t>Sirove prirodne kalijeve soli</t>
  </si>
  <si>
    <t>Željezovi piriti</t>
  </si>
  <si>
    <t>Neprženi željezovi piriti</t>
  </si>
  <si>
    <t>Minerali za kemijsku industriju</t>
  </si>
  <si>
    <t>Sol i čisti natrijev klorid</t>
  </si>
  <si>
    <t>Kamena sol</t>
  </si>
  <si>
    <t>Morska sol</t>
  </si>
  <si>
    <t>Evaporirana sol i čisti natrijev klorid</t>
  </si>
  <si>
    <t>Sol u rasolu</t>
  </si>
  <si>
    <t>Srodni proizvodi rudarstva i vađenja kamena</t>
  </si>
  <si>
    <t>Drago kamenje i poludrago kamenje, plovućac, smirak, prirodni abrazivi, ostali minerali i plemenite kovine</t>
  </si>
  <si>
    <t>Drago kamenje i poludrago kamenje</t>
  </si>
  <si>
    <t>Dragulji</t>
  </si>
  <si>
    <t>Prašina ili prah od dragulja</t>
  </si>
  <si>
    <t>Poludragulji</t>
  </si>
  <si>
    <t>Prašina ili prah od poludragulja</t>
  </si>
  <si>
    <t>Industrijski dijamanti, plovućac, smirak i ostali prirodni abrazivi</t>
  </si>
  <si>
    <t>Smirak</t>
  </si>
  <si>
    <t>Srodni minerali, plemenite kovine i pripadajući proizvodi</t>
  </si>
  <si>
    <t>Metalne rude i slitine</t>
  </si>
  <si>
    <t>Metalne rude</t>
  </si>
  <si>
    <t>Željezne rude</t>
  </si>
  <si>
    <t>Rude obojenih kovina</t>
  </si>
  <si>
    <t>Bakrene rude</t>
  </si>
  <si>
    <t>Rude aluminija</t>
  </si>
  <si>
    <t>Rude plemenitih kovina</t>
  </si>
  <si>
    <t>Rude kositra</t>
  </si>
  <si>
    <t>Rude urana i torija</t>
  </si>
  <si>
    <t>Rude torija</t>
  </si>
  <si>
    <t>Slitine</t>
  </si>
  <si>
    <t>Ne-ECSC ferolegure</t>
  </si>
  <si>
    <t>Ferokrom</t>
  </si>
  <si>
    <t>Feronikal</t>
  </si>
  <si>
    <t>Troska, šljaka, otpad i ostaci željeza</t>
  </si>
  <si>
    <t>Obične kovine</t>
  </si>
  <si>
    <t>Željezo, olovo, cink, kositar i bakar</t>
  </si>
  <si>
    <t>Željezo</t>
  </si>
  <si>
    <t>Sirovo željezo</t>
  </si>
  <si>
    <t>Kositar</t>
  </si>
  <si>
    <t>Aluminij, nikal, skandij, titan i vanadij</t>
  </si>
  <si>
    <t>Aluminij</t>
  </si>
  <si>
    <t>Aluminijev oksid</t>
  </si>
  <si>
    <t>Nikal</t>
  </si>
  <si>
    <t>Skandij</t>
  </si>
  <si>
    <t>Titan</t>
  </si>
  <si>
    <t>Vanadij</t>
  </si>
  <si>
    <t>Krom, mangan, kobalt, itrij i cirkonij</t>
  </si>
  <si>
    <t>Krom</t>
  </si>
  <si>
    <t>Itrij</t>
  </si>
  <si>
    <t>Cirkonij</t>
  </si>
  <si>
    <t>Molibden, tehnecij, rutenij i rodij</t>
  </si>
  <si>
    <t>Tehnecij</t>
  </si>
  <si>
    <t>Rutenij</t>
  </si>
  <si>
    <t>Rodij</t>
  </si>
  <si>
    <t>Kadmij, lutecij, hafnij, tantal i volfram</t>
  </si>
  <si>
    <t>Kadmij</t>
  </si>
  <si>
    <t>Lutecij</t>
  </si>
  <si>
    <t>Hafnij</t>
  </si>
  <si>
    <t>Iridij, galij, indij, talij i barij</t>
  </si>
  <si>
    <t>Iridij</t>
  </si>
  <si>
    <t>Galij</t>
  </si>
  <si>
    <t>Indij</t>
  </si>
  <si>
    <t>Talij</t>
  </si>
  <si>
    <t>Barij</t>
  </si>
  <si>
    <t>Cezij, stroncij, rubidij i kalcij</t>
  </si>
  <si>
    <t>Cezij</t>
  </si>
  <si>
    <t>Stroncij</t>
  </si>
  <si>
    <t>Rubidij</t>
  </si>
  <si>
    <t>Kalcij</t>
  </si>
  <si>
    <t>Kalij, magnezij, natrij i litij</t>
  </si>
  <si>
    <t>Kalij</t>
  </si>
  <si>
    <t>Magnezij</t>
  </si>
  <si>
    <t>Natrij</t>
  </si>
  <si>
    <t>Litij</t>
  </si>
  <si>
    <t>Niobij, osmij, renij i paladij</t>
  </si>
  <si>
    <t>Niobij</t>
  </si>
  <si>
    <t>Osmij</t>
  </si>
  <si>
    <t>Renij</t>
  </si>
  <si>
    <t>Paladij</t>
  </si>
  <si>
    <t>Brusni proizvodi (abrazivi)</t>
  </si>
  <si>
    <t>Mlinsko kamenje, brusovi i brusne ploče</t>
  </si>
  <si>
    <t>Mlinsko kamenje</t>
  </si>
  <si>
    <t>Brusovi</t>
  </si>
  <si>
    <t>Umjetni korund</t>
  </si>
  <si>
    <t>Umjetni grafit</t>
  </si>
  <si>
    <t>Pepeo i ostaci, koji sadrže kovine</t>
  </si>
  <si>
    <t>Hrana, piće, duhan i srodni proizvodi</t>
  </si>
  <si>
    <t>Proizvodi životinjskog podrijetla, mesa i mesni proizvodi</t>
  </si>
  <si>
    <t>Goveđe i teleće meso</t>
  </si>
  <si>
    <t>Govedina</t>
  </si>
  <si>
    <t>Perad</t>
  </si>
  <si>
    <t>Svježa perad</t>
  </si>
  <si>
    <t>Guske</t>
  </si>
  <si>
    <t>Pure</t>
  </si>
  <si>
    <t>Pilići</t>
  </si>
  <si>
    <t>Patke</t>
  </si>
  <si>
    <t>Jetra peradi</t>
  </si>
  <si>
    <t>Guščja jetra</t>
  </si>
  <si>
    <t>Janjetina i ovčetina</t>
  </si>
  <si>
    <t>Janjetina</t>
  </si>
  <si>
    <t>Kozje meso</t>
  </si>
  <si>
    <t>Magareće meso, meso mula ili meso mazgi</t>
  </si>
  <si>
    <t>Razno meso</t>
  </si>
  <si>
    <t>Zečevina</t>
  </si>
  <si>
    <t>Žablji kraci</t>
  </si>
  <si>
    <t>Golubovi</t>
  </si>
  <si>
    <t>Mesne konzerve i mesni pripravci</t>
  </si>
  <si>
    <t>Proizvodi od nadjeva za kobasice</t>
  </si>
  <si>
    <t>Nadjev za kobasice</t>
  </si>
  <si>
    <t>Kobasice od peradi</t>
  </si>
  <si>
    <t>Sušeno, soljeno, dimljeno ili začinjeno meso</t>
  </si>
  <si>
    <t>Pripravci od jetre</t>
  </si>
  <si>
    <t>Pripravci od gusje ili pačje jetre</t>
  </si>
  <si>
    <t>Svinjski proizvodi</t>
  </si>
  <si>
    <t>Mesne okruglice</t>
  </si>
  <si>
    <t>Proizvodi od mesa peradi</t>
  </si>
  <si>
    <t>Proizvodi od goveđeg i telećeg mesa</t>
  </si>
  <si>
    <t>Okruglice od govedine</t>
  </si>
  <si>
    <t>Mljeveno goveđe meso</t>
  </si>
  <si>
    <t>Pljeskavice od goveđeg mesa</t>
  </si>
  <si>
    <t>Mesni pripravci</t>
  </si>
  <si>
    <t>Riblji pripravci i konzerve</t>
  </si>
  <si>
    <t>Riblji fileti, riblja jetra i ikra</t>
  </si>
  <si>
    <t>Svježi riblji fileti</t>
  </si>
  <si>
    <t>Riblja jetra</t>
  </si>
  <si>
    <t>Zamrznuta riba, riblji fileti i ostalo riblje meso</t>
  </si>
  <si>
    <t>Zamrznuta riba</t>
  </si>
  <si>
    <t>Zamrznuti riblji proizvodi</t>
  </si>
  <si>
    <t>Sušena ili soljena riba; riba u salamuri, dimljena riba</t>
  </si>
  <si>
    <t>Soljena riba</t>
  </si>
  <si>
    <t>Konzervirana riba</t>
  </si>
  <si>
    <t>Riba u konzervi i ostala pripremljena ili konzervirana riba</t>
  </si>
  <si>
    <t>Panirana riba ili riba u konzervi</t>
  </si>
  <si>
    <t>Pripremljeni ili konzervirani sleđ</t>
  </si>
  <si>
    <t>Srdele</t>
  </si>
  <si>
    <t>Skuše</t>
  </si>
  <si>
    <t>Pripravci panirane ribe</t>
  </si>
  <si>
    <t>Pripravci od ribe</t>
  </si>
  <si>
    <t>Svježi ljuskari</t>
  </si>
  <si>
    <t>Pripremljeni ili konzervirani ljuskari</t>
  </si>
  <si>
    <t>Krumpir i proizvodi od krumpira</t>
  </si>
  <si>
    <t>Zamrznuti krumpir</t>
  </si>
  <si>
    <t>Listići od krumpira ili pomfrit</t>
  </si>
  <si>
    <t>Krumpir izrezan na kocke, kriške i ostali zamrznuti krumpir</t>
  </si>
  <si>
    <t>Proizvodi od krumpira</t>
  </si>
  <si>
    <t>Instant pire od krumpira</t>
  </si>
  <si>
    <t>Djelomično prženi listići od krumpira</t>
  </si>
  <si>
    <t>Aromatizirani čips</t>
  </si>
  <si>
    <t>Grickalice od krumpira</t>
  </si>
  <si>
    <t>Kroketi od krumpira</t>
  </si>
  <si>
    <t>Prerađeni krumpir</t>
  </si>
  <si>
    <t>Voćni sokovi i sokovi od povrća</t>
  </si>
  <si>
    <t>Sok od naranče</t>
  </si>
  <si>
    <t>Sok od limunike (grejpa)</t>
  </si>
  <si>
    <t>Mješavine od nekoncentriranih sokova</t>
  </si>
  <si>
    <t>Koncentrirani sokovi</t>
  </si>
  <si>
    <t>Sok od rajčice</t>
  </si>
  <si>
    <t>Svježe ili zamrznuto povrće</t>
  </si>
  <si>
    <t>Prerađeno korjenasto povrće</t>
  </si>
  <si>
    <t>Prerađeno gomoljasto povrće</t>
  </si>
  <si>
    <t>Grah, grašak, paprike, rajčice i ostalo povrće</t>
  </si>
  <si>
    <t>Prerađeni grah</t>
  </si>
  <si>
    <t>Lomljeni grah</t>
  </si>
  <si>
    <t>Prerađene rajčice</t>
  </si>
  <si>
    <t>Prerađene gljive</t>
  </si>
  <si>
    <t>Zamrznuto povrće</t>
  </si>
  <si>
    <t>Konzervirano povrće i/ili povrće u limenci</t>
  </si>
  <si>
    <t>Grah u umaku od rajčice</t>
  </si>
  <si>
    <t>Pečeni grah</t>
  </si>
  <si>
    <t>Konzervirane rajčice</t>
  </si>
  <si>
    <t>Rajčice u konzervi</t>
  </si>
  <si>
    <t>Pire od rajčice</t>
  </si>
  <si>
    <t>Koncentrirani pire od rajčice</t>
  </si>
  <si>
    <t>Umak od rajčice</t>
  </si>
  <si>
    <t>Gljive u konzervi</t>
  </si>
  <si>
    <t>Očišćeni grah u konzervi</t>
  </si>
  <si>
    <t>Cijeli grah u konzervi</t>
  </si>
  <si>
    <t>Šparoge u konzervi</t>
  </si>
  <si>
    <t>Slatki kukuruz</t>
  </si>
  <si>
    <t>Privremeno konzervirano povrće</t>
  </si>
  <si>
    <t>Povrće konzervirano u octu</t>
  </si>
  <si>
    <t>Dinje</t>
  </si>
  <si>
    <t>Džemovi i marmelade; voćni želei; pirei i paste od voća i od orašastih plodova</t>
  </si>
  <si>
    <t>Marmelada od naranče</t>
  </si>
  <si>
    <t>Voćni želei</t>
  </si>
  <si>
    <t>Voćne paste</t>
  </si>
  <si>
    <t>Maslac od kikirikija</t>
  </si>
  <si>
    <t>Pirei od voća</t>
  </si>
  <si>
    <t>Džem od marelice</t>
  </si>
  <si>
    <t>Džem od crnog ribiza</t>
  </si>
  <si>
    <t>Džem od višnje</t>
  </si>
  <si>
    <t>Prženi ili slani orašasti plodovi</t>
  </si>
  <si>
    <t>Konzervirano voće</t>
  </si>
  <si>
    <t>Suho voće</t>
  </si>
  <si>
    <t>Prerađeni ribizi</t>
  </si>
  <si>
    <t>Prerađene grožđice</t>
  </si>
  <si>
    <t>Grožđice bez koštica</t>
  </si>
  <si>
    <t>Sporedni proizvodi od povrća</t>
  </si>
  <si>
    <t>Sirova životinjska ili biljna ulja i masti</t>
  </si>
  <si>
    <t>Sezamovo ulje</t>
  </si>
  <si>
    <t>Ulje za kuhanje</t>
  </si>
  <si>
    <t>Kruti ostaci biljnih masti ili ulja</t>
  </si>
  <si>
    <t>Rafinirana ulja i masti</t>
  </si>
  <si>
    <t>Rafinirana ulja</t>
  </si>
  <si>
    <t>Rafinirane masti</t>
  </si>
  <si>
    <t>Hidrogenirana ili esterificirana ulja ili masti</t>
  </si>
  <si>
    <t>Margarin i slični pripravci</t>
  </si>
  <si>
    <t>Tekući margarin</t>
  </si>
  <si>
    <t>Namazi sa smanjenim ili malim udjelom masnoće</t>
  </si>
  <si>
    <t>Mliječni proizvodi</t>
  </si>
  <si>
    <t>Mlijeko i vrhnje</t>
  </si>
  <si>
    <t>Mlijeko</t>
  </si>
  <si>
    <t>Pasterizirano mlijeko</t>
  </si>
  <si>
    <t>Sterilizirano mlijeko</t>
  </si>
  <si>
    <t>UHT mlijeko</t>
  </si>
  <si>
    <t>Obrano mlijeko</t>
  </si>
  <si>
    <t>Djelomično obrano mlijeko</t>
  </si>
  <si>
    <t>Punomasno mlijeko</t>
  </si>
  <si>
    <t>Kondenzirano mlijeko</t>
  </si>
  <si>
    <t>Mlijeko u prahu</t>
  </si>
  <si>
    <t>Vrhnje</t>
  </si>
  <si>
    <t>Vrhnje s niskim udjelom masnoće</t>
  </si>
  <si>
    <t>Vrhnje s visokim udjelom masnoće</t>
  </si>
  <si>
    <t>Gusto vrhnje</t>
  </si>
  <si>
    <t>Vrhnje za tučenje</t>
  </si>
  <si>
    <t>Stolni sir</t>
  </si>
  <si>
    <t>Svježi sir</t>
  </si>
  <si>
    <t>Bijeli mekani sir</t>
  </si>
  <si>
    <t>Sir ribani, u prahu, prošaran plavom plijesni i ostali sir</t>
  </si>
  <si>
    <t>Sir s plavom plijesni</t>
  </si>
  <si>
    <t>Cheddar</t>
  </si>
  <si>
    <t>Ribani sir</t>
  </si>
  <si>
    <t>Tvrdi sir</t>
  </si>
  <si>
    <t>Različiti mliječni proizvodi</t>
  </si>
  <si>
    <t>Jogurt i ostali fermentirani mliječni proizvodi</t>
  </si>
  <si>
    <t>Nearomatizirani jogurt</t>
  </si>
  <si>
    <t>Aromatizirani jogurt</t>
  </si>
  <si>
    <t>Sirutka</t>
  </si>
  <si>
    <t>Sorbet</t>
  </si>
  <si>
    <t>Mlinarski proizvodi, škrob i škrobni proizvodi</t>
  </si>
  <si>
    <t>Oljuštena riža</t>
  </si>
  <si>
    <t>Neprosijano brašno</t>
  </si>
  <si>
    <t>Krušno brašno</t>
  </si>
  <si>
    <t>Brašno za dizanje</t>
  </si>
  <si>
    <t>Rižino brašno</t>
  </si>
  <si>
    <t>Brašno i krupica od povrća</t>
  </si>
  <si>
    <t>Mješavine za pripremu pekarskih proizvoda</t>
  </si>
  <si>
    <t>Mješavine za kolače</t>
  </si>
  <si>
    <t>Pekarske mješavine</t>
  </si>
  <si>
    <t>Zobena prekrupa</t>
  </si>
  <si>
    <t>Pripravljene žitarice za doručak</t>
  </si>
  <si>
    <t>Kukuruzne pahuljice (cornflakes)</t>
  </si>
  <si>
    <t>Müsli ili istovrijedno</t>
  </si>
  <si>
    <t>Valjana zob</t>
  </si>
  <si>
    <t>Obrađena riža</t>
  </si>
  <si>
    <t>Riža dugog zrna</t>
  </si>
  <si>
    <t>Mljevena riža</t>
  </si>
  <si>
    <t>Lomljena riža</t>
  </si>
  <si>
    <t>Posije (mekinje)</t>
  </si>
  <si>
    <t>Škrob i škrobni proizvodi</t>
  </si>
  <si>
    <t>Pripravci od fruktoze</t>
  </si>
  <si>
    <t>Fruktozne otopine</t>
  </si>
  <si>
    <t>Škrob</t>
  </si>
  <si>
    <t>Krupica</t>
  </si>
  <si>
    <t>Prašak za kremu</t>
  </si>
  <si>
    <t>Životinjska krma</t>
  </si>
  <si>
    <t>Pripremljena hrana za domaće i ostale životinje</t>
  </si>
  <si>
    <t>Suha krma</t>
  </si>
  <si>
    <t>Krušni proizvodi, svježa peciva i kolači</t>
  </si>
  <si>
    <t>Krušni proizvodi</t>
  </si>
  <si>
    <t>Kruh</t>
  </si>
  <si>
    <t>Žemičke</t>
  </si>
  <si>
    <t>Roščići (croissant)</t>
  </si>
  <si>
    <t>Čajne pogače</t>
  </si>
  <si>
    <t>Pripremljeni krušni proizvodi</t>
  </si>
  <si>
    <t>Pikantne pite</t>
  </si>
  <si>
    <t>Dvopek i keksi; trajno pecivo i kolači</t>
  </si>
  <si>
    <t>Tostirani krušni proizvodi i peciva</t>
  </si>
  <si>
    <t>Tostirani krušni proizvodi</t>
  </si>
  <si>
    <t>Tostirani kruh</t>
  </si>
  <si>
    <t>Hruskavi kruh</t>
  </si>
  <si>
    <t>Slatki keksi</t>
  </si>
  <si>
    <t>Bijeli šećer</t>
  </si>
  <si>
    <t>Melase</t>
  </si>
  <si>
    <t>Šećerni sirup</t>
  </si>
  <si>
    <t>Otpaci od proizvodnje šećera</t>
  </si>
  <si>
    <t>Slastice</t>
  </si>
  <si>
    <t>Kakao pasta</t>
  </si>
  <si>
    <t>Nezaslađeni kakao prah</t>
  </si>
  <si>
    <t>Zaslađeni kakao prah</t>
  </si>
  <si>
    <t>Bomboni</t>
  </si>
  <si>
    <t>Voće, orašasti plodovi ili kore od voća, konzervirani u šećeru</t>
  </si>
  <si>
    <t>Tjestenine</t>
  </si>
  <si>
    <t>Brašnasti proizvodi</t>
  </si>
  <si>
    <t>Nekuhana tjestenina</t>
  </si>
  <si>
    <t>Pripremljena tjestenina i kuskus</t>
  </si>
  <si>
    <t>Pripremljena tjestenina</t>
  </si>
  <si>
    <t>Punjena tjestenina</t>
  </si>
  <si>
    <t>Kuskus</t>
  </si>
  <si>
    <t>Tjestenina u konzervi</t>
  </si>
  <si>
    <t>Kava, čaj i srodni proizvodi</t>
  </si>
  <si>
    <t>Kava</t>
  </si>
  <si>
    <t>Pržena kava</t>
  </si>
  <si>
    <t>Kava bez kofeina</t>
  </si>
  <si>
    <t>Nadomjesci kave</t>
  </si>
  <si>
    <t>Pripravci čaja ili maté-čaja</t>
  </si>
  <si>
    <t>Ocat; umaci; miješani začini; gorušičino brašno i krupica; pripremljena gorušica</t>
  </si>
  <si>
    <t>Ocat i nadomjesci octa</t>
  </si>
  <si>
    <t>Ocat ili jednakovrijedno</t>
  </si>
  <si>
    <t>Umaci, miješani začini i začinska sredstva</t>
  </si>
  <si>
    <t>Umak od soje</t>
  </si>
  <si>
    <t>Ketchup od rajčice</t>
  </si>
  <si>
    <t>Umaci</t>
  </si>
  <si>
    <t>Miješani začini</t>
  </si>
  <si>
    <t>Majoneza</t>
  </si>
  <si>
    <t>Voćni ajvar (chutney)</t>
  </si>
  <si>
    <t>Aromatično bilje i začini</t>
  </si>
  <si>
    <t>Papar</t>
  </si>
  <si>
    <t>Aromatično bilje</t>
  </si>
  <si>
    <t>Sol</t>
  </si>
  <si>
    <t>Ingver</t>
  </si>
  <si>
    <t>Homogenizirani prehrambeni proizvodi</t>
  </si>
  <si>
    <t>Dječja hrana</t>
  </si>
  <si>
    <t>Razni prehrambeni proizvodi i osušeni proizvodi</t>
  </si>
  <si>
    <t>Juhe i variva</t>
  </si>
  <si>
    <t>Mesne juhe</t>
  </si>
  <si>
    <t>Riblje juhe</t>
  </si>
  <si>
    <t>Miješane juhe</t>
  </si>
  <si>
    <t>Juhe</t>
  </si>
  <si>
    <t>Mješavine za juhu</t>
  </si>
  <si>
    <t>Variva</t>
  </si>
  <si>
    <t>Jušni temeljci</t>
  </si>
  <si>
    <t>Mješavine za jušne temeljce</t>
  </si>
  <si>
    <t>Juhe od povrća</t>
  </si>
  <si>
    <t>Biljni sokovi, ekstrakti, pektinske tvari i zgušnjivači</t>
  </si>
  <si>
    <t>Biljni sokovi</t>
  </si>
  <si>
    <t>Biljni ekstrakti</t>
  </si>
  <si>
    <t>Suhi proizvodi</t>
  </si>
  <si>
    <t>Mješavine za prehrambene proizvode</t>
  </si>
  <si>
    <t>Mješavine za slastice</t>
  </si>
  <si>
    <t>Mješavine za umake</t>
  </si>
  <si>
    <t>Pripremljena jela</t>
  </si>
  <si>
    <t>Lagani obroci</t>
  </si>
  <si>
    <t>Sastojci za automate za prodaju</t>
  </si>
  <si>
    <t>Nadjevi za sendviče</t>
  </si>
  <si>
    <t>Delikatese</t>
  </si>
  <si>
    <t>Hrana u konzervi i vojnički obroci</t>
  </si>
  <si>
    <t>Vojnički obroci</t>
  </si>
  <si>
    <t>Paketi s hranom</t>
  </si>
  <si>
    <t>Pića, duhan i srodni proizvodi</t>
  </si>
  <si>
    <t>Destilirana alkoholna pića</t>
  </si>
  <si>
    <t>Žestoka pića</t>
  </si>
  <si>
    <t>Nearomatizirana vina</t>
  </si>
  <si>
    <t>Pjenušavo vino</t>
  </si>
  <si>
    <t>Stolno vino</t>
  </si>
  <si>
    <t>Madeira</t>
  </si>
  <si>
    <t>Mošt od grožđa</t>
  </si>
  <si>
    <t>Sherry</t>
  </si>
  <si>
    <t>Jabukovača i ostala voćna vina</t>
  </si>
  <si>
    <t>Jabukovača</t>
  </si>
  <si>
    <t>Nedestilirana fermentirana pića</t>
  </si>
  <si>
    <t>Lager</t>
  </si>
  <si>
    <t>Ostaci i otpaci pivovara ili destilana</t>
  </si>
  <si>
    <t>Voda u krutom obliku</t>
  </si>
  <si>
    <t>Snijeg</t>
  </si>
  <si>
    <t>Aromatizirane mineralne vode</t>
  </si>
  <si>
    <t>Bezalkoholni osvježavajući napici</t>
  </si>
  <si>
    <t>Čokoladno mlijeko</t>
  </si>
  <si>
    <t>Duhan, duhanski proizvodi i potrepštine</t>
  </si>
  <si>
    <t>Duhanski proizvodi</t>
  </si>
  <si>
    <t>Duhan</t>
  </si>
  <si>
    <t>Prerađeni duhan</t>
  </si>
  <si>
    <t>Potrepštine vezane uz duhanske proizvode</t>
  </si>
  <si>
    <t>Cigaretni papir i filtar-papir</t>
  </si>
  <si>
    <t>Cigaretni papir</t>
  </si>
  <si>
    <t>Filtar-papir</t>
  </si>
  <si>
    <t>Poljoprivredni strojevi</t>
  </si>
  <si>
    <t>Strojevi za pripremu ili obradu zemlje za poljoprivredu i šumarstvo</t>
  </si>
  <si>
    <t>Plugovi ili tanjurače</t>
  </si>
  <si>
    <t>Brane, nožaste drljače, rovila (kultivatori), pljevilice ili kopačice</t>
  </si>
  <si>
    <t>Strojevi za sijanje, sađenje ili presađivanje</t>
  </si>
  <si>
    <t>Strojevi za rasprostiranje stajnjaka</t>
  </si>
  <si>
    <t>Strojevi za rasprostiranje umjetnoga gnojiva</t>
  </si>
  <si>
    <t>Razna vrtlarska oprema</t>
  </si>
  <si>
    <t>Strojevi za berbu/žetvu</t>
  </si>
  <si>
    <t>Kosilice za travnjake</t>
  </si>
  <si>
    <t>Strojevi za kosidbu</t>
  </si>
  <si>
    <t>Strojevi za baliranje sijena ili krme</t>
  </si>
  <si>
    <t>Strojevi za berbu/žetvu i baliranje</t>
  </si>
  <si>
    <t>Strojevi za berbu/žetvu i vršidbu</t>
  </si>
  <si>
    <t>Samoutovarne ili istovarne prikolice i poluprikolice za poljoprivredne namjene</t>
  </si>
  <si>
    <t>Samoutovarne prikolice za poljoprivredne namjene</t>
  </si>
  <si>
    <t>Istovarne prikolice za poljoprivredne namjene</t>
  </si>
  <si>
    <t>Samoutovarne poluprikolice za poljoprivredne namjene</t>
  </si>
  <si>
    <t>Istovarne poluprikolice za poljoprivredne namjene</t>
  </si>
  <si>
    <t>Specijalni poljoprivredni ili šumarski strojevi</t>
  </si>
  <si>
    <t>Strojevi za čišćenje, sortiranje ili selekciju jaja, voća i drugih poljoprivrednih proizvoda</t>
  </si>
  <si>
    <t>Strojevi za čišćenje poljoprivrednih proizvoda</t>
  </si>
  <si>
    <t>Strojevi za čišćenje jaja</t>
  </si>
  <si>
    <t>Strojevi za čišćenje voća</t>
  </si>
  <si>
    <t>Strojevi za čišćenje ili klasificiranje poljoprivrednih proizvoda</t>
  </si>
  <si>
    <t>Strojevi za sortiranje ili klasificiranje jaja</t>
  </si>
  <si>
    <t>Strojevi za sortiranje ili klasificiranje voća</t>
  </si>
  <si>
    <t>Strojevi za čišćenje, sortiranje ili klasificiranje sjemena, zrnja ili suhog povrća</t>
  </si>
  <si>
    <t>Strojevi za mužnju</t>
  </si>
  <si>
    <t>Strojevi za pripremu krme</t>
  </si>
  <si>
    <t>Strojevi za pčelarstvo</t>
  </si>
  <si>
    <t>Strojevi za peradarstvo</t>
  </si>
  <si>
    <t>Inkubatori za perad i umjetne kvočke</t>
  </si>
  <si>
    <t>Traktori kojima upravlja osoba koja hoda</t>
  </si>
  <si>
    <t>Rabljeni traktori</t>
  </si>
  <si>
    <t>Dijelovi strojeva za poljoprivredu i šumarstvo</t>
  </si>
  <si>
    <t>Dijelovi poljoprivrednih strojeva</t>
  </si>
  <si>
    <t>Dijelovi strojeva za šumarstvo</t>
  </si>
  <si>
    <t>Odjeća, obuća, prtljaga i pribor</t>
  </si>
  <si>
    <t>Radna odjeća, posebna radna oprema i pribor</t>
  </si>
  <si>
    <t>Radna odjeća</t>
  </si>
  <si>
    <t>Proizvodna radna odjeća</t>
  </si>
  <si>
    <t>Kombinezoni</t>
  </si>
  <si>
    <t>Posebna radna odjela</t>
  </si>
  <si>
    <t>Letačka odjeća</t>
  </si>
  <si>
    <t>Letačka odijela</t>
  </si>
  <si>
    <t>Odjevna radna oprema</t>
  </si>
  <si>
    <t>Zaštitni viziri</t>
  </si>
  <si>
    <t>Vanjska odjeća</t>
  </si>
  <si>
    <t>Vjetrovke</t>
  </si>
  <si>
    <t>Odjeća za zaštitu od vremenskih nepogoda</t>
  </si>
  <si>
    <t>Nepromočiva odjeća</t>
  </si>
  <si>
    <t>Vjetrovka s kapuljačom (anorak)</t>
  </si>
  <si>
    <t>Poslovna odjeća</t>
  </si>
  <si>
    <t>Odijela</t>
  </si>
  <si>
    <t>Kompleti</t>
  </si>
  <si>
    <t>Odjeća od prevučenih ili impregniranih tekstilnih materijala</t>
  </si>
  <si>
    <t>Razna vanjska odjeća</t>
  </si>
  <si>
    <t>Kratke hlače</t>
  </si>
  <si>
    <t>Hlače</t>
  </si>
  <si>
    <t>Odjevni predmeti</t>
  </si>
  <si>
    <t>Rublje</t>
  </si>
  <si>
    <t>Kombinei</t>
  </si>
  <si>
    <t>Gaćice</t>
  </si>
  <si>
    <t>Gaćice (dječje i ženske)</t>
  </si>
  <si>
    <t>Kupaći ogrtači</t>
  </si>
  <si>
    <t>Čarape s gaćicama</t>
  </si>
  <si>
    <t>Odjeća za spavanje</t>
  </si>
  <si>
    <t>Jutarnji ogrtači</t>
  </si>
  <si>
    <t>Majice s kratkim rukavima i košulje</t>
  </si>
  <si>
    <t>Majice s kratkim rukavima</t>
  </si>
  <si>
    <t>Majice s ovratnikom</t>
  </si>
  <si>
    <t>Posebna odjeća i pribor</t>
  </si>
  <si>
    <t>Posebna odjeća</t>
  </si>
  <si>
    <t>Odjeća za dojenčad i malu djecu</t>
  </si>
  <si>
    <t>Sportska odjeća</t>
  </si>
  <si>
    <t>Trenirke</t>
  </si>
  <si>
    <t>Skijaška odijela</t>
  </si>
  <si>
    <t>Odjevni dodaci</t>
  </si>
  <si>
    <t>Rupčići</t>
  </si>
  <si>
    <t>Rukavice s dugim zaštitnim nastavkom</t>
  </si>
  <si>
    <t>Pojasevi</t>
  </si>
  <si>
    <t>Orameni prepasači za metke</t>
  </si>
  <si>
    <t>Šeširi i pokrivala za glavu</t>
  </si>
  <si>
    <t>Pokrivala za glavu i dodaci</t>
  </si>
  <si>
    <t>Vrpce za glavu</t>
  </si>
  <si>
    <t>Pokrivala za glavu</t>
  </si>
  <si>
    <t>Kape</t>
  </si>
  <si>
    <t>Podbradnici za pokrivala za glavu</t>
  </si>
  <si>
    <t>Viziri</t>
  </si>
  <si>
    <t>Zaštitna pokrivala za glavu</t>
  </si>
  <si>
    <t>Sigurnosna pokrivala za glavu</t>
  </si>
  <si>
    <t>Kacige</t>
  </si>
  <si>
    <t>Zaštitne kacige</t>
  </si>
  <si>
    <t>Zaštitne kape</t>
  </si>
  <si>
    <t>Kopče/zatvarači (za odjeću)</t>
  </si>
  <si>
    <t>Gumbi</t>
  </si>
  <si>
    <t>Dijelovi gumba</t>
  </si>
  <si>
    <t>Zapinjače</t>
  </si>
  <si>
    <t>Patentni zatvarači</t>
  </si>
  <si>
    <t>Nakit, ure i srodni proizvodi</t>
  </si>
  <si>
    <t>Opali</t>
  </si>
  <si>
    <t>Nakit</t>
  </si>
  <si>
    <t>Zlatarski proizvodi</t>
  </si>
  <si>
    <t>Proizvodi od plemenitih kovina</t>
  </si>
  <si>
    <t>Srebrnarski proizvodi</t>
  </si>
  <si>
    <t>Osobno urarstvo</t>
  </si>
  <si>
    <t>Ručne ili džepne ure</t>
  </si>
  <si>
    <t>Stakla za ručne ili džepne ure</t>
  </si>
  <si>
    <t>Ručne ure</t>
  </si>
  <si>
    <t>Darovi i priznanja</t>
  </si>
  <si>
    <t>Životinjska koža s krznom</t>
  </si>
  <si>
    <t>Krznena odjeća</t>
  </si>
  <si>
    <t>Proizvodi od umjetnog krzna</t>
  </si>
  <si>
    <t>Obuća sa dijelovima od gume ili plastične mase</t>
  </si>
  <si>
    <t>Obuća s gumenim ili plastičnim gornjištima</t>
  </si>
  <si>
    <t>Gradska obuća sa gumenim ili plastičnim gornjištima</t>
  </si>
  <si>
    <t>Obuća s kožnim gornjištima</t>
  </si>
  <si>
    <t>Gradska obuća</t>
  </si>
  <si>
    <t>Obuća s gornjištima od tekstilnih materijala</t>
  </si>
  <si>
    <t>Gležnjače</t>
  </si>
  <si>
    <t>Polučizme</t>
  </si>
  <si>
    <t>Čizme do koljena</t>
  </si>
  <si>
    <t>Visoke (ribičke) čizme</t>
  </si>
  <si>
    <t>Obuća za skijaško trčanje</t>
  </si>
  <si>
    <t>Obuća za vježbanje</t>
  </si>
  <si>
    <t>Obuća za nogomet</t>
  </si>
  <si>
    <t>Obuća s metalnom zaštitnom kapicom</t>
  </si>
  <si>
    <t>Dijelovi obuće</t>
  </si>
  <si>
    <t>Gornjišta obuće</t>
  </si>
  <si>
    <t>Potplati</t>
  </si>
  <si>
    <t>Pete</t>
  </si>
  <si>
    <t>Prtljaga, sedlarski proizvodi, vreće i torbe</t>
  </si>
  <si>
    <t>Jahaći bičevi</t>
  </si>
  <si>
    <t>Prtljaga</t>
  </si>
  <si>
    <t>Torbice i lisnice</t>
  </si>
  <si>
    <t>Torbice</t>
  </si>
  <si>
    <t>Lisnice</t>
  </si>
  <si>
    <t>Veliki kovčezi</t>
  </si>
  <si>
    <t>Držači za čuturice i korice za pištolj</t>
  </si>
  <si>
    <t>Korice za pištolj</t>
  </si>
  <si>
    <t>Toaletne torbice</t>
  </si>
  <si>
    <t>Naprtnjače</t>
  </si>
  <si>
    <t>Torbe za pisma ili pakete</t>
  </si>
  <si>
    <t>Poštanske torbe</t>
  </si>
  <si>
    <t>Ranci</t>
  </si>
  <si>
    <t>Torbe od tekstilnih materijala</t>
  </si>
  <si>
    <t>Vreće za pakiranje robe</t>
  </si>
  <si>
    <t>Vrećice za pakiranje robe</t>
  </si>
  <si>
    <t>Torbe s oblogom</t>
  </si>
  <si>
    <t>Semiš-koža</t>
  </si>
  <si>
    <t>Goveđa koža ili koža kopitara</t>
  </si>
  <si>
    <t>Ovčja, kozja ili svinjska koža</t>
  </si>
  <si>
    <t>Ovčja ili janjeća koža</t>
  </si>
  <si>
    <t>Koža ostalih životinja, umjetna koža i druga koža</t>
  </si>
  <si>
    <t>Koža ostalih životinja</t>
  </si>
  <si>
    <t>Umjetna koža</t>
  </si>
  <si>
    <t>Lakirana koža</t>
  </si>
  <si>
    <t>Remeni za ručne ure</t>
  </si>
  <si>
    <t>Proizvodi od kože koji se rabe u strojevima ili mehaničkim uređajima</t>
  </si>
  <si>
    <t>Tekstilne tkanine i srodni proizvodi</t>
  </si>
  <si>
    <t>Tkanine od miješanih vlakana</t>
  </si>
  <si>
    <t>Inlet</t>
  </si>
  <si>
    <t>Denim (jeans tkanina)</t>
  </si>
  <si>
    <t>Popelin</t>
  </si>
  <si>
    <t>Tkanica</t>
  </si>
  <si>
    <t>Tkane vrpce</t>
  </si>
  <si>
    <t>Tkanine s dlakavom površinom</t>
  </si>
  <si>
    <t>Frotir za ručnike</t>
  </si>
  <si>
    <t>Tkanine za tapeciranje</t>
  </si>
  <si>
    <t>Tkanine za zavjese</t>
  </si>
  <si>
    <t>Tkanine za podstave</t>
  </si>
  <si>
    <t>Dlakavi materijali</t>
  </si>
  <si>
    <t>Sukno</t>
  </si>
  <si>
    <t>Netkani materijali</t>
  </si>
  <si>
    <t>Životinjska vuna, kože krupnih i sitnih životinja</t>
  </si>
  <si>
    <t>Kože sitnih životinja</t>
  </si>
  <si>
    <t>Tekstilna pređa i konac</t>
  </si>
  <si>
    <t>Umjetna tekstilna vlakna</t>
  </si>
  <si>
    <t>Tekstilna pređa i konac od prirodnih vlakana</t>
  </si>
  <si>
    <t>Svilena pređa</t>
  </si>
  <si>
    <t>Vunena pređa</t>
  </si>
  <si>
    <t>Pamučna pređa</t>
  </si>
  <si>
    <t>Lanena pređa</t>
  </si>
  <si>
    <t>Konac za šivanje i pređa od prirodnih vlakana</t>
  </si>
  <si>
    <t>Konac za šivanje</t>
  </si>
  <si>
    <t>Pređa za pletenje</t>
  </si>
  <si>
    <t>Pređa od biljnih tekstilnih vlakana</t>
  </si>
  <si>
    <t>Sintetična pređa ili konac</t>
  </si>
  <si>
    <t>Sintetična pređa</t>
  </si>
  <si>
    <t>Sintetični konac</t>
  </si>
  <si>
    <t>Sintetični konac za šivanje</t>
  </si>
  <si>
    <t>Sintetična pređa za pletenje</t>
  </si>
  <si>
    <t>Gumeni i plastični proizvodi</t>
  </si>
  <si>
    <t>Zračnice (unutarnje gume), gazni sloj i štitnici</t>
  </si>
  <si>
    <t>Štitnici gume za kotač</t>
  </si>
  <si>
    <t>Zračnice (unutarnje gume)</t>
  </si>
  <si>
    <t>Gazni sloj gume kotača</t>
  </si>
  <si>
    <t>Proizvodi od nevulkanizirane gume</t>
  </si>
  <si>
    <t>Gumirane tkanine</t>
  </si>
  <si>
    <t>Tkanina rebra automobilske gume</t>
  </si>
  <si>
    <t>Ljepljiva vrpca gumiranih tkanina</t>
  </si>
  <si>
    <t>Regenerirana guma</t>
  </si>
  <si>
    <t>Proizvodi od plastike</t>
  </si>
  <si>
    <t>Epoksilna smola</t>
  </si>
  <si>
    <t>Cijevi od epoksilne smole</t>
  </si>
  <si>
    <t>Vreće i vrećice za otpad iz polietilena</t>
  </si>
  <si>
    <t>Pređa sa sintetičkim nitima</t>
  </si>
  <si>
    <t>Pređa velike čvrstoće</t>
  </si>
  <si>
    <t>Jednostruka pređa</t>
  </si>
  <si>
    <t>Sintetička jednostruka nit</t>
  </si>
  <si>
    <t>Umjetna vlakna</t>
  </si>
  <si>
    <t>Umjetna sortirana vlakna</t>
  </si>
  <si>
    <t>Umjetna pređa</t>
  </si>
  <si>
    <t>Tiskani materijal i srodni proizvodi</t>
  </si>
  <si>
    <t>Tiskane knjige, brošure i leci</t>
  </si>
  <si>
    <t>Tiskane knjige</t>
  </si>
  <si>
    <t>Književna djela</t>
  </si>
  <si>
    <t>Rječnici, karte, notne knjige i ostale knjige</t>
  </si>
  <si>
    <t>Rječnici</t>
  </si>
  <si>
    <t>Zemljovidi</t>
  </si>
  <si>
    <t>Nacrti</t>
  </si>
  <si>
    <t>Tiskane note</t>
  </si>
  <si>
    <t>Imenici</t>
  </si>
  <si>
    <t>Novine, stručni časopisi, periodične publikacije i časopisi</t>
  </si>
  <si>
    <t>Stručni časopisi</t>
  </si>
  <si>
    <t>Dopisnice, čestitke i drugi tiskani materijal</t>
  </si>
  <si>
    <t>Otisci</t>
  </si>
  <si>
    <t>Marke, obrasci čekova, banknote, potvrde o izdanim dionicama, trgovački promidžbeni materijal, katalozi i priručnici</t>
  </si>
  <si>
    <t>Marke</t>
  </si>
  <si>
    <t>Božićne marke</t>
  </si>
  <si>
    <t>Marke za popust</t>
  </si>
  <si>
    <t>Držač poštanskih maraka</t>
  </si>
  <si>
    <t>Takseni papiri</t>
  </si>
  <si>
    <t>Banknote</t>
  </si>
  <si>
    <t>Obrasci čekova</t>
  </si>
  <si>
    <t>Tiskani materijal zaštićen od krivotvorenja</t>
  </si>
  <si>
    <t>Putovnice</t>
  </si>
  <si>
    <t>Poštanski nalozi</t>
  </si>
  <si>
    <t>Naljepnice za plaćenu registraciju automobila</t>
  </si>
  <si>
    <t>Osobne iskaznice</t>
  </si>
  <si>
    <t>Identifikacijske narukvice</t>
  </si>
  <si>
    <t>Materijal tiskan po narudžbi</t>
  </si>
  <si>
    <t>Promidžbene naljepnice i vrpce</t>
  </si>
  <si>
    <t>Trgovački promidžbeni materijal, prodajni katalozi i priručnici</t>
  </si>
  <si>
    <t>Oglasnici</t>
  </si>
  <si>
    <t>Promidžbeni materijal</t>
  </si>
  <si>
    <t>Priručnici za računala</t>
  </si>
  <si>
    <t>Upute za uporabu</t>
  </si>
  <si>
    <t>Tiskarske ploče ili valjci ili druge podloge koje se rabe pri tiskanju</t>
  </si>
  <si>
    <t>Offset ploče</t>
  </si>
  <si>
    <t>Oprema za suho jetkanje</t>
  </si>
  <si>
    <t>Tinta</t>
  </si>
  <si>
    <t>Tiskarska tinta</t>
  </si>
  <si>
    <t>Crnilo za duboki tisak</t>
  </si>
  <si>
    <t>Papirnati ili kartonski registri, knjigovodstvene knjige, uvezi, obrasci i drugi tiskani uredski materijal</t>
  </si>
  <si>
    <t>Papirnati ili kartonski registri</t>
  </si>
  <si>
    <t>Priznanične knjige</t>
  </si>
  <si>
    <t>Bilježnice</t>
  </si>
  <si>
    <t>Blokovi za bilješke</t>
  </si>
  <si>
    <t>Stenografski blokovi</t>
  </si>
  <si>
    <t>Blokovi s ljepivim listićima</t>
  </si>
  <si>
    <t>Dnevnici ili osobni planeri</t>
  </si>
  <si>
    <t>Izborni listići</t>
  </si>
  <si>
    <t>Školske bilježnice</t>
  </si>
  <si>
    <t>Ulošci za školske bilježnice</t>
  </si>
  <si>
    <t>Školski papir</t>
  </si>
  <si>
    <t>Kompleti maraka</t>
  </si>
  <si>
    <t>Filatelistički albumi</t>
  </si>
  <si>
    <t>Uvezi i srodni proizvodi</t>
  </si>
  <si>
    <t>Uvezi</t>
  </si>
  <si>
    <t>Mape</t>
  </si>
  <si>
    <t>Razni tiskani materijal</t>
  </si>
  <si>
    <t>Novinski papir, ručno izrađen papir i ostali neobloženi papir ili karton za grafičku upotrebu</t>
  </si>
  <si>
    <t>Novinski papir</t>
  </si>
  <si>
    <t>Ručno izrađen papir ili karton</t>
  </si>
  <si>
    <t>Fotoosjetljiv, termoosjetljiv ili termografski papir i karton</t>
  </si>
  <si>
    <t>Fotoosjetljiv papir ili karton</t>
  </si>
  <si>
    <t>Termoosjetljiv papir ili karton</t>
  </si>
  <si>
    <t>Termografski papir ili karton</t>
  </si>
  <si>
    <t>Rebrasti papir ili karton</t>
  </si>
  <si>
    <t>Kemijski proizvodi</t>
  </si>
  <si>
    <t>Plinovi</t>
  </si>
  <si>
    <t>Industrijski plinovi</t>
  </si>
  <si>
    <t>Vodik, argon, rijetki plinovi, dušik i kisik</t>
  </si>
  <si>
    <t>Rijetki plinovi</t>
  </si>
  <si>
    <t>Helij</t>
  </si>
  <si>
    <t>Medicinski plinovi</t>
  </si>
  <si>
    <t>Vodik</t>
  </si>
  <si>
    <t>Dušik</t>
  </si>
  <si>
    <t>Tekući dušik</t>
  </si>
  <si>
    <t>Kisik</t>
  </si>
  <si>
    <t>Anorganski spojevi kisika</t>
  </si>
  <si>
    <t>Ugljikov dioksid</t>
  </si>
  <si>
    <t>Dušikovi oksidi</t>
  </si>
  <si>
    <t>Plinoviti anorganski spojevi kisika</t>
  </si>
  <si>
    <t>Tekući i komprimirani zrak</t>
  </si>
  <si>
    <t>Tekući zrak</t>
  </si>
  <si>
    <t>Komprimirani zrak</t>
  </si>
  <si>
    <t>Cinkov oksid i peroksid, titanov oksid, boje i pigmenti</t>
  </si>
  <si>
    <t>Cinkov oksid</t>
  </si>
  <si>
    <t>Cinkov peroksid</t>
  </si>
  <si>
    <t>Titanov oksid</t>
  </si>
  <si>
    <t>Oksidi i hidroksidi kroma, mangana, magnezija, olova i bakra</t>
  </si>
  <si>
    <t>Kromov oksid</t>
  </si>
  <si>
    <t>Manganov oksid</t>
  </si>
  <si>
    <t>Olovni oksid</t>
  </si>
  <si>
    <t>Bakarni oksid</t>
  </si>
  <si>
    <t>Magnezijev oksid</t>
  </si>
  <si>
    <t>Kromov hidroksid</t>
  </si>
  <si>
    <t>Manganov hidroksid</t>
  </si>
  <si>
    <t>Olovni hidroksid</t>
  </si>
  <si>
    <t>Bakrov hidroksid</t>
  </si>
  <si>
    <t>Magnezijev hidroksid</t>
  </si>
  <si>
    <t>Hidrirano vapno</t>
  </si>
  <si>
    <t>Ekstrakti za štavljenje, bojenje, tanini i bojila</t>
  </si>
  <si>
    <t>Bojila</t>
  </si>
  <si>
    <t>Pripravci za štavljenje</t>
  </si>
  <si>
    <t>Bazne anorganske i organske kemikalije</t>
  </si>
  <si>
    <t>Bazne anorganske kemikalije</t>
  </si>
  <si>
    <t>Kemijski elementi, anorganske kiseline i spojevi</t>
  </si>
  <si>
    <t>Nemetali</t>
  </si>
  <si>
    <t>Rafinirani sumpor</t>
  </si>
  <si>
    <t>Halogen</t>
  </si>
  <si>
    <t>Alkalne kovine</t>
  </si>
  <si>
    <t>Klorovodik, anorganske kiseline, silicijev dioksid i sumporov dioksid</t>
  </si>
  <si>
    <t>Anorganske kiseline</t>
  </si>
  <si>
    <t>Sumporov dioksid</t>
  </si>
  <si>
    <t>Silicijev dioksid</t>
  </si>
  <si>
    <t>Klorovodik</t>
  </si>
  <si>
    <t>Hidroksidi kao osnovne anorganske kemikalije</t>
  </si>
  <si>
    <t>Željezovi piriti i željezovi oksidi</t>
  </si>
  <si>
    <t>Natrijev hidroksid</t>
  </si>
  <si>
    <t>Tekuća soda</t>
  </si>
  <si>
    <t>Sumporni spojevi</t>
  </si>
  <si>
    <t>Ugljik</t>
  </si>
  <si>
    <t>Klor</t>
  </si>
  <si>
    <t>Metalni halogenidi; hidrokloriti, klorati i perklorati</t>
  </si>
  <si>
    <t>Metalni halogenidi</t>
  </si>
  <si>
    <t>Natrijev heksafluorosilikat</t>
  </si>
  <si>
    <t>Kloridi</t>
  </si>
  <si>
    <t>Aluminijev klorid</t>
  </si>
  <si>
    <t>Feriklorid</t>
  </si>
  <si>
    <t>Polialuminij klorid</t>
  </si>
  <si>
    <t>Aluminij klorhidrat</t>
  </si>
  <si>
    <t>Hipokloriti i klorati</t>
  </si>
  <si>
    <t>Natrijev klorit</t>
  </si>
  <si>
    <t>Natrijev hipoklorit</t>
  </si>
  <si>
    <t>Vodikov sulfid</t>
  </si>
  <si>
    <t>Natrijev tiosulfat</t>
  </si>
  <si>
    <t>Željezov sulfat</t>
  </si>
  <si>
    <t>Aluminijev sulfat</t>
  </si>
  <si>
    <t>Natrijev sulfat</t>
  </si>
  <si>
    <t>Željezni sulfat</t>
  </si>
  <si>
    <t>Natrijev heksametafosfat</t>
  </si>
  <si>
    <t>Natrijev karbonat</t>
  </si>
  <si>
    <t>Natrijev bikarbonat</t>
  </si>
  <si>
    <t>Razne soli metalnih kiselina</t>
  </si>
  <si>
    <t>Kalijev permanganat</t>
  </si>
  <si>
    <t>Razne anorganske kemikalije</t>
  </si>
  <si>
    <t>Teška voda, ostali izotopi i njihovi spojevi</t>
  </si>
  <si>
    <t>Cijanidi, cijanid oksid, fulminati, cijanati, silikati, borati, perborati, soli anorganskih kiselina</t>
  </si>
  <si>
    <t>Vodikov peroksid</t>
  </si>
  <si>
    <t>Piezoelektrični kremen</t>
  </si>
  <si>
    <t>Spojevi rijetkih zemnih metala</t>
  </si>
  <si>
    <t>Natrijev silikat</t>
  </si>
  <si>
    <t>Destilirana voda</t>
  </si>
  <si>
    <t>Sintetički poludrago kamenje</t>
  </si>
  <si>
    <t>Osnovne organske kemikalije</t>
  </si>
  <si>
    <t>Ugljikovodici</t>
  </si>
  <si>
    <t>Zasićeni ugljikovodici</t>
  </si>
  <si>
    <t>Zasićeni aciklički ugljikovodici</t>
  </si>
  <si>
    <t>Propen</t>
  </si>
  <si>
    <t>Buten</t>
  </si>
  <si>
    <t>Zasićeni ciklički ugljikovodici</t>
  </si>
  <si>
    <t>Nezasićeni ugljikovodici</t>
  </si>
  <si>
    <t>Nezasićeni aciklički ugljikovodici</t>
  </si>
  <si>
    <t>Nezasićeni ciklički ugljikovodici</t>
  </si>
  <si>
    <t>Benzen</t>
  </si>
  <si>
    <t>Toluen</t>
  </si>
  <si>
    <t>Ostali halogeni derivati ugljikovodika</t>
  </si>
  <si>
    <t>Tetrakloretilen</t>
  </si>
  <si>
    <t>Ugljikov tetraklorid</t>
  </si>
  <si>
    <t>Alkoholi, fenoli, fenol alkoholi i njihovi halogenirani, sulfonirani, nitrirani ili nitrozinirani derivati; industrijski masni alkoholi</t>
  </si>
  <si>
    <t>Etilni alkohol</t>
  </si>
  <si>
    <t>Kisela ulja od rafinacije</t>
  </si>
  <si>
    <t>Octena kiselina</t>
  </si>
  <si>
    <t>Peroctena kiselina</t>
  </si>
  <si>
    <t>Nezasićene monokarboksilne kiseline i spojevi</t>
  </si>
  <si>
    <t>Esteri metakrilne kiseline</t>
  </si>
  <si>
    <t>Esteri akrilne kiseline</t>
  </si>
  <si>
    <t>Aromatske polikarboksilne i karboksilne kiseline</t>
  </si>
  <si>
    <t>Organski spojevi s dušičnim funkcijama</t>
  </si>
  <si>
    <t>Spojevi s amino funkcijom</t>
  </si>
  <si>
    <t>Amino spojevi s kisikovom funkcijom</t>
  </si>
  <si>
    <t>Spojevi s dušičnim funkcijama</t>
  </si>
  <si>
    <t>Organski sumporni spojevi</t>
  </si>
  <si>
    <t>Aldehid, keton, organski peroksidi i eteri</t>
  </si>
  <si>
    <t>Spojevi s aldehidnom funkcijom</t>
  </si>
  <si>
    <t>Spojevi s ketonskom i kinonskom funkcijom</t>
  </si>
  <si>
    <t>Eteri</t>
  </si>
  <si>
    <t>Razne organske kemikalije</t>
  </si>
  <si>
    <t>Drveni ugljen</t>
  </si>
  <si>
    <t>Ulja i proizvodi destilacije visokotemperaturnog ugljenog katrana, smole i katranske smole</t>
  </si>
  <si>
    <t>Ugljeni katran</t>
  </si>
  <si>
    <t>Ostatne lužine iz proizvodnje drvene celuloze</t>
  </si>
  <si>
    <t>Gnojiva i dušični spojevi</t>
  </si>
  <si>
    <t>Dušična gnojiva</t>
  </si>
  <si>
    <t>Dušična kiselina i soli</t>
  </si>
  <si>
    <t>Natrijev nitrat</t>
  </si>
  <si>
    <t>Sulfodušične kiseline</t>
  </si>
  <si>
    <t>Tekući amonijak</t>
  </si>
  <si>
    <t>Amonijev klorid</t>
  </si>
  <si>
    <t>Amonijev sulfat</t>
  </si>
  <si>
    <t>Fosfatna gnojiva</t>
  </si>
  <si>
    <t>Mineralna fosfatna gnojiva</t>
  </si>
  <si>
    <t>Kemijska fosfatna gnojiva</t>
  </si>
  <si>
    <t>Gnojiva životinjskog ili biljnog podrijetla</t>
  </si>
  <si>
    <t>Razna gnojiva</t>
  </si>
  <si>
    <t>Agrokemijski proizvodi</t>
  </si>
  <si>
    <t>Sredstva za reguliranje rasta</t>
  </si>
  <si>
    <t>Dezinficijensi</t>
  </si>
  <si>
    <t>Rodenticidi</t>
  </si>
  <si>
    <t>Fungicidi</t>
  </si>
  <si>
    <t>Polimeri etilena, u primarnim oblicima</t>
  </si>
  <si>
    <t>Polimeri propilena, u primarnim oblicima</t>
  </si>
  <si>
    <t>Polimeri stirena, u primarnim oblicima</t>
  </si>
  <si>
    <t>Polimeri vinila, u primarnim oblicima</t>
  </si>
  <si>
    <t>Polimeri vinil acetata, u primarnim oblicima</t>
  </si>
  <si>
    <t>Poliesteri u primarnim oblicima</t>
  </si>
  <si>
    <t>Barut</t>
  </si>
  <si>
    <t>Signalne rakete, rakete protiv tuče, signalne rakete za maglu i pirotehnički proizvodi</t>
  </si>
  <si>
    <t>Meci za plašenje ptica</t>
  </si>
  <si>
    <t>Štapini, kapsule, upaljači i električni detonatori</t>
  </si>
  <si>
    <t>Fini i razni kemijski proizvodi</t>
  </si>
  <si>
    <t>Ljepila</t>
  </si>
  <si>
    <t>Želatine</t>
  </si>
  <si>
    <t>Sredstva za lijepljenje</t>
  </si>
  <si>
    <t>Kemikalije za fotografske namjene</t>
  </si>
  <si>
    <t>Emulzije za fotografske namjene</t>
  </si>
  <si>
    <t>Podloge za uzgoj</t>
  </si>
  <si>
    <t>Posebni kemijski proizvodi</t>
  </si>
  <si>
    <t>Isplaka</t>
  </si>
  <si>
    <t>Ispirni fluid</t>
  </si>
  <si>
    <t>Punila za aparate za gašenje požara</t>
  </si>
  <si>
    <t>Hidraulične tekućine</t>
  </si>
  <si>
    <t>Pripravci protiv smrzavanja</t>
  </si>
  <si>
    <t>Kemijski modificirane masti i ulja</t>
  </si>
  <si>
    <t>Zubarski vosak</t>
  </si>
  <si>
    <t>Aktivni ugljen</t>
  </si>
  <si>
    <t>Novi aktivni ugljen</t>
  </si>
  <si>
    <t>Regenerirani aktivni ugljen</t>
  </si>
  <si>
    <t>Kemijski zahodi</t>
  </si>
  <si>
    <t>Peptoni i bjelančevinaste tvari</t>
  </si>
  <si>
    <t>Kemijski aditivi</t>
  </si>
  <si>
    <t>Pripremljena vezivna sredstva za ljevaoničke kalupe ili ljevaoničke jezgre</t>
  </si>
  <si>
    <t>Aditivi za cemente, žbuke ili betone</t>
  </si>
  <si>
    <t>Kemijski proizvodi za naftnu i plinsku industriju</t>
  </si>
  <si>
    <t>Kemikalije za bušotine</t>
  </si>
  <si>
    <t>Kemikalije za isplaku</t>
  </si>
  <si>
    <t>Ampule s gelom za pokrivanje eksploziva</t>
  </si>
  <si>
    <t>Aerosoli i kemikalije u obliku diskova</t>
  </si>
  <si>
    <t>Kemijski elementi u obliku diskova</t>
  </si>
  <si>
    <t>Razni kemijski proizvodi</t>
  </si>
  <si>
    <t>Tekućine za radijatore</t>
  </si>
  <si>
    <t>Kemikalije za obradu vode</t>
  </si>
  <si>
    <t>Antikorozivna sredstva</t>
  </si>
  <si>
    <t>Uredski i računalni strojevi, oprema i potrepštine osim namještaja i paketa programske podrške</t>
  </si>
  <si>
    <t>Uredski strojevi, oprema i potrepštine osim računala, pisača i namještaja</t>
  </si>
  <si>
    <t>Strojevi za obradu riječi</t>
  </si>
  <si>
    <t>Obrađivači teksta</t>
  </si>
  <si>
    <t>Oprema za fotokopiranje i tiskanje</t>
  </si>
  <si>
    <t>Strojevi za fotokopiranje</t>
  </si>
  <si>
    <t>Oprema za reproduciranje</t>
  </si>
  <si>
    <t>Strojevi za umnožavanje</t>
  </si>
  <si>
    <t>Uređaji s prespajanjem na telefaks</t>
  </si>
  <si>
    <t>Uredski strojevi za tiskanje</t>
  </si>
  <si>
    <t>Sustavi za digitalni tisak</t>
  </si>
  <si>
    <t>Oprema za digitalni tisak</t>
  </si>
  <si>
    <t>Uredski i poslovni strojevi</t>
  </si>
  <si>
    <t>Strojevi za poništavanje karata</t>
  </si>
  <si>
    <t>Strojevi za automatsko izdavanje novčanica</t>
  </si>
  <si>
    <t>Strojevi za umnožavanje na matricu</t>
  </si>
  <si>
    <t>Strojevi za presavijanje</t>
  </si>
  <si>
    <t>Strojevi za perforiranje</t>
  </si>
  <si>
    <t>Strojevi za rukovanje kovanicama</t>
  </si>
  <si>
    <t>Strojevi za razvrstavanje kovanica</t>
  </si>
  <si>
    <t>Strojevi za brojanje kovanica</t>
  </si>
  <si>
    <t>Strojevi za zamatanje kovanica</t>
  </si>
  <si>
    <t>Dijelovi i pribor za uredske strojeve</t>
  </si>
  <si>
    <t>Uređaj za zagrijavanje tonera</t>
  </si>
  <si>
    <t>Ulje za uređaj za zagrijavanje tonera</t>
  </si>
  <si>
    <t>Klizač uređaja za zagrijavanje tonera</t>
  </si>
  <si>
    <t>Lampe uređaja za zagrijavanje tonera</t>
  </si>
  <si>
    <t>Jastučić za čišćenje uređaja za zagrijavanje tonera</t>
  </si>
  <si>
    <t>Filtri uređaja za zagrijavanje tonera</t>
  </si>
  <si>
    <t>Kompleti za uređaj za zagrijavanje tonera</t>
  </si>
  <si>
    <t>Bubnjevi za uredske strojeve</t>
  </si>
  <si>
    <t>Ulošci za klamerice</t>
  </si>
  <si>
    <t>Pribor za skanere</t>
  </si>
  <si>
    <t>Naprave za potvrđivanje</t>
  </si>
  <si>
    <t>Uvlakači dokumenata u skaner</t>
  </si>
  <si>
    <t>Podešivači prozirnosti skanera</t>
  </si>
  <si>
    <t>Dijelovi i pribor fotokopirnih aparata</t>
  </si>
  <si>
    <t>Patrone s tonerom</t>
  </si>
  <si>
    <t>Toner za laserske pisače/faksimil uređaje</t>
  </si>
  <si>
    <t>Toner za fotokopirne strojeve</t>
  </si>
  <si>
    <t>Toner za centre za obradu podataka i istraživačke i dokumentacijske centre</t>
  </si>
  <si>
    <t>Oprema za poštanske urede</t>
  </si>
  <si>
    <t>Oprema za poštanske odjele</t>
  </si>
  <si>
    <t>Stroj za presavijanje papira ili omotnica</t>
  </si>
  <si>
    <t>Strojevi za ubacivanje u omotnice</t>
  </si>
  <si>
    <t>Strojevi za adresiranje</t>
  </si>
  <si>
    <t>Strojevi za poštanske marke</t>
  </si>
  <si>
    <t>Strojevi za otvaranje poštanskih pošiljaka</t>
  </si>
  <si>
    <t>Strojevi za zatvaranje poštanskih pošiljaka</t>
  </si>
  <si>
    <t>Strojevi za poništavanje poštanskih maraka</t>
  </si>
  <si>
    <t>Uređaji za lijepljenje poštanskih maraka</t>
  </si>
  <si>
    <t>Oprema za brojenje novčanica</t>
  </si>
  <si>
    <t>Oprema za masovno slanje</t>
  </si>
  <si>
    <t>Strojevi za računanje i za računovodstvo</t>
  </si>
  <si>
    <t>Strojevi za računanje</t>
  </si>
  <si>
    <t>Džepna računala</t>
  </si>
  <si>
    <t>Stolna računala</t>
  </si>
  <si>
    <t>Računala s ispisom</t>
  </si>
  <si>
    <t>Strojevi za zbrajanje</t>
  </si>
  <si>
    <t>Strojevi za računovodstvo i registar-blagajne</t>
  </si>
  <si>
    <t>Strojevi za računovodstvo</t>
  </si>
  <si>
    <t>Registar-blagajne</t>
  </si>
  <si>
    <t>Strojevi za naplatu poštarine (frankiranje)</t>
  </si>
  <si>
    <t>Strojevi za izdavanje karata</t>
  </si>
  <si>
    <t>Strojevi za brojenje vozila</t>
  </si>
  <si>
    <t>Automatska naplata cestarine</t>
  </si>
  <si>
    <t>Dijelovi i pribor strojeva za računanje</t>
  </si>
  <si>
    <t>Valjci za računala</t>
  </si>
  <si>
    <t>Pisaći strojevi</t>
  </si>
  <si>
    <t>Električni pisaći strojevi</t>
  </si>
  <si>
    <t>Dijelovi i pribor za pisaće strojeve</t>
  </si>
  <si>
    <t>Pametne kartice</t>
  </si>
  <si>
    <t>Zadužne kartice</t>
  </si>
  <si>
    <t>Agencijske kartice za gorivo</t>
  </si>
  <si>
    <t>Strojevi za etikete</t>
  </si>
  <si>
    <t>Strojevi za stavljanje datuma ili brojeva</t>
  </si>
  <si>
    <t>Strojevi za tiskanje osobnih dokumenata</t>
  </si>
  <si>
    <t>Strojevi za stavljanje etiketa</t>
  </si>
  <si>
    <t>Strojevi za izradu etiketa</t>
  </si>
  <si>
    <t>Oprema za ispisivanje natpisa</t>
  </si>
  <si>
    <t>Uređaj za reljefno ispisivanje vrpce</t>
  </si>
  <si>
    <t>Sustavi za automatsko označivanje</t>
  </si>
  <si>
    <t>Poluautomatski sustavi za označivanje</t>
  </si>
  <si>
    <t>Automati za etikete</t>
  </si>
  <si>
    <t>Strojevi za indosiranje i ispisivanje čekova</t>
  </si>
  <si>
    <t>Strojevi za indosiranje čekova</t>
  </si>
  <si>
    <t>Strojevi za ispisivanje čekova</t>
  </si>
  <si>
    <t>Razna uredska oprema i potrepštine</t>
  </si>
  <si>
    <t>Uredska oprema osim namještaja</t>
  </si>
  <si>
    <t>Sustavi vrtuljaka za kartice</t>
  </si>
  <si>
    <t>Skladišne police</t>
  </si>
  <si>
    <t>Podloge za pisanje sa štipaljkom za papir</t>
  </si>
  <si>
    <t>Pribor za osobnu identifikaciju</t>
  </si>
  <si>
    <t>Sjeckalice</t>
  </si>
  <si>
    <t>Uredske potrepštine</t>
  </si>
  <si>
    <t>Brisala</t>
  </si>
  <si>
    <t>Proizvodi od tinte</t>
  </si>
  <si>
    <t>Jastučići s tintom</t>
  </si>
  <si>
    <t>Izvori tinte za pisaće strojeve</t>
  </si>
  <si>
    <t>Patrone s tintom</t>
  </si>
  <si>
    <t>Kemijske olovke</t>
  </si>
  <si>
    <t>Nalivpera</t>
  </si>
  <si>
    <t>Flomasteri</t>
  </si>
  <si>
    <t>Flomasteri s vrhom od filca</t>
  </si>
  <si>
    <t>Držači pisala</t>
  </si>
  <si>
    <t>Olovke</t>
  </si>
  <si>
    <t>Patentne olovke</t>
  </si>
  <si>
    <t>Šiljila za olovke</t>
  </si>
  <si>
    <t>Pečati s datumom</t>
  </si>
  <si>
    <t>Žigovi</t>
  </si>
  <si>
    <t>Žigovi s tekstom</t>
  </si>
  <si>
    <t>Zamjenski jastučići za žigove</t>
  </si>
  <si>
    <t>Uredski držači žiga</t>
  </si>
  <si>
    <t>Obavjesne ploče</t>
  </si>
  <si>
    <t>Mjerne vrpce</t>
  </si>
  <si>
    <t>Indigo vrpce</t>
  </si>
  <si>
    <t>Vrpce za pisaće strojeve</t>
  </si>
  <si>
    <t>Vrpce za pisače</t>
  </si>
  <si>
    <t>Vrpce i bubnjevi za kalkulator</t>
  </si>
  <si>
    <t>Vrpce za faksimil</t>
  </si>
  <si>
    <t>Vrpce za registar-kase</t>
  </si>
  <si>
    <t>Potrepštine za reprografiju</t>
  </si>
  <si>
    <t>Folije za grafoskopiju</t>
  </si>
  <si>
    <t>Ploče za izradu nacrta</t>
  </si>
  <si>
    <t>Listovni materijal za pisanje</t>
  </si>
  <si>
    <t>Samoljepljive etikete</t>
  </si>
  <si>
    <t>Sredstva za ispravljanje</t>
  </si>
  <si>
    <t>Vrpčasta folija ili vrpca za ispravljanje</t>
  </si>
  <si>
    <t>Tekućina za ispravljanje</t>
  </si>
  <si>
    <t>Olovke za ispravljanje</t>
  </si>
  <si>
    <t>Ulošci olovaka za ispravljanje</t>
  </si>
  <si>
    <t>Električna brisala</t>
  </si>
  <si>
    <t>Planeri s pretincima</t>
  </si>
  <si>
    <t>Stolni podlošci ili planeri</t>
  </si>
  <si>
    <t>Viseći planeri</t>
  </si>
  <si>
    <t>Stalci za knjige</t>
  </si>
  <si>
    <t>Držači poruka</t>
  </si>
  <si>
    <t>Držači kopija</t>
  </si>
  <si>
    <t>Potrepštine za crtanje</t>
  </si>
  <si>
    <t>Naljepnice, vrpce i folije za crtanje</t>
  </si>
  <si>
    <t>Naljepnice ili vrpce za crtanje</t>
  </si>
  <si>
    <t>Pribor, kompleti i papiri za crtanje</t>
  </si>
  <si>
    <t>Papiri za crtanje</t>
  </si>
  <si>
    <t>Zaštita stola za crtanje</t>
  </si>
  <si>
    <t>Pomagala za ispisivanje slova</t>
  </si>
  <si>
    <t>Kutomjeri</t>
  </si>
  <si>
    <t>Šablone</t>
  </si>
  <si>
    <t>T-ravnala i trokuti</t>
  </si>
  <si>
    <t>T-ravnala</t>
  </si>
  <si>
    <t>Trokuti</t>
  </si>
  <si>
    <t>Zaštitna pokrivala radne površine</t>
  </si>
  <si>
    <t>Ploče</t>
  </si>
  <si>
    <t>Ploče ili pomagala za izradu nacrta</t>
  </si>
  <si>
    <t>Elektronske table ili pomagala</t>
  </si>
  <si>
    <t>Ploča ili pomagala za magnetna slova</t>
  </si>
  <si>
    <t>Ploče za suho brisanje ili pribor</t>
  </si>
  <si>
    <t>Ploče za pisanje kredom ili pribor</t>
  </si>
  <si>
    <t>Oglasne ploče ili pribor</t>
  </si>
  <si>
    <t>Kompleti za čišćenje ploča ili pribor</t>
  </si>
  <si>
    <t>Vješalice ili držači za vješanje</t>
  </si>
  <si>
    <t>Bijele ploče i magnetne ploče</t>
  </si>
  <si>
    <t>Bijele ploče</t>
  </si>
  <si>
    <t>Pribor za bijele ploče</t>
  </si>
  <si>
    <t>Stalci za bijele ploče</t>
  </si>
  <si>
    <t>Stalci za ploče s listovima za prevrtanje</t>
  </si>
  <si>
    <t>Magnetne ploče</t>
  </si>
  <si>
    <t>Brisači za magnetne ploče</t>
  </si>
  <si>
    <t>Sustavi za planiranje</t>
  </si>
  <si>
    <t>Upisnici obveza ili ulošci</t>
  </si>
  <si>
    <t>Kutija prijedloga</t>
  </si>
  <si>
    <t>Mala uredska oprema</t>
  </si>
  <si>
    <t>Klamfe, čavlići, pribadače</t>
  </si>
  <si>
    <t>Klamfe</t>
  </si>
  <si>
    <t>Čavlići</t>
  </si>
  <si>
    <t>Pribadače</t>
  </si>
  <si>
    <t>Registratori s kopčama i štipaljke za papir</t>
  </si>
  <si>
    <t>Registratori s kopčama</t>
  </si>
  <si>
    <t>Štipaljke za papir</t>
  </si>
  <si>
    <t>Držač sa štipaljkom za papir</t>
  </si>
  <si>
    <t>Otvarači za pisma, klamerice i bušilice</t>
  </si>
  <si>
    <t>Klamerice</t>
  </si>
  <si>
    <t>Čuperice</t>
  </si>
  <si>
    <t>Bušilice</t>
  </si>
  <si>
    <t>Spužva za marke</t>
  </si>
  <si>
    <t>Vosak za žigove</t>
  </si>
  <si>
    <t>Pribor za vosak za žigove</t>
  </si>
  <si>
    <t>Obrađen papir i karton</t>
  </si>
  <si>
    <t>Kompozitni papir i karton</t>
  </si>
  <si>
    <t>Papir za pisanje</t>
  </si>
  <si>
    <t>Podloga za blok koji se prevrće</t>
  </si>
  <si>
    <t>Papir za ispis</t>
  </si>
  <si>
    <t>Samokopirni ili drugi papir za kopiranje</t>
  </si>
  <si>
    <t>Termografički papir</t>
  </si>
  <si>
    <t>Papir za fotokopiranje i kserografski papir</t>
  </si>
  <si>
    <t>Papir za fotokopiranje</t>
  </si>
  <si>
    <t>Kserografski papir</t>
  </si>
  <si>
    <t>Karton za ispis</t>
  </si>
  <si>
    <t>Strojevi za lutriju</t>
  </si>
  <si>
    <t>Automati za igru</t>
  </si>
  <si>
    <t>Papirne potrepštine i ostali artikli</t>
  </si>
  <si>
    <t>Indigo papir, samokopirni papir, papirne matrice za umnožavanje i kopirni papir</t>
  </si>
  <si>
    <t>Indigo papir</t>
  </si>
  <si>
    <t>Samokopirni papir</t>
  </si>
  <si>
    <t>Kopirni papir</t>
  </si>
  <si>
    <t>Papirne matrice za umnožavanje</t>
  </si>
  <si>
    <t>Omotnice, preklopne dopisnice sljepljivih rubova i obične dopisnice</t>
  </si>
  <si>
    <t>Preklopne dopisnice sljepljivih rubova</t>
  </si>
  <si>
    <t>Obične dopisnice</t>
  </si>
  <si>
    <t>Omotnice</t>
  </si>
  <si>
    <t>Pribor za pisma</t>
  </si>
  <si>
    <t>Papir s reljefom ili perforirani papir</t>
  </si>
  <si>
    <t>Papir s reljefom ili perforirani papir za ispis</t>
  </si>
  <si>
    <t>Papir s reljefom ili perforirani papir za pisanje</t>
  </si>
  <si>
    <t>Beskonačni papir za kompjutorske pisače</t>
  </si>
  <si>
    <t>Beskonačni obrasci</t>
  </si>
  <si>
    <t>Papir premazan ljepilom</t>
  </si>
  <si>
    <t>Samoljepljivi papir</t>
  </si>
  <si>
    <t>Kutije za arhiviranje, pladnji za pisma, kutije za spremanje i slični predmeti</t>
  </si>
  <si>
    <t>Razdjelni listovi</t>
  </si>
  <si>
    <t>Tiskani materijal za pisanje osim obrazaca</t>
  </si>
  <si>
    <t>Tiskane omotnice</t>
  </si>
  <si>
    <t>Tiskane omotnice s prozorčićem</t>
  </si>
  <si>
    <t>Tiskane omotnice bez prozorčića</t>
  </si>
  <si>
    <t>Tiskane omotnice za rendgenske snimke</t>
  </si>
  <si>
    <t>Papir za bilješke</t>
  </si>
  <si>
    <t>Posjetnice</t>
  </si>
  <si>
    <t>Držači za posjetnice</t>
  </si>
  <si>
    <t>Kartice s memorandumom</t>
  </si>
  <si>
    <t>Etikete</t>
  </si>
  <si>
    <t>Etikete s barkodom</t>
  </si>
  <si>
    <t>Privezni kartoni za prtljagu</t>
  </si>
  <si>
    <t>Etikete protiv krađe</t>
  </si>
  <si>
    <t>Bonovi za obrok</t>
  </si>
  <si>
    <t>Jastučići bugačice</t>
  </si>
  <si>
    <t>Rasporedi</t>
  </si>
  <si>
    <t>Stalci za dnevnike</t>
  </si>
  <si>
    <t>Računarska oprema i potrepštine</t>
  </si>
  <si>
    <t>Strojevi za obradu podataka (hardware)</t>
  </si>
  <si>
    <t>Veliko računalo (mainframe)</t>
  </si>
  <si>
    <t>Superračunalo</t>
  </si>
  <si>
    <t>Strojna oprema za veliko računalo</t>
  </si>
  <si>
    <t>Računalne platforme</t>
  </si>
  <si>
    <t>Računalne konfiguracije</t>
  </si>
  <si>
    <t>Središnje procesne jedinice (CPU) ili procesori</t>
  </si>
  <si>
    <t>Strojna oprema za miniračunala</t>
  </si>
  <si>
    <t>Središnje procesne jedinice za miniračunala</t>
  </si>
  <si>
    <t>Osobna računala</t>
  </si>
  <si>
    <t>Prenosiva računala</t>
  </si>
  <si>
    <t>Računalo pločica</t>
  </si>
  <si>
    <t>Stolno računalo</t>
  </si>
  <si>
    <t>Središnje procesne jedinice za osobna računala</t>
  </si>
  <si>
    <t>Strojna oprema za mikroračunala</t>
  </si>
  <si>
    <t>Središnje procesne jedinice za mikroračunala</t>
  </si>
  <si>
    <t>Skaneri za računala</t>
  </si>
  <si>
    <t>Oprema za optičko prepoznavanje znakova</t>
  </si>
  <si>
    <t>Čitači barkoda</t>
  </si>
  <si>
    <t>Računalna oprema</t>
  </si>
  <si>
    <t>Kompjutorski zasloni i konzole</t>
  </si>
  <si>
    <t>Kompjutorski terminali</t>
  </si>
  <si>
    <t>Zasloni za prikaz</t>
  </si>
  <si>
    <t>Ravni zasloni</t>
  </si>
  <si>
    <t>Monitor sa zaslonom na dodir (touch screen)</t>
  </si>
  <si>
    <t>Pisači i ploteri</t>
  </si>
  <si>
    <t>Laserski pisači</t>
  </si>
  <si>
    <t>Matrični pisači</t>
  </si>
  <si>
    <t>Pisači s grafikom u boji</t>
  </si>
  <si>
    <t>Inkjet pisači</t>
  </si>
  <si>
    <t>Koderi</t>
  </si>
  <si>
    <t>Središnja kontrolna jedinica</t>
  </si>
  <si>
    <t>Uređaji za pohranjivanje i čitanje medija</t>
  </si>
  <si>
    <t>Jedinice za pohranjivanje u računalu</t>
  </si>
  <si>
    <t>Jedinice za pohranjivanje s magnetnim karticama</t>
  </si>
  <si>
    <t>Jedinice za pohranjivanje s magnetnim trakama</t>
  </si>
  <si>
    <t>Jedince za pohranjivanje s magnetnim diskovima</t>
  </si>
  <si>
    <t>Pogoni za disketne jedinice</t>
  </si>
  <si>
    <t>Pogoni za tvrde diskove</t>
  </si>
  <si>
    <t>Uređaji za spremanje s izravnim pristupom (DASD)</t>
  </si>
  <si>
    <t>Sustav dvostrukog pohranjivanja s neovisnim diskom (RAID)</t>
  </si>
  <si>
    <t>Pogoni za optičke diskove</t>
  </si>
  <si>
    <t>Čitač i/ili pržilica za kompaktni disk</t>
  </si>
  <si>
    <t>Čitač i/ili pržilica za digitalni višenamjenski disk (DVD)</t>
  </si>
  <si>
    <t>Čitač i/ili pržilica za kompaktni disk (CD) i digitalni višenamjenski disk (DVD)</t>
  </si>
  <si>
    <t>Tračne jedinice</t>
  </si>
  <si>
    <t>Karusel jedinice</t>
  </si>
  <si>
    <t>Uređaji za pohranjivanje s flash memorijom</t>
  </si>
  <si>
    <t>Kombinirani čitači pametnih kartica i otisaka prstiju</t>
  </si>
  <si>
    <t>Memorija</t>
  </si>
  <si>
    <t>Magnetni disk</t>
  </si>
  <si>
    <t>Kompaktni diskovi (CD)</t>
  </si>
  <si>
    <t>Digitalni višenamjenski diskovi (DVD)</t>
  </si>
  <si>
    <t>Mediji za pohranjivanje memorije</t>
  </si>
  <si>
    <t>Flash memorija</t>
  </si>
  <si>
    <t>Magnetne vrpce</t>
  </si>
  <si>
    <t>Razna računalna oprema</t>
  </si>
  <si>
    <t>Sinkrona dinamička radna memorija (SDRAM)</t>
  </si>
  <si>
    <t>Sinkrona grafička radna memorija (SGRAM)</t>
  </si>
  <si>
    <t>Programabilna pasivna memorija (PROM)</t>
  </si>
  <si>
    <t>Izbrisiva programabilna pasivna memorija (EPROM)</t>
  </si>
  <si>
    <t>Elektronički izbrisiva programabilna pasivna memorija (EEPROM)</t>
  </si>
  <si>
    <t>Dijelovi, pribor i potrepštine za računala</t>
  </si>
  <si>
    <t>Dijelovi računala</t>
  </si>
  <si>
    <t>Mrežna sučelja</t>
  </si>
  <si>
    <t>Računalni ulazi</t>
  </si>
  <si>
    <t>Serijski infracrveni ulazi</t>
  </si>
  <si>
    <t>Računalne kartice</t>
  </si>
  <si>
    <t>Elektroničke kartice</t>
  </si>
  <si>
    <t>USB sučelja</t>
  </si>
  <si>
    <t>Adapteri i sučelja Međunarodnog udruženja memorijske kartice za osobno računalo (PCMCIA)</t>
  </si>
  <si>
    <t>Grafičke akceleratorske kartice</t>
  </si>
  <si>
    <t>Kartice mrežnog sučelja</t>
  </si>
  <si>
    <t>Audiokartice</t>
  </si>
  <si>
    <t>Pribor za računala</t>
  </si>
  <si>
    <t>Antirefleksni zasloni</t>
  </si>
  <si>
    <t>Podlošci za miša</t>
  </si>
  <si>
    <t>Priručno spremište (cache)</t>
  </si>
  <si>
    <t>Web-kamera</t>
  </si>
  <si>
    <t>Pribor za čišćenje računala</t>
  </si>
  <si>
    <t>Alat za čišćenje računala</t>
  </si>
  <si>
    <t>Otprašivači pod tlakom</t>
  </si>
  <si>
    <t>Pokrivala protiv prašine za računalnu opremu</t>
  </si>
  <si>
    <t>Torbe za nošenje prijenosnih računala</t>
  </si>
  <si>
    <t>Oslonci tipkovnice za ručni zglob</t>
  </si>
  <si>
    <t>Zaštite za tipkovnice</t>
  </si>
  <si>
    <t>Potrepštine za računala</t>
  </si>
  <si>
    <t>Kasete s vrstama slova za pisače</t>
  </si>
  <si>
    <t>Kasete s digitalnom audiovrpcom (DAT)</t>
  </si>
  <si>
    <t>Kasete s digitalnom linearnom vrpcom (DLT)</t>
  </si>
  <si>
    <t>Podatkovne kasete</t>
  </si>
  <si>
    <t>Kasete otvorenog tipa s linearnom vrpcom (LTO)</t>
  </si>
  <si>
    <t>Kasete za snimanje</t>
  </si>
  <si>
    <t>Računalni miš</t>
  </si>
  <si>
    <t>Palice za igranje (joystick)</t>
  </si>
  <si>
    <t>Elektronički pokazivači</t>
  </si>
  <si>
    <t>Pomične kuglice (trackball)</t>
  </si>
  <si>
    <t>Računalne tipkovnice</t>
  </si>
  <si>
    <t>Programabilne tipkovnice</t>
  </si>
  <si>
    <t>Braillove tipkovnice</t>
  </si>
  <si>
    <t>Električna osjetila</t>
  </si>
  <si>
    <t>Oprema za automatizaciju knjižnica</t>
  </si>
  <si>
    <t>Električni strojevi, aparati, oprema i potrošni materijal; rasvjeta</t>
  </si>
  <si>
    <t>Generatorski agregati s motorima na tlačno paljenje</t>
  </si>
  <si>
    <t>Električni rotacijski pretvarači (konverteri)</t>
  </si>
  <si>
    <t>Generatorski motori s motorima na paljenje svjećicom</t>
  </si>
  <si>
    <t>Generatori na energiju vjetra</t>
  </si>
  <si>
    <t>Vjetrenjače</t>
  </si>
  <si>
    <t>Vjetroturbine</t>
  </si>
  <si>
    <t>Turbogeneratori na vjetar</t>
  </si>
  <si>
    <t>Rotori turbine</t>
  </si>
  <si>
    <t>Farma vjetrenjača</t>
  </si>
  <si>
    <t>Jedinice za proizvodnju energije</t>
  </si>
  <si>
    <t>Generatori na parnu turbinu i srodni aparati</t>
  </si>
  <si>
    <t>Upravljački aparati turbogeneratora</t>
  </si>
  <si>
    <t>Dinamo</t>
  </si>
  <si>
    <t>Generator u nuždi</t>
  </si>
  <si>
    <t>Alternatori</t>
  </si>
  <si>
    <t>Pokretači</t>
  </si>
  <si>
    <t>Hladnjaci vode</t>
  </si>
  <si>
    <t>Predspojne naprave za svjetiljke ili cijevi s izbojem</t>
  </si>
  <si>
    <t>Neprekidno električno napajanje</t>
  </si>
  <si>
    <t>Inverteri</t>
  </si>
  <si>
    <t>Prekidno električno napajanje</t>
  </si>
  <si>
    <t>Superpunjači</t>
  </si>
  <si>
    <t>Turbopunjači</t>
  </si>
  <si>
    <t>Dijelovi električnih motora, generatora i transformatora</t>
  </si>
  <si>
    <t>Dijelovi električnih motora i generatora</t>
  </si>
  <si>
    <t>Uzbudni sustavi</t>
  </si>
  <si>
    <t>Rashladni sustavi za plin</t>
  </si>
  <si>
    <t>Rotori generatora</t>
  </si>
  <si>
    <t>Sustavi za primarnu vodu</t>
  </si>
  <si>
    <t>Sustavi za brtveno ulje</t>
  </si>
  <si>
    <t>Sustavi rashladne vode za stator</t>
  </si>
  <si>
    <t>Dijelovi parnih generatora</t>
  </si>
  <si>
    <t>Dijelovi plinskih generatora</t>
  </si>
  <si>
    <t>Sustavi upravljanja naponom</t>
  </si>
  <si>
    <t>Dijelovi transformatora, induktora i statičkih pretvarača</t>
  </si>
  <si>
    <t>Dijelovi kondenzatora</t>
  </si>
  <si>
    <t>Tekući dielektrični transformatori</t>
  </si>
  <si>
    <t>Transformator napona</t>
  </si>
  <si>
    <t>Mjerni transformator</t>
  </si>
  <si>
    <t>Transformatori napajanja</t>
  </si>
  <si>
    <t>Aparati za distribuciju električne energije i upravljanje</t>
  </si>
  <si>
    <t>Električni aparati za uključivanje/isključivanje ili zaštitu električnih strujnih krugova</t>
  </si>
  <si>
    <t>Ploče i ormarići za osigurače</t>
  </si>
  <si>
    <t>Ploče za električne aparate</t>
  </si>
  <si>
    <t>Upravljački pultovi</t>
  </si>
  <si>
    <t>Isklopne sklopke</t>
  </si>
  <si>
    <t>Prekidači strujnih krugova</t>
  </si>
  <si>
    <t>Prekidači strujnih krugova za nadzemne vodove</t>
  </si>
  <si>
    <t>Naprave za ispitivanje strujnog kruga</t>
  </si>
  <si>
    <t>Magnetni prekidači strujnih krugova</t>
  </si>
  <si>
    <t>Minijaturni prekidači strujnih krugova</t>
  </si>
  <si>
    <t>Razdjelna oprema</t>
  </si>
  <si>
    <t>Razdjelne kutije</t>
  </si>
  <si>
    <t>Razdjeli transformatori</t>
  </si>
  <si>
    <t>Razdjelni ormarić za kabele</t>
  </si>
  <si>
    <t>Razdjelni sustav</t>
  </si>
  <si>
    <t>Sklopni uređaj</t>
  </si>
  <si>
    <t>Sklopke za zatamnjivanje</t>
  </si>
  <si>
    <t>Rotacijske sklopke</t>
  </si>
  <si>
    <t>Tlačne sklopke</t>
  </si>
  <si>
    <t>Polužni prekidači</t>
  </si>
  <si>
    <t>Krajnje sklopke</t>
  </si>
  <si>
    <t>Prekidači</t>
  </si>
  <si>
    <t>Sklopni aparati za vanjsku montažu</t>
  </si>
  <si>
    <t>Električne razvodne ploče</t>
  </si>
  <si>
    <t>Razdjelne ploče</t>
  </si>
  <si>
    <t>Srednjonaponske razvodne ploče</t>
  </si>
  <si>
    <t>Ograničavači napona</t>
  </si>
  <si>
    <t>Oprema za zaštitu od groma</t>
  </si>
  <si>
    <t>Prigušivač vršnih napona</t>
  </si>
  <si>
    <t>Komponente strujnih krugova</t>
  </si>
  <si>
    <t>Releji opće namjene</t>
  </si>
  <si>
    <t>Releji na utičnici</t>
  </si>
  <si>
    <t>Releji izmjenične struje</t>
  </si>
  <si>
    <t>Releji preopterećenja</t>
  </si>
  <si>
    <t>Grla za žarulje</t>
  </si>
  <si>
    <t>Spojevi i kontaktni elementi</t>
  </si>
  <si>
    <t>Priključne utičnice</t>
  </si>
  <si>
    <t>Priključni kabeli</t>
  </si>
  <si>
    <t>Naprave za regulaciju osvjetljenja</t>
  </si>
  <si>
    <t>Pribor za spajanje kabela</t>
  </si>
  <si>
    <t>Produžni kabeli</t>
  </si>
  <si>
    <t>Dijelovi aparata za distribuciju električne energije ili upravljanje</t>
  </si>
  <si>
    <t>Izolirana žica i kabel</t>
  </si>
  <si>
    <t>Električne napojne mreže</t>
  </si>
  <si>
    <t>Priključci na električnu mrežu</t>
  </si>
  <si>
    <t>Kabeli za distribuciju energije</t>
  </si>
  <si>
    <t>Nadzemni električni vodovi</t>
  </si>
  <si>
    <t>Niskonaponski i srednjenaponski kabel</t>
  </si>
  <si>
    <t>Niskonaponski kabel</t>
  </si>
  <si>
    <t>Srednjonaponski kabel</t>
  </si>
  <si>
    <t>Visokonaponski kabel</t>
  </si>
  <si>
    <t>Podvodni kabel</t>
  </si>
  <si>
    <t>Podmorski kabel</t>
  </si>
  <si>
    <t>Zaštićeni kabel</t>
  </si>
  <si>
    <t>Signalni kabel</t>
  </si>
  <si>
    <t>Koaksijalni kabel</t>
  </si>
  <si>
    <t>Izolirani kabelski pribor</t>
  </si>
  <si>
    <t>Izolirani koluti za kabele</t>
  </si>
  <si>
    <t>Izolirani kabelski razdjelnici</t>
  </si>
  <si>
    <t>Izolirane kabelske spojke</t>
  </si>
  <si>
    <t>Izolirane kabelske brtve</t>
  </si>
  <si>
    <t>Električni vodiči za podatkovne i upravljačke svrhe</t>
  </si>
  <si>
    <t>Električni vodiči za sustave kontrole pristupa</t>
  </si>
  <si>
    <t>Nikal-kadmijevi akumulatori</t>
  </si>
  <si>
    <t>Nikal-željezni akumulatori</t>
  </si>
  <si>
    <t>Litijevi akumulatori</t>
  </si>
  <si>
    <t>Rasvjetna oprema i električne svjetiljke</t>
  </si>
  <si>
    <t>Električne žarulje s nitima</t>
  </si>
  <si>
    <t>Jedinice svjetiljki sa zatvorenim snopom</t>
  </si>
  <si>
    <t>Volfram-halogene žarulje s nitima</t>
  </si>
  <si>
    <t>Halogene žarulje, linearne</t>
  </si>
  <si>
    <t>Halogene žarulje, dvokontaktne</t>
  </si>
  <si>
    <t>Halogene žarulje, dihroidne</t>
  </si>
  <si>
    <t>Svjetiljke s izbojem</t>
  </si>
  <si>
    <t>Ultraljubičaste svjetiljke</t>
  </si>
  <si>
    <t>Infracrvene svjetiljke</t>
  </si>
  <si>
    <t>Lučnice</t>
  </si>
  <si>
    <t>Signalna svjetla</t>
  </si>
  <si>
    <t>Reflektori</t>
  </si>
  <si>
    <t>Oprema za osvjetljavanje u nuždi</t>
  </si>
  <si>
    <t>Olujne svjetiljke</t>
  </si>
  <si>
    <t>Svjetleća palica</t>
  </si>
  <si>
    <t>Krovna svjetla</t>
  </si>
  <si>
    <t>Svjetiljke sa živinom parom</t>
  </si>
  <si>
    <t>Reflektori za traženje</t>
  </si>
  <si>
    <t>Svjetiljke sa žarećom niti i neonske svjetiljke</t>
  </si>
  <si>
    <t>Svjetiljke sa žarećom niti</t>
  </si>
  <si>
    <t>Neonske svjetiljke</t>
  </si>
  <si>
    <t>Svjetiljke i pribor za svjetiljke</t>
  </si>
  <si>
    <t>Svjetiljke</t>
  </si>
  <si>
    <t>Stolne svjetiljke</t>
  </si>
  <si>
    <t>Podne svjetiljke</t>
  </si>
  <si>
    <t>Prenosive električne svjetiljke</t>
  </si>
  <si>
    <t>Svjetiljke upozorenja</t>
  </si>
  <si>
    <t>Džepne svjetiljke</t>
  </si>
  <si>
    <t>Prenosive električne svjetiljke s mogućnošću ponovnog punjenja</t>
  </si>
  <si>
    <t>Svjetla za novogodišnje/božićno drvce</t>
  </si>
  <si>
    <t>Osvijetljene oznake i natpisi</t>
  </si>
  <si>
    <t>Reklamna neonska svjetla</t>
  </si>
  <si>
    <t>Znakovi sa stalnim obavijestima</t>
  </si>
  <si>
    <t>Osvijetljeni natpisi</t>
  </si>
  <si>
    <t>Pribor za stropne ili zidne svjetiljke</t>
  </si>
  <si>
    <t>Pribor za stropne svjetiljke</t>
  </si>
  <si>
    <t>Svjetiljke za operacijske dvorane</t>
  </si>
  <si>
    <t>Stropne svjetiljke</t>
  </si>
  <si>
    <t>Pribor za zidne svjetiljke</t>
  </si>
  <si>
    <t>Zidne svjetiljke</t>
  </si>
  <si>
    <t>Usmjeravajući reflektori</t>
  </si>
  <si>
    <t>Vanjske svjetiljke</t>
  </si>
  <si>
    <t>Rasvjetni sustavi</t>
  </si>
  <si>
    <t>Rasvjeta perona</t>
  </si>
  <si>
    <t>Kućna rasvjeta</t>
  </si>
  <si>
    <t>Podvodna rasvjeta</t>
  </si>
  <si>
    <t>Dijelovi svjetiljki i rasvjetne opreme</t>
  </si>
  <si>
    <t>Žarulje</t>
  </si>
  <si>
    <t>Električne cijevi</t>
  </si>
  <si>
    <t>Dijelovi svjetiljki i pribor za svjetiljke</t>
  </si>
  <si>
    <t>Cijevne svjetiljke</t>
  </si>
  <si>
    <t>Fluorescentne cijevne svjetiljke</t>
  </si>
  <si>
    <t>Kompaktne fluorescentne cijevne svjetiljke</t>
  </si>
  <si>
    <t>Prstenaste svjetiljke</t>
  </si>
  <si>
    <t>Fluorescentne prstenaste svjetiljke</t>
  </si>
  <si>
    <t>Kuglaste svjetiljke</t>
  </si>
  <si>
    <t>Kompaktne fluorescentne kuglaste svjetiljke</t>
  </si>
  <si>
    <t>Grla za svjetiljke</t>
  </si>
  <si>
    <t>Pokretači za svjetiljke</t>
  </si>
  <si>
    <t>Pokretači za fluorescentne svjetiljke</t>
  </si>
  <si>
    <t>Reaktori svjetiljki</t>
  </si>
  <si>
    <t>Reaktori za fluorescentne svjetiljke</t>
  </si>
  <si>
    <t>Poklopci svjetiljki</t>
  </si>
  <si>
    <t>Držači svjetiljki</t>
  </si>
  <si>
    <t>Fluorescentne svjetiljke</t>
  </si>
  <si>
    <t>Fluorescentne cijevi</t>
  </si>
  <si>
    <t>Žarulje i fluorescentne svjetiljke</t>
  </si>
  <si>
    <t>Električna oprema za strojeve i vozila</t>
  </si>
  <si>
    <t>Kompleti ožičenja</t>
  </si>
  <si>
    <t>Sastavljena električna ožičenja za motore</t>
  </si>
  <si>
    <t>Električna signalizacijska oprema za motore</t>
  </si>
  <si>
    <t>Trepteća svjetla (blinkeri)</t>
  </si>
  <si>
    <t>Aparati za zvučnu ili vizualnu signalizaciju</t>
  </si>
  <si>
    <t>Protuprovalni i protupožarni alarmni uređaji</t>
  </si>
  <si>
    <t>Sustavi za detekciju vatre</t>
  </si>
  <si>
    <t>Protupožarni alarmni sustavi</t>
  </si>
  <si>
    <t>Protuprovalni alarmni sustavi</t>
  </si>
  <si>
    <t>Strojevi i aparati s pojedinačnim funkcijama</t>
  </si>
  <si>
    <t>Električni aparati za detekciju</t>
  </si>
  <si>
    <t>Aparati za detekciju metalnih cijevi</t>
  </si>
  <si>
    <t>Aparati za detekciju drva</t>
  </si>
  <si>
    <t>Razne naprave za bilježenje podataka</t>
  </si>
  <si>
    <t>Fliperi</t>
  </si>
  <si>
    <t>Pribor za izoliranje</t>
  </si>
  <si>
    <t>Izolirna vrpca</t>
  </si>
  <si>
    <t>Električni dijelovi strojeva ili aparata</t>
  </si>
  <si>
    <t>Staklene ovojnice i katodne cijevi</t>
  </si>
  <si>
    <t>Staklene ovojnice</t>
  </si>
  <si>
    <t>Katodne cijevi</t>
  </si>
  <si>
    <t>Električne potrepštine i pribor</t>
  </si>
  <si>
    <t>Električne crpke</t>
  </si>
  <si>
    <t>Električni krugovi</t>
  </si>
  <si>
    <t>Potrepštine za električnu struju</t>
  </si>
  <si>
    <t>Električni ormarići</t>
  </si>
  <si>
    <t>Poklopci električnih ormarića</t>
  </si>
  <si>
    <t>Instrument-ploče</t>
  </si>
  <si>
    <t>Mjerna i upravljačka oprema</t>
  </si>
  <si>
    <t>Miks-ploče</t>
  </si>
  <si>
    <t>Ploče za grafičke prikaze</t>
  </si>
  <si>
    <t>Srednjonaponska oprema</t>
  </si>
  <si>
    <t>Srednjonaponske ploče</t>
  </si>
  <si>
    <t>Nadzemna električna oprema</t>
  </si>
  <si>
    <t>Nadzemni nosači kabela</t>
  </si>
  <si>
    <t>Električna oprema za izvanredna stanja</t>
  </si>
  <si>
    <t>Elektroenergetski sustavi u nuždi</t>
  </si>
  <si>
    <t>Sustavi za isključivanje u nuždi</t>
  </si>
  <si>
    <t>Sustavi napajanja u nuždi</t>
  </si>
  <si>
    <t>Oprema za trafostanice</t>
  </si>
  <si>
    <t>Elektroničke, elektromehaničke i elektrotehničke potrepštine</t>
  </si>
  <si>
    <t>Elektronička oprema</t>
  </si>
  <si>
    <t>Elektroničke potrepštine</t>
  </si>
  <si>
    <t>Elektroničke komponente</t>
  </si>
  <si>
    <t>Odašiljači prijamnici</t>
  </si>
  <si>
    <t>Pretvornici</t>
  </si>
  <si>
    <t>Fiksni kondenzatori</t>
  </si>
  <si>
    <t>Promjenjivi ili podesivi kondenzatori</t>
  </si>
  <si>
    <t>Slogovi kondenzatora</t>
  </si>
  <si>
    <t>Elektronički semafori za bilježenje rezultata</t>
  </si>
  <si>
    <t>Elektronički sustavi za mjerenje vremena</t>
  </si>
  <si>
    <t>Sustav za bilježenje nazočnosti</t>
  </si>
  <si>
    <t>Ventili i cijevi</t>
  </si>
  <si>
    <t>Katodne cijevi za televizijske prijamnike</t>
  </si>
  <si>
    <t>Cijevi za televizijske kamere</t>
  </si>
  <si>
    <t>Mikrovalne cijevi i oprema</t>
  </si>
  <si>
    <t>Mikrovalna oprema</t>
  </si>
  <si>
    <t>Mikrovalna radijska oprema</t>
  </si>
  <si>
    <t>Elektronke</t>
  </si>
  <si>
    <t>Ventili i cijevi prijamnika ili pojačala</t>
  </si>
  <si>
    <t>Dijelovi elektronskih sklopova</t>
  </si>
  <si>
    <t>Dijelovi električnih kondenzatora</t>
  </si>
  <si>
    <t>Dijelovi električnih otpornika, reostata i potenciometara</t>
  </si>
  <si>
    <t>Dijelovi elektroničkih ventila i cijevi</t>
  </si>
  <si>
    <t>Mikroelektronički strojevi i aparati i mikrosustavi</t>
  </si>
  <si>
    <t>Mikroelektronički strojevi i aparati</t>
  </si>
  <si>
    <t>Elektronički integrirani krugovi i mikrosklopovi</t>
  </si>
  <si>
    <t>Kartice s integriranim krugovima</t>
  </si>
  <si>
    <t>Integrirani elektronički krugovi</t>
  </si>
  <si>
    <t>Integrirani paketi krugova</t>
  </si>
  <si>
    <t>Integrirane utičnice ili postolja krugova</t>
  </si>
  <si>
    <t>Poklopci integriranih krugova</t>
  </si>
  <si>
    <t>Mikrosustavi</t>
  </si>
  <si>
    <t>Tiskani krugovi</t>
  </si>
  <si>
    <t>Opremljene ploče s tiskanim krugovima</t>
  </si>
  <si>
    <t>Neopremljene ploče s tiskanim krugovima</t>
  </si>
  <si>
    <t>Poluvodiči</t>
  </si>
  <si>
    <t>Diaci</t>
  </si>
  <si>
    <t>Triaci</t>
  </si>
  <si>
    <t>Optički upareni izolatori</t>
  </si>
  <si>
    <t>Diode koje emitiraju svjetlo</t>
  </si>
  <si>
    <t>Mikrovalne ili diode za male signale</t>
  </si>
  <si>
    <t>Zener-diode</t>
  </si>
  <si>
    <t>Schottky-diode</t>
  </si>
  <si>
    <t>Tunelne diode</t>
  </si>
  <si>
    <t>Fotoosjetljive diode</t>
  </si>
  <si>
    <t>Fotoosjetljivi tranzistori</t>
  </si>
  <si>
    <t>Tranzistori s područnim djelovanjem (FET)</t>
  </si>
  <si>
    <t>Metal oksidni tiristori s područnim djelovanjem  (MOSFET)</t>
  </si>
  <si>
    <t>Čipovi tranzistora</t>
  </si>
  <si>
    <t>Jednospojni tranzisori</t>
  </si>
  <si>
    <t>Bipolarni tranzistori s izoliranim vratima (IGBT)</t>
  </si>
  <si>
    <t>Spojni tranzistori s područnim djelovanjem (JFET)</t>
  </si>
  <si>
    <t>Elektrotehničke potrepštine</t>
  </si>
  <si>
    <t>Radijska, televizijska, komunikacijska i srodna oprema</t>
  </si>
  <si>
    <t>Odašiljači za radiotelefoniju, radiotelegrafiju, radiodifuziju i televiziju</t>
  </si>
  <si>
    <t>Oprema za emitiranje</t>
  </si>
  <si>
    <t>Produkcijska oprema za emitiranje</t>
  </si>
  <si>
    <t>Televizijski odašiljači bez prijamnika</t>
  </si>
  <si>
    <t>Radiofarovi</t>
  </si>
  <si>
    <t>Strojevi za kodiranje videosignala</t>
  </si>
  <si>
    <t>Videoodašiljači</t>
  </si>
  <si>
    <t>Televizijski odašiljači</t>
  </si>
  <si>
    <t>Radijski odašiljači s prijamnikom</t>
  </si>
  <si>
    <t>Televizijski aparati zatvorenog kruga</t>
  </si>
  <si>
    <t>Oprema za videokonferencije</t>
  </si>
  <si>
    <t>Pojačivači radiofrekvencija</t>
  </si>
  <si>
    <t>Televizijske kamere zatvorenog tipa</t>
  </si>
  <si>
    <t>Sustav za nadzor zatvorenog kruga</t>
  </si>
  <si>
    <t>Radiotelefoni</t>
  </si>
  <si>
    <t>Voki-tokiji (walkie-talkies)</t>
  </si>
  <si>
    <t>Automobilski telefoni</t>
  </si>
  <si>
    <t>Pribor za telefoniranje bez korištenja ruku</t>
  </si>
  <si>
    <t>Mobilni telefoni koji se mogu upotrebljavati bez korištenja ruku</t>
  </si>
  <si>
    <t>Mobilni telefoni (bežični) koji se mogu upotrebljavati bez korištenja ruku</t>
  </si>
  <si>
    <t>Oprema za prijenos podataka</t>
  </si>
  <si>
    <t>Aparati za digitalni prijenos</t>
  </si>
  <si>
    <t>Televizijski i radijski prijamnici te aparati za snimanje ili reprodukciju zvuka ili slike</t>
  </si>
  <si>
    <t>Radiodifuzni prijamnici</t>
  </si>
  <si>
    <t>Televizijska i audiovizualna oprema</t>
  </si>
  <si>
    <t>Audiovizualna oprema</t>
  </si>
  <si>
    <t>Audiovizualni materijali</t>
  </si>
  <si>
    <t>Videomonitori</t>
  </si>
  <si>
    <t>Videomonitori u boji</t>
  </si>
  <si>
    <t>Crno-bijeli videomonitori</t>
  </si>
  <si>
    <t>Videooprema</t>
  </si>
  <si>
    <t>Oprema za videoreprodukciju</t>
  </si>
  <si>
    <t>Oprema za videonadzor</t>
  </si>
  <si>
    <t>Crno-bijeli televizori</t>
  </si>
  <si>
    <t>Videotuneri</t>
  </si>
  <si>
    <t>Digitalni TV aparati</t>
  </si>
  <si>
    <t>Aparati za zvuk, videosnimanje i reprodukciju</t>
  </si>
  <si>
    <t>Gramofoni bez ugrađenog pojačala</t>
  </si>
  <si>
    <t>Aparati za reprodukciju zvuka</t>
  </si>
  <si>
    <t>Aparati za reprodukciju MP3 zapisa</t>
  </si>
  <si>
    <t>Magnetnii magnetofoni</t>
  </si>
  <si>
    <t>Aparati za snimanje zvuka</t>
  </si>
  <si>
    <t>Aparati za videosnimanje ili reprodukciju</t>
  </si>
  <si>
    <t>Videorekorderi</t>
  </si>
  <si>
    <t>Prijenosne videokamere</t>
  </si>
  <si>
    <t>Aparati za videoreprodukciju</t>
  </si>
  <si>
    <t>Aparati za reprodukciju videozapisa</t>
  </si>
  <si>
    <t>Naglavne slušalice</t>
  </si>
  <si>
    <t>Slušalice za uho</t>
  </si>
  <si>
    <t>Akustičke naprave</t>
  </si>
  <si>
    <t>Oprema za zvuk</t>
  </si>
  <si>
    <t>Minizvučnici</t>
  </si>
  <si>
    <t>Studijske konzole za miksanje</t>
  </si>
  <si>
    <t>Sustav za kompresiju govora</t>
  </si>
  <si>
    <t>Sustav glasovne pošte</t>
  </si>
  <si>
    <t>Aparati za snimanje glasa</t>
  </si>
  <si>
    <t>Pojačala</t>
  </si>
  <si>
    <t>Audiofrekventna pojačala</t>
  </si>
  <si>
    <t>Prijamnici radiotelefonije ili radiotelegrafije</t>
  </si>
  <si>
    <t>Prijenosni prijamnici za pozivanje i za jednosmjerno pozivanje i priopćavanje (paging)</t>
  </si>
  <si>
    <t>Sustav govorne prijave</t>
  </si>
  <si>
    <t>Radioprijamnici</t>
  </si>
  <si>
    <t>Radiooprema</t>
  </si>
  <si>
    <t>Radiopozivnik (pager)</t>
  </si>
  <si>
    <t>Radiopostaje</t>
  </si>
  <si>
    <t>Radiotornjevi</t>
  </si>
  <si>
    <t>Radijske naprave</t>
  </si>
  <si>
    <t>Radijska i multipleks oprema</t>
  </si>
  <si>
    <t>Radijski i telefonski nadzorni sustavi</t>
  </si>
  <si>
    <t>Prenosivi radiouređaji</t>
  </si>
  <si>
    <t>Dijelovi zvučne i videoopreme</t>
  </si>
  <si>
    <t>Pribor za zvučnu i videoopremu</t>
  </si>
  <si>
    <t>Oprema za videomontažu</t>
  </si>
  <si>
    <t>Zasloni</t>
  </si>
  <si>
    <t>Pribor za audioopremu</t>
  </si>
  <si>
    <t>Audiokasete</t>
  </si>
  <si>
    <t>Dijelovi radijske i radarske opreme</t>
  </si>
  <si>
    <t>Rezervni dijelovi i pribor za radar</t>
  </si>
  <si>
    <t>Zapisi zvuka</t>
  </si>
  <si>
    <t>Filmski proizvodi</t>
  </si>
  <si>
    <t>Plavi diazo-film</t>
  </si>
  <si>
    <t>Fotografski film</t>
  </si>
  <si>
    <t>Film za instant-fotografiju</t>
  </si>
  <si>
    <t>Videofilmovi</t>
  </si>
  <si>
    <t>Videokasete</t>
  </si>
  <si>
    <t>Videovrpce</t>
  </si>
  <si>
    <t>Prozirna pripijajuća folija</t>
  </si>
  <si>
    <t>Lokalna računalna mreža</t>
  </si>
  <si>
    <t>Područna mreža na žeton</t>
  </si>
  <si>
    <t>Komunikacijska mreža</t>
  </si>
  <si>
    <t>Telekomunikacijska mreža</t>
  </si>
  <si>
    <t>Internetska mreža</t>
  </si>
  <si>
    <t>Intranetska mreža</t>
  </si>
  <si>
    <t>Integrirana mreža</t>
  </si>
  <si>
    <t>Usmjernici na mreže</t>
  </si>
  <si>
    <t>Ethernet-mreža</t>
  </si>
  <si>
    <t>IDSN mreža</t>
  </si>
  <si>
    <t>Radiomreža</t>
  </si>
  <si>
    <t>Mrežni kabeli</t>
  </si>
  <si>
    <t>Mrežni centri</t>
  </si>
  <si>
    <t>Mrežni operacijski sustav</t>
  </si>
  <si>
    <t>Sustav mrežnog izdavaštva</t>
  </si>
  <si>
    <t>Mrežni sustav</t>
  </si>
  <si>
    <t>Unapređenje mreže</t>
  </si>
  <si>
    <t>Oprema telefonske mreže</t>
  </si>
  <si>
    <t>Širokopodručna mreža</t>
  </si>
  <si>
    <t>Oprema za telemetriju i terminale</t>
  </si>
  <si>
    <t>Oprema za telemetriju</t>
  </si>
  <si>
    <t>Sustav telemetrijskog nadzora</t>
  </si>
  <si>
    <t>Oprema za telemetriju i upravljanje</t>
  </si>
  <si>
    <t>Sustav telematike</t>
  </si>
  <si>
    <t>Priključne ploče</t>
  </si>
  <si>
    <t>Priključne kutije</t>
  </si>
  <si>
    <t>Priključni emulatori</t>
  </si>
  <si>
    <t>Priključni blokovi</t>
  </si>
  <si>
    <t>Telekomunikacijska oprema i potrepštine</t>
  </si>
  <si>
    <t>Bežični telekomunikacijski sustav</t>
  </si>
  <si>
    <t>Kabel i oprema za telekomunikacije</t>
  </si>
  <si>
    <t>Kabel za telekomunikacije</t>
  </si>
  <si>
    <t>Oprema za telekomunikacije</t>
  </si>
  <si>
    <t>Objekti za telekomunikaciju</t>
  </si>
  <si>
    <t>Sustav za telekomunikaciju</t>
  </si>
  <si>
    <t>Oprema za satelitske telekomunikacije</t>
  </si>
  <si>
    <t>Oprema za satelitske komunikacije</t>
  </si>
  <si>
    <t>Satelitske tanjuraste antene</t>
  </si>
  <si>
    <t>Satelitske zemaljske postaje</t>
  </si>
  <si>
    <t>Komutacijski čvorovi (centrale)</t>
  </si>
  <si>
    <t>Oprema za komutacijske čvorove (centrale)</t>
  </si>
  <si>
    <t>Ploče za komutacijske čvorove (centrale)</t>
  </si>
  <si>
    <t>Telefonski komutatori</t>
  </si>
  <si>
    <t>PABX sustavi</t>
  </si>
  <si>
    <t>Digitalna komutacijska oprema</t>
  </si>
  <si>
    <t>Digitalni komutatori</t>
  </si>
  <si>
    <t>Vakuumski komutatori</t>
  </si>
  <si>
    <t>Telefonski kabeli i pridružena oprema</t>
  </si>
  <si>
    <t>Telefonski kabeli</t>
  </si>
  <si>
    <t>Telefonski aparati za pozive u nuždi</t>
  </si>
  <si>
    <t>Oprema za telefone uz naplatu</t>
  </si>
  <si>
    <t>Telefoni za slabovidne</t>
  </si>
  <si>
    <t>Telefoni za gluhe</t>
  </si>
  <si>
    <t>Telefonski ili telegrafski komutacijski aparati</t>
  </si>
  <si>
    <t>Telefonski komutacijski aparati</t>
  </si>
  <si>
    <t>Aparati za pretvaranje audiofrekventnih signala</t>
  </si>
  <si>
    <t>Pretvarači frekvencije</t>
  </si>
  <si>
    <t>Teletekst aparati</t>
  </si>
  <si>
    <t>Videotekst terminali</t>
  </si>
  <si>
    <t>Parlafoni</t>
  </si>
  <si>
    <t>Dijelovi za električne telefonske ili telegrafske aparate</t>
  </si>
  <si>
    <t>Pribor od optičkih vlakana</t>
  </si>
  <si>
    <t>Priključci od optičkih vlakana</t>
  </si>
  <si>
    <t>Kabeli od optičkih vlakana</t>
  </si>
  <si>
    <t>Kabeli od optičkih vlakana za prijenos informacija</t>
  </si>
  <si>
    <t>Optički telekomunikacijski kabeli</t>
  </si>
  <si>
    <t>Kabeli od optičkih vlakana za prijenos podataka</t>
  </si>
  <si>
    <t>Komunikacijska oprema</t>
  </si>
  <si>
    <t>Komunikacijska infrastruktura</t>
  </si>
  <si>
    <t>Komunikacijski kabel</t>
  </si>
  <si>
    <t>Komunikacijski kabel s višestrukim električnim vodičima</t>
  </si>
  <si>
    <t>Komunikacijski kabel s koaksijalnim vodičima</t>
  </si>
  <si>
    <t>Komunikacijski kabel za posebne namjene</t>
  </si>
  <si>
    <t>Komunikacijski upravljački sustav</t>
  </si>
  <si>
    <t>Oprema za priopćavanje podataka</t>
  </si>
  <si>
    <t>Kabel za prijenos podataka</t>
  </si>
  <si>
    <t>Kabel za prijenos podataka s višestrukim električnim vodičima</t>
  </si>
  <si>
    <t>Kabel za prijenos podataka s koaksijalnim vodičima</t>
  </si>
  <si>
    <t>Kabel za prijenos podataka za posebne namjene</t>
  </si>
  <si>
    <t>Nosači podataka i zvuka</t>
  </si>
  <si>
    <t>Mediji nosači podataka</t>
  </si>
  <si>
    <t>Medicinske naprave, lijekovi i proizvodi za osobnu njegu</t>
  </si>
  <si>
    <t>Medicinske naprave</t>
  </si>
  <si>
    <t>Oprema za snimanje namijenjena uporabi u medicini, zubarstvu i veterini</t>
  </si>
  <si>
    <t>Rendgenske naprave</t>
  </si>
  <si>
    <t>Rendgenski stol</t>
  </si>
  <si>
    <t>Uređaji za rendgensko razvijanje</t>
  </si>
  <si>
    <t>Naprave za rendgensku fluoroskopiju</t>
  </si>
  <si>
    <t>Zubarski rendgenski aparati</t>
  </si>
  <si>
    <t>Aparati za radiografiju</t>
  </si>
  <si>
    <t>Jedinica za magnetnu rezonanciju</t>
  </si>
  <si>
    <t>Gama-kamere</t>
  </si>
  <si>
    <t>Potrepštine za angiografiju</t>
  </si>
  <si>
    <t>Potrepštine za angioplastiku</t>
  </si>
  <si>
    <t>Sustav za rendgensku dijagnostiku</t>
  </si>
  <si>
    <t>Oprema za ekografiju, ultrazvučni i doplerski uređaji</t>
  </si>
  <si>
    <t>Uređaj za ultrazvučni ispitivanje srca</t>
  </si>
  <si>
    <t>Jedinica za ultrazvuk</t>
  </si>
  <si>
    <t>Ultrazvučni skaneri</t>
  </si>
  <si>
    <t>Obojeni dopler</t>
  </si>
  <si>
    <t>Doplerska oprema</t>
  </si>
  <si>
    <t>Uređaji za ekoencefalografiju</t>
  </si>
  <si>
    <t>Uređaji za ehokardiografiju</t>
  </si>
  <si>
    <t>Oprema za snimanje pomoću magnetne rezonancije</t>
  </si>
  <si>
    <t>Uređaji za skeniranje pomoću magnetne rezonancije</t>
  </si>
  <si>
    <t>Uređaji za skeniranje pomoću nuklearne magnetne rezonancije</t>
  </si>
  <si>
    <t>Sustavi za snimanje i uređaji za pretrage</t>
  </si>
  <si>
    <t>Sustav dugoročnog ambulantnog snimanja</t>
  </si>
  <si>
    <t>Elektroencefalografi</t>
  </si>
  <si>
    <t>Uređaj za scintigrafiju</t>
  </si>
  <si>
    <t>Elektromiografi</t>
  </si>
  <si>
    <t>Tenzometar</t>
  </si>
  <si>
    <t>Uređaji za elektrokardiografiju</t>
  </si>
  <si>
    <t>Uređaji za praćenje funkcije srca</t>
  </si>
  <si>
    <t>Uređaji za kardioangiografiju</t>
  </si>
  <si>
    <t>Kardiografi</t>
  </si>
  <si>
    <t>Dijagnostički i radiodijagnostički uređaji i potrepštine</t>
  </si>
  <si>
    <t>Dijagnostički sustavi</t>
  </si>
  <si>
    <t>Dijagnostički ultrazvučni sustavi</t>
  </si>
  <si>
    <t>Dijagnostičke potrepštine</t>
  </si>
  <si>
    <t>Vrpce s reagensima</t>
  </si>
  <si>
    <t>Radiodijagnostičke potrepštine</t>
  </si>
  <si>
    <t>Urologija, naprave za pretrage</t>
  </si>
  <si>
    <t>Stomatološke naprave</t>
  </si>
  <si>
    <t>Imunoanalitičke naprave</t>
  </si>
  <si>
    <t>Medicinski laser, drugačiji od kirurškog</t>
  </si>
  <si>
    <t>Zubarski i supspecijalistički instrumenti i naprave</t>
  </si>
  <si>
    <t>Zubarski kirurški instrumenti</t>
  </si>
  <si>
    <t>Zubarska kliješta, četke, retraktori i naprave za poliranje</t>
  </si>
  <si>
    <t>Zubarska kliješta</t>
  </si>
  <si>
    <t>Zubarske četke na pogon</t>
  </si>
  <si>
    <t>Zubarske naprave za poliranje</t>
  </si>
  <si>
    <t>Zubarska kriokirurgija, mjerila dubine, elevatori i ekskavatori</t>
  </si>
  <si>
    <t>Zubarske kriokirurške jedinice</t>
  </si>
  <si>
    <t>Zubarska mjerila dubine</t>
  </si>
  <si>
    <t>Zubarski štitnici za prste i pincete hvataljke</t>
  </si>
  <si>
    <t>Zubarski štitnici za prste</t>
  </si>
  <si>
    <t>Zubarske pincete hvataljke</t>
  </si>
  <si>
    <t>Zubarska ogledala i endodontske iglice</t>
  </si>
  <si>
    <t>Zubarske endodontske iglice</t>
  </si>
  <si>
    <t>Zubarski apeks lokatori, zubarska mjerila i zubarske vage</t>
  </si>
  <si>
    <t>Zubarski apeks lokatori</t>
  </si>
  <si>
    <t>Zubarska mjerila</t>
  </si>
  <si>
    <t>Zubarska vaga</t>
  </si>
  <si>
    <t>Zubarske škarice i noževi</t>
  </si>
  <si>
    <t>Zubarske škarice</t>
  </si>
  <si>
    <t>Zubarske špatule, pincete i noževi za modeliranje</t>
  </si>
  <si>
    <t>Zubarske pincete</t>
  </si>
  <si>
    <t>Zubarska igla za šivanje</t>
  </si>
  <si>
    <t>Zubarske naprave za vađenje</t>
  </si>
  <si>
    <t>Zubarski implantat</t>
  </si>
  <si>
    <t>Pribor za uzimanje zubnih otisaka</t>
  </si>
  <si>
    <t>Pribor za endodonciju</t>
  </si>
  <si>
    <t>Ortodontske naprave</t>
  </si>
  <si>
    <t>Pribor za profilaksu u stomatologiji</t>
  </si>
  <si>
    <t>Pribor za zubnu protetiku i ravnanje zubi</t>
  </si>
  <si>
    <t>Umjetna zubala</t>
  </si>
  <si>
    <t>Jednokratni nekemijski medicinski potrošni materijal i hematološki potrošni materijal</t>
  </si>
  <si>
    <t>Zavojni materijal; materijali za spajanje, šivanje, ligature</t>
  </si>
  <si>
    <t>Zavojni materijal</t>
  </si>
  <si>
    <t>Ljepljivi zavojni materijal</t>
  </si>
  <si>
    <t>Flasteri</t>
  </si>
  <si>
    <t>Paketi zavoja</t>
  </si>
  <si>
    <t>Komprese za brisanje</t>
  </si>
  <si>
    <t>Potrepštine za spajanje, šivanje, ligature</t>
  </si>
  <si>
    <t>Kirurški konac</t>
  </si>
  <si>
    <t>Kirurške kopče</t>
  </si>
  <si>
    <t>Posude za odlaganje oštrih instrumenata</t>
  </si>
  <si>
    <t>Podlošci za oštre instrumente</t>
  </si>
  <si>
    <t>Materijal za kirurško šivanje</t>
  </si>
  <si>
    <t>Kirurške igle za šivanje</t>
  </si>
  <si>
    <t>Balonski kateteri</t>
  </si>
  <si>
    <t>Dilatatori</t>
  </si>
  <si>
    <t>Naprave za venepunkciju i uzimanje krvi</t>
  </si>
  <si>
    <t>Šprice</t>
  </si>
  <si>
    <t>Pretočne igle</t>
  </si>
  <si>
    <t>Rezač žice i kirurški noževi; kirurške rukavice</t>
  </si>
  <si>
    <t>Rezač žice i kirurški noževi</t>
  </si>
  <si>
    <t>Skalpeli i rezači</t>
  </si>
  <si>
    <t>Kirurške rukavice</t>
  </si>
  <si>
    <t>Krvni proizvodi</t>
  </si>
  <si>
    <t>Sredstva za zgrušavanje krvi</t>
  </si>
  <si>
    <t>Posude i vrećice za skupljanje, drenažu i oprema</t>
  </si>
  <si>
    <t>Vrećice za skupljanje</t>
  </si>
  <si>
    <t>Vrećice za krv</t>
  </si>
  <si>
    <t>Vrećice za plazmu</t>
  </si>
  <si>
    <t>Vrećice za urin</t>
  </si>
  <si>
    <t>Oprema za inkontinenciju</t>
  </si>
  <si>
    <t>Oprema za zaštitu od AIDS-a</t>
  </si>
  <si>
    <t>Kutije prve pomoći</t>
  </si>
  <si>
    <t>Kompleti za davanje lijekova</t>
  </si>
  <si>
    <t>Dijagnostička oprema</t>
  </si>
  <si>
    <t>Oprema za doziranje</t>
  </si>
  <si>
    <t>Filtri za krvnu plazmu</t>
  </si>
  <si>
    <t>Drenaža</t>
  </si>
  <si>
    <t>Ortopedske potrepštine</t>
  </si>
  <si>
    <t>Ortoze za vrat</t>
  </si>
  <si>
    <t>Umjetni zglobovi</t>
  </si>
  <si>
    <t>Udlage</t>
  </si>
  <si>
    <t>Sprave za prijelome, vijci i pločice</t>
  </si>
  <si>
    <t>Zubarski potrošni materijal</t>
  </si>
  <si>
    <t>Materijali za zubne ispune</t>
  </si>
  <si>
    <t>Zubi od porculana</t>
  </si>
  <si>
    <t>Cementna podloga</t>
  </si>
  <si>
    <t>Sredstva za zaustavljanje krvarenja u zubarstvu</t>
  </si>
  <si>
    <t>Uređaji i potrepštine za radioterapiju</t>
  </si>
  <si>
    <t>Uređaji za terapiju gama-zrakama</t>
  </si>
  <si>
    <t>Spektrografi</t>
  </si>
  <si>
    <t>Potrepštine za radioterapiju</t>
  </si>
  <si>
    <t>Uređaji za terapiju plinom i aparati za disanje</t>
  </si>
  <si>
    <t>Medicinske gasmaske</t>
  </si>
  <si>
    <t>Maska za kisik</t>
  </si>
  <si>
    <t>Komplet za umjetno disanje</t>
  </si>
  <si>
    <t>Šatori s kisikom</t>
  </si>
  <si>
    <t>Medicinski aparati za disanje</t>
  </si>
  <si>
    <t>Ovlaživači za kisikoterapiju</t>
  </si>
  <si>
    <t>Jedinica za davanje kisika</t>
  </si>
  <si>
    <t>Jedinica za kisikoterapiju</t>
  </si>
  <si>
    <t>Električno, elektromagnetno i mehaničko liječenje</t>
  </si>
  <si>
    <t>Stimulator</t>
  </si>
  <si>
    <t>Medicinski uređaji s ultraljubičastim zračenjem</t>
  </si>
  <si>
    <t>Medicinski uređaji s infracrvenim zračenjem</t>
  </si>
  <si>
    <t>Sustav za kliničku kemiju</t>
  </si>
  <si>
    <t>Operacijska tehnika</t>
  </si>
  <si>
    <t>Jedinica za elektrokirurgiju</t>
  </si>
  <si>
    <t>Uređaji i instrumenti za operacijske sale</t>
  </si>
  <si>
    <t>Uređaji za operacijske sale</t>
  </si>
  <si>
    <t>Instrumenti za operacijske sale</t>
  </si>
  <si>
    <t>Šatori za medicinske namjene</t>
  </si>
  <si>
    <t>Uređaji za laparoskopiju</t>
  </si>
  <si>
    <t>Uređaji za kriokirurgiju i krioterapiju</t>
  </si>
  <si>
    <t>Dermatološki uređaji</t>
  </si>
  <si>
    <t>Operacijska svjetla</t>
  </si>
  <si>
    <t>Endoskopski i endokirurški uređaji</t>
  </si>
  <si>
    <t>Kirurški instrumenti</t>
  </si>
  <si>
    <t>Kirurški laseri</t>
  </si>
  <si>
    <t>Kirurške košare</t>
  </si>
  <si>
    <t>Kirurške zdjelice</t>
  </si>
  <si>
    <t>Kirurške posude</t>
  </si>
  <si>
    <t>Kirurški sustavi za praćenje</t>
  </si>
  <si>
    <t>Epiduralni kompleti ili paketi</t>
  </si>
  <si>
    <t>Naprave za anesteziju i reanimaciju</t>
  </si>
  <si>
    <t>Naprave za anesteziju</t>
  </si>
  <si>
    <t>Naprave za reanimaciju</t>
  </si>
  <si>
    <t>Funkcionalna potpora</t>
  </si>
  <si>
    <t>Naprave za potporu bubrega</t>
  </si>
  <si>
    <t>Naprave za hemodijalizu</t>
  </si>
  <si>
    <t>Filtri za dijalizu</t>
  </si>
  <si>
    <t>Naprave za hemodijalizu više pacijenata</t>
  </si>
  <si>
    <t>Potrošni materijal za liječenje bubrega</t>
  </si>
  <si>
    <t>Renalna tekućina</t>
  </si>
  <si>
    <t>Naprave za potporu srčane funkcije</t>
  </si>
  <si>
    <t>Naprave za stimulaciju rada srca</t>
  </si>
  <si>
    <t>Elektrostimulator srca (pacemaker)</t>
  </si>
  <si>
    <t>Srčani zalistak</t>
  </si>
  <si>
    <t>Klijetka</t>
  </si>
  <si>
    <t>Dijelovi i pribor za elektrostimulatore srca</t>
  </si>
  <si>
    <t>Baterije za elektrostimulatore srca</t>
  </si>
  <si>
    <t>Naprave za kardiokirurgiju</t>
  </si>
  <si>
    <t>Rendgenski sustav za kardiološka ispitivanja</t>
  </si>
  <si>
    <t>Ortopedski implantati</t>
  </si>
  <si>
    <t>Naprave za osteosintezu</t>
  </si>
  <si>
    <t>Umjetni dijelovi tijela</t>
  </si>
  <si>
    <t>Kirurški implantati</t>
  </si>
  <si>
    <t>Umjetni dijelovi srca</t>
  </si>
  <si>
    <t>Unutarnje proteze dojke</t>
  </si>
  <si>
    <t>Vanjske proteze dojke</t>
  </si>
  <si>
    <t>Umjetne oči</t>
  </si>
  <si>
    <t>Slušna pomagala</t>
  </si>
  <si>
    <t>Dijelovi i pribor za slušna pomagala</t>
  </si>
  <si>
    <t>Implantat pužnice</t>
  </si>
  <si>
    <t>Umjetni grkljan</t>
  </si>
  <si>
    <t>Umjetno srce i pluća (jedinica za ekstrakorporalnu cirkulaciju)</t>
  </si>
  <si>
    <t>Oksigenator</t>
  </si>
  <si>
    <t>Grijanje krvi i tekućine</t>
  </si>
  <si>
    <t>Razne medicinske naprave i proizvodi</t>
  </si>
  <si>
    <t>Naprave za sterilizaciju, dezinfekciju i higijenu</t>
  </si>
  <si>
    <t>Autoklave</t>
  </si>
  <si>
    <t>Medicinski namještaj</t>
  </si>
  <si>
    <t>Kreveti za medicinsku uporabu</t>
  </si>
  <si>
    <t>Kreveti s motornim pogonom</t>
  </si>
  <si>
    <t>Ležaji za psihijatrijska ispitivanja</t>
  </si>
  <si>
    <t>Operacijski stolovi</t>
  </si>
  <si>
    <t>Medicinski namještaj osim kreveta i stolova</t>
  </si>
  <si>
    <t>Vučne i podizne naprave za medicinske krevete</t>
  </si>
  <si>
    <t>Držači boce za urin</t>
  </si>
  <si>
    <t>Oprema za transfuziju</t>
  </si>
  <si>
    <t>Namještaj za operacijske sale osim stolova</t>
  </si>
  <si>
    <t>Kabinet za medicinski uzgoj</t>
  </si>
  <si>
    <t>Zubarski stolci</t>
  </si>
  <si>
    <t>Podizna oprema za zdravstveni sektor</t>
  </si>
  <si>
    <t>Vozila za invalide, invalidska kolica i pripadajuće naprave</t>
  </si>
  <si>
    <t>Vozila za invalide i invalidska kolica</t>
  </si>
  <si>
    <t>Vozila za invalide</t>
  </si>
  <si>
    <t>Invalidska kolica</t>
  </si>
  <si>
    <t>Invalidska kolica na motorni pogon</t>
  </si>
  <si>
    <t>Dijelovi i pribor za vozila za invalide i invalidska kolica</t>
  </si>
  <si>
    <t>Dijelovi i oprema za vozila za invalide</t>
  </si>
  <si>
    <t>Motori za vozila za invalide</t>
  </si>
  <si>
    <t>Upravljači vozila za invalide</t>
  </si>
  <si>
    <t>Upravljačke naprave za vozila za invalide</t>
  </si>
  <si>
    <t>Podvozi vozila za invalide</t>
  </si>
  <si>
    <t>Dijelovi i pribor za invalidska kolica</t>
  </si>
  <si>
    <t>Jastuci za invalidska kolica</t>
  </si>
  <si>
    <t>Okviri za invalidska kolica</t>
  </si>
  <si>
    <t>Sjedala za invalidska kolica</t>
  </si>
  <si>
    <t>Kotači za invalidska kolica</t>
  </si>
  <si>
    <t>Gume za invalidska kolica</t>
  </si>
  <si>
    <t>Naprave i instrumenti za transfuziju i infuziju</t>
  </si>
  <si>
    <t>Naprave i instrumenti za infuziju</t>
  </si>
  <si>
    <t>Crpke za infuziju</t>
  </si>
  <si>
    <t>Potrepštine za infuziju</t>
  </si>
  <si>
    <t>Naprave i instrumenti za transfuziju</t>
  </si>
  <si>
    <t>Naprave za transfuziju krvi</t>
  </si>
  <si>
    <t>Potrepštine za transfuziju krvi</t>
  </si>
  <si>
    <t>Sustav nadzora pacijenata</t>
  </si>
  <si>
    <t>Monitori za praćenje disanja</t>
  </si>
  <si>
    <t>Središnja nadzorna postaja</t>
  </si>
  <si>
    <t>Naprave za starije osobe</t>
  </si>
  <si>
    <t>Naprave za invalide</t>
  </si>
  <si>
    <t>Medicinska računalna oprema</t>
  </si>
  <si>
    <t>Papirnati artikli za bolnice</t>
  </si>
  <si>
    <t>Papirnate komprese</t>
  </si>
  <si>
    <t>Vrećice ili ogrtači za sterilizaciju, od papira</t>
  </si>
  <si>
    <t>Odjeća za medicinsko osoblje</t>
  </si>
  <si>
    <t>Lijekovi za probavni trakt i metabolizam</t>
  </si>
  <si>
    <t>Lijekovi za poremećaje uvjetovane kiselinom</t>
  </si>
  <si>
    <t>Lijekovi za funkcionalne gastrointestinalne poremećaje</t>
  </si>
  <si>
    <t>Antidijaroici, lijekovi protiv crijevnih upala/infekcija</t>
  </si>
  <si>
    <t>Lijekovi koji se upotrebljavaju u liječenju dijabetesa</t>
  </si>
  <si>
    <t>Inzulin</t>
  </si>
  <si>
    <t>Lijekovi za krv, krvotvorne organe i kardiovaskularni sustav</t>
  </si>
  <si>
    <t>Lijekovi za krv i krvotvorne organe</t>
  </si>
  <si>
    <t>Preparati protiv slabokrvnosti</t>
  </si>
  <si>
    <t>Nadomjesci krvi i perfuzijske otopine</t>
  </si>
  <si>
    <t>Lijekovi za kardiovaskularni sustav</t>
  </si>
  <si>
    <t>Lijekovi u kardiološkoj terapiji</t>
  </si>
  <si>
    <t>Antihipertenzivi</t>
  </si>
  <si>
    <t>Vazoprotektivi</t>
  </si>
  <si>
    <t>Antihemoroidalije za topikalnu primjenu</t>
  </si>
  <si>
    <t>Beta-blokatori</t>
  </si>
  <si>
    <t>Blokatori kalcijevih kanala</t>
  </si>
  <si>
    <t>Lijekovi s djelovanjem na renin-angiotenzinski sustav</t>
  </si>
  <si>
    <t>Lijekovi za bolesti kože i mišićno-koštanog sustava</t>
  </si>
  <si>
    <t>Lijekovi za bolesti kože</t>
  </si>
  <si>
    <t>Protugljivična sredstva za dermatološku primjenu</t>
  </si>
  <si>
    <t>Ublažavajuća i zaštitna sredstva</t>
  </si>
  <si>
    <t>Antipsorijatici</t>
  </si>
  <si>
    <t>Antibiotici i kemoterapijska sredstva za uporabu u dermatologiji</t>
  </si>
  <si>
    <t>Kortikosteroidi za primjenu u dermatologiji i dermatološki preparati</t>
  </si>
  <si>
    <t>Antiseptici i dezinficijensi</t>
  </si>
  <si>
    <t>Pripravci protiv akni</t>
  </si>
  <si>
    <t>Lijekovi za mišićno-koštani sustav</t>
  </si>
  <si>
    <t>Protuupalni i antireumatski lijekovi</t>
  </si>
  <si>
    <t>Sredstva za opuštanje mišića</t>
  </si>
  <si>
    <t>Pripravci protiv kostobolje</t>
  </si>
  <si>
    <t>Lijekovi za genitourinarni sustav i hormoni</t>
  </si>
  <si>
    <t>Lijekovi za genitourinarni sustav i spolni hormoni</t>
  </si>
  <si>
    <t>Ginekološki antinfektivni lijekovi i antiseptici</t>
  </si>
  <si>
    <t>Ostali ginekološki lijekovi</t>
  </si>
  <si>
    <t>Spolni hormoni i modulatori genitalnog sustava</t>
  </si>
  <si>
    <t>Kontracepcijska sredstva</t>
  </si>
  <si>
    <t>Oralna kontracepcijska sredstva</t>
  </si>
  <si>
    <t>Kemijska kontracepcijska sredstva</t>
  </si>
  <si>
    <t>Hormonski sustavni pripravci, osim spolnih hormona</t>
  </si>
  <si>
    <t>Kortikosteroidi za sustavno liječenje</t>
  </si>
  <si>
    <t>Lijekovi za liječenje štitnjače</t>
  </si>
  <si>
    <t>Opća protuupalna sredstva za sustavno liječenje, cjepiva, antineoplastična sredstva i imunomodulatori</t>
  </si>
  <si>
    <t>Opća protuupalna sredstva za sustavno liječenje i cjepiva</t>
  </si>
  <si>
    <t>Antibakterijski lijekovi za sustavnu primjenu</t>
  </si>
  <si>
    <t>Antimiotici za sustavno liječenje</t>
  </si>
  <si>
    <t>Lijekovi za sustavno liječenje virusnih infekcija</t>
  </si>
  <si>
    <t>Imunski serumi i imunoglobulini</t>
  </si>
  <si>
    <t>Imunoglobini</t>
  </si>
  <si>
    <t>Cjepiva</t>
  </si>
  <si>
    <t>Cjepiva protiv difterije-pertusisa-tetanusa</t>
  </si>
  <si>
    <t>Cjepiva protiv difterije-tetanusa</t>
  </si>
  <si>
    <t>BCG cjepiva (suha)</t>
  </si>
  <si>
    <t>Cjepiva proziv ospica, zaušnjaka i rubeole</t>
  </si>
  <si>
    <t>Cjepiva protiv tifusa</t>
  </si>
  <si>
    <t>Cjepiva protiv gripe</t>
  </si>
  <si>
    <t>Cjepiva protiv dječje paralize</t>
  </si>
  <si>
    <t>Cjepiva protiv hepatitisa B</t>
  </si>
  <si>
    <t>Cjepiva za uporabu u veterinarstvu</t>
  </si>
  <si>
    <t>Antineoplastični lijekovi i imunomodulatori</t>
  </si>
  <si>
    <t>Antineoplastični lijekovi</t>
  </si>
  <si>
    <t>Lijekovi u endokrinoj terapiji</t>
  </si>
  <si>
    <t>Imunosupresivi</t>
  </si>
  <si>
    <t>Lijekovi za živčani sustav i osjetilne organe</t>
  </si>
  <si>
    <t>Lijekovi za živčani sustav</t>
  </si>
  <si>
    <t>Antiparkinsonici</t>
  </si>
  <si>
    <t>Ostali lijekovi za živčani sustav</t>
  </si>
  <si>
    <t>Lijekovi za osjetilne organe</t>
  </si>
  <si>
    <t>Lijekovi koji se rabe u oftalmologiji</t>
  </si>
  <si>
    <t>Lijekovi za dišni sustav</t>
  </si>
  <si>
    <t>Lijekovi za opstruktivne bolesti dišnih putova</t>
  </si>
  <si>
    <t>Antihistaminici za sustavnu primjenu</t>
  </si>
  <si>
    <t>Dude i slični proizvodi za dojenčad</t>
  </si>
  <si>
    <t>Gumena posteljina</t>
  </si>
  <si>
    <t>Razni lijekovi</t>
  </si>
  <si>
    <t>Antiparazitska sredstva, insekticidi i repelenti</t>
  </si>
  <si>
    <t>Lijekovi proziv parazita unutarnjih površina, uključujući svrab, insekticidi i repelenti</t>
  </si>
  <si>
    <t>Medicinske otopine</t>
  </si>
  <si>
    <t>Infuzijske otopine</t>
  </si>
  <si>
    <t>Proizvodi za parenteralnu prehranu</t>
  </si>
  <si>
    <t>Otopine za parenteralno hranjenje</t>
  </si>
  <si>
    <t>Perfuzijske otopine</t>
  </si>
  <si>
    <t>Injekcijske otopine</t>
  </si>
  <si>
    <t>Intravenske tekućine</t>
  </si>
  <si>
    <t>Galenske otopine</t>
  </si>
  <si>
    <t>Glukozne otopine</t>
  </si>
  <si>
    <t>Otopine za dijalizu</t>
  </si>
  <si>
    <t>Ostali proizvodi za liječenje</t>
  </si>
  <si>
    <t>Nikotinski nadomjesci</t>
  </si>
  <si>
    <t>Liječenje ovisnosti</t>
  </si>
  <si>
    <t>Dijagnostička sredstva</t>
  </si>
  <si>
    <t>Svi drugi neterapeutski proizvodi</t>
  </si>
  <si>
    <t>Reagensi i kontrastna sredstva</t>
  </si>
  <si>
    <t>Reagensi za određivanje krvnih grupa</t>
  </si>
  <si>
    <t>Reagensi za ispitivanje krvi</t>
  </si>
  <si>
    <t>Kemijski reagensi</t>
  </si>
  <si>
    <t>Izotopni reagensi</t>
  </si>
  <si>
    <t>Kontrastna sredstva za rendgenska ispitivanja</t>
  </si>
  <si>
    <t>Medicinski preparati, isključujući zubarski potrošni materijal</t>
  </si>
  <si>
    <t>Klistirni preparati</t>
  </si>
  <si>
    <t>Cementi za rekonstrukciju kosti</t>
  </si>
  <si>
    <t>Žlijezde i njihovi ekstrakti</t>
  </si>
  <si>
    <t>Pektinske tvari</t>
  </si>
  <si>
    <t>Proizvodi za osobnu njegu</t>
  </si>
  <si>
    <t>Dezodoranti</t>
  </si>
  <si>
    <t>Sredstva protiv znojenja</t>
  </si>
  <si>
    <t>Ružina voda</t>
  </si>
  <si>
    <t>Preparati za manikuru i pedikuru</t>
  </si>
  <si>
    <t>Proizvodi za uljepšavanje</t>
  </si>
  <si>
    <t>Blazinice od vate</t>
  </si>
  <si>
    <t>Jednokratni rupčići za osobnu njegu</t>
  </si>
  <si>
    <t>Balzam za usnice</t>
  </si>
  <si>
    <t>Proizvodi za njegu kože</t>
  </si>
  <si>
    <t>Kompleti za osobnu njegu</t>
  </si>
  <si>
    <t>Zubne četkice</t>
  </si>
  <si>
    <t>Zubna pasta</t>
  </si>
  <si>
    <t>Tekućina za ispiranje usta</t>
  </si>
  <si>
    <t>Osvježivači daha</t>
  </si>
  <si>
    <t>Duda za dojenče i lutka za dojenče</t>
  </si>
  <si>
    <t>Tablete za čišćenje umjetnih zubala</t>
  </si>
  <si>
    <t>Kompleti za njegu zubi</t>
  </si>
  <si>
    <t>Sapun</t>
  </si>
  <si>
    <t>Proizvodi za njegu stopala</t>
  </si>
  <si>
    <t>Britve i kompleti za manikuru i pedikuru</t>
  </si>
  <si>
    <t>Britve</t>
  </si>
  <si>
    <t>Britvice</t>
  </si>
  <si>
    <t>Kompleti za manikuru ili pedikuru</t>
  </si>
  <si>
    <t>Kompleti za manikuru</t>
  </si>
  <si>
    <t>Pribor za manikuru</t>
  </si>
  <si>
    <t>Kompleti za pedikuru</t>
  </si>
  <si>
    <t>Pribor za pedikuru</t>
  </si>
  <si>
    <t>Kopče za kosu</t>
  </si>
  <si>
    <t>Proizvodi za njegu očiju i korektivne leće</t>
  </si>
  <si>
    <t>Kontaktne leće</t>
  </si>
  <si>
    <t>Korektivne leće</t>
  </si>
  <si>
    <t>Intraokularne leće</t>
  </si>
  <si>
    <t>Leće za naočale</t>
  </si>
  <si>
    <t>Losioni za kontaktne leće</t>
  </si>
  <si>
    <t>Sunčane naočale</t>
  </si>
  <si>
    <t>Naočale</t>
  </si>
  <si>
    <t>Okviri za naočale</t>
  </si>
  <si>
    <t>Staklo za naočale</t>
  </si>
  <si>
    <t>Naočale (zaštitne)</t>
  </si>
  <si>
    <t>Zaštitne naočale</t>
  </si>
  <si>
    <t>Okviri za zaštitne naočale</t>
  </si>
  <si>
    <t>Proizvodi za njegu ruku i noktiju</t>
  </si>
  <si>
    <t>Proizvodi za njegu ruku</t>
  </si>
  <si>
    <t>Losioni za ruke i tijelo</t>
  </si>
  <si>
    <t>Sredstvo za dezinfekciju ruku</t>
  </si>
  <si>
    <t>Proizvodi za njegu noktiju</t>
  </si>
  <si>
    <t>Proizvodi za njegu dojenčadi</t>
  </si>
  <si>
    <t>Pelene za jednokratnu uporabu</t>
  </si>
  <si>
    <t>Blazinica za dojenje</t>
  </si>
  <si>
    <t>Toaletni papir, rupčići, ručnici i ubrusi</t>
  </si>
  <si>
    <t>Toaletni papir</t>
  </si>
  <si>
    <t>Papirnati rupčići</t>
  </si>
  <si>
    <t>Papirnati brisači za ruke</t>
  </si>
  <si>
    <t>Papirnate salvete</t>
  </si>
  <si>
    <t>Papir za sanitarne potrebe</t>
  </si>
  <si>
    <t>Predmeti od papira za sanitarne potrebe</t>
  </si>
  <si>
    <t>Sanitarni ručnici ili tamponi</t>
  </si>
  <si>
    <t>Papirnate uložne vrećice za uloške</t>
  </si>
  <si>
    <t>Proizvodi od papira za jednokratnu uporabu</t>
  </si>
  <si>
    <t>Laboratorijski, higijenski ili farmaceutski proizvodi od stakla</t>
  </si>
  <si>
    <t>Stakleni proizvodi za higijenske namjene</t>
  </si>
  <si>
    <t>Stakleni proizvodi za farmaceutske namjene</t>
  </si>
  <si>
    <t>Stakleni proizvodi za laboratorijske namjene</t>
  </si>
  <si>
    <t>Postmortualna i mrtvačka oprema i potrepštine</t>
  </si>
  <si>
    <t>Instrumenti i materijal za seciranje u patologiji</t>
  </si>
  <si>
    <t>Škare za obdukciju</t>
  </si>
  <si>
    <t>Pribor za obdukcijsko seciranje</t>
  </si>
  <si>
    <t>Pincete za obdukcijsko seciranje</t>
  </si>
  <si>
    <t>Obdukcijski detektori metaka</t>
  </si>
  <si>
    <t>Materijal za šivanje, igle ili spone za postmortualnu primjenu</t>
  </si>
  <si>
    <t>Materijal za šivanje za postmortualnu primjenu</t>
  </si>
  <si>
    <t>Igle za šivanje za postmortualnu primjenu</t>
  </si>
  <si>
    <t>Spone za postmortualnu primjenu</t>
  </si>
  <si>
    <t>Obdukcijski detektori vena</t>
  </si>
  <si>
    <t>Obdukcijski listovi pile ili pribor</t>
  </si>
  <si>
    <t>Obdukcijske pile</t>
  </si>
  <si>
    <t>Daske ili podloge za seciranje</t>
  </si>
  <si>
    <t>Kutije za postmortualne kirurške instrumente ili pribor</t>
  </si>
  <si>
    <t>Smotuljci za instrumente za postmortualne kirurške instrumente ili pribor</t>
  </si>
  <si>
    <t>Obdukcijski pribor i potrepštine</t>
  </si>
  <si>
    <t>Skupljači koštanog praha</t>
  </si>
  <si>
    <t>Transportne vreće za trupla</t>
  </si>
  <si>
    <t>Obdukcijski nasloni za glavu, daske za tijelo ili dinamometri</t>
  </si>
  <si>
    <t>Obdukcijski nasloni za glavu</t>
  </si>
  <si>
    <t>Obdukcijske daske za tijelo</t>
  </si>
  <si>
    <t>Obdukcijski dinamometri</t>
  </si>
  <si>
    <t>Obdukcijski komplet za zarazne bolesti</t>
  </si>
  <si>
    <t>Postmortualne identifikacijske oznake ili narukvice</t>
  </si>
  <si>
    <t>Obdukcijski usisivači ili cijevi za skupljene tekućine</t>
  </si>
  <si>
    <t>Toplomjeri za postmortalno mjerenje rektalne temperature</t>
  </si>
  <si>
    <t>Naprave za postmortualno izravnavanje prstiju</t>
  </si>
  <si>
    <t>Kompleti s punilima tkiva trupla</t>
  </si>
  <si>
    <t>Namještaj za obdukciju</t>
  </si>
  <si>
    <t>Stolovi ili pribor za postmortalno seciranje životinja</t>
  </si>
  <si>
    <t>Radne stanice ili pribor za balzamiranje</t>
  </si>
  <si>
    <t>Aspiratorske radne stanice ili pribor za obdukciju</t>
  </si>
  <si>
    <t>Oprema i pribor za prijevoz i čuvanje trupla</t>
  </si>
  <si>
    <t>Stalci za čuvanje trupla</t>
  </si>
  <si>
    <t>Prijenosnici za trupla</t>
  </si>
  <si>
    <t>Podizna kolica za trupla</t>
  </si>
  <si>
    <t>Mrtvačke hladnjaci ili škrinje za zamrzavanje</t>
  </si>
  <si>
    <t>Mrtvačke rashladne komore</t>
  </si>
  <si>
    <t>Plitke posude za trupla</t>
  </si>
  <si>
    <t>Dizalo ili naprava za prijenos trupla</t>
  </si>
  <si>
    <t>Spremnici za prijevoz tijela</t>
  </si>
  <si>
    <t>Oprema i potrepštine za kliničku forenziku</t>
  </si>
  <si>
    <t>Materijal za postmortalnu daktiloskopiju ili otiske</t>
  </si>
  <si>
    <t>Oprema i pomoćni proizvodi u prijevozu</t>
  </si>
  <si>
    <t>Kompleti ili potrepštine za postmortualnu detekciju krvi</t>
  </si>
  <si>
    <t>Oprema i potrepštine za balzamiranje</t>
  </si>
  <si>
    <t>Naprave za injektiranje u šupljine pri balzamiranju</t>
  </si>
  <si>
    <t>Cijevi za drenažu vena pri balzamiranju</t>
  </si>
  <si>
    <t>Tekućine ili kemikalije za balzamiranje</t>
  </si>
  <si>
    <t>Cijevi za injektiranje pri balzamiranju</t>
  </si>
  <si>
    <t>Korita ili pribor za balzamiranje</t>
  </si>
  <si>
    <t>Kompleti za balzamiranje</t>
  </si>
  <si>
    <t>Igle za injektiranje pri balzamiranju</t>
  </si>
  <si>
    <t>Pokrivala za oči</t>
  </si>
  <si>
    <t>Mrtvačka oprema i potrepštine</t>
  </si>
  <si>
    <t>Mrtvačka odjeća</t>
  </si>
  <si>
    <t>Mrtvački paketi</t>
  </si>
  <si>
    <t>Mrtvački pokrivači</t>
  </si>
  <si>
    <t>Mrtvački aspiratori</t>
  </si>
  <si>
    <t>Smjese za stvrdnjavanje</t>
  </si>
  <si>
    <t>Osobni automobili</t>
  </si>
  <si>
    <t>Karavani i limuzine</t>
  </si>
  <si>
    <t>Karavani</t>
  </si>
  <si>
    <t>Vozila s pogonom na četiri kotača</t>
  </si>
  <si>
    <t>Izvancestovna vozila</t>
  </si>
  <si>
    <t>Vozila za posebne namjene</t>
  </si>
  <si>
    <t>Interventna vozila</t>
  </si>
  <si>
    <t>Vozila za spašavanje</t>
  </si>
  <si>
    <t>Vozila za prijevoz pacijenata</t>
  </si>
  <si>
    <t>Vozila za prijevoz uhićenika</t>
  </si>
  <si>
    <t>Vozila za socijalnu skrb</t>
  </si>
  <si>
    <t>Drugi osobni automobili</t>
  </si>
  <si>
    <t>Motorna vozila za prijevoz manje od 10 osoba</t>
  </si>
  <si>
    <t>Vozila za prijevoz, rabljena</t>
  </si>
  <si>
    <t>Motorna vozila za prijevoz 10 ili više osoba</t>
  </si>
  <si>
    <t>Autobusi za javni promet</t>
  </si>
  <si>
    <t>Autobusi na kat</t>
  </si>
  <si>
    <t>Motorna vozila za prijevoz robe</t>
  </si>
  <si>
    <t>Dostavna vozila</t>
  </si>
  <si>
    <t>Motorne sanjke</t>
  </si>
  <si>
    <t>Zglobna teretna vozila</t>
  </si>
  <si>
    <t>Kamioni-cisterne za gorivo</t>
  </si>
  <si>
    <t>Kamioni s otvorenim sandukom i kamioni-kiperi</t>
  </si>
  <si>
    <t>Kamioni s otvorenim sandukom</t>
  </si>
  <si>
    <t>Kamioni kiperi</t>
  </si>
  <si>
    <t>Furgoni</t>
  </si>
  <si>
    <t>Laki furgoni</t>
  </si>
  <si>
    <t>Zatvoreni furgoni</t>
  </si>
  <si>
    <t>Teretna vozila, rabljena</t>
  </si>
  <si>
    <t>Cestovni tegljači</t>
  </si>
  <si>
    <t>Podvozja</t>
  </si>
  <si>
    <t>Kabine podvozja</t>
  </si>
  <si>
    <t>Tijela podvozja</t>
  </si>
  <si>
    <t>Kompletni podvozja</t>
  </si>
  <si>
    <t>Kamioni dizalice i samoistovarni kamioni</t>
  </si>
  <si>
    <t>Teretna vozila s podiznom platformom</t>
  </si>
  <si>
    <t>Utovarivači sa žlicom</t>
  </si>
  <si>
    <t>Samoistovarni kamioni</t>
  </si>
  <si>
    <t>Motorna vozila za posebne namjene</t>
  </si>
  <si>
    <t>Pokretne dizalice za bušenje</t>
  </si>
  <si>
    <t>Vozila za interventne službe</t>
  </si>
  <si>
    <t>Kamioni s okretnim ljestvama</t>
  </si>
  <si>
    <t>Vozila vodonosci</t>
  </si>
  <si>
    <t>Vozila za prijevoz vozila u kvaru</t>
  </si>
  <si>
    <t>Vozila za održavanje cesta</t>
  </si>
  <si>
    <t>Vozila za pražnjenje slivnika</t>
  </si>
  <si>
    <t>Vozila za čišćenje cesta</t>
  </si>
  <si>
    <t>Vozila za čišćenje cesta s usisavanjem</t>
  </si>
  <si>
    <t>Vozila za posipavanje pijeska</t>
  </si>
  <si>
    <t>Vozila za prskanje</t>
  </si>
  <si>
    <t>Vozila za odvoz smeća i fekalija</t>
  </si>
  <si>
    <t>Vozila za odvoz smeća</t>
  </si>
  <si>
    <t>Cisterne za fekalije</t>
  </si>
  <si>
    <t>Utovarivači na kotačima</t>
  </si>
  <si>
    <t>Vozila za natakanje goriva u letjelice</t>
  </si>
  <si>
    <t>Vozila za vuču letjelica</t>
  </si>
  <si>
    <t>Teretna vozila</t>
  </si>
  <si>
    <t>Mosne dizalice</t>
  </si>
  <si>
    <t>Mobilne knjižnice</t>
  </si>
  <si>
    <t>Karoserije za autobuse, karoserije sanitetska vozila i karoserije za teretna vozila</t>
  </si>
  <si>
    <t>Pokretni kontejneri za posebne namjene</t>
  </si>
  <si>
    <t>Pokretne jedinice za nesretne slučajeve</t>
  </si>
  <si>
    <t>Pokretne interventne jedinice</t>
  </si>
  <si>
    <t>Jedinica za kemijske nesreće</t>
  </si>
  <si>
    <t>Cisterne s crpkom</t>
  </si>
  <si>
    <t>Prikolice opće namjene</t>
  </si>
  <si>
    <t>Prikolice za konje</t>
  </si>
  <si>
    <t>Prikolice okretne ljestve</t>
  </si>
  <si>
    <t>Prikolice za natakanje goriva</t>
  </si>
  <si>
    <t>Prikolice i poluprikolice – kućice na kotačima</t>
  </si>
  <si>
    <t>Dijelovi prikolica, poluprikolica i drugih vozila</t>
  </si>
  <si>
    <t>Dijelovi prikolica i poluprikolica</t>
  </si>
  <si>
    <t>Dijelovi drugih vozila</t>
  </si>
  <si>
    <t>Dijelovi i pribor za vozila i njihove motore</t>
  </si>
  <si>
    <t>Motori i dijelovi motora</t>
  </si>
  <si>
    <t>Motori s unutarnjim izgaranjem za motorna vozila i motorkotače</t>
  </si>
  <si>
    <t>Motori na paljenje svjećicom</t>
  </si>
  <si>
    <t>Motori na paljenje kompresijom</t>
  </si>
  <si>
    <t>Dijelovi motora</t>
  </si>
  <si>
    <t>Svjećice</t>
  </si>
  <si>
    <t>Brtve</t>
  </si>
  <si>
    <t>Transportne vrpce od gume</t>
  </si>
  <si>
    <t>Vrpci za prijenos od gume</t>
  </si>
  <si>
    <t>Mehanički rezervni dijelovi, osim strojeva i dijelova strojeva</t>
  </si>
  <si>
    <t>Osovine i mjenjači</t>
  </si>
  <si>
    <t>Mjenjači</t>
  </si>
  <si>
    <t>Kočnice i dijelovi kočnica</t>
  </si>
  <si>
    <t>Tanjuraste kočnice</t>
  </si>
  <si>
    <t>Obloge kočnica</t>
  </si>
  <si>
    <t>Pločice kočnica</t>
  </si>
  <si>
    <t>Papuče kočnica</t>
  </si>
  <si>
    <t>Kotači, dijelovi i pribor</t>
  </si>
  <si>
    <t>Oprema za centriranje kotača</t>
  </si>
  <si>
    <t>Prigušivači zvuka i ispušne cijevi</t>
  </si>
  <si>
    <t>Prigušivači zvuka</t>
  </si>
  <si>
    <t>Ispušne cijevi</t>
  </si>
  <si>
    <t>Dizalice za vozila, spojke i pripadajući dijelovi</t>
  </si>
  <si>
    <t>Spojke i pripadajući dijelovi</t>
  </si>
  <si>
    <t>Upravljači, stupovi upravljača i mehanizmi upravljača</t>
  </si>
  <si>
    <t>Upravljači</t>
  </si>
  <si>
    <t>Stupovi i mehanizmi</t>
  </si>
  <si>
    <t>Ispitni stolovi, oprema za preinaku vozila i sigurnosni pojasevi</t>
  </si>
  <si>
    <t>Oprema za preinaku vozila</t>
  </si>
  <si>
    <t>Rezervni dijelovi za teretna vozila, furgone i automobile</t>
  </si>
  <si>
    <t>Gume za visoka opterećenja</t>
  </si>
  <si>
    <t>Sjedala za civilne letjelice</t>
  </si>
  <si>
    <t>Sjedala za motorna vozila</t>
  </si>
  <si>
    <t>Dijelovi i pribor za motocikle</t>
  </si>
  <si>
    <t>Dijelovi i pribor za bočne prikolice za motocikle</t>
  </si>
  <si>
    <t>Mopedi i bicikli s pomoćnim motorima</t>
  </si>
  <si>
    <t>Bicikli s pomoćnim motorima</t>
  </si>
  <si>
    <t>Dijelovi i pribor za bicikle</t>
  </si>
  <si>
    <t>Brodovi i brodice</t>
  </si>
  <si>
    <t>Brodovi i slična plovila za prijevoz ljudi ili robe</t>
  </si>
  <si>
    <t>Brodovi za kružna putovanja</t>
  </si>
  <si>
    <t>Brodovi za prijevoz rasutog tereta</t>
  </si>
  <si>
    <t>Brodovi za prijevoz robe</t>
  </si>
  <si>
    <t>Brodovi za prijevoz kontejnera</t>
  </si>
  <si>
    <t>Ro-Ro brodovi</t>
  </si>
  <si>
    <t>Brodovi za prijevoz automobila</t>
  </si>
  <si>
    <t>Ribarska plovila, interventna plovila i ostala plovila za posebne namjene</t>
  </si>
  <si>
    <t>Ribarska plovila</t>
  </si>
  <si>
    <t>Brodovi tvornice</t>
  </si>
  <si>
    <t>Remorkeri</t>
  </si>
  <si>
    <t>Jaružala</t>
  </si>
  <si>
    <t>Pomorski ploveći dokovi</t>
  </si>
  <si>
    <t>Plovila s opremom za podvodne aktivnosti</t>
  </si>
  <si>
    <t>Plutajuće dizalice</t>
  </si>
  <si>
    <t>Plovila za eksploataciju nafte</t>
  </si>
  <si>
    <t>Istraživačka plovila</t>
  </si>
  <si>
    <t>Plovila za suzbijanje onečišćenja</t>
  </si>
  <si>
    <t>Plovila za spašavanje</t>
  </si>
  <si>
    <t>Plutajuće ili uronjive platforme za bušenje ili eksploataciju nafte</t>
  </si>
  <si>
    <t>Samopodizne platforme</t>
  </si>
  <si>
    <t>Bušeća oprema za platforme</t>
  </si>
  <si>
    <t>Plutajuće platforme za bušenje</t>
  </si>
  <si>
    <t>Plutajući objekt za eksploataciju nafte</t>
  </si>
  <si>
    <t>Poluuronjive platforme</t>
  </si>
  <si>
    <t>Odobalne (pučinske) platforme</t>
  </si>
  <si>
    <t>Plutajuće konstrukcije</t>
  </si>
  <si>
    <t>Bove za označivanje</t>
  </si>
  <si>
    <t>Splavi za napuhavanje</t>
  </si>
  <si>
    <t>Pomorski bokobrani</t>
  </si>
  <si>
    <t>Brodice</t>
  </si>
  <si>
    <t>Brodice za posebne namjene</t>
  </si>
  <si>
    <t>Brodice za nadzor</t>
  </si>
  <si>
    <t>Čamci za spasavanje</t>
  </si>
  <si>
    <t>Brodice za sport i rekreaciju</t>
  </si>
  <si>
    <t>Jedrilice katamarani</t>
  </si>
  <si>
    <t>Male brodice za spašavanje</t>
  </si>
  <si>
    <t>Mala plovila</t>
  </si>
  <si>
    <t>Male brodice od staklenih vlakana</t>
  </si>
  <si>
    <t>Polutvrde male brodice</t>
  </si>
  <si>
    <t>Plovila na napuhavanje</t>
  </si>
  <si>
    <t>Male gumene brodice</t>
  </si>
  <si>
    <t>Pedaline, čamci na pedaliranje</t>
  </si>
  <si>
    <t>Željezničke i tramvajske lokomotive i vagoni i pripadajući dijelovi</t>
  </si>
  <si>
    <t>Željezničke lokomotive i tenderi</t>
  </si>
  <si>
    <t>Tenderi za lokomotive i žičare</t>
  </si>
  <si>
    <t>Žičare</t>
  </si>
  <si>
    <t>Vagoni</t>
  </si>
  <si>
    <t>Željeznička vozila za održavanje ili servisiranje i željeznički teretni vagoni</t>
  </si>
  <si>
    <t>Željeznički teretni vagoni</t>
  </si>
  <si>
    <t>Željeznička vozila za održavanje ili servisiranje</t>
  </si>
  <si>
    <t>Željeznički i tramvajski putnički vagoni i trolejbusi</t>
  </si>
  <si>
    <t>Željeznički putnički vagoni</t>
  </si>
  <si>
    <t>Željeznički vagoni</t>
  </si>
  <si>
    <t>Vagoni za prtljagu i vagoni posebne namjene</t>
  </si>
  <si>
    <t>Dijelovi željezničkih ili tramvajskih lokomotiva ili vagoni; oprema za regulaciju željezničkog prometa</t>
  </si>
  <si>
    <t>Dijelovi lokomotiva ili vagona</t>
  </si>
  <si>
    <t>Monoblok kotači</t>
  </si>
  <si>
    <t>Odbojnici i vučne naprave</t>
  </si>
  <si>
    <t>Sjedala za vagone</t>
  </si>
  <si>
    <t>Osovine kotača i kotači i drugi dijelovi lokomotiva ili vagona</t>
  </si>
  <si>
    <t>Oprema za reguliranje željezničkog prometa</t>
  </si>
  <si>
    <t>Mehanička signalizacija</t>
  </si>
  <si>
    <t>Električna signalizacijska oprema za željeznice</t>
  </si>
  <si>
    <t>Električne instalacije za željeznice</t>
  </si>
  <si>
    <t>Zrakoplovi i svemirske letjelice</t>
  </si>
  <si>
    <t>Helikopteri, zrakoplovi, svemirske letjelice i ostale letjelice na vlastiti pogon</t>
  </si>
  <si>
    <t>Helikopteri i zrakoplovi</t>
  </si>
  <si>
    <t>Zrakoplovi</t>
  </si>
  <si>
    <t>Zrakoplovi s nepomičnim krilima</t>
  </si>
  <si>
    <t>Zrakoplovi bez pilota</t>
  </si>
  <si>
    <t>Zrakoplovi s pilotom</t>
  </si>
  <si>
    <t>Zrakoplovi za posebne namjene</t>
  </si>
  <si>
    <t>Svemirske letjelice, sateliti i nosači za lansiranje svemirskih letjelica</t>
  </si>
  <si>
    <t>Svemirske letjelice</t>
  </si>
  <si>
    <t>Nosači za lansiranje svemirskih letjelica</t>
  </si>
  <si>
    <t>Baloni, cepelini (dirižabli) i ostale letjelice bez pogona</t>
  </si>
  <si>
    <t>Baloni i cepelini (dirižabli)</t>
  </si>
  <si>
    <t>Cepelini (dirižabli)</t>
  </si>
  <si>
    <t>Dijelovi zrakoplova, svemirskih letjelica i helikoptera</t>
  </si>
  <si>
    <t>Dijelovi zrakoplova</t>
  </si>
  <si>
    <t>Motori zrakoplova</t>
  </si>
  <si>
    <t>Dijelovi zrakoplovnih motora</t>
  </si>
  <si>
    <t>Dijelovi turbomlaznih ili turbopropelernih motora</t>
  </si>
  <si>
    <t>Dijelovi helikoptera</t>
  </si>
  <si>
    <t>Pneumatici za zrakoplove</t>
  </si>
  <si>
    <t>Oprema za zrakoplove i svemirske letjelice, naprave za obuku (trenažeri), simulatori i pripadajući dijelovi</t>
  </si>
  <si>
    <t>Oprema za letjelice</t>
  </si>
  <si>
    <t>Oprema za lansiranje letjelica</t>
  </si>
  <si>
    <t>Sustavi za katapultiranje letjelica</t>
  </si>
  <si>
    <t>Sustav za zaustavljanje letjelice na palubi</t>
  </si>
  <si>
    <t>Simulatori leta</t>
  </si>
  <si>
    <t>Trenažeri za letačku obuku na zemlji</t>
  </si>
  <si>
    <t>Vrećice za povraćanje</t>
  </si>
  <si>
    <t>Razna oprema za prijevoz i rezervni dijelovi</t>
  </si>
  <si>
    <t>Zaprežna ili ručna kola, ostala nemehanički pogonjena vozila, kolica za prtljagu i razni rezervni dijelovi</t>
  </si>
  <si>
    <t>Zaprežna ili ručna kola i ostala nemehanički pogonjena vozila</t>
  </si>
  <si>
    <t>Kolica za prtljagu</t>
  </si>
  <si>
    <t>Dječja kolica</t>
  </si>
  <si>
    <t>Razni rezervni dijelovi</t>
  </si>
  <si>
    <t>Rabljene gume</t>
  </si>
  <si>
    <t>Brodski vijci</t>
  </si>
  <si>
    <t>Vatrogasna vozila s ljestvama</t>
  </si>
  <si>
    <t>Oprema za ceste</t>
  </si>
  <si>
    <t>Oprema za održavanje cesta</t>
  </si>
  <si>
    <t>Strojevi za pometanje ceste</t>
  </si>
  <si>
    <t>Strojevi za pometanje poletno-slijetne piste</t>
  </si>
  <si>
    <t>Oprema za označivanje cesta</t>
  </si>
  <si>
    <t>Cestovne oznake</t>
  </si>
  <si>
    <t>Staklene kuglice za označivanje cesta</t>
  </si>
  <si>
    <t>Oprema za reguliranje cestovnog prometa</t>
  </si>
  <si>
    <t>Oznake sa promjenljivim porukama</t>
  </si>
  <si>
    <t>Oprema za nadzor parkirališta za vozila</t>
  </si>
  <si>
    <t>Oprema za naplatu cestarine</t>
  </si>
  <si>
    <t>Sol za posipavanje cesta</t>
  </si>
  <si>
    <t>Prometna oprema</t>
  </si>
  <si>
    <t>Odbojne ograde</t>
  </si>
  <si>
    <t>Cestovne pregrade</t>
  </si>
  <si>
    <t>Dijelovi pregrada</t>
  </si>
  <si>
    <t>Drveni stupovi</t>
  </si>
  <si>
    <t>Dijelovi za ograde</t>
  </si>
  <si>
    <t>Protuzvučna ograda</t>
  </si>
  <si>
    <t>Ograde za snijeg</t>
  </si>
  <si>
    <t>Oznake mjesta</t>
  </si>
  <si>
    <t>Upozoravajuća svjetla na cesti</t>
  </si>
  <si>
    <t>Oznake autobusnih postaja</t>
  </si>
  <si>
    <t>Stupići</t>
  </si>
  <si>
    <t>Cestovni stošci</t>
  </si>
  <si>
    <t>Materijali za označivanje</t>
  </si>
  <si>
    <t>Stupovi za označivanje</t>
  </si>
  <si>
    <t>Spremnici i koševi za otpad i smeće</t>
  </si>
  <si>
    <t>Oprema za osvjetljavanje ulica</t>
  </si>
  <si>
    <t>Stupovi za osvjetljavanje ulica</t>
  </si>
  <si>
    <t>Stupovi za svjetiljke</t>
  </si>
  <si>
    <t>Ulične svjetiljke</t>
  </si>
  <si>
    <t>Materijali za autoceste</t>
  </si>
  <si>
    <t>Naprave za pristajanje</t>
  </si>
  <si>
    <t>Mostovi za ukrcaj putnika na brod</t>
  </si>
  <si>
    <t>Stube za ukrcaj putnika na brod</t>
  </si>
  <si>
    <t>Oprema za reguliranje pomorskog prometa</t>
  </si>
  <si>
    <t>Navigacijska oprema</t>
  </si>
  <si>
    <t>Oprema za željeznice</t>
  </si>
  <si>
    <t>Tračnice i pribor</t>
  </si>
  <si>
    <t>Željezničke tračnice</t>
  </si>
  <si>
    <t>Tramvajske tračnice</t>
  </si>
  <si>
    <t>Križne skretnice</t>
  </si>
  <si>
    <t>Prijelaznice (s jednog na drugi paralelni kolosijek)</t>
  </si>
  <si>
    <t>Signalni stupovi</t>
  </si>
  <si>
    <t>Sustav za praćenje vlakova</t>
  </si>
  <si>
    <t>Sustav za grijanje skretnica</t>
  </si>
  <si>
    <t>Strojevi za ravnanje tračnica</t>
  </si>
  <si>
    <t>Materijali za gradnju željezničkih kolosijeka i potrepštine</t>
  </si>
  <si>
    <t>Materijali za gradnju željezničkih kolosijeka</t>
  </si>
  <si>
    <t>Tračnice</t>
  </si>
  <si>
    <t>Materijali za željezničke pruge</t>
  </si>
  <si>
    <t>Spojnice i podložne pločice za tračnice</t>
  </si>
  <si>
    <t>Vodilice</t>
  </si>
  <si>
    <t>Potrepštine za željezničke kolosijeke</t>
  </si>
  <si>
    <t>Elektroprovodne tračnice</t>
  </si>
  <si>
    <t>Skretnički jezičci, skretnička srca, skretničko polužje i drugi dijelovi skretnica</t>
  </si>
  <si>
    <t>Skretnička srca</t>
  </si>
  <si>
    <t>Skretničko polužje</t>
  </si>
  <si>
    <t>Drugi dijelovi skretnica</t>
  </si>
  <si>
    <t>Električne pritiskalice, uporne pločice i spojne motke</t>
  </si>
  <si>
    <t>Električne pritiskalice</t>
  </si>
  <si>
    <t>Uporne pločice i spojne motke</t>
  </si>
  <si>
    <t>Klizni jastuci i stezni klinovi</t>
  </si>
  <si>
    <t>Pragovi i dijelovi pragova</t>
  </si>
  <si>
    <t>Dijelovi pragova</t>
  </si>
  <si>
    <t>Nosiva oprema</t>
  </si>
  <si>
    <t>Pristupne platforme</t>
  </si>
  <si>
    <t>Oprema za rukovanje kanalizacijskim muljem</t>
  </si>
  <si>
    <t>Dizalice za hidraulične platforme</t>
  </si>
  <si>
    <t>Pristupne rampe</t>
  </si>
  <si>
    <t>Pristupne rampe za putnike</t>
  </si>
  <si>
    <t>Oprema za zračne luke</t>
  </si>
  <si>
    <t>Sustav za rukovanje prtljagom</t>
  </si>
  <si>
    <t>Oprema za rukovanje prtljagom</t>
  </si>
  <si>
    <t>Oprema za kontrolu zračnog prometa</t>
  </si>
  <si>
    <t>Oprema za kontrolne tornjeve</t>
  </si>
  <si>
    <t>Kontrola zračnog prometa</t>
  </si>
  <si>
    <t>Simulacija kontrole zračnog prometa</t>
  </si>
  <si>
    <t>Sustavi kontrole zračnog prometa</t>
  </si>
  <si>
    <t>Obuka za kontrolu zračnog prometa</t>
  </si>
  <si>
    <t>Sustav za instrumentalno slijetanje (ILS)</t>
  </si>
  <si>
    <t>Dopplerski visokofrekventni uređaj svesmjernog dometa (DVOR)</t>
  </si>
  <si>
    <t>Oprema za mjerenje udaljenosti (DME)</t>
  </si>
  <si>
    <t>Radijski tragač smjera i neusmjereni radiofar</t>
  </si>
  <si>
    <t>Rotirajuća radioantena (RDF)</t>
  </si>
  <si>
    <t>Neusmjereni radiofar (NDB)</t>
  </si>
  <si>
    <t>Komunikacijski sustav zračne luke (COM)</t>
  </si>
  <si>
    <t>Sustav nadzora i sustav rasvjete zračne luke</t>
  </si>
  <si>
    <t>Sustav nadzora zračne luke (SUR)</t>
  </si>
  <si>
    <t>Sustav rasvjete zračne luke (PAPI)</t>
  </si>
  <si>
    <t>Mostovi i stube za ukrcaj putnika u zrakoplov</t>
  </si>
  <si>
    <t>Mostovi za ukrcaj putnika u zrakoplov</t>
  </si>
  <si>
    <t>Stube za ukrcaj putnika u zrakoplov</t>
  </si>
  <si>
    <t>Oprema za praćenje prometa</t>
  </si>
  <si>
    <t>Sustav mjerenja protoka prometa</t>
  </si>
  <si>
    <t>Prijevozne karte</t>
  </si>
  <si>
    <t>Oprema za reguliranje, sigurnost, signalizaciju i rasvjetu</t>
  </si>
  <si>
    <t>Svjetla za rad na terenu</t>
  </si>
  <si>
    <t>Znakovi i svjetleći znakovi</t>
  </si>
  <si>
    <t>Osvijetljeni prometni znakovi</t>
  </si>
  <si>
    <t>Cestovni znakovi</t>
  </si>
  <si>
    <t>Ulični znakovi</t>
  </si>
  <si>
    <t>Cestovna rasvjeta</t>
  </si>
  <si>
    <t>Rasvjeta u tunelima</t>
  </si>
  <si>
    <t>Signalna i navigacijska rasvjeta za plovidbu</t>
  </si>
  <si>
    <t>Signalna i navigacijska rasvjeta za riječnu plovidbu</t>
  </si>
  <si>
    <t>Signalna i navigacijska rasvjeta za zračni promet</t>
  </si>
  <si>
    <t>Oprema za reguliranje, sigurnost ili signalizaciju u cestovnom prometu</t>
  </si>
  <si>
    <t>Oprema za regulaciju, sigurnost i signalizaciju u riječnom prometu</t>
  </si>
  <si>
    <t>Oprema za regulaciju, sigurnost i signalizaciju na parkiralištima</t>
  </si>
  <si>
    <t>Oprema za regulaciju, sigurnost i signalizaciju u zračnim lukama</t>
  </si>
  <si>
    <t>Zapisivači leta</t>
  </si>
  <si>
    <t>Rasvjeta u zračnim lukama</t>
  </si>
  <si>
    <t>Svjetla uzletno-slijetnih pisti</t>
  </si>
  <si>
    <t>Oprema za regulaciju, sigurnost i signalizaciju lučkih objekata</t>
  </si>
  <si>
    <t>Generatori signala, razdjelnici antenskih signala i strojevi za galvanotehniku</t>
  </si>
  <si>
    <t>Razdjelnici antenskih signala</t>
  </si>
  <si>
    <t>Strojevi za galvanotehniku</t>
  </si>
  <si>
    <t>Makete</t>
  </si>
  <si>
    <t>Makete zrakoplova</t>
  </si>
  <si>
    <t>Makete brodica</t>
  </si>
  <si>
    <t>Sigurnosna, vatrogasna policijska i obrambena oprema</t>
  </si>
  <si>
    <t>Interventna i sigurnosna oprema</t>
  </si>
  <si>
    <t>Aparati za disanje u vatrogastvu</t>
  </si>
  <si>
    <t>Potrepštine za gašenje požara</t>
  </si>
  <si>
    <t>Aparati za gašenje</t>
  </si>
  <si>
    <t>Pjena za punjenje aparata za gašenje</t>
  </si>
  <si>
    <t>Prenosivi aparati za gašenje</t>
  </si>
  <si>
    <t>Protupožarna oprema</t>
  </si>
  <si>
    <t>Sustav za sprečavanje požara</t>
  </si>
  <si>
    <t>Ručna oruđa za gašenje požara</t>
  </si>
  <si>
    <t>Pjena za gašenje plamena ili slični preparati</t>
  </si>
  <si>
    <t>Oprema za spasavanje i za krizne situacije</t>
  </si>
  <si>
    <t>Lutke za obuku za krizne situacije</t>
  </si>
  <si>
    <t>Štrcaljke za krizne situacije</t>
  </si>
  <si>
    <t>Oprema za osiguranje lokacije</t>
  </si>
  <si>
    <t>Sustav za zaštitu od nuklearnog reaktora</t>
  </si>
  <si>
    <t>Oprema za nuklearnu, biološku, kemijsku i radiološku zaštitu</t>
  </si>
  <si>
    <t>Sigurnosne naprave</t>
  </si>
  <si>
    <t>Zaštitna i sigurnosna odjeća</t>
  </si>
  <si>
    <t>Odjeća za biološku i kemijsku zaštitu</t>
  </si>
  <si>
    <t>Odjeća za nuklearnu i radiološku zaštitu</t>
  </si>
  <si>
    <t>Sigurnosni prsluci</t>
  </si>
  <si>
    <t>Reflektirajući prsluci</t>
  </si>
  <si>
    <t>Zaštitni kaputi ili pelerine</t>
  </si>
  <si>
    <t>Zaštitne košulje ili hlače</t>
  </si>
  <si>
    <t>Zaštitni ogrtači</t>
  </si>
  <si>
    <t>Nadzorni i sigurnosni sustavi i uređaji</t>
  </si>
  <si>
    <t>Zujala</t>
  </si>
  <si>
    <t>Detektor krivotvorenog novca</t>
  </si>
  <si>
    <t>Sigurnosni uređaji</t>
  </si>
  <si>
    <t>Alarmni sustavi</t>
  </si>
  <si>
    <t>Sustav magnetne kartice</t>
  </si>
  <si>
    <t>Oprema za klizno radno vrijeme</t>
  </si>
  <si>
    <t>Sustav za bilježenje vremena</t>
  </si>
  <si>
    <t>Identifikacijske značke</t>
  </si>
  <si>
    <t>Videosustavi za identifikaciju</t>
  </si>
  <si>
    <t>Sustav nadzora</t>
  </si>
  <si>
    <t>Biometrički senzori</t>
  </si>
  <si>
    <t>Sustav za mjerenje vremena ili sustav za bilježenje radnog vremena</t>
  </si>
  <si>
    <t>Oprema za skaniranje linijskog koda</t>
  </si>
  <si>
    <t>Oprema za suzbijanje nereda</t>
  </si>
  <si>
    <t>Lisice</t>
  </si>
  <si>
    <t>Repelenti za odvraćanje od napada pasa</t>
  </si>
  <si>
    <t>Policijski znakovi</t>
  </si>
  <si>
    <t>Obavijesne ploče</t>
  </si>
  <si>
    <t>Signalne ploče za promjenljive poruke</t>
  </si>
  <si>
    <t>Signalna oprema za regulaciju prometa na križanjima</t>
  </si>
  <si>
    <t>Oružje, streljivo i pripadajući dijelovi</t>
  </si>
  <si>
    <t>Mačevi, sablje, bajunete i koplja</t>
  </si>
  <si>
    <t>Bajunete</t>
  </si>
  <si>
    <t>Plinske puške</t>
  </si>
  <si>
    <t>Samokresi</t>
  </si>
  <si>
    <t>Topništvo</t>
  </si>
  <si>
    <t>Protuzračno topništvo</t>
  </si>
  <si>
    <t>Samohodno topništvo</t>
  </si>
  <si>
    <t>Vučno topništvo</t>
  </si>
  <si>
    <t>Streljivo</t>
  </si>
  <si>
    <t>Streljivo za vatreno oružje i borbu</t>
  </si>
  <si>
    <t>Topovski meci</t>
  </si>
  <si>
    <t>Kopnene mine</t>
  </si>
  <si>
    <t>Naboji</t>
  </si>
  <si>
    <t>Streljivo za pomorsku bitku</t>
  </si>
  <si>
    <t>Streljivo za zračne bitke</t>
  </si>
  <si>
    <t>Dijelovi vatrenog oružja i streljiva</t>
  </si>
  <si>
    <t>Dijelovi lakog vatrenog oružja</t>
  </si>
  <si>
    <t>Pribor za cijevi iz topovske bronce</t>
  </si>
  <si>
    <t>Dijelovi raketnih lansera</t>
  </si>
  <si>
    <t>Dijelovi minobacača</t>
  </si>
  <si>
    <t>Vojna vozila i pripadajući dijelovi</t>
  </si>
  <si>
    <t>Bojni tenkovi</t>
  </si>
  <si>
    <t>Glavni bojni tenkovi</t>
  </si>
  <si>
    <t>Laki bojni tenkovi</t>
  </si>
  <si>
    <t>Oklopna bojna vozila</t>
  </si>
  <si>
    <t>Pješadijska bojna vozila</t>
  </si>
  <si>
    <t>Oklopni transporteri za ljudstvo</t>
  </si>
  <si>
    <t>Zapovjedna vozila i vozila za vezu</t>
  </si>
  <si>
    <t>Dijelovi vojnih vozila</t>
  </si>
  <si>
    <t>Mehanički rezervni dijelovi za vojna vozila</t>
  </si>
  <si>
    <t>Motori i dijelovi motora za vojna vozila</t>
  </si>
  <si>
    <t>Električni i elektronički rezervni dijelovi za vojna vozila</t>
  </si>
  <si>
    <t>Ratni brodovi i pripadajući dijelovi</t>
  </si>
  <si>
    <t>Površinski bojni brodovi</t>
  </si>
  <si>
    <t>Nosači zrakoplova</t>
  </si>
  <si>
    <t>Jurišne podmornice na nuklearni pogon</t>
  </si>
  <si>
    <t>Jurišne podmornice  na dizel pogon</t>
  </si>
  <si>
    <t>Podvodna vozila bez posade</t>
  </si>
  <si>
    <t>Minski bojni i pomoćni brodovi</t>
  </si>
  <si>
    <t>Minolovac/minočistač</t>
  </si>
  <si>
    <t>Pomoćno obavještajno plovilo</t>
  </si>
  <si>
    <t>Pomoćna bolnica; teretno; tankersko; ro-ro plovilo</t>
  </si>
  <si>
    <t>Dijelovi ratnih brodova</t>
  </si>
  <si>
    <t>Trup i mehanički pričuvni dijelovi za ratne brodove</t>
  </si>
  <si>
    <t>Motori i dijelovi motora za ratne brodove</t>
  </si>
  <si>
    <t>Elektronički i električni pričuvni dijelovi za ratne brodove</t>
  </si>
  <si>
    <t>Vojni zrakoplovi, rakete i svemirske letjelice</t>
  </si>
  <si>
    <t>Vojni zrakoplovi</t>
  </si>
  <si>
    <t>Zrakoplov lovac</t>
  </si>
  <si>
    <t>Lovci bombarder/jurišni zrakoplovi</t>
  </si>
  <si>
    <t>Lovci bombarderi</t>
  </si>
  <si>
    <t>Vojni transportni zrakoplovi</t>
  </si>
  <si>
    <t>Trenažni zrakoplovi</t>
  </si>
  <si>
    <t>Mornarički patrolni zrakoplovi</t>
  </si>
  <si>
    <t>Zrakoplovi cisterne</t>
  </si>
  <si>
    <t>Izviđački zrakoplovi</t>
  </si>
  <si>
    <t>Bojni helikopteri</t>
  </si>
  <si>
    <t>Protupodmornički bojni helikopteri</t>
  </si>
  <si>
    <t>Helikopteri za potporu</t>
  </si>
  <si>
    <t>Letjelice bez posade</t>
  </si>
  <si>
    <t>Bojne letjelice bez posade</t>
  </si>
  <si>
    <t>Strateške protubalističke rakete</t>
  </si>
  <si>
    <t>Balističke rakete koje se ispaljuju s podmornica</t>
  </si>
  <si>
    <t>Rakete zrak-zrak</t>
  </si>
  <si>
    <t>Rakete zrak-zemlja</t>
  </si>
  <si>
    <t>Protumornaričke rakete</t>
  </si>
  <si>
    <t>Protupodmorničke rakete</t>
  </si>
  <si>
    <t>Taktičke protubalističke rakete</t>
  </si>
  <si>
    <t>Protutenkovske navođene rakete</t>
  </si>
  <si>
    <t>Rakete zemlja-zrak</t>
  </si>
  <si>
    <t>Krstareće rakete lansirane iz zraka/zemlje/mora</t>
  </si>
  <si>
    <t>Vojne svemirske letjelice</t>
  </si>
  <si>
    <t>Sateliti za promatranje</t>
  </si>
  <si>
    <t>Dijelovi vojne aviosvemirske opreme</t>
  </si>
  <si>
    <t>Konstrukcijski i mehanički rezervni dijelovi za vojnu aviosvemirsku opremu</t>
  </si>
  <si>
    <t>Motori i dijelovi motora za vojnu avio-svemirsku opremu</t>
  </si>
  <si>
    <t>Elektronički i električni rezervni dijelovi za vojnu avio-svemirsku opremu</t>
  </si>
  <si>
    <t>Vojni elektronički sustavi</t>
  </si>
  <si>
    <t>Zapovjedni, nadzorni, komunikacijski i računalni sustavi</t>
  </si>
  <si>
    <t>Zapovjedni, nadzorni i komunikacijski sustavi</t>
  </si>
  <si>
    <t>Taktički sustavi za zapovijedanje, nadzor i komunikaciju</t>
  </si>
  <si>
    <t>Obavješćivanje, promatranje, otkrivanje ciljeva i izviđanje</t>
  </si>
  <si>
    <t>Elektronički obavještajni sustav</t>
  </si>
  <si>
    <t>Radar zračne obrane</t>
  </si>
  <si>
    <t>Elektronički bojni sustavi i protumjere</t>
  </si>
  <si>
    <t>Bojni simulatori</t>
  </si>
  <si>
    <t>Individualna oprema i oprema za potporu</t>
  </si>
  <si>
    <t>Bojne uniforme</t>
  </si>
  <si>
    <t>Bojne odore</t>
  </si>
  <si>
    <t>Bojna oprema</t>
  </si>
  <si>
    <t>Vojne kacige</t>
  </si>
  <si>
    <t>Navlake za kacige</t>
  </si>
  <si>
    <t>Plinske maske</t>
  </si>
  <si>
    <t>Neprobojna odjeća</t>
  </si>
  <si>
    <t>Oprema za potporu</t>
  </si>
  <si>
    <t>Glazbeni instrumenti, proizvodi za sport, igre, igračke, proizvodi ručnog obrta, materijali za umjetnost i pribor</t>
  </si>
  <si>
    <t>Glazbeni instrumenti i dijelovi</t>
  </si>
  <si>
    <t>Glazbeni instrumenti</t>
  </si>
  <si>
    <t>Instrumenti s klavijaturom</t>
  </si>
  <si>
    <t>Glasoviri</t>
  </si>
  <si>
    <t>Čeleste</t>
  </si>
  <si>
    <t>Limena glazbala</t>
  </si>
  <si>
    <t>Zviždaljke</t>
  </si>
  <si>
    <t>Lovački rogovi</t>
  </si>
  <si>
    <t>Saksohorni</t>
  </si>
  <si>
    <t>Melofoni</t>
  </si>
  <si>
    <t>Alt, bariton, krilni i francuski rogovi</t>
  </si>
  <si>
    <t>Alt rogovi</t>
  </si>
  <si>
    <t>Bariton rogovi</t>
  </si>
  <si>
    <t>Krilni rogovi (krilnice)</t>
  </si>
  <si>
    <t>Francuski rogovi</t>
  </si>
  <si>
    <t>Glazbala sa strunama</t>
  </si>
  <si>
    <t>Čembala</t>
  </si>
  <si>
    <t>Bendža</t>
  </si>
  <si>
    <t>Violončela</t>
  </si>
  <si>
    <t>Kontrabasi</t>
  </si>
  <si>
    <t>Puhački instrumenti</t>
  </si>
  <si>
    <t>Klarineti i flaute</t>
  </si>
  <si>
    <t>Pikolo flaute</t>
  </si>
  <si>
    <t>Usne harmonike</t>
  </si>
  <si>
    <t>Kazui</t>
  </si>
  <si>
    <t>Engleski rogovi</t>
  </si>
  <si>
    <t>Glazbala s električnim pojačanjem</t>
  </si>
  <si>
    <t>Sintesajzeri</t>
  </si>
  <si>
    <t>Činele</t>
  </si>
  <si>
    <t>Tamburini</t>
  </si>
  <si>
    <t>Dijelovi i pribor za glazbala</t>
  </si>
  <si>
    <t>Pribor za glazbala</t>
  </si>
  <si>
    <t>Taktomjeri</t>
  </si>
  <si>
    <t>Jezičci glazbala</t>
  </si>
  <si>
    <t>Pribor za glazbala sa strunama</t>
  </si>
  <si>
    <t>Strune glazbala ili trzalice</t>
  </si>
  <si>
    <t>Pribor za udaraljke</t>
  </si>
  <si>
    <t>Torbe ili kovčezi za glazbala ili pribor</t>
  </si>
  <si>
    <t>Stalci za glazbala ili držači nota</t>
  </si>
  <si>
    <t>Dijelovi muzičkih instrumenata</t>
  </si>
  <si>
    <t>Ključevi za ugađanje instrumenta</t>
  </si>
  <si>
    <t>Glazbene škrinjice ili mehanizmi</t>
  </si>
  <si>
    <t>Puhala</t>
  </si>
  <si>
    <t>Prigušivači</t>
  </si>
  <si>
    <t>Rezonantne pločice</t>
  </si>
  <si>
    <t>Jastučići za pikolo flaute</t>
  </si>
  <si>
    <t>Proizvodi za sport i oprema</t>
  </si>
  <si>
    <t>Oprema za sport na otvorenom</t>
  </si>
  <si>
    <t>Pancerice</t>
  </si>
  <si>
    <t>Daske za snijeg</t>
  </si>
  <si>
    <t>Skijaška odjeća</t>
  </si>
  <si>
    <t>Pločice za hokej</t>
  </si>
  <si>
    <t>Odjeća i oprema za polarne uvjete</t>
  </si>
  <si>
    <t>Spremnici za ronjenje</t>
  </si>
  <si>
    <t>Dišni aparati za ronjenje</t>
  </si>
  <si>
    <t>Odjeća za ronjenje</t>
  </si>
  <si>
    <t>Ronilačka odijela</t>
  </si>
  <si>
    <t>Maske, peraje ili dihalice</t>
  </si>
  <si>
    <t>Mokra (gumena) odijela</t>
  </si>
  <si>
    <t>Suha odijela</t>
  </si>
  <si>
    <t>Oprema i pribor za jahanje na dasci i plivanje</t>
  </si>
  <si>
    <t>Wake daske, knee daske i boogie daske</t>
  </si>
  <si>
    <t>Daske za jahanje na valovima</t>
  </si>
  <si>
    <t>Plivačke naočale ili peraje za plivanje</t>
  </si>
  <si>
    <t>Ribolovni štapovi</t>
  </si>
  <si>
    <t>Povrazi</t>
  </si>
  <si>
    <t>Čekrci na ribolovnom štapu</t>
  </si>
  <si>
    <t>Meke za pecanje</t>
  </si>
  <si>
    <t>Ribolovne utezi ili potapači</t>
  </si>
  <si>
    <t>Lovačke stupice</t>
  </si>
  <si>
    <t>Lovačka puška</t>
  </si>
  <si>
    <t>Rashladne torbe</t>
  </si>
  <si>
    <t>Kompleti za popravak šatora</t>
  </si>
  <si>
    <t>Kuhala za logorovanje ili na otvorenom</t>
  </si>
  <si>
    <t>Posude za hlađenje pića</t>
  </si>
  <si>
    <t>Odjeća za preživljavanje</t>
  </si>
  <si>
    <t>Oprema za slobodno vrijeme</t>
  </si>
  <si>
    <t>Oprema za dvorane za tjelovježbu</t>
  </si>
  <si>
    <t>Strunjače za dvorane za tjelovježbu</t>
  </si>
  <si>
    <t>Gimnastičke preče ili grede</t>
  </si>
  <si>
    <t>Gimnastičke preče</t>
  </si>
  <si>
    <t>Gimnastička užad ili karike ili oprema za penjanje</t>
  </si>
  <si>
    <t>Gimnastičke karike</t>
  </si>
  <si>
    <t>Boksački ringovi</t>
  </si>
  <si>
    <t>Vreće za udaranje</t>
  </si>
  <si>
    <t>Boksačke rukavice</t>
  </si>
  <si>
    <t>Oprema za fitness</t>
  </si>
  <si>
    <t>Oprema za vježbanje aerobika</t>
  </si>
  <si>
    <t>Tekuće trake</t>
  </si>
  <si>
    <t>Veslačke naprave</t>
  </si>
  <si>
    <t>Užad za preskakivanje</t>
  </si>
  <si>
    <t>Trampulini za vježbu</t>
  </si>
  <si>
    <t>Lopte za vježbanje</t>
  </si>
  <si>
    <t>Oprema za step-aerobik</t>
  </si>
  <si>
    <t>Eliptički trenažeri</t>
  </si>
  <si>
    <t>Oprema za trening s utezima i izdržljivost</t>
  </si>
  <si>
    <t>Jednoručni utezi (bučice, ručice)</t>
  </si>
  <si>
    <t>Utezi za dizanje (bučice s prečkom)</t>
  </si>
  <si>
    <t>Naprave za vježbanje izdržljivosti donjeg i gornjeg dijela tijela</t>
  </si>
  <si>
    <t>Naprave za vježbanje izdržljivosti donjeg dijela tijela</t>
  </si>
  <si>
    <t>Naprave za vježbanje izdržljivosti gornjeg dijela tijela</t>
  </si>
  <si>
    <t>Klupe ili stalci za utege</t>
  </si>
  <si>
    <t>Utezi za fitness</t>
  </si>
  <si>
    <t>Naprave za pilates</t>
  </si>
  <si>
    <t>Naprave za jačanje čvrstoće zahvata</t>
  </si>
  <si>
    <t>Višenamjenske dvorane za tjelovježbu</t>
  </si>
  <si>
    <t>Oprema za sportove na igralištima i terenima</t>
  </si>
  <si>
    <t>Oprema za sportove na igralištima</t>
  </si>
  <si>
    <t>Pomagala za udaranje u bejzbolu</t>
  </si>
  <si>
    <t>Zaštitna oprema za bejzbol ili softball</t>
  </si>
  <si>
    <t>Lopte za američki nogomet</t>
  </si>
  <si>
    <t>Blokade na saonicama za vježbanje američkog nogometa</t>
  </si>
  <si>
    <t>Postolje za loptu u američkom nogometu</t>
  </si>
  <si>
    <t>Lutke za zaustavljanje navalnog igrača u američkom nogometu</t>
  </si>
  <si>
    <t>Oprema za beskontaktni američki nogomet (flag football)</t>
  </si>
  <si>
    <t>Lopte za lakros</t>
  </si>
  <si>
    <t>Naprave za izbacivanje lopte</t>
  </si>
  <si>
    <t>Nogometne lopte</t>
  </si>
  <si>
    <t>Oprema za označivanje nogometnog igrališta</t>
  </si>
  <si>
    <t>Zaštitna oprema za nogomet</t>
  </si>
  <si>
    <t>Pomagala za vježbanje nogometa</t>
  </si>
  <si>
    <t>Lopte za softball</t>
  </si>
  <si>
    <t>Palice za softball</t>
  </si>
  <si>
    <t>Rukavice za softball</t>
  </si>
  <si>
    <t>Cjeloviti kompleti za košarku</t>
  </si>
  <si>
    <t>Zaštitna oprema za unihockey</t>
  </si>
  <si>
    <t>Lopte, dršci i žice za racquetball</t>
  </si>
  <si>
    <t>Loptice za racquetball</t>
  </si>
  <si>
    <t>Dršci za racquetball</t>
  </si>
  <si>
    <t>Žice za racquetball</t>
  </si>
  <si>
    <t>Reketi za racquetball</t>
  </si>
  <si>
    <t>Lopte za skvoš</t>
  </si>
  <si>
    <t>Lopte za tenis</t>
  </si>
  <si>
    <t>Pomagala za vježbanje tenisa</t>
  </si>
  <si>
    <t>Lopte i palice za tether</t>
  </si>
  <si>
    <t>Lopte za tether</t>
  </si>
  <si>
    <t>Palice za tether</t>
  </si>
  <si>
    <t>Stupovi za odbojku u dvoranama za tjelovježbu</t>
  </si>
  <si>
    <t>Spremišta lopti za odbojku ili mreže</t>
  </si>
  <si>
    <t>Letvice za skok u vis</t>
  </si>
  <si>
    <t>Diskovi</t>
  </si>
  <si>
    <t>Kugle</t>
  </si>
  <si>
    <t>Palice za skok s motkom</t>
  </si>
  <si>
    <t>Prepone</t>
  </si>
  <si>
    <t>Štafetne palice</t>
  </si>
  <si>
    <t>Igre s metom i stolne igre i oprema</t>
  </si>
  <si>
    <t>Stolne igre i oprema</t>
  </si>
  <si>
    <t>Stolovi ili pribor za zračni hokej</t>
  </si>
  <si>
    <t>Loptice za stolni nogomet</t>
  </si>
  <si>
    <t>Zamjenski igrači za stolni nogomet</t>
  </si>
  <si>
    <t>Stolovi za stolni nogomet</t>
  </si>
  <si>
    <t>Palice za biljar</t>
  </si>
  <si>
    <t>Podloga za shuffleboard</t>
  </si>
  <si>
    <t>Stolovi za tenis</t>
  </si>
  <si>
    <t>Loptice za stolni tenis</t>
  </si>
  <si>
    <t>Reketi za stolni tenis</t>
  </si>
  <si>
    <t>Igre na nišan i oprema</t>
  </si>
  <si>
    <t>Strijele za streličarstvo</t>
  </si>
  <si>
    <t>Artikli za zaustavljanje strijela iza mete u streličarstvu</t>
  </si>
  <si>
    <t>Stalci s metama za streličarstvo</t>
  </si>
  <si>
    <t>Ploče za pikado</t>
  </si>
  <si>
    <t>Leteće mete</t>
  </si>
  <si>
    <t>Oprema za gađanje letećih meta</t>
  </si>
  <si>
    <t>Humčići za golf</t>
  </si>
  <si>
    <t>Pokrivala za palice za golf</t>
  </si>
  <si>
    <t>Instrumenti za popravljanje tragova udarca lopte na golf-terenu</t>
  </si>
  <si>
    <t>Elektronske naprave za određivanje udaljenosti u golfu (golfscope)</t>
  </si>
  <si>
    <t>Naprava za vježbanje udaraca u golfu</t>
  </si>
  <si>
    <t>Strojevi ili naprave za razonodu u slobodno vrijeme</t>
  </si>
  <si>
    <t>Strojevi za održavanje leda</t>
  </si>
  <si>
    <t>Sportske oglasne ploče</t>
  </si>
  <si>
    <t>Igre i igračke; predmeti u zabavnim parkovima (lunaparkovima)</t>
  </si>
  <si>
    <t>Dijelovi za lutke ili pribor</t>
  </si>
  <si>
    <t>Marionete</t>
  </si>
  <si>
    <t>Lutkarska kazališta</t>
  </si>
  <si>
    <t>Glazbala igračke</t>
  </si>
  <si>
    <t>Igračke na kotačima</t>
  </si>
  <si>
    <t>Igre</t>
  </si>
  <si>
    <t>Igre na ploči</t>
  </si>
  <si>
    <t>Zbirka formulara za lutriju</t>
  </si>
  <si>
    <t>Vjedra igračke</t>
  </si>
  <si>
    <t>Vlakovi i vozila igračke</t>
  </si>
  <si>
    <t>Vlakovi igračke</t>
  </si>
  <si>
    <t>Oružje igračke</t>
  </si>
  <si>
    <t>Igračke za napuhavanje i za jahanje</t>
  </si>
  <si>
    <t>Igračke za napuhavanje</t>
  </si>
  <si>
    <t>Predmeti za lunaparkove, stolne ili društvene igre</t>
  </si>
  <si>
    <t>Biljar</t>
  </si>
  <si>
    <t>Loptice za bilijar</t>
  </si>
  <si>
    <t>Čepovi za palice za bilijar</t>
  </si>
  <si>
    <t>Trokuti za bilijar</t>
  </si>
  <si>
    <t>Igre kojima se upravlja novčićem ili žetonom</t>
  </si>
  <si>
    <t>Vrtuljci, ljuljačke, streljane i ostali predmeti za razonodu u lunaparku</t>
  </si>
  <si>
    <t>Ljuljačke</t>
  </si>
  <si>
    <t>Oprema za dječja igrališta</t>
  </si>
  <si>
    <t>Ljuljačke na dječjim igralištima</t>
  </si>
  <si>
    <t>Penjalice na dječjim igralištima</t>
  </si>
  <si>
    <t>Vrtuljci na dječjim igralištima</t>
  </si>
  <si>
    <t>Tobogani na dječjim igralištima</t>
  </si>
  <si>
    <t>Klackalice na dječjim igralištima</t>
  </si>
  <si>
    <t>Tuneli na dječjim igralištima</t>
  </si>
  <si>
    <t>Pješčanici na dječjim igralištima</t>
  </si>
  <si>
    <t>Tribine na dječjim igralištima</t>
  </si>
  <si>
    <t>Oprema za penjanje po zidu i po užetu</t>
  </si>
  <si>
    <t>Oprema za penjanje po užetu</t>
  </si>
  <si>
    <t>Strojevi za igre na sreću</t>
  </si>
  <si>
    <t>Potrepštine za ručni obrt i umjetnost</t>
  </si>
  <si>
    <t>Potrepštine za ručni obrt</t>
  </si>
  <si>
    <t>Potrepštine za umjetnost</t>
  </si>
  <si>
    <t>Slikarski kistovi</t>
  </si>
  <si>
    <t>Pera za crtanje</t>
  </si>
  <si>
    <t>Krejoni</t>
  </si>
  <si>
    <t>Slikarski ugljen</t>
  </si>
  <si>
    <t>Pasteli</t>
  </si>
  <si>
    <t>Masni nepropusni papir i ostali papirni proizvodi</t>
  </si>
  <si>
    <t>Masni nepropusni papir</t>
  </si>
  <si>
    <t>Paus-papir</t>
  </si>
  <si>
    <t>Prozračni papir</t>
  </si>
  <si>
    <t>Prozirni ili papir koji propušta svjetlost</t>
  </si>
  <si>
    <t>Papir za umjetnost i obrt</t>
  </si>
  <si>
    <t>Papir za crtanje</t>
  </si>
  <si>
    <t>Papir za zemljovide</t>
  </si>
  <si>
    <t>Višeslojni papir i karton</t>
  </si>
  <si>
    <t>Kraft-papir</t>
  </si>
  <si>
    <t>Laboratorijska, optička i precizna oprema (osim naočala)</t>
  </si>
  <si>
    <t>Navigacijski i meteorološki instrumenti</t>
  </si>
  <si>
    <t>Navigacijski instrumenti</t>
  </si>
  <si>
    <t>Oprema za traženje smjera</t>
  </si>
  <si>
    <t>Busole</t>
  </si>
  <si>
    <t>Pribor za busole</t>
  </si>
  <si>
    <t>Globalni sustavi navigacije i pozicioniranja (GPS ili istovrijedan)</t>
  </si>
  <si>
    <t>Dubinomjeri</t>
  </si>
  <si>
    <t>Radarske naprave</t>
  </si>
  <si>
    <t>Mjerači padalina ili isparavanja</t>
  </si>
  <si>
    <t>Naprave s radijskom sondom</t>
  </si>
  <si>
    <t>Mjerači padalina</t>
  </si>
  <si>
    <t>Naprave za promatranje površine</t>
  </si>
  <si>
    <t>Naprave za mjerenje padalina ili isparavanja na površini</t>
  </si>
  <si>
    <t>Naprave za mjerenje sunčevog zračenja na površini</t>
  </si>
  <si>
    <t>Naprave za mjerenje temperature i vlažnosti na površini</t>
  </si>
  <si>
    <t>Naprave za mjerenje brzine vjetra na površini</t>
  </si>
  <si>
    <t>Vremenske postaje</t>
  </si>
  <si>
    <t>Naprave za geološke prospekcije</t>
  </si>
  <si>
    <t>Geografski informacijski sustav (GIS ili istovrijedno)</t>
  </si>
  <si>
    <t>Geofizički instrumenti s indukcijskom polarizacijom (IP)</t>
  </si>
  <si>
    <t>Magnetometrički geofizički instrumenti</t>
  </si>
  <si>
    <t>Geofizički instrumenti za mjerenje otpornosti</t>
  </si>
  <si>
    <t>Geodetski, hidrografski, oceanografski i hidrološki instrumenti i naprave</t>
  </si>
  <si>
    <t>Telemetrijske naprave</t>
  </si>
  <si>
    <t>Mjerni instrumenti</t>
  </si>
  <si>
    <t>Elektroničke analitičke vage</t>
  </si>
  <si>
    <t>Elektroničke tehničke vage</t>
  </si>
  <si>
    <t>Utezi za umjeravanje</t>
  </si>
  <si>
    <t>Stolovi za izradu nacrta</t>
  </si>
  <si>
    <t>Strojevi za izradu nacrta</t>
  </si>
  <si>
    <t>Šiberi</t>
  </si>
  <si>
    <t>Ručni instrumenti za mjerenje duljine</t>
  </si>
  <si>
    <t>Instrumenti za mjerenje količina</t>
  </si>
  <si>
    <t>Aparati za mjerenje radijacije</t>
  </si>
  <si>
    <t>Naprave za bilježenje elektronskog snopa</t>
  </si>
  <si>
    <t>Instrumenti za mjerenje električnih veličina</t>
  </si>
  <si>
    <t>Gajgerovi brojači</t>
  </si>
  <si>
    <t>Naprave za praćenje kontaminacije</t>
  </si>
  <si>
    <t>Oprema za praćenje pogrešaka</t>
  </si>
  <si>
    <t>Uređaji za praćenje onečišćenja</t>
  </si>
  <si>
    <t>Instrumenti za provjeru fizičkih značajki</t>
  </si>
  <si>
    <t>Instrumenti za mjerenje</t>
  </si>
  <si>
    <t>pH metri</t>
  </si>
  <si>
    <t>Instrumenti za mjerenje protoka, razine i tlaka tekućina i plinova</t>
  </si>
  <si>
    <t>Oprema za mjerenje protoka</t>
  </si>
  <si>
    <t>Vodomjeri</t>
  </si>
  <si>
    <t>Mjerači protoka</t>
  </si>
  <si>
    <t>Oprema za mjerenje razina</t>
  </si>
  <si>
    <t>Oprema za mjerenje tlaka</t>
  </si>
  <si>
    <t>Mjerači pritiska</t>
  </si>
  <si>
    <t>Oprema za mjerenje i kontrolu</t>
  </si>
  <si>
    <t>Oprema za ocjenu sastava</t>
  </si>
  <si>
    <t>Oprema za ocjenu čvrstoće</t>
  </si>
  <si>
    <t>Instrumenti za mjerenje površinske napetosti</t>
  </si>
  <si>
    <t>Aparati za detekciju plina</t>
  </si>
  <si>
    <t>Aparati za analizu plina</t>
  </si>
  <si>
    <t>Kromatografi</t>
  </si>
  <si>
    <t>Plinski kromatografi</t>
  </si>
  <si>
    <t>Oprema za mjerenje emisija</t>
  </si>
  <si>
    <t>Spektrometar emisija</t>
  </si>
  <si>
    <t>Aparati za analizu širenja</t>
  </si>
  <si>
    <t>Oprema za mjerenje zvuka</t>
  </si>
  <si>
    <t>Aparati za analizu brzine zvuka</t>
  </si>
  <si>
    <t>Oprema za mjerenje buke</t>
  </si>
  <si>
    <t>Mjerač jakosti zvuka</t>
  </si>
  <si>
    <t>Aparati za analizu vibracija</t>
  </si>
  <si>
    <t>Aparati za biokemijske analize</t>
  </si>
  <si>
    <t>Aparati za analizu mlijeka</t>
  </si>
  <si>
    <t>Aparati za brojenje krvnih stanica</t>
  </si>
  <si>
    <t>Aparati za analizu u kemiji</t>
  </si>
  <si>
    <t>Aparati za analizu u hematologiji</t>
  </si>
  <si>
    <t>Aparati za analizu testova imuniteta</t>
  </si>
  <si>
    <t>Aparati za otkrivanje tekućina</t>
  </si>
  <si>
    <t>Sprave za mućkanje i pribor</t>
  </si>
  <si>
    <t>Naprave za mehaničko mućkanje</t>
  </si>
  <si>
    <t>Košara za Erlenmeyerove tikvice za sprave za mućkanje</t>
  </si>
  <si>
    <t>Stezaljke za Erlenmeyerove tikvice za sprave za mućkanje</t>
  </si>
  <si>
    <t>Stalci za odvajanje ljevaka</t>
  </si>
  <si>
    <t>Podloga za stezaljke Erlenmeyerova tikvica za sprave za mućkanje</t>
  </si>
  <si>
    <t>Stalak za Petrijeve posude za sprave za mućkanje</t>
  </si>
  <si>
    <t>Stalak za epruvete za sprave za mućkanje</t>
  </si>
  <si>
    <t>Prilagodnik posuda za sprave za mućkanje</t>
  </si>
  <si>
    <t>Rotirajući evaporatori</t>
  </si>
  <si>
    <t>Zaštitni plašt za rotirajuće evaporatore</t>
  </si>
  <si>
    <t>Osjetilo vrelišta za rotirajuće evaporatore</t>
  </si>
  <si>
    <t>Regulator pritiska za rotacione evaporatore</t>
  </si>
  <si>
    <t>Inkubacijske sprave za mućkanje</t>
  </si>
  <si>
    <t>Grijaće ploče</t>
  </si>
  <si>
    <t>Grijaće ploče za posude</t>
  </si>
  <si>
    <t>Magnetne sprave za mućkanje</t>
  </si>
  <si>
    <t>Toplinski regulatori za mehaničke sprave za mućkanje s grijaćim pločama</t>
  </si>
  <si>
    <t>Mehaničke miješalice</t>
  </si>
  <si>
    <t>Rotor s lopaticama za mehaničke miješalice</t>
  </si>
  <si>
    <t>Potopni homogenizatori</t>
  </si>
  <si>
    <t>Instrumenti za raspršivanje za potopne homogenizatore</t>
  </si>
  <si>
    <t>Ultrazvučni razbijači</t>
  </si>
  <si>
    <t>Pretvarači za ultrazvučne razbijače</t>
  </si>
  <si>
    <t>Komore neprekidnog protoka za ultrazvučne razbijače</t>
  </si>
  <si>
    <t>Homogenizatori s vrtećim nožem</t>
  </si>
  <si>
    <t>Vrhovi pipeta</t>
  </si>
  <si>
    <t>Stalci za pipete</t>
  </si>
  <si>
    <t>Aparati za provjeru i ispitivanje</t>
  </si>
  <si>
    <t>Pretraživački elektronski mikroskopi</t>
  </si>
  <si>
    <t>Ionski i molekularni mikroskopi</t>
  </si>
  <si>
    <t>Ionski mikroskopi</t>
  </si>
  <si>
    <t>Mikroskopi s tamnim poljem i pretraživački mikroskopi sa sondom</t>
  </si>
  <si>
    <t>Mikroskopi s tamnim poljem</t>
  </si>
  <si>
    <t>Pretraživački mikroskopi sa sondom</t>
  </si>
  <si>
    <t>Fluorescentni i polarizirajući mikroskopi</t>
  </si>
  <si>
    <t>Monokularni i/ili binokularni svjetlosni mikroskopi s više leća</t>
  </si>
  <si>
    <t>Mikroskopi širokog polja, stereomikroskopi ili disekcijski svjetlosni mikroskopi</t>
  </si>
  <si>
    <t>Stereomikroskopi ili disekcijski svjetlosni mikroskopi</t>
  </si>
  <si>
    <t>Razne sastavnice za mikroskope</t>
  </si>
  <si>
    <t>Svjetla za mikroskope</t>
  </si>
  <si>
    <t>Foto- ili videopriključci za mikroskope</t>
  </si>
  <si>
    <t>Fotopriključci za mikroskope</t>
  </si>
  <si>
    <t>Videopriključci za mikroskope</t>
  </si>
  <si>
    <t>Automatizirani stolići mikroskopa</t>
  </si>
  <si>
    <t>Zamjenske žarulje za laboratorijske mikroskope</t>
  </si>
  <si>
    <t>Okulari, kondenzatori, kolektori, tubusi, stolići i pokrivala za mikroskope</t>
  </si>
  <si>
    <t>Stolići za mikroskope</t>
  </si>
  <si>
    <t>Pokrivala za mikroskope</t>
  </si>
  <si>
    <t>Skaneri</t>
  </si>
  <si>
    <t>Skaneri tlaka</t>
  </si>
  <si>
    <t>Kromatografski skaneri</t>
  </si>
  <si>
    <t>Dozimetri za ionizacijske komore</t>
  </si>
  <si>
    <t>Dozimetrijski sustavi sekundarnog standarda</t>
  </si>
  <si>
    <t>Strojevi i aparati za ispitivanje i mjerenje</t>
  </si>
  <si>
    <t>Naprave za ispitivanje lemljivosti</t>
  </si>
  <si>
    <t>Servohidraulički aparati za ispitivanje</t>
  </si>
  <si>
    <t>Oprema za detekciju plina</t>
  </si>
  <si>
    <t>Kompleti za ispitivanje plina</t>
  </si>
  <si>
    <t>Sustav za otkrivanje eksploziva</t>
  </si>
  <si>
    <t>Dozimetrijski sustav</t>
  </si>
  <si>
    <t>Mjerači</t>
  </si>
  <si>
    <t>Energetski mjerači</t>
  </si>
  <si>
    <t>Elektronički mjerači</t>
  </si>
  <si>
    <t>Magnetni mjerači</t>
  </si>
  <si>
    <t>Strujomjeri</t>
  </si>
  <si>
    <t>Proizvodna brojila</t>
  </si>
  <si>
    <t>Pokazivači brzine za vozila</t>
  </si>
  <si>
    <t>Ograničavači brzine</t>
  </si>
  <si>
    <t>Nemedicinska oprema koja se temelji na korištenju radijacije</t>
  </si>
  <si>
    <t>Oprema za skaniranje prtljage</t>
  </si>
  <si>
    <t>Polarizirajući materijal</t>
  </si>
  <si>
    <t>Aparati iz optičkih vlakana</t>
  </si>
  <si>
    <t>Optički filtri</t>
  </si>
  <si>
    <t>Optička pomagala</t>
  </si>
  <si>
    <t>Dalekozori</t>
  </si>
  <si>
    <t>Naočale za noćno promatranje</t>
  </si>
  <si>
    <t>Naprave s tekućim kristalima</t>
  </si>
  <si>
    <t>Fotografski aparati</t>
  </si>
  <si>
    <t>Leće fotografskih aparata</t>
  </si>
  <si>
    <t>Kućišta fotografskih aparata</t>
  </si>
  <si>
    <t>Fotografski aparati za pripremu tiskarskih ploča ili valjaka</t>
  </si>
  <si>
    <t>Fotografski aparati s trenutnim razvijanjem</t>
  </si>
  <si>
    <t>Digitalni fotografski aparati</t>
  </si>
  <si>
    <t>Videoprojektori</t>
  </si>
  <si>
    <t>Aparati za povećavanje</t>
  </si>
  <si>
    <t>Bljeskalice</t>
  </si>
  <si>
    <t>Fotografske žarulje bljeskalice</t>
  </si>
  <si>
    <t>Fotografske kocke bljeskalice</t>
  </si>
  <si>
    <t>Oprema za mikrooblik</t>
  </si>
  <si>
    <t>Čitači za mikrooblik</t>
  </si>
  <si>
    <t>Naprave za registriranje vremena i slično; parkirne ure</t>
  </si>
  <si>
    <t>Naprave za registriranje vremena</t>
  </si>
  <si>
    <t>Naprave za registriranje sata i datuma</t>
  </si>
  <si>
    <t>Parkirne ure</t>
  </si>
  <si>
    <t>Ure na žeton</t>
  </si>
  <si>
    <t>Procesne kontrolne ure</t>
  </si>
  <si>
    <t>Oprema za radijsko daljinsko upravljanje</t>
  </si>
  <si>
    <t>Razni instrumenti za mjerenje ili ispitivanje</t>
  </si>
  <si>
    <t>Kompleti za automatizirano uzimanje brisa</t>
  </si>
  <si>
    <t>Oprema za sjemenje i krmu</t>
  </si>
  <si>
    <t>Brojači sjemena</t>
  </si>
  <si>
    <t>Analizatori krme</t>
  </si>
  <si>
    <t>Instrumenti za mjerenje vlažnosti i vlage</t>
  </si>
  <si>
    <t>Naprave za mjerenje temperature i vlažnosti</t>
  </si>
  <si>
    <t>Mjerači vlage</t>
  </si>
  <si>
    <t>Instrumenti za mjerenje nuklearnog zračenja</t>
  </si>
  <si>
    <t>Brojači alfa-zraka</t>
  </si>
  <si>
    <t>Brojači alfa- i beta-zraka</t>
  </si>
  <si>
    <t>Brojači beta-zraka</t>
  </si>
  <si>
    <t>Brojači beta- i gama-zraka</t>
  </si>
  <si>
    <t>Brojači gama-zraka</t>
  </si>
  <si>
    <t>Mjerači KVP</t>
  </si>
  <si>
    <t>Mikroanalizatori X-zraka</t>
  </si>
  <si>
    <t>Oprema za lančanu reakciju s polimerazom (PCR)</t>
  </si>
  <si>
    <t>Oprema za lančanu reakciju s polimerazom u realnom vremenu (PCR)</t>
  </si>
  <si>
    <t>Blokada paljenja motora zbog alkohola u izdahnutom zraku</t>
  </si>
  <si>
    <t>Simulator za istraživanje, ispitivanje i znanstveno-tehnički simulator</t>
  </si>
  <si>
    <t>Namještaj (uključujući uredski namještaj), unutarnja oprema, kućanske naprave (osim rasvjete) i sredstva za čišćenje</t>
  </si>
  <si>
    <t>Namještaj</t>
  </si>
  <si>
    <t>Sjedalice, stolci i srodni proizvodi i pripadajući dijelovi</t>
  </si>
  <si>
    <t>Sjedalice</t>
  </si>
  <si>
    <t>Okretne sjedalice</t>
  </si>
  <si>
    <t>Kazališne sjedalice</t>
  </si>
  <si>
    <t>Katapultne sjedalice</t>
  </si>
  <si>
    <t>Stolci</t>
  </si>
  <si>
    <t>Stolci za blagovaonice</t>
  </si>
  <si>
    <t>Razne sjedalice i stolci</t>
  </si>
  <si>
    <t>Klupe za sjedenje</t>
  </si>
  <si>
    <t>Naslonjači za noge</t>
  </si>
  <si>
    <t>Dijelovi sjedala</t>
  </si>
  <si>
    <t>Tapeciranje</t>
  </si>
  <si>
    <t>Stolovi, ormari, radni stol i police za knjige</t>
  </si>
  <si>
    <t>Uredski namještaj</t>
  </si>
  <si>
    <t>Uredske police</t>
  </si>
  <si>
    <t>Sustavi za pohranu spisa</t>
  </si>
  <si>
    <t>Ormari za pohranu spisa</t>
  </si>
  <si>
    <t>Ormari za viseće mape za spise</t>
  </si>
  <si>
    <t>Sustavi s okretnim policama</t>
  </si>
  <si>
    <t>Uredska kolica</t>
  </si>
  <si>
    <t>Izložbene jedinice</t>
  </si>
  <si>
    <t>Namještaj za smještaj računala</t>
  </si>
  <si>
    <t>Stolovi za računala</t>
  </si>
  <si>
    <t>Vješalice za kapute</t>
  </si>
  <si>
    <t>Kućanski namještaj</t>
  </si>
  <si>
    <t>Kuhinjski namještaj i oprema</t>
  </si>
  <si>
    <t>Ugradbene kuhinje</t>
  </si>
  <si>
    <t>Kuhinjske nape</t>
  </si>
  <si>
    <t>Vrtni namještaj</t>
  </si>
  <si>
    <t>Namještaj za spavaću sobu, blagovaonicu i dnevni boravak</t>
  </si>
  <si>
    <t>Namještaj za spavaću sobu</t>
  </si>
  <si>
    <t>Kreveti i posteljina i posebni meki proizvodi</t>
  </si>
  <si>
    <t>Nosači madraca</t>
  </si>
  <si>
    <t>Madraci</t>
  </si>
  <si>
    <t>Posebni meki proizvodi</t>
  </si>
  <si>
    <t>Električni pokrivači</t>
  </si>
  <si>
    <t>Gumene plahte</t>
  </si>
  <si>
    <t>Dječji kreveti</t>
  </si>
  <si>
    <t>Namještaj za spavaće sobe, osim kreveta i posteljine</t>
  </si>
  <si>
    <t>Komode</t>
  </si>
  <si>
    <t>Namještaj za blagovaonice</t>
  </si>
  <si>
    <t>Stol za blagovaonicu</t>
  </si>
  <si>
    <t>Namještaj za dnevni boravak</t>
  </si>
  <si>
    <t>Stolići za posluživanje</t>
  </si>
  <si>
    <t>Namještaj za kupaonice</t>
  </si>
  <si>
    <t>Razni namještaj i oprema</t>
  </si>
  <si>
    <t>Razni namještaj</t>
  </si>
  <si>
    <t>Nadogradne jedinice namještaja</t>
  </si>
  <si>
    <t>Namještaj za dvorane za sastanke</t>
  </si>
  <si>
    <t>Izložbeni stalci</t>
  </si>
  <si>
    <t>Namještaj za knjižnice</t>
  </si>
  <si>
    <t>Oprema za knjižnice</t>
  </si>
  <si>
    <t>Namještaj za čekaonice i recepcije</t>
  </si>
  <si>
    <t>Dijelovi namještaja</t>
  </si>
  <si>
    <t>Školski namještaj</t>
  </si>
  <si>
    <t>Namještaj za dječje vrtiće</t>
  </si>
  <si>
    <t>Učila</t>
  </si>
  <si>
    <t>Nastavne potrepštine</t>
  </si>
  <si>
    <t>Nastavna pomagala i naprave</t>
  </si>
  <si>
    <t>Namještaj za trgovine</t>
  </si>
  <si>
    <t>Oznake na trgovinama</t>
  </si>
  <si>
    <t>Laboratorijski namještaj</t>
  </si>
  <si>
    <t>Laboratorijske klupe</t>
  </si>
  <si>
    <t>Zidne obloge na bazi papira ili kartona</t>
  </si>
  <si>
    <t>Proizvodi za unutarnje opremanje</t>
  </si>
  <si>
    <t>Kuhinjska oprema, predmeti za kućanstvo i potrepštine za ugostiteljstvo</t>
  </si>
  <si>
    <t>Šalice i čaše</t>
  </si>
  <si>
    <t>Šalice</t>
  </si>
  <si>
    <t>Male šalice</t>
  </si>
  <si>
    <t>Spremnici za hranu</t>
  </si>
  <si>
    <t>Termos-boce</t>
  </si>
  <si>
    <t>Pladnjevi</t>
  </si>
  <si>
    <t>Stalci za sušenje</t>
  </si>
  <si>
    <t>Posude za kuhanje</t>
  </si>
  <si>
    <t>Police za tanjure</t>
  </si>
  <si>
    <t>Stolno posuđe</t>
  </si>
  <si>
    <t>Tanjuri</t>
  </si>
  <si>
    <t>Zdjele</t>
  </si>
  <si>
    <t>Tanjurići</t>
  </si>
  <si>
    <t>Zdjelice</t>
  </si>
  <si>
    <t>Vrčevi (karafi)</t>
  </si>
  <si>
    <t>Limene kutije za kantine</t>
  </si>
  <si>
    <t>Ugostiteljske potrepštine</t>
  </si>
  <si>
    <t>Ugostiteljske potrepštine za jednokratnu uporabu</t>
  </si>
  <si>
    <t>Pribor za jelo i tanjuri za jednokratnu uporabu</t>
  </si>
  <si>
    <t>Čaše za jednokratnu uporabu</t>
  </si>
  <si>
    <t>Poslužavnici za jelo</t>
  </si>
  <si>
    <t>Žlice, vilice</t>
  </si>
  <si>
    <t>Žlice</t>
  </si>
  <si>
    <t>Vilice</t>
  </si>
  <si>
    <t>Metle i četke i razni drugi proizvodi</t>
  </si>
  <si>
    <t>Ličilački pineli</t>
  </si>
  <si>
    <t>Metle i četke i drugi proizvodi za čišćenje kućanstva</t>
  </si>
  <si>
    <t>Spužve</t>
  </si>
  <si>
    <t>Vjedra</t>
  </si>
  <si>
    <t>Koševi za smeće</t>
  </si>
  <si>
    <t>Upaljači, proizvodi od gorivih materijala, pirotehnika, žigice i tekuća ili ukapljena plinska goriva</t>
  </si>
  <si>
    <t>Piroforne slitine</t>
  </si>
  <si>
    <t>Žigice</t>
  </si>
  <si>
    <t>Plinska goriva za upaljače</t>
  </si>
  <si>
    <t>Svijeće</t>
  </si>
  <si>
    <t>Boce, vrčevi i staklene bočice</t>
  </si>
  <si>
    <t>Vrčevi</t>
  </si>
  <si>
    <t>Staklene bočice</t>
  </si>
  <si>
    <t>Demižoni, futrole za boce, opletene boce i vretena</t>
  </si>
  <si>
    <t>Futrole za boce</t>
  </si>
  <si>
    <t>Demižoni i opletene boce</t>
  </si>
  <si>
    <t>Demižoni</t>
  </si>
  <si>
    <t>Ploske</t>
  </si>
  <si>
    <t>Špule ili vretena</t>
  </si>
  <si>
    <t>Šivaće i pletaće igle i naprsci</t>
  </si>
  <si>
    <t>Šivaće ili pletaće igle</t>
  </si>
  <si>
    <t>Šivaće igle</t>
  </si>
  <si>
    <t>Pletaće igle</t>
  </si>
  <si>
    <t>Proizvodi posebne namjene</t>
  </si>
  <si>
    <t>Spremnici za kompost</t>
  </si>
  <si>
    <t>Kabine za raspršivanje</t>
  </si>
  <si>
    <t>Štapovi za označivanje cesta u snijegu</t>
  </si>
  <si>
    <t>Noževi i škare</t>
  </si>
  <si>
    <t>Stolni noževi</t>
  </si>
  <si>
    <t>Kuharski noževi</t>
  </si>
  <si>
    <t>Gospodarski noževi</t>
  </si>
  <si>
    <t>Škare</t>
  </si>
  <si>
    <t>Urarstvo</t>
  </si>
  <si>
    <t>Ure</t>
  </si>
  <si>
    <t>Budilice</t>
  </si>
  <si>
    <t>Zidne ure</t>
  </si>
  <si>
    <t>Staklo za ure</t>
  </si>
  <si>
    <t>Košarice za pisma i oprema za pisaće stolove</t>
  </si>
  <si>
    <t>Košarice za pisma</t>
  </si>
  <si>
    <t>Mehanizmi za mape s nepovezanim listovima ili fascikle</t>
  </si>
  <si>
    <t>Kukice i uške</t>
  </si>
  <si>
    <t>Vjerski artikli</t>
  </si>
  <si>
    <t>Potrepštine za praonice</t>
  </si>
  <si>
    <t>Školske pločice ili ploče s površinama ili spravama za pisanje ili crtanje</t>
  </si>
  <si>
    <t>Školske ploče</t>
  </si>
  <si>
    <t>Brisala za školske ploče</t>
  </si>
  <si>
    <t>Pločice za pisanje</t>
  </si>
  <si>
    <t>Sprave za crtanje</t>
  </si>
  <si>
    <t>Sprave za pisanje</t>
  </si>
  <si>
    <t>Ravnala</t>
  </si>
  <si>
    <t>Umjetni proizvodi</t>
  </si>
  <si>
    <t>Umjetno voće</t>
  </si>
  <si>
    <t>Umjetno cvijeće</t>
  </si>
  <si>
    <t>Umjetna trava</t>
  </si>
  <si>
    <t>Umjetna tratina</t>
  </si>
  <si>
    <t>Aparati i oprema namijenjeni za demonstraciju</t>
  </si>
  <si>
    <t>Obavijesni i promotivni proizvodi</t>
  </si>
  <si>
    <t>Kišobrani i suncobrani; štapovi za hodanje i štapovi-stolci</t>
  </si>
  <si>
    <t>Štapovi-stolci</t>
  </si>
  <si>
    <t>Dijelovi, ukrasi i pribor za kišobrane, suncobrane, štapove za hodanje i slične proizvode</t>
  </si>
  <si>
    <t>Pogrebne potrepštine</t>
  </si>
  <si>
    <t>Lijesovi</t>
  </si>
  <si>
    <t>Potrepštine za vojarne</t>
  </si>
  <si>
    <t>Kipići, ukrasi; okviri za fotografije ili slike i ogledala</t>
  </si>
  <si>
    <t>Okviri za fotografije</t>
  </si>
  <si>
    <t>Okviri za slike</t>
  </si>
  <si>
    <t>Vaze za cvijeće</t>
  </si>
  <si>
    <t>Kipići</t>
  </si>
  <si>
    <t>Ukrasi</t>
  </si>
  <si>
    <t>Trofeji</t>
  </si>
  <si>
    <t>Akvariji</t>
  </si>
  <si>
    <t>Različiti proizvodi za dekoraciju</t>
  </si>
  <si>
    <t>Novogodišnje/božićno drvce</t>
  </si>
  <si>
    <t>Staklenina</t>
  </si>
  <si>
    <t>Sigurnosno staklo</t>
  </si>
  <si>
    <t>Laka ugostiteljska oprema</t>
  </si>
  <si>
    <t>Oprema za pripremanje jela</t>
  </si>
  <si>
    <t>Naprave za rezanje mesa</t>
  </si>
  <si>
    <t>Oprema za menze</t>
  </si>
  <si>
    <t>Oprema za plinsku mrežu</t>
  </si>
  <si>
    <t>Tlačna oprema za plin</t>
  </si>
  <si>
    <t>Oprema za radove na odvodnji</t>
  </si>
  <si>
    <t>Oprema za brtvljenje</t>
  </si>
  <si>
    <t>Vodovodne instalacije</t>
  </si>
  <si>
    <t>Tekstilni proizvodi za kućanstvo</t>
  </si>
  <si>
    <t>Deke i putne deke</t>
  </si>
  <si>
    <t>Deke</t>
  </si>
  <si>
    <t>Putne deke</t>
  </si>
  <si>
    <t>Posteljno rublje</t>
  </si>
  <si>
    <t>Plahte</t>
  </si>
  <si>
    <t>Navlake za poplun</t>
  </si>
  <si>
    <t>Navlake za madrace</t>
  </si>
  <si>
    <t>Popluni</t>
  </si>
  <si>
    <t>Navlake za podglavlja</t>
  </si>
  <si>
    <t>Stolno rublje</t>
  </si>
  <si>
    <t>Ubrusi</t>
  </si>
  <si>
    <t>Zahodsko i kuhinjsko rublje</t>
  </si>
  <si>
    <t>Ručnici</t>
  </si>
  <si>
    <t>Beskonačni ručnici na valjku</t>
  </si>
  <si>
    <t>Automatski poslužitelji za brisače</t>
  </si>
  <si>
    <t>Krpe za lice</t>
  </si>
  <si>
    <t>Zavjese, draperije, kratke ukrasne draperije i platneni zastori</t>
  </si>
  <si>
    <t>Zavjese</t>
  </si>
  <si>
    <t>Protudimne zavjese</t>
  </si>
  <si>
    <t>Kratke ukrasne draperije</t>
  </si>
  <si>
    <t>Zastori</t>
  </si>
  <si>
    <t>Unutarnji zastori</t>
  </si>
  <si>
    <t>Platneni zastori</t>
  </si>
  <si>
    <t>Žaluzine (venecijaneri)</t>
  </si>
  <si>
    <t>Vertikalne rebrenice</t>
  </si>
  <si>
    <t>Proizvodi za unutarnje opremanje iz tekstilnih materijala</t>
  </si>
  <si>
    <t>Uzglavlja</t>
  </si>
  <si>
    <t>Draperije za operacijske dvorane</t>
  </si>
  <si>
    <t>Plahte za operacijske dvorane</t>
  </si>
  <si>
    <t>Cerade, jedra za brodice, daske za jedrenje ili suhozemna vozila, platnene nadstrešnice, tende i oprema za kampiranje</t>
  </si>
  <si>
    <t>Maskirni pokrivači</t>
  </si>
  <si>
    <t>Tekstilni proizvodi za kampiranje</t>
  </si>
  <si>
    <t>Madraci za napuhavanje</t>
  </si>
  <si>
    <t>Sklopivi kreveti</t>
  </si>
  <si>
    <t>Vreće za spavanje punjene perjem ili pahuljicama</t>
  </si>
  <si>
    <t>Filtri od tekstila</t>
  </si>
  <si>
    <t>Vatrogasne deke</t>
  </si>
  <si>
    <t>Sagovi, podni prostirači i otirači</t>
  </si>
  <si>
    <t>Sagovi</t>
  </si>
  <si>
    <t>Uzlani sagovi</t>
  </si>
  <si>
    <t>Tkani sagovi</t>
  </si>
  <si>
    <t>Čupavi sagovi</t>
  </si>
  <si>
    <t>Pločice od sagova</t>
  </si>
  <si>
    <t>Tepisoni</t>
  </si>
  <si>
    <t>Otirači</t>
  </si>
  <si>
    <t>Industrijske tekstilne podne obloge</t>
  </si>
  <si>
    <t>Razni konopci, užad, pletiva i mrežasti materijali</t>
  </si>
  <si>
    <t>Konopci, užad, pletiva i mrežasti materijali</t>
  </si>
  <si>
    <t>Pletiva i užad</t>
  </si>
  <si>
    <t>Konopi</t>
  </si>
  <si>
    <t>Pletiva</t>
  </si>
  <si>
    <t>Uzlane mreže</t>
  </si>
  <si>
    <t>Omče</t>
  </si>
  <si>
    <t>Til, čipka, uske tkanine, pozamanterija i vez</t>
  </si>
  <si>
    <t>Uske tkanine; pozamanterija</t>
  </si>
  <si>
    <t>Vrpca</t>
  </si>
  <si>
    <t>Tekstilna vrpca</t>
  </si>
  <si>
    <t>Etikete od tekstila</t>
  </si>
  <si>
    <t>Značke od tekstila</t>
  </si>
  <si>
    <t>Znamenja</t>
  </si>
  <si>
    <t>Pletenice</t>
  </si>
  <si>
    <t>Tekstilni materijali za podstavljanje, pređa, tkanine i predmeti za tehničke namjene</t>
  </si>
  <si>
    <t>Tekstilni materijali za podstavljanje</t>
  </si>
  <si>
    <t>Metalizirana pređa</t>
  </si>
  <si>
    <t>Impregnirane, prevučene ili prekrivene tekstilne tkanine</t>
  </si>
  <si>
    <t>Tekstilni proizvodi za tehničke namjene</t>
  </si>
  <si>
    <t>Cijevi i crijeva od tekstilnog materijala</t>
  </si>
  <si>
    <t>Transportne vrpce od tekstilnog materijala</t>
  </si>
  <si>
    <t>Cijevi za ventilaciju</t>
  </si>
  <si>
    <t>Obloženi i prošiveni tekstilni proizvodi</t>
  </si>
  <si>
    <t>Aparati za kućanstvo</t>
  </si>
  <si>
    <t>Električni aparati za kućanstvo</t>
  </si>
  <si>
    <t>Električni aparati za kućanstvo koji se upotrebljavaju za hranu</t>
  </si>
  <si>
    <t>Hladnjaci i zamrzivači</t>
  </si>
  <si>
    <t>Kombinacije hladnjaka i zamrzivača</t>
  </si>
  <si>
    <t>Zamrzivači (ledenice)</t>
  </si>
  <si>
    <t>Zamrzivači za kućanstvo</t>
  </si>
  <si>
    <t>Zamrzivači uspravnog tipa</t>
  </si>
  <si>
    <t>Hladnjaci</t>
  </si>
  <si>
    <t>Aparati za izradu smjesa hrane</t>
  </si>
  <si>
    <t>Aparati za miješanje hrane</t>
  </si>
  <si>
    <t>Elektrotermičke naprave</t>
  </si>
  <si>
    <t>Električni aparati za pripravljanje kave</t>
  </si>
  <si>
    <t>Električni aparati za pripravljanje čaja</t>
  </si>
  <si>
    <t>Električne pržilice za kruh (tosteri)</t>
  </si>
  <si>
    <t>Grijala za održavanje topline porcija hrane</t>
  </si>
  <si>
    <t>Preše za vafle</t>
  </si>
  <si>
    <t>Mikrovalne pećnice</t>
  </si>
  <si>
    <t>Ražnjevi, ploče za grijanje, ploče za kuhanje i rešetke za kuhanje na plinskim štednjacima</t>
  </si>
  <si>
    <t>Ražnjevi</t>
  </si>
  <si>
    <t>Ploče za grijanje (kuhinjske)</t>
  </si>
  <si>
    <t>Ploče za kuhanje</t>
  </si>
  <si>
    <t>Rešetke za kuhanje na plinskim štednjacima</t>
  </si>
  <si>
    <t>Električni kućanski aparati za njegu tijela</t>
  </si>
  <si>
    <t>Aparati za uređivanje kose</t>
  </si>
  <si>
    <t>Električni kućanski aparati za čišćenje: glačala</t>
  </si>
  <si>
    <t>Perilice posuđa</t>
  </si>
  <si>
    <t>Perilice i sušilice rublja</t>
  </si>
  <si>
    <t>Perilice/sušilice</t>
  </si>
  <si>
    <t>Jedinica za sušenje i glačanje</t>
  </si>
  <si>
    <t>Kuhinjske naprave za zbijanje otpadaka</t>
  </si>
  <si>
    <t>Aparati za laštenje poda</t>
  </si>
  <si>
    <t>Usisavači</t>
  </si>
  <si>
    <t>Pribor za usisavače</t>
  </si>
  <si>
    <t>Električna glačala</t>
  </si>
  <si>
    <t>Glačala na paru</t>
  </si>
  <si>
    <t>Ventilacijske ili recirkulacijske nape</t>
  </si>
  <si>
    <t>Isisni ventilatori</t>
  </si>
  <si>
    <t>Grijači vode i grijanje zgrada; sanitarna oprema</t>
  </si>
  <si>
    <t>Električni protočni ili akumulacijski grijači vode i uronjivi grijači</t>
  </si>
  <si>
    <t>Oprema za grijanje</t>
  </si>
  <si>
    <t>Oprema za centralno grijanje</t>
  </si>
  <si>
    <t>Električni otpornici za grijanje</t>
  </si>
  <si>
    <t>Električni uređaji za grijanje tla</t>
  </si>
  <si>
    <t>Električni uređaji za grijanje prostora</t>
  </si>
  <si>
    <t>Sanitarna oprema</t>
  </si>
  <si>
    <t>Dijelovi električnih kućanskih aparata</t>
  </si>
  <si>
    <t>Ventilatori i naprave za klimatizaciju</t>
  </si>
  <si>
    <t>Naprave za klimatizaciju</t>
  </si>
  <si>
    <t>Neelektrični kućanski aparati</t>
  </si>
  <si>
    <t>Oprema za kuhanje ili grijanje u kućanstvu</t>
  </si>
  <si>
    <t>Oprema za kuhanje u kućanstvu</t>
  </si>
  <si>
    <t>Plinski hladnjaci</t>
  </si>
  <si>
    <t>Neelektrični generatori ili razdjelnici toplog zraka</t>
  </si>
  <si>
    <t>Generatori toplog zraka</t>
  </si>
  <si>
    <t>Naprave za sušenje zraka</t>
  </si>
  <si>
    <t>Naprave za sušenje stlačenog zraka</t>
  </si>
  <si>
    <t>Protočni ili akumulacijski neelektrični grijači vode</t>
  </si>
  <si>
    <t>Plinske naprave</t>
  </si>
  <si>
    <t>Plinski grijači</t>
  </si>
  <si>
    <t>Dijelovi sobnih peći, štednjaka, grijala za održavanje topline porcija hrane i kućanski aparati</t>
  </si>
  <si>
    <t>Dijelovi sobnih peći</t>
  </si>
  <si>
    <t>Dijelovi štednjaka</t>
  </si>
  <si>
    <t>Dijelovi grijala za održavanje topline porcija hrane</t>
  </si>
  <si>
    <t>Miomirisni pripravci i voskovi</t>
  </si>
  <si>
    <t>Pripravci za parfimiranje i dezodoriranje prostorija</t>
  </si>
  <si>
    <t>Osvježivač zraka</t>
  </si>
  <si>
    <t>Dozatori za osvježivače zraka</t>
  </si>
  <si>
    <t>Pročišćivači zraka</t>
  </si>
  <si>
    <t>Laštila i kreme</t>
  </si>
  <si>
    <t>Laštila za pod</t>
  </si>
  <si>
    <t>Laštila za cipele</t>
  </si>
  <si>
    <t>Voskovi za laštenje</t>
  </si>
  <si>
    <t>Sredstva za vezivanje prašine pri metenju</t>
  </si>
  <si>
    <t>Sredstva za brtvljenje</t>
  </si>
  <si>
    <t>Paste i prašci za čišćenje</t>
  </si>
  <si>
    <t>Sredstva za čišćenje s amonijakom</t>
  </si>
  <si>
    <t>Disperzant za ulje</t>
  </si>
  <si>
    <t>Deterdženti za perilice posuđa</t>
  </si>
  <si>
    <t>Sredstva za odmašćivanje</t>
  </si>
  <si>
    <t>Mješavine za čišćenje</t>
  </si>
  <si>
    <t>Otopine za ispiranje</t>
  </si>
  <si>
    <t>Sredstva za čišćenje zaslona</t>
  </si>
  <si>
    <t>Sredstva za čišćenje zahoda</t>
  </si>
  <si>
    <t>Otopine za čišćenje nakita</t>
  </si>
  <si>
    <t>Dobavljena i pročišćena voda</t>
  </si>
  <si>
    <t>Pitka voda</t>
  </si>
  <si>
    <t>Nepitka voda</t>
  </si>
  <si>
    <t>Industrijski strojevi</t>
  </si>
  <si>
    <t>Strojevi za proizvodnju i korištenje mehaničke energije</t>
  </si>
  <si>
    <t>Izvanbrodski pogonski motori za pomorska plovila</t>
  </si>
  <si>
    <t>Parne turbine</t>
  </si>
  <si>
    <t>Vodena kola</t>
  </si>
  <si>
    <t>Plinske turbine</t>
  </si>
  <si>
    <t>Dijelovi turbina</t>
  </si>
  <si>
    <t>Dijelovi parnih turbina</t>
  </si>
  <si>
    <t>Temeljne ploče</t>
  </si>
  <si>
    <t>Sustavi zračnog hlađenja s kondenzatorima</t>
  </si>
  <si>
    <t>Sustavi podmazivanja uljem</t>
  </si>
  <si>
    <t>Odvlaživači</t>
  </si>
  <si>
    <t>Rotacijska oprema</t>
  </si>
  <si>
    <t>Rotacijske naprave</t>
  </si>
  <si>
    <t>Dijelovi hidrauličnih turbina</t>
  </si>
  <si>
    <t>Dijelovi plinskih turbina</t>
  </si>
  <si>
    <t>Sustavi za dovod zraka</t>
  </si>
  <si>
    <t>Modul za ubrizgavanje plina</t>
  </si>
  <si>
    <t>Sustavi za plinska goriva</t>
  </si>
  <si>
    <t>Dijelovi vodenih kola</t>
  </si>
  <si>
    <t>Crpke i kompresori</t>
  </si>
  <si>
    <t>Hidraulični ili pneumatski pogonski strojevi i motori</t>
  </si>
  <si>
    <t>Hidraulični pogonski strojevi</t>
  </si>
  <si>
    <t>Pneumatski pogonski strojevi</t>
  </si>
  <si>
    <t>Crpke</t>
  </si>
  <si>
    <t>Crpke za tekućine</t>
  </si>
  <si>
    <t>Vatrogasne crpke</t>
  </si>
  <si>
    <t>Postrojenje za opskrbu helikoptera gorivom</t>
  </si>
  <si>
    <t>Crpke za vodu</t>
  </si>
  <si>
    <t>Rashladne crpke</t>
  </si>
  <si>
    <t>Crpke za rashladnu vodu</t>
  </si>
  <si>
    <t>Crpke za podmazivanje</t>
  </si>
  <si>
    <t>Crpke za gorivo</t>
  </si>
  <si>
    <t>Crpke za beton</t>
  </si>
  <si>
    <t>Stapne volumetrijske crpke za tekućine</t>
  </si>
  <si>
    <t>Crpke za fekalne vode</t>
  </si>
  <si>
    <t>Crpke za doziranje</t>
  </si>
  <si>
    <t>Pojačivači  tlaka za tekućine</t>
  </si>
  <si>
    <t>Centrifugalne crpke i dizala tekućine</t>
  </si>
  <si>
    <t>Crpke za uporabu u medicini</t>
  </si>
  <si>
    <t>Crpke za umjetno hranjenje</t>
  </si>
  <si>
    <t>Perfuzijske crpke</t>
  </si>
  <si>
    <t>Elevatori tekućina</t>
  </si>
  <si>
    <t>Centrifugalne crpke</t>
  </si>
  <si>
    <t>Rotacijske crpke</t>
  </si>
  <si>
    <t>Vakuumske crpke</t>
  </si>
  <si>
    <t>Zračne crpke</t>
  </si>
  <si>
    <t>Crpka s radnim kolom</t>
  </si>
  <si>
    <t>Laboratorijske crpke i pribor</t>
  </si>
  <si>
    <t>Peristaltičke crpke</t>
  </si>
  <si>
    <t>Plinski kompresori</t>
  </si>
  <si>
    <t>Rotacijski kompresori</t>
  </si>
  <si>
    <t>Zračni kompresori</t>
  </si>
  <si>
    <t>Ugrađeni zračni kompresori</t>
  </si>
  <si>
    <t>Turbokompresori</t>
  </si>
  <si>
    <t>Stapni volumetrijski kompresori</t>
  </si>
  <si>
    <t>Agregat za stlačeni zrak</t>
  </si>
  <si>
    <t>Kompresori za uporabu u civilnom zrakoplovstvu</t>
  </si>
  <si>
    <t>Dijelovi crpki, kompresora, strojeva ili motora</t>
  </si>
  <si>
    <t>Dijelovi strojeva ili motora</t>
  </si>
  <si>
    <t>Dijelovi pneumatskih strojeva</t>
  </si>
  <si>
    <t>Dijelovi hidrauličnih pogonskih strojeva ili motora</t>
  </si>
  <si>
    <t>Dijelovi reakcijskih motora</t>
  </si>
  <si>
    <t>Dijelovi crpki ili dizala tekućine</t>
  </si>
  <si>
    <t>Dijelovi crpki za gorivo, ručnih crpki i crpki za beton</t>
  </si>
  <si>
    <t>Dijelovi crpki za gorivo</t>
  </si>
  <si>
    <t>Dijelovi ručnih crpki</t>
  </si>
  <si>
    <t>Dijelovi crpki za beton</t>
  </si>
  <si>
    <t>Dijelovi stapnih volumetrijskih crpki</t>
  </si>
  <si>
    <t>Dijelovi hidrauličnih agregata</t>
  </si>
  <si>
    <t>Dijelovi dozirnih crpki</t>
  </si>
  <si>
    <t>Dijelovi rotacijskih volumetrijskih crpki</t>
  </si>
  <si>
    <t>Dijelovi centrifugalnih crpki</t>
  </si>
  <si>
    <t>Dijelovi zračnih ili vakuumskih crpki, zračnih ili plinskih kompresora</t>
  </si>
  <si>
    <t>Dijelovi zračnih crpki</t>
  </si>
  <si>
    <t>Dijelovi vakuumskih crpki</t>
  </si>
  <si>
    <t>Dijelovi zračnih kompresora</t>
  </si>
  <si>
    <t>Dijelovi plinskih kompresora</t>
  </si>
  <si>
    <t>Slavine, pipci, ventili i slične naprave</t>
  </si>
  <si>
    <t>Slavine, pipci i ventili</t>
  </si>
  <si>
    <t>Ventili definirani prema funkciji</t>
  </si>
  <si>
    <t>Ventili za radijatore centralnoga grijanja</t>
  </si>
  <si>
    <t>Vodonepropusni zasuni</t>
  </si>
  <si>
    <t>Ventili za regulaciju velike vode</t>
  </si>
  <si>
    <t>Ventili definirani prema konstrukciji</t>
  </si>
  <si>
    <t>Giljotinski ventili</t>
  </si>
  <si>
    <t>Konični ventili</t>
  </si>
  <si>
    <t>Priklopni ventil</t>
  </si>
  <si>
    <t>Oprema ušća bušotine na platformi</t>
  </si>
  <si>
    <t>Prigušni razdjelnici</t>
  </si>
  <si>
    <t>Sanitarne slavine i pipci</t>
  </si>
  <si>
    <t>Dijelovi slavina i ventila</t>
  </si>
  <si>
    <t>Hidraulički pokretači ventila</t>
  </si>
  <si>
    <t>Dijelovi slavina</t>
  </si>
  <si>
    <t>Dijelovi ventila</t>
  </si>
  <si>
    <t>Prijenosne, bregaste i koljenaste osovine</t>
  </si>
  <si>
    <t>Prijenosne osovine</t>
  </si>
  <si>
    <t>Bregaste osovine</t>
  </si>
  <si>
    <t>Koljenaste osovine</t>
  </si>
  <si>
    <t>Uređaji i reduktori</t>
  </si>
  <si>
    <t>Zamašnjaci i koloturi</t>
  </si>
  <si>
    <t>Kvačila</t>
  </si>
  <si>
    <t>Koloturnici</t>
  </si>
  <si>
    <t>Spojke osovina</t>
  </si>
  <si>
    <t>Univerzalne spojnice</t>
  </si>
  <si>
    <t>Dijelovi elemenata zupčanika i pogonskih elemenata</t>
  </si>
  <si>
    <t>Dijelovi elemenata zupčanika</t>
  </si>
  <si>
    <t>Dijelovi pogonski elemenata</t>
  </si>
  <si>
    <t>Nuklearni reaktori i dijelovi</t>
  </si>
  <si>
    <t>Dijelovi nuklearnih reaktora</t>
  </si>
  <si>
    <t>Sustavi hlađenja reaktora</t>
  </si>
  <si>
    <t>Dijelovi posuda za nuklearne reaktore</t>
  </si>
  <si>
    <t>Pomoćne naprave za kotlove</t>
  </si>
  <si>
    <t>Strojevi za preradu hrane, pića i duhana i pripadajući dijelovi</t>
  </si>
  <si>
    <t>Strojevi za preradu hrane, pića i duhana</t>
  </si>
  <si>
    <t>Mljekarski strojevi</t>
  </si>
  <si>
    <t>Centrifugalni separatori vrhnja</t>
  </si>
  <si>
    <t>Strojevi za preradu žitarica ili suhog povrća</t>
  </si>
  <si>
    <t>Strojevi koji se koriste u proizvodnji alkoholnih ili voćnih napitaka</t>
  </si>
  <si>
    <t>Pećnice, sušilice za poljoprivredne proizvode i oprema za kuhanje ili zagrijavanje</t>
  </si>
  <si>
    <t>Sušilice za poljoprivredne proizvode</t>
  </si>
  <si>
    <t>Strojevi za industrijsku pripremu ili proizvodnju hrane ili pića</t>
  </si>
  <si>
    <t>Strojevi za rezanje hrane</t>
  </si>
  <si>
    <t>Strojevi za rezanje kruha</t>
  </si>
  <si>
    <t>Strojevi za rezanje slanine</t>
  </si>
  <si>
    <t>Strojevi za preradu hrane</t>
  </si>
  <si>
    <t>Strojevi za izradu tjestenine</t>
  </si>
  <si>
    <t>Strojevi za preradu duhana</t>
  </si>
  <si>
    <t>Dijelovi strojeva za preradu hrane, pića i duhana</t>
  </si>
  <si>
    <t>Dijelovi strojeva za preradu hrane</t>
  </si>
  <si>
    <t>Dijelovi mljekarskih strojeva</t>
  </si>
  <si>
    <t>Dijelovi strojeva za mužnju</t>
  </si>
  <si>
    <t>Dijelovi strojeva za preradu pića</t>
  </si>
  <si>
    <t>Dijelovi strojeva za preradu duhana</t>
  </si>
  <si>
    <t>Plamenici peći</t>
  </si>
  <si>
    <t>Talioničke peći</t>
  </si>
  <si>
    <t>Pećnice koje se ne rabe u kućanstvu</t>
  </si>
  <si>
    <t>Peći za kremiranje</t>
  </si>
  <si>
    <t>Dijelovi plamenika peći, peći ili pećnice</t>
  </si>
  <si>
    <t>Oprema za podizanje i rukovanje i dijelovi</t>
  </si>
  <si>
    <t>Oprema za podizanje i rukovanje</t>
  </si>
  <si>
    <t>Koloturnik za teret i dizala</t>
  </si>
  <si>
    <t>Koloturi za rudarska okna, vitla za uporabu ispod zemlje i vitla s vertikalnom osovinom</t>
  </si>
  <si>
    <t>Koloturi za rudarska okna i vitla za uporabu ispod zemlje</t>
  </si>
  <si>
    <t>Koloturi za rudarska okna</t>
  </si>
  <si>
    <t>Vitla za uporabu ispod zemlje</t>
  </si>
  <si>
    <t>Vitla s vertikalnom osovinom</t>
  </si>
  <si>
    <t>Dizalice i dizala za vozila</t>
  </si>
  <si>
    <t>Ugradbeni sustavi dizalica</t>
  </si>
  <si>
    <t>Dizala za vozila</t>
  </si>
  <si>
    <t>Dizalice, mobilne okvirne dizalice i teška radna vozila s ugrađenom dizalicom</t>
  </si>
  <si>
    <t>Okretne toranjske dizalice</t>
  </si>
  <si>
    <t>Mosni kranovi</t>
  </si>
  <si>
    <t>Kranski mostovi</t>
  </si>
  <si>
    <t>Putujući most</t>
  </si>
  <si>
    <t>Portalne dizalice s krakom</t>
  </si>
  <si>
    <t>Mobilne okvirne dizalice</t>
  </si>
  <si>
    <t>Konzolne dizalice s krakom</t>
  </si>
  <si>
    <t>Viličari, radna vozila, vučna vozila na peronima željezničkih postaja</t>
  </si>
  <si>
    <t>Viličari</t>
  </si>
  <si>
    <t>Radna vozila opremljena uređajima za rukovanje teretom</t>
  </si>
  <si>
    <t>Vučna vozila na peronima željezničkih postaja</t>
  </si>
  <si>
    <t>Samokretna vozila (FSVS)</t>
  </si>
  <si>
    <t>Dizala, vjedrični (skip) elevatori, građevinska dizala, pokretne stube i pokretne staze</t>
  </si>
  <si>
    <t>Dizala</t>
  </si>
  <si>
    <t>Dizalne naprave za kade</t>
  </si>
  <si>
    <t>Teretna dizala</t>
  </si>
  <si>
    <t>Mehanička dizala</t>
  </si>
  <si>
    <t>Vjedrični (skip) elevatori</t>
  </si>
  <si>
    <t>Podizači spremnika za otpad</t>
  </si>
  <si>
    <t>Građevinska dizala</t>
  </si>
  <si>
    <t>Pokretne stube</t>
  </si>
  <si>
    <t>Elevatori i konvejeri</t>
  </si>
  <si>
    <t>Pneumatski elevatori i konvejeri</t>
  </si>
  <si>
    <t>Konvejeri</t>
  </si>
  <si>
    <t>Vjedrični elevatori ili konvejeri kontinuirane dobave</t>
  </si>
  <si>
    <t>Tračni elevatori ili konvejeri kontinuirane dobave</t>
  </si>
  <si>
    <t>Oklopljeni konvejeri za rudarstvo</t>
  </si>
  <si>
    <t>Oprema za konvejere</t>
  </si>
  <si>
    <t>Trake za konvejere</t>
  </si>
  <si>
    <t>Strojevi za podizanje, rukovanje, ukrcaj ili iskrcaj</t>
  </si>
  <si>
    <t>Gurači rudarskih vagona i lokomotivske ili vagonske prijenosnice</t>
  </si>
  <si>
    <t>Jednotračne željeznice ili skijaške vučnice</t>
  </si>
  <si>
    <t>Jednotračne viseće željeznice</t>
  </si>
  <si>
    <t>Sedežnice</t>
  </si>
  <si>
    <t>Skijaške vučnice</t>
  </si>
  <si>
    <t>Oprema za uklanjanje baklji</t>
  </si>
  <si>
    <t>Okretne naprave za odlaganje i uzimanje uskladištenih predmeta (karusel)</t>
  </si>
  <si>
    <t>Strojevi za ukrcaj ili rukovanje</t>
  </si>
  <si>
    <t>Oprema za ukrcaj</t>
  </si>
  <si>
    <t>Oprema za iskrcaj</t>
  </si>
  <si>
    <t>Uređaji za bočni ukrcaj</t>
  </si>
  <si>
    <t>Dijelovi opreme za podizanje i rukovanje</t>
  </si>
  <si>
    <t>Dijelovi dizalica</t>
  </si>
  <si>
    <t>Dijelovi radnih vozila</t>
  </si>
  <si>
    <t>Dijelovi dizala, vjedričnih (skip) elevatora ili pokretnih stuba</t>
  </si>
  <si>
    <t>Dijelovi dizala</t>
  </si>
  <si>
    <t>Dijelovi vjedričnih (skip) elevatora</t>
  </si>
  <si>
    <t>Dijelovi pokretnih stuba</t>
  </si>
  <si>
    <t>Dijelovi pokretnih staza</t>
  </si>
  <si>
    <t>Dijelovi konvejera</t>
  </si>
  <si>
    <t>Dijelovi tračnih konvejera</t>
  </si>
  <si>
    <t>Dijelovi vjedričnih konvejera</t>
  </si>
  <si>
    <t>Dijelovi vitla i druge podizne opreme i opreme za rukovanje</t>
  </si>
  <si>
    <t>Vjedra, žlice, grabilice i hvataljke za dizalice ili bagere</t>
  </si>
  <si>
    <t>Rashladni uređaji i uređaji za provjetravanje</t>
  </si>
  <si>
    <t>Izmjenjivači topline, oprema za klimatizaciju i hlađenje i uređaji za filtriranje</t>
  </si>
  <si>
    <t>Izmjenjivači topline i uređaji za ukapljivanje zraka ili drugih plinova</t>
  </si>
  <si>
    <t>Izmjenjivači topline</t>
  </si>
  <si>
    <t>Dizalice topline</t>
  </si>
  <si>
    <t>Uređaji za ukapljivanje zraka ili drugih plinova</t>
  </si>
  <si>
    <t>Klimatizacijski uređaji</t>
  </si>
  <si>
    <t>Prozorski klimatizacijski uređaji</t>
  </si>
  <si>
    <t>Zidni klimatizacijski uređaji</t>
  </si>
  <si>
    <t>Paket uređaji za grijanje, prozračivanje i klimatizaciju (HVAC)</t>
  </si>
  <si>
    <t>Naprave za klimatizaciju vozila</t>
  </si>
  <si>
    <t>Dijelovi klimatizacijskih uređaja</t>
  </si>
  <si>
    <t>Ovlaživači</t>
  </si>
  <si>
    <t>Rebrenice za usmjeravanje zraka</t>
  </si>
  <si>
    <t>Naprave za zamrzavanje</t>
  </si>
  <si>
    <t>Strojevi i aparati za filtriranje ili pročišćavanje plinova</t>
  </si>
  <si>
    <t>Elektrostatski pročistači zraka i plina</t>
  </si>
  <si>
    <t>Zračni filtri</t>
  </si>
  <si>
    <t>Plinski filtri</t>
  </si>
  <si>
    <t>Kotao za gradsko grijanje</t>
  </si>
  <si>
    <t>Naprave za prozračivanje</t>
  </si>
  <si>
    <t>Naprave za isisavanje dima</t>
  </si>
  <si>
    <t>Ventilatori, koji nisu za kućanstvo</t>
  </si>
  <si>
    <t>Dijelovi ventilatora</t>
  </si>
  <si>
    <t>Dijelovi rashladne opreme i opreme za zamrzavanje i dizalica topline</t>
  </si>
  <si>
    <t>Dijelovi rashladne opreme</t>
  </si>
  <si>
    <t>Dijelovi opreme za zamrzavanje</t>
  </si>
  <si>
    <t>Dijelovi dizalica topline</t>
  </si>
  <si>
    <t>Alatni strojevi</t>
  </si>
  <si>
    <t>Alatni strojevi i centri za strojnu obradu upravljani laserom</t>
  </si>
  <si>
    <t>Specijalni alatni strojevi</t>
  </si>
  <si>
    <t>Centri za strojnu obradu</t>
  </si>
  <si>
    <t>Centar za strojnu obradu s vodoravnim vretenom</t>
  </si>
  <si>
    <t>Centar za strojnu obradu s okomitim vretenom</t>
  </si>
  <si>
    <t>Tokarski strojevi i alatni strojevi za razvrtanje i glodanje</t>
  </si>
  <si>
    <t>Tokarski strojevi</t>
  </si>
  <si>
    <t>CNC tokarski stroj</t>
  </si>
  <si>
    <t>Strojevi za narezivanje vanjskog i unutarnjeg navoja</t>
  </si>
  <si>
    <t>Alatni strojevi za obradu metala</t>
  </si>
  <si>
    <t>Alatni strojevi za završnu obradu metala</t>
  </si>
  <si>
    <t>Numerički upravljani strojevi za metale</t>
  </si>
  <si>
    <t>Strojevi za savijanje, preklapanje, ravnanje ili poravnavanje</t>
  </si>
  <si>
    <t>Kovački strojevi</t>
  </si>
  <si>
    <t>Strojevi za reljefno utiskivanje</t>
  </si>
  <si>
    <t>Preše</t>
  </si>
  <si>
    <t>Hidraulične preše</t>
  </si>
  <si>
    <t>Alatni strojevi za bušenje, razvrtanje ili glodanje metala</t>
  </si>
  <si>
    <t>Alatni strojevi za bušenje metala</t>
  </si>
  <si>
    <t>Alatni strojevi za svrdlanje metala</t>
  </si>
  <si>
    <t>Alatni strojevi za glodanje metala</t>
  </si>
  <si>
    <t>Centar za strojnu obradu metala</t>
  </si>
  <si>
    <t>Alatni strojevi za obradu tvrdih materijala, osim metala</t>
  </si>
  <si>
    <t>Alatni strojevi za obradu kamena, keramike, betona ili stakla</t>
  </si>
  <si>
    <t>Alatni strojevi za obradu kamena</t>
  </si>
  <si>
    <t>Alatni strojevi za obradu keramike</t>
  </si>
  <si>
    <t>Alatni strojevi za obradu betona</t>
  </si>
  <si>
    <t>Alatni strojevi za obradu stakla</t>
  </si>
  <si>
    <t>Alatni strojevi za obradu drva, kosti, pluta, tvrde gume ili tvrde plastične mase</t>
  </si>
  <si>
    <t>Alatni strojevi za obradu drva</t>
  </si>
  <si>
    <t>Alatni strojevi za obradu kosti</t>
  </si>
  <si>
    <t>Alatni strojevi za obradu pluta</t>
  </si>
  <si>
    <t>Alatni strojevi za obradu tvrde gume</t>
  </si>
  <si>
    <t>Alatni strojevi za obradu tvrde plastične mase</t>
  </si>
  <si>
    <t>Alati za lemljenje, tvrdo lemljenje i zavarivanje, strojevi i oprema za površinsko kaljenje i vruće brizganje</t>
  </si>
  <si>
    <t>Oprema za elektrozavarivanje</t>
  </si>
  <si>
    <t>Neelektrična oprema za zavarivanje</t>
  </si>
  <si>
    <t>Strojevi za površinsko kaljenje</t>
  </si>
  <si>
    <t>Oprema za taljenje</t>
  </si>
  <si>
    <t>Oprema za taljenje plastičnih masa</t>
  </si>
  <si>
    <t>Strojevi za prskanje metala</t>
  </si>
  <si>
    <t>Dijelovi i pribor za alatne strojeve</t>
  </si>
  <si>
    <t>Držala za alate</t>
  </si>
  <si>
    <t>Stalci za laboratorijske alate</t>
  </si>
  <si>
    <t>Stalci za epruvete u kupelji</t>
  </si>
  <si>
    <t>Držači predmeta pri obradi za alatne strojeve</t>
  </si>
  <si>
    <t>Posebni razdjelni dodaci za alatne strojeve</t>
  </si>
  <si>
    <t>Dijelovi i pribor za alatne strojeve za obradu metala</t>
  </si>
  <si>
    <t>Dijelovi i pribor za alatne strojeve za obradu tvrdih materijala</t>
  </si>
  <si>
    <t>Dijelovi lančanih pila</t>
  </si>
  <si>
    <t>Dijelovi ručnog alata</t>
  </si>
  <si>
    <t>Dijelovi pneumatskog alata</t>
  </si>
  <si>
    <t>Strojevi za proizvodnju tekstila, odjeće i kože</t>
  </si>
  <si>
    <t>Tekstilni strojevi</t>
  </si>
  <si>
    <t>Strojevi za preradu sintetičkih tkanina</t>
  </si>
  <si>
    <t>Predilice za tkanine</t>
  </si>
  <si>
    <t>Tkalački strojevi</t>
  </si>
  <si>
    <t>Strojevi za pletenje</t>
  </si>
  <si>
    <t>Šivaći strojevi</t>
  </si>
  <si>
    <t>Strojevi za pranje rublja, kemijsko čišćenje i sušenje</t>
  </si>
  <si>
    <t>Praonica</t>
  </si>
  <si>
    <t>Perilice</t>
  </si>
  <si>
    <t>Strojevi za kemijsko čišćenje</t>
  </si>
  <si>
    <t>Sušilice</t>
  </si>
  <si>
    <t>Oprema za glačanje i slaganje rublja</t>
  </si>
  <si>
    <t>Oprema za oplemenjivanje tekstila</t>
  </si>
  <si>
    <t>Strojevi za glačanje</t>
  </si>
  <si>
    <t>Preše za glačanje</t>
  </si>
  <si>
    <t>Dijelovi strojeva za proizvodnju tekstila i odjeće</t>
  </si>
  <si>
    <t>Strojevi za proizvodnju papira ili kartona</t>
  </si>
  <si>
    <t>Dijelovi strojeva za proizvodnju papira ili kartona</t>
  </si>
  <si>
    <t>Razni strojevi opće i posebne namjene</t>
  </si>
  <si>
    <t>Aparati za destilaciju, filtriranje ili pročišćavanje</t>
  </si>
  <si>
    <t>Strojevi i aparati za filtriranje ili pročišćavanje tekućine</t>
  </si>
  <si>
    <t>Strojevi i aparati za filtriranje tekućina</t>
  </si>
  <si>
    <t>Aparati za filtriranje isplake</t>
  </si>
  <si>
    <t>Aparati za filtriranje ili pročišćivanje napitaka</t>
  </si>
  <si>
    <t>Strojevi i aparati za filtriranje ili pročišćivanje vode</t>
  </si>
  <si>
    <t>Aparati za odzračivanje</t>
  </si>
  <si>
    <t>Aparati za pročišćivanje vode</t>
  </si>
  <si>
    <t>Oprema za naprave za filtriranje</t>
  </si>
  <si>
    <t>Filtri za ulje, benzin i usis zraka</t>
  </si>
  <si>
    <t>Uljni filtri</t>
  </si>
  <si>
    <t>Filtri za benzin</t>
  </si>
  <si>
    <t>Filtri za usis zraka</t>
  </si>
  <si>
    <t>Strojevi za čišćenje boca, za pakiranje i mjerenje težine te strojevi za prskanje</t>
  </si>
  <si>
    <t>Strojevi za čišćenje, punjenje, pakiranje ili zamatanje boca ili drugih spremnika</t>
  </si>
  <si>
    <t>Strojevi za čišćenje ili sušenje boca ili drugih spremnika</t>
  </si>
  <si>
    <t>Strojevi za punjenje ili zatvaranje boca, konzervi ili drugih spremnika</t>
  </si>
  <si>
    <t>Strojevi za pakiranje ili zamatanje</t>
  </si>
  <si>
    <t>Strojevi za povezivanje</t>
  </si>
  <si>
    <t>Strojevi za pakiranje</t>
  </si>
  <si>
    <t>Strojevi za zamatanje</t>
  </si>
  <si>
    <t>Strojevi za mjerenje težine i vage</t>
  </si>
  <si>
    <t>Strojevi za mjerenje težine</t>
  </si>
  <si>
    <t>Tezulje</t>
  </si>
  <si>
    <t>Vage za kontinuirano vaganje robe</t>
  </si>
  <si>
    <t>Strojevi za izbacivanje mlaza pare ili pijeska</t>
  </si>
  <si>
    <t>Mehaničke naprave za izbijanje, raspršivanje i prskanje</t>
  </si>
  <si>
    <t>Aparati za raspršivanje plina</t>
  </si>
  <si>
    <t>Aparati za čišćenje vodom pod tlakom</t>
  </si>
  <si>
    <t>Visokotlačni aparati za čišćenje</t>
  </si>
  <si>
    <t>Centrifuge, strojevi glačalice ili prodajni automati</t>
  </si>
  <si>
    <t>Stolne centrifuge</t>
  </si>
  <si>
    <t>Rotacijska oprema za centrifuge</t>
  </si>
  <si>
    <t>Strojevi glačalice</t>
  </si>
  <si>
    <t>Strojevi za valjanje</t>
  </si>
  <si>
    <t>Prodajni automati</t>
  </si>
  <si>
    <t>Strojevi za toplinsku obradu materijala</t>
  </si>
  <si>
    <t>Strojevi za toplinsku obradu plina</t>
  </si>
  <si>
    <t>Rashladni i rashladno/ogrjevni cirkulatori</t>
  </si>
  <si>
    <t>Optočni hladnjaci</t>
  </si>
  <si>
    <t>Visokotemperaturni cirkulatori</t>
  </si>
  <si>
    <t>Grijaći cirkulatori</t>
  </si>
  <si>
    <t>Pokrovi za kupke</t>
  </si>
  <si>
    <t>Dijelovi strojeva opće namjene</t>
  </si>
  <si>
    <t>Dijelovi centrifuga</t>
  </si>
  <si>
    <t>Dijelovi strojeva glačalica</t>
  </si>
  <si>
    <t>Dijelovi strojeva za valjanje</t>
  </si>
  <si>
    <t>Dijelovi strojeva za filtriranje</t>
  </si>
  <si>
    <t>Dijelovi strojeva za pročišćivanje</t>
  </si>
  <si>
    <t>Dijelovi strojeva za prskanje</t>
  </si>
  <si>
    <t>Utezi za strojeve za mjerenje težine</t>
  </si>
  <si>
    <t>Perilice posuđa koje nisu za kućanstvo</t>
  </si>
  <si>
    <t>Upravljački i kontrolni sustav, tiskarska i grafička oprema, oprema za automatizaciju uredskog poslovanja i oprema za obradu podataka</t>
  </si>
  <si>
    <t>Upravljački i kontrolni sustav</t>
  </si>
  <si>
    <t>Sustav ograničenja pristupa</t>
  </si>
  <si>
    <t>Sustav Scada ili istovrijedan</t>
  </si>
  <si>
    <t>Sustav za određivanje položaja vozila</t>
  </si>
  <si>
    <t>Dispečerski sustav</t>
  </si>
  <si>
    <t>Tiskarska i grafička oprema</t>
  </si>
  <si>
    <t>Sustav za tiskanje na foliju</t>
  </si>
  <si>
    <t>Tiskarska preša</t>
  </si>
  <si>
    <t>Strojevi za graviranje</t>
  </si>
  <si>
    <t>Preša za izradu kovanica</t>
  </si>
  <si>
    <t>Oprema za automatizaciju uredskog poslovanja</t>
  </si>
  <si>
    <t>Sustav za upravljanje skladištem</t>
  </si>
  <si>
    <t>Skladišni sustav</t>
  </si>
  <si>
    <t>Jedinica za regulaciju</t>
  </si>
  <si>
    <t>Sustav doziranja toaletnog papira</t>
  </si>
  <si>
    <t>Dijelovi perilica posuđa i strojeva za čišćenje, punjenje, pakiranje ili zamatanje</t>
  </si>
  <si>
    <t>Dijelovi perilica posuđa</t>
  </si>
  <si>
    <t>Dijelovi strojeva za čišćenje</t>
  </si>
  <si>
    <t>Dijelovi strojeva za punjenje</t>
  </si>
  <si>
    <t>Dijelovi strojeva za pakiranje</t>
  </si>
  <si>
    <t>Dijelovi strojeva za zamatanje</t>
  </si>
  <si>
    <t>Generatori plina</t>
  </si>
  <si>
    <t>Razni strojevi za posebne namjene</t>
  </si>
  <si>
    <t>Strojevi za uvezivanje papira, tiskanih stvari i knjiga i njihovi dijelovi</t>
  </si>
  <si>
    <t>Knjigoveški strojevi</t>
  </si>
  <si>
    <t>Strojevi za prošivanje knjiga</t>
  </si>
  <si>
    <t>Tiskarski strojevi</t>
  </si>
  <si>
    <t>Strojevi za offsetni tisak</t>
  </si>
  <si>
    <t>Slagarski strojevi</t>
  </si>
  <si>
    <t>Sustav za fotoslog</t>
  </si>
  <si>
    <t>Sušilice za drvo, papirnu celulozu, papir ili karton</t>
  </si>
  <si>
    <t>Dijelovi tiskarskih ili knjigoveških strojeva</t>
  </si>
  <si>
    <t>Električna roba posebne namjene</t>
  </si>
  <si>
    <t>Faradayev kavez</t>
  </si>
  <si>
    <t>Gluha komora</t>
  </si>
  <si>
    <t>Elektromagnetno apsorpcijsko sredstvo</t>
  </si>
  <si>
    <t>Strojevi za kemijsku industriju</t>
  </si>
  <si>
    <t>Klorinatori</t>
  </si>
  <si>
    <t>Naprava za doziranje</t>
  </si>
  <si>
    <t>Strojevi za obradu gume ili plastičnih masa</t>
  </si>
  <si>
    <t>Strojevi za proizvodnju prozora i okvira iz plastičnih masa</t>
  </si>
  <si>
    <t>Strojevi za obradu plastičnih masa</t>
  </si>
  <si>
    <t>Pribor za laminiranje</t>
  </si>
  <si>
    <t>Razni strojevi za čišćenje</t>
  </si>
  <si>
    <t>Automatske tunelske praonice</t>
  </si>
  <si>
    <t>Strojevi za čišćenje plaža</t>
  </si>
  <si>
    <t>Strojevi za obradu otpadnih voda</t>
  </si>
  <si>
    <t>Usitnjivači za obradu otpadnih voda</t>
  </si>
  <si>
    <t>Preše za otpadne vode</t>
  </si>
  <si>
    <t>Strugalice</t>
  </si>
  <si>
    <t>Miješalice</t>
  </si>
  <si>
    <t>Oprema za opskrbljivanje kisikom</t>
  </si>
  <si>
    <t>Precipitatori</t>
  </si>
  <si>
    <t>Oprema za obradu mulja</t>
  </si>
  <si>
    <t>Strojevi za cjevovode</t>
  </si>
  <si>
    <t>Strojevi za pregled unutarnjih površina cjevovoda</t>
  </si>
  <si>
    <t>Strojevi za čišćenje unutarnjih površina cjevovoda</t>
  </si>
  <si>
    <t>Sustav za hvatanje paleta</t>
  </si>
  <si>
    <t>Sustav za uzimanje paleta</t>
  </si>
  <si>
    <t>Usisavači i strojevi za laštenje podova koji nisu za kućanstvo</t>
  </si>
  <si>
    <t>Usisavači koji nisu za kućanstvo</t>
  </si>
  <si>
    <t>Strojevi za laštenje poda koji nisu za kućanstvo</t>
  </si>
  <si>
    <t>Dijelovi usisivača koji nisu za kućanstvo</t>
  </si>
  <si>
    <t>Dijelovi strojeva za laštenje poda koji nisu za kućanstvo</t>
  </si>
  <si>
    <t>Strojevi za rudarstvo, kamenolome, oprema za građevinarstvo</t>
  </si>
  <si>
    <t>Rezači ugljena ili stijena i strojevi za probijanje tunela te strojevi za bušenje ili kopanje okomitih rovova</t>
  </si>
  <si>
    <t>Strojevi za bušenje bušotina</t>
  </si>
  <si>
    <t>Naprave za povezivanje uzlaznih cijevi</t>
  </si>
  <si>
    <t>Oprema za završavanje bušotine</t>
  </si>
  <si>
    <t>Strojevi za rezanje ugljena ili stijena</t>
  </si>
  <si>
    <t>Strojevi za probijanje tunela</t>
  </si>
  <si>
    <t>Strojevi za bušenje</t>
  </si>
  <si>
    <t>Strojevi za prokopavanje tunela</t>
  </si>
  <si>
    <t>Oprema za bušenje stijena</t>
  </si>
  <si>
    <t>Strojevi za dubinsko kopanje okomitih rovova</t>
  </si>
  <si>
    <t>Odobalne proizvodne platforme</t>
  </si>
  <si>
    <t>Odobalna oprema</t>
  </si>
  <si>
    <t>Odobalna jedinica za bušenje</t>
  </si>
  <si>
    <t>Nosači kolona zaštitnih cijevi u bušotinama</t>
  </si>
  <si>
    <t>Oprema za naftnu platformu</t>
  </si>
  <si>
    <t>Klizni nosači</t>
  </si>
  <si>
    <t>Moduli postavljeni na klizne nosive jedinice</t>
  </si>
  <si>
    <t>Strojevi za naftna polja</t>
  </si>
  <si>
    <t>Uronjive crpke</t>
  </si>
  <si>
    <t>Podvodni kontrolni sustavi</t>
  </si>
  <si>
    <t>Oprema za bušotinu</t>
  </si>
  <si>
    <t>Samohodna hidraulična podgrada</t>
  </si>
  <si>
    <t>Strojevi za zemljane radove i iskopavanje te pripadajući dijelovi</t>
  </si>
  <si>
    <t>Strojevi za zemljane radove</t>
  </si>
  <si>
    <t>Kopačice pod kutom (angldozeri)</t>
  </si>
  <si>
    <t>Grejderi i planirke</t>
  </si>
  <si>
    <t>Cestovni grejderi</t>
  </si>
  <si>
    <t>Strugala (skrejperi)</t>
  </si>
  <si>
    <t>Strojevi za nabijanje</t>
  </si>
  <si>
    <t>Utovarivači s čeonom žlicom</t>
  </si>
  <si>
    <t>Utovarivači s čeonom žlicom i stražnjom motikom</t>
  </si>
  <si>
    <t>Utovarivači s čeonom žlicom bez stražnje motike</t>
  </si>
  <si>
    <t>Mehaničke žlice, bageri ekskavatori i utovarivači te strojevi za rudarstvo</t>
  </si>
  <si>
    <t>Mehaničke žlice</t>
  </si>
  <si>
    <t>Utovarivači s mehaničkom žlicom</t>
  </si>
  <si>
    <t>Strojevi za iskopavanje</t>
  </si>
  <si>
    <t>Građevinski strojevi i oprema</t>
  </si>
  <si>
    <t>Strojevi za niskogradnju</t>
  </si>
  <si>
    <t>Zabijala</t>
  </si>
  <si>
    <t>Strojevi za izradu kolnika</t>
  </si>
  <si>
    <t>Planirke</t>
  </si>
  <si>
    <t>Strojevi za posipanje šljunka</t>
  </si>
  <si>
    <t>Strojevi za izradu kolničkog zastora</t>
  </si>
  <si>
    <t>Cestovni valjci</t>
  </si>
  <si>
    <t>Ralice za snijeg i čistilice za snijeg</t>
  </si>
  <si>
    <t>Ralice za snijeg</t>
  </si>
  <si>
    <t>Čistilice za snijeg</t>
  </si>
  <si>
    <t>Strojevi za vađenje pilota</t>
  </si>
  <si>
    <t>Strojevi za sabijanje</t>
  </si>
  <si>
    <t>Strojevi za polaganje kabela</t>
  </si>
  <si>
    <t>Oprema za vješanje mostova</t>
  </si>
  <si>
    <t>Oprema za drenažu</t>
  </si>
  <si>
    <t>Oprema za parkove i dječja igrališta</t>
  </si>
  <si>
    <t>Hidrauličke naprave</t>
  </si>
  <si>
    <t>Strojevi za preradu rude i izradu ljevaoničkih kalupa</t>
  </si>
  <si>
    <t>Strojevi za preradu rude</t>
  </si>
  <si>
    <t>Strojevi za sortiranje i prosijavanje</t>
  </si>
  <si>
    <t>Strojevi za miješanje šljunka s bitumenom</t>
  </si>
  <si>
    <t>Miješalice za beton ili mort</t>
  </si>
  <si>
    <t>Miješalice za cement</t>
  </si>
  <si>
    <t>Drobilice</t>
  </si>
  <si>
    <t>Strojevi za drobljenje ugljena u prah</t>
  </si>
  <si>
    <t>Ljevaonički kalupi</t>
  </si>
  <si>
    <t>Strojevi za izradu ljevaoničkih kalupa</t>
  </si>
  <si>
    <t>Vozila za polaganje tračnica</t>
  </si>
  <si>
    <t>Dijelovi strojeva za rudarstvo, kamenolome i građevinarstvo</t>
  </si>
  <si>
    <t>Dijelovi strojeva za bušenje</t>
  </si>
  <si>
    <t>Dijelovi strojeva za bušenje bušotina</t>
  </si>
  <si>
    <t>Mosni klinovi</t>
  </si>
  <si>
    <t>Industrijska svrdla</t>
  </si>
  <si>
    <t>Bušotinski udarači</t>
  </si>
  <si>
    <t>Željezni razbijači</t>
  </si>
  <si>
    <t>Vrteći stolovi</t>
  </si>
  <si>
    <t>Oprema za isplaku</t>
  </si>
  <si>
    <t>Dijelovi strojeva za crpljenje iz bušotine</t>
  </si>
  <si>
    <t>Nosači zaštitnih cijevi u bušotinama</t>
  </si>
  <si>
    <t>Oprema za nosače kolona zaštitnih cijevi u bušotinama</t>
  </si>
  <si>
    <t>Zatezači proizvodnih cijevi za dizanje</t>
  </si>
  <si>
    <t>Oprema za pričvršćivanje proizvodnih cijevi za dizanje</t>
  </si>
  <si>
    <t>Sustavi za upravljanje bušotinskom glavom</t>
  </si>
  <si>
    <t>Oprema bušotinske glave</t>
  </si>
  <si>
    <t>Sustavi za podizanje platformi</t>
  </si>
  <si>
    <t>Dijelovi strojeva za rezanje ugljena ili stijena</t>
  </si>
  <si>
    <t>Dijelovi strojeva za rezanje ugljena</t>
  </si>
  <si>
    <t>Dijelovi strojeva za rezanje stijena</t>
  </si>
  <si>
    <t>Dijelovi strojeva za probijanje tunela</t>
  </si>
  <si>
    <t>Dijelovi strojeva za preradu rude</t>
  </si>
  <si>
    <t>Dijelovi strojeva za dubinsko bušenje</t>
  </si>
  <si>
    <t>Dijelovi strojeva za iskopavanje</t>
  </si>
  <si>
    <t>Strojevi za metalurgiju i pripadajući dijelovi</t>
  </si>
  <si>
    <t>Strojevi za valjanje metala</t>
  </si>
  <si>
    <t>Dijelovi strojeva za valjanje metala</t>
  </si>
  <si>
    <t>Strojevi za lijevanje</t>
  </si>
  <si>
    <t>Dijelovi strojeva za lijevanje</t>
  </si>
  <si>
    <t>Oprema za obradu drva</t>
  </si>
  <si>
    <t>Strojevi za pjeskarenje</t>
  </si>
  <si>
    <t>Oprema za piljenje</t>
  </si>
  <si>
    <t>Postolarska oprema</t>
  </si>
  <si>
    <t>Građevinske konstrukcije i materijali; pomoćni proizvodi u građevinarstvu (osim električnih aparata)</t>
  </si>
  <si>
    <t>Građevinski materijali i pridruženi artikli</t>
  </si>
  <si>
    <t>Bušotinski cement</t>
  </si>
  <si>
    <t>Keramika</t>
  </si>
  <si>
    <t>Izolatori i izolacijski pribor</t>
  </si>
  <si>
    <t>Elektroizolatori</t>
  </si>
  <si>
    <t>Materijal za toplinsku izolaciju</t>
  </si>
  <si>
    <t>Pribor za elektroizolaciju</t>
  </si>
  <si>
    <t>Mort (građevinski)</t>
  </si>
  <si>
    <t>Dijelovi skloništa</t>
  </si>
  <si>
    <t>Dijelovi profila</t>
  </si>
  <si>
    <t>Masivni pod</t>
  </si>
  <si>
    <t>Dvostruki pod</t>
  </si>
  <si>
    <t>Pregrade</t>
  </si>
  <si>
    <t>Krovni potpornji</t>
  </si>
  <si>
    <t>Materijali za izgradnju cesta</t>
  </si>
  <si>
    <t>Materijali za popločavanje</t>
  </si>
  <si>
    <t>Ploče za popločavanje</t>
  </si>
  <si>
    <t>Drobljenac</t>
  </si>
  <si>
    <t>Obloženi materijali za ceste</t>
  </si>
  <si>
    <t>Obloženi drobljenac</t>
  </si>
  <si>
    <t>Materijali za popravljanje cesta</t>
  </si>
  <si>
    <t>Materijali za izradu kolnika</t>
  </si>
  <si>
    <t>Materijali za održavanje cesta</t>
  </si>
  <si>
    <t>Materijali za zimsku službu na cestama</t>
  </si>
  <si>
    <t>Betonski piloti</t>
  </si>
  <si>
    <t>Betonske cijevi i pribor</t>
  </si>
  <si>
    <t>Kanali</t>
  </si>
  <si>
    <t>Materijal za vodoinstalacije i grijanje</t>
  </si>
  <si>
    <t>Materijal za vodoinstalacije</t>
  </si>
  <si>
    <t>Materijal za grijanje</t>
  </si>
  <si>
    <t>Rolete</t>
  </si>
  <si>
    <t>Sustavi raspršivanja</t>
  </si>
  <si>
    <t>Vanjske žaluzine</t>
  </si>
  <si>
    <t>Predmeti za unutarnje opremanje</t>
  </si>
  <si>
    <t>Zastornice i zastori</t>
  </si>
  <si>
    <t>Zastornice</t>
  </si>
  <si>
    <t>Naprave za zaštitu od sunca</t>
  </si>
  <si>
    <t>Glavni kanalizacijski vodovi</t>
  </si>
  <si>
    <t>Komore odvodnje</t>
  </si>
  <si>
    <t>Elementi propusta</t>
  </si>
  <si>
    <t>Vanjski poklopci od lijevanog željeza</t>
  </si>
  <si>
    <t>Koljena</t>
  </si>
  <si>
    <t>Proizvodi srodni s građevnim materijalima</t>
  </si>
  <si>
    <t>Instalacijski vod</t>
  </si>
  <si>
    <t>Električni vod</t>
  </si>
  <si>
    <t>Stupovi</t>
  </si>
  <si>
    <t>Cjevovod, sustavi cijevi, cijevi, strukturne cijevi i srodni artikli</t>
  </si>
  <si>
    <t>Cjevovodi</t>
  </si>
  <si>
    <t>Plinski cjevovodi</t>
  </si>
  <si>
    <t>Mreže za distribuciju plina</t>
  </si>
  <si>
    <t>Glavni vodovod</t>
  </si>
  <si>
    <t>Podvodni cjevovod</t>
  </si>
  <si>
    <t>Podmorski cjevovodi</t>
  </si>
  <si>
    <t>Visokotlačni cjevovod</t>
  </si>
  <si>
    <t>Niskotlačni cjevovod</t>
  </si>
  <si>
    <t>Roboti za automatski nadzor kvarova, korozije i pukotina cjevovoda</t>
  </si>
  <si>
    <t>Naprave za spuštanje robota za automatski nadzor kvarova, korozije i pukotina u cjevovode</t>
  </si>
  <si>
    <t>Naprave za primanje robota za automatski nadzor kvarova, korozije i pukotina iz cjevovoda</t>
  </si>
  <si>
    <t>Zaporni sustavi za sigurno spuštanje robota za automatski nadzor kvarova, korozije i pukotina u cjevovode</t>
  </si>
  <si>
    <t>Sustavi cijevi</t>
  </si>
  <si>
    <t>Potrepštine za sustave cijevi</t>
  </si>
  <si>
    <t>Distribucijski sustavi cijevi</t>
  </si>
  <si>
    <t>Sustavi cijevi za ispuste</t>
  </si>
  <si>
    <t>Revizijski otvori iz glazirane gline</t>
  </si>
  <si>
    <t>Sustav cijevi za pitku vodu</t>
  </si>
  <si>
    <t>Cijevi i armatura</t>
  </si>
  <si>
    <t>Cijevi</t>
  </si>
  <si>
    <t>Odvodne cijevi</t>
  </si>
  <si>
    <t>Cijevi izljeva</t>
  </si>
  <si>
    <t>Drenažni sustav</t>
  </si>
  <si>
    <t>Cijevi za daljinsko grijanje</t>
  </si>
  <si>
    <t>Cijevi za grijanje</t>
  </si>
  <si>
    <t>Kanalizacijske cijevi</t>
  </si>
  <si>
    <t>Cijevi za vodu i paru</t>
  </si>
  <si>
    <t>Niskotlačne cijevi</t>
  </si>
  <si>
    <t>Distribucijske cijevi i pribor</t>
  </si>
  <si>
    <t>Cijevna armatura</t>
  </si>
  <si>
    <t>Cijevne stezaljke</t>
  </si>
  <si>
    <t>Cijevne spojnice</t>
  </si>
  <si>
    <t>Cijevni nastavci</t>
  </si>
  <si>
    <t>Izolirani cijevni nastavci</t>
  </si>
  <si>
    <t>Obložne cijevi i strukturne cijevi</t>
  </si>
  <si>
    <t>Obložne cijevi</t>
  </si>
  <si>
    <t>Strukturne cijevi</t>
  </si>
  <si>
    <t>Cjevasti artikli</t>
  </si>
  <si>
    <t>Strukturne cijevi i armatura</t>
  </si>
  <si>
    <t>Gipke cijevi, ulazne cijevi i naglavci</t>
  </si>
  <si>
    <t>Gipke cijevi</t>
  </si>
  <si>
    <t>Cijevi za bušenje</t>
  </si>
  <si>
    <t>Ulazne cijevi</t>
  </si>
  <si>
    <t>Gipke ulazne cijevi</t>
  </si>
  <si>
    <t>Cjevasti artikli za naftna polja</t>
  </si>
  <si>
    <t>Različita cijevna armatura</t>
  </si>
  <si>
    <t>Spojke</t>
  </si>
  <si>
    <t>Sanacione stezaljke i obujmice</t>
  </si>
  <si>
    <t>Lukovi, T-komadi i cijevna armatura</t>
  </si>
  <si>
    <t>Ploče, limovi, vrpce i folije u vezi sa građevinskim materijalom</t>
  </si>
  <si>
    <t>Razni građevinski materijali od drva</t>
  </si>
  <si>
    <t>Iverica</t>
  </si>
  <si>
    <t>Lesonit</t>
  </si>
  <si>
    <t>PVC pjena</t>
  </si>
  <si>
    <t>Čavli</t>
  </si>
  <si>
    <t>Konstrukcijski proizvodi</t>
  </si>
  <si>
    <t>Konstrukcije i dijelovi konstrukcija</t>
  </si>
  <si>
    <t>Modularne i prijenosne zgrade</t>
  </si>
  <si>
    <t>Male kabine</t>
  </si>
  <si>
    <t>Poljska bolnica</t>
  </si>
  <si>
    <t>Konstrukcijski proizvodi, osim montažnih zgrada</t>
  </si>
  <si>
    <t>Most</t>
  </si>
  <si>
    <t>Sekcije mosta</t>
  </si>
  <si>
    <t>Mosne konstrukcije</t>
  </si>
  <si>
    <t>Tornjevi, rešetkasti stupovi, dizalice s pomičnim krakom i piloni</t>
  </si>
  <si>
    <t>Dizalice s pomičnim krakom</t>
  </si>
  <si>
    <t>Tornjevi za bušenje</t>
  </si>
  <si>
    <t>Statični tornjevi za bušenje</t>
  </si>
  <si>
    <t>Piloni, stupovi i kolci</t>
  </si>
  <si>
    <t>Stupovi zračnih vodova</t>
  </si>
  <si>
    <t>Električni stupovi</t>
  </si>
  <si>
    <t>Vodotornjevi</t>
  </si>
  <si>
    <t>Radijski ili televizijski tornjevi</t>
  </si>
  <si>
    <t>Rešetkasti stupovi</t>
  </si>
  <si>
    <t>Konstrukcije i dijelovi</t>
  </si>
  <si>
    <t>Potpornji lukova</t>
  </si>
  <si>
    <t>Stupovi lukova</t>
  </si>
  <si>
    <t>Oslonci</t>
  </si>
  <si>
    <t>Konzole za vješanje cijevi</t>
  </si>
  <si>
    <t>Oslonci cjevovoda</t>
  </si>
  <si>
    <t>Autobusne nadstrešnice</t>
  </si>
  <si>
    <t>Sigurnosne rešetke</t>
  </si>
  <si>
    <t>Dijelovi konstrukcija</t>
  </si>
  <si>
    <t>Ustave</t>
  </si>
  <si>
    <t>Vrata ustave</t>
  </si>
  <si>
    <t>Piloti</t>
  </si>
  <si>
    <t>Priboj</t>
  </si>
  <si>
    <t>Kutovi i profili</t>
  </si>
  <si>
    <t>Kutovi</t>
  </si>
  <si>
    <t>Jedinice s dvostrukim ostakljenjem</t>
  </si>
  <si>
    <t>Vratnice</t>
  </si>
  <si>
    <t>Protupožarna vrata</t>
  </si>
  <si>
    <t>Drveni krovni rešetkasti vezači</t>
  </si>
  <si>
    <t>Kabeli, žice i srodni proizvodi</t>
  </si>
  <si>
    <t>Pletena žica</t>
  </si>
  <si>
    <t>Tkanina od žice</t>
  </si>
  <si>
    <t>Željezna roba</t>
  </si>
  <si>
    <t>Prijenosna kovačnica</t>
  </si>
  <si>
    <t>Željeznarija</t>
  </si>
  <si>
    <t>Potkovičarski proizvodi</t>
  </si>
  <si>
    <t>Omče od željeza ili čelika</t>
  </si>
  <si>
    <t>Kabeli i srodni proizvodi</t>
  </si>
  <si>
    <t>Kabeli</t>
  </si>
  <si>
    <t>Pribor za kabele</t>
  </si>
  <si>
    <t>Kabelski vodovi</t>
  </si>
  <si>
    <t>Kabelske spojnice</t>
  </si>
  <si>
    <t>Kabelski kanali</t>
  </si>
  <si>
    <t>Sredstva za pričvršćivanje kabela</t>
  </si>
  <si>
    <t>Štapovi (građevinarstvo)</t>
  </si>
  <si>
    <t>Razni izrađeni proizvodi i srodni artikli</t>
  </si>
  <si>
    <t>Proizvodi za kupaonicu i kuhinju</t>
  </si>
  <si>
    <t>Umivaonici</t>
  </si>
  <si>
    <t>Kade za tuširanje</t>
  </si>
  <si>
    <t>Zahodske daske, poklopci, školjke i vodokotlići</t>
  </si>
  <si>
    <t>Zahodske daske</t>
  </si>
  <si>
    <t>Zahodski poklopci</t>
  </si>
  <si>
    <t>Zahodske školjke</t>
  </si>
  <si>
    <t>Oklopni ili armirani sefovi, željezne blagajne i vrata</t>
  </si>
  <si>
    <t>Oklopna ili armirana vrata</t>
  </si>
  <si>
    <t>Trezorski ormarići</t>
  </si>
  <si>
    <t>Ormarići za čuvanje prtljage</t>
  </si>
  <si>
    <t>Ormarići s bravom</t>
  </si>
  <si>
    <t>Trezori</t>
  </si>
  <si>
    <t>Sigurnosni sanduci</t>
  </si>
  <si>
    <t>Prijenosne sigurnosne kutije za dokumentaciju</t>
  </si>
  <si>
    <t>Prijenosne sigurnosne kutije za novac</t>
  </si>
  <si>
    <t>Ljestve</t>
  </si>
  <si>
    <t>Sklopive ljestve</t>
  </si>
  <si>
    <t>Podnožak</t>
  </si>
  <si>
    <t>Postolja za rukovanje robom</t>
  </si>
  <si>
    <t>Znakovi i srodni  artikli</t>
  </si>
  <si>
    <t>Natpisne pločice</t>
  </si>
  <si>
    <t>Pločice s adresom</t>
  </si>
  <si>
    <t>Elementi revizijskih šahtova</t>
  </si>
  <si>
    <t>Granične kutije</t>
  </si>
  <si>
    <t>Okviri revizijskih šahtova</t>
  </si>
  <si>
    <t>Poklopci revizijskih šahtova</t>
  </si>
  <si>
    <t>Rešetke kanalizacijskih izljeva</t>
  </si>
  <si>
    <t>Službeni poklopci</t>
  </si>
  <si>
    <t>Penjalice za šahtove</t>
  </si>
  <si>
    <t>Žrtvene anode</t>
  </si>
  <si>
    <t>Kućišta za mjerila i vrpca</t>
  </si>
  <si>
    <t>Kućišta za mjerila</t>
  </si>
  <si>
    <t>Ljepljiva vrpca</t>
  </si>
  <si>
    <t>Reflektirajuća vrpca</t>
  </si>
  <si>
    <t>Prsteni, brtve, vrpce, prianjajući materijali i brtve za injektiranje</t>
  </si>
  <si>
    <t>Elastični prsteni</t>
  </si>
  <si>
    <t>Samoljepljivi prsteni za pojačanje</t>
  </si>
  <si>
    <t>Gumene brtve</t>
  </si>
  <si>
    <t>Gumene vrpce</t>
  </si>
  <si>
    <t>Punila za injektiranje</t>
  </si>
  <si>
    <t>Plastični štapovi</t>
  </si>
  <si>
    <t>Oklopne ploče</t>
  </si>
  <si>
    <t>Pokrovne ploče</t>
  </si>
  <si>
    <t>Ležaji</t>
  </si>
  <si>
    <t>Mikrokuglice</t>
  </si>
  <si>
    <t>Valjkasti ležaji</t>
  </si>
  <si>
    <t>Meki čelici</t>
  </si>
  <si>
    <t>Prazne kovanice</t>
  </si>
  <si>
    <t>Kutije za kovanice</t>
  </si>
  <si>
    <t>Potpornji i rudnički kosi potpornji (kosnice)</t>
  </si>
  <si>
    <t>Potpornji</t>
  </si>
  <si>
    <t>Rudnički kosi potpornji (kosnice)</t>
  </si>
  <si>
    <t>Rudničke podgrade</t>
  </si>
  <si>
    <t>Gusjenice za gusjeničare</t>
  </si>
  <si>
    <t>Proizvodi od lijevanog željeza</t>
  </si>
  <si>
    <t>Razna oprema za protupožarnu zaštitu</t>
  </si>
  <si>
    <t>Ljestve s platformama</t>
  </si>
  <si>
    <t>Vatrogasne ljestve</t>
  </si>
  <si>
    <t>Naprave za protupožarnu zaštitu</t>
  </si>
  <si>
    <t>Vatrogasne cijevi</t>
  </si>
  <si>
    <t>Alat, brave, ključevi, šarke, spojni elementi, lanac i opruge</t>
  </si>
  <si>
    <t>Alat</t>
  </si>
  <si>
    <t>Ručni alat</t>
  </si>
  <si>
    <t>Štihače i lopate</t>
  </si>
  <si>
    <t>Štihače</t>
  </si>
  <si>
    <t>Trnokopi, pijuci, motike, grablje i grablje za čišćenje plaža</t>
  </si>
  <si>
    <t>Trnokopi</t>
  </si>
  <si>
    <t>Grablje</t>
  </si>
  <si>
    <t>Grablje za čišćenje plaža</t>
  </si>
  <si>
    <t>Sjekire</t>
  </si>
  <si>
    <t>Ručne pile</t>
  </si>
  <si>
    <t>Listovi za ručne pile</t>
  </si>
  <si>
    <t>Razni ručni alat</t>
  </si>
  <si>
    <t>Dlijeta</t>
  </si>
  <si>
    <t>Kliješta za žicu</t>
  </si>
  <si>
    <t>Kliješta za spajanje</t>
  </si>
  <si>
    <t>Natezači</t>
  </si>
  <si>
    <t>Alat za cestarske radove</t>
  </si>
  <si>
    <t>Rašpe (turpije)</t>
  </si>
  <si>
    <t>Alat kojim se upravlja pedalom</t>
  </si>
  <si>
    <t>Ručke alata i dijelovi alata</t>
  </si>
  <si>
    <t>Dijelovi alata</t>
  </si>
  <si>
    <t>Razni lokoti i brave</t>
  </si>
  <si>
    <t>Elektronička sigurnosna brava</t>
  </si>
  <si>
    <t>Brava s pojačanom zaštitom</t>
  </si>
  <si>
    <t>Brave za namještaj</t>
  </si>
  <si>
    <t>Lokoti i lanci</t>
  </si>
  <si>
    <t>Lokoti</t>
  </si>
  <si>
    <t>Spone, dijelovi brava i ključevi</t>
  </si>
  <si>
    <t>Spone</t>
  </si>
  <si>
    <t>Dijelovi lokota</t>
  </si>
  <si>
    <t>Dijelovi brava</t>
  </si>
  <si>
    <t>Šarke, okovi i armatura</t>
  </si>
  <si>
    <t>Armatura</t>
  </si>
  <si>
    <t>Spojni elementi</t>
  </si>
  <si>
    <t>Spojni elementi s navojem</t>
  </si>
  <si>
    <t>Drveni vijci</t>
  </si>
  <si>
    <t>Vijci s kukom ili vijci s prstenom</t>
  </si>
  <si>
    <t>Samourezni vijci</t>
  </si>
  <si>
    <t>Svornjaci</t>
  </si>
  <si>
    <t>Svornjaci i vijci</t>
  </si>
  <si>
    <t>Svornjaci i vijci za pragove</t>
  </si>
  <si>
    <t>Matice</t>
  </si>
  <si>
    <t>Željezni ili čelični proizvodi s navojem</t>
  </si>
  <si>
    <t>Spojni elementi bez navoja</t>
  </si>
  <si>
    <t>Zakovice</t>
  </si>
  <si>
    <t>Podložne pločice</t>
  </si>
  <si>
    <t>Rascjepke</t>
  </si>
  <si>
    <t>Čelične tračničke vezice</t>
  </si>
  <si>
    <t>Spojni elementi od bakra</t>
  </si>
  <si>
    <t>Dijelovi lanca</t>
  </si>
  <si>
    <t>Spremnici, rezervoari i kontejneri; radijatori za centralno grijanje i kotlovi</t>
  </si>
  <si>
    <t>Spremnici, rezervoari, kontejneri i posude pod tlakom</t>
  </si>
  <si>
    <t>Spremnici</t>
  </si>
  <si>
    <t>Spremnici sa zrakom</t>
  </si>
  <si>
    <t>Spremnici sa stlačenim zrakom</t>
  </si>
  <si>
    <t>Aparat za disanje</t>
  </si>
  <si>
    <t>Spremnici za skladištenje</t>
  </si>
  <si>
    <t>Spremnici za skladištenje ulja</t>
  </si>
  <si>
    <t>Spremnici za skladištenje mulja</t>
  </si>
  <si>
    <t>Spremnici za vodu</t>
  </si>
  <si>
    <t>Posude za ukapljeni plin</t>
  </si>
  <si>
    <t>Spremnici za plin</t>
  </si>
  <si>
    <t>Standardni kontejneri za prijevoz tereta</t>
  </si>
  <si>
    <t>Kontejneri na kotačima</t>
  </si>
  <si>
    <t>Posude za otpad</t>
  </si>
  <si>
    <t>Kontejnerski sustav za skladištenje</t>
  </si>
  <si>
    <t>Strojevi za slaganje</t>
  </si>
  <si>
    <t>Posude pod tlakom</t>
  </si>
  <si>
    <t>Čelične posude pod tlakom</t>
  </si>
  <si>
    <t>Metalne bačve</t>
  </si>
  <si>
    <t>Metalne bačve za otpad</t>
  </si>
  <si>
    <t>Lagane posude, pluteni čepovi, pokrovi posuda, kace i poklopci</t>
  </si>
  <si>
    <t>Lagane posude</t>
  </si>
  <si>
    <t>Pluteni čepovi, čepovi zatvarači posuda i poklopci</t>
  </si>
  <si>
    <t>Pluteni čepovi</t>
  </si>
  <si>
    <t>Čepovi zatvarači</t>
  </si>
  <si>
    <t>Pokrovi posuda</t>
  </si>
  <si>
    <t>Plastični čepovi</t>
  </si>
  <si>
    <t>Limenke</t>
  </si>
  <si>
    <t>Limenke za hranu</t>
  </si>
  <si>
    <t>Kabelski valjci</t>
  </si>
  <si>
    <t>Radijatori i kotlovi za centralno grijanje te dijelovi</t>
  </si>
  <si>
    <t>Radijatori za centralno grijanje</t>
  </si>
  <si>
    <t>Radijatori za centralno grijanje koji nisu električno grijani</t>
  </si>
  <si>
    <t>Dijelovi radijatora za centralno grijanje</t>
  </si>
  <si>
    <t>Bojleri za vodu</t>
  </si>
  <si>
    <t>Kotlovi za centralno grijanje</t>
  </si>
  <si>
    <t>Dijelovi kotlova za centralno grijanje</t>
  </si>
  <si>
    <t>Sustavi za oporabu toplinske energije</t>
  </si>
  <si>
    <t>Oprema za oporabu toplinske energije</t>
  </si>
  <si>
    <t>Boje za označivanje cesta</t>
  </si>
  <si>
    <t>Emajli (gleđ) i glazure</t>
  </si>
  <si>
    <t>Uljene i vodene boje</t>
  </si>
  <si>
    <t>Uljene boje</t>
  </si>
  <si>
    <t>Smole, punila, kit i otapala</t>
  </si>
  <si>
    <t>Smole, punila, kit</t>
  </si>
  <si>
    <t>Kit</t>
  </si>
  <si>
    <t>Injekcijska masa</t>
  </si>
  <si>
    <t>Otapala</t>
  </si>
  <si>
    <t>Odstranjivač boje</t>
  </si>
  <si>
    <t>Razrjeđivači</t>
  </si>
  <si>
    <t>Kamen za gradnju, vapnenac, gips i škriljevac</t>
  </si>
  <si>
    <t>Kamen za gradnju</t>
  </si>
  <si>
    <t>Mramor i vapnenački kamen za gradnju</t>
  </si>
  <si>
    <t>Mramor</t>
  </si>
  <si>
    <t>Pješčenjak</t>
  </si>
  <si>
    <t>Rubno kamenje</t>
  </si>
  <si>
    <t>Vapnenac, gips i kreda</t>
  </si>
  <si>
    <t>Vapnenac i gips</t>
  </si>
  <si>
    <t>Vapno</t>
  </si>
  <si>
    <t>Vapno u prahu</t>
  </si>
  <si>
    <t>Vapnenac</t>
  </si>
  <si>
    <t>Škriljevac</t>
  </si>
  <si>
    <t>Radovi na pripremi gradilišta</t>
  </si>
  <si>
    <t>Radovi na rušenju objekata i radovi razbijanja te zemljani radovi</t>
  </si>
  <si>
    <t>Radovi rušenja, priprema i čišćenje gradilišta</t>
  </si>
  <si>
    <t>Radovi rušenja</t>
  </si>
  <si>
    <t>Radovi pripreme gradilišta i čišćenja gradilišta</t>
  </si>
  <si>
    <t>Minerski radovi i pridruženi radovi uklanjanja stijena</t>
  </si>
  <si>
    <t>Minerski radovi</t>
  </si>
  <si>
    <t>Radovi uklanjanja stijena</t>
  </si>
  <si>
    <t>Radovi čišćenja gradilišta</t>
  </si>
  <si>
    <t>Radovi čišćenja gradilišta nakon miniranja</t>
  </si>
  <si>
    <t>Temeljni komunalni radovi</t>
  </si>
  <si>
    <t>Radovi uređenja gradilišta</t>
  </si>
  <si>
    <t>Radovi demontaže</t>
  </si>
  <si>
    <t>Radovi demontaže za vojne objekte</t>
  </si>
  <si>
    <t>Radovi demontaže za sigurnosne objekte</t>
  </si>
  <si>
    <t>Radovi iskopa i zemljani radovi</t>
  </si>
  <si>
    <t>Radovi iskopa rovova</t>
  </si>
  <si>
    <t>Radovi na uklanjanju zemlje</t>
  </si>
  <si>
    <t>Radovi na uklanjanju humusa</t>
  </si>
  <si>
    <t>Radovi nasipavanja i pridobivanja zemljišta</t>
  </si>
  <si>
    <t>Radovi nasipavanja</t>
  </si>
  <si>
    <t>Radovi pridobivanja zemljišta</t>
  </si>
  <si>
    <t>Radovi osposobljavanja gradilišta</t>
  </si>
  <si>
    <t>Radovi krčenja pustopoljine</t>
  </si>
  <si>
    <t>Radovi iskopa</t>
  </si>
  <si>
    <t>Radovi kopanja grobova</t>
  </si>
  <si>
    <t>Radovi kopanja podruma</t>
  </si>
  <si>
    <t>Terasiranje padina</t>
  </si>
  <si>
    <t>Radovi terasiranja</t>
  </si>
  <si>
    <t>Radovi iskopa na arheološkim nalazištima</t>
  </si>
  <si>
    <t>Zemljani radovi</t>
  </si>
  <si>
    <t>Radovi krajobraznog uređenja</t>
  </si>
  <si>
    <t>Radovi krajobraznog uređenja zelenih površina</t>
  </si>
  <si>
    <t>Radovi krajobraznog uređenja parkova</t>
  </si>
  <si>
    <t>Radovi krajobraznog uređenja vrtova</t>
  </si>
  <si>
    <t>Radovi krajobraznog uređenja krovnih vrtova</t>
  </si>
  <si>
    <t>Radovi krajobraznog uređenja groblja</t>
  </si>
  <si>
    <t>Radovi krajobraznog uređenja sportskih terena i prostora za rekreaciju</t>
  </si>
  <si>
    <t>Radovi krajobraznog uređenja golf-terena</t>
  </si>
  <si>
    <t>Radovi krajobraznog uređenja prostora za jahanje</t>
  </si>
  <si>
    <t>Radovi krajobraznog uređenja igrališta</t>
  </si>
  <si>
    <t>Radovi krajobraznog uređenja cesta i autocesta</t>
  </si>
  <si>
    <t>Radovi krajobraznog uređenja zrakoplovnih luka</t>
  </si>
  <si>
    <t>Radovi pokusnog bušenja i sondiranja</t>
  </si>
  <si>
    <t>Radovi pokusnog bušenja</t>
  </si>
  <si>
    <t>Radovi sondiranja</t>
  </si>
  <si>
    <t>Radovi na objektima ili dijelovima objekata visokogradnje i niskogradnje</t>
  </si>
  <si>
    <t>Radovi na podizanju zgrada</t>
  </si>
  <si>
    <t>Radovi na podizanju višestambenih zgrada i obiteljskih kuća</t>
  </si>
  <si>
    <t>Radovi na podizanju kuća</t>
  </si>
  <si>
    <t>Građevinski radovi na skloništima</t>
  </si>
  <si>
    <t>Građevinski radovi na kućama</t>
  </si>
  <si>
    <t>Građevinski radovi na kupaonicama</t>
  </si>
  <si>
    <t>Građevinski radovi na trijemovima</t>
  </si>
  <si>
    <t>Građevinski radovi na višestambenim zgradama</t>
  </si>
  <si>
    <t>Građevinski radovi na stanovima</t>
  </si>
  <si>
    <t>Građevinski radovi na višenamjenskim zgradama</t>
  </si>
  <si>
    <t>Građevinski radovi na saunama</t>
  </si>
  <si>
    <t>Građevinski radovi na zgradama u vezi s odmorom i razonodom, sportom, kulturom, smještajem i restoranima</t>
  </si>
  <si>
    <t>Građevinski radovi na objektima za odmor i razonodu</t>
  </si>
  <si>
    <t>Građevinski radovi na centru za odmor i razonodu</t>
  </si>
  <si>
    <t>Građevinski radovi na tematskom parku</t>
  </si>
  <si>
    <t>Građevinski radovi na zabavnom parku</t>
  </si>
  <si>
    <t>Rekreacijski objekt</t>
  </si>
  <si>
    <t>Građevinski radovi na kinematografu</t>
  </si>
  <si>
    <t>Građevinski radovi na kazinu</t>
  </si>
  <si>
    <t>Građevinski radovi na zgradi namijenjenoj zabavi</t>
  </si>
  <si>
    <t>Građevinski radovi na zabavnom centru</t>
  </si>
  <si>
    <t>Građevinski radovi na rekreacijskom centru</t>
  </si>
  <si>
    <t>Građevinski radovi na uredu za prodaju karata</t>
  </si>
  <si>
    <t>Građevinski radovi na sportskim objektima</t>
  </si>
  <si>
    <t>Građevinski radovi na jednonamjenskim sportskim objektima</t>
  </si>
  <si>
    <t>Građevinski radovi na klizalištu</t>
  </si>
  <si>
    <t>Građevinski radovi na plivačkom bazenu</t>
  </si>
  <si>
    <t>Građevinski radovi na višenamjenskim sportskim objektima</t>
  </si>
  <si>
    <t>Građevinski radovi u vezi s konstrukcijama za sportski teren</t>
  </si>
  <si>
    <t>Građevinski radovi na gimnastičkim dvoranama</t>
  </si>
  <si>
    <t>Građevinski radovi na objektima za zimske sportove</t>
  </si>
  <si>
    <t>Građevinski radovi na stadionu</t>
  </si>
  <si>
    <t>Građevinski radovi na sportskoj dvorani</t>
  </si>
  <si>
    <t>Radovi popravaka i održavanja u vezi sa sportskim objektima</t>
  </si>
  <si>
    <t>Građevinski radovi na zgradi za umjetnost i kulturu</t>
  </si>
  <si>
    <t>Građevinski radovi na zgradi za izložbe</t>
  </si>
  <si>
    <t>Građevinski radovi na umjetničkoj galeriji</t>
  </si>
  <si>
    <t>Građevinski radovi na izložbenom centru</t>
  </si>
  <si>
    <t>Građevinski radovi na muzeju</t>
  </si>
  <si>
    <t>Građevinski radovi na povijesnom spomeniku ili spomen-domu</t>
  </si>
  <si>
    <t>Građevinski radovi na zgradi za umjetničke priredbe</t>
  </si>
  <si>
    <t>Građevinski radovi na auditoriju</t>
  </si>
  <si>
    <t>Građevinski radovi na kazalištu</t>
  </si>
  <si>
    <t>Građevinski radovi na knjižnici</t>
  </si>
  <si>
    <t>Građevinski radovi na multimedijskoj knjižnici</t>
  </si>
  <si>
    <t>Građevinski radovi na predavaonici</t>
  </si>
  <si>
    <t>Zgrade posebnog povijesnog ili arhitektonskog značenja</t>
  </si>
  <si>
    <t>Građevinski radovi na prapovijesnim spomenicima</t>
  </si>
  <si>
    <t>Radovi na industrijskom spomeniku</t>
  </si>
  <si>
    <t>Građevinski radovi na palači</t>
  </si>
  <si>
    <t>Građevinski radovi na dvorcu</t>
  </si>
  <si>
    <t>Građevinski radovi na vjerskim objektima</t>
  </si>
  <si>
    <t>Građevinski radovi na crkvi</t>
  </si>
  <si>
    <t>Zgrade za smještaj i restorani</t>
  </si>
  <si>
    <t>Građevinski radovi na zgradi za smještaj gostiju</t>
  </si>
  <si>
    <t>Građevinski radovi na hotelu</t>
  </si>
  <si>
    <t>Građevinski radovi na prenoćištu za mlade</t>
  </si>
  <si>
    <t>Građevinski radovi na smještajnim objektima za kratkotrajni boravak</t>
  </si>
  <si>
    <t>Građevinski radovi na restoranima i sličnim objektima</t>
  </si>
  <si>
    <t>Građevinski radovi na restoranima</t>
  </si>
  <si>
    <t>Građevinski radovi na kantini</t>
  </si>
  <si>
    <t>Građevinski radovi na restoranima sa samoposluživanjem</t>
  </si>
  <si>
    <t>Preuređenje kuhinje ili restorana</t>
  </si>
  <si>
    <t>Građevinski radovi na paviljonima</t>
  </si>
  <si>
    <t>Građevinski radovi na poslovnim zgradama, skladištima i industrijskim građevinama, građevinama vezanim za prijevoz</t>
  </si>
  <si>
    <t>Građevinski radovi na poslovnim zgradama</t>
  </si>
  <si>
    <t>Građevinski radovi na zgradama s prodavaonicama</t>
  </si>
  <si>
    <t>Građevinski radovi na opskrbnom centru</t>
  </si>
  <si>
    <t>Građevinski radovi na pojedinačnim prodavaonicama</t>
  </si>
  <si>
    <t>Građevinski radovi na poštanskom uredu</t>
  </si>
  <si>
    <t>Građevinski radovi na banci</t>
  </si>
  <si>
    <t>Građevinski radovi na tržnici</t>
  </si>
  <si>
    <t>Građevinski radovi na natkrivenoj tržnici</t>
  </si>
  <si>
    <t>Građevinski radovi na tržnici na otvorenom</t>
  </si>
  <si>
    <t>Građevinski radovi na uredskim zgradama</t>
  </si>
  <si>
    <t>Građevinski radovi na skladištima i industrijskim građevina</t>
  </si>
  <si>
    <t>Građevinski radovi na skladištima</t>
  </si>
  <si>
    <t>Građevinski radovi na skladišnim prostorima</t>
  </si>
  <si>
    <t>Građevinski radovi na klaonicama</t>
  </si>
  <si>
    <t>Građevinski radovi na poljoprivrednim zgradama</t>
  </si>
  <si>
    <t>Građevinski radovi na ambrima/sjenicima</t>
  </si>
  <si>
    <t>Građevinski radovi na stajama za krave</t>
  </si>
  <si>
    <t>Građevinski radovi na industrijskim građevinama</t>
  </si>
  <si>
    <t>Građevinski radovi na industrijskim objekatima</t>
  </si>
  <si>
    <t>Građevinski radovi na radionicama</t>
  </si>
  <si>
    <t>Građevinski radovi na trgovačkim skladištima</t>
  </si>
  <si>
    <t>Građevinski radovi na postrojenjima za reciklažu</t>
  </si>
  <si>
    <t>Građevinski radovi na postrojenjima za kompostiranje</t>
  </si>
  <si>
    <t>Zgrade vezane za promet</t>
  </si>
  <si>
    <t>Građevinski radovi na zgradama vezanim za cestovni promet</t>
  </si>
  <si>
    <t>Građevinski radovi na autobusnim postajama</t>
  </si>
  <si>
    <t>Građevinski radovi na parkirališnim zgradama</t>
  </si>
  <si>
    <t>Građevinski radovi na uslužnim objektima</t>
  </si>
  <si>
    <t>Građevinski radovi na autobusnim garažama</t>
  </si>
  <si>
    <t>Građevinski radovi na nadstrešnicama na autobusnoj postaji</t>
  </si>
  <si>
    <t>Radovi na postavljanju nogostupa</t>
  </si>
  <si>
    <t>Građevinski radovi na zgradama vezanim za željeznički promet</t>
  </si>
  <si>
    <t>Građevinski radovi na željezničkim postajama</t>
  </si>
  <si>
    <t>Građevinski radovi na zgradama željezničkog terminala</t>
  </si>
  <si>
    <t>Građevinski radovi na zgradama vezanim za zračni promet</t>
  </si>
  <si>
    <t>Građevinski radovi na zgradama zračne luke</t>
  </si>
  <si>
    <t>Građevinski radovi na kontrolnom tornju u zračnoj luci</t>
  </si>
  <si>
    <t>Radovi na postavljanju prijavnih pultova u zračnoj luci</t>
  </si>
  <si>
    <t>Građevinski radovi na građevinama vezanim za promet vodnim putovima</t>
  </si>
  <si>
    <t>Građevinski radovi na zgradama trajektnog terminala</t>
  </si>
  <si>
    <t>Građevinski radovi na ro-ro terminalima</t>
  </si>
  <si>
    <t>Građevinski radovi na zgradama vezanim za različita prometna sredstva</t>
  </si>
  <si>
    <t>Građevinski radovi na hangarima za održavanje</t>
  </si>
  <si>
    <t>Građevinski radovi na servisnom skladištu</t>
  </si>
  <si>
    <t>Radovi na postavljanju mostova za ukrcaj putnika</t>
  </si>
  <si>
    <t>Građevinski radovi na zgradama vezanim za obrazovanje i istraživanje</t>
  </si>
  <si>
    <t>Građevinski radovi na zgradama za dječji vrtić</t>
  </si>
  <si>
    <t>Građevinski radovi na školskim zgradama</t>
  </si>
  <si>
    <t>Građevinski radovi na osnovnim školama</t>
  </si>
  <si>
    <t>Građevinski radovi na srednjim školama</t>
  </si>
  <si>
    <t>Građevinski radovi na školama sa specijalnim programom</t>
  </si>
  <si>
    <t>Građevinski radovi na zgradama fakulteta</t>
  </si>
  <si>
    <t>Građevinski radovi na višim školama</t>
  </si>
  <si>
    <t>Građevinski radovi na tehničkom fakultetu</t>
  </si>
  <si>
    <t>Građevinski radovi na zgradi sveučilišta</t>
  </si>
  <si>
    <t>Građevinski radovi na institutima politehnike</t>
  </si>
  <si>
    <t>Građevinski radovi na predavaonicama</t>
  </si>
  <si>
    <t>Građevinski radovi na jezičnom laboratoriju</t>
  </si>
  <si>
    <t>Građevinski radovi na zgradama dopunskog obrazovanja</t>
  </si>
  <si>
    <t>Građevinski radovi na zgradama za istraživanja</t>
  </si>
  <si>
    <t>Građevinski radovi na laboratorijskim zgradama</t>
  </si>
  <si>
    <t>Građevinski radovi na istraživačkim i ispitnim objektima</t>
  </si>
  <si>
    <t>Znanstveni objekti</t>
  </si>
  <si>
    <t>Radovi ugradnje sterilnih prostora</t>
  </si>
  <si>
    <t>Građevinski radovi na meteorološkim postajama</t>
  </si>
  <si>
    <t>Građevinski radovi na studentskim domovima</t>
  </si>
  <si>
    <t>Građevinski radovi na aulama</t>
  </si>
  <si>
    <t>Zgrade za strukovnu izobrazbu</t>
  </si>
  <si>
    <t>Građevinski radovi na zgradama vezanim za zdravstvene i socijalne službe, za krematorije i javne zahode</t>
  </si>
  <si>
    <t>Građevinski radovi na zgradama vezanih za zdravstvo</t>
  </si>
  <si>
    <t>Građevinski radovi na toplicama</t>
  </si>
  <si>
    <t>Građevinski radovi na zgradama za specijalističku medicinu</t>
  </si>
  <si>
    <t>Građevinski radovi na klinikama</t>
  </si>
  <si>
    <t>Građevinski radovi na bolničkim objektima</t>
  </si>
  <si>
    <t>Građevinski radovi na operacijskim dvoranama</t>
  </si>
  <si>
    <t>Građevinski radovi na jedinicama intenzivne njege</t>
  </si>
  <si>
    <t>Građevinski radovi na dvoranama za dijagnostičke sistematske preglede</t>
  </si>
  <si>
    <t>Građevinski radovi na dvoranama za sistematske preglede</t>
  </si>
  <si>
    <t>Građevinski radovi na dvoranama za fluoroskopiju</t>
  </si>
  <si>
    <t>Građevinski radovi na dvoranama za patologiju</t>
  </si>
  <si>
    <t>Građevinski radovi na dvoranama za sudsku medicinu</t>
  </si>
  <si>
    <t>Građevinski radovi na dvoranama za kateterizaciju</t>
  </si>
  <si>
    <t>Građevinski radovi na zgradama za socijalne službe</t>
  </si>
  <si>
    <t>Građevinski radovi na subvencioniranom stanovanju</t>
  </si>
  <si>
    <t>Građevinski radovi na domu umirovljenika</t>
  </si>
  <si>
    <t>Građevinski radovi na domu za skrb o starim i bolesnim osobama</t>
  </si>
  <si>
    <t>Građevinski radovi na domu za stanovanje</t>
  </si>
  <si>
    <t>Građevinski radovi na dječjem domu</t>
  </si>
  <si>
    <t>Građevinski radovi na objektima socijalne skrbi drugačijih od subvencioniranog stanovanja</t>
  </si>
  <si>
    <t>Građevinski radovi na centru za dnevnu skrb</t>
  </si>
  <si>
    <t>Građevinski radovi na upravnom centru</t>
  </si>
  <si>
    <t>Građevinski radovi na krematoriju</t>
  </si>
  <si>
    <t>Radovi na groblju</t>
  </si>
  <si>
    <t>Javni zahodi</t>
  </si>
  <si>
    <t>Građevinski radovi na zgradama vezanim za javni red i mir ili za službe za pomoć u izvanrednim stanjima i vojnim građevinama</t>
  </si>
  <si>
    <t>Građevinski radovi na zgradama vezanim za javni red i mir ili za službe za pomoć u izvanrednim stanjima</t>
  </si>
  <si>
    <t>Građevinski radovi na zgradama vezanima za javni red i mir</t>
  </si>
  <si>
    <t>Građevinski radovi na policijskoj postaji</t>
  </si>
  <si>
    <t>Građevinski radovi na zgradi suda</t>
  </si>
  <si>
    <t>Građevinski radovi na zatvoru</t>
  </si>
  <si>
    <t>Građevinski radovi na zgradama parlamenta i skupštine</t>
  </si>
  <si>
    <t>Građevinski radovi na zgradama vezanima za službe za pomoć u izvanrednim situacijama</t>
  </si>
  <si>
    <t>Građevinski radovi na vatrogasnoj postaji</t>
  </si>
  <si>
    <t>Građevinski radovi na hitnoj medicinskoj pomoći</t>
  </si>
  <si>
    <t>Građevinski radovi na zgradi gorske službe spašavanja</t>
  </si>
  <si>
    <t>Građevinski radovi na postaji brodica sa spašavanje</t>
  </si>
  <si>
    <t>Građevinski radovi na zgradi za pomoć u izvanrednim stanjima</t>
  </si>
  <si>
    <t>Građevinski radovi na zgradi obalne straže</t>
  </si>
  <si>
    <t>Građevinski radovi na postaji spasilačke službe</t>
  </si>
  <si>
    <t>Građevinski radovi na svjetioniku</t>
  </si>
  <si>
    <t>Građevinski radovi na vojnim građevinama i objektima</t>
  </si>
  <si>
    <t>Građevinski radovi na vojnom bunkeru</t>
  </si>
  <si>
    <t>Građevinski radovi na vojnom skloništu</t>
  </si>
  <si>
    <t>Građevinski radovi na obrambenom rovu</t>
  </si>
  <si>
    <t>Građevinski radovi na objektima na napuhavanje</t>
  </si>
  <si>
    <t>Građevinski radovi na mostovima i tunelima, okanama i podzemnim željeznicama</t>
  </si>
  <si>
    <t>Građevinski radovi na mostu</t>
  </si>
  <si>
    <t>Građevinski radovi na cestovnom mostu</t>
  </si>
  <si>
    <t>Građevinski radovi na željezničkom mostu</t>
  </si>
  <si>
    <t>Građevinski radovi na pješačkom mostu</t>
  </si>
  <si>
    <t>Građevinski radovi na željeznim mostovima</t>
  </si>
  <si>
    <t>Građevinski radovi na čeličnim mostovima</t>
  </si>
  <si>
    <t>Građevinski radovi na mosnoj vagi</t>
  </si>
  <si>
    <t>Građevinski radovi na mostu za cjevovod</t>
  </si>
  <si>
    <t>Građevinski radovi obnove mosta</t>
  </si>
  <si>
    <t>Građevinski radovi na vijaduktu</t>
  </si>
  <si>
    <t>Građevinski radovi na cestovnom vijaduktu</t>
  </si>
  <si>
    <t>Građevinski radovi na željezničkom vijaduktu</t>
  </si>
  <si>
    <t>Građevinski radovi na tunelima, okanama i podzemni, željeznicama</t>
  </si>
  <si>
    <t>Pokriveni ili djelomično pokriveni iskopi</t>
  </si>
  <si>
    <t>Podvožnjak/pothodnik</t>
  </si>
  <si>
    <t>Pokriveni ili djelomično pokriveni željeznički iskopi</t>
  </si>
  <si>
    <t>Pokriveni ili djelomično pokriveni cestovni iskopi</t>
  </si>
  <si>
    <t>Okna</t>
  </si>
  <si>
    <t>Građevinski radovi na tunelu</t>
  </si>
  <si>
    <t>Građevinski radovi na cestovnom tunelu</t>
  </si>
  <si>
    <t>Građevinski radovi na željezničkom tunelu</t>
  </si>
  <si>
    <t>Građevinski radovi na pješačkom tunelu</t>
  </si>
  <si>
    <t>Građevinski radovi na kanalskom tunelu</t>
  </si>
  <si>
    <t>Građevinski radovi na tunelu ispod rijeke</t>
  </si>
  <si>
    <t>Građevinski radovi na podmorskom tunelu</t>
  </si>
  <si>
    <t>Podzemni radovi, osim tunela, okana i podzemnih željeznica</t>
  </si>
  <si>
    <t>Građevinski radovi niskogradnje, osim mostova, tunela, okana i podzemnih željeznica</t>
  </si>
  <si>
    <t>Građevinski radovi na postrojenju za obradu otpada</t>
  </si>
  <si>
    <t>Građevinski radovi na odlagalištu za otpad</t>
  </si>
  <si>
    <t>Radovi niskogradnje za vojne objekte</t>
  </si>
  <si>
    <t>Radovi niskogradnje za sigurnosne objekte</t>
  </si>
  <si>
    <t>Građevinski radovi na konstrukcijama</t>
  </si>
  <si>
    <t>Radovi na konstrukciji</t>
  </si>
  <si>
    <t>Radovi na oplati konstrukcija</t>
  </si>
  <si>
    <t>Građevinski radovi na parkiralištima</t>
  </si>
  <si>
    <t>Građevinski radovi na podzemnom parkiralištu za automobile</t>
  </si>
  <si>
    <t>Građevinski radovi na objektu „parkiraj i vozi se”</t>
  </si>
  <si>
    <t>Građevinski radovi na radarskoj postaji</t>
  </si>
  <si>
    <t>Građevinski radovi na štenarama</t>
  </si>
  <si>
    <t>Građevinski radovi na uslužnom prostoru</t>
  </si>
  <si>
    <t>Građevinski radovi na uslužnom prostoru uz autocestu</t>
  </si>
  <si>
    <t>Građevinski radovi na crpnim stanicama za gorivo</t>
  </si>
  <si>
    <t>Sastavljanje i podizanje montažnih konstrukcija</t>
  </si>
  <si>
    <t>Predgotovljene konstrukcije</t>
  </si>
  <si>
    <t>Predgotovljene jedinice i komponente</t>
  </si>
  <si>
    <t>Predgotovljene jedinice</t>
  </si>
  <si>
    <t>Predgotovljene komponente</t>
  </si>
  <si>
    <t>Građevinski radovi na cjevovodu, komunikacijskim i energetskim vodovima, autoputovima, cestama, uzletištima i željezničkim prugama; radovi na niveliranju</t>
  </si>
  <si>
    <t>Građevinski radovi na cjevovodu, komunikacijskim i energetskim vodovima</t>
  </si>
  <si>
    <t>Opći građevinski radovi na cjevovodu</t>
  </si>
  <si>
    <t>Građevinski radovi polaganja cijevi</t>
  </si>
  <si>
    <t>Demontaža i zamjena cijevi</t>
  </si>
  <si>
    <t>Postavljanje sustava cijevi</t>
  </si>
  <si>
    <t>Radovi zamjene cjevovoda</t>
  </si>
  <si>
    <t>Građevinski radovi na naftovodu i plinovodu</t>
  </si>
  <si>
    <t>Građevinski radovi na naftovodu</t>
  </si>
  <si>
    <t>Građevinski radovi na plinovodu</t>
  </si>
  <si>
    <t>Građevinski radovi na opskrbnoj mreži za plin</t>
  </si>
  <si>
    <t>Radovi na plinskom spremniku</t>
  </si>
  <si>
    <t>Pomoćni radovi na distribuciji plina</t>
  </si>
  <si>
    <t>Građevinski radovi na cjevovodu za vodu i kanalizaciju</t>
  </si>
  <si>
    <t>Građevinski radovi na elektroenergetskim vodovima</t>
  </si>
  <si>
    <t>Građevinski radovi na vodovima pod stlačenim zrakom</t>
  </si>
  <si>
    <t>Građevinski radovi na vodovima pod stlačenim zrakom za poštanski sustav</t>
  </si>
  <si>
    <t>Građevinski radovi na komunikacijskim vodovima</t>
  </si>
  <si>
    <t>Pomoćni radovi za cjevovode i kabele</t>
  </si>
  <si>
    <t>Pomoćni radovi za cjevovode za vodu</t>
  </si>
  <si>
    <t>Radovi navodnjavanja</t>
  </si>
  <si>
    <t>Građevinski radovi na cjevovodu za navodnjavanje</t>
  </si>
  <si>
    <t>Građevinski radovi na cjevovodu za oborinsku vodu</t>
  </si>
  <si>
    <t>Građevinski radovi na mreži gradskoga grijanja</t>
  </si>
  <si>
    <t>Postrojenje za grijanje</t>
  </si>
  <si>
    <t>Građevinski radovi na postaji za prijenos topline</t>
  </si>
  <si>
    <t>Radovi u vezi s cjevovodima za distribuciju vode</t>
  </si>
  <si>
    <t>Građevinski radovi na crpnoj stanici</t>
  </si>
  <si>
    <t>Građevinski radovi na vodotornjevima</t>
  </si>
  <si>
    <t>Građevinski radovi na podignutim spremnicima za pitku vodu</t>
  </si>
  <si>
    <t>Građevinski radovi na podstanici</t>
  </si>
  <si>
    <t>Transformatorska podstanica</t>
  </si>
  <si>
    <t>Izgradnja i pomoćni radovi za telefonske i komunikacijske vodove</t>
  </si>
  <si>
    <t>Građevinski radovi na telefonskim vodovima</t>
  </si>
  <si>
    <t>Vodovi uz cestu za telefone u nuždi</t>
  </si>
  <si>
    <t>Vodovi za kabelsku radiodifuziju</t>
  </si>
  <si>
    <t>Pomoćni radovi za radiodifuziju</t>
  </si>
  <si>
    <t>Građevinski radovi na baznim stanicama za mobilnu telefoniju</t>
  </si>
  <si>
    <t>Građevinski radovi na kolektorima otpadne vode</t>
  </si>
  <si>
    <t>Radovi na kanalizacijskoj mreži</t>
  </si>
  <si>
    <t>Građevinski radovi na cijevima za onečišćene vode</t>
  </si>
  <si>
    <t>Građevinski radovi na objektima kanalizacije</t>
  </si>
  <si>
    <t>Objekti za obradu otpadnih voda</t>
  </si>
  <si>
    <t>Objekti za obradu mulja</t>
  </si>
  <si>
    <t>Građevinski radovi na crpnim stanicama za otpadne vode</t>
  </si>
  <si>
    <t>Građevinski radovi na ispustu za otpadne vode</t>
  </si>
  <si>
    <t>Radovi na obradi vode</t>
  </si>
  <si>
    <t>Crpna stanica otpadnih voda</t>
  </si>
  <si>
    <t>Građevinski radovi na cijevima za otpadne vode</t>
  </si>
  <si>
    <t>Građevinski radovi na drenaži</t>
  </si>
  <si>
    <t>Drenažni i površinski radovi</t>
  </si>
  <si>
    <t>Drenažni radovi</t>
  </si>
  <si>
    <t>Građevinski radovi na izljevu</t>
  </si>
  <si>
    <t>Građevinski radovi na bazenu za oborinske vode</t>
  </si>
  <si>
    <t>Sanitarni objekti</t>
  </si>
  <si>
    <t>Pretovarna postaja za otpad</t>
  </si>
  <si>
    <t>Građevinski radovi, građevinski radovi na temelju i građevinski radovi na površinskom sloju autocesta, cesta</t>
  </si>
  <si>
    <t>Građevinski radovi na autocestama, cestama</t>
  </si>
  <si>
    <t>Građevinski radovi na autocesti</t>
  </si>
  <si>
    <t>Građevinski radovi na cesti</t>
  </si>
  <si>
    <t>Građevinski radovi na glavnoj cesti</t>
  </si>
  <si>
    <t>Građevinski radovi na zaobilaznici</t>
  </si>
  <si>
    <t>Građevinski radovi na sporednoj cesti</t>
  </si>
  <si>
    <t>Građevinski radovi na magistralnoj cesti</t>
  </si>
  <si>
    <t>Građevinski radovi na križanju cesta</t>
  </si>
  <si>
    <t>Građevinski radovi na križanja u dvije ili više razina</t>
  </si>
  <si>
    <t>Građevinski radovi na T-križanju</t>
  </si>
  <si>
    <t>Građevinski radovi na kružnom toku</t>
  </si>
  <si>
    <t>Građevinski radovi na raskrižju</t>
  </si>
  <si>
    <t>Građevinski radovi na uzdignutoj autocesti</t>
  </si>
  <si>
    <t>Radovi održavanja autocesta</t>
  </si>
  <si>
    <t>Cestovni radovi</t>
  </si>
  <si>
    <t>Radovi na održavanju cesta</t>
  </si>
  <si>
    <t>Radovi na popravku cesta</t>
  </si>
  <si>
    <t>Građevinski radovi na nadvožnjaku</t>
  </si>
  <si>
    <t>Građevinski radovi na uspornicima</t>
  </si>
  <si>
    <t>Staze i druge neasfaltirane površine</t>
  </si>
  <si>
    <t>Građevinski radovi na pješačkim stazama</t>
  </si>
  <si>
    <t>Građevinski radovi na biciklističkim stazama</t>
  </si>
  <si>
    <t>Radovi na površinskom sloju magistrala</t>
  </si>
  <si>
    <t>Radovi na površinskom sloju cesta</t>
  </si>
  <si>
    <t>Radovi na bojenju oznaka na površini cesta</t>
  </si>
  <si>
    <t>Radovi na kolničkom zastoru i asfaltiranju</t>
  </si>
  <si>
    <t>Radovi obnavljanja kolničkog habajućeg sloja</t>
  </si>
  <si>
    <t>Građevinski radovi na cesti s dvama kolničkim tracima</t>
  </si>
  <si>
    <t>Građevinski radovi na cesti s jednim kolničkim trakom</t>
  </si>
  <si>
    <t>Građevinski radovi na prilaznoj cesti</t>
  </si>
  <si>
    <t>Građevinski radovi na dovodnoj cesti</t>
  </si>
  <si>
    <t>Radovi obrade površinskog sloja</t>
  </si>
  <si>
    <t>Radovi na održavanju rubnika</t>
  </si>
  <si>
    <t>Radovi na površinskom sloju, osim za ceste</t>
  </si>
  <si>
    <t>Radovi obnavljanja habajućeg sloja</t>
  </si>
  <si>
    <t>Radovi na površinskom sloju pješačkih staza</t>
  </si>
  <si>
    <t>Građevinski radovi na putovima za pješake</t>
  </si>
  <si>
    <t>Građevinski radovi na nathodniku za pješake</t>
  </si>
  <si>
    <t>Građevinski radovi na pješačkoj zoni</t>
  </si>
  <si>
    <t>Radovi na bojenju oznaka na površinama parkirališta</t>
  </si>
  <si>
    <t>Postavljanje cestovnih branika</t>
  </si>
  <si>
    <t>Postavljanje prometnih znakova</t>
  </si>
  <si>
    <t>Postavljanje prometnih stupića</t>
  </si>
  <si>
    <t>Postavljanje cestovne prometne signalizacije</t>
  </si>
  <si>
    <t>Građevinski radovi na temelju za autoceste, ceste, ulice i pješačke staze</t>
  </si>
  <si>
    <t>Građevinski radovi na temelju za magistrale</t>
  </si>
  <si>
    <t>Građevinski radovi na temelju za ceste</t>
  </si>
  <si>
    <t>Građevinski radovi na temelju za ulice</t>
  </si>
  <si>
    <t>Građevinski radovi na temelju za pješačke staze</t>
  </si>
  <si>
    <t>Građevinski radovi na sustavima željezničkih pruga i žičara</t>
  </si>
  <si>
    <t>Građevinski radovi na željezničkoj pruzi</t>
  </si>
  <si>
    <t>Građevinski radovi na međugradskoj željezničkoj pruzi</t>
  </si>
  <si>
    <t>Građevinski radovi na gradskoj željeznici</t>
  </si>
  <si>
    <t>Građevinski radovi na spremištu za vagone i lokomotive</t>
  </si>
  <si>
    <t>Rastavljanje tračnica</t>
  </si>
  <si>
    <t>Građevinski radovi na željezničkim nasipima</t>
  </si>
  <si>
    <t>Radovi na željezničkoj signalizaciji</t>
  </si>
  <si>
    <t>Građevinski radovi na tračnicama</t>
  </si>
  <si>
    <t>Radovi na gradskoj željeznici</t>
  </si>
  <si>
    <t>Radovi za potrebe tramvajske pruge</t>
  </si>
  <si>
    <t>Radovi na podzemnoj željeznici</t>
  </si>
  <si>
    <t>Radovi na željeznici koja dijelom ide ispod zemlje</t>
  </si>
  <si>
    <t>Prijevoz putnika podzemnom željeznicom</t>
  </si>
  <si>
    <t>Postaja podzemne željeznice</t>
  </si>
  <si>
    <t>Građevinski radovi na tramvajskoj pruzi</t>
  </si>
  <si>
    <t>Građevinski radovi na spremištu za tramvaje</t>
  </si>
  <si>
    <t>Građevinski radovi na tramvajskom stajalištu</t>
  </si>
  <si>
    <t>Građevinski radovi na tračnicama gradske željeznice</t>
  </si>
  <si>
    <t>Građevinski radovi na kolosječnom zastoru</t>
  </si>
  <si>
    <t>Građevinski radovi na prijelazu u razini</t>
  </si>
  <si>
    <t>Građevinski radovi na trolu</t>
  </si>
  <si>
    <t>Građevinski radovi na podstanici za lokomotivu</t>
  </si>
  <si>
    <t>Građevinski radovi na željezničkoj radionici</t>
  </si>
  <si>
    <t>Građevinski radovi na upravljačkoj kućici za povezivanje dionica pruge</t>
  </si>
  <si>
    <t>Sustav prijevoza žičarom</t>
  </si>
  <si>
    <t>Sustav prijevoza žičarom s kabinama</t>
  </si>
  <si>
    <t>Građevinski radovi na skijaškim vučnicama</t>
  </si>
  <si>
    <t>Građevinski radovi na sedežnicama</t>
  </si>
  <si>
    <t>Sustav uspinjača</t>
  </si>
  <si>
    <t>Građevinski radovi na žičanim željeznicama</t>
  </si>
  <si>
    <t>Građevinski radovi na uzletištima, uzletno-sletnim stazama i manevarskim površinama</t>
  </si>
  <si>
    <t>Građevinski radovi na zračnim lukama</t>
  </si>
  <si>
    <t>Građevinski radovi na uzletištu</t>
  </si>
  <si>
    <t>Građevinski radovi na kolničkoj konstrukciji na uzletištima</t>
  </si>
  <si>
    <t>Građevinski radovi na uzletno-sletnim stazama</t>
  </si>
  <si>
    <t>Obnavljanje kolničkog habajućeg sloja uzletno-sletne staze</t>
  </si>
  <si>
    <t>Građevinski radovi na manevarskim površinama za letjelice</t>
  </si>
  <si>
    <t>Građevinski radovi na rulnoj stazi</t>
  </si>
  <si>
    <t>Građevinski radovi na kolničkoj konstrukciji rulne staze</t>
  </si>
  <si>
    <t>Građevinski radovi na stajanki za letjelice</t>
  </si>
  <si>
    <t>Radovi na gornjem ustroju</t>
  </si>
  <si>
    <t>Radovi na gornjem ustroju za razne sportske objekte</t>
  </si>
  <si>
    <t>Radovi na gornjem ustroju za sportske terene</t>
  </si>
  <si>
    <t>Radovi na gornjem ustroju za golf-teren</t>
  </si>
  <si>
    <t>Radovi na gornjem ustroju za tenisko igralište</t>
  </si>
  <si>
    <t>Radovi na gornjem ustroju za trkalište</t>
  </si>
  <si>
    <t>Radovi na gornjem ustroju za trkaće staze</t>
  </si>
  <si>
    <t>Radovi na gornjem ustroju za objekte za rekreaciju</t>
  </si>
  <si>
    <t>Radovi na gornjem ustroju za dječja igrališta</t>
  </si>
  <si>
    <t>Radovi na gornjem ustroju za zoološki vrt</t>
  </si>
  <si>
    <t>Radovi na gornjem ustroju za vrtove</t>
  </si>
  <si>
    <t>Radovi na gornjem ustroju za parkove</t>
  </si>
  <si>
    <t>Radovi na obnavljanju i popravljanju površina za rekreaciju</t>
  </si>
  <si>
    <t>Radovi na gornjem ustroju za groblja</t>
  </si>
  <si>
    <t>Građevinski radovi na pozornici</t>
  </si>
  <si>
    <t>Građevinski radovi na hidrograđevnim objektima</t>
  </si>
  <si>
    <t>Građevinski radovi na luci</t>
  </si>
  <si>
    <t>Građevinski radovi na zidanoj obali</t>
  </si>
  <si>
    <t>Radovi na licu mjesta na izgradnji odobalnog terminala</t>
  </si>
  <si>
    <t>Građevinski radovi na gatu</t>
  </si>
  <si>
    <t>Građevinski radovi na doku</t>
  </si>
  <si>
    <t>Građevinski radovi na operativnoj obali</t>
  </si>
  <si>
    <t>Ugradnja rasvjetne opreme luke</t>
  </si>
  <si>
    <t>Građevinski radovi na priobalnim objektima za odmor i razonodu</t>
  </si>
  <si>
    <t>Građevinski radovi na objektima za vodene sportove</t>
  </si>
  <si>
    <t>Građevinski radovi na navozima</t>
  </si>
  <si>
    <t>Građevinski radovi na marini</t>
  </si>
  <si>
    <t>Građevinski radovi na luci za jahte</t>
  </si>
  <si>
    <t>Radovi na zaštiti hridi</t>
  </si>
  <si>
    <t>Radovi na utvrđivanju hridi</t>
  </si>
  <si>
    <t>Građevinski radovi na lukobranima</t>
  </si>
  <si>
    <t>Građevinski radovi na zaštitnom zidu obale</t>
  </si>
  <si>
    <t>Radovi na utvrđivanju plaže</t>
  </si>
  <si>
    <t>Građevinski radovi na objektima za zaštitu obale</t>
  </si>
  <si>
    <t>Građevinski radovi na nasipu</t>
  </si>
  <si>
    <t>Građevinski radovi na pristanišnom zidu</t>
  </si>
  <si>
    <t>Lukobrani</t>
  </si>
  <si>
    <t>Radovi jaružanja i crpljenja za instalacije uređaja za obradu vode</t>
  </si>
  <si>
    <t>Radovi regulacije rijeke i radovi za zaštitu od poplava</t>
  </si>
  <si>
    <t>Gradnja obalnog riječnog zida</t>
  </si>
  <si>
    <t>Radovi na zaštiti obale rijeke</t>
  </si>
  <si>
    <t>Radovi održavanja objekata za zaštitu od poplava</t>
  </si>
  <si>
    <t>Građevinski radovi na šetnicama</t>
  </si>
  <si>
    <t>Građevinski radovi na drvenim šetnicama</t>
  </si>
  <si>
    <t>Građevinski radovi na branama, kanalima, kanalima za navodnjavanje i akveduktima</t>
  </si>
  <si>
    <t>Građevinski radovi na vodnim putovima</t>
  </si>
  <si>
    <t>Građevinski radovi na kanalima za navodnjavanje</t>
  </si>
  <si>
    <t>Građevinski radovi na kanalima za odvodnjavanje</t>
  </si>
  <si>
    <t>Vodni putovi, osim kanala</t>
  </si>
  <si>
    <t>Građevinski radovi na akveduktima</t>
  </si>
  <si>
    <t>Građevinski radovi na branama i sličnim fiksnim konstrukcijama</t>
  </si>
  <si>
    <t>Građevinski radovi na brani</t>
  </si>
  <si>
    <t>Građevinski radovi na zidu brane</t>
  </si>
  <si>
    <t>Građevinski radovi na ustavu</t>
  </si>
  <si>
    <t>Građevinski radovi na nepomičnoj pregradni nasipa</t>
  </si>
  <si>
    <t>Građevinski radovi na rezervoarima</t>
  </si>
  <si>
    <t>Građevinski radovi na hidromehaničkim konstrukcijama</t>
  </si>
  <si>
    <t>Građevinski radovi na prevodnicama na kanalima</t>
  </si>
  <si>
    <t>Građevinski radovi na suhim dokovima</t>
  </si>
  <si>
    <t>Građevinski radovi na plutajućim dokovima</t>
  </si>
  <si>
    <t>Građevinski radovi na pristanišnim mostovima</t>
  </si>
  <si>
    <t>Građevinski radovi na pokretnim uspornim građevinama</t>
  </si>
  <si>
    <t>Građevinski radovi na energetskim objektima, rudarskim i proizvodnim objektima i građevinama vezanim za naftnu i plinsku industriju</t>
  </si>
  <si>
    <t>Građevinski radovi na elektranama i toplanama</t>
  </si>
  <si>
    <t>Građevinski radovi na elektrani</t>
  </si>
  <si>
    <t>Građevinski radovi na nuklearnoj elektrani</t>
  </si>
  <si>
    <t>Građevinski radovi za nuklearne reaktore</t>
  </si>
  <si>
    <t>Građevinski radovi na hidroelektrani</t>
  </si>
  <si>
    <t>Građevinski radovi na termoelektrani</t>
  </si>
  <si>
    <t>Građevinski radovi na geotermalnoj elektrani</t>
  </si>
  <si>
    <t>Građevinski radovi na elektrani na drva</t>
  </si>
  <si>
    <t>Građevinski radovi na pogonu za proizvodnju stlačenog zraka</t>
  </si>
  <si>
    <t>Građevinski radovi na rashladnim tornjevima</t>
  </si>
  <si>
    <t>Radovi na objektu za iskorištavanje energije vjetra</t>
  </si>
  <si>
    <t>Građevinski radovi na toplani</t>
  </si>
  <si>
    <t>Građevinski radovi na pogonu za kogeneraciju</t>
  </si>
  <si>
    <t>Građevinski radovi na pogonu za proizvodnju pare</t>
  </si>
  <si>
    <t>Građevinski radovi na pogonu za proizvodnju goriva iz odlagališnog plina</t>
  </si>
  <si>
    <t>Građevinski radovi na pogonu za gradsko grijanje</t>
  </si>
  <si>
    <t>Građevinski radovi na uređaju za obradu otpadnih voda, uređaja za pročišćivanje i spalionica otpada</t>
  </si>
  <si>
    <t>Građevinski radovi na uređaju za obradu otpadnih voda</t>
  </si>
  <si>
    <t>Građevinski radovi na pokretnom uređaju</t>
  </si>
  <si>
    <t>Građevinski radovi na uređaju za obradu vode</t>
  </si>
  <si>
    <t>Taložnice</t>
  </si>
  <si>
    <t>Cjedilišta</t>
  </si>
  <si>
    <t>Radovi jaružanja i crpljenja</t>
  </si>
  <si>
    <t>Radovi nasipavanja kamenom</t>
  </si>
  <si>
    <t>Građevinski radovi na uređaju za obradu pitke vode</t>
  </si>
  <si>
    <t>Oprema uređaja za otpadne vode</t>
  </si>
  <si>
    <t>Građevinski radovi na uređaju za odvajanje vode iz mulja</t>
  </si>
  <si>
    <t>Građevinski radovi na pretovarnom objektu za ugljen</t>
  </si>
  <si>
    <t>Oprema uređaja za pročišćivanje</t>
  </si>
  <si>
    <t>Građevinski radovi na uređaju za pročišćivanje vode</t>
  </si>
  <si>
    <t>Građevinski radovi na spalionici otpada</t>
  </si>
  <si>
    <t>Građevinski radovi na pogonu za kemijsku preradu</t>
  </si>
  <si>
    <t>Građevinski radovi na pogonu za demineralizaciju</t>
  </si>
  <si>
    <t>Građevinski radovi na pogonu za odsumporavanje</t>
  </si>
  <si>
    <t>Građevinski radovi na pogonu za destilaciju ili rektifikaciju</t>
  </si>
  <si>
    <t>Građevinski radovi na pogonu za destilaciju vode</t>
  </si>
  <si>
    <t>Građevinski radovi na pogonu za destilaciju alkohola</t>
  </si>
  <si>
    <t>Građevinski radovi na petrokemijskom postrojenju</t>
  </si>
  <si>
    <t>Građevinski radovi na farmaceutskom pogonu</t>
  </si>
  <si>
    <t>Građevinski radovi na pogonu za deionizaciju</t>
  </si>
  <si>
    <t>Građevinski radovi na pogonu za razgradnju (digestiju)</t>
  </si>
  <si>
    <t>Građevinski radovi na pogonu za kompostiranje</t>
  </si>
  <si>
    <t>Građevinski radovi u rudarstvu i za proizvodne pogone</t>
  </si>
  <si>
    <t>Građevinski radovi u rudarstvu</t>
  </si>
  <si>
    <t>Građevinski radovi na glavi rudarskog okna</t>
  </si>
  <si>
    <t>Građevinski radovi na proizvodnom pogonu</t>
  </si>
  <si>
    <t>Građevinski radovi za naftnu i plinsku industriju</t>
  </si>
  <si>
    <t>Građevinski radovi na proizvodnim platformama</t>
  </si>
  <si>
    <t>Građevinski radovi na objektima na platformama</t>
  </si>
  <si>
    <t>Građevinski radovi na objektima na površini</t>
  </si>
  <si>
    <t>Građevinski radovi na rafineriji nafte</t>
  </si>
  <si>
    <t>Građevinski radovi na naftnom terminalu</t>
  </si>
  <si>
    <t>Građevinski radovi na plinskom terminalu</t>
  </si>
  <si>
    <t>Montaža  na moru</t>
  </si>
  <si>
    <t>Rušenje naftnih platformi</t>
  </si>
  <si>
    <t>Radovi bušenja i istraživanja</t>
  </si>
  <si>
    <t>Izrada bušotine spiralnom cijevi</t>
  </si>
  <si>
    <t>Građevinski radovi na postrojenju za uplinjavanje ugljena</t>
  </si>
  <si>
    <t>Građevinski radovi na postrojenju za proizvodnju plina</t>
  </si>
  <si>
    <t>Popravak i održavanje uređaja za otpadne vode</t>
  </si>
  <si>
    <t>Popravak i održavanje uređaja za pročišćivanje</t>
  </si>
  <si>
    <t>Popravak i održavanje toplane</t>
  </si>
  <si>
    <t>Krovovezački, krovopokrivački i s njima povezani radovi</t>
  </si>
  <si>
    <t>Krovopokrivački radovi i radovi bojenja krova</t>
  </si>
  <si>
    <t>Postavljanje crijepa od opeke</t>
  </si>
  <si>
    <t>Postavljanje crijepa od škriljevca</t>
  </si>
  <si>
    <t>Radovi pokrivanja krova metalom</t>
  </si>
  <si>
    <t>Radovi pokrivanja krova bitumenom</t>
  </si>
  <si>
    <t>Radovi pokrivanja krova solarnim panelima</t>
  </si>
  <si>
    <t>Nanošenje premaza na cementni krov</t>
  </si>
  <si>
    <t>Radovi postavljanja opšava i žljebova</t>
  </si>
  <si>
    <t>Radovi postavljanja opšava</t>
  </si>
  <si>
    <t>Radovi postavljanja žljebova</t>
  </si>
  <si>
    <t>Radovi izolacije krova</t>
  </si>
  <si>
    <t>Radovi popravka i održavanja krova</t>
  </si>
  <si>
    <t>Popravak krova</t>
  </si>
  <si>
    <t>Radovi održavanje krova</t>
  </si>
  <si>
    <t>Posebni građevinski zanatski radovi drugačiji od radova na krovu</t>
  </si>
  <si>
    <t>Radovi na postavljanju i rastavljanju skele</t>
  </si>
  <si>
    <t>Radovi rastavljanja skele</t>
  </si>
  <si>
    <t>Radovi postavljanja skele</t>
  </si>
  <si>
    <t>Radovi na temeljenju i bušenju izvora vode</t>
  </si>
  <si>
    <t>Radovi na temeljenju</t>
  </si>
  <si>
    <t>Zabijanje pilota</t>
  </si>
  <si>
    <t>Radovi učvršćivanja rova</t>
  </si>
  <si>
    <t>Tehnika membranske stijenke</t>
  </si>
  <si>
    <t>Bušenje izvora vode</t>
  </si>
  <si>
    <t>Armiranobetonski radovi</t>
  </si>
  <si>
    <t>Polaganje estriha</t>
  </si>
  <si>
    <t>Polaganje podnog estriha</t>
  </si>
  <si>
    <t>Radovi popravka betona</t>
  </si>
  <si>
    <t>Radovi injektiranja</t>
  </si>
  <si>
    <t>Nearmiranobetonski radovi</t>
  </si>
  <si>
    <t>Radovi cementiranja</t>
  </si>
  <si>
    <t>Radovi oblaganja betona</t>
  </si>
  <si>
    <t>Izrada čelične konstrukcije za zgrade</t>
  </si>
  <si>
    <t>Izrada čelične konstrukcije za konstrukcije</t>
  </si>
  <si>
    <t>Radovi na odobalnim privezištima</t>
  </si>
  <si>
    <t>Izrada odobalnih modula</t>
  </si>
  <si>
    <t>Izrada plašteva</t>
  </si>
  <si>
    <t>Izrada pilota</t>
  </si>
  <si>
    <t>Zidanje i zidanje opekom</t>
  </si>
  <si>
    <t>Zidanje kamenom</t>
  </si>
  <si>
    <t>Zidarski radovi s klesanim kamenom</t>
  </si>
  <si>
    <t>Oblaganje zidova</t>
  </si>
  <si>
    <t>Razni građevinski radovi</t>
  </si>
  <si>
    <t>Tvornički dimnjaci</t>
  </si>
  <si>
    <t>Radovi oplemenjivanja okoliša</t>
  </si>
  <si>
    <t>Radovi oblaganja</t>
  </si>
  <si>
    <t>Radovi uklanjanja azbesta</t>
  </si>
  <si>
    <t>Radovi obnavljanja freski</t>
  </si>
  <si>
    <t>Radovi dogradnje zgrade</t>
  </si>
  <si>
    <t>Radovi na balkonu</t>
  </si>
  <si>
    <t>Instalaterski radovi na građevinama</t>
  </si>
  <si>
    <t>Elektroinstalacijski radovi</t>
  </si>
  <si>
    <t>Radovi električnog ožičenja i elektromontažni radovi</t>
  </si>
  <si>
    <t>Radovi električnog ožičenja</t>
  </si>
  <si>
    <t>Elektromontažni radovi</t>
  </si>
  <si>
    <t>Radovi ugradnje alarmnog sustava i antene</t>
  </si>
  <si>
    <t>Radovi ugradnje protupožarnog alarmnog sustava</t>
  </si>
  <si>
    <t>Radovi ugradnje protuprovalnog alarmnog sustava</t>
  </si>
  <si>
    <t>Radovi ugradnje antene</t>
  </si>
  <si>
    <t>Radovi zaštite od groma</t>
  </si>
  <si>
    <t>Radovi ugradnje gromobrana</t>
  </si>
  <si>
    <t>Radovi ugradnje televizijske antene</t>
  </si>
  <si>
    <t>Radovi ugradnje radijske antene</t>
  </si>
  <si>
    <t>Radovi ugradnje dizala i pokretnih stuba</t>
  </si>
  <si>
    <t>Radovi ugradnje dizala</t>
  </si>
  <si>
    <t>Radovi ugradnje pokretnih stuba</t>
  </si>
  <si>
    <t>Radovi ugradnje pokretnih staza</t>
  </si>
  <si>
    <t>Ugradnja telekomunikacijske opreme</t>
  </si>
  <si>
    <t>Ugradnja telefonskih centrala za objekt</t>
  </si>
  <si>
    <t>Ugradnja kabelske infrastrukture</t>
  </si>
  <si>
    <t>Polaganje kabela</t>
  </si>
  <si>
    <t>Polaganje kabela za računalnu mrežu</t>
  </si>
  <si>
    <t>Radovi na postavljanju električne instalacije za grijanje i druge električne opreme u zgradama</t>
  </si>
  <si>
    <t>Elektrotehničke instalacije</t>
  </si>
  <si>
    <t>Instalacije za opskrbu električnom energijom</t>
  </si>
  <si>
    <t>Radovi na srednjonaponskim instalacijama</t>
  </si>
  <si>
    <t>Radovi na instalaciji rasklopnog uređaja</t>
  </si>
  <si>
    <t>Radovi na instalaciji rasvjetnih i signalnih sustava</t>
  </si>
  <si>
    <t>Instalacija vanjske rasvjete</t>
  </si>
  <si>
    <t>Instalacija cestovne rasvjete</t>
  </si>
  <si>
    <t>Instalacija oprema za nadzor prometa</t>
  </si>
  <si>
    <t>Instalacija osvijetljenih prometnih znakova</t>
  </si>
  <si>
    <t>Instalacija opreme za usmjeravanje prometa</t>
  </si>
  <si>
    <t>Instalacija opreme za signalizaciju u zračnim lukama</t>
  </si>
  <si>
    <t>Elektroinstalaterski radovi na opremi za crpljenje</t>
  </si>
  <si>
    <t>Izolacijski radovi</t>
  </si>
  <si>
    <t>Radovi na toplinskoj izolaciji</t>
  </si>
  <si>
    <t>Radovi instaliranja grijanja, ventilacije i klimatizacije</t>
  </si>
  <si>
    <t>Radovi instaliranja centralnoga grijanja</t>
  </si>
  <si>
    <t>Radovi instaliranja kotla</t>
  </si>
  <si>
    <t>Radovi instaliranja ventilacije i klimatizacije</t>
  </si>
  <si>
    <t>Radovi instaliranja ventilacije</t>
  </si>
  <si>
    <t>Radovi instaliranja vanjske ventilacije</t>
  </si>
  <si>
    <t>Radovi instaliranja klimatizacije</t>
  </si>
  <si>
    <t>Radovi instaliranja djelomične klimatizacije</t>
  </si>
  <si>
    <t>Radovi instaliranja rashladne opreme</t>
  </si>
  <si>
    <t>Radovi instaliranja opreme za zamrzavanje</t>
  </si>
  <si>
    <t>Vodoinstalaterski radovi i radovi instaliranja odvoda</t>
  </si>
  <si>
    <t>Radovi instaliranja vodovodnih cijevi</t>
  </si>
  <si>
    <t>Radovi polaganja odvoda</t>
  </si>
  <si>
    <t>Radovi instaliranja sanitarne opreme</t>
  </si>
  <si>
    <t>Radovi instaliranja plinske opreme</t>
  </si>
  <si>
    <t>Radovi instaliranja opreme za regulaciju plina</t>
  </si>
  <si>
    <t>Radovi instaliranja plinomjera</t>
  </si>
  <si>
    <t>Radovi ugradnje ograda, prečki i sigurnosne opreme</t>
  </si>
  <si>
    <t>Postavljanje prečki</t>
  </si>
  <si>
    <t>Radovi instaliranja uređaja za protupožarnu zaštitu</t>
  </si>
  <si>
    <t>Radovi na osiguranju vatrootpornosti</t>
  </si>
  <si>
    <t>Radovi instaliranja opreme za zaštitu od požara</t>
  </si>
  <si>
    <t>Radovi instaliranja opreme za gašenje požara s CO2</t>
  </si>
  <si>
    <t>Radovi instaliranja aparata za gašenje</t>
  </si>
  <si>
    <t>Radovi instaliranja sustava za prskanje</t>
  </si>
  <si>
    <t>Strojne instalacije</t>
  </si>
  <si>
    <t>Strojarski instalaterski radovi</t>
  </si>
  <si>
    <t>Žbukanje</t>
  </si>
  <si>
    <t>Stolarski radovi</t>
  </si>
  <si>
    <t>Ugradnja metalne stolarije, osim vrata i prozora</t>
  </si>
  <si>
    <t>Ugradnja pregradnih stijenki</t>
  </si>
  <si>
    <t>Radovi ugradnje žaluzina</t>
  </si>
  <si>
    <t>Postavljanje roleta</t>
  </si>
  <si>
    <t>Ugradnja visećih stropova</t>
  </si>
  <si>
    <t>Ugradnja dvorišnih vrata</t>
  </si>
  <si>
    <t>Radovi ugradnje nemetalne stolarije</t>
  </si>
  <si>
    <t>Postavljanje ugradbenih kuhinja</t>
  </si>
  <si>
    <t>Postavljanje pregradnih stijenki</t>
  </si>
  <si>
    <t>Postavljanje ugradbenog namještaja</t>
  </si>
  <si>
    <t>Radovi u drvu</t>
  </si>
  <si>
    <t>Radovi na postavljanju podne i zidne obloge</t>
  </si>
  <si>
    <t>Radovi postavljanja poda i podnih obloga, postavljanja zidnih obloga i tapeta</t>
  </si>
  <si>
    <t>Radovi postavljanja poda i podnih obloga</t>
  </si>
  <si>
    <t>Radovi postavljanja poda</t>
  </si>
  <si>
    <t>Radovi postavljanja fleksibilnih podnih obloga</t>
  </si>
  <si>
    <t>Postavljanje drvenog poda</t>
  </si>
  <si>
    <t>Podovi za računalne sobe</t>
  </si>
  <si>
    <t>Radovi oblaganja poda</t>
  </si>
  <si>
    <t>Radovi oblaganja zida i postavljanja zidnih tapeta</t>
  </si>
  <si>
    <t>Radovi oblaganja zida</t>
  </si>
  <si>
    <t>Radovi postavljanja zidnih tapeta</t>
  </si>
  <si>
    <t>Ličilački i staklarski radovi</t>
  </si>
  <si>
    <t>Radovi nanošenja zaštitnog premaza</t>
  </si>
  <si>
    <t>Ličilački radovi</t>
  </si>
  <si>
    <t>Radovi na bojenju zgrade</t>
  </si>
  <si>
    <t>Radovi bojenja i nanošenja zaštitnog premaza na konstrukcije</t>
  </si>
  <si>
    <t>Radovi bojenja konstrukcija</t>
  </si>
  <si>
    <t>Radovi na ponovnom bojenju</t>
  </si>
  <si>
    <t>Radovi odstranjivanja boje</t>
  </si>
  <si>
    <t>Radovi nanošenja antikorozivnih premaza</t>
  </si>
  <si>
    <t>Galvaniziranje</t>
  </si>
  <si>
    <t>Radovi na zaštiti površine</t>
  </si>
  <si>
    <t>Fasadni radovi</t>
  </si>
  <si>
    <t>Dekoraterski radovi</t>
  </si>
  <si>
    <t>Radovi ukrašavanja</t>
  </si>
  <si>
    <t>Radovi oblaganja panelima</t>
  </si>
  <si>
    <t>Unutarnji vrtovi</t>
  </si>
  <si>
    <t>Radovi vanjskog čišćenja zgrade</t>
  </si>
  <si>
    <t>Radovi vanjskog čišćenja zgrade izbacivanjem mlaza</t>
  </si>
  <si>
    <t>Remontni i sanacijski radovi</t>
  </si>
  <si>
    <t>Sanacijski radovi</t>
  </si>
  <si>
    <t>Iznajmljivanje strojeva i opreme za visokogradnju i niskogradnju s rukovateljem</t>
  </si>
  <si>
    <t>Iznajmljivanje dizalica s rukovateljem</t>
  </si>
  <si>
    <t>Iznajmljivanje opreme za zemljane radove s rukovateljem</t>
  </si>
  <si>
    <t>Programski paketi i informacijski sustavi</t>
  </si>
  <si>
    <t>Programski paket za industriju</t>
  </si>
  <si>
    <t>Programski paket za prodajno mjesto (POS)</t>
  </si>
  <si>
    <t>Programski paket za kontrolu leta</t>
  </si>
  <si>
    <t>Programski paket za nadzor i upravljanje zračnim prometom</t>
  </si>
  <si>
    <t>Programski paket za zemaljsku potporu letenju i ispitni programski paket za letenje</t>
  </si>
  <si>
    <t>Programski paket za zemaljsku potporu letenju</t>
  </si>
  <si>
    <t>Programski paket za ispitivanje u zračnom prometu</t>
  </si>
  <si>
    <t>Programski paket za nadzor i upravljanje željezničkim prometom</t>
  </si>
  <si>
    <t>Upravljački programski paket u industriji</t>
  </si>
  <si>
    <t>Računalni upravljački sustav</t>
  </si>
  <si>
    <t>Programski paket za knjižnicu</t>
  </si>
  <si>
    <t>Sustav upravljanja knjižnicom</t>
  </si>
  <si>
    <t>Programski paket za sukladnost</t>
  </si>
  <si>
    <t>Programski paket za umrežavanje, Internet i intranet</t>
  </si>
  <si>
    <t>Programski paket za međupovezivanje aplikacijskih platformi</t>
  </si>
  <si>
    <t>Programski paket za poslužitelj za optičke diskove knjižnica</t>
  </si>
  <si>
    <t>Programski paket za proširenje operativnog sustava</t>
  </si>
  <si>
    <t>Programski paket za mrežni operativni sustav</t>
  </si>
  <si>
    <t>Programski paket za terminalnu emulaciju mrežne povezanosti</t>
  </si>
  <si>
    <t>Programski paket za obradu transakcije</t>
  </si>
  <si>
    <t>Programski paket za obradu transakcije na velikom središnjem računalu</t>
  </si>
  <si>
    <t>Programski paket za obradu transakcije na miniračunalu</t>
  </si>
  <si>
    <t>Programski paket za obradu transakcije na mikroračunalu</t>
  </si>
  <si>
    <t>Programski paket za razno umrežavanje</t>
  </si>
  <si>
    <t>Programski paket za prolaz (gateway)</t>
  </si>
  <si>
    <t>Programski paket za CD poslužitelj</t>
  </si>
  <si>
    <t>Programski paket za transakcijski poslužitelj</t>
  </si>
  <si>
    <t>Programski paket za sklopku ili usmjerivač</t>
  </si>
  <si>
    <t>Programski paket za komunikacijski poslužitelj</t>
  </si>
  <si>
    <t>Programski paket za premoštenje</t>
  </si>
  <si>
    <t>Programski paket za Internet i intranet</t>
  </si>
  <si>
    <t>Programski paket za internetsko pregledavanje</t>
  </si>
  <si>
    <t>Programski paket za web-poslužitelj</t>
  </si>
  <si>
    <t>Programski paket za elektroničku poštu</t>
  </si>
  <si>
    <t>Programski paket za uređivanje web-stranice</t>
  </si>
  <si>
    <t>Programski paket za stvaranje dokumenta, crtanje, slikovni prikaz, vremensko planiranje i produktivnost</t>
  </si>
  <si>
    <t>Programski paket za stvaranje dokumenta</t>
  </si>
  <si>
    <t>Programski paket za upravljanje dokumentom</t>
  </si>
  <si>
    <t>Sustav upravljanja dokumentom</t>
  </si>
  <si>
    <t>Programski paket za elektroničko izdavaštvo</t>
  </si>
  <si>
    <t>Sustav optičkog čitanja</t>
  </si>
  <si>
    <t>Programski paket za stolno izdavaštvo</t>
  </si>
  <si>
    <t>Programski paket za skaner</t>
  </si>
  <si>
    <t>Programski paket za računalom potpomognuto crtanje (CAD)</t>
  </si>
  <si>
    <t>Sustav za računalom potpomognuto crtanje (CAD)</t>
  </si>
  <si>
    <t>Programski paket za računalom potpomognutu proizvodnju (CAM)</t>
  </si>
  <si>
    <t>Sustav za slikanje i arhiviranje</t>
  </si>
  <si>
    <t>Programski paket za upravljanje projektom</t>
  </si>
  <si>
    <t>Programski paket za poslovnu transakciju i osobno poslovanje</t>
  </si>
  <si>
    <t>Programski paket za upravljanje ulaganjem i pripremu poreza</t>
  </si>
  <si>
    <t>Programski paket za upravljanje ulaganjem</t>
  </si>
  <si>
    <t>Programski paket za pripremu poreza</t>
  </si>
  <si>
    <t>Programski paket za upravljanje objektom i zbirka programskih paketa</t>
  </si>
  <si>
    <t>Programski paket za upravljanje objektom</t>
  </si>
  <si>
    <t>Programski paket za financijsku analizu i računovodstvo</t>
  </si>
  <si>
    <t>Programski paket za financijsku analizu</t>
  </si>
  <si>
    <t>Programski paket za financijske sustave</t>
  </si>
  <si>
    <t>Računovodstveni sustav</t>
  </si>
  <si>
    <t>Sustav izdavanja računa</t>
  </si>
  <si>
    <t>Programski paket za upravljanje odnosima sa strankama</t>
  </si>
  <si>
    <t>Programski paket za planiranje resursa tvrtke</t>
  </si>
  <si>
    <t>Analitički, znanstveni, matematički ili prognostički programski paket</t>
  </si>
  <si>
    <t>Analitički ili znanstveni programski paket</t>
  </si>
  <si>
    <t>Programski paket za dražbu</t>
  </si>
  <si>
    <t>Programski paket za javnu nabavu</t>
  </si>
  <si>
    <t>Komunikacijski i multimedijski programski paket</t>
  </si>
  <si>
    <t>Komunikacijski programski paket</t>
  </si>
  <si>
    <t>Programski paket za desktop komunikacije</t>
  </si>
  <si>
    <t>Programski paket za modem</t>
  </si>
  <si>
    <t>Programski paket za videokonferencije</t>
  </si>
  <si>
    <t>Programski paket za razmjenu podataka</t>
  </si>
  <si>
    <t>Programski paket za informacijsku tehnologiju</t>
  </si>
  <si>
    <t>Emulacijski programski paket</t>
  </si>
  <si>
    <t>Programski paket za uređivanje glazbe ili zvuka</t>
  </si>
  <si>
    <t>Programski paket za virtualnu tipkovnicu</t>
  </si>
  <si>
    <t>Programski paket za podatkovnu bazu i operativni programski paket</t>
  </si>
  <si>
    <t>Sustavi podatkovnih baza</t>
  </si>
  <si>
    <t>Programski paket za podatkovnu bazu</t>
  </si>
  <si>
    <t>Sustav upravljanja podatkovnom bazom</t>
  </si>
  <si>
    <t>Elektroničko upravljanje podacima (EDM)</t>
  </si>
  <si>
    <t>Sustav dobivanja podataka</t>
  </si>
  <si>
    <t>Operativni sustavi</t>
  </si>
  <si>
    <t>Programski paket za operativni sustav velikog središnjeg računala</t>
  </si>
  <si>
    <t>Programski paket za operativni sustav miniračunala</t>
  </si>
  <si>
    <t>Programski paket za operativni sustav mikroračunala</t>
  </si>
  <si>
    <t>Programski paket za operativni sustav osobnog računala (PC)</t>
  </si>
  <si>
    <t>Operativni sustavi za otvorene sustave</t>
  </si>
  <si>
    <t>Programski paket za skupine</t>
  </si>
  <si>
    <t>Programski paket za operativni sustav u realnom vremenu</t>
  </si>
  <si>
    <t>Programski paket za sigurnosno kopiranje ili regeneriranje</t>
  </si>
  <si>
    <t>Programski paket za barkod</t>
  </si>
  <si>
    <t>Programski paket za sigurnost datoteke</t>
  </si>
  <si>
    <t>Programski paket za opću podršku, podršku komprimiranja i ispisa</t>
  </si>
  <si>
    <t>Programski paket za opću podršku</t>
  </si>
  <si>
    <t>Programski paket za podršku komprimiranja</t>
  </si>
  <si>
    <t>Programski paket za podršku ispisa</t>
  </si>
  <si>
    <t>Programski paket za međuspremnike ispisa</t>
  </si>
  <si>
    <t>Programski paket za upravljanje sustavom, spremanjem i sadržajem</t>
  </si>
  <si>
    <t>Programski paket za upravljanje sustavom</t>
  </si>
  <si>
    <t>Programski paket za upravljanje spremanjem</t>
  </si>
  <si>
    <t>Programski paket za provjeru inačice</t>
  </si>
  <si>
    <t>Informacijski sustavi i poslužitelji</t>
  </si>
  <si>
    <t>Informacijski sustavi</t>
  </si>
  <si>
    <t>Sustavi elektroničke pošte</t>
  </si>
  <si>
    <t>Financijski informacijski sustavi</t>
  </si>
  <si>
    <t>Informacijski sustavi za putnike</t>
  </si>
  <si>
    <t>Elektroničke oglasne ploče</t>
  </si>
  <si>
    <t>Informacijski sustavi za putnike u realnom vremenu</t>
  </si>
  <si>
    <t>Medicinski informacijski sustavi</t>
  </si>
  <si>
    <t>Informacijski sustav za zdravstvenu njegu</t>
  </si>
  <si>
    <t>Sustav upravljanja pacijenata</t>
  </si>
  <si>
    <t>Sustav upravljanja operacijskom dvoranom</t>
  </si>
  <si>
    <t>Klinički informacijski sustav</t>
  </si>
  <si>
    <t>Sustav kazuistike</t>
  </si>
  <si>
    <t>Poslužitelji</t>
  </si>
  <si>
    <t>Mrežni poslužitelji</t>
  </si>
  <si>
    <t>Računalni poslužitelji</t>
  </si>
  <si>
    <t>Poslužitelji datoteke</t>
  </si>
  <si>
    <t>Poslužitelji pisača</t>
  </si>
  <si>
    <t>Web-poslužitelji</t>
  </si>
  <si>
    <t>Razni programski paketi i računalni sustavi</t>
  </si>
  <si>
    <t>Programski paket s računalnim igrama, obiteljski naslovi i čuvari zaslona</t>
  </si>
  <si>
    <t>Programski paket s računalnim igrama</t>
  </si>
  <si>
    <t>Obiteljski naslovi</t>
  </si>
  <si>
    <t>Čuvari zaslona</t>
  </si>
  <si>
    <t>Programski paket za automatizaciju uredskog poslovanja</t>
  </si>
  <si>
    <t>Sustav automatizacije</t>
  </si>
  <si>
    <t>Programski paket za oblikovanje uzoraka i kalendar</t>
  </si>
  <si>
    <t>Programski paket za oblikovanje uzoraka</t>
  </si>
  <si>
    <t>Programski paket za kalendar</t>
  </si>
  <si>
    <t>Sustav određivanja položaja plovila i razglas</t>
  </si>
  <si>
    <t>Sustav određivanja položaja plovila</t>
  </si>
  <si>
    <t>Razglas</t>
  </si>
  <si>
    <t>Pogonski programi i sistemski programski paket</t>
  </si>
  <si>
    <t>Pogonski programi za eternet</t>
  </si>
  <si>
    <t>Pogonski programi za grafičku karticu</t>
  </si>
  <si>
    <t>Pogonski programi za tiskanje</t>
  </si>
  <si>
    <t>Alati za grafičko korisničko sučelje (GUI)</t>
  </si>
  <si>
    <t>Programski paket za uklanjanje pogrešaka</t>
  </si>
  <si>
    <t>Programski paket za tablice sa stupcima i redovima i programski paket za proširenje</t>
  </si>
  <si>
    <t>Programski paket za tablice sa stupcima i redovima</t>
  </si>
  <si>
    <t>Usluge popravaka i održavanja</t>
  </si>
  <si>
    <t>Usluge popravaka, održavanja i srodne usluge za vozila i pripadajuću opremu</t>
  </si>
  <si>
    <t>Usluge popravljanje i održavanja za motorna vozila i pripadajuću opremu</t>
  </si>
  <si>
    <t>Usluge upravljanja voznim parkom, usluge popravaka i usluge održavanja voznog parka</t>
  </si>
  <si>
    <t>Usluge potpore voznom parku</t>
  </si>
  <si>
    <t>Usluge popravaka i održavanja vozila</t>
  </si>
  <si>
    <t>Usluge popravaka vozila</t>
  </si>
  <si>
    <t>Usluge popravaka karoserije vozila</t>
  </si>
  <si>
    <t>Autolimarske usluge</t>
  </si>
  <si>
    <t>Usluge zamjene vjetrobrana</t>
  </si>
  <si>
    <t>Usluge održavanja vozila</t>
  </si>
  <si>
    <t>Usluge popravaka i održavanja autobusa</t>
  </si>
  <si>
    <t>Usluge popravaka autobusa</t>
  </si>
  <si>
    <t>Usluge popravaka i održavanja teretnih vozila</t>
  </si>
  <si>
    <t>Usluge popravaka teretnih vozila</t>
  </si>
  <si>
    <t>Usluge popravaka i održavanja motocikala</t>
  </si>
  <si>
    <t>Usluge popravaka motocikala</t>
  </si>
  <si>
    <t>Usluge popravaka i održavanja koje se odnose na određene dijelove vozila</t>
  </si>
  <si>
    <t>Usluge popravaka električnog sustava vozila</t>
  </si>
  <si>
    <t>Usluge popravaka i održavanja kočnica vozila i dijelova kočnica</t>
  </si>
  <si>
    <t>Usluge popravaka i održavanja mjenjača vozila</t>
  </si>
  <si>
    <t>Usluge popravaka i održavanja prijenosa sile vozila</t>
  </si>
  <si>
    <t>Usluge popravaka guma, uključujući montažu i centriranje</t>
  </si>
  <si>
    <t>Usluge popravaka i održavanja elektropokretača</t>
  </si>
  <si>
    <t>Usluge preinake i remonta vozila</t>
  </si>
  <si>
    <t>Usluge preinake motornog vozila</t>
  </si>
  <si>
    <t>Usluge preinake vozila hitne pomoći</t>
  </si>
  <si>
    <t>Usluge pomoći na cesti</t>
  </si>
  <si>
    <t>Usluge popravaka vozila na cesti i uklanjanja oštećenog vozila s ceste</t>
  </si>
  <si>
    <t>Usluge popravaka komercijalnih vozila na cesti i uklanjanja oštećenih komercijalnih vozila</t>
  </si>
  <si>
    <t>Usluge popravaka autobusa na cesti i uklanjanja oštećenih autobusa</t>
  </si>
  <si>
    <t>Usluge popravaka motornih vozila na cesti i uklanjanja oštećenih motornih vozila</t>
  </si>
  <si>
    <t>Usluge popravaka motocikala na cesti i uklanjanja oštećenih motocikala</t>
  </si>
  <si>
    <t>Usluge popravaka, održavanja i srodne usluge koje se odnose na opremu letjelica, željezničkih pruga i pomorske opreme</t>
  </si>
  <si>
    <t>Usluge popravaka, održavanja i srodne usluge koje se odnose na opremu letjelica i drugu opremu</t>
  </si>
  <si>
    <t>Usluge popravaka i održavanja letjelice</t>
  </si>
  <si>
    <t>Usluge održavanja letjelice</t>
  </si>
  <si>
    <t>Usluge popravaka letjelice</t>
  </si>
  <si>
    <t>Usluge popravaka i održavanja pogonskih motora letjelice</t>
  </si>
  <si>
    <t>Usluge održavanja pogonskog motora letjelice</t>
  </si>
  <si>
    <t>Usluge popravaka pogonskih motora letjelice</t>
  </si>
  <si>
    <t>Usluge remonta letjelice</t>
  </si>
  <si>
    <t>Usluge remonta pogonskih motora letjelice</t>
  </si>
  <si>
    <t>Usluge popravaka i održavanja helikoptera</t>
  </si>
  <si>
    <t>Usluge popravaka, održavanja i srodne usluge za željeznice i drugu opremu</t>
  </si>
  <si>
    <t>Usluge popravaka i održavanja lokomotiva</t>
  </si>
  <si>
    <t>Usluge popravaka i održavanja mjenjača lokomotiva</t>
  </si>
  <si>
    <t>Usluge popravaka i održavanja prijenosnog mehanizma lokomotiva</t>
  </si>
  <si>
    <t>Usluge popravaka i održavanja osovinskih blokova lokomotiva</t>
  </si>
  <si>
    <t>Usluge popravaka i održavanja kočnica i dijelova kočnica lokomotiva</t>
  </si>
  <si>
    <t>Usluge popravaka i održavanja tračnih vozila</t>
  </si>
  <si>
    <t>Usluge popravaka i održavanja amortizera</t>
  </si>
  <si>
    <t>Usluge remonta tračnih vozila</t>
  </si>
  <si>
    <t>Usluge remonta sjedala tračnih vozila</t>
  </si>
  <si>
    <t>Usluge održavanja željezničke pruge</t>
  </si>
  <si>
    <t>Uništenje tračnih vozila</t>
  </si>
  <si>
    <t>Usluge popravaka, održavanja i srodne usluge vezane za ceste i druge pogone</t>
  </si>
  <si>
    <t>Usluge održavanja naprava javne rasvjete i semafora</t>
  </si>
  <si>
    <t>Usluge održavanja ulične rasvjete</t>
  </si>
  <si>
    <t>Puštanje u rad naprava javne rasvjete</t>
  </si>
  <si>
    <t>Usluge održavanja prometne signalizacije</t>
  </si>
  <si>
    <t>Usluge popravaka, održavanja i srodne usluge u vezi s pomorskim prijevozom i drugom opremom</t>
  </si>
  <si>
    <t>Usluge popravaka i održavanja brodova</t>
  </si>
  <si>
    <t>Usluge popravaka plovila</t>
  </si>
  <si>
    <t>Usluge popravaka trajekata</t>
  </si>
  <si>
    <t>Usluge preinake brodova</t>
  </si>
  <si>
    <t>Usluge remonta brodova ili brodica</t>
  </si>
  <si>
    <t>Usluge suhog doka</t>
  </si>
  <si>
    <t>Usluge održavanja plutača</t>
  </si>
  <si>
    <t>Usluge popravaka i održavanja plutajućih konstrukcija</t>
  </si>
  <si>
    <t>Usluge popravaka i održavanja plutajućih platformi</t>
  </si>
  <si>
    <t>Usluge popravaka, održavanja i srodne usluge za osobna računala, uredsku opremu, telekomunikacije i audiovizualnu opremu</t>
  </si>
  <si>
    <t>Održavanje i popravak uredskih strojeva</t>
  </si>
  <si>
    <t>Održavanje i popravak uredskih knjigovodstvenih strojeva</t>
  </si>
  <si>
    <t>Održavanje i popravak računara i knjigovodstvenih strojeva</t>
  </si>
  <si>
    <t>Održavanje i popravak računalne opreme</t>
  </si>
  <si>
    <t>Održavanje i popravak velikih središnjih računala</t>
  </si>
  <si>
    <t>Održavanje velikih središnjih računala</t>
  </si>
  <si>
    <t>Popravak velikih središnjih računala</t>
  </si>
  <si>
    <t>Održavanje i popravak miniračunala</t>
  </si>
  <si>
    <t>Održavanje miniračunala</t>
  </si>
  <si>
    <t>Popravak miniračunala</t>
  </si>
  <si>
    <t>Održavanje i popravak opreme za podatkovnu mrežu</t>
  </si>
  <si>
    <t>Održavanje opreme za podatkovnu mrežu</t>
  </si>
  <si>
    <t>Popravak opreme za podatkovnu mrežu</t>
  </si>
  <si>
    <t>Održavanje i popravak mikroračunala</t>
  </si>
  <si>
    <t>Održavanje mikroračunala</t>
  </si>
  <si>
    <t>Popravak mikroračunala</t>
  </si>
  <si>
    <t>Održavanje i popravak opreme za informacijsku tehnologiju</t>
  </si>
  <si>
    <t>Održavanje opreme za informacijsku tehnologiju</t>
  </si>
  <si>
    <t>Popravak opreme za informacijsku tehnologiju</t>
  </si>
  <si>
    <t>Održavanje i popravak reprografskih strojeva</t>
  </si>
  <si>
    <t>Usluge popravka fotokopirnih uređaja</t>
  </si>
  <si>
    <t>Usluge održavanje fotokopirnih uređaja</t>
  </si>
  <si>
    <t>Usluge popravaka i održavanja telefaks uređaja</t>
  </si>
  <si>
    <t>Usluge popravaka i održavanja telefonskih sekretarica</t>
  </si>
  <si>
    <t>Održavanje i popravak strojeva za izdavanje karata</t>
  </si>
  <si>
    <t>Održavanje i popravak strojeva za poništavanje karata</t>
  </si>
  <si>
    <t>Usluge popravaka i održavanja osobnih računala</t>
  </si>
  <si>
    <t>Usluge popravaka osobnih računala</t>
  </si>
  <si>
    <t>Usluge održavanja osobnih računala</t>
  </si>
  <si>
    <t>Održavanje i popravak računalnih perifernih uređaja</t>
  </si>
  <si>
    <t>Održavanje računalnih perifernih uređaja</t>
  </si>
  <si>
    <t>Popravak računalnih perifernih uređaja</t>
  </si>
  <si>
    <t>Usluge potpore za osobna računala</t>
  </si>
  <si>
    <t>Usluge održavanja sustava</t>
  </si>
  <si>
    <t>Usluge održavanja telekomunikacijske opreme</t>
  </si>
  <si>
    <t>Usluge popravaka i održavanja telekomunikacijskih vodova</t>
  </si>
  <si>
    <t>Usluge popravaka i održavanja telekomunikacijske infrastrukture</t>
  </si>
  <si>
    <t>Usluge održavanja radiokomunikacijske opreme</t>
  </si>
  <si>
    <t>Usluge popravaka i održavanja radioodašiljača</t>
  </si>
  <si>
    <t>Usluge popravaka i održavanja aparata za radiotelefoniju</t>
  </si>
  <si>
    <t>Usluge popravaka i održavanja opreme za žičanu telefoniju i žičanu telegrafiju</t>
  </si>
  <si>
    <t>Usluge popravaka i održavanja opreme za fiksnu telefoniju</t>
  </si>
  <si>
    <t>Usluge modernizacije telefonske komutacijske opreme</t>
  </si>
  <si>
    <t>Usluge popravaka i održavanja telefonskih komutacijskih uređaja</t>
  </si>
  <si>
    <t>Usluge popravaka i održavanja telefonskih aparata</t>
  </si>
  <si>
    <t>Usluge popravaka i održavanja opreme za žičanu telegrafiju</t>
  </si>
  <si>
    <t>Usluge popravaka i održavanja opreme za žičani teleks</t>
  </si>
  <si>
    <t>Usluge održavanja komunikacijskog sustava</t>
  </si>
  <si>
    <t>Usluge popravaka i održavanja audiovizualne i optičke opreme</t>
  </si>
  <si>
    <t>Usluge popravaka i održavanja televizijske opreme</t>
  </si>
  <si>
    <t>Usluge popravaka i održavanja opreme za videotekst</t>
  </si>
  <si>
    <t>Usluge popravaka i održavanja televizijskih odašiljača</t>
  </si>
  <si>
    <t>Usluge popravaka i održavanja audioopreme</t>
  </si>
  <si>
    <t>Usluge popravaka i održavanja videoopreme</t>
  </si>
  <si>
    <t>Usluge popravaka i održavanja optičke opreme</t>
  </si>
  <si>
    <t>Usluge popravaka i održavanja fotografske opreme</t>
  </si>
  <si>
    <t>Usluge popravaka i održavanja kinematografske opreme</t>
  </si>
  <si>
    <t>Usluge popravaka i održavanja medicinske i precizne opreme</t>
  </si>
  <si>
    <t>Usluge popravaka i održavanja aparata za mjerenje, ispitivanje i kontrolu</t>
  </si>
  <si>
    <t>Usluge popravaka i održavanja mjernih aparata</t>
  </si>
  <si>
    <t>Usluge popravaka i održavanja vodomjera</t>
  </si>
  <si>
    <t>Usluge popravaka i održavanja plinomjera</t>
  </si>
  <si>
    <t>Usluge popravaka i održavanja električnih brojila</t>
  </si>
  <si>
    <t>Usluge popravaka i održavanja tahometara</t>
  </si>
  <si>
    <t>Usluge popravaka i održavanja industrijske opreme za mjerenje vremena</t>
  </si>
  <si>
    <t>Usluge popravaka i održavanja aparata za ispitivanje</t>
  </si>
  <si>
    <t>Usluge popravaka i održavanja kontrolnih aparata</t>
  </si>
  <si>
    <t>Usluge popravaka i održavanja opreme za detekciju plina</t>
  </si>
  <si>
    <t>Usluge popravaka i održavanja vatrogasne opreme</t>
  </si>
  <si>
    <t>Usluge popravaka i održavanja medicinske i kirurške opreme</t>
  </si>
  <si>
    <t>Usluge popravaka i održavanja medicinske opreme</t>
  </si>
  <si>
    <t>Usluge popravaka i održavanja invalidskih kolica</t>
  </si>
  <si>
    <t>Usluge popravaka i održavanja rendgenske opreme</t>
  </si>
  <si>
    <t>Usluge popravaka i održavanja kirurške opreme</t>
  </si>
  <si>
    <t>Usluge popravaka i održavanja precizne opreme</t>
  </si>
  <si>
    <t>Usluge popravaka i održavanja ručnih satova</t>
  </si>
  <si>
    <t>Usluge popravaka i održavanja satova</t>
  </si>
  <si>
    <t>Usluge umjeravanja</t>
  </si>
  <si>
    <t>Usluge popravaka i održavanja crpki, ventila, slavina i metalnih kontejnera te strojeva</t>
  </si>
  <si>
    <t>Usluge popravaka i održavanja crpki, ventila, slavina i metalnih kontejnera</t>
  </si>
  <si>
    <t>Usluge popravaka i održavanja crpki</t>
  </si>
  <si>
    <t>Usluge popravaka i održavanja crpki za tekućine</t>
  </si>
  <si>
    <t>Usluge popravaka i održavanja plinskih crpki</t>
  </si>
  <si>
    <t>Usluge popravaka i održavanja ventila</t>
  </si>
  <si>
    <t>Usluge popravaka i održavanja slavina</t>
  </si>
  <si>
    <t>Usluge popravaka i održavanja metalnih kontejnera</t>
  </si>
  <si>
    <t>Usluge popravaka i održavanja spremnika</t>
  </si>
  <si>
    <t>Usluge popravaka i održavanja rezervoara</t>
  </si>
  <si>
    <t>Usluge popravaka cijevnih spojeva</t>
  </si>
  <si>
    <t>Usluge popravaka i održavanja strojeva</t>
  </si>
  <si>
    <t>Usluge popravaka i održavanja neelektričnih strojeva</t>
  </si>
  <si>
    <t>Usluge popravaka i održavanja kotlova</t>
  </si>
  <si>
    <t>Usluge popravaka i održavanja plinskih naprava</t>
  </si>
  <si>
    <t>Usluge popravaka i održavanja kompresora</t>
  </si>
  <si>
    <t>Usluge popravaka i održavanja dizalica</t>
  </si>
  <si>
    <t>Usluge popravaka i održavanja samarica</t>
  </si>
  <si>
    <t>Usluge demontaže samarica</t>
  </si>
  <si>
    <t>Usluge popravaka i održavanja električnih strojeva, aparata i pripadajuće opreme</t>
  </si>
  <si>
    <t>Usluge popravaka i održavanja elektromotora</t>
  </si>
  <si>
    <t>Usluge popravaka i održavanja transformatora</t>
  </si>
  <si>
    <t>Usluge popravaka i održavanja generatora</t>
  </si>
  <si>
    <t>Usluge popravaka i održavanja opreme za distribuciju električne struje</t>
  </si>
  <si>
    <t>Usluge popravaka i održavanja obrambenih i sigurnosnih sredstava</t>
  </si>
  <si>
    <t>Usluge popravaka i održavanja sigurnosne opreme</t>
  </si>
  <si>
    <t>Usluge popravaka i održavanja vatrenog oružja i streljiva</t>
  </si>
  <si>
    <t>Usluge popravaka i održavanja vojnih vozila</t>
  </si>
  <si>
    <t>Usluge popravaka i održavanja ratnih brodova</t>
  </si>
  <si>
    <t>Usluge popravaka i održavanja vojnih letjelica, raketa i svemirskih letjelica</t>
  </si>
  <si>
    <t>Usluge popravaka i održavanja vojnih elektroničkih sustava</t>
  </si>
  <si>
    <t>Usluge popravaka i održavanja instalacija u zgradama</t>
  </si>
  <si>
    <t>Usluge popravaka i održavanja električnih i mehaničkih instalacija u zgradama</t>
  </si>
  <si>
    <t>Usluge popravaka i održavanja električnih instalacija u zgradama</t>
  </si>
  <si>
    <t>Usluge popravaka i održavanja mehaničkih instalacija u zgradama</t>
  </si>
  <si>
    <t>Usluge popravaka i održavanja centralnoga grijanja</t>
  </si>
  <si>
    <t>Puštanje u rad naprava za centralno grijanje</t>
  </si>
  <si>
    <t>Usluge popravaka i održavanja rashladnih skupina</t>
  </si>
  <si>
    <t>Usluge popravaka i održavanja pokretnih stuba</t>
  </si>
  <si>
    <t>Usluge održavanja dizala</t>
  </si>
  <si>
    <t>Usluge popravaka i održavanja javnih zahoda</t>
  </si>
  <si>
    <t>Razne usluge popravaka i održavanja</t>
  </si>
  <si>
    <t>Usluge popravljanja kožnih predmeta za osobnu uporabu</t>
  </si>
  <si>
    <t>Usluge popravljanje odjeće i tekstila</t>
  </si>
  <si>
    <t>Usluge popravaka i održavanja oružja i oružnih sustava</t>
  </si>
  <si>
    <t>Usluge popravaka i održavanja oružja</t>
  </si>
  <si>
    <t>Usluge popravaka i održavanja oružnih sustava</t>
  </si>
  <si>
    <t>Usluge popravaka i održavanja namještaja</t>
  </si>
  <si>
    <t>Usluge popravaka i održavanja glazbenih instrumenata</t>
  </si>
  <si>
    <t>Usluge popravaka i održavanja opreme za dječja igrališta</t>
  </si>
  <si>
    <t>Usluge popravaka i održavanja opreme za hotele i restorane</t>
  </si>
  <si>
    <t>Usluge popravaka i održavanja opreme za hotele</t>
  </si>
  <si>
    <t>Usluge popravaka i održavanja opreme za restorane</t>
  </si>
  <si>
    <t>Usluge popravaka i održavanja opreme za ugostiteljstvo</t>
  </si>
  <si>
    <t>Usluge popravaka i održavanja opreme za kampiranje</t>
  </si>
  <si>
    <t>Usluge instaliranja opreme za distribuciju električne struje i upravljanje električnom strujom</t>
  </si>
  <si>
    <t>Usluge instaliranja opreme za distribuciju električne struje</t>
  </si>
  <si>
    <t>Usluge instaliranja opreme za upravljanje električnom strujom</t>
  </si>
  <si>
    <t>Usluge instaliranja opreme za fitness</t>
  </si>
  <si>
    <t>Usluge instaliranja generatora pare, turbina, kompresora i plamenika</t>
  </si>
  <si>
    <t>Usluge instaliranja plinskih turbina</t>
  </si>
  <si>
    <t>Usluge instaliranja plamenika</t>
  </si>
  <si>
    <t>Usluge instaliranja dizelskih motora</t>
  </si>
  <si>
    <t>Usluge instaliranja željezničkih motora</t>
  </si>
  <si>
    <t>Usluge instaliranja zrakoplovnih motora</t>
  </si>
  <si>
    <t>Usluge instaliranja opreme za mjerenje, kontrolu, ispitivanje i navigaciju</t>
  </si>
  <si>
    <t>Usluge instaliranja mjerne opreme</t>
  </si>
  <si>
    <t>Usluge instaliranja opreme za mjerenje vremena</t>
  </si>
  <si>
    <t>Usluge instaliranja opreme za registriranje vremena</t>
  </si>
  <si>
    <t>Usluge instaliranja opreme za evidentiranje vremena</t>
  </si>
  <si>
    <t>Usluge instaliranja parkirnih ura</t>
  </si>
  <si>
    <t>Usluge instaliranja uređaja za automatsku prijavu u zračnim lukama</t>
  </si>
  <si>
    <t>Usluge instaliranja navigacijske opreme</t>
  </si>
  <si>
    <t>Usluge instaliranja komunikacijske opreme</t>
  </si>
  <si>
    <t>Usluge instaliranja radijske, televizijske, zvučne opreme i videoopreme</t>
  </si>
  <si>
    <t>Usluge instaliranja tonske opreme</t>
  </si>
  <si>
    <t>Usluge instaliranja videoopreme</t>
  </si>
  <si>
    <t>Usluge instaliranja uređaja za radiotelefoniju</t>
  </si>
  <si>
    <t>Usluge instaliranja medicinske i kirurške opreme</t>
  </si>
  <si>
    <t>Usluge instaliranja opreme za snimanje</t>
  </si>
  <si>
    <t>Usluge instaliranja opreme za zubarstvo i zubarske supspecijalnosti</t>
  </si>
  <si>
    <t>Usluge instaliranja kirurške opreme</t>
  </si>
  <si>
    <t>Usluge instaliranja strojeva i opreme</t>
  </si>
  <si>
    <t>Usluge instaliranja strojeva i opreme opće namjene</t>
  </si>
  <si>
    <t>Usluge instaliranja opreme za dizanje i rukovanje, osim dizala i pokretnih stuba</t>
  </si>
  <si>
    <t>Usluge instaliranja posebnih sustava transportera</t>
  </si>
  <si>
    <t>Usluge instaliranja razne opreme opće namjene</t>
  </si>
  <si>
    <t>Usluge instaliranja strojeva i naprava za filtriranje ili pročišćivanje tekućine</t>
  </si>
  <si>
    <t>Usluge instaliranja strojeva i naprava za filtriranje ili pročišćivanje vode</t>
  </si>
  <si>
    <t>Usluge instaliranja poljoprivrednih strojeva</t>
  </si>
  <si>
    <t>Usluge instaliranja šumarskih strojeva</t>
  </si>
  <si>
    <t>Usluge instaliranja alatnih strojeva</t>
  </si>
  <si>
    <t>Usluge instaliranja strojeva i opreme posebne namjene</t>
  </si>
  <si>
    <t>Usluge instaliranja rudarskih strojeva, strojeva za kamenolome, građevinskih strojeva i metalurških strojeva</t>
  </si>
  <si>
    <t>Usluge instaliranja rudarskih strojeva</t>
  </si>
  <si>
    <t>Usluge instaliranja strojeva za kamenolome</t>
  </si>
  <si>
    <t>Usluge instaliranja građevinskih strojeva</t>
  </si>
  <si>
    <t>Usluge instaliranja metalurških strojeva</t>
  </si>
  <si>
    <t>Usluge instaliranja strojeva za preradu hrane, pića i duhana</t>
  </si>
  <si>
    <t>Usluge instaliranja strojeva za preradu hrane</t>
  </si>
  <si>
    <t>Usluge instaliranja strojeva za preradu pića</t>
  </si>
  <si>
    <t>Usluge instaliranja strojeva za preradu duhana</t>
  </si>
  <si>
    <t>Usluge instaliranja strojeva u proizvodnji tekstila, odjeće i kože</t>
  </si>
  <si>
    <t>Usluge instaliranja strojeva u proizvodnji tekstila</t>
  </si>
  <si>
    <t>Usluge instaliranja strojeva u proizvodnji odjeće</t>
  </si>
  <si>
    <t>Usluge instaliranja strojeva u proizvodnji kože</t>
  </si>
  <si>
    <t>Usluge instaliranja perilica, strojeva za kemijsko čišćenje i sušilica</t>
  </si>
  <si>
    <t>Usluge instaliranja strojeva za proizvodnju papira i kartona</t>
  </si>
  <si>
    <t>Usluge instaliranja strojeva za proizvodnju papira</t>
  </si>
  <si>
    <t>Usluge instaliranja strojeva za proizvodnju kartona</t>
  </si>
  <si>
    <t>Usluge instaliranja obrambenih sustava</t>
  </si>
  <si>
    <t>Usluge instaliranja računala i uredske opreme</t>
  </si>
  <si>
    <t>Usluge instaliranja računala i opreme za obradu podataka</t>
  </si>
  <si>
    <t>Usluge instaliranja računala</t>
  </si>
  <si>
    <t>Usluge instaliranja informatičke strojne opreme (hardware)</t>
  </si>
  <si>
    <t>Usluge instaliranja zaslona ili ploča s prikazom odlazaka i dolazaka u zračnim lukama u realnom vremenu</t>
  </si>
  <si>
    <t>Usluge instaliranja zaslona ili ploča s prikazom odlazaka i dolazaka na željezničkim postajama u realnom vremenu</t>
  </si>
  <si>
    <t>Usluge instaliranja uredske opreme</t>
  </si>
  <si>
    <t>Usluge instaliranja spremnika</t>
  </si>
  <si>
    <t>Usluge instaliranja sustava vođenja i upravljanja</t>
  </si>
  <si>
    <t>Usluge hotelskog smještaja</t>
  </si>
  <si>
    <t>Kampovi i drugi nehotelski smještaj</t>
  </si>
  <si>
    <t>Usluge prenoćišta za mladež</t>
  </si>
  <si>
    <t>Usluge kampiranja za prikolice</t>
  </si>
  <si>
    <t>Usluge odmarališta i domova za odmor</t>
  </si>
  <si>
    <t>Usluge domova za odmor</t>
  </si>
  <si>
    <t>Usluge dječjih kampova za odmor</t>
  </si>
  <si>
    <t>Usluge iznajmljivanja smještaja u namještenom objektu za kratkotrajni boravak</t>
  </si>
  <si>
    <t>Usluge koje pružaju objekti u kojima se nudi noćenje s doručkom</t>
  </si>
  <si>
    <t>Usluge posluživanja u restoranima</t>
  </si>
  <si>
    <t>Usluge posluživanja u restoranima zatvorenog tipa</t>
  </si>
  <si>
    <t>Usluge posluživanja u restoranima otvorenog tipa</t>
  </si>
  <si>
    <t>Usluge posluživanja obroka</t>
  </si>
  <si>
    <t>Usluge pripravljanja obroka</t>
  </si>
  <si>
    <t>Usluge kuhanja obroka</t>
  </si>
  <si>
    <t>Usluge posluživanja pića</t>
  </si>
  <si>
    <t>Usluge vođenja ugostiteljskog lokala</t>
  </si>
  <si>
    <t>Usluge menze i usluge dostavljanja pripremljene hrane (catering)</t>
  </si>
  <si>
    <t>Usluge dostavljanja pripremljene hrane (catering)</t>
  </si>
  <si>
    <t>Usluge dostavljanja pripremljene hrane (catering) u privatna kućanstva</t>
  </si>
  <si>
    <t>Usluge redovitog dovoženja hrane</t>
  </si>
  <si>
    <t>Usluge dostave hrane</t>
  </si>
  <si>
    <t>Usluge dostavljanja pripremljene hrane (catering) za prijevozna poduzeća</t>
  </si>
  <si>
    <t>Usluge dostavljanja pripremljene hrane (catering) za ostala poduzeća ili ustanove</t>
  </si>
  <si>
    <t>Usluge dostavljanja pripremljene hrane (catering) u škole</t>
  </si>
  <si>
    <t>Prijevozne usluge (osim prijevoza otpada)</t>
  </si>
  <si>
    <t>Usluge cestovnog prijevoza</t>
  </si>
  <si>
    <t>Usluge javnog cestovnog prijevoza</t>
  </si>
  <si>
    <t>Usluge cestovnog putničkog prijevoza za posebne namjene</t>
  </si>
  <si>
    <t>Izvanredni putnički prijevoz</t>
  </si>
  <si>
    <t>Putnički prijevoz zaprežnim vozilima</t>
  </si>
  <si>
    <t>Prijevoz poštanskih pošiljaka cestom</t>
  </si>
  <si>
    <t>Usluge prijevoza paketa</t>
  </si>
  <si>
    <t>Najam vozila za prijevoz putnika s vozačem</t>
  </si>
  <si>
    <t>Najam putničkih vozila s vozačem</t>
  </si>
  <si>
    <t>Najam autobusa i međugradskih autobusa s vozačem</t>
  </si>
  <si>
    <t>Najam vozila za prijevoz robe s vozačem</t>
  </si>
  <si>
    <t>Najam kamiona s vozačem</t>
  </si>
  <si>
    <t>Najam industrijskih vozila s vozačem</t>
  </si>
  <si>
    <t>Najam dostavnih vozila s vozačem</t>
  </si>
  <si>
    <t>Usluge željezničkog prijevoza</t>
  </si>
  <si>
    <t>Usluge javnog prijevoza željeznicom</t>
  </si>
  <si>
    <t>Prijevoz pošte željeznicom</t>
  </si>
  <si>
    <t>Usluge cjevovodnog transporta</t>
  </si>
  <si>
    <t>Usluge zračnog prijevoza</t>
  </si>
  <si>
    <t>Usluge redovitog zračnog prijevoza</t>
  </si>
  <si>
    <t>Usluge redovitog zračnog prijevoza pošte</t>
  </si>
  <si>
    <t>Usluge izvanrednog zračnog prijevoza</t>
  </si>
  <si>
    <t>Usluge izvanrednog zračnog prijevoza pošte</t>
  </si>
  <si>
    <t>Iznajmljivanje opreme za zračni prijevoz s posadom</t>
  </si>
  <si>
    <t>Iznajmljivanje letjelice s posadom</t>
  </si>
  <si>
    <t>Iznajmljivanje letjelice s nepomičnim krilima s posadom</t>
  </si>
  <si>
    <t>Iznajmljivanje helikoptera s posadom</t>
  </si>
  <si>
    <t>Usluge povezane s uporabom letjelice i srodne usluge</t>
  </si>
  <si>
    <t>Usluge prskanja iz zraka</t>
  </si>
  <si>
    <t>Usluge gašenja šumskog požara iz zraka</t>
  </si>
  <si>
    <t>Usluge spašavanja iz zraka</t>
  </si>
  <si>
    <t>Usluge spašavanja iz zraku na moru</t>
  </si>
  <si>
    <t>Usluge rada letjelice</t>
  </si>
  <si>
    <t>Usluge upravljanja letjelicom</t>
  </si>
  <si>
    <t>Usluge svemirskog prijevoza</t>
  </si>
  <si>
    <t>Usluge transporta vode</t>
  </si>
  <si>
    <t>Usluge trajektnog prijevoza</t>
  </si>
  <si>
    <t>Prijevoz pošte vodenim putem</t>
  </si>
  <si>
    <t>Usluge broda za polaganje kabela</t>
  </si>
  <si>
    <t>Djelatnosti pomorskoga prijevoza</t>
  </si>
  <si>
    <t>Iznajmljivanje opreme za vodeni prijevoz s posadom</t>
  </si>
  <si>
    <t>Iznajmljivanje plovila s posadom</t>
  </si>
  <si>
    <t>Iznajmljivanje pomorskih plovila s posadom</t>
  </si>
  <si>
    <t>Iznajmljivanje riječnih plovila s posadom</t>
  </si>
  <si>
    <t>Usluge ekoloških brodova</t>
  </si>
  <si>
    <t>Usluge brodova za teške terete (heavy-lift)</t>
  </si>
  <si>
    <t>Usluge broda za hitne slučajeve</t>
  </si>
  <si>
    <t>Usluge opskrbe brodom odobalnih objekata</t>
  </si>
  <si>
    <t>Iznajmljivanje brodica s posadom</t>
  </si>
  <si>
    <t>Prateće ili pomoćne usluge prijevoza; usluge putnih agencija</t>
  </si>
  <si>
    <t>Usluge otpremanja prtljage</t>
  </si>
  <si>
    <t>Usluge otpremanja putničke prtljage</t>
  </si>
  <si>
    <t>Usluge preuzimanja prtljage</t>
  </si>
  <si>
    <t>Usluge skladištenja i pohrane</t>
  </si>
  <si>
    <t>Usluge skladištenja i pronalaženja</t>
  </si>
  <si>
    <t>Usluge skladištenja plina</t>
  </si>
  <si>
    <t>Usluge pohrane</t>
  </si>
  <si>
    <t>Usluge putničkih agencija i turoperatora te usluge pomoći turistima</t>
  </si>
  <si>
    <t>Usluge informiranja turista</t>
  </si>
  <si>
    <t>Usluge prijevozne agencije</t>
  </si>
  <si>
    <t>Usluge agencije za prijevoz tereta</t>
  </si>
  <si>
    <t>Usluge pomorskog posredovanja</t>
  </si>
  <si>
    <t>Lučke usluge i špediterske usluge</t>
  </si>
  <si>
    <t>Usluge izrade prijevoznih dokumenata</t>
  </si>
  <si>
    <t>Usluge podrške u kopnenom, vodenom i zračnom prometu</t>
  </si>
  <si>
    <t>Prateće usluge u kopnenom prometu</t>
  </si>
  <si>
    <t>Prateće usluge u željezničkom prometu</t>
  </si>
  <si>
    <t>Usluge praćenja vlakova</t>
  </si>
  <si>
    <t>Prateće usluge u cestovnom prometu</t>
  </si>
  <si>
    <t>Usluge autobusne postaje</t>
  </si>
  <si>
    <t>Usluge upravljanja autocestama</t>
  </si>
  <si>
    <t>Usluge naplate cestarina na autocestama</t>
  </si>
  <si>
    <t>Usluge upravljanja mostom i tunelom</t>
  </si>
  <si>
    <t>Usluge upravljanja mostom</t>
  </si>
  <si>
    <t>Usluge upravljanja tunelom</t>
  </si>
  <si>
    <t>Usluge naplate tunelarine</t>
  </si>
  <si>
    <t>Usluge nadzora i upravljanja prometom</t>
  </si>
  <si>
    <t>Usluge praćenja prometa</t>
  </si>
  <si>
    <t>Prateće usluge za vodeni prijevoz</t>
  </si>
  <si>
    <t>Usluge upravljanja poslovanjem luka i vodenih putova i pripadajuće usluge</t>
  </si>
  <si>
    <t>Usluge opskrbe plovila gorivom</t>
  </si>
  <si>
    <t>Usluge upravljanja lučkim poslovanjem</t>
  </si>
  <si>
    <t>Usluge upravljanja poslovanjem vodenih putova</t>
  </si>
  <si>
    <t>Usluge određivanja položaja odobalnih objekata</t>
  </si>
  <si>
    <t>Usluge određivanja položaja brodova svjetionika</t>
  </si>
  <si>
    <t>Usluge broda svjetionika</t>
  </si>
  <si>
    <t>Usluge postavljanja plutača</t>
  </si>
  <si>
    <t>Usluge svjetionika</t>
  </si>
  <si>
    <t>Usluge plovila za spašavanje</t>
  </si>
  <si>
    <t>Razne prateće usluge u vodenom prijevozu</t>
  </si>
  <si>
    <t>Usluge upisa plovila</t>
  </si>
  <si>
    <t>Usluge ledolomca</t>
  </si>
  <si>
    <t>Brodske čarterske usluge</t>
  </si>
  <si>
    <t>Usluge raspremanja plovila</t>
  </si>
  <si>
    <t>Usluge podvodnih naprava na daljinsko upravljanje (ROV)</t>
  </si>
  <si>
    <t>Usluge tegljenja i potiskivanja brodova</t>
  </si>
  <si>
    <t>Usluge tegljenja</t>
  </si>
  <si>
    <t>Usluge potiskivanja</t>
  </si>
  <si>
    <t>Prateće usluge u zračnom prometu</t>
  </si>
  <si>
    <t>Usluge upravljanja zračnim lukama</t>
  </si>
  <si>
    <t>Usluge usklađivanja staza za pristajanje u zračnoj luci</t>
  </si>
  <si>
    <t>Usluge kontrole zračnog prometa</t>
  </si>
  <si>
    <t>Usluge punjenja rezervoara letjelica</t>
  </si>
  <si>
    <t>Usluge hangara</t>
  </si>
  <si>
    <t>Poštanske i telekomunikacijske usluge</t>
  </si>
  <si>
    <t>Poštanske usluge u vezi s dnevnim tiskom i časopisima</t>
  </si>
  <si>
    <t>Poštanske usluge u vezi s pismima</t>
  </si>
  <si>
    <t>Poštanske usluge u vezi s paketima</t>
  </si>
  <si>
    <t>Iznajmljivanje poštanskih pretinaca</t>
  </si>
  <si>
    <t>Usluge poste restante</t>
  </si>
  <si>
    <t>Unutarnje uredske poštanske i kurirske usluge</t>
  </si>
  <si>
    <t>Telekomunikacijske usluge</t>
  </si>
  <si>
    <t>Telefonske usluge i usluge prijenosa podataka</t>
  </si>
  <si>
    <t>Međugradske i međunarodne telefonske usluge</t>
  </si>
  <si>
    <t>Poboljšane usluge razmjene poruka (EMS)</t>
  </si>
  <si>
    <t>Usluge multimedijskih poruka (MMS)</t>
  </si>
  <si>
    <t>Opće paketne radijske usluge (GPRS)</t>
  </si>
  <si>
    <t>Usluge poboljšane brzine prijenosa podataka (EDGE)</t>
  </si>
  <si>
    <t>Usluge općeg pokretnog telekomunikacijskog sustava (UMTS)</t>
  </si>
  <si>
    <t>Usluge stavljanja na raspolaganje telefonskih govornica</t>
  </si>
  <si>
    <t>Pružanje usluge unaprijed plaćenih telefonskih kartica</t>
  </si>
  <si>
    <t>Usluge zajedničkih telefonskih mreža u poslovne svrhe</t>
  </si>
  <si>
    <t>Posebne usluge telefonskih mreža u poslovne svrhe</t>
  </si>
  <si>
    <t>Najam usluga satelitske veze</t>
  </si>
  <si>
    <t>Najam komunikacijskih zemaljskih vodova</t>
  </si>
  <si>
    <t>Usluge elektroničkog obavještavanja i informiranja</t>
  </si>
  <si>
    <t>Usluge elektroničkog obavještavanja</t>
  </si>
  <si>
    <t>Usluge elektroničke razmjene podataka</t>
  </si>
  <si>
    <t>Usluge elektroničke pošte</t>
  </si>
  <si>
    <t>Usluge elektroničkog informiranja</t>
  </si>
  <si>
    <t>Usluge informiranja s dodanom vrijednosti</t>
  </si>
  <si>
    <t>Telekomunikacijske usluge, osim usluga telefonije i prijenosa podataka</t>
  </si>
  <si>
    <t>Usluge pozivanja (paging)</t>
  </si>
  <si>
    <t>Telekomunikacijske usluge zrak-zemlja</t>
  </si>
  <si>
    <t>Usluge telematike</t>
  </si>
  <si>
    <t>Integrirane telekomunikacijske usluge</t>
  </si>
  <si>
    <t>Usluge prijenosa radijskih i televizijskih emisija</t>
  </si>
  <si>
    <t>Usluge prijenosa televizijskih emisija</t>
  </si>
  <si>
    <t>Usluge prijenosa radijskih emisija</t>
  </si>
  <si>
    <t>Distribucija vode i srodne usluge</t>
  </si>
  <si>
    <t>Upravljanje i vođenje postrojenja za pročišćivanje vode</t>
  </si>
  <si>
    <t>Upravljanje vodoopskrbom</t>
  </si>
  <si>
    <t>Distribucija plina i srodne usluge</t>
  </si>
  <si>
    <t>Distribucija plina</t>
  </si>
  <si>
    <t>Distribucije električne struje i srodne usluge</t>
  </si>
  <si>
    <t>Distribucija električne struje</t>
  </si>
  <si>
    <t>Ostali izvori opskrbe energijom i distribucije energije</t>
  </si>
  <si>
    <t>Upravljanje i vođenje elektrane</t>
  </si>
  <si>
    <t>Odčitavanje brojila</t>
  </si>
  <si>
    <t>Financijske i osigurateljne usluge</t>
  </si>
  <si>
    <t>Bankarske i investicijske usluge</t>
  </si>
  <si>
    <t>Usluge središnje banke</t>
  </si>
  <si>
    <t>Usluge vezane za depozite</t>
  </si>
  <si>
    <t>Usluge odobravanja mikrokredita</t>
  </si>
  <si>
    <t>Usluge financijskog leasinga</t>
  </si>
  <si>
    <t>Usluge međunarodnih platnih transakcija</t>
  </si>
  <si>
    <t>Usluge investicijskog bankarstva i srodne usluge</t>
  </si>
  <si>
    <t>Usluge u području spajanja i pripajanja</t>
  </si>
  <si>
    <t>Usluge financiranja poduzeća i rizičnog kapitala</t>
  </si>
  <si>
    <t>Usluge burzovnog posredovanja i srodne usluge u poslovanju vrijednosnim papirima i robom</t>
  </si>
  <si>
    <t>Usluge burzovnog posredovanja u poslovanju s vrijednosnim papirima</t>
  </si>
  <si>
    <t>Usluge ulaganja mirovina</t>
  </si>
  <si>
    <t>Usluge burzovnog posredovanja u poslovanju s robom</t>
  </si>
  <si>
    <t>Usluge upravljanja portfeljima</t>
  </si>
  <si>
    <t>Usluge upravljanja mirovinskim fondovima</t>
  </si>
  <si>
    <t>Usluge upravljanja financijskim tržištima</t>
  </si>
  <si>
    <t>Operativne usluge u vezi s financijskim tržištima</t>
  </si>
  <si>
    <t>Usluge elektroničkog tržišta maloprodaje</t>
  </si>
  <si>
    <t>Usluge nadzora financijskog tržišta</t>
  </si>
  <si>
    <t>Fiducijarne usluge i usluge skrbništva</t>
  </si>
  <si>
    <t>Fiducijarne usluge</t>
  </si>
  <si>
    <t>Usluge skrbništva</t>
  </si>
  <si>
    <t>Usluge financijskog savjetovanja, obrade financijskih transakcija i usluge klirinških organizacija</t>
  </si>
  <si>
    <t>Usluge financijskog savjetovanja</t>
  </si>
  <si>
    <t>Usluge obrade financijskih transakcija i usluge klirinških organizacija</t>
  </si>
  <si>
    <t>Usluge mjenjačkih poslova</t>
  </si>
  <si>
    <t>Usluge posredovanja kod zajmova</t>
  </si>
  <si>
    <t>Osigurateljne i mirovinske usluge</t>
  </si>
  <si>
    <t>Osigurateljne usluge</t>
  </si>
  <si>
    <t>Usluge osiguranja u vezi s pravnim uslugama i osiguranja od svih rizika</t>
  </si>
  <si>
    <t>Usluge osiguranja troškova pravne zaštite</t>
  </si>
  <si>
    <t>Usluge osiguranja od svih građevinskih rizika</t>
  </si>
  <si>
    <t>Usluge osiguranja tereta i usluge osiguranja u prijevozu</t>
  </si>
  <si>
    <t>Usluge osiguranja u prijevozu</t>
  </si>
  <si>
    <t>Usluge osiguranja u morskom, zračnom i ostalom prijevozu</t>
  </si>
  <si>
    <t>Usluge željezničkog osiguranja</t>
  </si>
  <si>
    <t>Usluge osiguranja letjelica</t>
  </si>
  <si>
    <t>Usluge osiguranja tereta</t>
  </si>
  <si>
    <t>Usluge osiguranja od šteta ili gubitaka</t>
  </si>
  <si>
    <t>Usluge osiguranja od vremenskih nepogoda i financijskih gubitaka</t>
  </si>
  <si>
    <t>Usluge osiguranja od financijskih gubitaka</t>
  </si>
  <si>
    <t>Usluge osiguranja od odgovornosti za upotrebu motornih vozila</t>
  </si>
  <si>
    <t>Usluge osiguranja od odgovornosti za upotrebu letjelica</t>
  </si>
  <si>
    <t>Usluge osiguranja od odgovornosti za upotrebu plovila</t>
  </si>
  <si>
    <t>Usluge osiguranja opće odgovornosti</t>
  </si>
  <si>
    <t>Usluge osiguranja kredita i jamstva</t>
  </si>
  <si>
    <t>Usluge osiguranja kredita</t>
  </si>
  <si>
    <t>Usluge osiguranja jamstva</t>
  </si>
  <si>
    <t>Usluge osiguranja upravljanja rizikom</t>
  </si>
  <si>
    <t>Usluge posrednika i agenata osiguranja</t>
  </si>
  <si>
    <t>Usluge posrednika u osiguranju</t>
  </si>
  <si>
    <t>Usluge agenata osiguranja</t>
  </si>
  <si>
    <t>Usluge osiguranja tehničke opreme, pomoćne usluge u osiguranju, usluge likvidacije štete, procjene štete, aktuarske usluge i usluge spašavanja</t>
  </si>
  <si>
    <t>Usluge osiguranja naftnih ili plinskih platformi</t>
  </si>
  <si>
    <t>Usluge osiguranja tehničke opreme</t>
  </si>
  <si>
    <t>Savjetodavne usluge u području osiguranja</t>
  </si>
  <si>
    <t>Usluge procjene štete</t>
  </si>
  <si>
    <t>Aktuarske usluge</t>
  </si>
  <si>
    <t>Usluge upravljanja spašavanjem</t>
  </si>
  <si>
    <t>Mirovinske usluge</t>
  </si>
  <si>
    <t>Individualne mirovinske usluge</t>
  </si>
  <si>
    <t>Skupne mirovinske usluge</t>
  </si>
  <si>
    <t>Savjetodavne usluge u području mirovinskih fondova</t>
  </si>
  <si>
    <t>Usluge riznice</t>
  </si>
  <si>
    <t>Usluge poslovanja vlastitim nekretninama</t>
  </si>
  <si>
    <t>Usluge razvoja projekata nestambenih nekretnina</t>
  </si>
  <si>
    <t>Kupnja i prodaja nekretnine</t>
  </si>
  <si>
    <t>Usluge kupnje i prodaje zgrade</t>
  </si>
  <si>
    <t>Usluge prodaje zgrade</t>
  </si>
  <si>
    <t>Usluge kupnje zgrade</t>
  </si>
  <si>
    <t>Usluge prodaje ili kupnje zemljišta</t>
  </si>
  <si>
    <t>Usluge kupnje zemljišta</t>
  </si>
  <si>
    <t>Usluge kupnje neizgrađenog zemljišta</t>
  </si>
  <si>
    <t>Prodaja nekretnine</t>
  </si>
  <si>
    <t>Prodaja stambene nekretnine</t>
  </si>
  <si>
    <t>Prodaja nestambene nekretnine</t>
  </si>
  <si>
    <t>Usluge iznajmljivanja vlastitih nekretnina</t>
  </si>
  <si>
    <t>Usluge davanja vlastitih nekretnina u najam ili zakup</t>
  </si>
  <si>
    <t>Usluge davanja stambenih nekretninau najam ili zakup</t>
  </si>
  <si>
    <t>Usluge davanja nestambenih nekretnina u najam ili zakup</t>
  </si>
  <si>
    <t>Agencijske usluge u poslovanju nekretninama uz paušalnu naknadu ili na temelju ugovora</t>
  </si>
  <si>
    <t>Usluge davanja u najam ili prodaje zgrade</t>
  </si>
  <si>
    <t>Usluge davanja u najam ili prodaje stambene zgrade</t>
  </si>
  <si>
    <t>Usluge davanja u najam ili prodaje zemljišta</t>
  </si>
  <si>
    <t>Usluge davanja u najam zemljišta</t>
  </si>
  <si>
    <t>Usluge davanja u najam ili prodaje neizgrađenog zemljišta</t>
  </si>
  <si>
    <t>Usluge poslovanja nekretninama uz paušalnu naknadu ili na temelju ugovora</t>
  </si>
  <si>
    <t>Usluge upravljanja ustanovama</t>
  </si>
  <si>
    <t>Usluge poslovanja nestambenim nekretninama</t>
  </si>
  <si>
    <t>Usluge upravljanja poslovnim nekretninama</t>
  </si>
  <si>
    <t>Usluge upravljanja industrijskim nekretninama</t>
  </si>
  <si>
    <t>Usluge u stambenom gospodarstvu</t>
  </si>
  <si>
    <t>Usluge u vezi s vremenskim zakupom (time-sharing)</t>
  </si>
  <si>
    <t>Arhitektonske, građevne, tehničke i inspekcije usluge</t>
  </si>
  <si>
    <t>Savjetodavne arhitektonske usluge</t>
  </si>
  <si>
    <t>Usluge projektiranja u arhitekturi</t>
  </si>
  <si>
    <t>Organizacija natječaja za projekt u arhitekturi</t>
  </si>
  <si>
    <t>Arhitektonske usluge, tehničke usluge i usluge planiranja</t>
  </si>
  <si>
    <t>Studija izvodljivosti, savjetodavna usluga, analiza</t>
  </si>
  <si>
    <t>Izrada projekta i nacrta, procjena troškova</t>
  </si>
  <si>
    <t>Izrada nacrta planova (sustavi i integracija)</t>
  </si>
  <si>
    <t>Kalkulacija troškova, praćenje troškova</t>
  </si>
  <si>
    <t>Nacrti za odobrenje, radni nacrti i specifikacije</t>
  </si>
  <si>
    <t>Određivanje i navođenje količina u graditeljstvu</t>
  </si>
  <si>
    <t>Nadzor projekta i dokumentacija</t>
  </si>
  <si>
    <t>Arhitektonske usluge i usluge izmjere zgrade</t>
  </si>
  <si>
    <t>Savjetodavne tehničke usluge i savjetodavne usluge u građevinarstvu</t>
  </si>
  <si>
    <t>Savjetodavna usluge u području niskogradnje</t>
  </si>
  <si>
    <t>Prateće usluge u području niskogradnje</t>
  </si>
  <si>
    <t>Savjetodavne usluge u području transportnih sustava</t>
  </si>
  <si>
    <t>Savjetodavne usluge u području autocesta</t>
  </si>
  <si>
    <t>Tehničke usluge u području gradnje autocesta</t>
  </si>
  <si>
    <t>Tehničke usluge u području gradnje željeznice</t>
  </si>
  <si>
    <t>Tehničke usluge u području gradnje zrakoplovnih luka</t>
  </si>
  <si>
    <t>Savjetodavne usluge u području radova na infrastrukturi</t>
  </si>
  <si>
    <t>Savjetodavne usluge u području visokogradnje</t>
  </si>
  <si>
    <t>Savjetodavne usluge u području okolišne tehnike</t>
  </si>
  <si>
    <t>Savjetodavne usluge u području suzbijanja buke</t>
  </si>
  <si>
    <t>Savjetodavne usluge u području zvučne izolacije i prostorne akustike</t>
  </si>
  <si>
    <t>Procjena utjecaja na okoliš za građevinu</t>
  </si>
  <si>
    <t>Procjena rizika ili opasnosti za građevinu</t>
  </si>
  <si>
    <t>Ekološke norme za građevinu</t>
  </si>
  <si>
    <t>Analiza ekoloških pokazatelja za građevinu</t>
  </si>
  <si>
    <t>Usluge Procjene utjecaja na okoliš (EIA) za građevinu</t>
  </si>
  <si>
    <t>Ekološko praćenje za građevinu</t>
  </si>
  <si>
    <t>Usluge u području energetike i srodne usluge</t>
  </si>
  <si>
    <t>Usluge u području električne struje</t>
  </si>
  <si>
    <t>Usluge u području gospodarenja energijom</t>
  </si>
  <si>
    <t>Savjetodavne usluge u području energetske učinkovitosti</t>
  </si>
  <si>
    <t>Usluge na području tehnike grijanja za zgrade</t>
  </si>
  <si>
    <t>Usluge na području građenja</t>
  </si>
  <si>
    <t>Savjetodavne usluge na području građevnog materijala</t>
  </si>
  <si>
    <t>Savjetodavne usluge na području građenja</t>
  </si>
  <si>
    <t>Savjetodavne usluge na području instalacija zgrade</t>
  </si>
  <si>
    <t>Usluge izmjere zgrade</t>
  </si>
  <si>
    <t>Usluge inspekcijskog pregleda zgrade</t>
  </si>
  <si>
    <t>Inspekcijski pregled sustava za ventilaciju</t>
  </si>
  <si>
    <t>Savjetodavne usluge u telekomunikacijama</t>
  </si>
  <si>
    <t>Savjetodavne usluge u zaštiti od opasnosti i obuzdavanju opasnosti</t>
  </si>
  <si>
    <t>Savjetodavne usluge u zaštiti od požara i eksplozije i obuzdavanja požara i eksplozije</t>
  </si>
  <si>
    <t>Usluge u području zdravlja i sigurnosti</t>
  </si>
  <si>
    <t>Savjetodavne usluge u području zdravlja i sigurnosti</t>
  </si>
  <si>
    <t>Savjetodavne tehničke usluge</t>
  </si>
  <si>
    <t>Tehničke usluge u području umjetne i prirodne rasvjete za zgrade</t>
  </si>
  <si>
    <t>Usluge vještačenja</t>
  </si>
  <si>
    <t>Usluge tehničkog projektiranja</t>
  </si>
  <si>
    <t>Usluge tehničkog projektiranja za strojne i električne instalacije zgrada</t>
  </si>
  <si>
    <t>Usluge u području ekonomike građenja</t>
  </si>
  <si>
    <t>Usluge u području projektiranja sustava grijanja</t>
  </si>
  <si>
    <t>Savjetodavne usluge za vodovodne instalacije</t>
  </si>
  <si>
    <t>Savjetodavne usluge za ventilaciju</t>
  </si>
  <si>
    <t>Usluge tehničkog projektiranja u građevinarstvu za objekte niskogradnje</t>
  </si>
  <si>
    <t>Usluge izračuna količine za objekte niskogradnje</t>
  </si>
  <si>
    <t>Usluge  projektiranja cjevovoda</t>
  </si>
  <si>
    <t>Usluge projektiranja mosta</t>
  </si>
  <si>
    <t>Usluge projektiranja brane</t>
  </si>
  <si>
    <t>Usluge tehničkog projektiranja za prometne naprave</t>
  </si>
  <si>
    <t>Usluge tehničkog projektiranja za industrijski proces i proizvodnju</t>
  </si>
  <si>
    <t>Usluge projektiranja elektroenergetskih sustava</t>
  </si>
  <si>
    <t>Usluge projektiranja tvorničkih kompleksa</t>
  </si>
  <si>
    <t>Usluge izračuna iznosa troškova</t>
  </si>
  <si>
    <t>Usluge projektiranja temelja</t>
  </si>
  <si>
    <t>Pomoćne građevinske usluge</t>
  </si>
  <si>
    <t>Usluge projektiranja nosive konstrukcije</t>
  </si>
  <si>
    <t>Usluge provjere projektiranja nosive konstrukcije</t>
  </si>
  <si>
    <t>Razne usluge inženjeringa</t>
  </si>
  <si>
    <t>Usluge inženjeringa na području isplake</t>
  </si>
  <si>
    <t>Usluge inženjeringa na području geotehnike</t>
  </si>
  <si>
    <t>Usluge na području strojarstva</t>
  </si>
  <si>
    <t>Usluge na području strojarstva i elektrotehnike</t>
  </si>
  <si>
    <t>Usluge na području korozijske zaštite</t>
  </si>
  <si>
    <t>Usluge integriranog inženjeringa</t>
  </si>
  <si>
    <t>Znanstvene i tehničke usluge u inženjeringu</t>
  </si>
  <si>
    <t>Geološke, geofizičke i druge znanstvene usluge u području traženja rude</t>
  </si>
  <si>
    <t>Usluge pripreme i analize uzorka izvađenoga geološkim bušenjem</t>
  </si>
  <si>
    <t>Usluge geološkog i geofizičkog savjetovanja</t>
  </si>
  <si>
    <t>Usluge geofizičkog savjetovanja</t>
  </si>
  <si>
    <t>Usluge geološkog savjetovanja</t>
  </si>
  <si>
    <t>Usluge petrofizikalnog vrednovanja</t>
  </si>
  <si>
    <t>Usluge istraživanja tla</t>
  </si>
  <si>
    <t>Usluge povezane s klimatologijom</t>
  </si>
  <si>
    <t>Hidrometeorološke usluge</t>
  </si>
  <si>
    <t>Znanstvene usluge u području traženja rude</t>
  </si>
  <si>
    <t>Geofizičke usluge u području traženja rude</t>
  </si>
  <si>
    <t>Geološke usluge traženja rude</t>
  </si>
  <si>
    <t>Topografske usluge i usluge traženja podzemne vode</t>
  </si>
  <si>
    <t>Usluge traženja podzemne vode</t>
  </si>
  <si>
    <t>Geološke, oceanografske i hidrološke usluge</t>
  </si>
  <si>
    <t>Fotogeološke usluge</t>
  </si>
  <si>
    <t>Oceanografske i hidrološke usluge</t>
  </si>
  <si>
    <t>Usluge oceanografije ušća</t>
  </si>
  <si>
    <t>Usluge fizičke oceanografije</t>
  </si>
  <si>
    <t>Usluge u području seizmologije</t>
  </si>
  <si>
    <t>Usluge seizmološkog mjerenja</t>
  </si>
  <si>
    <t>Usluge pribavljanja seizmoloških podataka</t>
  </si>
  <si>
    <t>Usluge seizmičke obrade</t>
  </si>
  <si>
    <t>Usluge hidrometrijskog ispitivanja</t>
  </si>
  <si>
    <t>Usluge izmjere dimenzija</t>
  </si>
  <si>
    <t>Usluge izrade digitalnih karata</t>
  </si>
  <si>
    <t>Usluge aviofoto izmjere</t>
  </si>
  <si>
    <t>Usluge katastarske izmjere</t>
  </si>
  <si>
    <t>Usluge pomorskih mjerenja</t>
  </si>
  <si>
    <t>Geodetske usluge</t>
  </si>
  <si>
    <t>Katastarske izmjere</t>
  </si>
  <si>
    <t>Usluge urbanističkog planiranja i usluge krajobrazne arhitekture</t>
  </si>
  <si>
    <t>Usluge urbanističkog planiranja</t>
  </si>
  <si>
    <t>Usluge krajobrazne arhitekture</t>
  </si>
  <si>
    <t>Usluge krajobrazne sadnje</t>
  </si>
  <si>
    <t>Usluge povezane s građevinarstvom</t>
  </si>
  <si>
    <t>Usluge nadzora gradilišta</t>
  </si>
  <si>
    <t>Usluge građevinskog savjetovanja</t>
  </si>
  <si>
    <t>Usluge vođenja gradnje</t>
  </si>
  <si>
    <t>Usluge vođenja projekta u građevinarstvu</t>
  </si>
  <si>
    <t>Usluge tehničkog ispitivanja, analize i savjetovanja</t>
  </si>
  <si>
    <t>Usluge tehničke analize ili savjetovanja</t>
  </si>
  <si>
    <t>Usluge pregleda strojeva</t>
  </si>
  <si>
    <t>Usluge tehničkog pregleda inženjerskih konstrukcija</t>
  </si>
  <si>
    <t>Usluge nadzora pomorske sigurnosti</t>
  </si>
  <si>
    <t>Usluge ispitivanja propusnosti</t>
  </si>
  <si>
    <t>Usluge inspekcijskog pregleda mosta</t>
  </si>
  <si>
    <t>Usluge inspekcijskog pregleda brane</t>
  </si>
  <si>
    <t>Usluge inspekcijskog pregleda željezničke pruge</t>
  </si>
  <si>
    <t>Usluge inspekcijskog pregleda ceste</t>
  </si>
  <si>
    <t>Usluge ispitivanja bez razaranja</t>
  </si>
  <si>
    <t>Usluge industrijskog nadzora</t>
  </si>
  <si>
    <t>Usluge industrijske kontrole kvalitete</t>
  </si>
  <si>
    <t>Savjetodavne usluge za vodoopskrbu i otpad</t>
  </si>
  <si>
    <t>Usluge informacijske tehnologije: savjetovanje, razvoj programske podrške, internet i podrška</t>
  </si>
  <si>
    <t>Usluge savjetovanja u području strojne opreme (hardvera)</t>
  </si>
  <si>
    <t>Usluge savjetovanja u području odabira strojne opreme</t>
  </si>
  <si>
    <t>Usluge savjetovanja u području regeneriranja strojne opreme nakon nesreće</t>
  </si>
  <si>
    <t>Usluge savjetovanja u području planiranja smještaja računala</t>
  </si>
  <si>
    <t>Usluge savjetovanja u području ispitivanja pri preuzimanju računalne strojne opreme</t>
  </si>
  <si>
    <t>Usluge savjetovanja u području računalne revizije i usluge savjetovanja u području strojne opreme</t>
  </si>
  <si>
    <t>Usluge programiranja i usluge savjetovanja</t>
  </si>
  <si>
    <t>Usluge programiranja paketa programske podrške (softverskih paketa)</t>
  </si>
  <si>
    <t>Usluge programiranja sustava i korisničke podrške</t>
  </si>
  <si>
    <t>Usluge programiranja aplikacijske podrške</t>
  </si>
  <si>
    <t>Usluge razvoja industrijske programske podrške</t>
  </si>
  <si>
    <t>Usluge razvoja programske podrške za prodajno mjesto (POS)</t>
  </si>
  <si>
    <t>Usluge razvoja programske podrške za kontrolu letenja</t>
  </si>
  <si>
    <t>Usluge razvoja programske podrške za nadzor i upravljanje zračnim prometom</t>
  </si>
  <si>
    <t>Usluge razvoja programske podrške za zemaljsku potporu letenju i ispitni programski paket za letenje</t>
  </si>
  <si>
    <t>Usluge razvoja programske podrške za zemaljsku potporu letenju</t>
  </si>
  <si>
    <t>Usluge razvoja programske podrške za ispitni programski paket za letenje</t>
  </si>
  <si>
    <t>Usluge razvoja programske podrške za nadzor i upravljanje željezničkim prometom</t>
  </si>
  <si>
    <t>Usluge razvoja programske podrške za nadzor u industriji</t>
  </si>
  <si>
    <t>Usluge razvoja programske podrške za knjižnicu</t>
  </si>
  <si>
    <t>Usluge razvoja programske podrške za sukladnost</t>
  </si>
  <si>
    <t>Usluge razvoja medicinske programske podrške</t>
  </si>
  <si>
    <t>Usluge razvoja programske podrške za obrazovanje</t>
  </si>
  <si>
    <t>Usluge razvoja programske podrške za umrežavanje, Internet i intranet</t>
  </si>
  <si>
    <t>Usluge razvoja programske podrške za umrežavanje</t>
  </si>
  <si>
    <t>Usluge razvoja programske podrške za međupovezivanje aplikacijskih platformi</t>
  </si>
  <si>
    <t>Usluge razvoja programske podrške za poslužitelj automatskih optičkih diskova (jukebox)</t>
  </si>
  <si>
    <t>Usluge razvoja programske podrške za proširenje operativnog sustava</t>
  </si>
  <si>
    <t>Usluge razvoja programske podrške za mrežni operativni sustav</t>
  </si>
  <si>
    <t>Usluge razvoja programske podrške za razvoj umrežavanja</t>
  </si>
  <si>
    <t>Usluge razvoja programske podrške za terminalsku emulaciju mrežne povezanosti</t>
  </si>
  <si>
    <t>Usluge razvoja programske podrške za obradu transakcije</t>
  </si>
  <si>
    <t>Usluge razvoja programske podrške za upravljanje dozvolama</t>
  </si>
  <si>
    <t>Usluge razvoja programske podrške za razna umrežavanja</t>
  </si>
  <si>
    <t>Usluge razvoja programske podrške za Internet i intranet</t>
  </si>
  <si>
    <t>Usluge razvoja programske podrške za internetsko pregledavanje</t>
  </si>
  <si>
    <t>Usluge razvoja programske podrške za web-poslužitelj</t>
  </si>
  <si>
    <t>Usluge razvoja programske podrške za elektroničku poštu</t>
  </si>
  <si>
    <t>Usluge razvoja programske podrške za uređivanje web-stranice</t>
  </si>
  <si>
    <t>Usluge razvoja programske podrške za stvaranje dokumenta, crtanje, slikovni prikaz, vremensko planiranje i produktivnost</t>
  </si>
  <si>
    <t>Usluge razvoja programske podrške za stvaranje dokumenta</t>
  </si>
  <si>
    <t>Usluge razvoja programske podrške za upravljanje dokumentom</t>
  </si>
  <si>
    <t>Usluge razvoja programske podrške za elektroničko izdavaštvo</t>
  </si>
  <si>
    <t>Usluge razvoja programske podrške za optičko prepoznavanje znakova (OCR)</t>
  </si>
  <si>
    <t>Usluge razvoja programske podrške za prepoznavanje glasa</t>
  </si>
  <si>
    <t>Usluge razvoja programske podrške za stolno izdavaštvo</t>
  </si>
  <si>
    <t>Usluge razvoja programske podrške za prezentacije</t>
  </si>
  <si>
    <t>Usluge razvoja programske podrške za obradu teksta</t>
  </si>
  <si>
    <t>Usluge razvoja programske podrške za skaner</t>
  </si>
  <si>
    <t>Usluge razvoja programske podrške za crtanje i slikovni prikaz</t>
  </si>
  <si>
    <t>Usluge razvoja programske podrške za računalom potpomognuto crtanje (CAD)</t>
  </si>
  <si>
    <t>Usluge razvoja grafičke programske podrške</t>
  </si>
  <si>
    <t>Usluge razvoja programske podrške za računalom potpomognutu proizvodnju (CAM)</t>
  </si>
  <si>
    <t>Usluge razvoja programske podrške za grafikone</t>
  </si>
  <si>
    <t>Usluge razvoja programske podrške za izradu obrazaca</t>
  </si>
  <si>
    <t>Usluge razvoja programske podrške za izradu karata</t>
  </si>
  <si>
    <t>Usluge razvoja programske podrške za crtanje i slikanje</t>
  </si>
  <si>
    <t>Usluge razvoja programske podrške za obradu slike</t>
  </si>
  <si>
    <t>Usluge razvoja programske podrške za vremensko planiranje i produktivnost</t>
  </si>
  <si>
    <t>Usluge razvoja programske podrške za upravljanje projektom</t>
  </si>
  <si>
    <t>Usluge razvoja programske podrške za vremensko planiranje</t>
  </si>
  <si>
    <t>Usluge razvoja programske podrške za upravljanje kontaktima</t>
  </si>
  <si>
    <t>Usluge razvoja programske podrške za poslovnu transakciju i osobno poslovanje</t>
  </si>
  <si>
    <t>Usluge razvoja programske podrške za upravljanje ulaganjem i pripremu poreza</t>
  </si>
  <si>
    <t>Usluge razvoja programske podrške za upravljanje ulaganjem</t>
  </si>
  <si>
    <t>Usluge razvoja programske podrške za pripremu poreza</t>
  </si>
  <si>
    <t>Usluge razvoja programske podrške za upravljanje objektom i zbirka usluga razvoja programske podrške</t>
  </si>
  <si>
    <t>Usluge razvoja programske podrške za upravljanje objektom</t>
  </si>
  <si>
    <t>Zbirka usluga razvoja programske podrške</t>
  </si>
  <si>
    <t>Usluge razvoja programske podrške za upravljanje inventarom</t>
  </si>
  <si>
    <t>Usluge razvoja programske podrške za financijsku analizu i računovodstvo</t>
  </si>
  <si>
    <t>Usluge razvoja programske podrške za financijsku analizu</t>
  </si>
  <si>
    <t>Usluge razvoja programske podrške za financijske sustave</t>
  </si>
  <si>
    <t>Usluge razvoja programske podrške za računovodstvo</t>
  </si>
  <si>
    <t>Usluge razvoja programske podrške za upravljanje odnosima sa strankama</t>
  </si>
  <si>
    <t>Usluge razvoja programske podrške za obračun vremena ili za ljudske resurse</t>
  </si>
  <si>
    <t>Usluge razvoja programske podrške za planiranje resursa tvrtke</t>
  </si>
  <si>
    <t>Usluge razvoja analitičke, znanstvene, matematičke ili prognostičke programske podrške</t>
  </si>
  <si>
    <t>Usluge razvoja analitičke ili znanstvene programske podrške</t>
  </si>
  <si>
    <t>Usluge razvoja matematičke ili prognostičke programske podrške</t>
  </si>
  <si>
    <t>Usluge razvoja statističke programske podrške</t>
  </si>
  <si>
    <t>Usluge razvoja programske podrške za dražbu</t>
  </si>
  <si>
    <t>Usluge razvoja programske podrške za prodaju, plasman i poslovne informacije</t>
  </si>
  <si>
    <t>Usluge razvoja programske podrške za prodaju ili plasman</t>
  </si>
  <si>
    <t>Usluge razvoja programske podrške za poslovne informacije</t>
  </si>
  <si>
    <t>Usluge razvoja programske podrške za javnu nabavu</t>
  </si>
  <si>
    <t>Usluge razvoja komunikacijske i multimedijske programske podrške</t>
  </si>
  <si>
    <t>Usluge razvoja komunikacijske programske podrške</t>
  </si>
  <si>
    <t>Usluge razvoja programske podrške za komunikacije na desktopu</t>
  </si>
  <si>
    <t>Usluge razvoja programske podrške za interaktivni glasovni odziv</t>
  </si>
  <si>
    <t>Usluge razvoja programske podrške za modem</t>
  </si>
  <si>
    <t>Usluge razvoja programske podrške za daljinski pristup</t>
  </si>
  <si>
    <t>Usluge razvoja programske podrške za videokonferencije</t>
  </si>
  <si>
    <t>Usluge razvoja programske podrške za elektroničku razmjenu</t>
  </si>
  <si>
    <t>Usluge razvoja programske podrške za informacijsku tehnologiju</t>
  </si>
  <si>
    <t>Usluge razvoja emulacijske programske podrške</t>
  </si>
  <si>
    <t>Usluge razvoja programske podrške za upravljanje memorijom</t>
  </si>
  <si>
    <t>Usluge razvoja programske podrške za multimedijski programski paket</t>
  </si>
  <si>
    <t>Usluge razvoja programske podrške za uređivanje muzike ili zvuka</t>
  </si>
  <si>
    <t>Usluge razvoja programske podrške za virtualnu tipkovnicu</t>
  </si>
  <si>
    <t>Usluge razvoja programske podrške za podatkovnu bazu i usluge razvoja operativne programske podrške</t>
  </si>
  <si>
    <t>Usluge razvoja programske podrške za podatkovnu bazu</t>
  </si>
  <si>
    <t>Usluge razvoja programske podrške za operativni sustav velikog središnjeg računala</t>
  </si>
  <si>
    <t>Usluge razvoja programske podrške za operativni sustav miniračunala</t>
  </si>
  <si>
    <t>Usluge razvoja programske podrške za operativni sustav mikroračunala</t>
  </si>
  <si>
    <t>Usluge razvoja programske podrške za operativni sustav osobnog računala (PC)</t>
  </si>
  <si>
    <t>Usluge razvoja programske podrške za skupine</t>
  </si>
  <si>
    <t>Usluge razvoja programske podrške za operativni sustav u realnom vremenu</t>
  </si>
  <si>
    <t>Podrška za usluge razvoja programa</t>
  </si>
  <si>
    <t>Usluge razvoja programske podrške za sigurnosno kopiranje ili regeneriranje</t>
  </si>
  <si>
    <t>Usluge razvoja programske podrške za barkod</t>
  </si>
  <si>
    <t>Usluge razvoja sigurnosne programske podrške</t>
  </si>
  <si>
    <t>Usluge razvoja programske podrške za sigurnost datoteke</t>
  </si>
  <si>
    <t>Usluge razvoja programske podrške za sigurnost podataka</t>
  </si>
  <si>
    <t>Usluge razvoja programske podrške za prevođenje stranih jezika</t>
  </si>
  <si>
    <t>Usluge razvoja programske podrške za punjenje memorije</t>
  </si>
  <si>
    <t>Usluge razvoja programske podrške za zaštitu od virusa</t>
  </si>
  <si>
    <t>Usluge razvoja antivirusne programske podrške</t>
  </si>
  <si>
    <t>Usluge razvoja programa za opću podršku, podršku komprimiranja i ispisa</t>
  </si>
  <si>
    <t>Usluge razvoja programa za opću podršku</t>
  </si>
  <si>
    <t>Usluge razvoja programa za podršku ispisa</t>
  </si>
  <si>
    <t>Usluge razvoja programske podrške za upravljanje sustavom, spremanjem i sadržajem</t>
  </si>
  <si>
    <t>Usluge razvoja programske podrške za upravljanje sustavom</t>
  </si>
  <si>
    <t>Usluge razvoja programske podrške za upravljanje spremanjem</t>
  </si>
  <si>
    <t>Usluge razvoja programske podrške za upravljanje sadržajem</t>
  </si>
  <si>
    <t>Usluge razvoja programske podrške za provjeru inačice</t>
  </si>
  <si>
    <t>Usluge razvoja razne programske podrške i razni računalni sustavi</t>
  </si>
  <si>
    <t>Usluge razvoja programske podrške za računalne igre, obiteljske naslove i čuvare zaslona</t>
  </si>
  <si>
    <t>Usluge razvoja programske podrške za računalne igre</t>
  </si>
  <si>
    <t>Usluge razvoja programske podrške za automatizaciju uredskog poslovanja</t>
  </si>
  <si>
    <t>Usluge razvoja programske podrške za obuku i zabavu</t>
  </si>
  <si>
    <t>Usluge razvoja programske podrške za obuku</t>
  </si>
  <si>
    <t>Usluge razvoja programske podrške za zabavu</t>
  </si>
  <si>
    <t>Usluge razvoja programske podrške za oblikovanje uzoraka i kalendar</t>
  </si>
  <si>
    <t>Usluge razvoja programske podrške za oblikovanje uzoraka</t>
  </si>
  <si>
    <t>Usluge razvoja programske podrške za kalendar</t>
  </si>
  <si>
    <t>Usluge razvoja programske podrške za pogonske programe i usluge razvoja sistemske programske podrške</t>
  </si>
  <si>
    <t>Usluge razvoja programske podrške za tiskanje</t>
  </si>
  <si>
    <t>Usluge razvoja programske podrške za izradu adresara</t>
  </si>
  <si>
    <t>Usluge razvoja programske podrške za izradu natpisa</t>
  </si>
  <si>
    <t>Usluge razvoja programskih jezika i alata</t>
  </si>
  <si>
    <t>Usluge razvoja kompilacijske programske podrške</t>
  </si>
  <si>
    <t>Usluge razvoja programske podrške za upravljanje konfiguracijom</t>
  </si>
  <si>
    <t>Usluge razvoja razvojne programske podrške</t>
  </si>
  <si>
    <t>Usluge razvoja programske podrške za ispitivanje programa</t>
  </si>
  <si>
    <t>Usluge razvoja programske podrške za uklanjanje pogrešaka</t>
  </si>
  <si>
    <t>Usluge razvoja programske podrške za tablice sa stupcima i redovima i za proširenja</t>
  </si>
  <si>
    <t>Usluge razvoja programske podrške za tablice sa stupcima i redovima</t>
  </si>
  <si>
    <t>Usluge sistemskog i tehničkog savjetovanja</t>
  </si>
  <si>
    <t>Usluge savjetovanja na području poslovnih analiza</t>
  </si>
  <si>
    <t>Usluge strateške revizije i planiranja na području informacijskih sustava ili tehnologije</t>
  </si>
  <si>
    <t>Usluge strateške revizije informacijskih sustava ili tehnologije</t>
  </si>
  <si>
    <t>Usluge planiranja informacijskih sustava ili tehnologije</t>
  </si>
  <si>
    <t>Usluge informacijske tehnologije</t>
  </si>
  <si>
    <t>Usluge revizije zahtjeva informacijske tehnologije</t>
  </si>
  <si>
    <t>Usluge savjetovanja na području vođenja projekta</t>
  </si>
  <si>
    <t>Usluge planiranja izvođenja sustava</t>
  </si>
  <si>
    <t>Usluge planiranja osiguranja kvalitete sustava</t>
  </si>
  <si>
    <t>Usluge ocjene i ispitivanja osiguranja kvalitete sustava</t>
  </si>
  <si>
    <t>Usluge savjetovanja pri ispitivanju prihvaćanja sistemske programske podrške</t>
  </si>
  <si>
    <t>Usluge savjetovanja na području integriranja programske podrške</t>
  </si>
  <si>
    <t>Usluge savjetovanja na području integriranja strojne opreme</t>
  </si>
  <si>
    <t>Usluge razvoja programske podrške po narudžbi korisnika</t>
  </si>
  <si>
    <t>Razvoj programske podrške u vojne svrhe</t>
  </si>
  <si>
    <t>Razvoj programske podrške za obradu transakcija i programske podrške po narudžbi korisnika</t>
  </si>
  <si>
    <t>Usluge određivanja kritičnih planskih ciljeva</t>
  </si>
  <si>
    <t>Usluge modeliranja projekta</t>
  </si>
  <si>
    <t>Usluge ugovorne sistemske analize i programiranja</t>
  </si>
  <si>
    <t>Usluge savjetovanja o sistemima</t>
  </si>
  <si>
    <t>Sistemske usluge i usluge potpore</t>
  </si>
  <si>
    <t>Usluge regeneriranja nakon nesreće</t>
  </si>
  <si>
    <t>Usluge računalne pohrane</t>
  </si>
  <si>
    <t>Usluge službe za pomoć i usluge podrške</t>
  </si>
  <si>
    <t>Usluge službe za pomoć</t>
  </si>
  <si>
    <t>Ispitivanje programske podrške</t>
  </si>
  <si>
    <t>Usluge ispitivanja sustava</t>
  </si>
  <si>
    <t>Usluge povezane s programskom podrškom</t>
  </si>
  <si>
    <t>Usluge podrške programa</t>
  </si>
  <si>
    <t>Usluge razvoja programske podrške</t>
  </si>
  <si>
    <t>Usluge izvođenja programske podrške</t>
  </si>
  <si>
    <t>Usluge umnažanja programske podrške</t>
  </si>
  <si>
    <t>Usluge konfiguracije programske podrške</t>
  </si>
  <si>
    <t>Usluge savjetovanja o programskoj podršci</t>
  </si>
  <si>
    <t>Usluge održavanja i popravaka programske podrške</t>
  </si>
  <si>
    <t>Održavanje programske podrške za informacijsku tehnologiju</t>
  </si>
  <si>
    <t>Popravak programske podrške za informacijsku tehnologiju</t>
  </si>
  <si>
    <t>Usluge dobave programske podrške</t>
  </si>
  <si>
    <t>Podatkovne usluge</t>
  </si>
  <si>
    <t>Usluge izrade računalnih tabličnih prikaza</t>
  </si>
  <si>
    <t>Usluge pretvaranja podataka</t>
  </si>
  <si>
    <t>Usluge obrade skupine podataka</t>
  </si>
  <si>
    <t>Usluge vremenskog zakupa računala</t>
  </si>
  <si>
    <t>Usluge optičkog prepoznavanja znakova</t>
  </si>
  <si>
    <t>Usluge skupljanja podataka</t>
  </si>
  <si>
    <t>Usluge prikupljanja i sparivanja podataka</t>
  </si>
  <si>
    <t>Usluge upravljanja podatkovnom mrežom i usluge potpore za podatkovnu mrežu</t>
  </si>
  <si>
    <t>Usluge potpore za podatkovnu mrežu</t>
  </si>
  <si>
    <t>Usluge upravljanja podatkovnom mrežom</t>
  </si>
  <si>
    <t>Usluge podatkovne analize</t>
  </si>
  <si>
    <t>Usluge spremanja podataka</t>
  </si>
  <si>
    <t>Usluge prijenosa podataka</t>
  </si>
  <si>
    <t>Usluge podatkovne baze</t>
  </si>
  <si>
    <t>Usluge podatkovne baze s dodanom vrijednošću</t>
  </si>
  <si>
    <t>Usluge Interneta</t>
  </si>
  <si>
    <t>Usluge pružatelja</t>
  </si>
  <si>
    <t>Pružatelji internetske usluge (ISP)</t>
  </si>
  <si>
    <t>Pružatelj usluge elektroničke pošte</t>
  </si>
  <si>
    <t>Usluge oblikovanja www portala</t>
  </si>
  <si>
    <t>Pretraživači weba</t>
  </si>
  <si>
    <t>Usluge upravljanja web-portalom na računalu domaćinu</t>
  </si>
  <si>
    <t>Pružatelji aplikacijskih usluga</t>
  </si>
  <si>
    <t>Imena internetskih domena</t>
  </si>
  <si>
    <t>Usluge razvoja Interneta</t>
  </si>
  <si>
    <t>Usluge razvoja korisničkih aplikacija za Internet ili intranet</t>
  </si>
  <si>
    <t>Usluge razvoja poslužiteljskih aplikacija za Internet ili intranet</t>
  </si>
  <si>
    <t>Usluge povezane s računalom</t>
  </si>
  <si>
    <t>Usluge upravljanja povezane s računalom</t>
  </si>
  <si>
    <t>Usluge povezane s programskom podrškom za mrežno upravljanje</t>
  </si>
  <si>
    <t>Usluge automatiziranja uredskog poslovanja</t>
  </si>
  <si>
    <t>Usluge upravljanja računalnim napravama</t>
  </si>
  <si>
    <t>Usluge upravljanja napravama računalom</t>
  </si>
  <si>
    <t>Usluge upravljanja napravama za razvoj računalnih sustava</t>
  </si>
  <si>
    <t>Usluge upravljanja napravama za održavanje računalnih sustava</t>
  </si>
  <si>
    <t>Usluge nadogradnje računala</t>
  </si>
  <si>
    <t>Usluge proširenja računala</t>
  </si>
  <si>
    <t>Stručne usluge u vezi s računalom</t>
  </si>
  <si>
    <t>Izrada sporazuma o razini usluge</t>
  </si>
  <si>
    <t>Usluge računalne potpore i savjetovanja</t>
  </si>
  <si>
    <t>Usluge računalne potpore</t>
  </si>
  <si>
    <t>Usluge tehničke računalne potpore</t>
  </si>
  <si>
    <t>Usluge računalne mreže</t>
  </si>
  <si>
    <t>Usluge lokalne računalne mreže</t>
  </si>
  <si>
    <t>Usluge mreže širokog područja</t>
  </si>
  <si>
    <t>Usluge računalne revizije i ispitivanja</t>
  </si>
  <si>
    <t>Usluge računalne revizije</t>
  </si>
  <si>
    <t>Usluge računalnog ispitivanja</t>
  </si>
  <si>
    <t>Usluge računalnog sigurnosnog kopiranja i kataloške pretvorbe</t>
  </si>
  <si>
    <t>Usluge računalnog sigurnosnog kopiranja</t>
  </si>
  <si>
    <t>Usluge računalne kataloške pretvorbe</t>
  </si>
  <si>
    <t>Usluge na području istraživanja i razvoja i s tim povezane usluge savjetovanja</t>
  </si>
  <si>
    <t>Usluge na području istraživanja i eksperimentalnog razvoja</t>
  </si>
  <si>
    <t>Istraživačke usluge</t>
  </si>
  <si>
    <t>Usluge istraživačkog laboratorija</t>
  </si>
  <si>
    <t>Usluge na području eksperimentalnog razvoja</t>
  </si>
  <si>
    <t>Usluge savjetovanja na području istraživanja i razvoja</t>
  </si>
  <si>
    <t>Usluge savjetovanja na području istraživanja</t>
  </si>
  <si>
    <t>Usluge savjetovanja na području razvoja</t>
  </si>
  <si>
    <t>Projektiranje i izvođenje istraživanja i razvoja</t>
  </si>
  <si>
    <t>Usluge istraživanje i razvoja sigurnosnih i obrambenih sredstava</t>
  </si>
  <si>
    <t>Prethodna studija izvodljivosti i prikaz tehnologije</t>
  </si>
  <si>
    <t>Razvoj sigurnosne opreme</t>
  </si>
  <si>
    <t>Razvoj vatrenog oružja i streljiva</t>
  </si>
  <si>
    <t>Razvoj vojnih letjelica, raketa i svemirskih letjelica</t>
  </si>
  <si>
    <t>Razvoj vojnih elektroničkih sustava</t>
  </si>
  <si>
    <t>Ispitivanje i ocjenjivanje</t>
  </si>
  <si>
    <t>Ispitivanje i ocjenjivanje sigurnosne opreme</t>
  </si>
  <si>
    <t>Ispitivanje i ocjenjivanje vatrenog oružja i streljiva</t>
  </si>
  <si>
    <t>Ispitivanje i ocjenjivanje vojnih vozila</t>
  </si>
  <si>
    <t>Ispitivanje i ocjenjivanje ratnih brodova</t>
  </si>
  <si>
    <t>Ispitivanje i ocjenjivanje vojnih letjelica, raketa i svemirskih letjelica</t>
  </si>
  <si>
    <t>Ispitivanje i ocjenjivanje vojnih elektroničkih sustava</t>
  </si>
  <si>
    <t>Usluge javne uprave, obrane i socijalnog osiguranja</t>
  </si>
  <si>
    <t>Usluge javne uprave</t>
  </si>
  <si>
    <t>Opće usluge javne uprave</t>
  </si>
  <si>
    <t>Administrativne usluge vezane za poslovanje  poduzeća</t>
  </si>
  <si>
    <t>Administrativne usluge vezane za razvojne projeke</t>
  </si>
  <si>
    <t>Administrativne usluge u stambenom gospodarstvu</t>
  </si>
  <si>
    <t>Administrativne usluge na području rekreacije, kulture i religije</t>
  </si>
  <si>
    <t>Administrativne usluge na području turizma</t>
  </si>
  <si>
    <t>Usluge podrške za javnu vlast</t>
  </si>
  <si>
    <t>Usluge za javnu vlast</t>
  </si>
  <si>
    <t>Opće kadrovske usluge za javnu vlast</t>
  </si>
  <si>
    <t>Pružanje usluga za zajednicu</t>
  </si>
  <si>
    <t>Usluge na području vanjskih poslova i druge usluge</t>
  </si>
  <si>
    <t>Usluge na području vanjskih poslova</t>
  </si>
  <si>
    <t>Usluge povezane s vanjskom ekonomskom pomoći</t>
  </si>
  <si>
    <t>Usluge povezane s vanjskom vojnom pomoći</t>
  </si>
  <si>
    <t>Obrambene usluge</t>
  </si>
  <si>
    <t>Usluge vojne obrane</t>
  </si>
  <si>
    <t>Usluge civilne obrane</t>
  </si>
  <si>
    <t>Usluge na području pravosuđa</t>
  </si>
  <si>
    <t>Administrativne usluge vezane za sudove</t>
  </si>
  <si>
    <t>Usluge povezane sa zadržavanjem ili rehabilitacijom zločinaca</t>
  </si>
  <si>
    <t>Usluge u vezi s izvršavanjem kazni zatvora</t>
  </si>
  <si>
    <t>Usluge praćenja zatvorenika</t>
  </si>
  <si>
    <t>Usluge za zatvore</t>
  </si>
  <si>
    <t>Usluge vezane uz uvjetne kazne</t>
  </si>
  <si>
    <t>Usluge u vezi s javnom sigurnošću, javnim redom i mirom</t>
  </si>
  <si>
    <t>Usluge na području javne sigurnosti</t>
  </si>
  <si>
    <t>Usluge na području javnog reda i mira</t>
  </si>
  <si>
    <t>Usluge na području javnog reda</t>
  </si>
  <si>
    <t>Usluge vatrogasnih postrojbi i usluge spašavanja</t>
  </si>
  <si>
    <t>Usluge vatrogasnih postrojbi</t>
  </si>
  <si>
    <t>Usluge u okviru obveznog socijalnog osiguranja</t>
  </si>
  <si>
    <t>Usluge u vezi naknada</t>
  </si>
  <si>
    <t>Naknade za bolovanje</t>
  </si>
  <si>
    <t>Naknade za vrijeme porodiljnog dopusta</t>
  </si>
  <si>
    <t>Invalidnine</t>
  </si>
  <si>
    <t>Sustavi mirovinskog osiguranja državnih službenika</t>
  </si>
  <si>
    <t>Obiteljski dodaci</t>
  </si>
  <si>
    <t>Dječji doplaci</t>
  </si>
  <si>
    <t>Usluge povezane s naftnom i plinskom industrijom</t>
  </si>
  <si>
    <t>Stručne usluge za plinsku industriju</t>
  </si>
  <si>
    <t>Usluge povezane s vađenjem plina</t>
  </si>
  <si>
    <t>Usluge ponovnog uplinjavanja</t>
  </si>
  <si>
    <t>Usluge ronjenja povezane s vađenjem plina</t>
  </si>
  <si>
    <t>Usluge ronjenja povezane s podmorskim izvorima</t>
  </si>
  <si>
    <t>Stručne usluge za naftnu industriju</t>
  </si>
  <si>
    <t>Usluge povezane s vađenjem nafte</t>
  </si>
  <si>
    <t>Usluge u vezi s ovjesištima kolona zaštitnih cijevi u bušotinama</t>
  </si>
  <si>
    <t>Usluge bušenja u vezi s vađenjem plina</t>
  </si>
  <si>
    <t>Usluge bušenja turbinskom bušilicom s vretenom</t>
  </si>
  <si>
    <t>Jezgrovanje</t>
  </si>
  <si>
    <t>Usluge u vezi sa uvođenjem zaštitnih i proizvodnih cijevi u bušotine</t>
  </si>
  <si>
    <t>Usluge u vezi s uvođenjem zaštitnih cijevi u bušotine</t>
  </si>
  <si>
    <t>Usluge ekipe za uvođenje zaštitnih cijevi u bušotine</t>
  </si>
  <si>
    <t>Usluge planiranja uvođenja zaštitnih cijevi u bušotine</t>
  </si>
  <si>
    <t>Usluge izrade zaštitnih cijevi za bušotine</t>
  </si>
  <si>
    <t>Usluge dovršenja uvođenja zaštitnih cijevi u bušotine</t>
  </si>
  <si>
    <t>Usluge betoniranja pjenastim betonom</t>
  </si>
  <si>
    <t>Usluge bušenja izvora i proizvodne usluge</t>
  </si>
  <si>
    <t>Usluge bušenja izvora</t>
  </si>
  <si>
    <t>Usluge upravljanja bušenjem izvora</t>
  </si>
  <si>
    <t>Usluge podizanja cijevi pri bušenju izvora</t>
  </si>
  <si>
    <t>Usluge odlaganja cijevi pri bušenju izvora</t>
  </si>
  <si>
    <t>Usluge bušenja rupe za odlaganje alata za bušotine</t>
  </si>
  <si>
    <t>Usluge nadzora bušeće platforme</t>
  </si>
  <si>
    <t>Usluge mjerenja bušotine</t>
  </si>
  <si>
    <t>Usluge mjerenja obložene bušotine</t>
  </si>
  <si>
    <t>Usluge mjerenja otvorene bušotine</t>
  </si>
  <si>
    <t>Ostale usluge mjerenja</t>
  </si>
  <si>
    <t>Usluge podrške u vezi s bušotinom</t>
  </si>
  <si>
    <t>Usluge pregleda ili ispitivanja mjesta bušenja</t>
  </si>
  <si>
    <t>Usluge ulaganja proizvodnih cijevi</t>
  </si>
  <si>
    <t>Usluge povezane s napravama na moru</t>
  </si>
  <si>
    <t>Usluge opskrbnih brodova na moru</t>
  </si>
  <si>
    <t>Usluge u vezi s bušotinom</t>
  </si>
  <si>
    <t>Usluge pumpanja u bušotinama</t>
  </si>
  <si>
    <t>Usluge snimanja bušotina</t>
  </si>
  <si>
    <t>Usluge širenja bušotine</t>
  </si>
  <si>
    <t>Usluge nadzora vibracija bušotine</t>
  </si>
  <si>
    <t>Usluge u vezi s alatom za bušotine</t>
  </si>
  <si>
    <t>Usluge u vezi s alatom za bušotine naftnih polja</t>
  </si>
  <si>
    <t>Usluge pregleda cjevovoda</t>
  </si>
  <si>
    <t>Usluge na području poljoprivrede, šumarstva, hortikulture, akvakulture i pčelarstva</t>
  </si>
  <si>
    <t>Usluge na području poljoprivrede</t>
  </si>
  <si>
    <t>Usluge u vezi poljoprivredne proizvodnje</t>
  </si>
  <si>
    <t>Usluge iznajmljivanja poljoprivrednih strojeva s rukovateljem</t>
  </si>
  <si>
    <t>Usluge iznajmljivanja kosilica ili poljoprivredne opreme s rukovateljem</t>
  </si>
  <si>
    <t>Usluge izvoženja oblovina</t>
  </si>
  <si>
    <t>Usluge povezane s izvoženjem oblovina</t>
  </si>
  <si>
    <t>Prijevoz oblovina unutar šume</t>
  </si>
  <si>
    <t>Usluge sječe drveća</t>
  </si>
  <si>
    <t>Sjetva sjemena drveća</t>
  </si>
  <si>
    <t>Usluge impregniranja drva</t>
  </si>
  <si>
    <t>Usluge vezane za šumarstvo</t>
  </si>
  <si>
    <t>Usluge upravljanja šumom</t>
  </si>
  <si>
    <t>Usluge popisivanja šume</t>
  </si>
  <si>
    <t>Usluge praćenja ili ocjenjivanja šuma</t>
  </si>
  <si>
    <t>Usluge sektorskog planiranja šume</t>
  </si>
  <si>
    <t>Hortikulturne usluge</t>
  </si>
  <si>
    <t>Usluge održavanja ukrasnih parkova i perivoja</t>
  </si>
  <si>
    <t>Usluge plijevljenja korova</t>
  </si>
  <si>
    <t>Usluge pokrivanja travom</t>
  </si>
  <si>
    <t>Usluge sijanja</t>
  </si>
  <si>
    <t>Usluge u području floristike</t>
  </si>
  <si>
    <t>Usluge obrezivanja drveća i šišanja živice</t>
  </si>
  <si>
    <t>Šišanje živice</t>
  </si>
  <si>
    <t>Usluge u području zoologije</t>
  </si>
  <si>
    <t>Usluge u lovstvu</t>
  </si>
  <si>
    <t>Usluge postavljanja stupica</t>
  </si>
  <si>
    <t>Usluge vezane za ribarstvo</t>
  </si>
  <si>
    <t>Usluge vezane za akvakulture</t>
  </si>
  <si>
    <t>Usluge vezane za marikulturu</t>
  </si>
  <si>
    <t>Usluge vezane za uzgoj kamenica</t>
  </si>
  <si>
    <t>Usluge vezane za uzgoj školjki, rakova i ljuskara</t>
  </si>
  <si>
    <t>Usluge vezane za uzgoj kozica ili škampi</t>
  </si>
  <si>
    <t>Usluge ribogojstva</t>
  </si>
  <si>
    <t>Poslovne usluge: pravo, marketing, savjetovanje, zapošljavanje, tiskanje i sigurnost</t>
  </si>
  <si>
    <t>Usluge pravnog savjetovanja i zastupanja</t>
  </si>
  <si>
    <t>Usluge pravnog savjetovanja</t>
  </si>
  <si>
    <t>Usluge pravnog zastupanja</t>
  </si>
  <si>
    <t>Usluge zastupanja dionika</t>
  </si>
  <si>
    <t>Usluge savjetovanja na području patenata i autorskih prava</t>
  </si>
  <si>
    <t>Usluge savjetovanja na području autorskih prava</t>
  </si>
  <si>
    <t>Usluge savjetovanja na području autorskih prava na programskoj podršci</t>
  </si>
  <si>
    <t>Usluge pravne dokumentacije i ovjeravanja</t>
  </si>
  <si>
    <t>Usluge dokumentacije</t>
  </si>
  <si>
    <t>Usluge ovjeravanja</t>
  </si>
  <si>
    <t>Usluge ovjeravanja elektroničkog potpisa</t>
  </si>
  <si>
    <t>Usluge pravnog savjetovanja i informiranja</t>
  </si>
  <si>
    <t>Računovodstvene, revizorske i porezne usluge</t>
  </si>
  <si>
    <t>Usluge obračunavanja plaća</t>
  </si>
  <si>
    <t>Usluge evidentiranja prodaje i nabave</t>
  </si>
  <si>
    <t>Usluge izrade financijskih izviješća</t>
  </si>
  <si>
    <t>Usluge financijske revizije</t>
  </si>
  <si>
    <t>Usluge ocjenjivanja korporativnog upravljanja</t>
  </si>
  <si>
    <t>Usluge unutarnje revizije</t>
  </si>
  <si>
    <t>Usluge zakonske revizije</t>
  </si>
  <si>
    <t>Usluge revizije u vezi s prijevarama</t>
  </si>
  <si>
    <t>Porezne usluge</t>
  </si>
  <si>
    <t>Usluge poreznog savjetovanja</t>
  </si>
  <si>
    <t>Usluge izrade poreznih prijava</t>
  </si>
  <si>
    <t>Usluge carinskog posrednika</t>
  </si>
  <si>
    <t>Tržišno i ekonomsko istraživanje: anketiranje i statistika</t>
  </si>
  <si>
    <t>Usluge oblikovanja anketa</t>
  </si>
  <si>
    <t>Usluge provedbe anketa</t>
  </si>
  <si>
    <t>Usluge telefonskih anketa</t>
  </si>
  <si>
    <t>Usluge analize anketa</t>
  </si>
  <si>
    <t>Ocjena ekonomskih učinaka</t>
  </si>
  <si>
    <t>Usluge revizije poslovanja</t>
  </si>
  <si>
    <t>Studija izvodljivosti</t>
  </si>
  <si>
    <t>Usluge društvenih istraživanja</t>
  </si>
  <si>
    <t>Usluge ispitivanja javnog mišljenja</t>
  </si>
  <si>
    <t>Usluge oglašavanja i plasmana</t>
  </si>
  <si>
    <t>Usluge savjetovanja u oglašavanju</t>
  </si>
  <si>
    <t>Usluge vođenja oglašavanja</t>
  </si>
  <si>
    <t>Usluge kampanje oglašavanja</t>
  </si>
  <si>
    <t>Usluge oglašavanja iz zraka</t>
  </si>
  <si>
    <t>Usluge plasmana</t>
  </si>
  <si>
    <t>Usluge neposrednog plasmana</t>
  </si>
  <si>
    <t>Usluge reklamiranja</t>
  </si>
  <si>
    <t>Usluge za klijente</t>
  </si>
  <si>
    <t>Usluge anketiranja klijenata</t>
  </si>
  <si>
    <t>Ankete o zadovoljstvu klijenata</t>
  </si>
  <si>
    <t>Usluge skrbi za klijente</t>
  </si>
  <si>
    <t>Program vjernosti klijenata</t>
  </si>
  <si>
    <t>Usluge dražbe</t>
  </si>
  <si>
    <t>Usluge elektroničke dražbe</t>
  </si>
  <si>
    <t>Usluge savjetovanja na području poslovanja i upravljanja i srodne usluge</t>
  </si>
  <si>
    <t>Usluge savjetovanja na području poslovanja i upravljanja</t>
  </si>
  <si>
    <t>Usluge općeg savjetovanja na području poslovanja</t>
  </si>
  <si>
    <t>Usluge savjetovanja na području razvoja poslovanja</t>
  </si>
  <si>
    <t>Usluge savjetovanja na području financijskog upravljanja</t>
  </si>
  <si>
    <t>Usluge savjetovanja na području upravljanja plasmanom</t>
  </si>
  <si>
    <t>Usluge savjetovanja na području upravljanja kadrovima</t>
  </si>
  <si>
    <t>Usluge savjetovanja na području vođenja proizvodnje</t>
  </si>
  <si>
    <t>Usluge savjetovanja pri projektiranju</t>
  </si>
  <si>
    <t>Usluge na području odnosa s javnošću</t>
  </si>
  <si>
    <t>Usluge vođenja odnosa s javnošću</t>
  </si>
  <si>
    <t>Usluge savjetovanja na području odnosa s javnošću</t>
  </si>
  <si>
    <t>Usluge savjetovanja na području sigurnosti</t>
  </si>
  <si>
    <t>Usluge savjetovanja na području javne nabave</t>
  </si>
  <si>
    <t>Usluge savjetovanja na području ocjenjivanja</t>
  </si>
  <si>
    <t>Usluge povezane s upravljanjem</t>
  </si>
  <si>
    <t>Usluge vođenja projekata drugačijih od građevinskih radova</t>
  </si>
  <si>
    <t>Usluge nadzora projekata drugačijih od građevinskih radova</t>
  </si>
  <si>
    <t>Usluge pripreme projekata drugačijih od građevinskih radova</t>
  </si>
  <si>
    <t>Pomoćne uredske usluge</t>
  </si>
  <si>
    <t>Usluge odgovaranja na telefon</t>
  </si>
  <si>
    <t>Usluge telefonista</t>
  </si>
  <si>
    <t>Usluge tipkanja, obrade teksta i stolnog izdavaštva</t>
  </si>
  <si>
    <t>Usluge tipkanja</t>
  </si>
  <si>
    <t>Usluge stolnog izdavaštva</t>
  </si>
  <si>
    <t>Usluge sastavljanja popisa adresa i usluga slanja pošte</t>
  </si>
  <si>
    <t>Usluge slanja pošte</t>
  </si>
  <si>
    <t>Usluge posredovanja u zapošljavanju osoblja</t>
  </si>
  <si>
    <t>Usluge pronalaženja radnih mjesta</t>
  </si>
  <si>
    <t>Usluge posredovanja u zapošljavanju pomoćnog uredskog osoblja</t>
  </si>
  <si>
    <t>Usluge premještanja zaposlenika</t>
  </si>
  <si>
    <t>Usluge pribavljanja osoblja uključujući osoblje za rad na određeno vrijeme</t>
  </si>
  <si>
    <t>Usluge pribavljanja uredskog osoblja</t>
  </si>
  <si>
    <t>Usluge pribavljanja osoblja za pomoć u kućanstvu</t>
  </si>
  <si>
    <t>Usluge pribavljanja radnika u trgovini ili industriji</t>
  </si>
  <si>
    <t>Usluge pribavljanja osoblja za medicinsku njegu</t>
  </si>
  <si>
    <t>Usluge pribavljanja medicinskog osoblja</t>
  </si>
  <si>
    <t>Kadrovske usluge, osim usluga posredovanja u zapošljavanju i pribavljanju radne snage</t>
  </si>
  <si>
    <t>Usluge na području kadrova i obračunavanja plaća</t>
  </si>
  <si>
    <t>Usluge osposobljavanja radne snage</t>
  </si>
  <si>
    <t>Usluge povezane s razvojem kadrova</t>
  </si>
  <si>
    <t>Usluge profesionalnog usmjeravanja</t>
  </si>
  <si>
    <t>Usluge centra za ocjenjivanje radi zapošljavanja</t>
  </si>
  <si>
    <t>Istražiteljske usluge i usluge na području sigurnosti</t>
  </si>
  <si>
    <t>Usluge na području sigurnosti</t>
  </si>
  <si>
    <t>Usluge potrage za bjeguncima</t>
  </si>
  <si>
    <t>Usluge izdavanja identifikacijskih znački</t>
  </si>
  <si>
    <t>Istražne usluge</t>
  </si>
  <si>
    <t>Tiskanje i s tim povezane usluge</t>
  </si>
  <si>
    <t>Usluge tiskanja</t>
  </si>
  <si>
    <t>Usluge digitalnog tiskanja</t>
  </si>
  <si>
    <t>Usluge tiskanja novčanica</t>
  </si>
  <si>
    <t>Usluge povezane s tiskanjem</t>
  </si>
  <si>
    <t>Usluge završne obrade u tiskanju</t>
  </si>
  <si>
    <t>Usluge izrade tiskarskih ploča</t>
  </si>
  <si>
    <t>Usluge tiskanja i isporuke</t>
  </si>
  <si>
    <t>Usluge tiskanja i distribucije</t>
  </si>
  <si>
    <t>Razne poslovne usluge i usluge vezane za poslovanje</t>
  </si>
  <si>
    <t>Usluge pakiranja i srodne usluge</t>
  </si>
  <si>
    <t>Usluge pakiranja</t>
  </si>
  <si>
    <t>Usluge specijalnog oblikovanja</t>
  </si>
  <si>
    <t>Usluge unutarnjeg opremanja</t>
  </si>
  <si>
    <t>Usluge unutarnjeg uređenja</t>
  </si>
  <si>
    <t>Usluge oblikovanja namještaja</t>
  </si>
  <si>
    <t>Usluge naplate cestarine</t>
  </si>
  <si>
    <t>Usluge organizacije izložbi, sajmova i kongresa</t>
  </si>
  <si>
    <t>Usluge organizacije seminara</t>
  </si>
  <si>
    <t>Usluge organiziranja događanja</t>
  </si>
  <si>
    <t>Usluge organiziranja kulturnih događanja</t>
  </si>
  <si>
    <t>Usluge organiziranja festivala</t>
  </si>
  <si>
    <t>Usluge organiziranja proslava</t>
  </si>
  <si>
    <t>Usluge organiziranja modnih revija</t>
  </si>
  <si>
    <t>Usluge organiziranja izložbi i sajmova</t>
  </si>
  <si>
    <t>Usluge organiziranja dražbi</t>
  </si>
  <si>
    <t>Usluge promidžbenog fotografiranja</t>
  </si>
  <si>
    <t>Usluge fotografiranja iz zraka</t>
  </si>
  <si>
    <t>Specijalizirane fotografske usluge</t>
  </si>
  <si>
    <t>Usluge fotografiranja u bušotinama</t>
  </si>
  <si>
    <t>Usluge podvodnog fotografiranja</t>
  </si>
  <si>
    <t>Usluge studijskog fotografiranja</t>
  </si>
  <si>
    <t>Usluge restauriranja, kopiranja i retuširanja fotografija</t>
  </si>
  <si>
    <t>Knjigoveške usluge i usluge završne obrade knjiga</t>
  </si>
  <si>
    <t>Knjigoveške usluge</t>
  </si>
  <si>
    <t>Usluge izdavanja rječnika</t>
  </si>
  <si>
    <t>Usluge izdavanja rječnika regionalnoga govora</t>
  </si>
  <si>
    <t>Razne usluge vezane za poslovanje</t>
  </si>
  <si>
    <t>Usluge primanja</t>
  </si>
  <si>
    <t>Usluge upravljanja knjižnicama</t>
  </si>
  <si>
    <t>Usluge katalogiziranja</t>
  </si>
  <si>
    <t>Vođenje dokumentacije</t>
  </si>
  <si>
    <t>Usluge u vezi s poslovnim putovanjima</t>
  </si>
  <si>
    <t>Usluge treniranja</t>
  </si>
  <si>
    <t>Usluge skaniranja i izdavanja računa</t>
  </si>
  <si>
    <t>Usluge skaniranja</t>
  </si>
  <si>
    <t>Usluge izdavanja računa</t>
  </si>
  <si>
    <t>Usluge obrazovanja i osposobljavanja</t>
  </si>
  <si>
    <t>Usluge predškolskog obrazovanja</t>
  </si>
  <si>
    <t>Usluge srednjoškolskog obrazovanja</t>
  </si>
  <si>
    <t>Usluge srednjoškolskog tehničkog i stručnog obrazovanja</t>
  </si>
  <si>
    <t>Usluge srednjoškolskog tehničkog obrazovanja</t>
  </si>
  <si>
    <t>Usluge srednjoškolskog stručnog obrazovanja</t>
  </si>
  <si>
    <t>Usluge visokoškolskog obrazovanja</t>
  </si>
  <si>
    <t>Usluge obrazovanja mladeži</t>
  </si>
  <si>
    <t>Usluge obrazovanja u području medicine</t>
  </si>
  <si>
    <t>Usluge obrazovanja u području sigurnosti</t>
  </si>
  <si>
    <t>Usluge posebnog obrazovanja</t>
  </si>
  <si>
    <t>Usluge vozačkih ispita</t>
  </si>
  <si>
    <t>Tečajevi vožnje</t>
  </si>
  <si>
    <t>Usluge škole letenja</t>
  </si>
  <si>
    <t>Usluge škole jedrenja</t>
  </si>
  <si>
    <t>Usluge škole ronjenja</t>
  </si>
  <si>
    <t>Usluge škole skijanja</t>
  </si>
  <si>
    <t>Usluge e-učenja</t>
  </si>
  <si>
    <t>Usluge obrazovanja odraslih na razini sveučilišta</t>
  </si>
  <si>
    <t>Upravljanje i vođenje obrazovnog centra</t>
  </si>
  <si>
    <t>Usluge izobrazbe</t>
  </si>
  <si>
    <t>Usluge specijalističke izobrazbe</t>
  </si>
  <si>
    <t>Usluge izobrazbe kadrova</t>
  </si>
  <si>
    <t>Usluge treniranja pasa</t>
  </si>
  <si>
    <t>Sredstva za izobrazbu</t>
  </si>
  <si>
    <t>Usluge povezane s programom izobrazbe</t>
  </si>
  <si>
    <t>Obrazovni seminari</t>
  </si>
  <si>
    <t>Usluge industrijske i stručne izobrazbe</t>
  </si>
  <si>
    <t>Usluge industrijske izobrazbe</t>
  </si>
  <si>
    <t>Usluge tehničke izobrazbe</t>
  </si>
  <si>
    <t>Usluge poslovodne izobrazbe</t>
  </si>
  <si>
    <t>Usluge usvajanja rada i izobrazba za rad s računalom</t>
  </si>
  <si>
    <t>Usluge izobrazbe za rad s računalom</t>
  </si>
  <si>
    <t>Tečajevi za rad s računalom</t>
  </si>
  <si>
    <t>Usluge izobrazbe na području zaštite okoliša</t>
  </si>
  <si>
    <t>Usluge izobrazbe na području sigurnosti</t>
  </si>
  <si>
    <t>Usluge izobrazbe u području zdravstvene zaštite i prve pomoći</t>
  </si>
  <si>
    <t>Usluge izobrazbe u području zdravstvene zaštite</t>
  </si>
  <si>
    <t>Usluge osposobljavanja u području prve pomoći</t>
  </si>
  <si>
    <t>Usluge izobrazbe u području osobnog razvoja</t>
  </si>
  <si>
    <t>Organiziranje tečajeva za učenje jezika</t>
  </si>
  <si>
    <t>Usluge izobrazbe u području obrambenih i sigurnosnih sredstava</t>
  </si>
  <si>
    <t>Izobrazba i simulacija u području sigurnosne opreme</t>
  </si>
  <si>
    <t>Izobrazba i simulacija u području vatrenog oružja i streljiva</t>
  </si>
  <si>
    <t>Izobrazba i simulacija u području vojnih vozila</t>
  </si>
  <si>
    <t>Izobrazba i simulacija u području ratnih brodova</t>
  </si>
  <si>
    <t>Izobrazba i simulacija u području letjelica, raketa i svemirskih letjelica</t>
  </si>
  <si>
    <t>Izobrazba i simulacija u području vojnih elektroničkih sustava</t>
  </si>
  <si>
    <t>Usluge u području zdravstva i socijalne skrbi</t>
  </si>
  <si>
    <t>Usluge u području zdravstva</t>
  </si>
  <si>
    <t>Bolničke usluge i s njima povezane usluge</t>
  </si>
  <si>
    <t>Bolničke usluge u području kirurgije</t>
  </si>
  <si>
    <t>Usluge medicinske skrbi u bolnicama</t>
  </si>
  <si>
    <t>Bolničke usluge u području ginekologije</t>
  </si>
  <si>
    <t>Bolničke usluge u području porodništva</t>
  </si>
  <si>
    <t>Bolničke usluge u području rehabilitacije</t>
  </si>
  <si>
    <t>Bolničke usluge u području psihijatrije</t>
  </si>
  <si>
    <t>Usluge u području ortotike</t>
  </si>
  <si>
    <t>Usluge u području oksigenoterapije</t>
  </si>
  <si>
    <t>Usluge u području patologije</t>
  </si>
  <si>
    <t>Usluge u području analize krvi</t>
  </si>
  <si>
    <t>Usluge u području bakteriološke analize</t>
  </si>
  <si>
    <t>Bolničke usluge u području dijalize</t>
  </si>
  <si>
    <t>Pomoćne usluge za bolnice</t>
  </si>
  <si>
    <t>Usluge opskrbe bolnica posteljnim rubljem</t>
  </si>
  <si>
    <t>Usluge za dnevne bolnice</t>
  </si>
  <si>
    <t>Usluge liječničkih ordinacija i srodne usluge</t>
  </si>
  <si>
    <t>Usluge liječničkih ordinacija</t>
  </si>
  <si>
    <t>Usluge liječnika opće prakse</t>
  </si>
  <si>
    <t>Usluge liječnika specijalista</t>
  </si>
  <si>
    <t>Usluge ginekologa ili opstetričara</t>
  </si>
  <si>
    <t>Usluge nefrologa ili neurologa</t>
  </si>
  <si>
    <t>Usluge kardiologa ili pulmologa</t>
  </si>
  <si>
    <t>Usluge kardiologa</t>
  </si>
  <si>
    <t>Usluge pulmologa</t>
  </si>
  <si>
    <t>Usluge otorinolaringologa ili audiologa</t>
  </si>
  <si>
    <t>Usluge gastroenterologa i gerijatra</t>
  </si>
  <si>
    <t>Usluge gastroeneterologa</t>
  </si>
  <si>
    <t>Usluge gerijatra</t>
  </si>
  <si>
    <t>Usluge psihijatra ili psihologa</t>
  </si>
  <si>
    <t>Usluge doma za duševno poremećene osobe</t>
  </si>
  <si>
    <t>Usluge oftalmologa, dermatologa ili ortopeda</t>
  </si>
  <si>
    <t>Usluge oftalmologa</t>
  </si>
  <si>
    <t>Usluge dermatologa</t>
  </si>
  <si>
    <t>Usluge ortopeda</t>
  </si>
  <si>
    <t>Usluge pedijatra ili urologa</t>
  </si>
  <si>
    <t>Usluge pedijatra</t>
  </si>
  <si>
    <t>Usluge urologa</t>
  </si>
  <si>
    <t>Usluge kirurga</t>
  </si>
  <si>
    <t>Usluge zubarskih ordinacija i srodne usluge</t>
  </si>
  <si>
    <t>Usluge zubarskih ordinacija</t>
  </si>
  <si>
    <t>Usluge ortodonta</t>
  </si>
  <si>
    <t>Kirurške usluge ortodonta</t>
  </si>
  <si>
    <t>Usluge primalja</t>
  </si>
  <si>
    <t>Usluge kućne medicinske njege</t>
  </si>
  <si>
    <t>Savjetodavne usluge medicinskih sestara</t>
  </si>
  <si>
    <t>Paramedicinske usluge</t>
  </si>
  <si>
    <t>Usluge u području higijene</t>
  </si>
  <si>
    <t>Kućna dostava potrepština za inkontinenciju</t>
  </si>
  <si>
    <t>Usluge kola hitne pomoći</t>
  </si>
  <si>
    <t>Usluge domova u kojima se pruža zdravstvena skrb</t>
  </si>
  <si>
    <t>Usluge domova za skrb o starim i bolesnim osobama</t>
  </si>
  <si>
    <t>Zdravstvene usluge u poduzećima</t>
  </si>
  <si>
    <t>Ljekarničke usluge</t>
  </si>
  <si>
    <t>Usluge optike</t>
  </si>
  <si>
    <t>Usluge uzgajališta domaćih životinja</t>
  </si>
  <si>
    <t>Usluge socijalne skrbi i srodne usluge</t>
  </si>
  <si>
    <t>Usluge socijalne skrbi</t>
  </si>
  <si>
    <t>Usluge socijalne skrbi sa smještajem</t>
  </si>
  <si>
    <t>Usluge skrbi za starije osobe</t>
  </si>
  <si>
    <t>Usluge skrbi za invalidne osobe</t>
  </si>
  <si>
    <t>Usluge skrbi za djecu i mlade</t>
  </si>
  <si>
    <t>Usluge socijalne skrbi bez smještaja</t>
  </si>
  <si>
    <t>Usluge dnevne skrbi</t>
  </si>
  <si>
    <t>Usluge dnevne skrbi za djecu</t>
  </si>
  <si>
    <t>Usluge dnevne skrbi za invalidnu djecu i mlade</t>
  </si>
  <si>
    <t>Usluge dostave namirnica u domove</t>
  </si>
  <si>
    <t>Usluge usmjeravanja i savjetovanja</t>
  </si>
  <si>
    <t>Usluge usmjeravanja</t>
  </si>
  <si>
    <t>Usluge savjetovanja</t>
  </si>
  <si>
    <t>Usluge planiranja obitelji</t>
  </si>
  <si>
    <t>Usluge skrbi koja se ne pruža u domovima</t>
  </si>
  <si>
    <t>Upravne usluge socijalnih službi</t>
  </si>
  <si>
    <t>Plan djelovanja zajednice</t>
  </si>
  <si>
    <t>Zdravstvene usluge zajednice</t>
  </si>
  <si>
    <t>Usluge u području otpadnih voda, otpada, čišćenja i okoliša</t>
  </si>
  <si>
    <t>Usluge u području otpadnih voda</t>
  </si>
  <si>
    <t>Usluge obrade otpadnih voda</t>
  </si>
  <si>
    <t>Usluge zbrinjavanja otpadnih voda</t>
  </si>
  <si>
    <t>Usluge čišćenja septičkih spremnika</t>
  </si>
  <si>
    <t>Usluge pražnjenja septičkih jama i septičkih spremnika</t>
  </si>
  <si>
    <t>Usluge čišćenja kolektora otpadne vode</t>
  </si>
  <si>
    <t>Usluge upravljanja odvodnjom</t>
  </si>
  <si>
    <t>Usluge upravljanja uređajem za otpadne vode</t>
  </si>
  <si>
    <t>Usluge pregleda kolektora otpadnih voda i usluge savjetovanja u obradi otpadnih voda</t>
  </si>
  <si>
    <t>Usluge savjetovanja u obradi otpadnih voda</t>
  </si>
  <si>
    <t>Usluge u vezi s otpacima i otpadom</t>
  </si>
  <si>
    <t>Zbrinjavanje i obrada otpada</t>
  </si>
  <si>
    <t>Usluge skupljanja otpada</t>
  </si>
  <si>
    <t>Usluge skupljanja krutog komunalnog otpada</t>
  </si>
  <si>
    <t>Usluge skupljanja kućnog otpada</t>
  </si>
  <si>
    <t>Usluge skupljanja smeća</t>
  </si>
  <si>
    <t>Usluge skupljanja papira</t>
  </si>
  <si>
    <t>Usluge prijevoza otpada</t>
  </si>
  <si>
    <t>Usluge obrade i zbrinjavanja neopasnih otpadaka i neopasnog otpada</t>
  </si>
  <si>
    <t>Usluge zbrinjavanja kućnog otpada</t>
  </si>
  <si>
    <t>Usluge zbrinjavanja krutog komunalnog otpada</t>
  </si>
  <si>
    <t>Usluge zbrinjavanja pepela</t>
  </si>
  <si>
    <t>Obrada i zbrinjavanje onečišćenih voda</t>
  </si>
  <si>
    <t>Usluge prijevoza mulja</t>
  </si>
  <si>
    <t>Usluge zbrinjavanja mulja</t>
  </si>
  <si>
    <t>Usluge u vezi s radioaktivnim, otrovnim, medicinskim i opasnim otpadom</t>
  </si>
  <si>
    <t>Usluge obrade radioaktivnog otpada</t>
  </si>
  <si>
    <t>Usluge skupljanja radioaktivnog otpada</t>
  </si>
  <si>
    <t>Zbrinjavanje radioaktivnog otpada</t>
  </si>
  <si>
    <t>Prijevoz radioaktivnog otpada</t>
  </si>
  <si>
    <t>Prijevoz otpada niske radioaktivnosti</t>
  </si>
  <si>
    <t>Prijevoz otpada srednje radioaktivnosti</t>
  </si>
  <si>
    <t>Pakiranje radioaktivnog otpada</t>
  </si>
  <si>
    <t>Pakiranje otpada niske radioaktivnosti</t>
  </si>
  <si>
    <t>Pakiranje otpada srednje radioaktivnosti</t>
  </si>
  <si>
    <t>Usluge u vezi s kontaminiranim tlom</t>
  </si>
  <si>
    <t>Zbrinjavanje kontaminiranog tla</t>
  </si>
  <si>
    <t>Usluge zbrinjavanja toksičnog otpada, osim radioaktivnog otpada i kontaminiranog tla</t>
  </si>
  <si>
    <t>Usluge zbrinjavanja oružja i streljiva</t>
  </si>
  <si>
    <t>Usluge zbrinjavanja bombi</t>
  </si>
  <si>
    <t>Usluge u vezi s medicinskim otpadom</t>
  </si>
  <si>
    <t>Usluge skupljanja kliničkog otpada</t>
  </si>
  <si>
    <t>Usluge zbrinjavanja kliničkog otpada</t>
  </si>
  <si>
    <t>Skupljanje, prijevoz i zbrinjavanje bolničkog otpada</t>
  </si>
  <si>
    <t>Upravljanje i vođenje odlagališta</t>
  </si>
  <si>
    <t>Usluge upravljanje odlagalištem</t>
  </si>
  <si>
    <t>Usluge upravljanja odlagalištem jalovine rudnika ugljena</t>
  </si>
  <si>
    <t>Usluge upravljanja odlagalištem otpada</t>
  </si>
  <si>
    <t>Usluge čišćenja i sanitacije u gradskim i seoskim područjima i pripadajuće usluge</t>
  </si>
  <si>
    <t>Usluge čišćenje i metenja ulica</t>
  </si>
  <si>
    <t>Usluge metenja ulica</t>
  </si>
  <si>
    <t>Usluge čišćenja snijega</t>
  </si>
  <si>
    <t>Usluge dezinfekcije i uništavanja štetočina u gradskim i seoskim područjima</t>
  </si>
  <si>
    <t>Usluge u području zaštite okoliša</t>
  </si>
  <si>
    <t>Usluge gospodarenja okolišem</t>
  </si>
  <si>
    <t>Procjena utjecaja na okoliš, osim za građenje</t>
  </si>
  <si>
    <t>Procjena rizika ili opasnosti, osim za građenje</t>
  </si>
  <si>
    <t>Norme u zaštiti okoliša, osim za građenje</t>
  </si>
  <si>
    <t>Analiza okolišnih pokazatelja, osim za građenje</t>
  </si>
  <si>
    <t>Usluge Procjene utjecaja na okoliš (PUO), osim za građenje</t>
  </si>
  <si>
    <t>Praćenje stanja okoliša, osim za građenje</t>
  </si>
  <si>
    <t>Okolišno planiranje</t>
  </si>
  <si>
    <t>Planiranje razvoja urbanog okoliša</t>
  </si>
  <si>
    <t>Planiranje strategije očuvanja mora</t>
  </si>
  <si>
    <t>Stvaranje ili planiranje okolišne institucije</t>
  </si>
  <si>
    <t>Usluge savjetovanja u pitanjima okoliša</t>
  </si>
  <si>
    <t>Usluge savjetovanja za vodoopskrbu i otpadne vode, osim za građenje</t>
  </si>
  <si>
    <t>Okolišna revizija</t>
  </si>
  <si>
    <t>Okolišni informacijski sustav</t>
  </si>
  <si>
    <t>Usluge okolišne revizije za tvrtku</t>
  </si>
  <si>
    <t>Usluge okolišne revizije za industrijsku granu</t>
  </si>
  <si>
    <t>Usluge okolišne revizije za posebnu djelatnost</t>
  </si>
  <si>
    <t>Usluge nadzora kvalitete okoliša</t>
  </si>
  <si>
    <t>Usluge nadzora okolišne sigurnosti</t>
  </si>
  <si>
    <t>Usluge ispitivanja onečišćenja</t>
  </si>
  <si>
    <t>Usluge ispitivanja onečišćenja kemikalijama i naftom</t>
  </si>
  <si>
    <t>Terenska ispitivanja plinara</t>
  </si>
  <si>
    <t>Terenska ispitivanja otpada kemijskih tvornica ili rafinerija nafte</t>
  </si>
  <si>
    <t>Usluge ispitivanja ostalog onečišćenja</t>
  </si>
  <si>
    <t>Terenska ispitivanja pogona za preradu drva</t>
  </si>
  <si>
    <t>Terenska ispitivanja pogona za kemijsko čišćenje</t>
  </si>
  <si>
    <t>Terenska ispitivanja ljevaonica</t>
  </si>
  <si>
    <t>Zaštita okoliša</t>
  </si>
  <si>
    <t>Usluge u vezi okolišne sigurnosti</t>
  </si>
  <si>
    <t>Usluge zaštite krajobraza</t>
  </si>
  <si>
    <t>Usluge zaštite hrane ili krme od zagađenja</t>
  </si>
  <si>
    <t>Usluge zaštite genetskih izvora</t>
  </si>
  <si>
    <t>Usluge zaštite od otrovnih tvari</t>
  </si>
  <si>
    <t>Usluge zaštite od prirodnih nepogoda ili opasnosti</t>
  </si>
  <si>
    <t>Sanacija okoliša</t>
  </si>
  <si>
    <t>Usluge dekontaminacije okoliša</t>
  </si>
  <si>
    <t>Usluge pridobivanja tla</t>
  </si>
  <si>
    <t>Traganje i praćenje onečišćenja i sanacija onečišćenja</t>
  </si>
  <si>
    <t>Usluge u vezi s onečišćenjem zraka</t>
  </si>
  <si>
    <t>Upravljanje kakvoćom zraka</t>
  </si>
  <si>
    <t>Prekogranične usluge upravljanja ili nadzora onečišćenja zraka</t>
  </si>
  <si>
    <t>Kupnja dozvola za ispuštanje CO2</t>
  </si>
  <si>
    <t>Usluge zaštite od onečišćenja zraka</t>
  </si>
  <si>
    <t>Praćenje ili mjerenje onečišćenja zraka</t>
  </si>
  <si>
    <t>Usluge otkrivanja otrovnog plina</t>
  </si>
  <si>
    <t>Praćenje metana</t>
  </si>
  <si>
    <t>Usluge praćenja ugljičnog dioksida</t>
  </si>
  <si>
    <t>Praćenje lebdećih čestica u zraku</t>
  </si>
  <si>
    <t>Usluge praćenja oštećenja ozonskog omotača</t>
  </si>
  <si>
    <t>Usluge u vezi s onečišćenjem tla</t>
  </si>
  <si>
    <t>Usluge zaštite od onečišćenja tla</t>
  </si>
  <si>
    <t>Usluge uklanjanja onečišćenog tla</t>
  </si>
  <si>
    <t>Obrada ili sanacija onečišćenog tla</t>
  </si>
  <si>
    <t>Usluge savjetovanja glede onečišćenja tla</t>
  </si>
  <si>
    <t>Kartiranje onečišćenja tla</t>
  </si>
  <si>
    <t>Mjerenje ili praćenje onečišćenja tla</t>
  </si>
  <si>
    <t>Procjena onečišćenja organskim gnojivom</t>
  </si>
  <si>
    <t>Procjena onečišćenja pesticidima</t>
  </si>
  <si>
    <t>Procjena onečišćenja nitratima i fosfatima</t>
  </si>
  <si>
    <t>Procjena onečišćenja nitratima</t>
  </si>
  <si>
    <t>Procjena onečišćenja fosfatima</t>
  </si>
  <si>
    <t>Usluge u vezi s onečišćenjem vode</t>
  </si>
  <si>
    <t>Usluge praćenja ili nadzora nad onečišćenjem površinskih voda</t>
  </si>
  <si>
    <t>Usluge sanacije onečišćenih površinskih voda</t>
  </si>
  <si>
    <t>Usluge zaštite od onečišćenja površinskih voda</t>
  </si>
  <si>
    <t>Usluge odvodnjavanja u vezi s onečišćenjem površinskih voda</t>
  </si>
  <si>
    <t>Prekogranične usluge upravljanja onečišćenjem vode ili stavljanja pod nadzor onečišćenja vode</t>
  </si>
  <si>
    <t>Usluge praćenja ili nadzora nad onečišćenjem podzemnih voda</t>
  </si>
  <si>
    <t>Usluge odvodnjavanja u vezi s onečišćenjem podzemnih voda</t>
  </si>
  <si>
    <t>Usluge čišćenja ili sanacije onečišćenih podzemnih voda</t>
  </si>
  <si>
    <t>Usluge traganja i praćenja zagađivala i usluge sanacije</t>
  </si>
  <si>
    <t>Usluge u vezi s onečišćenjem naftom</t>
  </si>
  <si>
    <t>Usluge praćenja izlijevanja nafte</t>
  </si>
  <si>
    <t>Usluge stavljanja pod nadzor izlijevanja nafte</t>
  </si>
  <si>
    <t>Usluge sanacije nakon izlijevanja nafte</t>
  </si>
  <si>
    <t>Usluge u veze sa zagađenjem bukom</t>
  </si>
  <si>
    <t>Usluge stavljanja buke pod nadzor</t>
  </si>
  <si>
    <t>Usluge savjetovanja u vezi sa zagađenjem bukom</t>
  </si>
  <si>
    <t>Usluge u vezi s onečišćenjem otrovnim tvarima</t>
  </si>
  <si>
    <t>Usluge praćenja otrovnih tvari</t>
  </si>
  <si>
    <t>Usluge sanacije u vezi s otrovnim tvarima</t>
  </si>
  <si>
    <t>Usluge čišćenja cjevastih konstrukcija izbacivanjem mlaza</t>
  </si>
  <si>
    <t>Usluge čišćenja spremnika i rezervoara</t>
  </si>
  <si>
    <t>Usluge čišćenja spremnika</t>
  </si>
  <si>
    <t>Usluge čišćenja prijevoznih sredstava</t>
  </si>
  <si>
    <t>Usluge čišćenja ureda, škola i uredske opreme</t>
  </si>
  <si>
    <t>Usluge čišćenja uredske opreme</t>
  </si>
  <si>
    <t>Usluge čišćenja ureda</t>
  </si>
  <si>
    <t>Usluge čišćenja škole</t>
  </si>
  <si>
    <t>Usluge sanitacije u vezi s objektom</t>
  </si>
  <si>
    <t>Usluge u području rekreacije, kulture i sporta</t>
  </si>
  <si>
    <t>Usluge u području kinematografskih filmova i videofilmova</t>
  </si>
  <si>
    <t>Usluge produkcije kinematografskih filmova i videofilmova i srodne usluge</t>
  </si>
  <si>
    <t>Usluge produkcije kinematrografskih filmova i videofilmova</t>
  </si>
  <si>
    <t>Produkcija obrazovnih filmova i videofilmova</t>
  </si>
  <si>
    <t>Produkcija promidžbenih, propagandnih i informativnih filmova i videofilmova</t>
  </si>
  <si>
    <t>Produkcija promidžbenih filmova</t>
  </si>
  <si>
    <t>Produkcija promidžbenih videofilmova</t>
  </si>
  <si>
    <t>Produkcija propagandnih filmova</t>
  </si>
  <si>
    <t>Produkcija propagandnih videofilmova</t>
  </si>
  <si>
    <t>Produkcija informativnih filmova</t>
  </si>
  <si>
    <t>Produkcija informativnih videofilmova</t>
  </si>
  <si>
    <t>Produkcija zabavnih filmova i videofilmova</t>
  </si>
  <si>
    <t>Produkcija zabavnih filmova</t>
  </si>
  <si>
    <t>Produkcija zabavnih videofilmova</t>
  </si>
  <si>
    <t>Usluge u vezi s produkcijom kinematografskih filmova i videofilmova</t>
  </si>
  <si>
    <t>Usluge distribucije kinematografskih filmova ili videofilmova</t>
  </si>
  <si>
    <t>Usluge distribucije videofilmova</t>
  </si>
  <si>
    <t>Usluge distribucije kinematografskih filmova</t>
  </si>
  <si>
    <t>Usluge prikazivanja kinematografskih filmova</t>
  </si>
  <si>
    <t>Usluge prikazivanja videofilmova</t>
  </si>
  <si>
    <t>Usluge produkcije radijskih programa</t>
  </si>
  <si>
    <t>Usluge radijskih sustava kratkog dometa</t>
  </si>
  <si>
    <t>Usluge radijskih studija ili opreme</t>
  </si>
  <si>
    <t>Opće mobilne radijske usluge (GMRS)</t>
  </si>
  <si>
    <t>Obiteljske radijske usluge (FRS)</t>
  </si>
  <si>
    <t>Opće mobilne radijske usluge/Obiteljske radijske usluge (GMRS/FRS)</t>
  </si>
  <si>
    <t>Usluge produkcije televizijskih programa</t>
  </si>
  <si>
    <t>Televizija tipa „film na zahtjev”</t>
  </si>
  <si>
    <t>Teleprogramiranje</t>
  </si>
  <si>
    <t>Usluge kabelskog radija i televizije</t>
  </si>
  <si>
    <t>Međunarodne bilateralne usluge i međunarodne privatne iznajmljene linije</t>
  </si>
  <si>
    <t>Kabelska TV</t>
  </si>
  <si>
    <t>Usluge razonode</t>
  </si>
  <si>
    <t>Usluge umjetničkog i literarnog stvaralaštva i usluge prikazivanja</t>
  </si>
  <si>
    <t>Umjetnička djela</t>
  </si>
  <si>
    <t>Umjetničke usluge</t>
  </si>
  <si>
    <t>Zabavne usluge kazališnih redatelja, pjevačkih skupina, glazbenih sastava i orkestara</t>
  </si>
  <si>
    <t>Usluge kazališne produkcije</t>
  </si>
  <si>
    <t>Usluge pjevačke skupine</t>
  </si>
  <si>
    <t>Usluge glazbenog sastava</t>
  </si>
  <si>
    <t>Usluge koje pružaju pisci, skladatelji, kipari, zabavljači i drugi umjetnici pojedinci</t>
  </si>
  <si>
    <t>Usluge koje pružaju pisci</t>
  </si>
  <si>
    <t>Usluge vezane za pripremu obrazovnih priručnika</t>
  </si>
  <si>
    <t>Usluge skladatelja</t>
  </si>
  <si>
    <t>Usluge kipara</t>
  </si>
  <si>
    <t>Usluge umjetnika pojedinaca</t>
  </si>
  <si>
    <t>Usluge vođenja umjetničkih ustanova</t>
  </si>
  <si>
    <t>Usluge povezane sa zabavom djece</t>
  </si>
  <si>
    <t>Usluge na plažama</t>
  </si>
  <si>
    <t>Zabavne usluge plesa i predstava</t>
  </si>
  <si>
    <t>Usluge tečajeva disko-plesa</t>
  </si>
  <si>
    <t>Usluge upravljanja i vođenja lutrije</t>
  </si>
  <si>
    <t>Usluge upravljanja i vođenja kazina</t>
  </si>
  <si>
    <t>Usluge vođenja naprava za kladionicu</t>
  </si>
  <si>
    <t>Usluge primanja oklada</t>
  </si>
  <si>
    <t>Usluge pirotehnike</t>
  </si>
  <si>
    <t>Ton-majstor</t>
  </si>
  <si>
    <t>Usluge knjižnice, arhiva, muzeja i druge usluge u kulturi</t>
  </si>
  <si>
    <t>Usluge knjižnice i arhiva</t>
  </si>
  <si>
    <t>Usluge knjižnice</t>
  </si>
  <si>
    <t>Usluge uništenja arhiva</t>
  </si>
  <si>
    <t>Muzejske usluge i usluge očuvanja povijesnih mjesta i građevina</t>
  </si>
  <si>
    <t>Usluge očuvanja izložaka i primjeraka</t>
  </si>
  <si>
    <t>Usluge očuvanja izložaka</t>
  </si>
  <si>
    <t>Usluge očuvanja primjeraka</t>
  </si>
  <si>
    <t>Usluge očuvanja povijesnih mjesta i zgrada</t>
  </si>
  <si>
    <t>Usluge očuvanja povijesnih mjesta</t>
  </si>
  <si>
    <t>Usluge očuvanja povijesnih zgrada</t>
  </si>
  <si>
    <t>Usluge u području sporta</t>
  </si>
  <si>
    <t>Usluge promidžbe sportskih događaja</t>
  </si>
  <si>
    <t>Usluge internet-caféa</t>
  </si>
  <si>
    <t>Ostale javne, društvene i osobne usluge</t>
  </si>
  <si>
    <t>Usluge članskih udruga</t>
  </si>
  <si>
    <t>Usluge u području nuklearne sigurnosti</t>
  </si>
  <si>
    <t>Usluge raznih članskih udruga</t>
  </si>
  <si>
    <t>Vjerske usluge</t>
  </si>
  <si>
    <t>Usluge poboljšanja položaja građana i promicanja općih interesa zajednice</t>
  </si>
  <si>
    <t>Usluge koje pružaju udruge mladih</t>
  </si>
  <si>
    <t>Usluge savjetovanja o jednakim pravima</t>
  </si>
  <si>
    <t>Usluge pranja i kemijskog čišćenja</t>
  </si>
  <si>
    <t>Usluge upravljanja praonicom</t>
  </si>
  <si>
    <t>Usluge vođenja praonice</t>
  </si>
  <si>
    <t>Usluge impregniranja tekstila</t>
  </si>
  <si>
    <t>Usluge glačanja</t>
  </si>
  <si>
    <t>Usluge nanošenja polutrajnih boja</t>
  </si>
  <si>
    <t>Frizerske usluge i usluge uljepšavanja</t>
  </si>
  <si>
    <t>Brijačke usluge</t>
  </si>
  <si>
    <t>Usluge uljepšavanja</t>
  </si>
  <si>
    <t>Kozmetičke usluge, usluge manikure i usluge pedikure</t>
  </si>
  <si>
    <t>Usluge manikure</t>
  </si>
  <si>
    <t>Usluge pedikure</t>
  </si>
  <si>
    <t>Usluge u vezi održavanja tjelesne forme</t>
  </si>
  <si>
    <t>Usluge turske kupelji</t>
  </si>
  <si>
    <t>Usluge toplica</t>
  </si>
  <si>
    <t>Wellness usluge</t>
  </si>
  <si>
    <t>Usluge treniranja, vježbanja i aerobika</t>
  </si>
  <si>
    <t>Usluge smještaja i uredske usluge</t>
  </si>
  <si>
    <t>Usluge smještaja</t>
  </si>
  <si>
    <t>Usluge upravljanja objektima za smještaj</t>
  </si>
  <si>
    <t>Usluge vođenja kućanstva</t>
  </si>
  <si>
    <t>Usluge radnog okoliša</t>
  </si>
  <si>
    <t>Usluge provedbe propisa o parkiranju</t>
  </si>
  <si>
    <t>Pomorske usluge</t>
  </si>
  <si>
    <t>Vodene usluge na moru</t>
  </si>
  <si>
    <t>Usluge potpore morskim bazama</t>
  </si>
  <si>
    <t>Pogrebne i srodne usluge</t>
  </si>
  <si>
    <t>Usluge pokopa i usluge kremiranja</t>
  </si>
  <si>
    <t>Usluge pokopa</t>
  </si>
  <si>
    <t>Usluge kremiranja</t>
  </si>
  <si>
    <t>Usluge ukopnika</t>
  </si>
  <si>
    <t>Usluge stavljanja izvan pogona</t>
  </si>
  <si>
    <t>Usluge ugađanja instrumenata</t>
  </si>
  <si>
    <t>Privatna kućanstva sa zaposlenim osobljem</t>
  </si>
  <si>
    <t>Usluge posredovanja za radnu snagu za kućanstva</t>
  </si>
  <si>
    <t>Usluge agencijskog osoblja za kućanstva</t>
  </si>
  <si>
    <t>Usluge uredskog osoblja za kućanstva</t>
  </si>
  <si>
    <t>Osoblje za rad na određeno vrijeme za kućanstva</t>
  </si>
  <si>
    <t>Kućanske usluge</t>
  </si>
  <si>
    <t>Usluge koje pružaju ekstrateritorijalne organizacije i tijela</t>
  </si>
  <si>
    <t>Usluge koje su svojstvene međunarodnim organizacijama i tijelima</t>
  </si>
  <si>
    <t>Javna nabava</t>
  </si>
  <si>
    <t>Javna nabava - Obrana i sigurnost</t>
  </si>
  <si>
    <t>Predmet javne nabave</t>
  </si>
  <si>
    <t>Vrsta ugovora</t>
  </si>
  <si>
    <t>Robe</t>
  </si>
  <si>
    <t>PlItemCPV</t>
  </si>
  <si>
    <t>PlCoType</t>
  </si>
  <si>
    <t>PlItemProcType</t>
  </si>
  <si>
    <t>PlItemEUFund</t>
  </si>
  <si>
    <t>Financiranje iz EU fondova</t>
  </si>
  <si>
    <t>Planirani početak postupka</t>
  </si>
  <si>
    <t>PlItemTech</t>
  </si>
  <si>
    <t>PlItemContDur</t>
  </si>
  <si>
    <t>Planirano trajanje ugovora / O.S. / SDN</t>
  </si>
  <si>
    <t>PlItemType</t>
  </si>
  <si>
    <t>Provodi središnje tijelo za nabavu</t>
  </si>
  <si>
    <t>Provodi drugi naručitelj</t>
  </si>
  <si>
    <t>PlItemRegime</t>
  </si>
  <si>
    <t>Društvene i druge posebne usluge</t>
  </si>
  <si>
    <t>Pregovarački postupak bez prethodne objave poziva na nadmetanje</t>
  </si>
  <si>
    <t>Okvirni sporazum s jednim gospodarskim subjektom</t>
  </si>
  <si>
    <t>Okvirni sporazum s više gospodarskih subjekata</t>
  </si>
  <si>
    <t>Dinamički sustav nabave</t>
  </si>
  <si>
    <t>Procijenjena vrijednost (EUR)</t>
  </si>
  <si>
    <t>Predmet podijeljen u grupe</t>
  </si>
  <si>
    <t>OBJEDINJENA JAVNA NABAVA ZA PREDMETE NABAVE ROBA I USLUGA ČIJA JE PROCIJENJENA VRIJEDNOST JEDNAKA ILI VEĆA OD 26.540,00 EURA I RADOVA ČIJA JE PROJCIJENJENA VRIJEDNOST JEDNAKA ILI VEĆA OD 66.360,00 EURA</t>
  </si>
  <si>
    <t>PREDMETI NABAVE ROBA I USLUGA ČIJA JE PROCIJENJENA VRIJEDNOST JEDNAKA ILI VEĆA OD 26.540,00 EURA I RADOVA ČIJA JE PROCIJENJENA VRIJEDNOST VEĆA OD 66.360,00 EURA</t>
  </si>
  <si>
    <t>PREDMETI NABAVE ROBA I USLUGA ČIJA JE PROCIJENJENA VRIJEDNOST JEDNAKA ILI VEĆA OD 2.650,00 EURA, A MANJA OD 26.540,00 EURA</t>
  </si>
  <si>
    <t>PREDMETI NABAVE RADOVA ČIJA JE PROCIJENJENA VRIJEDNOST JEDNAKA ILI VEĆA OD 2.650,00 EURA A MANJA OD 66.360,00 EURA</t>
  </si>
  <si>
    <t>UPRAVNI ODJEL ZA UPRAVNE, IMOVINSKO PRAVNE I OPĆE POSLOVE</t>
  </si>
  <si>
    <t>UPRAVNI ODJEL ZA GOSPODARSTVO I KOMUNALNI SUSTAV</t>
  </si>
  <si>
    <t>UPRAVNI ODJEL ZA OBRAZOVANJE, KULTURU, SPORT, BRANITELJE I CIVILNO DRUŠTVO</t>
  </si>
  <si>
    <t>UPRAVNI ODJEL ZA PRORAČUN I FINANCIJE</t>
  </si>
  <si>
    <t>UPRAVNI ODJEL ZA PROSTORNO UREĐENJE I ZAŠTITU OKOLIŠA</t>
  </si>
  <si>
    <t>Izvođenje radova na nadogradnji  OŠ Braća Ribar</t>
  </si>
  <si>
    <t>9 mjeseci</t>
  </si>
  <si>
    <t>Usluga stručnog nadzora nad izvođenjem radova na nadogradnji OŠ Braća Ribar</t>
  </si>
  <si>
    <t>Izvođenje radova na nadogradnji  OŠ Viktorovac</t>
  </si>
  <si>
    <t>Usluga stručnog nadzora nad izvođenjem radova na nadogradnji OŠ Viktorovac</t>
  </si>
  <si>
    <t>Izvođenje radova na nadogradnji  OŠ Sela</t>
  </si>
  <si>
    <t>6 mjeseci</t>
  </si>
  <si>
    <t>Usluga stručnog nadzora nad izvođenjem radova na nadogradnji OŠ Sela</t>
  </si>
  <si>
    <t>Izvođenje radova na nadogradnji  dječjeg vrtića Tratinčica</t>
  </si>
  <si>
    <t>Usluga stručnog nadzora nad izvođenjem radova na nadogradnji dječjeg vrtića Tratinčica</t>
  </si>
  <si>
    <t>Opremanje dječjeg vrtića Maslačak</t>
  </si>
  <si>
    <t>60 dana</t>
  </si>
  <si>
    <t>Opremanje Doma kulture KKV</t>
  </si>
  <si>
    <t>30 dana</t>
  </si>
  <si>
    <t>Električni stroj za obradu leda - "rolba"</t>
  </si>
  <si>
    <t>3 mjeseca</t>
  </si>
  <si>
    <t>Usluga certifikacije i nadzora sustava upravljanja kvalitetom opreme</t>
  </si>
  <si>
    <t>12 mjeseci</t>
  </si>
  <si>
    <t>Savjetodavne usluge upravljanja i administracijom projekta</t>
  </si>
  <si>
    <t>Usluga projektantskog nadzora nad izvođenjem radova na nadogradnji dječjeg vrtića Tratinčica</t>
  </si>
  <si>
    <t>Manifestacija "Dan Grada Siska" (najam pozornice, razglasa i rasvjete s dod.opremom, tonski i rasvjetni tehničari, transport, montaža, demontaža, izvođači)</t>
  </si>
  <si>
    <t>Manifestacija "Dan žena" (najam pozornice, razglasa i rasvjete s dod.opremom, tonski i rasvjetni tehničari, transport, montaža, demontaža, izvođači)</t>
  </si>
  <si>
    <t>Manifestacija "Proslava Nove godine" (najam pozornice, razglasa i rasvjete s dod.opremom, tonski i rasvjetni tehničari, transport, montaža, demontaža, izvođači)</t>
  </si>
  <si>
    <t>Manifestacija "Dan sporta" (najam pozornice, razglasa i rasvjete s dod.opremom, tonski i rasvjetni tehničari, transport, montaža, demontaža, izvođači)</t>
  </si>
  <si>
    <t>Manifesticija "U srcu grada"(najam pozornice, razglasa i rasvjete s dod.opremom, tonski i rasvjetni tehničari, transport, montaža, demontaža, izvođači)</t>
  </si>
  <si>
    <t>Usluga projektantskog nadzora nad izvođenjem radova na nadogradnji OŠ Braća Ribar</t>
  </si>
  <si>
    <t>Usluga projektantskog nadzora nad izvođenjem radova na nadogradnji OŠ Viktorovac</t>
  </si>
  <si>
    <t>Usluga upravljanja projektom gradnje nad izvođenjem radova na nadogradnji OŠ Braća Ribar</t>
  </si>
  <si>
    <t>Usluga upravljanja projektom gradnje nad izvođenjem radova na nadogradnji OŠ Viktorovac</t>
  </si>
  <si>
    <t>Ugovor/narudžbenica</t>
  </si>
  <si>
    <t>Ugovor</t>
  </si>
  <si>
    <t>Opskrba prirodnim plinom</t>
  </si>
  <si>
    <t>Higijenske potrepštine</t>
  </si>
  <si>
    <t>Papir za ispis i fotokopiranje</t>
  </si>
  <si>
    <t>Nabava računala i računalne opreme</t>
  </si>
  <si>
    <t>Nabava tonera i tinti</t>
  </si>
  <si>
    <t>Nabava napitaka, sokova, vode za potrebe protokola</t>
  </si>
  <si>
    <t>Uredska oprema i namještaj</t>
  </si>
  <si>
    <t>Reprezentacija</t>
  </si>
  <si>
    <t>Provođenje mjera zaštite na radu i zaštite od požara</t>
  </si>
  <si>
    <t>Ulaganje u računalne programe</t>
  </si>
  <si>
    <t>Nabava gotovih promidžbenih materijala za 2025. godinu</t>
  </si>
  <si>
    <t>Licenca za korištenje rješenja za digitalizaciju usluga grada i komunikaciju gradskog sustava s građanima na 12 mjeseci</t>
  </si>
  <si>
    <t>Nabava raznog građevinskog materijala za ostale objekte u vlasništvu Grada Siska</t>
  </si>
  <si>
    <t xml:space="preserve">Nabava stolarije s ugradnjom </t>
  </si>
  <si>
    <t>Usluge čišćenja prostora u vlasništvu Grada Siska na razdoblje od 12 mjeseci</t>
  </si>
  <si>
    <t>Održavanje broda Juran i Sofija</t>
  </si>
  <si>
    <t>Priprema obroka povodom obilježavanja 1. Svibnja</t>
  </si>
  <si>
    <t xml:space="preserve">Najam kompletnog profesionalnog ozvučenja, rasvjetnog sistema, video LED ekrana, pozornice i konstrukcije s krovom (bina) </t>
  </si>
  <si>
    <t>Usluge promidžbe i informiranja</t>
  </si>
  <si>
    <t>Prevencija od elementarnih nepogoda</t>
  </si>
  <si>
    <t>Usluga dotiska na obrascima</t>
  </si>
  <si>
    <t>Popravak i održavanje službenih automobila</t>
  </si>
  <si>
    <t>Usluge tekućeg i investicijskog održavanja i sitni popravci</t>
  </si>
  <si>
    <t>"SlužbenI glasnik Grada Siska" za 2025. godinu</t>
  </si>
  <si>
    <t xml:space="preserve">Usluga izrade elaborata tržišne vrijednosti za nekretnine u vlasništvu Republike Hrvatske za 2025. godinu </t>
  </si>
  <si>
    <t>Najam fotokopirnih uređaja za 2026. godinu</t>
  </si>
  <si>
    <t>Usluge građevinskog vještaka za 2026. godinu</t>
  </si>
  <si>
    <t>Usluge izrade energetskih certifikata za 2026. godinu</t>
  </si>
  <si>
    <t>Geodetske usluge za 2026. godinu</t>
  </si>
  <si>
    <t>Nabava usluge izrade promotivne brošure Sisački vjesnik za 2026. godinu</t>
  </si>
  <si>
    <t>Nepredviđene hitne intervencije i manji popravci u ostalim objektima u vlasništvu Grada Siska - po planu</t>
  </si>
  <si>
    <t>Nepredviđene hitne intervencije i manji popravci u stanovima u vlasništvu Grada Siska - po planu</t>
  </si>
  <si>
    <t>Nepredviđene hitne intervencije i manji popravci u domovima u vlasništvu Grada Siska</t>
  </si>
  <si>
    <t>Poštanske usluge za razdoblje od 12 mjeseci</t>
  </si>
  <si>
    <t>Tekuće i investicijsko održavanje sustava poslovnih aplikacija za 12 mjeseci</t>
  </si>
  <si>
    <t>Zaštitarske usluge</t>
  </si>
  <si>
    <t>Grupa 1 - Zaštitarske usluge za potrebe poslovnih prostorija gradske uprave i održavanje gradskih manifestacija</t>
  </si>
  <si>
    <t>3. kvartal</t>
  </si>
  <si>
    <t>Grupa 2 - Usluge zaštite i prijenosa novca na gradskim blagajnama</t>
  </si>
  <si>
    <t>Opskrba električnom energijom za razdoblje od 24 mjeseca</t>
  </si>
  <si>
    <t>Grad Sisak</t>
  </si>
  <si>
    <t>24 mjeseca</t>
  </si>
  <si>
    <t>Narodna knjižnica i čitaonica Vlado Gotovac</t>
  </si>
  <si>
    <t>Dom kulture Kristalna kocka vedrine</t>
  </si>
  <si>
    <t>Gradska Galerija Striegel</t>
  </si>
  <si>
    <t>Gradski muzej Sisak</t>
  </si>
  <si>
    <t>Športsko rekreacijski centar Sisak</t>
  </si>
  <si>
    <t>Dječji vrtić Sisak Novi</t>
  </si>
  <si>
    <t>Dječji vrtić Sisak Stari</t>
  </si>
  <si>
    <t>Osnovna škola Braća Bobetko</t>
  </si>
  <si>
    <t>Osnovna škola Braća Ribar</t>
  </si>
  <si>
    <t>Osnovna škola 22. lipnja</t>
  </si>
  <si>
    <t>Osnovna škola Galdovo</t>
  </si>
  <si>
    <t>Osnovna škola Ivana Kukuljevića</t>
  </si>
  <si>
    <t>Osnovna škola Viktorovac</t>
  </si>
  <si>
    <t>Osnovna škola Komarevo</t>
  </si>
  <si>
    <t>Osnovna škola Sela</t>
  </si>
  <si>
    <t>Osnovna škola Budaševo-Topolovac-Gušće</t>
  </si>
  <si>
    <t>Gradska galerija Striegl</t>
  </si>
  <si>
    <t>Javna vatrogasna postrojba Grada Siska</t>
  </si>
  <si>
    <t>Gospodarenje otpadom Sisak d.o.o.</t>
  </si>
  <si>
    <t>Gradska groblja Viktorovac d.o.o.</t>
  </si>
  <si>
    <t>Komunalac Sisak d.o.o.</t>
  </si>
  <si>
    <t>Gradska tržnica Sisak d.o.o.</t>
  </si>
  <si>
    <t>Sisački vodovod d.o.o.</t>
  </si>
  <si>
    <t>Autopromet Sisak d.o.o.</t>
  </si>
  <si>
    <t xml:space="preserve">Usluge mobilne telefonije za razdoblje od 24 mjeseca </t>
  </si>
  <si>
    <t>Dječji vrtići Sisak Novi</t>
  </si>
  <si>
    <t>Dom kulture kristalna kocka</t>
  </si>
  <si>
    <t>Gospodarenje otpadom Sisak</t>
  </si>
  <si>
    <t>Gradska Galerija Striegl</t>
  </si>
  <si>
    <t>Gradska Groblja</t>
  </si>
  <si>
    <t>Gradska tržnica Sisak</t>
  </si>
  <si>
    <t>Gradski Muzej Sisak</t>
  </si>
  <si>
    <t>Hrvatski crveni križ</t>
  </si>
  <si>
    <t>Komunalac Sisak</t>
  </si>
  <si>
    <t>Narodna knjižnica</t>
  </si>
  <si>
    <t>Sisački vodovod</t>
  </si>
  <si>
    <t>Sportsko rekreacijski centar</t>
  </si>
  <si>
    <t>ŠRC Ugostiteljstvo</t>
  </si>
  <si>
    <t>Vatrogasna postrojba Grada Siska</t>
  </si>
  <si>
    <t>Zajed.šport.udr. Grada Siska</t>
  </si>
  <si>
    <t>Usluge osiguranja</t>
  </si>
  <si>
    <t>Osnovna škola Ivana Antolčića Komarevo</t>
  </si>
  <si>
    <t>Nabava motornog benzina, dizel goriva i auto plina</t>
  </si>
  <si>
    <t>Usluge zakupa digitalnih media i influencera</t>
  </si>
  <si>
    <t>Stručna procjena, prilagodba projektne dokumentacije i izrada troškovnika za ugradnju LED rasvjete u OŠ Braća Ribar, te usluga stručnog nadzora nad izvođenjem radova</t>
  </si>
  <si>
    <t>Opremanje OŠ Ivana Kukuljevića</t>
  </si>
  <si>
    <t>2 mjeseca</t>
  </si>
  <si>
    <t>Usluga projektantskog nadzora nad izvođenjem radova na nadogradnji OŠ Sela</t>
  </si>
  <si>
    <t>Narudžbenica</t>
  </si>
  <si>
    <r>
      <rPr>
        <sz val="8"/>
        <color rgb="FF000000"/>
        <rFont val="Calibri"/>
        <family val="2"/>
        <charset val="238"/>
      </rPr>
      <t xml:space="preserve">Manifestacija "Sajam cvijeća" </t>
    </r>
    <r>
      <rPr>
        <sz val="8"/>
        <rFont val="Calibri"/>
        <family val="2"/>
        <charset val="238"/>
      </rPr>
      <t>(najam pozornice, razglasa i rasvjete s dod.opremom, tonski i rasvjetni tehničari, transport, montaža, demontaža, izvođači)</t>
    </r>
  </si>
  <si>
    <t>Izvođenje radova na obnovi spomenika Zastava</t>
  </si>
  <si>
    <t>Izvođenje radova na rekonstrukciji interpretacijskog centra Segestica Siscia</t>
  </si>
  <si>
    <t>Stručni nadzor nad izvođenjem radova na rekonstrukciji interpretacijskog centra Segestica Siscia</t>
  </si>
  <si>
    <t>Projektantski nadzor nad izvođenjem radova na rekonstrukciji interpretacijskog centra Segestica Siscia - arhitektura</t>
  </si>
  <si>
    <t>Projektantski nadzor nad izvođenjem radova na rekonstrukciji interpretacijskog centra Segestica Siscia - statika</t>
  </si>
  <si>
    <t>Usluga vanjskog voditelja projekta gradnje na interpretacijskom centru Segestica Siscia</t>
  </si>
  <si>
    <t>Izvođenje radova na rekonstrukciju vodotornja Viktorovac - polivalentni kulturno-društveni-turistički centar s vidikovcem po klauzuli "ključ u ruke"</t>
  </si>
  <si>
    <t>18 mjeseci</t>
  </si>
  <si>
    <t>Usluga stručnog nadzora nad izvođenjem radova na rekonstrukciju vodotornja Viktorovac - polivalentni kulturno-društveni-turistički centar s vidikovcem</t>
  </si>
  <si>
    <t>Stručni nadzor nad izvođenjem radova na spomeniku Zastava</t>
  </si>
  <si>
    <t>Projektantski nadzor nad izvođenjem radova na spomeniku Zastava</t>
  </si>
  <si>
    <t>Usluga administrativnog vođenja projekta  za projekt Segestika Siscia</t>
  </si>
  <si>
    <t>24 sata</t>
  </si>
  <si>
    <t>Stručni nadzor nad izvođenjem radova cjelovite obnove na zgradi u Gajevoj 2a</t>
  </si>
  <si>
    <t>Projeketantski nadzor nad izvođenjem radova cjelovite obnove na zgradi u Gajevoj 2a</t>
  </si>
  <si>
    <t>Usluge koordinatora II ZNR nad izvođenjem radovacjelovite obnove na zgradi Gajeva 2a</t>
  </si>
  <si>
    <t>Izrada projekta opremanja neizložbenih dijelova na Interpretacijskom centru Segestica Siscia</t>
  </si>
  <si>
    <t>Koordinator II ZNR nad izvođenjem radova na Interpretacijskom centru Segestica Siscia</t>
  </si>
  <si>
    <t>Izrada IV. izmjena i dopuna Prostornog plana uređenja Grada Siska</t>
  </si>
  <si>
    <t>Izrada Urbanističkog plana uređenja proizvodno-poslovne zone „Novo Pračno“</t>
  </si>
  <si>
    <t>Izrada Strateške studije utjecaja na okoliš za III. Izmjene i dopune Urbanističkog plana uređenja Gospodarske zone Sisak-Jug</t>
  </si>
  <si>
    <t>Usluga izrade glavnog projekta za rekonstrukciju vodotornja Viktorovac - polivalentni kulturno-društveni-turistički centar s vidikovcem</t>
  </si>
  <si>
    <t>Radovi na proširenju odlagališta "Goričica"</t>
  </si>
  <si>
    <t>6 mj</t>
  </si>
  <si>
    <t>Izvanredno održavanje parkirališta u Zibelskoj ulici</t>
  </si>
  <si>
    <t>3 mj</t>
  </si>
  <si>
    <t>Izgradnja dijela Ulice I. Bakrana</t>
  </si>
  <si>
    <t>5 mj</t>
  </si>
  <si>
    <t>Izvanredno održavanje odvojka Petrinjske ulice</t>
  </si>
  <si>
    <t xml:space="preserve">5 mj </t>
  </si>
  <si>
    <t>Uređenje parkirališta u Ulici Ivana Gundulića</t>
  </si>
  <si>
    <t>Sanacija prometnica i oborinske odvodnje u Ulici Brezovičkog odreda II faza</t>
  </si>
  <si>
    <t>Održavanje Ulice Matije Fintića</t>
  </si>
  <si>
    <t>Pojačano održavanje Ulice Ive Andrića</t>
  </si>
  <si>
    <t>Troškovi organiziranja skloništa za životinje</t>
  </si>
  <si>
    <t xml:space="preserve">12 mj </t>
  </si>
  <si>
    <t>Održavanje nerazvrstanih neasfaltiranih prometnica - krpanje</t>
  </si>
  <si>
    <t>Održavanje nerazvrstanih neasfaltiranih prometnica - šljunčanje</t>
  </si>
  <si>
    <t>12 mj</t>
  </si>
  <si>
    <t>Nabava LCD totema</t>
  </si>
  <si>
    <t>1 mj</t>
  </si>
  <si>
    <t>Projektiranje sportskog igrališta kod O.Š. 22. lipnja</t>
  </si>
  <si>
    <t>Projektna dokumentacija za izgradnju skloništa za životinje</t>
  </si>
  <si>
    <t>Glavni projekt s pripadajućim elaboratima, građevinska dozvola, izvedbeni projekt i troškovnik za proširenje odlagališta Goričiac</t>
  </si>
  <si>
    <t>Stručni nadzor i koordinator II na proširenju odlagališta Goričica</t>
  </si>
  <si>
    <t>Projektantski nadzor na proširenju odlagališta Goričica</t>
  </si>
  <si>
    <t>5mj</t>
  </si>
  <si>
    <t>Usluga manipulacije neuhvatljivih pasa-čopor</t>
  </si>
  <si>
    <t>Sakupljanje i zbrinjavanje nusproizvoda životinjskog podrijetla</t>
  </si>
  <si>
    <t>Održavanje vodostaja u Ciglarskoj grabi</t>
  </si>
  <si>
    <t>Natječaj za zakup državnog poljoprivrednog zemljišta</t>
  </si>
  <si>
    <t>Poboljšanje energetske učinkovitosti javne rasvejte na prilaznoj cesti prema groblju u naselju Lonja</t>
  </si>
  <si>
    <t>2 mj</t>
  </si>
  <si>
    <t>Voditelj projekta gradnje nad izvođenjem radova na revitalizaciji perivoja Viktorova</t>
  </si>
  <si>
    <t>14 mj</t>
  </si>
  <si>
    <t>Projektantski nadzor nad izvođenjem radova na revitalizaciji perivoja Viktorovac</t>
  </si>
  <si>
    <t>Plan uklanjanj otpada s troškovnikom radova</t>
  </si>
  <si>
    <t>Stručni nadzor nad planom uklanjanja otpada</t>
  </si>
  <si>
    <t>Održavanje Ulice Matije Šipraka</t>
  </si>
  <si>
    <t>Održavanje dijela Ulice Martina Filipića</t>
  </si>
  <si>
    <t>Održavanje Ulice Štefa Klarića</t>
  </si>
  <si>
    <t>Rekonstrukcija multimedijskog centra - Infocentar kupska Šiklja</t>
  </si>
  <si>
    <t>Usluga promidžbe i vidljivosti projekta Centar znanja i planetarij Munjara</t>
  </si>
  <si>
    <t>do završetka projekta</t>
  </si>
  <si>
    <t>Usluga organizacija radionica i edukacija u sklopu projekta Centar znanja i planetarij Munjara</t>
  </si>
  <si>
    <t>Usluga održavanja, informatičke podrške i konzultacija korisniku informacijskog sustava</t>
  </si>
  <si>
    <t>Nabava uređaja i opreme s uslugom montaže za sustava tehničke zaštite - Centar znanja i planetari Munjara</t>
  </si>
  <si>
    <t>Izrada izvedbenog projekta za Kulturno-društveni centar Sisačke Posavine</t>
  </si>
  <si>
    <t>15 radnih dana</t>
  </si>
  <si>
    <t>Nabava udžbenika i drugih obrazovnih materijala za osnovnu školu za školsku godinu 2025./2026.</t>
  </si>
  <si>
    <t>1/25</t>
  </si>
  <si>
    <t>2/25</t>
  </si>
  <si>
    <t>5/25</t>
  </si>
  <si>
    <t>3/25</t>
  </si>
  <si>
    <t>7/25</t>
  </si>
  <si>
    <t>Okvirni sporazum</t>
  </si>
  <si>
    <t>4/25</t>
  </si>
  <si>
    <t>6/25</t>
  </si>
  <si>
    <t>1/25-3</t>
  </si>
  <si>
    <t>2/25-3</t>
  </si>
  <si>
    <t>3/25-3</t>
  </si>
  <si>
    <t>1/25-4</t>
  </si>
  <si>
    <t>2/25-4</t>
  </si>
  <si>
    <t>3/25-4</t>
  </si>
  <si>
    <t>4/25-4</t>
  </si>
  <si>
    <t>5/25-4</t>
  </si>
  <si>
    <t>6/25-4</t>
  </si>
  <si>
    <t>7/25-4</t>
  </si>
  <si>
    <t>8/25-4</t>
  </si>
  <si>
    <t>9/25-4</t>
  </si>
  <si>
    <t>10/25-4</t>
  </si>
  <si>
    <t>11/25-4</t>
  </si>
  <si>
    <t>12/25-4</t>
  </si>
  <si>
    <t>1/25-5</t>
  </si>
  <si>
    <t>2/25-5</t>
  </si>
  <si>
    <t>3/25-5</t>
  </si>
  <si>
    <t>4/25-5</t>
  </si>
  <si>
    <t>5/25-5</t>
  </si>
  <si>
    <t>6/25-5</t>
  </si>
  <si>
    <t>7/25-5</t>
  </si>
  <si>
    <t>8/25-5</t>
  </si>
  <si>
    <t>1/25-6</t>
  </si>
  <si>
    <t>2/25-6</t>
  </si>
  <si>
    <t>1/25-7</t>
  </si>
  <si>
    <t>2/25-7</t>
  </si>
  <si>
    <t>3/25-7</t>
  </si>
  <si>
    <t>5/25-7</t>
  </si>
  <si>
    <t>6/25-7</t>
  </si>
  <si>
    <t>8/25-7</t>
  </si>
  <si>
    <t>7/25-7</t>
  </si>
  <si>
    <t>1/25-3J</t>
  </si>
  <si>
    <t>2/25-3J</t>
  </si>
  <si>
    <t>3/25-3J</t>
  </si>
  <si>
    <t>4/25-3J</t>
  </si>
  <si>
    <t>5/25-3J</t>
  </si>
  <si>
    <t>6/25-3J</t>
  </si>
  <si>
    <t>7/25-3J</t>
  </si>
  <si>
    <t>8/25-3J</t>
  </si>
  <si>
    <t>9/25-3J</t>
  </si>
  <si>
    <t>10/25-3J</t>
  </si>
  <si>
    <t>11/25-3J</t>
  </si>
  <si>
    <t>12/25-3J</t>
  </si>
  <si>
    <t>13/25-3J</t>
  </si>
  <si>
    <t>14/25-3J</t>
  </si>
  <si>
    <t>15/25-3J</t>
  </si>
  <si>
    <t>16/25-3J</t>
  </si>
  <si>
    <t>17/25-3J</t>
  </si>
  <si>
    <t>18/25-3J</t>
  </si>
  <si>
    <t>19/25-3J</t>
  </si>
  <si>
    <t>20/25-3J</t>
  </si>
  <si>
    <t>21/25-3J</t>
  </si>
  <si>
    <t>22/25-3J</t>
  </si>
  <si>
    <t>23/25-3J</t>
  </si>
  <si>
    <t>24/25-3J</t>
  </si>
  <si>
    <t>25/25-3J</t>
  </si>
  <si>
    <t>26/25-3J</t>
  </si>
  <si>
    <t>27/25-3J</t>
  </si>
  <si>
    <t>28/25-3J</t>
  </si>
  <si>
    <t>29/25-3J</t>
  </si>
  <si>
    <t>30/25-3J</t>
  </si>
  <si>
    <t>31/25-3J</t>
  </si>
  <si>
    <t>32/25-3J</t>
  </si>
  <si>
    <t>33/25-3J</t>
  </si>
  <si>
    <t>34/25-3J</t>
  </si>
  <si>
    <t>35/25-3J</t>
  </si>
  <si>
    <t>1/25-4J</t>
  </si>
  <si>
    <t>4/25-4J</t>
  </si>
  <si>
    <t>5/25-4J</t>
  </si>
  <si>
    <t>2/25-4J</t>
  </si>
  <si>
    <t>3/25-4J</t>
  </si>
  <si>
    <t>7/25-4J</t>
  </si>
  <si>
    <t>9/25-4J</t>
  </si>
  <si>
    <t>6/25-4J</t>
  </si>
  <si>
    <t>8/25-4J</t>
  </si>
  <si>
    <t>10/25-4J</t>
  </si>
  <si>
    <t>11/25-4J</t>
  </si>
  <si>
    <t>12/25-4J</t>
  </si>
  <si>
    <t>13/25-4J</t>
  </si>
  <si>
    <t>14/25-4J</t>
  </si>
  <si>
    <t>1/25-5J</t>
  </si>
  <si>
    <t>2/25-5J</t>
  </si>
  <si>
    <t>3/25-5J</t>
  </si>
  <si>
    <t>4/25-5J</t>
  </si>
  <si>
    <t>5/25-5J</t>
  </si>
  <si>
    <t>6/25-5J</t>
  </si>
  <si>
    <t>7/25-5J</t>
  </si>
  <si>
    <t>8/25-5J</t>
  </si>
  <si>
    <t>9/25-5J</t>
  </si>
  <si>
    <t>10/25-5J</t>
  </si>
  <si>
    <t>11/25-5J</t>
  </si>
  <si>
    <t>12/25-5J</t>
  </si>
  <si>
    <t>13/25-5J</t>
  </si>
  <si>
    <t>14/25-5J</t>
  </si>
  <si>
    <t>15/25-5J</t>
  </si>
  <si>
    <t>16/25-5J</t>
  </si>
  <si>
    <t>17/25-5J</t>
  </si>
  <si>
    <t>18/25-5J</t>
  </si>
  <si>
    <t>19/25-5J</t>
  </si>
  <si>
    <t>1/25-6J</t>
  </si>
  <si>
    <t>2/25-6J</t>
  </si>
  <si>
    <t>3/25-6J</t>
  </si>
  <si>
    <t>4/25-6J</t>
  </si>
  <si>
    <t>1/25-7J</t>
  </si>
  <si>
    <t>2/25-7J</t>
  </si>
  <si>
    <t>3/25-7J</t>
  </si>
  <si>
    <t>4/25-7J</t>
  </si>
  <si>
    <t>6/25-7J</t>
  </si>
  <si>
    <t>7/25-7J</t>
  </si>
  <si>
    <t>8/25-7J</t>
  </si>
  <si>
    <t>9/25-7J</t>
  </si>
  <si>
    <t>10/25-7J</t>
  </si>
  <si>
    <t>11/25-7J</t>
  </si>
  <si>
    <t>12/25-7J</t>
  </si>
  <si>
    <t>1/25-3JR</t>
  </si>
  <si>
    <t>2/25-3JR</t>
  </si>
  <si>
    <t>3/25-3JR</t>
  </si>
  <si>
    <t>1/25-4JR</t>
  </si>
  <si>
    <t>2/25-4JR</t>
  </si>
  <si>
    <t>3/25-4JR</t>
  </si>
  <si>
    <t>Narudžbenice</t>
  </si>
  <si>
    <t>Ugovor/ Narudžbenica</t>
  </si>
  <si>
    <t>KLASA: 406-01/24-01/121</t>
  </si>
  <si>
    <t>Usluga</t>
  </si>
  <si>
    <t>Nabava telekomunikacijskih usluga i prijenos podataka
putem interneta na razdoblje od 24 mjeseca</t>
  </si>
  <si>
    <t>4/25-4JR</t>
  </si>
  <si>
    <t xml:space="preserve">Uređenje prometnih površina ispred groblja u Klobučaku  </t>
  </si>
  <si>
    <t>10  radnih dana</t>
  </si>
  <si>
    <t>1. IZMJENOM I DOPUNOM PLANA NABAVE DODAJE SE NOVI REDNI BROJ: 4.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</si>
  <si>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</si>
  <si>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</si>
  <si>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</si>
  <si>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</si>
  <si>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</si>
  <si>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</si>
  <si>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</si>
  <si>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</si>
  <si>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</si>
  <si>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</si>
  <si>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</si>
  <si>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</si>
  <si>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</si>
  <si>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</si>
  <si>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</si>
  <si>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</si>
  <si>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</si>
  <si>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</si>
  <si>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</si>
  <si>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</si>
  <si>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</si>
  <si>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</si>
  <si>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</si>
  <si>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</si>
  <si>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</si>
  <si>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</si>
  <si>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</si>
  <si>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</si>
  <si>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</si>
  <si>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</si>
  <si>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</si>
  <si>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</si>
  <si>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</si>
  <si>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</si>
  <si>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</si>
  <si>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4/25-7</t>
  </si>
  <si>
    <t>Sredstva za čišćenje</t>
  </si>
  <si>
    <t>Pisaći pribor i ostale uredske potrepštine</t>
  </si>
  <si>
    <t>Nabava cvjetnih sadnica, cvijeća, vijenaca i svijeća za potrebe protokola</t>
  </si>
  <si>
    <t xml:space="preserve">1. </t>
  </si>
  <si>
    <t>1/25-7ORV</t>
  </si>
  <si>
    <t>Izvođenje radova na cjelovitoj obnovi zgrade na adresi Ljudevita Gaja 2a u Sisku</t>
  </si>
  <si>
    <t>5 mjeseci</t>
  </si>
  <si>
    <t>1. IZMJENOM I DOPIUNOM PLANA NABAVE DODAJE SE NOVI ODJELJAK I NOVI REDNI BROJ: 1.</t>
  </si>
  <si>
    <t xml:space="preserve">Sanacija prometnice i oborinske odvodnje nogostupa u Ulici Brezovičkog odreda 2 faza  </t>
  </si>
  <si>
    <t>75 radnih dana</t>
  </si>
  <si>
    <r>
      <t xml:space="preserve">1. Kvartal </t>
    </r>
    <r>
      <rPr>
        <sz val="8"/>
        <color theme="1"/>
        <rFont val="Calibri"/>
        <family val="2"/>
        <charset val="238"/>
        <scheme val="minor"/>
      </rPr>
      <t>3.Kvartal</t>
    </r>
  </si>
  <si>
    <t>2. IZMJENOM I DOPUNOM PLANA NABAVE MIJENJA SE REDNI BROJ: 4.</t>
  </si>
  <si>
    <t>15/25-4J</t>
  </si>
  <si>
    <t>Obrada podataka dobivenih mjerenjem (deformacije, pomaci, naprezanja) na građevini Stari most</t>
  </si>
  <si>
    <t xml:space="preserve">1.Kvartal </t>
  </si>
  <si>
    <t>13/25-4</t>
  </si>
  <si>
    <t>14/25-4</t>
  </si>
  <si>
    <t>Stručni nadzor nad izvođenjem radova na revitalizaciji Perivoja Viktorovac</t>
  </si>
  <si>
    <t>14 mjeseci</t>
  </si>
  <si>
    <t>Izvođenje radova na revitalizaciji Perivoja Viktorovac</t>
  </si>
  <si>
    <t xml:space="preserve">1. Kvartal </t>
  </si>
  <si>
    <t>16/25-4J</t>
  </si>
  <si>
    <t>Stručni i obračunski nadzor nad radovima uređenja javno prometnih površina ispred knjižnice na Trgu Lj. Posavskog</t>
  </si>
  <si>
    <t xml:space="preserve">Usluge </t>
  </si>
  <si>
    <t>2. IZMJENOM I DOPUNOM PLANA NABAVE DODAJE SE NOVI REDNI BROJ: 5.</t>
  </si>
  <si>
    <t>5/25-4JR</t>
  </si>
  <si>
    <t>Demontaža/montaža postojećih svjetiljki (72 kom.) sa stare na novu NNM u selu Gušću, te poboljšanje energetske učinkovitost JR, nadopunom 10 svjetiljki na novu NNM</t>
  </si>
  <si>
    <t>do kraja 2025. godine</t>
  </si>
  <si>
    <t>2. IZMJENOM I DOPUNOM PLANA NABAVE DODAJE SE NOVI REDNI BROJ: 13 i 14.</t>
  </si>
  <si>
    <t xml:space="preserve">2. IZMJENOM I DOPUNOM PLANA NABAVE DODAJE SE NOVI REDNI BROJ: 15 i 16. </t>
  </si>
  <si>
    <t xml:space="preserve">Ugovor </t>
  </si>
  <si>
    <t>2. IZMJENOM I DOPUNOM PLANA NABAVE MIJENJA SE REDNI BRO: 6.</t>
  </si>
  <si>
    <t>Grupa 1 Oprema i namještaj</t>
  </si>
  <si>
    <t>Grupa 2 Kuhinja</t>
  </si>
  <si>
    <t>9/25-5</t>
  </si>
  <si>
    <t>Opremanje OOK Galdovo - škola</t>
  </si>
  <si>
    <t>2. IZMJENOM I DOPUNOM PLANA NABAVE MIJENJA SE REDNI BROJ: 8. I DODAJE SE NOVI REDNI BROJ: 9.</t>
  </si>
  <si>
    <t>6/25-4JR</t>
  </si>
  <si>
    <t xml:space="preserve"> Ugradnja novih LED svjetiljki na novoizgrađenu mrežu u ulici Franje Lovrića u Sisku</t>
  </si>
  <si>
    <t>35 radnih dana</t>
  </si>
  <si>
    <t>17/25-4J</t>
  </si>
  <si>
    <t>Prati rok izvođenja radova</t>
  </si>
  <si>
    <t>18/25-4J</t>
  </si>
  <si>
    <t>Izrada tehničkog rješenja oborinske prometnice u odvojku Ulice Jandre Čipora</t>
  </si>
  <si>
    <t xml:space="preserve">1 Kvartal </t>
  </si>
  <si>
    <t>30 radnih dana</t>
  </si>
  <si>
    <t>36.</t>
  </si>
  <si>
    <t>Nabava, konfiguriranje i instalacija telekomunikacijske opreme</t>
  </si>
  <si>
    <t>Roba</t>
  </si>
  <si>
    <t>21 dan</t>
  </si>
  <si>
    <t>36/25-3J</t>
  </si>
  <si>
    <t>19/25-4J</t>
  </si>
  <si>
    <t>Službena radna odjeća za prometne i komunalne redare</t>
  </si>
  <si>
    <t>3. IZMJENOM I DOPUNOM PLANA NABAVE MIJENJA SE REDNI BROJ: 9.</t>
  </si>
  <si>
    <t>Gruoa 1 Školski namještaj i oprema</t>
  </si>
  <si>
    <t>Grupa 2 Oprema za školsku sportsku dvoranu</t>
  </si>
  <si>
    <t>21/25-4J</t>
  </si>
  <si>
    <t>Nabava pametnih klupa</t>
  </si>
  <si>
    <t>1 mjesec</t>
  </si>
  <si>
    <t>Narudžbneica</t>
  </si>
  <si>
    <t>3. IZMJENOM I DOPUNOM PLANA NABAVE DODAJE SE NOVI REDNI BROJ: 6 I 7.</t>
  </si>
  <si>
    <t xml:space="preserve">7. </t>
  </si>
  <si>
    <t>7/25-4JR</t>
  </si>
  <si>
    <t>3. mjeseca</t>
  </si>
  <si>
    <t xml:space="preserve"> Postavljanje video nadzora radi uspostave mjera sprečavanja ponovnog odlaganja otpada</t>
  </si>
  <si>
    <t>15/25-4</t>
  </si>
  <si>
    <t>Uređenje javno prometne površine ispred knjižnice na Trgu Ljudevita Posavskog</t>
  </si>
  <si>
    <t>4 mjeseca</t>
  </si>
  <si>
    <t>3. IZMJENOM I DOPUNOM PLANA NABAVE DODAJE SE NOVI REDNI BROJ: 15.</t>
  </si>
  <si>
    <t>3. IZMJENOM I DOPUNOM PLANA NABAVE MIJENJA SE REDNI BROJ: 7 i 8.</t>
  </si>
  <si>
    <t>3. IZMJENOM I DOPUNOM PLANA NABAVE MIJENJA SE REDNI BROJ: 5.</t>
  </si>
  <si>
    <t>3. IZMJENOM I DOPUNOM PLANA NABAVE DODAJE SE NOVI REDNI BROJ: 36.</t>
  </si>
  <si>
    <t>3. IZMJENOM I DOPUNOM PLANA NABAVE DODAJE SE NOVI REDNI BROJ: 17,18 ,19, 20 i 21.</t>
  </si>
  <si>
    <t>Usluga izrade projektne dokumentacije idejno izvedbenog projekta uređenja jezerca na Slovenskom trgu</t>
  </si>
  <si>
    <t>1. godina</t>
  </si>
  <si>
    <t>20/25-4J</t>
  </si>
  <si>
    <t>5/25-7J</t>
  </si>
  <si>
    <t>3 .IZMJENOM I DOPUNOM PLANA NABAVE MIJENJA SE REDNI BROJ: 8.</t>
  </si>
  <si>
    <t>3. IZMJENOM I DOPUNOM PLANA NABAVE MIJENJA SE REDNI BROJ: 10.</t>
  </si>
  <si>
    <t>13/25-7J</t>
  </si>
  <si>
    <t>Usluga izrade idejnog rješenja Gradskog bazena Sisak s arhitektonskom studijom, projektnim zadatkom i izradom 3D vizualizacije interijera</t>
  </si>
  <si>
    <t>4. IZMJENOM I DOPUNOM PLANA NABAVE BRIŠE SE REDNI BROJ NABAVE: 16.</t>
  </si>
  <si>
    <t>4. IZMJENOM I DOPUNOM PLANA NABAVE DODAJE SE NOVI REDNI BROJ: 13.</t>
  </si>
  <si>
    <t>4. IZMJENOM I DOPUNOM PLANA NABAVE DODAJE SE NOVI REDNI BROJ: 5.</t>
  </si>
  <si>
    <t>5/25-6J</t>
  </si>
  <si>
    <t xml:space="preserve">Usluga razrade i finalizacije opisa projekta „Centar znanja i planetarij Munjara“ </t>
  </si>
  <si>
    <t xml:space="preserve">71242000-6 </t>
  </si>
  <si>
    <t>do prijave projekta</t>
  </si>
  <si>
    <t>4. IZMJENOM I DOPUNOM PLANA NABAVE DODAJE SE NOVI ODJELJAK I NOVI REDNI BROJ: 1.</t>
  </si>
  <si>
    <t>1/25-6JR</t>
  </si>
  <si>
    <t>Radovi uređenja pomoćnog objekta na adresi Ulica kralja Tomislava 40, Sisak</t>
  </si>
  <si>
    <t>45454100-5</t>
  </si>
  <si>
    <t>90 dana od uvođenja u posao</t>
  </si>
  <si>
    <t>22/25-4J</t>
  </si>
  <si>
    <t>Izrada projektne dokumentacije sanacije nogostupa u Ulici kralja Tomislava do Ulice Ivana Fistrovića</t>
  </si>
  <si>
    <t>23/25-4J</t>
  </si>
  <si>
    <t>24/25-4J</t>
  </si>
  <si>
    <t>Izrada geomehaničkog elaborata na k.č. 593/28, 565/15 i 558 u k,o, Novi Sisak u Ulici Augusta Cesarca</t>
  </si>
  <si>
    <t>Izrada tehničkog rješenja sanacije klizišta na prometnici Staro Pračno – Stara Drenčina</t>
  </si>
  <si>
    <t>4. IZMJENOM I DOPUNOM PLANA NABAVE MIJENJA SE REDNI BROJ: 22.</t>
  </si>
  <si>
    <t>37.</t>
  </si>
  <si>
    <t>37/25-3J</t>
  </si>
  <si>
    <t>7 radnih dana od dana izdavanja narudžbenice</t>
  </si>
  <si>
    <t>38.</t>
  </si>
  <si>
    <t>38/25-3J</t>
  </si>
  <si>
    <t>Objava native članaka i videa</t>
  </si>
  <si>
    <t>60 kalendarskih dana</t>
  </si>
  <si>
    <t xml:space="preserve">39. </t>
  </si>
  <si>
    <t>39/25-3J</t>
  </si>
  <si>
    <t>Usluge ciljanog oglašavanja</t>
  </si>
  <si>
    <t>40.</t>
  </si>
  <si>
    <t>41.</t>
  </si>
  <si>
    <t>42.</t>
  </si>
  <si>
    <t>43.</t>
  </si>
  <si>
    <t>40/25-3J</t>
  </si>
  <si>
    <t>42/25-3J</t>
  </si>
  <si>
    <t>43/25-3J</t>
  </si>
  <si>
    <t>Agencijske usluge</t>
  </si>
  <si>
    <t>41/25-3J</t>
  </si>
  <si>
    <t>Promotivne usluge influencera</t>
  </si>
  <si>
    <t>Usluga izrade elaborata tržišne vrijednosti reklamnih panoa-jumbo plakata</t>
  </si>
  <si>
    <t>45 dana od dana izdavanja narudžbenice</t>
  </si>
  <si>
    <t>Brošura "Što smo napravili u četiri godine"</t>
  </si>
  <si>
    <t>30 kalendarskih dana</t>
  </si>
  <si>
    <t>Stručni i obračunski nadzor nad radovima sanacije prometnice i oborinske odvodnje nogostupa u Ulici Brezovičkog odreda II faza</t>
  </si>
  <si>
    <t>25/25-4J</t>
  </si>
  <si>
    <t>4. IZMJENOM I DOPUNOM PLANA NABAVE DODAJE SE NOVI REDNI BROJ: 8.</t>
  </si>
  <si>
    <t>8/25-4JR</t>
  </si>
  <si>
    <t>Održavanje Ulice Augusta Oktavijana</t>
  </si>
  <si>
    <t>4. IZMJENOM I DOPUNOM PLANA NABAVE MIJENJA SE REDNI BROJ: 2.</t>
  </si>
  <si>
    <t>4. IZMJENOM I DOPUNOM PLANA NABAVE DODAJE SE NOVI REDNI BROJ: 37, 38, 39, 40, 41, 42 i 43.</t>
  </si>
  <si>
    <t>4. IZMJENOM I DOPUNOM PLANA NABAVE DODAJE SE NOVI REDNI BROJ: 22, 23, 24 i 25.</t>
  </si>
  <si>
    <t>9/25-4JR</t>
  </si>
  <si>
    <t>Održavanje i popravak pješačke staze na dijelu Ulice Josipa Jurja Strossmayera, k.č.br. 604 i 605 k.o. Novi sisak i dijelu Ulice Augusta Cesarca, k.č.br. 606/1 i 606/3 k.o. Novi Sisak</t>
  </si>
  <si>
    <t>20/25-5J</t>
  </si>
  <si>
    <t>21/25-5J</t>
  </si>
  <si>
    <t>22/25-5J</t>
  </si>
  <si>
    <t xml:space="preserve">usluge </t>
  </si>
  <si>
    <t>Tehnička zaštita objekta Kazališta 21</t>
  </si>
  <si>
    <t>Izrada glavnog i izvedbenog projekta za nadogradnju školske sportske dvorane OŠ Ivana Kukuljević</t>
  </si>
  <si>
    <t>90 dana</t>
  </si>
  <si>
    <t>Usluga stručnog nadzora nad opremanjem Kazališta 21 tehničkom opremom</t>
  </si>
  <si>
    <t>14.850 ,00</t>
  </si>
  <si>
    <t>26/25-4J</t>
  </si>
  <si>
    <t>Izgradnja geotehničkog elaborata na zemljištu kod Vododtornja u Sisku</t>
  </si>
  <si>
    <t>5 radnih dana</t>
  </si>
  <si>
    <t>10/25-4JR</t>
  </si>
  <si>
    <t xml:space="preserve">2. Kvartal </t>
  </si>
  <si>
    <t>Sanacija prometnice prema odlagalištu Goričica</t>
  </si>
  <si>
    <t>11/25-4JR</t>
  </si>
  <si>
    <t>Javna rasvjeta ispred Osnovne škole Ivana Kukuljevića Sakcinskog u Sisku</t>
  </si>
  <si>
    <t>27/25-4J</t>
  </si>
  <si>
    <t>28/25-4J</t>
  </si>
  <si>
    <t>Izrada projektne dokumentacije izvanrednog održavanja Ulice Dr. Ive Brodarca</t>
  </si>
  <si>
    <t>Stručni i obračunski nadzor nad radovima uređenja parkirališta u Ulici Ivana Gundulića</t>
  </si>
  <si>
    <t>Noveliranje projekta i troškovnika za radove na prometnicama u romskom naselju Palanjek</t>
  </si>
  <si>
    <t>20 radnih dana</t>
  </si>
  <si>
    <t>44.</t>
  </si>
  <si>
    <t>44/25-3J</t>
  </si>
  <si>
    <t>Promotivni materijal po narudžbi i promotivni pokloni.</t>
  </si>
  <si>
    <t>do 31. prosinca 2025. godine</t>
  </si>
  <si>
    <t>5. IZMJENOM I DOPUNOM PLANA NABAVE DODAJE SE NOVI REDNI BROJ: 44 i 45.</t>
  </si>
  <si>
    <t>45.</t>
  </si>
  <si>
    <t>45/25-3J</t>
  </si>
  <si>
    <t>Generalno čišćenje poslovnog prostora nakon građevinskih radova.</t>
  </si>
  <si>
    <t>3 dana</t>
  </si>
  <si>
    <t>31/25-4J</t>
  </si>
  <si>
    <t>29/25-4J</t>
  </si>
  <si>
    <t>30/25-4J</t>
  </si>
  <si>
    <t>Izrada geotehničkog elaborata na zemljištu kod Vodotornja u Sisku</t>
  </si>
  <si>
    <t xml:space="preserve">Usluge  </t>
  </si>
  <si>
    <t>Stručni i obračunski nadzor nad radovima izvanrednog održavanja Ulice Ive Andrića</t>
  </si>
  <si>
    <t>5. IZMJENOM I DOPUNOM PLANA NABAVE DODAJE SE NOVI REDNI BROJ: 4.</t>
  </si>
  <si>
    <t>4/25-3JR</t>
  </si>
  <si>
    <t>Radovi skidanja krovnih konstrukcija modularnih kučica, rastavljanje i prijevoz</t>
  </si>
  <si>
    <t>15 radnih dana od dana uvođenja u posao</t>
  </si>
  <si>
    <t>14/25-7J</t>
  </si>
  <si>
    <t>Usluga izrade glavnog projekta s troškovnikom za rekonstrukciju vodotornja Viktorovac – polivalentni kulturno-društveno-turistički centar s vidikovcem</t>
  </si>
  <si>
    <t>120 dana</t>
  </si>
  <si>
    <t>15/25-7J</t>
  </si>
  <si>
    <t>Usluga izrade interpretacijskog plana s rješenjem interijera i postava s troškovnikom postava za vodotoranj Viktorovac – polivalentni kulturno-društveno-turistički centar s vidikovcem</t>
  </si>
  <si>
    <t>23/25-5J</t>
  </si>
  <si>
    <t>Tehnička zaštita OŠ Ivana Kukuljevića</t>
  </si>
  <si>
    <t>24/25-5J</t>
  </si>
  <si>
    <t>Opremanje Kazališta 21</t>
  </si>
  <si>
    <t>25/25-5J</t>
  </si>
  <si>
    <t>Izrada idejnog rješenja i glavnog projekta za nadogradnju OŠ Braća Ribar</t>
  </si>
  <si>
    <t>26.500 ,00</t>
  </si>
  <si>
    <t>5. IZMJENOM I DOPUNOM PLANA NABAVE DODAJE SE NOVI REDNI BROJ: 10</t>
  </si>
  <si>
    <t>10/25-5</t>
  </si>
  <si>
    <t xml:space="preserve">Robe </t>
  </si>
  <si>
    <t>16/25-7J</t>
  </si>
  <si>
    <t>Novelacija projekta koso podizne rampe</t>
  </si>
  <si>
    <t>12/25-4JR</t>
  </si>
  <si>
    <t>Oborinska odvodnja odvojka Jandre Čipora-radovi</t>
  </si>
  <si>
    <t>32/25-4J</t>
  </si>
  <si>
    <t>Izrada projektne dokumentacije uređenja sportskog igrališta Osnovne škole 22. lipanja u Sisku</t>
  </si>
  <si>
    <t>45 kalendarskih dana</t>
  </si>
  <si>
    <t>6/25-6J</t>
  </si>
  <si>
    <t>Usluga izrade animacije za Infocentar Kupska Šiklja</t>
  </si>
  <si>
    <t>II. Kvartal</t>
  </si>
  <si>
    <t xml:space="preserve">72242000-3 </t>
  </si>
  <si>
    <t>20 dana od slanja narudžbenice</t>
  </si>
  <si>
    <t>Usluga izrade projektne dokumentacije za ishođenje dozvola i izgradnju autobusnog ugibališta u Ulici Nikole Tesle kod kbr. 11 u Sisku</t>
  </si>
  <si>
    <t>17/25-7J</t>
  </si>
  <si>
    <t>5. IZMJENOM I DOPUNOM PLANA NABAVE DODAJE SE NOVI REDNI BROJ: 14, 15, 16 i 17.</t>
  </si>
  <si>
    <t>Betoniranje platoa DVD Lonja</t>
  </si>
  <si>
    <t>13/25-4JR</t>
  </si>
  <si>
    <t>5. IZMJENOM I DOPUNOM PLANA NABAVE BRIŠE SE REDNI BROJ: 5.</t>
  </si>
  <si>
    <t>5. IZMJENOM I DOPUNOM PLANA NABAVE DODAJE SE NOVI REDNI BROJ: 6 i 7.</t>
  </si>
  <si>
    <t>7/25-6J</t>
  </si>
  <si>
    <t>Prezentacijski sustav</t>
  </si>
  <si>
    <t>Najduže 10 dana od slanja narudžbenice odabranom ponuditelju</t>
  </si>
  <si>
    <t>14/25-4JR</t>
  </si>
  <si>
    <t>Održavanje Odranske i dijela Vrtne ulice kod groblja u Selima</t>
  </si>
  <si>
    <t>5. IZMJENOM I DOPUNOM PLANA NABAVE MIJENJA SE REDNI BROJ:1.</t>
  </si>
  <si>
    <t>63.500,00</t>
  </si>
  <si>
    <t>33/25-4J</t>
  </si>
  <si>
    <t>Stručni i obračunski nadzor nad radovima održavanja Ulice Matije Fintića</t>
  </si>
  <si>
    <t xml:space="preserve">Roba </t>
  </si>
  <si>
    <t>34/25-4J</t>
  </si>
  <si>
    <t>Stručni i obračunski nadzor nad radovima izvanrednog održavanja parkirališta u Zibelskoj – I faza</t>
  </si>
  <si>
    <t>5. IZMJENOM I DOPUNOM PLANA NABAVE DODAJE SE NOVI REDNI BROJ: 26, 27, 28, 29, 30, 31, 32, 33 i 34.</t>
  </si>
  <si>
    <t>5. IZMJENOM I DOPUNOM PLANA NABAVE DODAJE SE NOVI REDNI BROJ: 20, 21, 22 ,23, 24 i 25.</t>
  </si>
  <si>
    <t>15/25-4JR</t>
  </si>
  <si>
    <t>Obnova ograde na dječijem igralištu u Capraškim poljanama</t>
  </si>
  <si>
    <t>5. IZMJENOM I DOPUNOM PLANA NABAVE DODAJE SE NOVI REDNI BROJ: 9, 10, 11, 12, 13, 14 i 15.</t>
  </si>
  <si>
    <t>6. IZMJENOM I DOPUNOM PLANA NABAVE MIJENJA SE REDNI BROJ: 1.</t>
  </si>
  <si>
    <t>6. IZMJENOM I DOPUNOM PLANA NABAVE MIJENJA SE REDNI BROJ: 24.</t>
  </si>
  <si>
    <t>Usluge izrade materijala za oglašavanje po narudžbi</t>
  </si>
  <si>
    <t>46.</t>
  </si>
  <si>
    <t>46/25-3J</t>
  </si>
  <si>
    <t>Snimanje i montaža video materijala</t>
  </si>
  <si>
    <t>Proširenje javne rasvjete na pješačkoj stazi između ul. J. J. Strosmayera i ul. A. Cesarca</t>
  </si>
  <si>
    <t>16/25-4JR</t>
  </si>
  <si>
    <t>6. IZMJENOM I DOPUNOM PLANA NABAVE DODAJE SE NOVI  REDNI BROJ: 16, 17</t>
  </si>
  <si>
    <t>17/25-4JR</t>
  </si>
  <si>
    <t>Izvođenje radova na postavljanju i spajanju na mrežu 3LCD totema na slijedećim lokacijama; Tržnica Caprag, Knjižnica Caprag, I. K. Sakcinskog</t>
  </si>
  <si>
    <t>6. IZMJENOM I DOPUNOM PLANA NABAVE MIJENJA SE REDNI BROJ 10</t>
  </si>
  <si>
    <t>Grupa 2 Kuhinjski namještaj i oprema</t>
  </si>
  <si>
    <t>Grupa 1 Namještaj za dječje vrtiće</t>
  </si>
  <si>
    <t>6. IZMJENOM I DOPUNOM PLANA NABAVE DODAJE SE NOVI  REDNI BROJ: 26</t>
  </si>
  <si>
    <t>Usluga čišćenja OOK Galdovo</t>
  </si>
  <si>
    <t>0919000</t>
  </si>
  <si>
    <t>15 dana</t>
  </si>
  <si>
    <t>26/25-5J</t>
  </si>
  <si>
    <t>47.</t>
  </si>
  <si>
    <t>47/25-3J</t>
  </si>
  <si>
    <t>Prezentacija arheoloških nalaza otkrivenih u sklopu radova cjelovite obnove zgrade Gradske vijećnice u Sisku, Rimska ulica 26</t>
  </si>
  <si>
    <t>48.</t>
  </si>
  <si>
    <t xml:space="preserve">Usluge čišćenja prostorija društvenih domova vijeća mjesnih odbora i gradskih četvrti na području Grada Siska </t>
  </si>
  <si>
    <t>7 dana</t>
  </si>
  <si>
    <t>6. IZMJENOM I DOPUNOM PLANA NABAVE DODAJE SE NOVI  REDNI BROJ: 5</t>
  </si>
  <si>
    <t>6. IZMJENOM I DOPUNOM PLANA NABAVE DODAJE SE NOVI  REDNI BROJ: 46, 47 I 48.</t>
  </si>
  <si>
    <t>5/25-3JR</t>
  </si>
  <si>
    <t>Radovi iskopa, zemljani radovi i prijevoz otpada</t>
  </si>
  <si>
    <t>2 dana</t>
  </si>
  <si>
    <t>48/25-3J</t>
  </si>
  <si>
    <t>7. IZMJENOM I DOPUNOM PLANA NABAVE MIJENJA SE REDNI BROJ: 3.</t>
  </si>
  <si>
    <r>
      <t xml:space="preserve">12 mjeseci do </t>
    </r>
    <r>
      <rPr>
        <sz val="8"/>
        <color theme="1"/>
        <rFont val="Calibri"/>
        <family val="2"/>
        <charset val="238"/>
        <scheme val="minor"/>
      </rPr>
      <t>31.05.2026.</t>
    </r>
  </si>
  <si>
    <t>26 mjeseci</t>
  </si>
  <si>
    <t xml:space="preserve">3. Kvartal </t>
  </si>
  <si>
    <t>3.Kvartal</t>
  </si>
  <si>
    <t>7. IZMJENOM I DOPUNOM PLANA NABAVE MIJENJA SE REDNI BROJ: 2, 3, 4, 5 i 6.</t>
  </si>
  <si>
    <t xml:space="preserve">26 mjeseci </t>
  </si>
  <si>
    <t xml:space="preserve">18. </t>
  </si>
  <si>
    <t>Usluga promidžbe i vidljivosti projekta za Interpretacijski centar Segestica-Siscia</t>
  </si>
  <si>
    <t xml:space="preserve">3 Kvartal </t>
  </si>
  <si>
    <t>18/25-4JR</t>
  </si>
  <si>
    <t>Proširenje javne rasvjete u I. I II. Odvojku ulice Nikole Šubića Zrinskog</t>
  </si>
  <si>
    <t>7. IZMJENOM I DOPUNOM PLANA NABAVE DODAJE SE REDNI BROJ: 18.</t>
  </si>
  <si>
    <t xml:space="preserve">7. IZMJENOM I DOPUNOM PLANA NABAVE DODAJE SE NOVI REDNI BROJ: 27,28 i 29. </t>
  </si>
  <si>
    <t>27/25-5J</t>
  </si>
  <si>
    <t>28/25-5J</t>
  </si>
  <si>
    <t>29/25-5J</t>
  </si>
  <si>
    <t>Izmjena i dopuna projektno-tehničke dokumentacije za nadogradnju dječjeg vrtića Maslačak</t>
  </si>
  <si>
    <t>Oprema za senzornu integraciju za provedbu projekta "Čarolija na Suncu"</t>
  </si>
  <si>
    <t>Peć za glinu s opremom za provedbu projekta "Čarolija na Suncu"</t>
  </si>
  <si>
    <t>18/25-7J</t>
  </si>
  <si>
    <t>7. IZMJENOM I DOPUNOM PLANA NABAVE BRIŠE SE REDNI BROJ: 3 i 8 I DODAJE SE NOVI REDNI BROJ: 18.</t>
  </si>
  <si>
    <t>8. IZMJENOM I DOPUNOM PLANA NABAVE MIJENJA SE REDNI BROJ: 3.</t>
  </si>
  <si>
    <t>16/25-4</t>
  </si>
  <si>
    <t>8. IZMJENOM I DOPUNOM PLANA NABAVE MIJENJA SE REDNI BROJ: 16.</t>
  </si>
  <si>
    <t>Uređenje dječjeg igrališta na Ciglarskoj grabi</t>
  </si>
  <si>
    <t>35/25-4J</t>
  </si>
  <si>
    <t>Projekt energetske obnove OŠ Braća Bobetko</t>
  </si>
  <si>
    <t>36/25-4J</t>
  </si>
  <si>
    <t>Izrada projektne dokumentacije u svrhu izrade izmjene glavnog projekta za uređenje javno prometne površine ispred knjižnice na Trgu Ljudevita Posavskog</t>
  </si>
  <si>
    <t>60 radnih dana</t>
  </si>
  <si>
    <t>37/25-4J</t>
  </si>
  <si>
    <t>Arheološki nadzor nad zemljanim radovima na revitalizaciji Perivoja Viktorovac</t>
  </si>
  <si>
    <t>90 radnih dana</t>
  </si>
  <si>
    <t>38/25-4J</t>
  </si>
  <si>
    <t>Snimak postojećeg stanja OŠ Braća Bobetko</t>
  </si>
  <si>
    <t>19/25-4JR</t>
  </si>
  <si>
    <t>Pripremni radovi za spomenik u Capraškoj ulici</t>
  </si>
  <si>
    <t>10 radnih dana</t>
  </si>
  <si>
    <t>49.</t>
  </si>
  <si>
    <t>49/25-3J</t>
  </si>
  <si>
    <t>Usluga pripreme i posluživanja hrane</t>
  </si>
  <si>
    <t>55321000, 55320000</t>
  </si>
  <si>
    <t>1 dan</t>
  </si>
  <si>
    <t>20/25-4JR</t>
  </si>
  <si>
    <t>Izrada priključka kamera za nadzor brzine</t>
  </si>
  <si>
    <t>21/25-4JR</t>
  </si>
  <si>
    <t>Radovi prije asfaltiranja na pješačkoj stazi u Ulici hrvatskog narodnog preporoda</t>
  </si>
  <si>
    <t>39.</t>
  </si>
  <si>
    <t>39/25-4J</t>
  </si>
  <si>
    <t>Projekt zamjene elektroinstalacija u OŠ Braća Bobetko</t>
  </si>
  <si>
    <t>30/25-5J</t>
  </si>
  <si>
    <t>31/25-5J</t>
  </si>
  <si>
    <t>32/25-5J</t>
  </si>
  <si>
    <t>33/25-5J</t>
  </si>
  <si>
    <t>34/25-5J</t>
  </si>
  <si>
    <t>Izrada energetskog certifikata za objekt dječjeg vrtića Različak</t>
  </si>
  <si>
    <t>Izrada energetskog certifikata za objekt dječjeg vrtića Maslačak</t>
  </si>
  <si>
    <t>Izrada energetskog certifikata za objekt dječjeg vrtića Galdovo</t>
  </si>
  <si>
    <t>Izrada energetskog certifikata za objekt Kazališta 21</t>
  </si>
  <si>
    <t>Izrada projekta uređenja nogometnog igrališta, pomoćnih terena i svlačionica na lokaciji NK Metalac</t>
  </si>
  <si>
    <t>50.</t>
  </si>
  <si>
    <t>50/25-3J</t>
  </si>
  <si>
    <t>Ugostiteljske usluge</t>
  </si>
  <si>
    <t xml:space="preserve">55300000-3 </t>
  </si>
  <si>
    <t xml:space="preserve">40. </t>
  </si>
  <si>
    <t>Izvedba geotehničkih istražnih radova i izrada Elaborata ocjene postojećeg stanja građevinske konstrukcije-temeljnog tla i potpornih zidova objekta DV Sunce</t>
  </si>
  <si>
    <t>71600000-4</t>
  </si>
  <si>
    <t>9. IZMJENOM I DOPUNOM PLANA NABAVE DODAJE SE NOVI REDNI BROJ: 11</t>
  </si>
  <si>
    <t xml:space="preserve">11. </t>
  </si>
  <si>
    <t>11/25-5</t>
  </si>
  <si>
    <t>:Opremanje OOK Galdovo- škola – ponovljeni postupak</t>
  </si>
  <si>
    <t>Školski namještaj i oprema – Grupa 1</t>
  </si>
  <si>
    <t>Informatička i multimedijska oprema – Grupa 2</t>
  </si>
  <si>
    <t>45 dana</t>
  </si>
  <si>
    <t>9. IZMJENOM I DOPUNOM PLANA NABAVE DODAJE SE NOVI REDNI BROJ: 49 , 50.</t>
  </si>
  <si>
    <t>9. IZMJENOM I DOPUNOM PLANA NABAVE DODAJU SE NOVI REDNI BROJEVI: 35, 36, 37, 38, 39 i 40.</t>
  </si>
  <si>
    <t>9. IZMJENOM I DOPUNOM PLANA NABAVE DODAJU SE NOVI REDNI BROJEVI: 30, 31, 32, 33, 34 i 35.</t>
  </si>
  <si>
    <t>35/25-5J</t>
  </si>
  <si>
    <t>Nabava i montaža klima uređaja u zgrade osnovnih škola</t>
  </si>
  <si>
    <t>10. IZMJENA I DOPUNA PLANA NABAVE GRADA SISKA ZA NABAVU ROBA, RADOVA I USLUGA U 2025. GODINI</t>
  </si>
  <si>
    <t>9. IZMJENOM I DOPUNOM PLANA NABAVE DODAJU SE REDNI BROJEVI: 19, 20 i 21.</t>
  </si>
  <si>
    <t>8/25-6J</t>
  </si>
  <si>
    <t>III.Kvartal</t>
  </si>
  <si>
    <t>5 dana</t>
  </si>
  <si>
    <t>Uređenje parkirališta na groblju Viktorovac</t>
  </si>
  <si>
    <t>45233140-2</t>
  </si>
  <si>
    <t>22/25-4JR</t>
  </si>
  <si>
    <t>36/25-5J</t>
  </si>
  <si>
    <t>37/25-5J</t>
  </si>
  <si>
    <t>Informatička oprema za OŠ 22. lipnja</t>
  </si>
  <si>
    <t>Školski namještaj za OŠ 22.lipnja</t>
  </si>
  <si>
    <t>23/25-4JR</t>
  </si>
  <si>
    <t xml:space="preserve">Rekonstrukcija ulice J.J. Strossmayera s izgradnjom autobusnog stajališta </t>
  </si>
  <si>
    <t>IV. Kvartal</t>
  </si>
  <si>
    <t>24/25-4JR</t>
  </si>
  <si>
    <t>10. IZMJENOM I DOPUNOM PLANA NABAVE DODAJE SE NOVI NAZIV UPRAVNOG ODJELA: UPRAVNI ODJEL ZA UPRAVNO PRAVNE, TEHNIČKE I ADMINISTRATIVNE POSLOVE I NOVI REDNI BROJEVI: 22., 23. I 24</t>
  </si>
  <si>
    <t>Izvanredno održavanje prometnice u Palanjku sa izgradnjom autobusne nadstrešnice i izvanredno održavanje 1. lijevog odvojka u Capraškim poljanama</t>
  </si>
  <si>
    <t>10. IZMJENOM I DOPUNOM PLANA NABAVE DODAJE SE NOVI NAZIV UPRAVNOG ODJELA: UPRAVNI ODJEL ZA DRUŠTVENE DJELATNOSTI I OPĆE POSLOVE I NOVI REDNI BROJEVI: 36., 37 i 38.</t>
  </si>
  <si>
    <t>38/25-5J</t>
  </si>
  <si>
    <t>Elektro usluge za manifestaciju Jesen u Sisku</t>
  </si>
  <si>
    <t>51.</t>
  </si>
  <si>
    <t>51/25-3J</t>
  </si>
  <si>
    <t>Ugovaranje kupca za opskrbu toplinskom energijom</t>
  </si>
  <si>
    <t xml:space="preserve">65210000-8 </t>
  </si>
  <si>
    <t>10. IZMJENOM I DOPUNOM PLANA NABAVE DODAJE SE NOVI NAZIV UPRAVNOG ODJELA: UPRAVNI ODJEL ZA FINANCIJE, UPRAVLJANJE IMOVINOM I IMOVINSKO PRAVNE POSLOVE I NOVI REDNI BROJ: 8.</t>
  </si>
  <si>
    <t>41/25-4J</t>
  </si>
  <si>
    <t>Izrada projektne dokumentacije za izvanredno održavanje dijela Lonjske ulice od Ulice Ivana Bakrana do Ulice Marijana Celjaka</t>
  </si>
  <si>
    <t>71242000-6</t>
  </si>
  <si>
    <t>10. IZMJENOM I DOPUNOM PLANA NABAVE MIJENJA SE REDNI BROJ 5.</t>
  </si>
  <si>
    <t>Centar kreativnih industrija - kreativni inkubator Sisak</t>
  </si>
  <si>
    <t>52.</t>
  </si>
  <si>
    <t>52/25-3J</t>
  </si>
  <si>
    <t>Zaštitarske usluge za potrebe poslovnih prostorija</t>
  </si>
  <si>
    <t>79713000-5</t>
  </si>
  <si>
    <t>19 radnih dana</t>
  </si>
  <si>
    <t>Usluga projektantskog nadzora za zgradu na lokaciji Ulica Ljudevita Gaja 2A</t>
  </si>
  <si>
    <t>42/25-4J</t>
  </si>
  <si>
    <t>10. IZMJENOM I DOPUNOM PLANA NABAVE DODAJE SE NOVI NAZIV UPRAVNOG ODJELA: UPRAVNI ODJEL ZA UPRAVNO PRAVNE, TEHNIČKE I ADMINISTRATIVNE POSLOVE I NOVI REDNI BROJEVI: 41 i 42.</t>
  </si>
  <si>
    <t>53.</t>
  </si>
  <si>
    <t>53/25-3J</t>
  </si>
  <si>
    <t>Elektroničke poštanske usluge - ePošta</t>
  </si>
  <si>
    <t>64216120-0</t>
  </si>
  <si>
    <t>Grupa 3 - Zaštitarske usluge tijekom održavanja gradskih manifestacija</t>
  </si>
  <si>
    <t>Grupa 1 - Zaštitarske usluge za potrebe poslovnih prostorija gradske uprave</t>
  </si>
  <si>
    <t>10. IZMJENOM I DOPUNOM PLANA NABAVE DODAJE SE NOVI NAZIV UPRAVNOG ODJELA: UPRAVNI ODJEL ZA UPRAVNO PRAVNE, TEHNIČKE I ADMINISTRATIVNE POSLOVE I NOVI REDNI BROJEVI: 51., 52. I 53.</t>
  </si>
  <si>
    <t>URUDŽBENI BROJ: 2176/05-06-03/04-25-24</t>
  </si>
  <si>
    <t>10. IZMJENOM I DOPUNOM PLANA NABAVE MIJENJA SE REDNI BROJ: 39.</t>
  </si>
  <si>
    <t>Sisak, 06.11.2025.</t>
  </si>
  <si>
    <t>Demontaža i otpajanje el.inst., dobava i polaganje novih žica i kabela, dobava i ugradnja novih LED lampi u N.K. Zmaj Novo Pračno</t>
  </si>
  <si>
    <t>Usluga stručnog nadzora pri izvođenju radova na uređenju zelenih površina na Trgu Ljudevita Posavskog</t>
  </si>
  <si>
    <t>40/25-4J</t>
  </si>
  <si>
    <t>10. IZMJENOM I DOPUNOM PLANA NABAVE NAZIV UPRAVNOG ODJELA: UPRAVNI ODJEL ZA UPRAVNE, IMOVINSKO PRAVNE I OPĆE POSLOVE, ZAMIJENJEN JE NOVIM NAZIVOM: UPRAVNI ODJEL ZA UPRAVNO PRAVNE, TEHNIČKE I ADMINISTRATIVNE POSLOVE, ZA SLJEDEĆE REDNE BROJEVE: 2. I 3. KOJI SE MIJENJAJU</t>
  </si>
  <si>
    <t>10. IZMJENOM I DOPUNOM PLANA NABAVE NAZIV UPRAVNOG ODJELA: UPRAVNI ODJEL ZA UPRAVNE, IMOVINSKO PRAVNE I OPĆE POSLOVE, ZAMIJENJEN JE NOVIM NAZIVOM: UPRAVNI ODJEL ZA UPRAVNO PRAVNE, TEHNIČKE I ADMINISTRATIVNE POSLOVE, ZA SLJEDEĆE REDNE BROJEVE : 1., 11., 19., 20., 25. I 31.</t>
  </si>
  <si>
    <t>10. IZMJENOM I DOPUNOM PLANA NABAVE NAZIV UPRAVNOG ODJELA: UPRAVNI ODJEL ZA OBRAZOVANJE, KULTURU, SPORT, BRANITELJE I CIVILNO DRUŠTVO, ZAMIJENJEN JE NOVIM NAZIVOM: UPRAVNI ODJEL ZA DRUŠTVENE DJELATNOSTI I OPĆE POSLOVE, ZA REDNI BROJ: 7.</t>
  </si>
  <si>
    <t>10. IZMJENOM I DOPUNOM PLANA NABAVE NAZIV UPRAVNOG ODJELA: UPRAVNI ODJEL ZA PRORAČUN I FINANCIJE, ZAMIJENJEN JE NOVIM NAZIVOM: UPRAVNI ODJEL ZA FINANCIJE, UPRAVLJANJE IMOVINOM I IMOVINSKO PRAVNE POSLOVE, ZA REDNI BROJ: 1.</t>
  </si>
  <si>
    <t>10. IZMJENOM I DOPUNOM PLANA NABAVE NAZIV UPRAVNOG ODJELA ZA PROSTORNO UREĐENJE I ZAŠTITU OKOLIŠA ZAMIJENJEN JE NOVIM NAZIVOM: UPRAVNI ODJEL ZA PROSTORNI RAZVOJ, INVESTICIJE I PROJEKTE ZA REDNI BROJ: 5. KOJI SE MIJENJA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</si>
</sst>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_k_n"/>
    <numFmt numFmtId="165" formatCode="#,##0.00\ &quot;kn&quot;"/>
  </numFmts>
  <fonts count="29" x14ac:knownFonts="1"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5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8"/>
      <color rgb="FF9C0006"/>
      <name val="Calibri"/>
      <family val="2"/>
      <charset val="238"/>
      <scheme val="minor"/>
    </font>
    <font>
      <i/>
      <sz val="8"/>
      <color theme="2" tint="-0.74999237037263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8"/>
      <name val="Calibri"/>
      <family val="2"/>
    </font>
    <font>
      <b/>
      <sz val="8"/>
      <name val="Calibri"/>
      <family val="2"/>
      <charset val="238"/>
    </font>
    <font>
      <sz val="8"/>
      <name val="Calibri"/>
      <family val="2"/>
      <charset val="238"/>
    </font>
    <font>
      <sz val="8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sz val="8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trike/>
      <sz val="8"/>
      <color theme="1"/>
      <name val="Calibri"/>
      <family val="2"/>
      <charset val="238"/>
      <scheme val="minor"/>
    </font>
    <font>
      <b/>
      <strike/>
      <sz val="8"/>
      <color theme="1"/>
      <name val="Calibri"/>
      <family val="2"/>
      <charset val="238"/>
      <scheme val="minor"/>
    </font>
    <font>
      <strike/>
      <sz val="8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trike/>
      <sz val="8"/>
      <name val="Calibri"/>
      <family val="2"/>
      <charset val="238"/>
    </font>
    <font>
      <strike/>
      <sz val="8"/>
      <color rgb="FF000000"/>
      <name val="Calibri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8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189F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88F0EB"/>
        <bgColor indexed="64"/>
      </patternFill>
    </fill>
  </fills>
  <borders count="22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3" borderId="0" applyNumberFormat="0" applyBorder="0" applyAlignment="0" applyProtection="0"/>
    <xf numFmtId="0" fontId="6" fillId="0" borderId="0" applyNumberFormat="0" applyFill="0" applyBorder="0" applyAlignment="0" applyProtection="0"/>
    <xf numFmtId="0" fontId="9" fillId="0" borderId="0"/>
  </cellStyleXfs>
  <cellXfs count="551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1" fillId="0" borderId="0" xfId="0" applyFont="1" applyAlignment="1" applyProtection="1">
      <alignment wrapText="1"/>
      <protection locked="0"/>
    </xf>
    <xf numFmtId="4" fontId="1" fillId="0" borderId="0" xfId="0" applyNumberFormat="1" applyFont="1" applyAlignment="1" applyProtection="1">
      <alignment wrapText="1"/>
      <protection locked="0"/>
    </xf>
    <xf numFmtId="0" fontId="1" fillId="0" borderId="0" xfId="0" quotePrefix="1" applyFont="1" applyAlignment="1" applyProtection="1">
      <alignment horizontal="center" wrapText="1"/>
      <protection hidden="1"/>
    </xf>
    <xf numFmtId="49" fontId="0" fillId="0" borderId="0" xfId="0" applyNumberFormat="1"/>
    <xf numFmtId="49" fontId="2" fillId="0" borderId="0" xfId="0" applyNumberFormat="1" applyFont="1" applyAlignment="1">
      <alignment wrapText="1"/>
    </xf>
    <xf numFmtId="49" fontId="1" fillId="0" borderId="0" xfId="0" applyNumberFormat="1" applyFont="1" applyAlignment="1">
      <alignment wrapText="1"/>
    </xf>
    <xf numFmtId="49" fontId="1" fillId="0" borderId="0" xfId="0" applyNumberFormat="1" applyFont="1" applyAlignment="1" applyProtection="1">
      <alignment wrapText="1"/>
      <protection locked="0"/>
    </xf>
    <xf numFmtId="49" fontId="2" fillId="0" borderId="0" xfId="0" applyNumberFormat="1" applyFont="1" applyAlignment="1">
      <alignment horizontal="center" wrapText="1"/>
    </xf>
    <xf numFmtId="49" fontId="1" fillId="0" borderId="0" xfId="0" applyNumberFormat="1" applyFont="1" applyAlignment="1">
      <alignment horizontal="center" wrapText="1"/>
    </xf>
    <xf numFmtId="49" fontId="1" fillId="0" borderId="0" xfId="0" quotePrefix="1" applyNumberFormat="1" applyFont="1" applyAlignment="1" applyProtection="1">
      <alignment horizontal="center" wrapText="1"/>
      <protection hidden="1"/>
    </xf>
    <xf numFmtId="0" fontId="0" fillId="6" borderId="1" xfId="0" applyFill="1" applyBorder="1"/>
    <xf numFmtId="0" fontId="0" fillId="6" borderId="2" xfId="0" applyFill="1" applyBorder="1"/>
    <xf numFmtId="0" fontId="0" fillId="0" borderId="1" xfId="0" applyBorder="1"/>
    <xf numFmtId="0" fontId="0" fillId="0" borderId="2" xfId="0" applyBorder="1"/>
    <xf numFmtId="0" fontId="1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4" fillId="0" borderId="0" xfId="0" applyFont="1"/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wrapText="1"/>
      <protection locked="0"/>
    </xf>
    <xf numFmtId="0" fontId="1" fillId="0" borderId="4" xfId="0" quotePrefix="1" applyFont="1" applyBorder="1" applyAlignment="1" applyProtection="1">
      <alignment horizontal="center" vertical="center" wrapText="1"/>
      <protection hidden="1"/>
    </xf>
    <xf numFmtId="49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  <protection locked="0"/>
    </xf>
    <xf numFmtId="4" fontId="4" fillId="0" borderId="4" xfId="0" applyNumberFormat="1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49" fontId="13" fillId="0" borderId="4" xfId="0" applyNumberFormat="1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>
      <alignment horizontal="center" vertical="center"/>
    </xf>
    <xf numFmtId="49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 applyProtection="1">
      <alignment horizontal="center" vertical="center" wrapText="1"/>
      <protection locked="0"/>
    </xf>
    <xf numFmtId="4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 wrapText="1"/>
    </xf>
    <xf numFmtId="164" fontId="12" fillId="0" borderId="4" xfId="0" applyNumberFormat="1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/>
    </xf>
    <xf numFmtId="49" fontId="13" fillId="0" borderId="4" xfId="0" applyNumberFormat="1" applyFont="1" applyBorder="1" applyAlignment="1" applyProtection="1">
      <alignment horizontal="center" vertical="center" wrapText="1"/>
      <protection hidden="1"/>
    </xf>
    <xf numFmtId="49" fontId="12" fillId="0" borderId="4" xfId="0" applyNumberFormat="1" applyFont="1" applyBorder="1" applyAlignment="1" applyProtection="1">
      <alignment horizontal="center" vertical="center" wrapText="1"/>
      <protection hidden="1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8" fillId="4" borderId="4" xfId="2" applyFont="1" applyFill="1" applyBorder="1" applyAlignment="1">
      <alignment horizontal="center" vertical="center" wrapText="1"/>
    </xf>
    <xf numFmtId="49" fontId="7" fillId="3" borderId="4" xfId="1" applyNumberFormat="1" applyFont="1" applyBorder="1" applyAlignment="1">
      <alignment horizontal="center" vertical="center" wrapText="1"/>
    </xf>
    <xf numFmtId="0" fontId="7" fillId="3" borderId="4" xfId="1" applyFont="1" applyBorder="1" applyAlignment="1">
      <alignment horizontal="center" vertical="center" wrapText="1"/>
    </xf>
    <xf numFmtId="0" fontId="7" fillId="5" borderId="4" xfId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49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/>
    </xf>
    <xf numFmtId="4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wrapText="1"/>
    </xf>
    <xf numFmtId="4" fontId="1" fillId="9" borderId="4" xfId="0" applyNumberFormat="1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 wrapText="1"/>
    </xf>
    <xf numFmtId="4" fontId="3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>
      <alignment horizontal="center" vertical="center" wrapText="1"/>
    </xf>
    <xf numFmtId="0" fontId="1" fillId="9" borderId="4" xfId="0" quotePrefix="1" applyFont="1" applyFill="1" applyBorder="1" applyAlignment="1" applyProtection="1">
      <alignment horizontal="center" vertical="center" wrapText="1"/>
      <protection hidden="1"/>
    </xf>
    <xf numFmtId="0" fontId="20" fillId="9" borderId="4" xfId="0" applyFont="1" applyFill="1" applyBorder="1" applyAlignment="1" applyProtection="1">
      <alignment horizontal="center" vertical="center" wrapText="1"/>
      <protection locked="0"/>
    </xf>
    <xf numFmtId="49" fontId="1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4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3" fillId="9" borderId="4" xfId="0" applyFont="1" applyFill="1" applyBorder="1" applyAlignment="1" applyProtection="1">
      <alignment horizontal="center" vertical="center" wrapText="1"/>
      <protection locked="0"/>
    </xf>
    <xf numFmtId="4" fontId="2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4" fontId="1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2" fillId="9" borderId="4" xfId="0" applyFont="1" applyFill="1" applyBorder="1" applyAlignment="1" applyProtection="1">
      <alignment horizontal="center" vertical="center" wrapText="1"/>
      <protection locked="0"/>
    </xf>
    <xf numFmtId="49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4" fillId="9" borderId="4" xfId="0" applyFont="1" applyFill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>
      <alignment horizontal="center" vertical="center" wrapText="1"/>
    </xf>
    <xf numFmtId="4" fontId="1" fillId="9" borderId="5" xfId="0" applyNumberFormat="1" applyFont="1" applyFill="1" applyBorder="1" applyAlignment="1">
      <alignment horizontal="center" vertical="center" wrapText="1"/>
    </xf>
    <xf numFmtId="49" fontId="1" fillId="9" borderId="5" xfId="0" applyNumberFormat="1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wrapText="1"/>
    </xf>
    <xf numFmtId="4" fontId="1" fillId="9" borderId="5" xfId="0" applyNumberFormat="1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20" fillId="0" borderId="4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4" fontId="20" fillId="0" borderId="5" xfId="0" applyNumberFormat="1" applyFont="1" applyBorder="1" applyAlignment="1">
      <alignment horizontal="center" vertical="center"/>
    </xf>
    <xf numFmtId="4" fontId="3" fillId="0" borderId="5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4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4" fontId="20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5" xfId="0" applyNumberFormat="1" applyFont="1" applyBorder="1" applyAlignment="1">
      <alignment horizontal="center" vertical="center"/>
    </xf>
    <xf numFmtId="4" fontId="25" fillId="0" borderId="4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wrapText="1"/>
    </xf>
    <xf numFmtId="4" fontId="1" fillId="0" borderId="5" xfId="0" applyNumberFormat="1" applyFont="1" applyBorder="1" applyAlignment="1">
      <alignment horizontal="center" vertical="center"/>
    </xf>
    <xf numFmtId="4" fontId="27" fillId="9" borderId="19" xfId="0" applyNumberFormat="1" applyFont="1" applyFill="1" applyBorder="1" applyAlignment="1">
      <alignment horizontal="center" vertical="center" wrapText="1"/>
    </xf>
    <xf numFmtId="4" fontId="21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6" fillId="9" borderId="0" xfId="0" applyNumberFormat="1" applyFont="1" applyFill="1" applyAlignment="1">
      <alignment horizontal="center"/>
    </xf>
    <xf numFmtId="4" fontId="20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0" xfId="0" applyNumberFormat="1" applyFont="1" applyFill="1" applyAlignment="1">
      <alignment horizontal="center"/>
    </xf>
    <xf numFmtId="4" fontId="20" fillId="9" borderId="4" xfId="0" applyNumberFormat="1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/>
    </xf>
    <xf numFmtId="4" fontId="20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7" xfId="0" applyNumberFormat="1" applyFont="1" applyFill="1" applyBorder="1" applyAlignment="1">
      <alignment horizontal="center" vertical="center"/>
    </xf>
    <xf numFmtId="4" fontId="26" fillId="9" borderId="0" xfId="0" applyNumberFormat="1" applyFont="1" applyFill="1" applyAlignment="1">
      <alignment horizontal="center" vertical="center"/>
    </xf>
    <xf numFmtId="0" fontId="1" fillId="9" borderId="4" xfId="0" applyFont="1" applyFill="1" applyBorder="1" applyAlignment="1" applyProtection="1">
      <alignment vertical="center" wrapText="1"/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quotePrefix="1" applyFont="1" applyBorder="1" applyAlignment="1" applyProtection="1">
      <alignment horizontal="center" vertical="center" wrapText="1"/>
      <protection hidden="1"/>
    </xf>
    <xf numFmtId="49" fontId="1" fillId="0" borderId="6" xfId="0" quotePrefix="1" applyNumberFormat="1" applyFont="1" applyBorder="1" applyAlignment="1" applyProtection="1">
      <alignment horizontal="center" vertical="center" wrapText="1"/>
      <protection hidden="1"/>
    </xf>
    <xf numFmtId="0" fontId="3" fillId="0" borderId="0" xfId="0" quotePrefix="1" applyFont="1" applyAlignment="1" applyProtection="1">
      <alignment horizontal="center" wrapText="1"/>
      <protection hidden="1"/>
    </xf>
    <xf numFmtId="0" fontId="13" fillId="9" borderId="4" xfId="0" applyFont="1" applyFill="1" applyBorder="1" applyAlignment="1" applyProtection="1">
      <alignment horizontal="center" vertical="center" wrapText="1"/>
      <protection hidden="1"/>
    </xf>
    <xf numFmtId="0" fontId="25" fillId="9" borderId="4" xfId="0" applyFont="1" applyFill="1" applyBorder="1" applyAlignment="1" applyProtection="1">
      <alignment horizontal="center" vertical="center" wrapText="1"/>
      <protection hidden="1"/>
    </xf>
    <xf numFmtId="0" fontId="25" fillId="9" borderId="4" xfId="0" applyFont="1" applyFill="1" applyBorder="1" applyAlignment="1" applyProtection="1">
      <alignment horizontal="center" vertical="center" wrapText="1"/>
      <protection locked="0"/>
    </xf>
    <xf numFmtId="0" fontId="25" fillId="9" borderId="4" xfId="0" applyFont="1" applyFill="1" applyBorder="1" applyAlignment="1" applyProtection="1">
      <alignment wrapText="1"/>
      <protection locked="0"/>
    </xf>
    <xf numFmtId="0" fontId="25" fillId="9" borderId="4" xfId="0" applyFont="1" applyFill="1" applyBorder="1" applyAlignment="1">
      <alignment horizontal="center" vertical="center" wrapText="1"/>
    </xf>
    <xf numFmtId="49" fontId="12" fillId="9" borderId="4" xfId="0" applyNumberFormat="1" applyFont="1" applyFill="1" applyBorder="1" applyAlignment="1" applyProtection="1">
      <alignment horizontal="center" vertical="center" wrapText="1"/>
      <protection hidden="1"/>
    </xf>
    <xf numFmtId="0" fontId="4" fillId="9" borderId="4" xfId="0" quotePrefix="1" applyFont="1" applyFill="1" applyBorder="1" applyAlignment="1" applyProtection="1">
      <alignment horizontal="center" vertical="center" wrapText="1"/>
      <protection hidden="1"/>
    </xf>
    <xf numFmtId="49" fontId="4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4" fillId="9" borderId="4" xfId="0" applyFont="1" applyFill="1" applyBorder="1" applyAlignment="1" applyProtection="1">
      <alignment horizontal="center" vertical="center" wrapText="1"/>
      <protection locked="0"/>
    </xf>
    <xf numFmtId="164" fontId="1" fillId="9" borderId="4" xfId="0" applyNumberFormat="1" applyFont="1" applyFill="1" applyBorder="1" applyAlignment="1">
      <alignment horizontal="center" vertical="center"/>
    </xf>
    <xf numFmtId="49" fontId="1" fillId="9" borderId="4" xfId="0" quotePrefix="1" applyNumberFormat="1" applyFont="1" applyFill="1" applyBorder="1" applyAlignment="1" applyProtection="1">
      <alignment horizontal="center" wrapText="1"/>
      <protection hidden="1"/>
    </xf>
    <xf numFmtId="0" fontId="1" fillId="9" borderId="0" xfId="0" applyFont="1" applyFill="1" applyAlignment="1">
      <alignment wrapText="1"/>
    </xf>
    <xf numFmtId="165" fontId="1" fillId="9" borderId="5" xfId="0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4" fontId="13" fillId="0" borderId="4" xfId="0" applyNumberFormat="1" applyFont="1" applyBorder="1" applyAlignment="1" applyProtection="1">
      <alignment horizontal="center" vertical="center" wrapText="1"/>
      <protection hidden="1"/>
    </xf>
    <xf numFmtId="0" fontId="25" fillId="0" borderId="4" xfId="0" applyFont="1" applyBorder="1" applyAlignment="1" applyProtection="1">
      <alignment horizontal="center" vertical="center" wrapText="1"/>
      <protection hidden="1"/>
    </xf>
    <xf numFmtId="49" fontId="20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4" fontId="21" fillId="0" borderId="7" xfId="0" applyNumberFormat="1" applyFont="1" applyBorder="1" applyAlignment="1">
      <alignment horizontal="center" vertical="center" wrapText="1"/>
    </xf>
    <xf numFmtId="4" fontId="3" fillId="0" borderId="7" xfId="0" applyNumberFormat="1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4" fontId="20" fillId="0" borderId="4" xfId="0" applyNumberFormat="1" applyFont="1" applyBorder="1" applyAlignment="1">
      <alignment horizontal="center" vertical="center"/>
    </xf>
    <xf numFmtId="4" fontId="3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15" fillId="0" borderId="5" xfId="0" applyFont="1" applyBorder="1" applyAlignment="1">
      <alignment horizontal="center" vertical="center" wrapText="1"/>
    </xf>
    <xf numFmtId="4" fontId="1" fillId="0" borderId="7" xfId="0" applyNumberFormat="1" applyFont="1" applyBorder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164" fontId="20" fillId="0" borderId="4" xfId="0" quotePrefix="1" applyNumberFormat="1" applyFont="1" applyBorder="1" applyAlignment="1" applyProtection="1">
      <alignment horizontal="center" vertical="center" wrapText="1"/>
      <protection hidden="1"/>
    </xf>
    <xf numFmtId="164" fontId="20" fillId="0" borderId="4" xfId="0" applyNumberFormat="1" applyFont="1" applyBorder="1" applyAlignment="1" applyProtection="1">
      <alignment horizontal="center" vertical="center" wrapText="1"/>
      <protection locked="0"/>
    </xf>
    <xf numFmtId="0" fontId="4" fillId="0" borderId="4" xfId="0" quotePrefix="1" applyFont="1" applyBorder="1" applyAlignment="1" applyProtection="1">
      <alignment horizontal="center" vertical="center" wrapText="1"/>
      <protection hidden="1"/>
    </xf>
    <xf numFmtId="49" fontId="4" fillId="0" borderId="4" xfId="0" quotePrefix="1" applyNumberFormat="1" applyFont="1" applyBorder="1" applyAlignment="1" applyProtection="1">
      <alignment horizontal="center" vertical="center" wrapText="1"/>
      <protection hidden="1"/>
    </xf>
    <xf numFmtId="4" fontId="1" fillId="9" borderId="0" xfId="0" applyNumberFormat="1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0" borderId="3" xfId="0" quotePrefix="1" applyFont="1" applyBorder="1" applyAlignment="1" applyProtection="1">
      <alignment horizontal="center" wrapText="1"/>
      <protection hidden="1"/>
    </xf>
    <xf numFmtId="4" fontId="13" fillId="0" borderId="5" xfId="0" applyNumberFormat="1" applyFont="1" applyBorder="1" applyAlignment="1" applyProtection="1">
      <alignment horizontal="center" vertical="center" wrapText="1"/>
      <protection hidden="1"/>
    </xf>
    <xf numFmtId="4" fontId="13" fillId="0" borderId="6" xfId="0" applyNumberFormat="1" applyFont="1" applyBorder="1" applyAlignment="1" applyProtection="1">
      <alignment horizontal="center" vertical="center" wrapText="1"/>
      <protection hidden="1"/>
    </xf>
    <xf numFmtId="0" fontId="26" fillId="0" borderId="4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4" fontId="13" fillId="0" borderId="7" xfId="0" applyNumberFormat="1" applyFont="1" applyBorder="1" applyAlignment="1" applyProtection="1">
      <alignment horizontal="center" vertical="center" wrapText="1"/>
      <protection hidden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4" fontId="28" fillId="0" borderId="4" xfId="0" applyNumberFormat="1" applyFont="1" applyBorder="1" applyAlignment="1">
      <alignment horizontal="center" vertical="center"/>
    </xf>
    <xf numFmtId="0" fontId="1" fillId="21" borderId="4" xfId="0" quotePrefix="1" applyFont="1" applyFill="1" applyBorder="1" applyAlignment="1" applyProtection="1">
      <alignment horizontal="center" vertical="center" wrapText="1"/>
      <protection hidden="1"/>
    </xf>
    <xf numFmtId="49" fontId="1" fillId="21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21" borderId="4" xfId="0" applyFont="1" applyFill="1" applyBorder="1" applyAlignment="1" applyProtection="1">
      <alignment horizontal="center" vertical="center" wrapText="1"/>
      <protection locked="0"/>
    </xf>
    <xf numFmtId="0" fontId="1" fillId="21" borderId="4" xfId="0" applyFont="1" applyFill="1" applyBorder="1" applyAlignment="1">
      <alignment horizontal="center" vertical="center"/>
    </xf>
    <xf numFmtId="4" fontId="1" fillId="21" borderId="4" xfId="0" applyNumberFormat="1" applyFont="1" applyFill="1" applyBorder="1" applyAlignment="1">
      <alignment horizontal="center" vertical="center"/>
    </xf>
    <xf numFmtId="0" fontId="1" fillId="21" borderId="4" xfId="0" applyFont="1" applyFill="1" applyBorder="1" applyAlignment="1">
      <alignment horizontal="center" vertical="center" wrapText="1"/>
    </xf>
    <xf numFmtId="0" fontId="1" fillId="21" borderId="4" xfId="0" applyFont="1" applyFill="1" applyBorder="1" applyAlignment="1" applyProtection="1">
      <alignment vertical="center" wrapText="1"/>
      <protection locked="0"/>
    </xf>
    <xf numFmtId="0" fontId="13" fillId="21" borderId="21" xfId="0" applyFont="1" applyFill="1" applyBorder="1" applyAlignment="1" applyProtection="1">
      <alignment horizontal="center" vertical="center" wrapText="1"/>
      <protection locked="0"/>
    </xf>
    <xf numFmtId="0" fontId="25" fillId="21" borderId="20" xfId="0" applyFont="1" applyFill="1" applyBorder="1" applyAlignment="1" applyProtection="1">
      <alignment horizontal="center" vertical="center" wrapText="1"/>
      <protection locked="0"/>
    </xf>
    <xf numFmtId="4" fontId="3" fillId="21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1" borderId="5" xfId="0" applyFont="1" applyFill="1" applyBorder="1" applyAlignment="1">
      <alignment horizontal="center" vertical="center" wrapText="1"/>
    </xf>
    <xf numFmtId="0" fontId="4" fillId="21" borderId="4" xfId="0" applyFont="1" applyFill="1" applyBorder="1" applyAlignment="1" applyProtection="1">
      <alignment horizontal="center" vertical="center" wrapText="1"/>
      <protection locked="0"/>
    </xf>
    <xf numFmtId="4" fontId="1" fillId="21" borderId="4" xfId="0" applyNumberFormat="1" applyFont="1" applyFill="1" applyBorder="1" applyAlignment="1" applyProtection="1">
      <alignment horizontal="center" vertical="center" wrapText="1"/>
      <protection locked="0"/>
    </xf>
    <xf numFmtId="49" fontId="1" fillId="21" borderId="4" xfId="0" applyNumberFormat="1" applyFont="1" applyFill="1" applyBorder="1" applyAlignment="1" applyProtection="1">
      <alignment horizontal="center" vertical="center" wrapText="1"/>
      <protection locked="0"/>
    </xf>
    <xf numFmtId="49" fontId="1" fillId="21" borderId="4" xfId="0" applyNumberFormat="1" applyFont="1" applyFill="1" applyBorder="1" applyAlignment="1">
      <alignment horizontal="center" vertical="center" wrapText="1"/>
    </xf>
    <xf numFmtId="0" fontId="1" fillId="21" borderId="0" xfId="0" applyFont="1" applyFill="1" applyAlignment="1">
      <alignment horizontal="center" vertical="center" wrapText="1"/>
    </xf>
    <xf numFmtId="0" fontId="1" fillId="21" borderId="4" xfId="0" applyFont="1" applyFill="1" applyBorder="1" applyAlignment="1">
      <alignment wrapText="1"/>
    </xf>
    <xf numFmtId="0" fontId="1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4" fontId="1" fillId="21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3" fillId="21" borderId="7" xfId="0" applyFont="1" applyFill="1" applyBorder="1" applyAlignment="1" applyProtection="1">
      <alignment horizontal="center" vertical="center" wrapText="1"/>
      <protection hidden="1"/>
    </xf>
    <xf numFmtId="49" fontId="13" fillId="21" borderId="7" xfId="0" applyNumberFormat="1" applyFont="1" applyFill="1" applyBorder="1" applyAlignment="1" applyProtection="1">
      <alignment horizontal="center" vertical="center" wrapText="1"/>
      <protection hidden="1"/>
    </xf>
    <xf numFmtId="0" fontId="13" fillId="21" borderId="7" xfId="0" applyFont="1" applyFill="1" applyBorder="1" applyAlignment="1" applyProtection="1">
      <alignment horizontal="center" vertical="center" wrapText="1"/>
      <protection locked="0"/>
    </xf>
    <xf numFmtId="4" fontId="13" fillId="21" borderId="7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5" xfId="0" applyFont="1" applyBorder="1" applyAlignment="1" applyProtection="1">
      <alignment horizontal="center" vertical="center" wrapText="1"/>
      <protection hidden="1"/>
    </xf>
    <xf numFmtId="49" fontId="13" fillId="0" borderId="5" xfId="0" applyNumberFormat="1" applyFont="1" applyBorder="1" applyAlignment="1" applyProtection="1">
      <alignment horizontal="center" vertical="center" wrapText="1"/>
      <protection hidden="1"/>
    </xf>
    <xf numFmtId="0" fontId="1" fillId="21" borderId="7" xfId="0" applyFont="1" applyFill="1" applyBorder="1" applyAlignment="1">
      <alignment horizontal="center" vertical="center" wrapText="1"/>
    </xf>
    <xf numFmtId="0" fontId="13" fillId="0" borderId="5" xfId="0" applyFont="1" applyBorder="1" applyAlignment="1" applyProtection="1">
      <alignment horizontal="center" vertical="center" wrapText="1"/>
      <protection locked="0"/>
    </xf>
    <xf numFmtId="4" fontId="13" fillId="0" borderId="5" xfId="0" applyNumberFormat="1" applyFont="1" applyBorder="1" applyAlignment="1" applyProtection="1">
      <alignment horizontal="center" vertical="center" wrapText="1"/>
      <protection locked="0"/>
    </xf>
    <xf numFmtId="0" fontId="1" fillId="21" borderId="7" xfId="0" applyFont="1" applyFill="1" applyBorder="1" applyAlignment="1">
      <alignment horizontal="center" vertical="center"/>
    </xf>
    <xf numFmtId="0" fontId="13" fillId="21" borderId="4" xfId="0" applyFont="1" applyFill="1" applyBorder="1" applyAlignment="1" applyProtection="1">
      <alignment horizontal="center" vertical="center" wrapText="1"/>
      <protection hidden="1"/>
    </xf>
    <xf numFmtId="49" fontId="13" fillId="21" borderId="4" xfId="0" applyNumberFormat="1" applyFont="1" applyFill="1" applyBorder="1" applyAlignment="1" applyProtection="1">
      <alignment horizontal="center" vertical="center" wrapText="1"/>
      <protection hidden="1"/>
    </xf>
    <xf numFmtId="0" fontId="13" fillId="21" borderId="4" xfId="0" applyFont="1" applyFill="1" applyBorder="1" applyAlignment="1" applyProtection="1">
      <alignment horizontal="center" vertical="center" wrapText="1"/>
      <protection locked="0"/>
    </xf>
    <xf numFmtId="49" fontId="13" fillId="21" borderId="4" xfId="0" applyNumberFormat="1" applyFont="1" applyFill="1" applyBorder="1" applyAlignment="1" applyProtection="1">
      <alignment horizontal="center" vertical="center" wrapText="1"/>
      <protection locked="0"/>
    </xf>
    <xf numFmtId="4" fontId="13" fillId="21" borderId="4" xfId="0" applyNumberFormat="1" applyFont="1" applyFill="1" applyBorder="1" applyAlignment="1" applyProtection="1">
      <alignment horizontal="center" vertical="center" wrapText="1"/>
      <protection locked="0"/>
    </xf>
    <xf numFmtId="4" fontId="21" fillId="21" borderId="4" xfId="0" applyNumberFormat="1" applyFont="1" applyFill="1" applyBorder="1" applyAlignment="1" applyProtection="1">
      <alignment horizontal="center" vertical="center" wrapText="1"/>
      <protection locked="0"/>
    </xf>
    <xf numFmtId="4" fontId="20" fillId="21" borderId="4" xfId="0" applyNumberFormat="1" applyFont="1" applyFill="1" applyBorder="1" applyAlignment="1" applyProtection="1">
      <alignment horizontal="center" vertical="center" wrapText="1"/>
      <protection locked="0"/>
    </xf>
    <xf numFmtId="4" fontId="20" fillId="21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21" borderId="4" xfId="0" applyNumberFormat="1" applyFont="1" applyFill="1" applyBorder="1" applyAlignment="1">
      <alignment horizontal="center" vertical="center"/>
    </xf>
    <xf numFmtId="4" fontId="20" fillId="21" borderId="4" xfId="0" applyNumberFormat="1" applyFont="1" applyFill="1" applyBorder="1" applyAlignment="1">
      <alignment horizontal="center" vertical="center" wrapText="1"/>
    </xf>
    <xf numFmtId="49" fontId="20" fillId="21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21" borderId="9" xfId="0" quotePrefix="1" applyFont="1" applyFill="1" applyBorder="1" applyAlignment="1" applyProtection="1">
      <alignment horizontal="center" vertical="center" wrapText="1"/>
      <protection hidden="1"/>
    </xf>
    <xf numFmtId="0" fontId="20" fillId="21" borderId="4" xfId="0" applyFont="1" applyFill="1" applyBorder="1" applyAlignment="1" applyProtection="1">
      <alignment horizontal="center" vertical="center" wrapText="1"/>
      <protection locked="0"/>
    </xf>
    <xf numFmtId="0" fontId="20" fillId="21" borderId="4" xfId="0" applyFont="1" applyFill="1" applyBorder="1" applyAlignment="1">
      <alignment horizontal="center" vertical="center" wrapText="1"/>
    </xf>
    <xf numFmtId="4" fontId="1" fillId="21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21" borderId="7" xfId="0" applyNumberFormat="1" applyFont="1" applyFill="1" applyBorder="1" applyAlignment="1" applyProtection="1">
      <alignment horizontal="center" vertical="center" wrapText="1"/>
      <protection locked="0"/>
    </xf>
    <xf numFmtId="0" fontId="22" fillId="21" borderId="4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>
      <alignment horizontal="center" vertical="center" wrapText="1"/>
    </xf>
    <xf numFmtId="0" fontId="1" fillId="9" borderId="11" xfId="0" applyFont="1" applyFill="1" applyBorder="1" applyAlignment="1">
      <alignment horizontal="center" vertical="center"/>
    </xf>
    <xf numFmtId="0" fontId="1" fillId="21" borderId="0" xfId="0" applyFont="1" applyFill="1" applyAlignment="1">
      <alignment horizontal="center" vertical="center"/>
    </xf>
    <xf numFmtId="0" fontId="20" fillId="21" borderId="10" xfId="0" applyFont="1" applyFill="1" applyBorder="1" applyAlignment="1" applyProtection="1">
      <alignment horizontal="center" vertical="center" wrapText="1"/>
      <protection locked="0"/>
    </xf>
    <xf numFmtId="0" fontId="1" fillId="9" borderId="9" xfId="0" applyFont="1" applyFill="1" applyBorder="1" applyAlignment="1">
      <alignment horizontal="center" vertical="center" wrapText="1"/>
    </xf>
    <xf numFmtId="0" fontId="1" fillId="9" borderId="9" xfId="0" applyFont="1" applyFill="1" applyBorder="1" applyAlignment="1">
      <alignment horizontal="center" vertical="center"/>
    </xf>
    <xf numFmtId="49" fontId="1" fillId="21" borderId="4" xfId="0" applyNumberFormat="1" applyFont="1" applyFill="1" applyBorder="1" applyAlignment="1">
      <alignment horizontal="center" vertical="center"/>
    </xf>
    <xf numFmtId="0" fontId="1" fillId="21" borderId="5" xfId="0" quotePrefix="1" applyFont="1" applyFill="1" applyBorder="1" applyAlignment="1" applyProtection="1">
      <alignment horizontal="center" vertical="center" wrapText="1"/>
      <protection hidden="1"/>
    </xf>
    <xf numFmtId="0" fontId="1" fillId="21" borderId="7" xfId="0" quotePrefix="1" applyFont="1" applyFill="1" applyBorder="1" applyAlignment="1" applyProtection="1">
      <alignment horizontal="center" vertical="center" wrapText="1"/>
      <protection hidden="1"/>
    </xf>
    <xf numFmtId="49" fontId="1" fillId="21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21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21" borderId="5" xfId="0" applyFont="1" applyFill="1" applyBorder="1" applyAlignment="1">
      <alignment horizontal="center" vertical="center" wrapText="1"/>
    </xf>
    <xf numFmtId="0" fontId="1" fillId="21" borderId="7" xfId="0" applyFont="1" applyFill="1" applyBorder="1" applyAlignment="1">
      <alignment horizontal="center" vertical="center" wrapText="1"/>
    </xf>
    <xf numFmtId="49" fontId="1" fillId="21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21" borderId="7" xfId="0" applyNumberFormat="1" applyFont="1" applyFill="1" applyBorder="1" applyAlignment="1" applyProtection="1">
      <alignment horizontal="center" vertical="center" wrapText="1"/>
      <protection locked="0"/>
    </xf>
    <xf numFmtId="0" fontId="1" fillId="21" borderId="5" xfId="0" applyFont="1" applyFill="1" applyBorder="1" applyAlignment="1" applyProtection="1">
      <alignment horizontal="center" vertical="center" wrapText="1"/>
      <protection locked="0"/>
    </xf>
    <xf numFmtId="0" fontId="1" fillId="21" borderId="7" xfId="0" applyFont="1" applyFill="1" applyBorder="1" applyAlignment="1" applyProtection="1">
      <alignment horizontal="center" vertical="center" wrapText="1"/>
      <protection locked="0"/>
    </xf>
    <xf numFmtId="0" fontId="1" fillId="21" borderId="5" xfId="0" applyFont="1" applyFill="1" applyBorder="1" applyAlignment="1" applyProtection="1">
      <alignment horizontal="center" wrapText="1"/>
      <protection locked="0"/>
    </xf>
    <xf numFmtId="0" fontId="1" fillId="21" borderId="7" xfId="0" applyFont="1" applyFill="1" applyBorder="1" applyAlignment="1" applyProtection="1">
      <alignment horizontal="center" wrapText="1"/>
      <protection locked="0"/>
    </xf>
    <xf numFmtId="0" fontId="3" fillId="0" borderId="3" xfId="0" quotePrefix="1" applyFont="1" applyBorder="1" applyAlignment="1" applyProtection="1">
      <alignment horizontal="center" wrapText="1"/>
      <protection hidden="1"/>
    </xf>
    <xf numFmtId="0" fontId="3" fillId="18" borderId="8" xfId="0" quotePrefix="1" applyFont="1" applyFill="1" applyBorder="1" applyAlignment="1" applyProtection="1">
      <alignment horizontal="center" vertical="center" wrapText="1"/>
      <protection hidden="1"/>
    </xf>
    <xf numFmtId="0" fontId="3" fillId="18" borderId="9" xfId="0" quotePrefix="1" applyFont="1" applyFill="1" applyBorder="1" applyAlignment="1" applyProtection="1">
      <alignment horizontal="center" vertical="center" wrapText="1"/>
      <protection hidden="1"/>
    </xf>
    <xf numFmtId="0" fontId="3" fillId="18" borderId="10" xfId="0" quotePrefix="1" applyFont="1" applyFill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49" fontId="1" fillId="0" borderId="5" xfId="0" applyNumberFormat="1" applyFont="1" applyBorder="1" applyAlignment="1" applyProtection="1">
      <alignment horizontal="center" vertical="center" wrapText="1"/>
      <protection locked="0"/>
    </xf>
    <xf numFmtId="49" fontId="1" fillId="0" borderId="7" xfId="0" applyNumberFormat="1" applyFont="1" applyBorder="1" applyAlignment="1" applyProtection="1">
      <alignment horizontal="center" vertical="center" wrapText="1"/>
      <protection locked="0"/>
    </xf>
    <xf numFmtId="4" fontId="1" fillId="0" borderId="5" xfId="0" applyNumberFormat="1" applyFont="1" applyBorder="1" applyAlignment="1" applyProtection="1">
      <alignment horizontal="center" vertical="center" wrapText="1"/>
      <protection locked="0"/>
    </xf>
    <xf numFmtId="4" fontId="1" fillId="0" borderId="7" xfId="0" applyNumberFormat="1" applyFont="1" applyBorder="1" applyAlignment="1" applyProtection="1">
      <alignment horizontal="center" vertical="center" wrapText="1"/>
      <protection locked="0"/>
    </xf>
    <xf numFmtId="0" fontId="1" fillId="0" borderId="5" xfId="0" quotePrefix="1" applyFont="1" applyBorder="1" applyAlignment="1" applyProtection="1">
      <alignment horizontal="center" vertical="center" wrapText="1"/>
      <protection hidden="1"/>
    </xf>
    <xf numFmtId="0" fontId="1" fillId="0" borderId="7" xfId="0" quotePrefix="1" applyFont="1" applyBorder="1" applyAlignment="1" applyProtection="1">
      <alignment horizontal="center" vertical="center" wrapText="1"/>
      <protection hidden="1"/>
    </xf>
    <xf numFmtId="49" fontId="1" fillId="0" borderId="5" xfId="0" quotePrefix="1" applyNumberFormat="1" applyFont="1" applyBorder="1" applyAlignment="1" applyProtection="1">
      <alignment horizontal="center" vertical="center" wrapText="1"/>
      <protection hidden="1"/>
    </xf>
    <xf numFmtId="49" fontId="1" fillId="0" borderId="7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3" fillId="0" borderId="5" xfId="0" quotePrefix="1" applyFont="1" applyBorder="1" applyAlignment="1" applyProtection="1">
      <alignment horizontal="center" vertical="center" wrapText="1"/>
      <protection hidden="1"/>
    </xf>
    <xf numFmtId="0" fontId="3" fillId="0" borderId="7" xfId="0" quotePrefix="1" applyFont="1" applyBorder="1" applyAlignment="1" applyProtection="1">
      <alignment horizontal="center" vertical="center" wrapText="1"/>
      <protection hidden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quotePrefix="1" applyFont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24" fillId="0" borderId="5" xfId="0" applyFont="1" applyBorder="1" applyAlignment="1" applyProtection="1">
      <alignment horizontal="center" vertical="center" wrapText="1"/>
      <protection locked="0"/>
    </xf>
    <xf numFmtId="0" fontId="24" fillId="0" borderId="7" xfId="0" applyFont="1" applyBorder="1" applyAlignment="1" applyProtection="1">
      <alignment horizontal="center" vertical="center" wrapText="1"/>
      <protection locked="0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5" xfId="0" applyFont="1" applyBorder="1" applyAlignment="1" applyProtection="1">
      <alignment horizontal="center" wrapText="1"/>
      <protection locked="0"/>
    </xf>
    <xf numFmtId="0" fontId="1" fillId="0" borderId="6" xfId="0" applyFont="1" applyBorder="1" applyAlignment="1" applyProtection="1">
      <alignment horizontal="center" wrapText="1"/>
      <protection locked="0"/>
    </xf>
    <xf numFmtId="0" fontId="1" fillId="0" borderId="7" xfId="0" applyFont="1" applyBorder="1" applyAlignment="1" applyProtection="1">
      <alignment horizont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3" fillId="13" borderId="8" xfId="0" quotePrefix="1" applyFont="1" applyFill="1" applyBorder="1" applyAlignment="1" applyProtection="1">
      <alignment horizontal="center" vertical="center" wrapText="1"/>
      <protection hidden="1"/>
    </xf>
    <xf numFmtId="0" fontId="3" fillId="13" borderId="9" xfId="0" quotePrefix="1" applyFont="1" applyFill="1" applyBorder="1" applyAlignment="1" applyProtection="1">
      <alignment horizontal="center" vertical="center" wrapText="1"/>
      <protection hidden="1"/>
    </xf>
    <xf numFmtId="0" fontId="15" fillId="9" borderId="5" xfId="0" applyFont="1" applyFill="1" applyBorder="1" applyAlignment="1">
      <alignment horizontal="center" vertical="center" wrapText="1"/>
    </xf>
    <xf numFmtId="0" fontId="15" fillId="9" borderId="7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7" xfId="0" applyFont="1" applyFill="1" applyBorder="1" applyAlignment="1" applyProtection="1">
      <alignment horizontal="center" vertical="center" wrapText="1"/>
      <protection locked="0"/>
    </xf>
    <xf numFmtId="0" fontId="12" fillId="9" borderId="5" xfId="0" applyFont="1" applyFill="1" applyBorder="1" applyAlignment="1" applyProtection="1">
      <alignment horizontal="center" vertical="center" wrapText="1"/>
      <protection locked="0"/>
    </xf>
    <xf numFmtId="0" fontId="12" fillId="9" borderId="6" xfId="0" applyFont="1" applyFill="1" applyBorder="1" applyAlignment="1" applyProtection="1">
      <alignment horizontal="center" vertical="center" wrapText="1"/>
      <protection locked="0"/>
    </xf>
    <xf numFmtId="0" fontId="12" fillId="9" borderId="7" xfId="0" applyFont="1" applyFill="1" applyBorder="1" applyAlignment="1" applyProtection="1">
      <alignment horizontal="center" vertical="center" wrapText="1"/>
      <protection locked="0"/>
    </xf>
    <xf numFmtId="0" fontId="16" fillId="9" borderId="5" xfId="0" applyFont="1" applyFill="1" applyBorder="1" applyAlignment="1" applyProtection="1">
      <alignment horizontal="center" vertical="center" wrapText="1"/>
      <protection locked="0"/>
    </xf>
    <xf numFmtId="0" fontId="16" fillId="9" borderId="7" xfId="0" applyFont="1" applyFill="1" applyBorder="1" applyAlignment="1" applyProtection="1">
      <alignment horizontal="center" vertical="center" wrapText="1"/>
      <protection locked="0"/>
    </xf>
    <xf numFmtId="0" fontId="1" fillId="21" borderId="6" xfId="0" applyFont="1" applyFill="1" applyBorder="1" applyAlignment="1" applyProtection="1">
      <alignment horizontal="center" vertical="center" wrapText="1"/>
      <protection locked="0"/>
    </xf>
    <xf numFmtId="49" fontId="1" fillId="21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 vertical="center" wrapText="1"/>
    </xf>
    <xf numFmtId="49" fontId="1" fillId="0" borderId="6" xfId="0" quotePrefix="1" applyNumberFormat="1" applyFont="1" applyBorder="1" applyAlignment="1" applyProtection="1">
      <alignment horizontal="center" vertical="center" wrapText="1"/>
      <protection hidden="1"/>
    </xf>
    <xf numFmtId="4" fontId="1" fillId="21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21" borderId="7" xfId="0" applyNumberFormat="1" applyFont="1" applyFill="1" applyBorder="1" applyAlignment="1" applyProtection="1">
      <alignment horizontal="center" vertical="center" wrapText="1"/>
      <protection locked="0"/>
    </xf>
    <xf numFmtId="4" fontId="20" fillId="21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21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10" borderId="8" xfId="0" applyNumberFormat="1" applyFont="1" applyFill="1" applyBorder="1" applyAlignment="1">
      <alignment horizontal="center" vertical="center" wrapText="1"/>
    </xf>
    <xf numFmtId="49" fontId="3" fillId="10" borderId="9" xfId="0" applyNumberFormat="1" applyFont="1" applyFill="1" applyBorder="1" applyAlignment="1">
      <alignment horizontal="center" vertical="center" wrapText="1"/>
    </xf>
    <xf numFmtId="49" fontId="3" fillId="10" borderId="10" xfId="0" applyNumberFormat="1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3" fillId="10" borderId="4" xfId="0" quotePrefix="1" applyFont="1" applyFill="1" applyBorder="1" applyAlignment="1" applyProtection="1">
      <alignment horizontal="center" vertical="center" wrapText="1"/>
      <protection hidden="1"/>
    </xf>
    <xf numFmtId="49" fontId="3" fillId="21" borderId="8" xfId="0" quotePrefix="1" applyNumberFormat="1" applyFont="1" applyFill="1" applyBorder="1" applyAlignment="1" applyProtection="1">
      <alignment horizontal="center" vertical="center" wrapText="1"/>
      <protection hidden="1"/>
    </xf>
    <xf numFmtId="49" fontId="3" fillId="21" borderId="9" xfId="0" quotePrefix="1" applyNumberFormat="1" applyFont="1" applyFill="1" applyBorder="1" applyAlignment="1" applyProtection="1">
      <alignment horizontal="center" vertical="center" wrapText="1"/>
      <protection hidden="1"/>
    </xf>
    <xf numFmtId="49" fontId="3" fillId="21" borderId="10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21" borderId="6" xfId="0" applyFont="1" applyFill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1" fillId="0" borderId="4" xfId="0" applyFont="1" applyBorder="1" applyAlignment="1">
      <alignment horizontal="center" vertical="center" wrapText="1"/>
    </xf>
    <xf numFmtId="49" fontId="3" fillId="8" borderId="4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21" borderId="6" xfId="0" quotePrefix="1" applyFont="1" applyFill="1" applyBorder="1" applyAlignment="1" applyProtection="1">
      <alignment horizontal="center" vertical="center" wrapText="1"/>
      <protection hidden="1"/>
    </xf>
    <xf numFmtId="0" fontId="3" fillId="0" borderId="6" xfId="0" quotePrefix="1" applyFont="1" applyBorder="1" applyAlignment="1" applyProtection="1">
      <alignment horizontal="center" vertical="center" wrapText="1"/>
      <protection hidden="1"/>
    </xf>
    <xf numFmtId="49" fontId="1" fillId="21" borderId="6" xfId="0" quotePrefix="1" applyNumberFormat="1" applyFont="1" applyFill="1" applyBorder="1" applyAlignment="1" applyProtection="1">
      <alignment horizontal="center" vertical="center" wrapText="1"/>
      <protection hidden="1"/>
    </xf>
    <xf numFmtId="0" fontId="18" fillId="21" borderId="8" xfId="0" applyFont="1" applyFill="1" applyBorder="1" applyAlignment="1">
      <alignment horizontal="center" vertical="center" wrapText="1"/>
    </xf>
    <xf numFmtId="0" fontId="19" fillId="21" borderId="9" xfId="0" applyFont="1" applyFill="1" applyBorder="1" applyAlignment="1">
      <alignment horizontal="center" vertical="center" wrapText="1"/>
    </xf>
    <xf numFmtId="0" fontId="19" fillId="21" borderId="10" xfId="0" applyFont="1" applyFill="1" applyBorder="1" applyAlignment="1">
      <alignment horizontal="center" vertical="center" wrapText="1"/>
    </xf>
    <xf numFmtId="49" fontId="3" fillId="7" borderId="8" xfId="0" applyNumberFormat="1" applyFont="1" applyFill="1" applyBorder="1" applyAlignment="1">
      <alignment horizontal="center" vertical="center" wrapText="1"/>
    </xf>
    <xf numFmtId="49" fontId="3" fillId="7" borderId="9" xfId="0" applyNumberFormat="1" applyFont="1" applyFill="1" applyBorder="1" applyAlignment="1">
      <alignment horizontal="center" vertical="center" wrapText="1"/>
    </xf>
    <xf numFmtId="49" fontId="3" fillId="7" borderId="10" xfId="0" applyNumberFormat="1" applyFont="1" applyFill="1" applyBorder="1" applyAlignment="1">
      <alignment horizontal="center" vertical="center" wrapText="1"/>
    </xf>
    <xf numFmtId="0" fontId="3" fillId="14" borderId="8" xfId="0" quotePrefix="1" applyFont="1" applyFill="1" applyBorder="1" applyAlignment="1" applyProtection="1">
      <alignment horizontal="center" vertical="center" wrapText="1"/>
      <protection hidden="1"/>
    </xf>
    <xf numFmtId="0" fontId="3" fillId="14" borderId="9" xfId="0" quotePrefix="1" applyFont="1" applyFill="1" applyBorder="1" applyAlignment="1" applyProtection="1">
      <alignment horizontal="center" vertical="center" wrapText="1"/>
      <protection hidden="1"/>
    </xf>
    <xf numFmtId="0" fontId="3" fillId="14" borderId="10" xfId="0" quotePrefix="1" applyFont="1" applyFill="1" applyBorder="1" applyAlignment="1" applyProtection="1">
      <alignment horizontal="center" vertical="center" wrapText="1"/>
      <protection hidden="1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0" fontId="1" fillId="9" borderId="6" xfId="0" quotePrefix="1" applyFont="1" applyFill="1" applyBorder="1" applyAlignment="1" applyProtection="1">
      <alignment horizontal="center" vertical="center" wrapText="1"/>
      <protection hidden="1"/>
    </xf>
    <xf numFmtId="0" fontId="1" fillId="9" borderId="7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9" borderId="6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6" xfId="0" applyFont="1" applyFill="1" applyBorder="1" applyAlignment="1" applyProtection="1">
      <alignment horizontal="center" vertical="center" wrapText="1"/>
      <protection locked="0"/>
    </xf>
    <xf numFmtId="49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9" borderId="6" xfId="0" applyNumberFormat="1" applyFont="1" applyFill="1" applyBorder="1" applyAlignment="1" applyProtection="1">
      <alignment horizontal="center" vertical="center" wrapText="1"/>
      <protection locked="0"/>
    </xf>
    <xf numFmtId="49" fontId="1" fillId="9" borderId="15" xfId="0" applyNumberFormat="1" applyFont="1" applyFill="1" applyBorder="1" applyAlignment="1" applyProtection="1">
      <alignment horizontal="center" vertical="center" wrapText="1"/>
      <protection locked="0"/>
    </xf>
    <xf numFmtId="49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17" xfId="0" applyFont="1" applyFill="1" applyBorder="1" applyAlignment="1">
      <alignment horizontal="center" vertical="center" wrapText="1"/>
    </xf>
    <xf numFmtId="0" fontId="3" fillId="9" borderId="5" xfId="0" quotePrefix="1" applyFont="1" applyFill="1" applyBorder="1" applyAlignment="1" applyProtection="1">
      <alignment horizontal="center" vertical="center" wrapText="1"/>
      <protection hidden="1"/>
    </xf>
    <xf numFmtId="0" fontId="3" fillId="9" borderId="6" xfId="0" quotePrefix="1" applyFont="1" applyFill="1" applyBorder="1" applyAlignment="1" applyProtection="1">
      <alignment horizontal="center" vertical="center" wrapText="1"/>
      <protection hidden="1"/>
    </xf>
    <xf numFmtId="0" fontId="3" fillId="9" borderId="7" xfId="0" quotePrefix="1" applyFont="1" applyFill="1" applyBorder="1" applyAlignment="1" applyProtection="1">
      <alignment horizontal="center" vertical="center" wrapText="1"/>
      <protection hidden="1"/>
    </xf>
    <xf numFmtId="0" fontId="17" fillId="9" borderId="5" xfId="0" applyFont="1" applyFill="1" applyBorder="1" applyAlignment="1" applyProtection="1">
      <alignment horizontal="center" vertical="center" wrapText="1"/>
      <protection locked="0"/>
    </xf>
    <xf numFmtId="0" fontId="17" fillId="9" borderId="7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3" fillId="19" borderId="4" xfId="0" quotePrefix="1" applyFont="1" applyFill="1" applyBorder="1" applyAlignment="1" applyProtection="1">
      <alignment horizontal="center" vertical="center" wrapText="1"/>
      <protection hidden="1"/>
    </xf>
    <xf numFmtId="0" fontId="17" fillId="0" borderId="5" xfId="0" applyFont="1" applyBorder="1" applyAlignment="1" applyProtection="1">
      <alignment horizontal="center" vertical="center" wrapText="1"/>
      <protection locked="0"/>
    </xf>
    <xf numFmtId="0" fontId="17" fillId="0" borderId="6" xfId="0" applyFont="1" applyBorder="1" applyAlignment="1" applyProtection="1">
      <alignment horizontal="center" vertical="center" wrapText="1"/>
      <protection locked="0"/>
    </xf>
    <xf numFmtId="0" fontId="17" fillId="0" borderId="7" xfId="0" applyFont="1" applyBorder="1" applyAlignment="1" applyProtection="1">
      <alignment horizontal="center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0" fontId="17" fillId="21" borderId="5" xfId="0" applyFont="1" applyFill="1" applyBorder="1" applyAlignment="1" applyProtection="1">
      <alignment horizontal="center" vertical="center" wrapText="1"/>
      <protection locked="0"/>
    </xf>
    <xf numFmtId="0" fontId="17" fillId="21" borderId="7" xfId="0" applyFont="1" applyFill="1" applyBorder="1" applyAlignment="1" applyProtection="1">
      <alignment horizontal="center" vertical="center" wrapText="1"/>
      <protection locked="0"/>
    </xf>
    <xf numFmtId="49" fontId="3" fillId="8" borderId="8" xfId="0" quotePrefix="1" applyNumberFormat="1" applyFont="1" applyFill="1" applyBorder="1" applyAlignment="1" applyProtection="1">
      <alignment horizontal="center" vertical="center" wrapText="1"/>
      <protection hidden="1"/>
    </xf>
    <xf numFmtId="49" fontId="3" fillId="8" borderId="9" xfId="0" quotePrefix="1" applyNumberFormat="1" applyFont="1" applyFill="1" applyBorder="1" applyAlignment="1" applyProtection="1">
      <alignment horizontal="center" vertical="center" wrapText="1"/>
      <protection hidden="1"/>
    </xf>
    <xf numFmtId="49" fontId="3" fillId="8" borderId="10" xfId="0" quotePrefix="1" applyNumberFormat="1" applyFont="1" applyFill="1" applyBorder="1" applyAlignment="1" applyProtection="1">
      <alignment horizontal="center" vertical="center" wrapText="1"/>
      <protection hidden="1"/>
    </xf>
    <xf numFmtId="49" fontId="3" fillId="8" borderId="4" xfId="0" quotePrefix="1" applyNumberFormat="1" applyFont="1" applyFill="1" applyBorder="1" applyAlignment="1" applyProtection="1">
      <alignment horizontal="center" wrapText="1"/>
      <protection hidden="1"/>
    </xf>
    <xf numFmtId="0" fontId="3" fillId="11" borderId="8" xfId="0" quotePrefix="1" applyFont="1" applyFill="1" applyBorder="1" applyAlignment="1" applyProtection="1">
      <alignment horizontal="center" vertical="center" wrapText="1"/>
      <protection hidden="1"/>
    </xf>
    <xf numFmtId="0" fontId="3" fillId="11" borderId="9" xfId="0" quotePrefix="1" applyFont="1" applyFill="1" applyBorder="1" applyAlignment="1" applyProtection="1">
      <alignment horizontal="center" vertical="center" wrapText="1"/>
      <protection hidden="1"/>
    </xf>
    <xf numFmtId="0" fontId="3" fillId="11" borderId="10" xfId="0" quotePrefix="1" applyFont="1" applyFill="1" applyBorder="1" applyAlignment="1" applyProtection="1">
      <alignment horizontal="center" vertical="center" wrapText="1"/>
      <protection hidden="1"/>
    </xf>
    <xf numFmtId="0" fontId="23" fillId="11" borderId="8" xfId="0" applyFont="1" applyFill="1" applyBorder="1" applyAlignment="1" applyProtection="1">
      <alignment horizontal="center" vertical="center" wrapText="1"/>
      <protection hidden="1"/>
    </xf>
    <xf numFmtId="0" fontId="23" fillId="11" borderId="9" xfId="0" applyFont="1" applyFill="1" applyBorder="1" applyAlignment="1" applyProtection="1">
      <alignment horizontal="center" vertical="center" wrapText="1"/>
      <protection hidden="1"/>
    </xf>
    <xf numFmtId="0" fontId="23" fillId="11" borderId="10" xfId="0" applyFont="1" applyFill="1" applyBorder="1" applyAlignment="1" applyProtection="1">
      <alignment horizontal="center" vertical="center" wrapText="1"/>
      <protection hidden="1"/>
    </xf>
    <xf numFmtId="0" fontId="13" fillId="9" borderId="5" xfId="0" applyFont="1" applyFill="1" applyBorder="1" applyAlignment="1" applyProtection="1">
      <alignment horizontal="center" vertical="center" wrapText="1"/>
      <protection hidden="1"/>
    </xf>
    <xf numFmtId="0" fontId="13" fillId="9" borderId="6" xfId="0" applyFont="1" applyFill="1" applyBorder="1" applyAlignment="1" applyProtection="1">
      <alignment horizontal="center" vertical="center" wrapText="1"/>
      <protection hidden="1"/>
    </xf>
    <xf numFmtId="0" fontId="13" fillId="9" borderId="7" xfId="0" applyFont="1" applyFill="1" applyBorder="1" applyAlignment="1" applyProtection="1">
      <alignment horizontal="center" vertical="center" wrapText="1"/>
      <protection hidden="1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13" borderId="10" xfId="0" quotePrefix="1" applyFont="1" applyFill="1" applyBorder="1" applyAlignment="1" applyProtection="1">
      <alignment horizontal="center" vertical="center" wrapText="1"/>
      <protection hidden="1"/>
    </xf>
    <xf numFmtId="0" fontId="20" fillId="9" borderId="5" xfId="0" applyFont="1" applyFill="1" applyBorder="1" applyAlignment="1" applyProtection="1">
      <alignment horizontal="center" vertical="center" wrapText="1"/>
      <protection locked="0"/>
    </xf>
    <xf numFmtId="0" fontId="20" fillId="9" borderId="7" xfId="0" applyFont="1" applyFill="1" applyBorder="1" applyAlignment="1" applyProtection="1">
      <alignment horizontal="center" vertical="center" wrapText="1"/>
      <protection locked="0"/>
    </xf>
    <xf numFmtId="0" fontId="21" fillId="9" borderId="5" xfId="0" quotePrefix="1" applyFont="1" applyFill="1" applyBorder="1" applyAlignment="1" applyProtection="1">
      <alignment horizontal="center" vertical="center" wrapText="1"/>
      <protection hidden="1"/>
    </xf>
    <xf numFmtId="0" fontId="21" fillId="9" borderId="7" xfId="0" quotePrefix="1" applyFont="1" applyFill="1" applyBorder="1" applyAlignment="1" applyProtection="1">
      <alignment horizontal="center" vertical="center" wrapText="1"/>
      <protection hidden="1"/>
    </xf>
    <xf numFmtId="0" fontId="3" fillId="17" borderId="8" xfId="0" quotePrefix="1" applyFont="1" applyFill="1" applyBorder="1" applyAlignment="1" applyProtection="1">
      <alignment horizontal="center" vertical="center" wrapText="1"/>
      <protection hidden="1"/>
    </xf>
    <xf numFmtId="0" fontId="3" fillId="17" borderId="9" xfId="0" quotePrefix="1" applyFont="1" applyFill="1" applyBorder="1" applyAlignment="1" applyProtection="1">
      <alignment horizontal="center" vertical="center" wrapText="1"/>
      <protection hidden="1"/>
    </xf>
    <xf numFmtId="49" fontId="3" fillId="7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3" fillId="9" borderId="5" xfId="0" applyFont="1" applyFill="1" applyBorder="1" applyAlignment="1" applyProtection="1">
      <alignment horizontal="center" vertical="center" wrapText="1"/>
      <protection locked="0"/>
    </xf>
    <xf numFmtId="0" fontId="13" fillId="9" borderId="7" xfId="0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wrapText="1"/>
      <protection locked="0"/>
    </xf>
    <xf numFmtId="0" fontId="13" fillId="9" borderId="6" xfId="0" applyFont="1" applyFill="1" applyBorder="1" applyAlignment="1" applyProtection="1">
      <alignment horizontal="center" wrapText="1"/>
      <protection locked="0"/>
    </xf>
    <xf numFmtId="0" fontId="13" fillId="9" borderId="7" xfId="0" applyFont="1" applyFill="1" applyBorder="1" applyAlignment="1" applyProtection="1">
      <alignment horizontal="center" wrapText="1"/>
      <protection locked="0"/>
    </xf>
    <xf numFmtId="49" fontId="12" fillId="9" borderId="5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6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7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wrapText="1"/>
      <protection locked="0"/>
    </xf>
    <xf numFmtId="0" fontId="13" fillId="0" borderId="6" xfId="0" applyFont="1" applyBorder="1" applyAlignment="1" applyProtection="1">
      <alignment horizontal="center" wrapText="1"/>
      <protection locked="0"/>
    </xf>
    <xf numFmtId="0" fontId="4" fillId="21" borderId="5" xfId="0" applyFont="1" applyFill="1" applyBorder="1" applyAlignment="1" applyProtection="1">
      <alignment horizontal="center" vertical="center" wrapText="1"/>
      <protection locked="0"/>
    </xf>
    <xf numFmtId="0" fontId="4" fillId="21" borderId="6" xfId="0" applyFont="1" applyFill="1" applyBorder="1" applyAlignment="1" applyProtection="1">
      <alignment horizontal="center" vertical="center" wrapText="1"/>
      <protection locked="0"/>
    </xf>
    <xf numFmtId="0" fontId="20" fillId="21" borderId="5" xfId="0" applyFont="1" applyFill="1" applyBorder="1" applyAlignment="1" applyProtection="1">
      <alignment horizontal="center" vertical="center" wrapText="1"/>
      <protection locked="0"/>
    </xf>
    <xf numFmtId="0" fontId="20" fillId="21" borderId="6" xfId="0" applyFont="1" applyFill="1" applyBorder="1" applyAlignment="1" applyProtection="1">
      <alignment horizontal="center" vertical="center" wrapText="1"/>
      <protection locked="0"/>
    </xf>
    <xf numFmtId="0" fontId="20" fillId="21" borderId="7" xfId="0" applyFont="1" applyFill="1" applyBorder="1" applyAlignment="1" applyProtection="1">
      <alignment horizontal="center" vertical="center" wrapText="1"/>
      <protection locked="0"/>
    </xf>
    <xf numFmtId="0" fontId="20" fillId="9" borderId="5" xfId="0" applyFont="1" applyFill="1" applyBorder="1" applyAlignment="1">
      <alignment horizontal="center" vertical="center"/>
    </xf>
    <xf numFmtId="0" fontId="20" fillId="9" borderId="7" xfId="0" applyFont="1" applyFill="1" applyBorder="1" applyAlignment="1">
      <alignment horizontal="center" vertical="center"/>
    </xf>
    <xf numFmtId="0" fontId="17" fillId="17" borderId="8" xfId="0" quotePrefix="1" applyFont="1" applyFill="1" applyBorder="1" applyAlignment="1" applyProtection="1">
      <alignment horizontal="center" vertical="center" wrapText="1"/>
      <protection hidden="1"/>
    </xf>
    <xf numFmtId="0" fontId="17" fillId="17" borderId="9" xfId="0" quotePrefix="1" applyFont="1" applyFill="1" applyBorder="1" applyAlignment="1" applyProtection="1">
      <alignment horizontal="center" vertical="center" wrapText="1"/>
      <protection hidden="1"/>
    </xf>
    <xf numFmtId="0" fontId="17" fillId="17" borderId="10" xfId="0" quotePrefix="1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3" fillId="12" borderId="8" xfId="0" quotePrefix="1" applyFont="1" applyFill="1" applyBorder="1" applyAlignment="1" applyProtection="1">
      <alignment horizontal="center" vertical="center" wrapText="1"/>
      <protection hidden="1"/>
    </xf>
    <xf numFmtId="0" fontId="3" fillId="12" borderId="9" xfId="0" quotePrefix="1" applyFont="1" applyFill="1" applyBorder="1" applyAlignment="1" applyProtection="1">
      <alignment horizontal="center" vertical="center" wrapText="1"/>
      <protection hidden="1"/>
    </xf>
    <xf numFmtId="0" fontId="3" fillId="12" borderId="10" xfId="0" quotePrefix="1" applyFont="1" applyFill="1" applyBorder="1" applyAlignment="1" applyProtection="1">
      <alignment horizontal="center" vertical="center" wrapText="1"/>
      <protection hidden="1"/>
    </xf>
    <xf numFmtId="0" fontId="20" fillId="0" borderId="5" xfId="0" quotePrefix="1" applyFont="1" applyBorder="1" applyAlignment="1" applyProtection="1">
      <alignment horizontal="center" vertical="center" wrapText="1"/>
      <protection hidden="1"/>
    </xf>
    <xf numFmtId="0" fontId="20" fillId="0" borderId="7" xfId="0" quotePrefix="1" applyFont="1" applyBorder="1" applyAlignment="1" applyProtection="1">
      <alignment horizontal="center" vertical="center" wrapText="1"/>
      <protection hidden="1"/>
    </xf>
    <xf numFmtId="49" fontId="20" fillId="0" borderId="5" xfId="0" quotePrefix="1" applyNumberFormat="1" applyFont="1" applyBorder="1" applyAlignment="1" applyProtection="1">
      <alignment horizontal="center" vertical="center" wrapText="1"/>
      <protection hidden="1"/>
    </xf>
    <xf numFmtId="49" fontId="20" fillId="0" borderId="7" xfId="0" quotePrefix="1" applyNumberFormat="1" applyFont="1" applyBorder="1" applyAlignment="1" applyProtection="1">
      <alignment horizontal="center" vertical="center" wrapText="1"/>
      <protection hidden="1"/>
    </xf>
    <xf numFmtId="0" fontId="20" fillId="0" borderId="5" xfId="0" applyFon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 applyProtection="1">
      <alignment horizontal="center" vertical="center" wrapText="1"/>
      <protection locked="0"/>
    </xf>
    <xf numFmtId="49" fontId="20" fillId="0" borderId="5" xfId="0" applyNumberFormat="1" applyFont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4" fontId="20" fillId="0" borderId="5" xfId="0" applyNumberFormat="1" applyFont="1" applyBorder="1" applyAlignment="1" applyProtection="1">
      <alignment horizontal="center" vertical="center" wrapText="1"/>
      <protection locked="0"/>
    </xf>
    <xf numFmtId="4" fontId="20" fillId="0" borderId="7" xfId="0" applyNumberFormat="1" applyFont="1" applyBorder="1" applyAlignment="1" applyProtection="1">
      <alignment horizontal="center" vertical="center" wrapText="1"/>
      <protection locked="0"/>
    </xf>
    <xf numFmtId="0" fontId="23" fillId="13" borderId="8" xfId="0" applyFont="1" applyFill="1" applyBorder="1" applyAlignment="1" applyProtection="1">
      <alignment horizontal="center" vertical="center" wrapText="1"/>
      <protection hidden="1"/>
    </xf>
    <xf numFmtId="0" fontId="23" fillId="13" borderId="9" xfId="0" applyFont="1" applyFill="1" applyBorder="1" applyAlignment="1" applyProtection="1">
      <alignment horizontal="center" vertical="center" wrapText="1"/>
      <protection hidden="1"/>
    </xf>
    <xf numFmtId="0" fontId="23" fillId="13" borderId="10" xfId="0" applyFont="1" applyFill="1" applyBorder="1" applyAlignment="1" applyProtection="1">
      <alignment horizontal="center" vertical="center" wrapText="1"/>
      <protection hidden="1"/>
    </xf>
    <xf numFmtId="49" fontId="12" fillId="0" borderId="5" xfId="0" applyNumberFormat="1" applyFont="1" applyBorder="1" applyAlignment="1" applyProtection="1">
      <alignment horizontal="center" vertical="center" wrapText="1"/>
      <protection hidden="1"/>
    </xf>
    <xf numFmtId="49" fontId="12" fillId="0" borderId="6" xfId="0" applyNumberFormat="1" applyFont="1" applyBorder="1" applyAlignment="1" applyProtection="1">
      <alignment horizontal="center" vertical="center" wrapText="1"/>
      <protection hidden="1"/>
    </xf>
    <xf numFmtId="0" fontId="3" fillId="14" borderId="14" xfId="0" quotePrefix="1" applyFont="1" applyFill="1" applyBorder="1" applyAlignment="1" applyProtection="1">
      <alignment horizontal="center" vertical="center" wrapText="1"/>
      <protection hidden="1"/>
    </xf>
    <xf numFmtId="0" fontId="3" fillId="14" borderId="16" xfId="0" quotePrefix="1" applyFont="1" applyFill="1" applyBorder="1" applyAlignment="1" applyProtection="1">
      <alignment horizontal="center" vertical="center" wrapText="1"/>
      <protection hidden="1"/>
    </xf>
    <xf numFmtId="0" fontId="3" fillId="14" borderId="18" xfId="0" quotePrefix="1" applyFont="1" applyFill="1" applyBorder="1" applyAlignment="1" applyProtection="1">
      <alignment horizontal="center" vertical="center" wrapText="1"/>
      <protection hidden="1"/>
    </xf>
    <xf numFmtId="0" fontId="20" fillId="9" borderId="5" xfId="0" quotePrefix="1" applyFont="1" applyFill="1" applyBorder="1" applyAlignment="1" applyProtection="1">
      <alignment horizontal="center" vertical="center" wrapText="1"/>
      <protection hidden="1"/>
    </xf>
    <xf numFmtId="0" fontId="20" fillId="9" borderId="7" xfId="0" quotePrefix="1" applyFont="1" applyFill="1" applyBorder="1" applyAlignment="1" applyProtection="1">
      <alignment horizontal="center" vertical="center" wrapText="1"/>
      <protection hidden="1"/>
    </xf>
    <xf numFmtId="49" fontId="20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20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3" fillId="11" borderId="8" xfId="0" applyFont="1" applyFill="1" applyBorder="1" applyAlignment="1" applyProtection="1">
      <alignment horizontal="center" vertical="center" wrapText="1"/>
      <protection locked="0"/>
    </xf>
    <xf numFmtId="0" fontId="3" fillId="11" borderId="9" xfId="0" applyFont="1" applyFill="1" applyBorder="1" applyAlignment="1" applyProtection="1">
      <alignment horizontal="center" vertical="center" wrapText="1"/>
      <protection locked="0"/>
    </xf>
    <xf numFmtId="0" fontId="3" fillId="11" borderId="10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 applyProtection="1">
      <alignment horizontal="center" vertical="center" wrapText="1"/>
      <protection locked="0"/>
    </xf>
    <xf numFmtId="0" fontId="1" fillId="9" borderId="16" xfId="0" applyFont="1" applyFill="1" applyBorder="1" applyAlignment="1" applyProtection="1">
      <alignment horizontal="center" vertical="center" wrapText="1"/>
      <protection locked="0"/>
    </xf>
    <xf numFmtId="0" fontId="3" fillId="9" borderId="5" xfId="0" applyFont="1" applyFill="1" applyBorder="1" applyAlignment="1" applyProtection="1">
      <alignment horizontal="center" vertical="center" wrapText="1"/>
      <protection locked="0"/>
    </xf>
    <xf numFmtId="0" fontId="3" fillId="9" borderId="6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0" fontId="1" fillId="9" borderId="16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0" fillId="9" borderId="7" xfId="0" applyFont="1" applyFill="1" applyBorder="1" applyAlignment="1">
      <alignment horizontal="center" vertical="center" wrapText="1"/>
    </xf>
    <xf numFmtId="0" fontId="1" fillId="9" borderId="13" xfId="0" applyFont="1" applyFill="1" applyBorder="1" applyAlignment="1" applyProtection="1">
      <alignment horizontal="center" vertical="center" wrapText="1"/>
      <protection locked="0"/>
    </xf>
    <xf numFmtId="0" fontId="1" fillId="9" borderId="15" xfId="0" applyFont="1" applyFill="1" applyBorder="1" applyAlignment="1" applyProtection="1">
      <alignment horizontal="center" vertical="center" wrapText="1"/>
      <protection locked="0"/>
    </xf>
    <xf numFmtId="0" fontId="1" fillId="9" borderId="14" xfId="0" applyFont="1" applyFill="1" applyBorder="1" applyAlignment="1" applyProtection="1">
      <alignment horizontal="center" vertical="center" wrapText="1"/>
      <protection locked="0"/>
    </xf>
    <xf numFmtId="0" fontId="13" fillId="0" borderId="7" xfId="0" applyFont="1" applyBorder="1" applyAlignment="1">
      <alignment horizontal="center" vertical="center" wrapText="1"/>
    </xf>
    <xf numFmtId="0" fontId="3" fillId="17" borderId="10" xfId="0" quotePrefix="1" applyFont="1" applyFill="1" applyBorder="1" applyAlignment="1" applyProtection="1">
      <alignment horizontal="center" vertical="center" wrapText="1"/>
      <protection hidden="1"/>
    </xf>
    <xf numFmtId="0" fontId="3" fillId="10" borderId="8" xfId="0" quotePrefix="1" applyFont="1" applyFill="1" applyBorder="1" applyAlignment="1" applyProtection="1">
      <alignment horizontal="center" vertical="center" wrapText="1"/>
      <protection hidden="1"/>
    </xf>
    <xf numFmtId="0" fontId="3" fillId="10" borderId="9" xfId="0" quotePrefix="1" applyFont="1" applyFill="1" applyBorder="1" applyAlignment="1" applyProtection="1">
      <alignment horizontal="center" vertical="center" wrapText="1"/>
      <protection hidden="1"/>
    </xf>
    <xf numFmtId="0" fontId="3" fillId="10" borderId="10" xfId="0" quotePrefix="1" applyFont="1" applyFill="1" applyBorder="1" applyAlignment="1" applyProtection="1">
      <alignment horizontal="center" vertical="center" wrapText="1"/>
      <protection hidden="1"/>
    </xf>
    <xf numFmtId="0" fontId="3" fillId="20" borderId="15" xfId="0" quotePrefix="1" applyFont="1" applyFill="1" applyBorder="1" applyAlignment="1" applyProtection="1">
      <alignment horizontal="center" vertical="center" wrapText="1"/>
      <protection hidden="1"/>
    </xf>
    <xf numFmtId="0" fontId="3" fillId="20" borderId="0" xfId="0" quotePrefix="1" applyFont="1" applyFill="1" applyAlignment="1" applyProtection="1">
      <alignment horizontal="center" vertical="center" wrapText="1"/>
      <protection hidden="1"/>
    </xf>
    <xf numFmtId="0" fontId="3" fillId="10" borderId="8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49" fontId="3" fillId="15" borderId="4" xfId="0" quotePrefix="1" applyNumberFormat="1" applyFont="1" applyFill="1" applyBorder="1" applyAlignment="1" applyProtection="1">
      <alignment horizontal="center" wrapText="1"/>
      <protection hidden="1"/>
    </xf>
    <xf numFmtId="49" fontId="3" fillId="9" borderId="5" xfId="0" quotePrefix="1" applyNumberFormat="1" applyFont="1" applyFill="1" applyBorder="1" applyAlignment="1" applyProtection="1">
      <alignment horizontal="center" wrapText="1"/>
      <protection hidden="1"/>
    </xf>
    <xf numFmtId="49" fontId="3" fillId="9" borderId="7" xfId="0" quotePrefix="1" applyNumberFormat="1" applyFont="1" applyFill="1" applyBorder="1" applyAlignment="1" applyProtection="1">
      <alignment horizontal="center" wrapText="1"/>
      <protection hidden="1"/>
    </xf>
    <xf numFmtId="0" fontId="23" fillId="20" borderId="8" xfId="0" applyFont="1" applyFill="1" applyBorder="1" applyAlignment="1" applyProtection="1">
      <alignment horizontal="center" vertical="center" wrapText="1"/>
      <protection hidden="1"/>
    </xf>
    <xf numFmtId="0" fontId="23" fillId="20" borderId="9" xfId="0" applyFont="1" applyFill="1" applyBorder="1" applyAlignment="1" applyProtection="1">
      <alignment horizontal="center" vertical="center" wrapText="1"/>
      <protection hidden="1"/>
    </xf>
    <xf numFmtId="0" fontId="23" fillId="20" borderId="10" xfId="0" applyFont="1" applyFill="1" applyBorder="1" applyAlignment="1" applyProtection="1">
      <alignment horizontal="center" vertical="center" wrapText="1"/>
      <protection hidden="1"/>
    </xf>
    <xf numFmtId="0" fontId="13" fillId="0" borderId="7" xfId="0" applyFont="1" applyBorder="1" applyAlignment="1" applyProtection="1">
      <alignment horizontal="center" vertical="center" wrapText="1"/>
      <protection hidden="1"/>
    </xf>
    <xf numFmtId="0" fontId="23" fillId="16" borderId="8" xfId="0" applyFont="1" applyFill="1" applyBorder="1" applyAlignment="1" applyProtection="1">
      <alignment horizontal="center" vertical="center" wrapText="1"/>
      <protection hidden="1"/>
    </xf>
    <xf numFmtId="0" fontId="23" fillId="16" borderId="9" xfId="0" applyFont="1" applyFill="1" applyBorder="1" applyAlignment="1" applyProtection="1">
      <alignment horizontal="center" vertical="center" wrapText="1"/>
      <protection hidden="1"/>
    </xf>
    <xf numFmtId="0" fontId="23" fillId="16" borderId="10" xfId="0" applyFont="1" applyFill="1" applyBorder="1" applyAlignment="1" applyProtection="1">
      <alignment horizontal="center" vertical="center" wrapText="1"/>
      <protection hidden="1"/>
    </xf>
    <xf numFmtId="0" fontId="3" fillId="16" borderId="8" xfId="0" quotePrefix="1" applyFont="1" applyFill="1" applyBorder="1" applyAlignment="1" applyProtection="1">
      <alignment horizontal="center" vertical="center" wrapText="1"/>
      <protection hidden="1"/>
    </xf>
    <xf numFmtId="0" fontId="3" fillId="16" borderId="9" xfId="0" quotePrefix="1" applyFont="1" applyFill="1" applyBorder="1" applyAlignment="1" applyProtection="1">
      <alignment horizontal="center" vertical="center" wrapText="1"/>
      <protection hidden="1"/>
    </xf>
    <xf numFmtId="0" fontId="3" fillId="16" borderId="10" xfId="0" quotePrefix="1" applyFont="1" applyFill="1" applyBorder="1" applyAlignment="1" applyProtection="1">
      <alignment horizontal="center" vertical="center" wrapText="1"/>
      <protection hidden="1"/>
    </xf>
    <xf numFmtId="0" fontId="3" fillId="14" borderId="13" xfId="0" quotePrefix="1" applyFont="1" applyFill="1" applyBorder="1" applyAlignment="1" applyProtection="1">
      <alignment horizontal="center" vertical="center" wrapText="1"/>
      <protection hidden="1"/>
    </xf>
    <xf numFmtId="0" fontId="3" fillId="14" borderId="11" xfId="0" quotePrefix="1" applyFont="1" applyFill="1" applyBorder="1" applyAlignment="1" applyProtection="1">
      <alignment horizontal="center" vertical="center" wrapText="1"/>
      <protection hidden="1"/>
    </xf>
    <xf numFmtId="0" fontId="3" fillId="14" borderId="12" xfId="0" quotePrefix="1" applyFont="1" applyFill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locked="0"/>
    </xf>
    <xf numFmtId="0" fontId="13" fillId="0" borderId="7" xfId="0" applyFont="1" applyBorder="1" applyAlignment="1" applyProtection="1">
      <alignment horizontal="center" vertical="center" wrapText="1"/>
      <protection locked="0"/>
    </xf>
    <xf numFmtId="49" fontId="13" fillId="0" borderId="5" xfId="0" applyNumberFormat="1" applyFont="1" applyBorder="1" applyAlignment="1" applyProtection="1">
      <alignment horizontal="center" vertical="center" wrapText="1"/>
      <protection locked="0"/>
    </xf>
    <xf numFmtId="49" fontId="13" fillId="0" borderId="7" xfId="0" applyNumberFormat="1" applyFont="1" applyBorder="1" applyAlignment="1" applyProtection="1">
      <alignment horizontal="center" vertical="center" wrapText="1"/>
      <protection locked="0"/>
    </xf>
    <xf numFmtId="0" fontId="3" fillId="10" borderId="9" xfId="0" applyFont="1" applyFill="1" applyBorder="1" applyAlignment="1">
      <alignment horizontal="center" wrapText="1"/>
    </xf>
    <xf numFmtId="0" fontId="3" fillId="10" borderId="10" xfId="0" applyFont="1" applyFill="1" applyBorder="1" applyAlignment="1">
      <alignment horizontal="center" wrapText="1"/>
    </xf>
    <xf numFmtId="0" fontId="3" fillId="12" borderId="8" xfId="0" applyFont="1" applyFill="1" applyBorder="1" applyAlignment="1">
      <alignment horizontal="center" vertical="center" wrapText="1"/>
    </xf>
    <xf numFmtId="0" fontId="3" fillId="12" borderId="9" xfId="0" applyFont="1" applyFill="1" applyBorder="1" applyAlignment="1">
      <alignment horizontal="center" vertical="center" wrapText="1"/>
    </xf>
    <xf numFmtId="0" fontId="3" fillId="12" borderId="10" xfId="0" applyFont="1" applyFill="1" applyBorder="1" applyAlignment="1">
      <alignment horizontal="center" vertical="center" wrapText="1"/>
    </xf>
    <xf numFmtId="0" fontId="3" fillId="17" borderId="8" xfId="0" applyFont="1" applyFill="1" applyBorder="1" applyAlignment="1">
      <alignment horizontal="center" vertical="center" wrapText="1"/>
    </xf>
    <xf numFmtId="0" fontId="3" fillId="17" borderId="9" xfId="0" applyFont="1" applyFill="1" applyBorder="1" applyAlignment="1">
      <alignment horizontal="center" vertical="center" wrapText="1"/>
    </xf>
    <xf numFmtId="0" fontId="3" fillId="17" borderId="10" xfId="0" applyFont="1" applyFill="1" applyBorder="1" applyAlignment="1">
      <alignment horizontal="center" vertical="center" wrapText="1"/>
    </xf>
    <xf numFmtId="0" fontId="3" fillId="10" borderId="8" xfId="0" quotePrefix="1" applyFont="1" applyFill="1" applyBorder="1" applyAlignment="1" applyProtection="1">
      <alignment horizontal="center" wrapText="1"/>
      <protection hidden="1"/>
    </xf>
    <xf numFmtId="0" fontId="3" fillId="10" borderId="9" xfId="0" quotePrefix="1" applyFont="1" applyFill="1" applyBorder="1" applyAlignment="1" applyProtection="1">
      <alignment horizontal="center" wrapText="1"/>
      <protection hidden="1"/>
    </xf>
    <xf numFmtId="0" fontId="3" fillId="10" borderId="10" xfId="0" quotePrefix="1" applyFont="1" applyFill="1" applyBorder="1" applyAlignment="1" applyProtection="1">
      <alignment horizontal="center" wrapText="1"/>
      <protection hidden="1"/>
    </xf>
    <xf numFmtId="0" fontId="1" fillId="0" borderId="6" xfId="0" applyFont="1" applyBorder="1" applyAlignment="1">
      <alignment horizontal="center" vertical="center"/>
    </xf>
    <xf numFmtId="49" fontId="3" fillId="17" borderId="8" xfId="0" quotePrefix="1" applyNumberFormat="1" applyFont="1" applyFill="1" applyBorder="1" applyAlignment="1" applyProtection="1">
      <alignment horizontal="center" wrapText="1"/>
      <protection hidden="1"/>
    </xf>
    <xf numFmtId="49" fontId="3" fillId="17" borderId="9" xfId="0" quotePrefix="1" applyNumberFormat="1" applyFont="1" applyFill="1" applyBorder="1" applyAlignment="1" applyProtection="1">
      <alignment horizontal="center" wrapText="1"/>
      <protection hidden="1"/>
    </xf>
    <xf numFmtId="49" fontId="3" fillId="17" borderId="10" xfId="0" quotePrefix="1" applyNumberFormat="1" applyFont="1" applyFill="1" applyBorder="1" applyAlignment="1" applyProtection="1">
      <alignment horizontal="center" wrapText="1"/>
      <protection hidden="1"/>
    </xf>
    <xf numFmtId="0" fontId="3" fillId="20" borderId="13" xfId="0" quotePrefix="1" applyFont="1" applyFill="1" applyBorder="1" applyAlignment="1" applyProtection="1">
      <alignment horizontal="center" vertical="center" wrapText="1"/>
      <protection hidden="1"/>
    </xf>
    <xf numFmtId="0" fontId="3" fillId="20" borderId="11" xfId="0" quotePrefix="1" applyFont="1" applyFill="1" applyBorder="1" applyAlignment="1" applyProtection="1">
      <alignment horizontal="center" vertical="center" wrapText="1"/>
      <protection hidden="1"/>
    </xf>
    <xf numFmtId="0" fontId="3" fillId="20" borderId="12" xfId="0" quotePrefix="1" applyFont="1" applyFill="1" applyBorder="1" applyAlignment="1" applyProtection="1">
      <alignment horizontal="center" vertical="center" wrapText="1"/>
      <protection hidden="1"/>
    </xf>
    <xf numFmtId="0" fontId="23" fillId="12" borderId="8" xfId="0" applyFont="1" applyFill="1" applyBorder="1" applyAlignment="1" applyProtection="1">
      <alignment horizontal="center" vertical="center" wrapText="1"/>
      <protection hidden="1"/>
    </xf>
    <xf numFmtId="0" fontId="23" fillId="12" borderId="9" xfId="0" applyFont="1" applyFill="1" applyBorder="1" applyAlignment="1" applyProtection="1">
      <alignment horizontal="center" vertical="center" wrapText="1"/>
      <protection hidden="1"/>
    </xf>
    <xf numFmtId="0" fontId="23" fillId="12" borderId="10" xfId="0" applyFont="1" applyFill="1" applyBorder="1" applyAlignment="1" applyProtection="1">
      <alignment horizontal="center" vertical="center" wrapText="1"/>
      <protection hidden="1"/>
    </xf>
    <xf numFmtId="0" fontId="3" fillId="10" borderId="14" xfId="0" quotePrefix="1" applyFont="1" applyFill="1" applyBorder="1" applyAlignment="1" applyProtection="1">
      <alignment horizontal="center" vertical="center" wrapText="1"/>
      <protection hidden="1"/>
    </xf>
    <xf numFmtId="0" fontId="3" fillId="10" borderId="16" xfId="0" quotePrefix="1" applyFont="1" applyFill="1" applyBorder="1" applyAlignment="1" applyProtection="1">
      <alignment horizontal="center" vertical="center" wrapText="1"/>
      <protection hidden="1"/>
    </xf>
    <xf numFmtId="0" fontId="3" fillId="10" borderId="18" xfId="0" quotePrefix="1" applyFont="1" applyFill="1" applyBorder="1" applyAlignment="1" applyProtection="1">
      <alignment horizontal="center" vertical="center" wrapText="1"/>
      <protection hidden="1"/>
    </xf>
    <xf numFmtId="0" fontId="23" fillId="17" borderId="8" xfId="0" applyFont="1" applyFill="1" applyBorder="1" applyAlignment="1" applyProtection="1">
      <alignment horizontal="center" vertical="center" wrapText="1"/>
      <protection hidden="1"/>
    </xf>
    <xf numFmtId="0" fontId="23" fillId="17" borderId="9" xfId="0" applyFont="1" applyFill="1" applyBorder="1" applyAlignment="1" applyProtection="1">
      <alignment horizontal="center" vertical="center" wrapText="1"/>
      <protection hidden="1"/>
    </xf>
    <xf numFmtId="0" fontId="23" fillId="17" borderId="10" xfId="0" applyFont="1" applyFill="1" applyBorder="1" applyAlignment="1" applyProtection="1">
      <alignment horizontal="center" vertical="center" wrapText="1"/>
      <protection hidden="1"/>
    </xf>
    <xf numFmtId="49" fontId="12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2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49" fontId="3" fillId="8" borderId="8" xfId="0" quotePrefix="1" applyNumberFormat="1" applyFont="1" applyFill="1" applyBorder="1" applyAlignment="1" applyProtection="1">
      <alignment horizontal="center" wrapText="1"/>
      <protection hidden="1"/>
    </xf>
    <xf numFmtId="49" fontId="3" fillId="8" borderId="9" xfId="0" quotePrefix="1" applyNumberFormat="1" applyFont="1" applyFill="1" applyBorder="1" applyAlignment="1" applyProtection="1">
      <alignment horizontal="center" wrapText="1"/>
      <protection hidden="1"/>
    </xf>
    <xf numFmtId="49" fontId="3" fillId="8" borderId="10" xfId="0" quotePrefix="1" applyNumberFormat="1" applyFont="1" applyFill="1" applyBorder="1" applyAlignment="1" applyProtection="1">
      <alignment horizontal="center" wrapText="1"/>
      <protection hidden="1"/>
    </xf>
    <xf numFmtId="0" fontId="3" fillId="21" borderId="8" xfId="0" quotePrefix="1" applyFont="1" applyFill="1" applyBorder="1" applyAlignment="1" applyProtection="1">
      <alignment horizontal="center" vertical="center" wrapText="1"/>
      <protection hidden="1"/>
    </xf>
    <xf numFmtId="0" fontId="3" fillId="21" borderId="9" xfId="0" quotePrefix="1" applyFont="1" applyFill="1" applyBorder="1" applyAlignment="1" applyProtection="1">
      <alignment horizontal="center" vertical="center" wrapText="1"/>
      <protection hidden="1"/>
    </xf>
    <xf numFmtId="0" fontId="3" fillId="21" borderId="10" xfId="0" quotePrefix="1" applyFont="1" applyFill="1" applyBorder="1" applyAlignment="1" applyProtection="1">
      <alignment horizontal="center" vertical="center" wrapText="1"/>
      <protection hidden="1"/>
    </xf>
    <xf numFmtId="0" fontId="3" fillId="11" borderId="8" xfId="0" applyFont="1" applyFill="1" applyBorder="1" applyAlignment="1">
      <alignment horizontal="center" vertical="center" wrapText="1"/>
    </xf>
    <xf numFmtId="0" fontId="3" fillId="11" borderId="9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4" fontId="20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7" xfId="0" applyNumberFormat="1" applyFont="1" applyFill="1" applyBorder="1" applyAlignment="1" applyProtection="1">
      <alignment horizontal="center" vertical="center" wrapText="1"/>
      <protection locked="0"/>
    </xf>
    <xf numFmtId="49" fontId="13" fillId="0" borderId="5" xfId="0" applyNumberFormat="1" applyFont="1" applyBorder="1" applyAlignment="1" applyProtection="1">
      <alignment horizontal="center" vertical="center" wrapText="1"/>
      <protection hidden="1"/>
    </xf>
    <xf numFmtId="49" fontId="13" fillId="0" borderId="7" xfId="0" applyNumberFormat="1" applyFont="1" applyBorder="1" applyAlignment="1" applyProtection="1">
      <alignment horizontal="center" vertical="center" wrapText="1"/>
      <protection hidden="1"/>
    </xf>
    <xf numFmtId="0" fontId="1" fillId="21" borderId="4" xfId="0" quotePrefix="1" applyFont="1" applyFill="1" applyBorder="1" applyAlignment="1" applyProtection="1">
      <alignment horizontal="center" vertical="center" wrapText="1"/>
      <protection hidden="1"/>
    </xf>
    <xf numFmtId="49" fontId="1" fillId="21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21" borderId="4" xfId="0" applyFont="1" applyFill="1" applyBorder="1" applyAlignment="1" applyProtection="1">
      <alignment horizontal="center" vertical="center" wrapText="1"/>
      <protection locked="0"/>
    </xf>
    <xf numFmtId="0" fontId="3" fillId="20" borderId="8" xfId="0" quotePrefix="1" applyFont="1" applyFill="1" applyBorder="1" applyAlignment="1" applyProtection="1">
      <alignment horizontal="center" vertical="center" wrapText="1"/>
      <protection hidden="1"/>
    </xf>
    <xf numFmtId="0" fontId="3" fillId="20" borderId="9" xfId="0" quotePrefix="1" applyFont="1" applyFill="1" applyBorder="1" applyAlignment="1" applyProtection="1">
      <alignment horizontal="center" vertical="center" wrapText="1"/>
      <protection hidden="1"/>
    </xf>
    <xf numFmtId="0" fontId="3" fillId="20" borderId="10" xfId="0" quotePrefix="1" applyFont="1" applyFill="1" applyBorder="1" applyAlignment="1" applyProtection="1">
      <alignment horizontal="center" vertical="center" wrapText="1"/>
      <protection hidden="1"/>
    </xf>
    <xf numFmtId="0" fontId="13" fillId="21" borderId="5" xfId="0" applyFont="1" applyFill="1" applyBorder="1" applyAlignment="1" applyProtection="1">
      <alignment horizontal="center" vertical="center" wrapText="1"/>
      <protection locked="0"/>
    </xf>
    <xf numFmtId="0" fontId="13" fillId="21" borderId="7" xfId="0" applyFont="1" applyFill="1" applyBorder="1" applyAlignment="1" applyProtection="1">
      <alignment horizontal="center" vertical="center" wrapText="1"/>
      <protection locked="0"/>
    </xf>
    <xf numFmtId="49" fontId="13" fillId="21" borderId="5" xfId="0" applyNumberFormat="1" applyFont="1" applyFill="1" applyBorder="1" applyAlignment="1" applyProtection="1">
      <alignment horizontal="center" vertical="center" wrapText="1"/>
      <protection locked="0"/>
    </xf>
    <xf numFmtId="49" fontId="13" fillId="21" borderId="7" xfId="0" applyNumberFormat="1" applyFont="1" applyFill="1" applyBorder="1" applyAlignment="1" applyProtection="1">
      <alignment horizontal="center" vertical="center" wrapText="1"/>
      <protection locked="0"/>
    </xf>
    <xf numFmtId="4" fontId="13" fillId="21" borderId="5" xfId="0" applyNumberFormat="1" applyFont="1" applyFill="1" applyBorder="1" applyAlignment="1" applyProtection="1">
      <alignment horizontal="center" vertical="center" wrapText="1"/>
      <protection locked="0"/>
    </xf>
    <xf numFmtId="4" fontId="13" fillId="21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21" borderId="8" xfId="0" applyFont="1" applyFill="1" applyBorder="1" applyAlignment="1" applyProtection="1">
      <alignment horizontal="center" vertical="center" wrapText="1"/>
      <protection locked="0"/>
    </xf>
    <xf numFmtId="0" fontId="3" fillId="21" borderId="9" xfId="0" applyFont="1" applyFill="1" applyBorder="1" applyAlignment="1" applyProtection="1">
      <alignment horizontal="center" vertical="center" wrapText="1"/>
      <protection locked="0"/>
    </xf>
    <xf numFmtId="0" fontId="3" fillId="21" borderId="10" xfId="0" applyFont="1" applyFill="1" applyBorder="1" applyAlignment="1" applyProtection="1">
      <alignment horizontal="center" vertical="center" wrapText="1"/>
      <protection locked="0"/>
    </xf>
    <xf numFmtId="0" fontId="13" fillId="21" borderId="5" xfId="0" applyFont="1" applyFill="1" applyBorder="1" applyAlignment="1" applyProtection="1">
      <alignment horizontal="center" vertical="center" wrapText="1"/>
      <protection hidden="1"/>
    </xf>
    <xf numFmtId="0" fontId="13" fillId="21" borderId="7" xfId="0" applyFont="1" applyFill="1" applyBorder="1" applyAlignment="1" applyProtection="1">
      <alignment horizontal="center" vertical="center" wrapText="1"/>
      <protection hidden="1"/>
    </xf>
    <xf numFmtId="49" fontId="13" fillId="21" borderId="5" xfId="0" applyNumberFormat="1" applyFont="1" applyFill="1" applyBorder="1" applyAlignment="1" applyProtection="1">
      <alignment horizontal="center" vertical="center" wrapText="1"/>
      <protection hidden="1"/>
    </xf>
    <xf numFmtId="49" fontId="13" fillId="21" borderId="7" xfId="0" applyNumberFormat="1" applyFont="1" applyFill="1" applyBorder="1" applyAlignment="1" applyProtection="1">
      <alignment horizontal="center" vertical="center" wrapText="1"/>
      <protection hidden="1"/>
    </xf>
    <xf numFmtId="0" fontId="3" fillId="21" borderId="8" xfId="0" applyFont="1" applyFill="1" applyBorder="1" applyAlignment="1">
      <alignment horizontal="center" vertical="center"/>
    </xf>
    <xf numFmtId="0" fontId="3" fillId="21" borderId="9" xfId="0" applyFont="1" applyFill="1" applyBorder="1" applyAlignment="1">
      <alignment horizontal="center" vertical="center"/>
    </xf>
    <xf numFmtId="0" fontId="3" fillId="21" borderId="10" xfId="0" applyFont="1" applyFill="1" applyBorder="1" applyAlignment="1">
      <alignment horizontal="center" vertical="center"/>
    </xf>
    <xf numFmtId="4" fontId="1" fillId="21" borderId="5" xfId="0" applyNumberFormat="1" applyFont="1" applyFill="1" applyBorder="1" applyAlignment="1">
      <alignment horizontal="center" vertical="center" wrapText="1"/>
    </xf>
    <xf numFmtId="4" fontId="1" fillId="21" borderId="7" xfId="0" applyNumberFormat="1" applyFont="1" applyFill="1" applyBorder="1" applyAlignment="1">
      <alignment horizontal="center" vertical="center" wrapText="1"/>
    </xf>
    <xf numFmtId="0" fontId="1" fillId="21" borderId="5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1" fillId="0" borderId="13" xfId="0" quotePrefix="1" applyFont="1" applyBorder="1" applyAlignment="1" applyProtection="1">
      <alignment horizontal="center" vertical="center" wrapText="1"/>
      <protection hidden="1"/>
    </xf>
    <xf numFmtId="0" fontId="1" fillId="0" borderId="14" xfId="0" quotePrefix="1" applyFont="1" applyBorder="1" applyAlignment="1" applyProtection="1">
      <alignment horizontal="center" vertical="center" wrapText="1"/>
      <protection hidden="1"/>
    </xf>
    <xf numFmtId="0" fontId="1" fillId="21" borderId="11" xfId="0" applyFont="1" applyFill="1" applyBorder="1" applyAlignment="1" applyProtection="1">
      <alignment horizontal="center" vertical="center" wrapText="1"/>
      <protection locked="0"/>
    </xf>
    <xf numFmtId="0" fontId="1" fillId="21" borderId="16" xfId="0" applyFont="1" applyFill="1" applyBorder="1" applyAlignment="1" applyProtection="1">
      <alignment horizontal="center" vertical="center" wrapText="1"/>
      <protection locked="0"/>
    </xf>
    <xf numFmtId="0" fontId="3" fillId="21" borderId="4" xfId="0" quotePrefix="1" applyFont="1" applyFill="1" applyBorder="1" applyAlignment="1" applyProtection="1">
      <alignment horizontal="center" vertical="center" wrapText="1"/>
      <protection hidden="1"/>
    </xf>
    <xf numFmtId="0" fontId="1" fillId="21" borderId="13" xfId="0" applyFont="1" applyFill="1" applyBorder="1" applyAlignment="1" applyProtection="1">
      <alignment horizontal="center" vertical="center" wrapText="1"/>
      <protection locked="0"/>
    </xf>
    <xf numFmtId="0" fontId="1" fillId="21" borderId="14" xfId="0" applyFont="1" applyFill="1" applyBorder="1" applyAlignment="1" applyProtection="1">
      <alignment horizontal="center" vertical="center" wrapText="1"/>
      <protection locked="0"/>
    </xf>
    <xf numFmtId="0" fontId="12" fillId="21" borderId="4" xfId="0" applyFont="1" applyFill="1" applyBorder="1" applyAlignment="1" applyProtection="1">
      <alignment horizontal="center" vertical="center" wrapText="1"/>
      <protection locked="0"/>
    </xf>
    <xf numFmtId="0" fontId="3" fillId="15" borderId="8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3" fillId="15" borderId="10" xfId="0" applyFont="1" applyFill="1" applyBorder="1" applyAlignment="1">
      <alignment horizontal="center" vertical="center" wrapText="1"/>
    </xf>
  </cellXfs>
  <cellStyles count="4">
    <cellStyle name="Loše" xfId="1" builtinId="27"/>
    <cellStyle name="Normal 2" xfId="3" xr:uid="{00000000-0005-0000-0000-000001000000}"/>
    <cellStyle name="Normalno" xfId="0" builtinId="0"/>
    <cellStyle name="Tekst objašnjenja" xfId="2" builtinId="53"/>
  </cellStyles>
  <dxfs count="1">
    <dxf>
      <numFmt numFmtId="30" formatCode="@"/>
    </dxf>
  </dxfs>
  <tableStyles count="0" defaultTableStyle="TableStyleMedium2" defaultPivotStyle="PivotStyleLight16"/>
  <colors>
    <mruColors>
      <color rgb="FF88F0EB"/>
      <color rgb="FFFF0000"/>
      <color rgb="FFFFCCCC"/>
      <color rgb="FFFF9999"/>
      <color rgb="FFFF99CC"/>
      <color rgb="FFFCE4D6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ellorean\Share\OdjelFinancija\JavnaNabava\PlanNabave\PLAN%20NABAVE%202024\5.%20IZMJENE%20I%20DOPUNE%20PLANA%20NABAVE\5.%20Izmjene%20i%20dopune%20PLANA%20NABAVE%20ZA%202024.%20GODINU.xlsx" TargetMode="External"/><Relationship Id="rId1" Type="http://schemas.openxmlformats.org/officeDocument/2006/relationships/externalLinkPath" Target="/OdjelFinancija/JavnaNabava/PlanNabave/PLAN%20NABAVE%202024/5.%20IZMJENE%20I%20DOPUNE%20PLANA%20NABAVE/5.%20Izmjene%20i%20dopune%20PLANA%20NABAVE%20ZA%202024.%20GODINU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djelFinancija/JavnaNabava/PlanNabave/PLAN%20NABAVE%202025/Obnov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vke"/>
      <sheetName val="ProcedureType_Valid_ZO"/>
      <sheetName val="ContractType"/>
      <sheetName val="ProcedureType"/>
      <sheetName val="Quarter"/>
      <sheetName val="Technique"/>
      <sheetName val="YesNo"/>
      <sheetName val="LegalFramework"/>
      <sheetName val="CPV"/>
    </sheetNames>
    <sheetDataSet>
      <sheetData sheetId="0">
        <row r="500">
          <cell r="A500" t="str">
            <v>PREDMETI NABAVE RADOVA PROCIJENJENE VRIJEDNOSTI OD 66.360,00 EURA BEZ PDV-A DO EUROPSKIH PRAGOVA SUKLADNO PRAVILNIKU O PROVEDBI POSTUPAKA NABAVE ROBE, USLUGA I RADOVA ZA POSTUPKE OBNOVE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</sheetNames>
    <sheetDataSet>
      <sheetData sheetId="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ContractType" backgroundRefresh="0" connectionId="1" xr16:uid="{00000000-0016-0000-0200-000000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ProcType" backgroundRefresh="0" connectionId="2" xr16:uid="{00000000-0016-0000-0300-000001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Quarter" backgroundRefresh="0" connectionId="3" xr16:uid="{00000000-0016-0000-0400-000002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4" xr16:uid="{00000000-0016-0000-0500-000003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YesNo" backgroundRefresh="0" connectionId="6" xr16:uid="{00000000-0016-0000-0600-000004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5" xr16:uid="{00000000-0016-0000-0700-000005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LIST_CPV" backgroundRefresh="0" connectionId="7" xr16:uid="{00000000-0016-0000-0800-000006000000}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CPV" tableColumnId="2"/>
      <queryTableField id="3" name="Description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LAN_CODE_CORE_ContractType" displayName="Table_PLAN_CODE_CORE_ContractType" ref="A1:B4" tableType="queryTable" totalsRowShown="0">
  <autoFilter ref="A1:B4" xr:uid="{00000000-0009-0000-0100-000001000000}"/>
  <tableColumns count="2">
    <tableColumn id="1" xr3:uid="{00000000-0010-0000-0000-000001000000}" uniqueName="1" name="Id" queryTableFieldId="1"/>
    <tableColumn id="2" xr3:uid="{00000000-0010-0000-0000-000002000000}" uniqueName="2" name="Name" queryTableField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PLAN_CODE_CORE_ProcType" displayName="Table_PLAN_CODE_CORE_ProcType" ref="A1:B10" tableType="queryTable" totalsRowShown="0">
  <autoFilter ref="A1:B10" xr:uid="{00000000-0009-0000-0100-000002000000}"/>
  <tableColumns count="2">
    <tableColumn id="1" xr3:uid="{00000000-0010-0000-0100-000001000000}" uniqueName="1" name="Id" queryTableFieldId="1"/>
    <tableColumn id="2" xr3:uid="{00000000-0010-0000-0100-000002000000}" uniqueName="2" name="Name" queryTableField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LAN_CODE_CORE_Quarter" displayName="Table_PLAN_CODE_CORE_Quarter" ref="A1:B5" tableType="queryTable" totalsRowShown="0">
  <autoFilter ref="A1:B5" xr:uid="{00000000-0009-0000-0100-000003000000}"/>
  <tableColumns count="2">
    <tableColumn id="1" xr3:uid="{00000000-0010-0000-0200-000001000000}" uniqueName="1" name="Id" queryTableFieldId="1"/>
    <tableColumn id="2" xr3:uid="{00000000-0010-0000-0200-000002000000}" uniqueName="2" name="Name" queryTableField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PLAN_CODE_CORE_Technique" displayName="Table_PLAN_CODE_CORE_Technique" ref="A1:B4" tableType="queryTable" totalsRowShown="0">
  <autoFilter ref="A1:B4" xr:uid="{00000000-0009-0000-0100-000004000000}"/>
  <tableColumns count="2">
    <tableColumn id="1" xr3:uid="{00000000-0010-0000-0300-000001000000}" uniqueName="1" name="Id" queryTableFieldId="1"/>
    <tableColumn id="2" xr3:uid="{00000000-0010-0000-0300-000002000000}" uniqueName="2" name="Name" queryTableField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PLAN_CODE_CORE_YesNo" displayName="Table_PLAN_CODE_CORE_YesNo" ref="A1:B3" tableType="queryTable" totalsRowShown="0">
  <autoFilter ref="A1:B3" xr:uid="{00000000-0009-0000-0100-000005000000}"/>
  <tableColumns count="2">
    <tableColumn id="1" xr3:uid="{00000000-0010-0000-0400-000001000000}" uniqueName="1" name="Id" queryTableFieldId="1"/>
    <tableColumn id="2" xr3:uid="{00000000-0010-0000-0400-000002000000}" uniqueName="2" name="Name" queryTableFieldId="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Table_PLAN_CODE_CORE_Technique12" displayName="Table_PLAN_CODE_CORE_Technique12" ref="A1:B5" tableType="queryTable" totalsRowShown="0">
  <autoFilter ref="A1:B5" xr:uid="{00000000-0009-0000-0100-00000B000000}"/>
  <tableColumns count="2">
    <tableColumn id="1" xr3:uid="{00000000-0010-0000-0500-000001000000}" uniqueName="1" name="Id" queryTableFieldId="1"/>
    <tableColumn id="2" xr3:uid="{00000000-0010-0000-0500-000002000000}" uniqueName="2" name="Name" queryTableFieldId="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e_PLAN_CODE_LIST_CPV" displayName="Table_PLAN_CODE_LIST_CPV" ref="A1:C9455" tableType="queryTable" totalsRowShown="0">
  <autoFilter ref="A1:C9455" xr:uid="{00000000-0009-0000-0100-000008000000}"/>
  <tableColumns count="3">
    <tableColumn id="1" xr3:uid="{00000000-0010-0000-0600-000001000000}" uniqueName="1" name="ID" queryTableFieldId="1"/>
    <tableColumn id="2" xr3:uid="{00000000-0010-0000-0600-000002000000}" uniqueName="2" name="CPV" queryTableFieldId="2" dataDxfId="0"/>
    <tableColumn id="3" xr3:uid="{00000000-0010-0000-0600-000003000000}" uniqueName="3" name="Description" queryTableField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ES10499"/>
  <sheetViews>
    <sheetView tabSelected="1" zoomScaleNormal="100" workbookViewId="0">
      <pane ySplit="3" topLeftCell="A461" activePane="bottomLeft" state="frozen"/>
      <selection pane="bottomLeft" activeCell="L452" sqref="L452:L453"/>
    </sheetView>
  </sheetViews>
  <sheetFormatPr defaultColWidth="8.5703125" defaultRowHeight="11.25" x14ac:dyDescent="0.2"/>
  <cols>
    <col min="1" max="1" width="12.42578125" style="3" customWidth="1"/>
    <col min="2" max="2" width="12.42578125" style="14" customWidth="1"/>
    <col min="3" max="3" width="12.42578125" style="3" customWidth="1"/>
    <col min="4" max="4" width="28.28515625" style="1" customWidth="1"/>
    <col min="5" max="5" width="8.5703125" style="1" customWidth="1"/>
    <col min="6" max="6" width="19.5703125" style="11" customWidth="1"/>
    <col min="7" max="7" width="13.5703125" style="1" customWidth="1"/>
    <col min="8" max="8" width="26.5703125" style="1" customWidth="1"/>
    <col min="9" max="9" width="12.5703125" style="1" customWidth="1"/>
    <col min="10" max="10" width="16.85546875" style="1" customWidth="1"/>
    <col min="11" max="11" width="22.42578125" style="1" customWidth="1"/>
    <col min="12" max="12" width="16.85546875" style="1" customWidth="1"/>
    <col min="13" max="13" width="11" style="1" customWidth="1"/>
    <col min="14" max="14" width="12.5703125" style="1" customWidth="1"/>
    <col min="15" max="15" width="16.85546875" style="1" customWidth="1"/>
    <col min="16" max="16" width="11.42578125" style="1" bestFit="1" customWidth="1"/>
    <col min="17" max="17" width="11.5703125" style="1" customWidth="1"/>
    <col min="18" max="16384" width="8.5703125" style="1"/>
  </cols>
  <sheetData>
    <row r="1" spans="1:17" s="5" customFormat="1" ht="12.75" hidden="1" customHeight="1" x14ac:dyDescent="0.15">
      <c r="A1" s="4" t="s">
        <v>100</v>
      </c>
      <c r="B1" s="13" t="s">
        <v>12048</v>
      </c>
      <c r="C1" s="4" t="s">
        <v>12050</v>
      </c>
      <c r="D1" s="4" t="s">
        <v>101</v>
      </c>
      <c r="E1" s="4" t="s">
        <v>18899</v>
      </c>
      <c r="F1" s="10" t="s">
        <v>18898</v>
      </c>
      <c r="G1" s="4" t="s">
        <v>103</v>
      </c>
      <c r="H1" s="4" t="s">
        <v>18900</v>
      </c>
      <c r="I1" s="4" t="s">
        <v>18910</v>
      </c>
      <c r="J1" s="5" t="s">
        <v>102</v>
      </c>
      <c r="K1" s="5" t="s">
        <v>18904</v>
      </c>
      <c r="L1" s="5" t="s">
        <v>18901</v>
      </c>
      <c r="M1" s="4" t="s">
        <v>18907</v>
      </c>
      <c r="N1" s="4" t="s">
        <v>18905</v>
      </c>
      <c r="O1" s="5" t="s">
        <v>104</v>
      </c>
      <c r="P1" s="5" t="s">
        <v>105</v>
      </c>
      <c r="Q1" s="5" t="s">
        <v>106</v>
      </c>
    </row>
    <row r="2" spans="1:17" ht="36" customHeight="1" x14ac:dyDescent="0.2">
      <c r="A2" s="311" t="s">
        <v>19632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3"/>
    </row>
    <row r="3" spans="1:17" s="2" customFormat="1" ht="33.75" x14ac:dyDescent="0.25">
      <c r="A3" s="57" t="s">
        <v>2589</v>
      </c>
      <c r="B3" s="58" t="s">
        <v>12049</v>
      </c>
      <c r="C3" s="59" t="s">
        <v>12051</v>
      </c>
      <c r="D3" s="59" t="s">
        <v>18895</v>
      </c>
      <c r="E3" s="59" t="s">
        <v>18896</v>
      </c>
      <c r="F3" s="58" t="s">
        <v>111</v>
      </c>
      <c r="G3" s="59" t="s">
        <v>18916</v>
      </c>
      <c r="H3" s="59" t="s">
        <v>2588</v>
      </c>
      <c r="I3" s="59" t="s">
        <v>18911</v>
      </c>
      <c r="J3" s="60" t="s">
        <v>18917</v>
      </c>
      <c r="K3" s="61" t="s">
        <v>4</v>
      </c>
      <c r="L3" s="59" t="s">
        <v>18902</v>
      </c>
      <c r="M3" s="60" t="s">
        <v>18903</v>
      </c>
      <c r="N3" s="60" t="s">
        <v>18906</v>
      </c>
      <c r="O3" s="61" t="s">
        <v>18956</v>
      </c>
      <c r="P3" s="60" t="s">
        <v>18908</v>
      </c>
      <c r="Q3" s="60" t="s">
        <v>18909</v>
      </c>
    </row>
    <row r="4" spans="1:17" ht="19.5" customHeight="1" x14ac:dyDescent="0.2">
      <c r="A4" s="314" t="s">
        <v>18918</v>
      </c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6"/>
    </row>
    <row r="5" spans="1:17" ht="15" customHeight="1" x14ac:dyDescent="0.2">
      <c r="A5" s="292" t="s">
        <v>19521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4"/>
    </row>
    <row r="6" spans="1:17" ht="15" customHeight="1" x14ac:dyDescent="0.2">
      <c r="A6" s="240" t="s">
        <v>19552</v>
      </c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2"/>
    </row>
    <row r="7" spans="1:17" ht="15" customHeight="1" x14ac:dyDescent="0.2">
      <c r="A7" s="249" t="s">
        <v>19258</v>
      </c>
      <c r="B7" s="251" t="s">
        <v>19120</v>
      </c>
      <c r="C7" s="257" t="s">
        <v>18893</v>
      </c>
      <c r="D7" s="344" t="s">
        <v>18997</v>
      </c>
      <c r="E7" s="257" t="s">
        <v>18897</v>
      </c>
      <c r="F7" s="347" t="s">
        <v>2902</v>
      </c>
      <c r="G7" s="150">
        <v>609602.73</v>
      </c>
      <c r="H7" s="257" t="s">
        <v>2</v>
      </c>
      <c r="I7" s="257" t="s">
        <v>98</v>
      </c>
      <c r="J7" s="257" t="s">
        <v>98</v>
      </c>
      <c r="K7" s="257" t="s">
        <v>18913</v>
      </c>
      <c r="L7" s="257" t="s">
        <v>98</v>
      </c>
      <c r="M7" s="257" t="s">
        <v>2591</v>
      </c>
      <c r="N7" s="257" t="s">
        <v>18999</v>
      </c>
      <c r="O7" s="257" t="s">
        <v>19125</v>
      </c>
      <c r="P7" s="257" t="s">
        <v>98</v>
      </c>
      <c r="Q7" s="257" t="s">
        <v>98</v>
      </c>
    </row>
    <row r="8" spans="1:17" ht="15" customHeight="1" x14ac:dyDescent="0.2">
      <c r="A8" s="258"/>
      <c r="B8" s="287"/>
      <c r="C8" s="257"/>
      <c r="D8" s="345"/>
      <c r="E8" s="257"/>
      <c r="F8" s="347"/>
      <c r="G8" s="150">
        <v>690969.04999999993</v>
      </c>
      <c r="H8" s="257"/>
      <c r="I8" s="257"/>
      <c r="J8" s="257"/>
      <c r="K8" s="257"/>
      <c r="L8" s="257"/>
      <c r="M8" s="257"/>
      <c r="N8" s="257"/>
      <c r="O8" s="257"/>
      <c r="P8" s="257"/>
      <c r="Q8" s="257"/>
    </row>
    <row r="9" spans="1:17" ht="15" customHeight="1" x14ac:dyDescent="0.2">
      <c r="A9" s="258"/>
      <c r="B9" s="287"/>
      <c r="C9" s="257"/>
      <c r="D9" s="346"/>
      <c r="E9" s="257"/>
      <c r="F9" s="347"/>
      <c r="G9" s="151">
        <v>1038286.18</v>
      </c>
      <c r="H9" s="257"/>
      <c r="I9" s="257"/>
      <c r="J9" s="257"/>
      <c r="K9" s="257"/>
      <c r="L9" s="257"/>
      <c r="M9" s="257"/>
      <c r="N9" s="257"/>
      <c r="O9" s="257"/>
      <c r="P9" s="257"/>
      <c r="Q9" s="257"/>
    </row>
    <row r="10" spans="1:17" ht="15" customHeight="1" x14ac:dyDescent="0.2">
      <c r="A10" s="258"/>
      <c r="B10" s="287"/>
      <c r="C10" s="257"/>
      <c r="D10" s="243" t="s">
        <v>18998</v>
      </c>
      <c r="E10" s="257"/>
      <c r="F10" s="347"/>
      <c r="G10" s="110">
        <v>79633.69</v>
      </c>
      <c r="H10" s="257"/>
      <c r="I10" s="257"/>
      <c r="J10" s="257"/>
      <c r="K10" s="257"/>
      <c r="L10" s="257"/>
      <c r="M10" s="257"/>
      <c r="N10" s="257"/>
      <c r="O10" s="257"/>
      <c r="P10" s="257"/>
      <c r="Q10" s="257"/>
    </row>
    <row r="11" spans="1:17" ht="15" customHeight="1" x14ac:dyDescent="0.2">
      <c r="A11" s="258"/>
      <c r="B11" s="287"/>
      <c r="C11" s="257"/>
      <c r="D11" s="244"/>
      <c r="E11" s="257"/>
      <c r="F11" s="347"/>
      <c r="G11" s="35">
        <v>160000</v>
      </c>
      <c r="H11" s="257"/>
      <c r="I11" s="257"/>
      <c r="J11" s="257"/>
      <c r="K11" s="257"/>
      <c r="L11" s="257"/>
      <c r="M11" s="257"/>
      <c r="N11" s="257"/>
      <c r="O11" s="257"/>
      <c r="P11" s="257"/>
      <c r="Q11" s="257"/>
    </row>
    <row r="12" spans="1:17" ht="20.100000000000001" customHeight="1" x14ac:dyDescent="0.2">
      <c r="A12" s="258"/>
      <c r="B12" s="287"/>
      <c r="C12" s="257"/>
      <c r="D12" s="243" t="s">
        <v>19000</v>
      </c>
      <c r="E12" s="257"/>
      <c r="F12" s="347"/>
      <c r="G12" s="110">
        <v>17253.97</v>
      </c>
      <c r="H12" s="257"/>
      <c r="I12" s="257"/>
      <c r="J12" s="257"/>
      <c r="K12" s="257"/>
      <c r="L12" s="257"/>
      <c r="M12" s="257"/>
      <c r="N12" s="257"/>
      <c r="O12" s="257"/>
      <c r="P12" s="257"/>
      <c r="Q12" s="257"/>
    </row>
    <row r="13" spans="1:17" ht="15" customHeight="1" x14ac:dyDescent="0.2">
      <c r="A13" s="258"/>
      <c r="B13" s="287"/>
      <c r="C13" s="257"/>
      <c r="D13" s="244"/>
      <c r="E13" s="257"/>
      <c r="F13" s="347"/>
      <c r="G13" s="35">
        <v>185850</v>
      </c>
      <c r="H13" s="257"/>
      <c r="I13" s="257"/>
      <c r="J13" s="257"/>
      <c r="K13" s="257"/>
      <c r="L13" s="257"/>
      <c r="M13" s="257"/>
      <c r="N13" s="257"/>
      <c r="O13" s="257"/>
      <c r="P13" s="257"/>
      <c r="Q13" s="257"/>
    </row>
    <row r="14" spans="1:17" ht="15" customHeight="1" x14ac:dyDescent="0.2">
      <c r="A14" s="258"/>
      <c r="B14" s="287"/>
      <c r="C14" s="257"/>
      <c r="D14" s="243" t="s">
        <v>19001</v>
      </c>
      <c r="E14" s="257"/>
      <c r="F14" s="347"/>
      <c r="G14" s="110">
        <v>18050.3</v>
      </c>
      <c r="H14" s="257"/>
      <c r="I14" s="257"/>
      <c r="J14" s="257"/>
      <c r="K14" s="257"/>
      <c r="L14" s="257"/>
      <c r="M14" s="257"/>
      <c r="N14" s="257"/>
      <c r="O14" s="257"/>
      <c r="P14" s="257"/>
      <c r="Q14" s="257"/>
    </row>
    <row r="15" spans="1:17" ht="15" customHeight="1" x14ac:dyDescent="0.2">
      <c r="A15" s="258"/>
      <c r="B15" s="287"/>
      <c r="C15" s="257"/>
      <c r="D15" s="244"/>
      <c r="E15" s="257"/>
      <c r="F15" s="347"/>
      <c r="G15" s="35">
        <v>25000</v>
      </c>
      <c r="H15" s="257"/>
      <c r="I15" s="257"/>
      <c r="J15" s="257"/>
      <c r="K15" s="257"/>
      <c r="L15" s="257"/>
      <c r="M15" s="257"/>
      <c r="N15" s="257"/>
      <c r="O15" s="257"/>
      <c r="P15" s="257"/>
      <c r="Q15" s="257"/>
    </row>
    <row r="16" spans="1:17" ht="15" customHeight="1" x14ac:dyDescent="0.2">
      <c r="A16" s="258"/>
      <c r="B16" s="287"/>
      <c r="C16" s="257"/>
      <c r="D16" s="243" t="s">
        <v>19002</v>
      </c>
      <c r="E16" s="257"/>
      <c r="F16" s="347"/>
      <c r="G16" s="110">
        <v>2654.46</v>
      </c>
      <c r="H16" s="257"/>
      <c r="I16" s="257"/>
      <c r="J16" s="257"/>
      <c r="K16" s="257"/>
      <c r="L16" s="257"/>
      <c r="M16" s="257"/>
      <c r="N16" s="257"/>
      <c r="O16" s="257"/>
      <c r="P16" s="257"/>
      <c r="Q16" s="257"/>
    </row>
    <row r="17" spans="1:17" ht="15" customHeight="1" x14ac:dyDescent="0.2">
      <c r="A17" s="258"/>
      <c r="B17" s="287"/>
      <c r="C17" s="257"/>
      <c r="D17" s="244"/>
      <c r="E17" s="257"/>
      <c r="F17" s="347"/>
      <c r="G17" s="35">
        <v>4000</v>
      </c>
      <c r="H17" s="257"/>
      <c r="I17" s="257"/>
      <c r="J17" s="257"/>
      <c r="K17" s="257"/>
      <c r="L17" s="257"/>
      <c r="M17" s="257"/>
      <c r="N17" s="257"/>
      <c r="O17" s="257"/>
      <c r="P17" s="257"/>
      <c r="Q17" s="257"/>
    </row>
    <row r="18" spans="1:17" ht="15" customHeight="1" x14ac:dyDescent="0.2">
      <c r="A18" s="258"/>
      <c r="B18" s="287"/>
      <c r="C18" s="257"/>
      <c r="D18" s="33" t="s">
        <v>19003</v>
      </c>
      <c r="E18" s="257"/>
      <c r="F18" s="347"/>
      <c r="G18" s="35">
        <v>19908.419999999998</v>
      </c>
      <c r="H18" s="257"/>
      <c r="I18" s="257"/>
      <c r="J18" s="257"/>
      <c r="K18" s="257"/>
      <c r="L18" s="257"/>
      <c r="M18" s="257"/>
      <c r="N18" s="257"/>
      <c r="O18" s="257"/>
      <c r="P18" s="257"/>
      <c r="Q18" s="257"/>
    </row>
    <row r="19" spans="1:17" ht="15" customHeight="1" x14ac:dyDescent="0.2">
      <c r="A19" s="258"/>
      <c r="B19" s="287"/>
      <c r="C19" s="257"/>
      <c r="D19" s="243" t="s">
        <v>19004</v>
      </c>
      <c r="E19" s="257"/>
      <c r="F19" s="347"/>
      <c r="G19" s="110">
        <v>327427.76</v>
      </c>
      <c r="H19" s="257"/>
      <c r="I19" s="257"/>
      <c r="J19" s="257"/>
      <c r="K19" s="257"/>
      <c r="L19" s="257"/>
      <c r="M19" s="257"/>
      <c r="N19" s="257"/>
      <c r="O19" s="257"/>
      <c r="P19" s="257"/>
      <c r="Q19" s="257"/>
    </row>
    <row r="20" spans="1:17" ht="15" customHeight="1" x14ac:dyDescent="0.2">
      <c r="A20" s="258"/>
      <c r="B20" s="287"/>
      <c r="C20" s="257"/>
      <c r="D20" s="244"/>
      <c r="E20" s="257"/>
      <c r="F20" s="347"/>
      <c r="G20" s="35">
        <v>333427.76</v>
      </c>
      <c r="H20" s="257"/>
      <c r="I20" s="257"/>
      <c r="J20" s="257"/>
      <c r="K20" s="257"/>
      <c r="L20" s="257"/>
      <c r="M20" s="257"/>
      <c r="N20" s="257"/>
      <c r="O20" s="257"/>
      <c r="P20" s="257"/>
      <c r="Q20" s="257"/>
    </row>
    <row r="21" spans="1:17" ht="15" customHeight="1" x14ac:dyDescent="0.2">
      <c r="A21" s="258"/>
      <c r="B21" s="287"/>
      <c r="C21" s="257"/>
      <c r="D21" s="243" t="s">
        <v>19005</v>
      </c>
      <c r="E21" s="257"/>
      <c r="F21" s="347"/>
      <c r="G21" s="110">
        <v>14599.51</v>
      </c>
      <c r="H21" s="257"/>
      <c r="I21" s="257"/>
      <c r="J21" s="257"/>
      <c r="K21" s="257"/>
      <c r="L21" s="257"/>
      <c r="M21" s="257"/>
      <c r="N21" s="257"/>
      <c r="O21" s="257"/>
      <c r="P21" s="257"/>
      <c r="Q21" s="257"/>
    </row>
    <row r="22" spans="1:17" ht="15" customHeight="1" x14ac:dyDescent="0.2">
      <c r="A22" s="258"/>
      <c r="B22" s="287"/>
      <c r="C22" s="257"/>
      <c r="D22" s="244"/>
      <c r="E22" s="257"/>
      <c r="F22" s="347"/>
      <c r="G22" s="35">
        <v>45000</v>
      </c>
      <c r="H22" s="257"/>
      <c r="I22" s="257"/>
      <c r="J22" s="257"/>
      <c r="K22" s="257"/>
      <c r="L22" s="257"/>
      <c r="M22" s="257"/>
      <c r="N22" s="257"/>
      <c r="O22" s="257"/>
      <c r="P22" s="257"/>
      <c r="Q22" s="257"/>
    </row>
    <row r="23" spans="1:17" ht="15" customHeight="1" x14ac:dyDescent="0.2">
      <c r="A23" s="258"/>
      <c r="B23" s="287"/>
      <c r="C23" s="257"/>
      <c r="D23" s="243" t="s">
        <v>19006</v>
      </c>
      <c r="E23" s="257"/>
      <c r="F23" s="347"/>
      <c r="G23" s="110">
        <v>21235.65</v>
      </c>
      <c r="H23" s="257"/>
      <c r="I23" s="257"/>
      <c r="J23" s="257"/>
      <c r="K23" s="257"/>
      <c r="L23" s="257"/>
      <c r="M23" s="257"/>
      <c r="N23" s="257"/>
      <c r="O23" s="257"/>
      <c r="P23" s="257"/>
      <c r="Q23" s="257"/>
    </row>
    <row r="24" spans="1:17" ht="15" customHeight="1" x14ac:dyDescent="0.2">
      <c r="A24" s="258"/>
      <c r="B24" s="287"/>
      <c r="C24" s="257"/>
      <c r="D24" s="244"/>
      <c r="E24" s="257"/>
      <c r="F24" s="347"/>
      <c r="G24" s="35">
        <v>30000</v>
      </c>
      <c r="H24" s="257"/>
      <c r="I24" s="257"/>
      <c r="J24" s="257"/>
      <c r="K24" s="257"/>
      <c r="L24" s="257"/>
      <c r="M24" s="257"/>
      <c r="N24" s="257"/>
      <c r="O24" s="257"/>
      <c r="P24" s="257"/>
      <c r="Q24" s="257"/>
    </row>
    <row r="25" spans="1:17" ht="15" customHeight="1" x14ac:dyDescent="0.2">
      <c r="A25" s="258"/>
      <c r="B25" s="287"/>
      <c r="C25" s="257"/>
      <c r="D25" s="243" t="s">
        <v>19007</v>
      </c>
      <c r="E25" s="257"/>
      <c r="F25" s="347"/>
      <c r="G25" s="110">
        <v>8951.02</v>
      </c>
      <c r="H25" s="257"/>
      <c r="I25" s="257"/>
      <c r="J25" s="257"/>
      <c r="K25" s="257"/>
      <c r="L25" s="257"/>
      <c r="M25" s="257"/>
      <c r="N25" s="257"/>
      <c r="O25" s="257"/>
      <c r="P25" s="257"/>
      <c r="Q25" s="257"/>
    </row>
    <row r="26" spans="1:17" ht="15" customHeight="1" x14ac:dyDescent="0.2">
      <c r="A26" s="258"/>
      <c r="B26" s="287"/>
      <c r="C26" s="257"/>
      <c r="D26" s="244"/>
      <c r="E26" s="257"/>
      <c r="F26" s="347"/>
      <c r="G26" s="35">
        <v>48000</v>
      </c>
      <c r="H26" s="257"/>
      <c r="I26" s="257"/>
      <c r="J26" s="257"/>
      <c r="K26" s="257"/>
      <c r="L26" s="257"/>
      <c r="M26" s="257"/>
      <c r="N26" s="257"/>
      <c r="O26" s="257"/>
      <c r="P26" s="257"/>
      <c r="Q26" s="257"/>
    </row>
    <row r="27" spans="1:17" ht="15" customHeight="1" x14ac:dyDescent="0.2">
      <c r="A27" s="258"/>
      <c r="B27" s="287"/>
      <c r="C27" s="257"/>
      <c r="D27" s="243" t="s">
        <v>19008</v>
      </c>
      <c r="E27" s="257"/>
      <c r="F27" s="347"/>
      <c r="G27" s="110">
        <v>18581.189999999999</v>
      </c>
      <c r="H27" s="257"/>
      <c r="I27" s="257"/>
      <c r="J27" s="257"/>
      <c r="K27" s="257"/>
      <c r="L27" s="257"/>
      <c r="M27" s="257"/>
      <c r="N27" s="257"/>
      <c r="O27" s="257"/>
      <c r="P27" s="257"/>
      <c r="Q27" s="257"/>
    </row>
    <row r="28" spans="1:17" ht="15" customHeight="1" x14ac:dyDescent="0.2">
      <c r="A28" s="258"/>
      <c r="B28" s="287"/>
      <c r="C28" s="257"/>
      <c r="D28" s="244"/>
      <c r="E28" s="257"/>
      <c r="F28" s="347"/>
      <c r="G28" s="35">
        <v>24000</v>
      </c>
      <c r="H28" s="257"/>
      <c r="I28" s="257"/>
      <c r="J28" s="257"/>
      <c r="K28" s="257"/>
      <c r="L28" s="257"/>
      <c r="M28" s="257"/>
      <c r="N28" s="257"/>
      <c r="O28" s="257"/>
      <c r="P28" s="257"/>
      <c r="Q28" s="257"/>
    </row>
    <row r="29" spans="1:17" ht="15" customHeight="1" x14ac:dyDescent="0.2">
      <c r="A29" s="258"/>
      <c r="B29" s="287"/>
      <c r="C29" s="257"/>
      <c r="D29" s="243" t="s">
        <v>19009</v>
      </c>
      <c r="E29" s="257"/>
      <c r="F29" s="347"/>
      <c r="G29" s="110">
        <v>33578.870000000003</v>
      </c>
      <c r="H29" s="257"/>
      <c r="I29" s="257"/>
      <c r="J29" s="257"/>
      <c r="K29" s="257"/>
      <c r="L29" s="257"/>
      <c r="M29" s="257"/>
      <c r="N29" s="257"/>
      <c r="O29" s="257"/>
      <c r="P29" s="257"/>
      <c r="Q29" s="257"/>
    </row>
    <row r="30" spans="1:17" ht="15" customHeight="1" x14ac:dyDescent="0.2">
      <c r="A30" s="258"/>
      <c r="B30" s="287"/>
      <c r="C30" s="257"/>
      <c r="D30" s="244"/>
      <c r="E30" s="257"/>
      <c r="F30" s="347"/>
      <c r="G30" s="35">
        <v>45000</v>
      </c>
      <c r="H30" s="257"/>
      <c r="I30" s="257"/>
      <c r="J30" s="257"/>
      <c r="K30" s="257"/>
      <c r="L30" s="257"/>
      <c r="M30" s="257"/>
      <c r="N30" s="257"/>
      <c r="O30" s="257"/>
      <c r="P30" s="257"/>
      <c r="Q30" s="257"/>
    </row>
    <row r="31" spans="1:17" ht="15" customHeight="1" x14ac:dyDescent="0.2">
      <c r="A31" s="258"/>
      <c r="B31" s="287"/>
      <c r="C31" s="257"/>
      <c r="D31" s="243" t="s">
        <v>19010</v>
      </c>
      <c r="E31" s="257"/>
      <c r="F31" s="347"/>
      <c r="G31" s="110">
        <v>6160.77</v>
      </c>
      <c r="H31" s="257"/>
      <c r="I31" s="257"/>
      <c r="J31" s="257"/>
      <c r="K31" s="257"/>
      <c r="L31" s="257"/>
      <c r="M31" s="257"/>
      <c r="N31" s="257"/>
      <c r="O31" s="257"/>
      <c r="P31" s="257"/>
      <c r="Q31" s="257"/>
    </row>
    <row r="32" spans="1:17" ht="15" customHeight="1" x14ac:dyDescent="0.2">
      <c r="A32" s="258"/>
      <c r="B32" s="287"/>
      <c r="C32" s="257"/>
      <c r="D32" s="244"/>
      <c r="E32" s="257"/>
      <c r="F32" s="347"/>
      <c r="G32" s="35">
        <v>21600</v>
      </c>
      <c r="H32" s="257"/>
      <c r="I32" s="257"/>
      <c r="J32" s="257"/>
      <c r="K32" s="257"/>
      <c r="L32" s="257"/>
      <c r="M32" s="257"/>
      <c r="N32" s="257"/>
      <c r="O32" s="257"/>
      <c r="P32" s="257"/>
      <c r="Q32" s="257"/>
    </row>
    <row r="33" spans="1:17" ht="15" customHeight="1" x14ac:dyDescent="0.2">
      <c r="A33" s="258"/>
      <c r="B33" s="287"/>
      <c r="C33" s="257"/>
      <c r="D33" s="243" t="s">
        <v>19011</v>
      </c>
      <c r="E33" s="257"/>
      <c r="F33" s="347"/>
      <c r="G33" s="110">
        <v>12252.82</v>
      </c>
      <c r="H33" s="257"/>
      <c r="I33" s="257"/>
      <c r="J33" s="257"/>
      <c r="K33" s="257"/>
      <c r="L33" s="257"/>
      <c r="M33" s="257"/>
      <c r="N33" s="257"/>
      <c r="O33" s="257"/>
      <c r="P33" s="257"/>
      <c r="Q33" s="257"/>
    </row>
    <row r="34" spans="1:17" ht="15" customHeight="1" x14ac:dyDescent="0.2">
      <c r="A34" s="258"/>
      <c r="B34" s="287"/>
      <c r="C34" s="257"/>
      <c r="D34" s="244"/>
      <c r="E34" s="257"/>
      <c r="F34" s="347"/>
      <c r="G34" s="35">
        <v>30000</v>
      </c>
      <c r="H34" s="257"/>
      <c r="I34" s="257"/>
      <c r="J34" s="257"/>
      <c r="K34" s="257"/>
      <c r="L34" s="257"/>
      <c r="M34" s="257"/>
      <c r="N34" s="257"/>
      <c r="O34" s="257"/>
      <c r="P34" s="257"/>
      <c r="Q34" s="257"/>
    </row>
    <row r="35" spans="1:17" ht="15" customHeight="1" x14ac:dyDescent="0.2">
      <c r="A35" s="258"/>
      <c r="B35" s="287"/>
      <c r="C35" s="257"/>
      <c r="D35" s="243" t="s">
        <v>19012</v>
      </c>
      <c r="E35" s="257"/>
      <c r="F35" s="347"/>
      <c r="G35" s="110">
        <v>6359.91</v>
      </c>
      <c r="H35" s="257"/>
      <c r="I35" s="257"/>
      <c r="J35" s="257"/>
      <c r="K35" s="257"/>
      <c r="L35" s="257"/>
      <c r="M35" s="257"/>
      <c r="N35" s="257"/>
      <c r="O35" s="257"/>
      <c r="P35" s="257"/>
      <c r="Q35" s="257"/>
    </row>
    <row r="36" spans="1:17" ht="15" customHeight="1" x14ac:dyDescent="0.2">
      <c r="A36" s="258"/>
      <c r="B36" s="287"/>
      <c r="C36" s="257"/>
      <c r="D36" s="244"/>
      <c r="E36" s="257"/>
      <c r="F36" s="347"/>
      <c r="G36" s="35">
        <v>18000</v>
      </c>
      <c r="H36" s="257"/>
      <c r="I36" s="257"/>
      <c r="J36" s="257"/>
      <c r="K36" s="257"/>
      <c r="L36" s="257"/>
      <c r="M36" s="257"/>
      <c r="N36" s="257"/>
      <c r="O36" s="257"/>
      <c r="P36" s="257"/>
      <c r="Q36" s="257"/>
    </row>
    <row r="37" spans="1:17" ht="15" customHeight="1" x14ac:dyDescent="0.2">
      <c r="A37" s="258"/>
      <c r="B37" s="287"/>
      <c r="C37" s="257"/>
      <c r="D37" s="243" t="s">
        <v>19013</v>
      </c>
      <c r="E37" s="257"/>
      <c r="F37" s="347"/>
      <c r="G37" s="110">
        <v>5972.53</v>
      </c>
      <c r="H37" s="257"/>
      <c r="I37" s="257"/>
      <c r="J37" s="257"/>
      <c r="K37" s="257"/>
      <c r="L37" s="257"/>
      <c r="M37" s="257"/>
      <c r="N37" s="257"/>
      <c r="O37" s="257"/>
      <c r="P37" s="257"/>
      <c r="Q37" s="257"/>
    </row>
    <row r="38" spans="1:17" ht="15" customHeight="1" x14ac:dyDescent="0.2">
      <c r="A38" s="258"/>
      <c r="B38" s="287"/>
      <c r="C38" s="257"/>
      <c r="D38" s="244"/>
      <c r="E38" s="257"/>
      <c r="F38" s="347"/>
      <c r="G38" s="35">
        <v>12000</v>
      </c>
      <c r="H38" s="257"/>
      <c r="I38" s="257"/>
      <c r="J38" s="257"/>
      <c r="K38" s="257"/>
      <c r="L38" s="257"/>
      <c r="M38" s="257"/>
      <c r="N38" s="257"/>
      <c r="O38" s="257"/>
      <c r="P38" s="257"/>
      <c r="Q38" s="257"/>
    </row>
    <row r="39" spans="1:17" ht="15" customHeight="1" x14ac:dyDescent="0.2">
      <c r="A39" s="258"/>
      <c r="B39" s="287"/>
      <c r="C39" s="257"/>
      <c r="D39" s="243" t="s">
        <v>19014</v>
      </c>
      <c r="E39" s="257"/>
      <c r="F39" s="347"/>
      <c r="G39" s="110">
        <v>6226.73</v>
      </c>
      <c r="H39" s="257"/>
      <c r="I39" s="257"/>
      <c r="J39" s="257"/>
      <c r="K39" s="257"/>
      <c r="L39" s="257"/>
      <c r="M39" s="257"/>
      <c r="N39" s="257"/>
      <c r="O39" s="257"/>
      <c r="P39" s="257"/>
      <c r="Q39" s="257"/>
    </row>
    <row r="40" spans="1:17" ht="15" customHeight="1" x14ac:dyDescent="0.2">
      <c r="A40" s="258"/>
      <c r="B40" s="287"/>
      <c r="C40" s="257"/>
      <c r="D40" s="244"/>
      <c r="E40" s="257"/>
      <c r="F40" s="347"/>
      <c r="G40" s="35">
        <v>16500</v>
      </c>
      <c r="H40" s="257"/>
      <c r="I40" s="257"/>
      <c r="J40" s="257"/>
      <c r="K40" s="257"/>
      <c r="L40" s="257"/>
      <c r="M40" s="257"/>
      <c r="N40" s="257"/>
      <c r="O40" s="257"/>
      <c r="P40" s="257"/>
      <c r="Q40" s="257"/>
    </row>
    <row r="41" spans="1:17" ht="15" customHeight="1" x14ac:dyDescent="0.2">
      <c r="A41" s="258"/>
      <c r="B41" s="287"/>
      <c r="C41" s="257"/>
      <c r="D41" s="243" t="s">
        <v>19015</v>
      </c>
      <c r="E41" s="257"/>
      <c r="F41" s="347"/>
      <c r="G41" s="110">
        <v>10755.14</v>
      </c>
      <c r="H41" s="257"/>
      <c r="I41" s="257"/>
      <c r="J41" s="257"/>
      <c r="K41" s="257"/>
      <c r="L41" s="257"/>
      <c r="M41" s="257"/>
      <c r="N41" s="257"/>
      <c r="O41" s="257"/>
      <c r="P41" s="257"/>
      <c r="Q41" s="257"/>
    </row>
    <row r="42" spans="1:17" ht="15" customHeight="1" x14ac:dyDescent="0.2">
      <c r="A42" s="258"/>
      <c r="B42" s="287"/>
      <c r="C42" s="257"/>
      <c r="D42" s="244"/>
      <c r="E42" s="257"/>
      <c r="F42" s="347"/>
      <c r="G42" s="35">
        <v>20000</v>
      </c>
      <c r="H42" s="257"/>
      <c r="I42" s="257"/>
      <c r="J42" s="257"/>
      <c r="K42" s="257"/>
      <c r="L42" s="257"/>
      <c r="M42" s="257"/>
      <c r="N42" s="257"/>
      <c r="O42" s="257"/>
      <c r="P42" s="257"/>
      <c r="Q42" s="257"/>
    </row>
    <row r="43" spans="1:17" ht="15" customHeight="1" x14ac:dyDescent="0.2">
      <c r="A43" s="250"/>
      <c r="B43" s="252"/>
      <c r="C43" s="254"/>
      <c r="D43" s="152" t="s">
        <v>19039</v>
      </c>
      <c r="E43" s="254"/>
      <c r="F43" s="246"/>
      <c r="G43" s="153">
        <v>1000</v>
      </c>
      <c r="H43" s="254"/>
      <c r="I43" s="254"/>
      <c r="J43" s="254"/>
      <c r="K43" s="254"/>
      <c r="L43" s="254"/>
      <c r="M43" s="254"/>
      <c r="N43" s="254"/>
      <c r="O43" s="254"/>
      <c r="P43" s="254"/>
      <c r="Q43" s="254"/>
    </row>
    <row r="44" spans="1:17" ht="15" customHeight="1" thickBot="1" x14ac:dyDescent="0.25">
      <c r="A44" s="317" t="s">
        <v>19423</v>
      </c>
      <c r="B44" s="318"/>
      <c r="C44" s="318"/>
      <c r="D44" s="318"/>
      <c r="E44" s="318"/>
      <c r="F44" s="318"/>
      <c r="G44" s="318"/>
      <c r="H44" s="318"/>
      <c r="I44" s="318"/>
      <c r="J44" s="318"/>
      <c r="K44" s="318"/>
      <c r="L44" s="318"/>
      <c r="M44" s="318"/>
      <c r="N44" s="318"/>
      <c r="O44" s="318"/>
      <c r="P44" s="318"/>
      <c r="Q44" s="319"/>
    </row>
    <row r="45" spans="1:17" ht="15" customHeight="1" thickBot="1" x14ac:dyDescent="0.25">
      <c r="A45" s="320" t="s">
        <v>19259</v>
      </c>
      <c r="B45" s="323" t="s">
        <v>19121</v>
      </c>
      <c r="C45" s="277" t="s">
        <v>18893</v>
      </c>
      <c r="D45" s="335" t="s">
        <v>19040</v>
      </c>
      <c r="E45" s="277" t="s">
        <v>1</v>
      </c>
      <c r="F45" s="327" t="s">
        <v>10576</v>
      </c>
      <c r="G45" s="116">
        <v>133761.62</v>
      </c>
      <c r="H45" s="295" t="s">
        <v>2</v>
      </c>
      <c r="I45" s="295" t="s">
        <v>98</v>
      </c>
      <c r="J45" s="320" t="s">
        <v>98</v>
      </c>
      <c r="K45" s="332"/>
      <c r="L45" s="295" t="s">
        <v>98</v>
      </c>
      <c r="M45" s="295" t="s">
        <v>2590</v>
      </c>
      <c r="N45" s="295" t="s">
        <v>18944</v>
      </c>
      <c r="O45" s="277" t="s">
        <v>18957</v>
      </c>
      <c r="P45" s="295" t="s">
        <v>98</v>
      </c>
      <c r="Q45" s="295" t="s">
        <v>98</v>
      </c>
    </row>
    <row r="46" spans="1:17" ht="11.25" customHeight="1" x14ac:dyDescent="0.2">
      <c r="A46" s="321"/>
      <c r="B46" s="324"/>
      <c r="C46" s="326"/>
      <c r="D46" s="336"/>
      <c r="E46" s="326"/>
      <c r="F46" s="328"/>
      <c r="G46" s="117">
        <v>76713.810000000012</v>
      </c>
      <c r="H46" s="296"/>
      <c r="I46" s="296"/>
      <c r="J46" s="321"/>
      <c r="K46" s="333"/>
      <c r="L46" s="296"/>
      <c r="M46" s="296"/>
      <c r="N46" s="296"/>
      <c r="O46" s="326"/>
      <c r="P46" s="296"/>
      <c r="Q46" s="296"/>
    </row>
    <row r="47" spans="1:17" ht="11.25" customHeight="1" x14ac:dyDescent="0.2">
      <c r="A47" s="321"/>
      <c r="B47" s="324"/>
      <c r="C47" s="326"/>
      <c r="D47" s="277" t="s">
        <v>18998</v>
      </c>
      <c r="E47" s="326"/>
      <c r="F47" s="328"/>
      <c r="G47" s="118">
        <v>53892.81</v>
      </c>
      <c r="H47" s="296"/>
      <c r="I47" s="296"/>
      <c r="J47" s="321"/>
      <c r="K47" s="333"/>
      <c r="L47" s="296"/>
      <c r="M47" s="296"/>
      <c r="N47" s="296"/>
      <c r="O47" s="326"/>
      <c r="P47" s="296"/>
      <c r="Q47" s="296"/>
    </row>
    <row r="48" spans="1:17" ht="11.25" customHeight="1" x14ac:dyDescent="0.2">
      <c r="A48" s="321"/>
      <c r="B48" s="324"/>
      <c r="C48" s="326"/>
      <c r="D48" s="278"/>
      <c r="E48" s="326"/>
      <c r="F48" s="328"/>
      <c r="G48" s="119">
        <v>19558.439999999999</v>
      </c>
      <c r="H48" s="296"/>
      <c r="I48" s="296"/>
      <c r="J48" s="321"/>
      <c r="K48" s="333"/>
      <c r="L48" s="296"/>
      <c r="M48" s="296"/>
      <c r="N48" s="296"/>
      <c r="O48" s="326"/>
      <c r="P48" s="296"/>
      <c r="Q48" s="296"/>
    </row>
    <row r="49" spans="1:17" ht="11.25" customHeight="1" x14ac:dyDescent="0.2">
      <c r="A49" s="321"/>
      <c r="B49" s="324"/>
      <c r="C49" s="326"/>
      <c r="D49" s="277" t="s">
        <v>19003</v>
      </c>
      <c r="E49" s="326"/>
      <c r="F49" s="328"/>
      <c r="G49" s="80">
        <v>3697.93</v>
      </c>
      <c r="H49" s="296"/>
      <c r="I49" s="296"/>
      <c r="J49" s="321"/>
      <c r="K49" s="333"/>
      <c r="L49" s="296"/>
      <c r="M49" s="296"/>
      <c r="N49" s="296"/>
      <c r="O49" s="326"/>
      <c r="P49" s="296"/>
      <c r="Q49" s="296"/>
    </row>
    <row r="50" spans="1:17" ht="11.25" customHeight="1" x14ac:dyDescent="0.2">
      <c r="A50" s="321"/>
      <c r="B50" s="324"/>
      <c r="C50" s="326"/>
      <c r="D50" s="278"/>
      <c r="E50" s="326"/>
      <c r="F50" s="328"/>
      <c r="G50" s="119">
        <v>1360.2</v>
      </c>
      <c r="H50" s="296"/>
      <c r="I50" s="296"/>
      <c r="J50" s="321"/>
      <c r="K50" s="333"/>
      <c r="L50" s="296"/>
      <c r="M50" s="296"/>
      <c r="N50" s="296"/>
      <c r="O50" s="326"/>
      <c r="P50" s="296"/>
      <c r="Q50" s="296"/>
    </row>
    <row r="51" spans="1:17" ht="11.25" customHeight="1" x14ac:dyDescent="0.2">
      <c r="A51" s="321"/>
      <c r="B51" s="324"/>
      <c r="C51" s="326"/>
      <c r="D51" s="275" t="s">
        <v>19004</v>
      </c>
      <c r="E51" s="326"/>
      <c r="F51" s="328"/>
      <c r="G51" s="120">
        <v>29699.53</v>
      </c>
      <c r="H51" s="296"/>
      <c r="I51" s="296"/>
      <c r="J51" s="321"/>
      <c r="K51" s="333"/>
      <c r="L51" s="296"/>
      <c r="M51" s="296"/>
      <c r="N51" s="296"/>
      <c r="O51" s="326"/>
      <c r="P51" s="296"/>
      <c r="Q51" s="296"/>
    </row>
    <row r="52" spans="1:17" ht="11.25" customHeight="1" x14ac:dyDescent="0.2">
      <c r="A52" s="321"/>
      <c r="B52" s="324"/>
      <c r="C52" s="326"/>
      <c r="D52" s="276"/>
      <c r="E52" s="326"/>
      <c r="F52" s="328"/>
      <c r="G52" s="121">
        <v>25716.46</v>
      </c>
      <c r="H52" s="296"/>
      <c r="I52" s="296"/>
      <c r="J52" s="321"/>
      <c r="K52" s="333"/>
      <c r="L52" s="296"/>
      <c r="M52" s="296"/>
      <c r="N52" s="296"/>
      <c r="O52" s="326"/>
      <c r="P52" s="296"/>
      <c r="Q52" s="296"/>
    </row>
    <row r="53" spans="1:17" ht="11.25" customHeight="1" x14ac:dyDescent="0.2">
      <c r="A53" s="321"/>
      <c r="B53" s="324"/>
      <c r="C53" s="326"/>
      <c r="D53" s="282" t="s">
        <v>19001</v>
      </c>
      <c r="E53" s="326"/>
      <c r="F53" s="328"/>
      <c r="G53" s="120">
        <v>7233.65</v>
      </c>
      <c r="H53" s="296"/>
      <c r="I53" s="296"/>
      <c r="J53" s="321"/>
      <c r="K53" s="333"/>
      <c r="L53" s="296"/>
      <c r="M53" s="296"/>
      <c r="N53" s="296"/>
      <c r="O53" s="326"/>
      <c r="P53" s="296"/>
      <c r="Q53" s="296"/>
    </row>
    <row r="54" spans="1:17" ht="11.25" customHeight="1" x14ac:dyDescent="0.2">
      <c r="A54" s="321"/>
      <c r="B54" s="324"/>
      <c r="C54" s="326"/>
      <c r="D54" s="283"/>
      <c r="E54" s="326"/>
      <c r="F54" s="328"/>
      <c r="G54" s="119">
        <v>1352.68</v>
      </c>
      <c r="H54" s="296"/>
      <c r="I54" s="296"/>
      <c r="J54" s="321"/>
      <c r="K54" s="333"/>
      <c r="L54" s="296"/>
      <c r="M54" s="296"/>
      <c r="N54" s="296"/>
      <c r="O54" s="326"/>
      <c r="P54" s="296"/>
      <c r="Q54" s="296"/>
    </row>
    <row r="55" spans="1:17" ht="11.25" customHeight="1" x14ac:dyDescent="0.2">
      <c r="A55" s="321"/>
      <c r="B55" s="324"/>
      <c r="C55" s="326"/>
      <c r="D55" s="282" t="s">
        <v>19000</v>
      </c>
      <c r="E55" s="326"/>
      <c r="F55" s="328"/>
      <c r="G55" s="120">
        <v>2833.15</v>
      </c>
      <c r="H55" s="296"/>
      <c r="I55" s="296"/>
      <c r="J55" s="321"/>
      <c r="K55" s="333"/>
      <c r="L55" s="296"/>
      <c r="M55" s="296"/>
      <c r="N55" s="296"/>
      <c r="O55" s="326"/>
      <c r="P55" s="296"/>
      <c r="Q55" s="296"/>
    </row>
    <row r="56" spans="1:17" ht="11.25" customHeight="1" x14ac:dyDescent="0.2">
      <c r="A56" s="321"/>
      <c r="B56" s="324"/>
      <c r="C56" s="326"/>
      <c r="D56" s="283"/>
      <c r="E56" s="326"/>
      <c r="F56" s="328"/>
      <c r="G56" s="119">
        <v>1593.76</v>
      </c>
      <c r="H56" s="296"/>
      <c r="I56" s="296"/>
      <c r="J56" s="321"/>
      <c r="K56" s="333"/>
      <c r="L56" s="296"/>
      <c r="M56" s="296"/>
      <c r="N56" s="296"/>
      <c r="O56" s="326"/>
      <c r="P56" s="296"/>
      <c r="Q56" s="296"/>
    </row>
    <row r="57" spans="1:17" ht="11.25" customHeight="1" x14ac:dyDescent="0.2">
      <c r="A57" s="321"/>
      <c r="B57" s="324"/>
      <c r="C57" s="326"/>
      <c r="D57" s="282" t="s">
        <v>19016</v>
      </c>
      <c r="E57" s="326"/>
      <c r="F57" s="328"/>
      <c r="G57" s="122">
        <v>284.52999999999997</v>
      </c>
      <c r="H57" s="296"/>
      <c r="I57" s="296"/>
      <c r="J57" s="321"/>
      <c r="K57" s="333"/>
      <c r="L57" s="296"/>
      <c r="M57" s="296"/>
      <c r="N57" s="296"/>
      <c r="O57" s="326"/>
      <c r="P57" s="296"/>
      <c r="Q57" s="296"/>
    </row>
    <row r="58" spans="1:17" ht="11.25" customHeight="1" x14ac:dyDescent="0.2">
      <c r="A58" s="321"/>
      <c r="B58" s="324"/>
      <c r="C58" s="326"/>
      <c r="D58" s="283"/>
      <c r="E58" s="326"/>
      <c r="F58" s="328"/>
      <c r="G58" s="119">
        <v>1108.1400000000001</v>
      </c>
      <c r="H58" s="296"/>
      <c r="I58" s="296"/>
      <c r="J58" s="321"/>
      <c r="K58" s="333"/>
      <c r="L58" s="296"/>
      <c r="M58" s="296"/>
      <c r="N58" s="296"/>
      <c r="O58" s="326"/>
      <c r="P58" s="296"/>
      <c r="Q58" s="296"/>
    </row>
    <row r="59" spans="1:17" ht="11.25" customHeight="1" x14ac:dyDescent="0.2">
      <c r="A59" s="321"/>
      <c r="B59" s="324"/>
      <c r="C59" s="326"/>
      <c r="D59" s="282" t="s">
        <v>19006</v>
      </c>
      <c r="E59" s="326"/>
      <c r="F59" s="328"/>
      <c r="G59" s="120">
        <v>7780.76</v>
      </c>
      <c r="H59" s="296"/>
      <c r="I59" s="296"/>
      <c r="J59" s="321"/>
      <c r="K59" s="333"/>
      <c r="L59" s="296"/>
      <c r="M59" s="296"/>
      <c r="N59" s="296"/>
      <c r="O59" s="326"/>
      <c r="P59" s="296"/>
      <c r="Q59" s="296"/>
    </row>
    <row r="60" spans="1:17" ht="11.25" customHeight="1" x14ac:dyDescent="0.2">
      <c r="A60" s="321"/>
      <c r="B60" s="324"/>
      <c r="C60" s="326"/>
      <c r="D60" s="283"/>
      <c r="E60" s="326"/>
      <c r="F60" s="328"/>
      <c r="G60" s="123">
        <v>4683.46</v>
      </c>
      <c r="H60" s="296"/>
      <c r="I60" s="296"/>
      <c r="J60" s="321"/>
      <c r="K60" s="333"/>
      <c r="L60" s="296"/>
      <c r="M60" s="296"/>
      <c r="N60" s="296"/>
      <c r="O60" s="326"/>
      <c r="P60" s="296"/>
      <c r="Q60" s="296"/>
    </row>
    <row r="61" spans="1:17" ht="11.25" customHeight="1" x14ac:dyDescent="0.2">
      <c r="A61" s="321"/>
      <c r="B61" s="324"/>
      <c r="C61" s="326"/>
      <c r="D61" s="275" t="s">
        <v>19005</v>
      </c>
      <c r="E61" s="326"/>
      <c r="F61" s="329"/>
      <c r="G61" s="66">
        <v>6072.5</v>
      </c>
      <c r="H61" s="331"/>
      <c r="I61" s="296"/>
      <c r="J61" s="321"/>
      <c r="K61" s="333"/>
      <c r="L61" s="296"/>
      <c r="M61" s="296"/>
      <c r="N61" s="296"/>
      <c r="O61" s="326"/>
      <c r="P61" s="296"/>
      <c r="Q61" s="296"/>
    </row>
    <row r="62" spans="1:17" ht="11.25" customHeight="1" x14ac:dyDescent="0.2">
      <c r="A62" s="321"/>
      <c r="B62" s="324"/>
      <c r="C62" s="326"/>
      <c r="D62" s="276"/>
      <c r="E62" s="326"/>
      <c r="F62" s="328"/>
      <c r="G62" s="124">
        <v>3196.57</v>
      </c>
      <c r="H62" s="296"/>
      <c r="I62" s="296"/>
      <c r="J62" s="321"/>
      <c r="K62" s="333"/>
      <c r="L62" s="296"/>
      <c r="M62" s="296"/>
      <c r="N62" s="296"/>
      <c r="O62" s="326"/>
      <c r="P62" s="296"/>
      <c r="Q62" s="296"/>
    </row>
    <row r="63" spans="1:17" ht="11.25" customHeight="1" x14ac:dyDescent="0.2">
      <c r="A63" s="321"/>
      <c r="B63" s="324"/>
      <c r="C63" s="326"/>
      <c r="D63" s="282" t="s">
        <v>19010</v>
      </c>
      <c r="E63" s="326"/>
      <c r="F63" s="328"/>
      <c r="G63" s="120">
        <v>1884.34</v>
      </c>
      <c r="H63" s="296"/>
      <c r="I63" s="296"/>
      <c r="J63" s="321"/>
      <c r="K63" s="333"/>
      <c r="L63" s="296"/>
      <c r="M63" s="296"/>
      <c r="N63" s="296"/>
      <c r="O63" s="326"/>
      <c r="P63" s="296"/>
      <c r="Q63" s="296"/>
    </row>
    <row r="64" spans="1:17" ht="11.25" customHeight="1" x14ac:dyDescent="0.2">
      <c r="A64" s="321"/>
      <c r="B64" s="324"/>
      <c r="C64" s="326"/>
      <c r="D64" s="283"/>
      <c r="E64" s="326"/>
      <c r="F64" s="328"/>
      <c r="G64" s="119">
        <v>2301.54</v>
      </c>
      <c r="H64" s="296"/>
      <c r="I64" s="296"/>
      <c r="J64" s="321"/>
      <c r="K64" s="333"/>
      <c r="L64" s="296"/>
      <c r="M64" s="296"/>
      <c r="N64" s="296"/>
      <c r="O64" s="326"/>
      <c r="P64" s="296"/>
      <c r="Q64" s="296"/>
    </row>
    <row r="65" spans="1:17" ht="11.25" customHeight="1" x14ac:dyDescent="0.2">
      <c r="A65" s="321"/>
      <c r="B65" s="324"/>
      <c r="C65" s="326"/>
      <c r="D65" s="275" t="s">
        <v>19041</v>
      </c>
      <c r="E65" s="326"/>
      <c r="F65" s="328"/>
      <c r="G65" s="78">
        <v>1805.46</v>
      </c>
      <c r="H65" s="296"/>
      <c r="I65" s="296"/>
      <c r="J65" s="321"/>
      <c r="K65" s="333"/>
      <c r="L65" s="296"/>
      <c r="M65" s="296"/>
      <c r="N65" s="296"/>
      <c r="O65" s="326"/>
      <c r="P65" s="296"/>
      <c r="Q65" s="296"/>
    </row>
    <row r="66" spans="1:17" ht="11.25" customHeight="1" x14ac:dyDescent="0.2">
      <c r="A66" s="321"/>
      <c r="B66" s="324"/>
      <c r="C66" s="326"/>
      <c r="D66" s="276"/>
      <c r="E66" s="326"/>
      <c r="F66" s="328"/>
      <c r="G66" s="121">
        <v>1577.5</v>
      </c>
      <c r="H66" s="296"/>
      <c r="I66" s="296"/>
      <c r="J66" s="321"/>
      <c r="K66" s="333"/>
      <c r="L66" s="296"/>
      <c r="M66" s="296"/>
      <c r="N66" s="296"/>
      <c r="O66" s="326"/>
      <c r="P66" s="296"/>
      <c r="Q66" s="296"/>
    </row>
    <row r="67" spans="1:17" ht="11.25" customHeight="1" x14ac:dyDescent="0.2">
      <c r="A67" s="321"/>
      <c r="B67" s="324"/>
      <c r="C67" s="326"/>
      <c r="D67" s="277" t="s">
        <v>19009</v>
      </c>
      <c r="E67" s="326"/>
      <c r="F67" s="328"/>
      <c r="G67" s="120">
        <v>3250.71</v>
      </c>
      <c r="H67" s="296"/>
      <c r="I67" s="296"/>
      <c r="J67" s="321"/>
      <c r="K67" s="333"/>
      <c r="L67" s="296"/>
      <c r="M67" s="296"/>
      <c r="N67" s="296"/>
      <c r="O67" s="326"/>
      <c r="P67" s="296"/>
      <c r="Q67" s="296"/>
    </row>
    <row r="68" spans="1:17" ht="11.25" customHeight="1" x14ac:dyDescent="0.2">
      <c r="A68" s="321"/>
      <c r="B68" s="324"/>
      <c r="C68" s="326"/>
      <c r="D68" s="278"/>
      <c r="E68" s="326"/>
      <c r="F68" s="328"/>
      <c r="G68" s="119">
        <v>2663.37</v>
      </c>
      <c r="H68" s="296"/>
      <c r="I68" s="296"/>
      <c r="J68" s="321"/>
      <c r="K68" s="333"/>
      <c r="L68" s="296"/>
      <c r="M68" s="296"/>
      <c r="N68" s="296"/>
      <c r="O68" s="326"/>
      <c r="P68" s="296"/>
      <c r="Q68" s="296"/>
    </row>
    <row r="69" spans="1:17" ht="11.25" customHeight="1" x14ac:dyDescent="0.2">
      <c r="A69" s="321"/>
      <c r="B69" s="324"/>
      <c r="C69" s="326"/>
      <c r="D69" s="277" t="s">
        <v>19008</v>
      </c>
      <c r="E69" s="326"/>
      <c r="F69" s="328"/>
      <c r="G69" s="78">
        <v>2769.74</v>
      </c>
      <c r="H69" s="296"/>
      <c r="I69" s="296"/>
      <c r="J69" s="321"/>
      <c r="K69" s="333"/>
      <c r="L69" s="296"/>
      <c r="M69" s="296"/>
      <c r="N69" s="296"/>
      <c r="O69" s="326"/>
      <c r="P69" s="296"/>
      <c r="Q69" s="296"/>
    </row>
    <row r="70" spans="1:17" ht="11.25" customHeight="1" x14ac:dyDescent="0.2">
      <c r="A70" s="321"/>
      <c r="B70" s="324"/>
      <c r="C70" s="326"/>
      <c r="D70" s="278"/>
      <c r="E70" s="326"/>
      <c r="F70" s="328"/>
      <c r="G70" s="119">
        <v>2427.61</v>
      </c>
      <c r="H70" s="296"/>
      <c r="I70" s="296"/>
      <c r="J70" s="321"/>
      <c r="K70" s="333"/>
      <c r="L70" s="296"/>
      <c r="M70" s="296"/>
      <c r="N70" s="296"/>
      <c r="O70" s="326"/>
      <c r="P70" s="296"/>
      <c r="Q70" s="296"/>
    </row>
    <row r="71" spans="1:17" ht="11.25" customHeight="1" x14ac:dyDescent="0.2">
      <c r="A71" s="321"/>
      <c r="B71" s="324"/>
      <c r="C71" s="326"/>
      <c r="D71" s="277" t="s">
        <v>19011</v>
      </c>
      <c r="E71" s="326"/>
      <c r="F71" s="328"/>
      <c r="G71" s="125">
        <v>1818.5</v>
      </c>
      <c r="H71" s="296"/>
      <c r="I71" s="296"/>
      <c r="J71" s="321"/>
      <c r="K71" s="333"/>
      <c r="L71" s="296"/>
      <c r="M71" s="296"/>
      <c r="N71" s="296"/>
      <c r="O71" s="326"/>
      <c r="P71" s="296"/>
      <c r="Q71" s="296"/>
    </row>
    <row r="72" spans="1:17" ht="11.25" customHeight="1" x14ac:dyDescent="0.2">
      <c r="A72" s="321"/>
      <c r="B72" s="324"/>
      <c r="C72" s="326"/>
      <c r="D72" s="278"/>
      <c r="E72" s="326"/>
      <c r="F72" s="328"/>
      <c r="G72" s="119">
        <v>1326.86</v>
      </c>
      <c r="H72" s="296"/>
      <c r="I72" s="296"/>
      <c r="J72" s="321"/>
      <c r="K72" s="333"/>
      <c r="L72" s="296"/>
      <c r="M72" s="296"/>
      <c r="N72" s="296"/>
      <c r="O72" s="326"/>
      <c r="P72" s="296"/>
      <c r="Q72" s="296"/>
    </row>
    <row r="73" spans="1:17" ht="11.25" customHeight="1" x14ac:dyDescent="0.2">
      <c r="A73" s="321"/>
      <c r="B73" s="324"/>
      <c r="C73" s="326"/>
      <c r="D73" s="277" t="s">
        <v>19007</v>
      </c>
      <c r="E73" s="326"/>
      <c r="F73" s="328"/>
      <c r="G73" s="78">
        <v>2849.18</v>
      </c>
      <c r="H73" s="296"/>
      <c r="I73" s="296"/>
      <c r="J73" s="321"/>
      <c r="K73" s="333"/>
      <c r="L73" s="296"/>
      <c r="M73" s="296"/>
      <c r="N73" s="296"/>
      <c r="O73" s="326"/>
      <c r="P73" s="296"/>
      <c r="Q73" s="296"/>
    </row>
    <row r="74" spans="1:17" ht="11.25" customHeight="1" x14ac:dyDescent="0.2">
      <c r="A74" s="321"/>
      <c r="B74" s="324"/>
      <c r="C74" s="326"/>
      <c r="D74" s="278"/>
      <c r="E74" s="326"/>
      <c r="F74" s="328"/>
      <c r="G74" s="119">
        <v>1939.96</v>
      </c>
      <c r="H74" s="296"/>
      <c r="I74" s="296"/>
      <c r="J74" s="321"/>
      <c r="K74" s="333"/>
      <c r="L74" s="296"/>
      <c r="M74" s="296"/>
      <c r="N74" s="296"/>
      <c r="O74" s="326"/>
      <c r="P74" s="296"/>
      <c r="Q74" s="296"/>
    </row>
    <row r="75" spans="1:17" ht="11.25" customHeight="1" x14ac:dyDescent="0.2">
      <c r="A75" s="321"/>
      <c r="B75" s="324"/>
      <c r="C75" s="326"/>
      <c r="D75" s="277" t="s">
        <v>19015</v>
      </c>
      <c r="E75" s="326"/>
      <c r="F75" s="328"/>
      <c r="G75" s="78">
        <v>3460.51</v>
      </c>
      <c r="H75" s="296"/>
      <c r="I75" s="296"/>
      <c r="J75" s="321"/>
      <c r="K75" s="333"/>
      <c r="L75" s="296"/>
      <c r="M75" s="296"/>
      <c r="N75" s="296"/>
      <c r="O75" s="326"/>
      <c r="P75" s="296"/>
      <c r="Q75" s="296"/>
    </row>
    <row r="76" spans="1:17" ht="11.25" customHeight="1" x14ac:dyDescent="0.2">
      <c r="A76" s="321"/>
      <c r="B76" s="324"/>
      <c r="C76" s="326"/>
      <c r="D76" s="278"/>
      <c r="E76" s="326"/>
      <c r="F76" s="328"/>
      <c r="G76" s="119">
        <v>1986.97</v>
      </c>
      <c r="H76" s="296"/>
      <c r="I76" s="296"/>
      <c r="J76" s="321"/>
      <c r="K76" s="333"/>
      <c r="L76" s="296"/>
      <c r="M76" s="296"/>
      <c r="N76" s="296"/>
      <c r="O76" s="326"/>
      <c r="P76" s="296"/>
      <c r="Q76" s="296"/>
    </row>
    <row r="77" spans="1:17" ht="11.25" customHeight="1" x14ac:dyDescent="0.2">
      <c r="A77" s="321"/>
      <c r="B77" s="324"/>
      <c r="C77" s="326"/>
      <c r="D77" s="277" t="s">
        <v>19012</v>
      </c>
      <c r="E77" s="326"/>
      <c r="F77" s="328"/>
      <c r="G77" s="78">
        <v>1919.95</v>
      </c>
      <c r="H77" s="296"/>
      <c r="I77" s="296"/>
      <c r="J77" s="321"/>
      <c r="K77" s="333"/>
      <c r="L77" s="296"/>
      <c r="M77" s="296"/>
      <c r="N77" s="296"/>
      <c r="O77" s="326"/>
      <c r="P77" s="296"/>
      <c r="Q77" s="296"/>
    </row>
    <row r="78" spans="1:17" ht="11.25" customHeight="1" x14ac:dyDescent="0.2">
      <c r="A78" s="321"/>
      <c r="B78" s="324"/>
      <c r="C78" s="326"/>
      <c r="D78" s="278"/>
      <c r="E78" s="326"/>
      <c r="F78" s="328"/>
      <c r="G78" s="119">
        <v>1704.19</v>
      </c>
      <c r="H78" s="296"/>
      <c r="I78" s="296"/>
      <c r="J78" s="321"/>
      <c r="K78" s="333"/>
      <c r="L78" s="296"/>
      <c r="M78" s="296"/>
      <c r="N78" s="296"/>
      <c r="O78" s="326"/>
      <c r="P78" s="296"/>
      <c r="Q78" s="296"/>
    </row>
    <row r="79" spans="1:17" ht="11.25" customHeight="1" x14ac:dyDescent="0.2">
      <c r="A79" s="321"/>
      <c r="B79" s="324"/>
      <c r="C79" s="326"/>
      <c r="D79" s="277" t="s">
        <v>19014</v>
      </c>
      <c r="E79" s="326"/>
      <c r="F79" s="328"/>
      <c r="G79" s="78">
        <v>2508.38</v>
      </c>
      <c r="H79" s="296"/>
      <c r="I79" s="296"/>
      <c r="J79" s="321"/>
      <c r="K79" s="333"/>
      <c r="L79" s="296"/>
      <c r="M79" s="296"/>
      <c r="N79" s="296"/>
      <c r="O79" s="326"/>
      <c r="P79" s="296"/>
      <c r="Q79" s="296"/>
    </row>
    <row r="80" spans="1:17" ht="11.25" customHeight="1" x14ac:dyDescent="0.2">
      <c r="A80" s="322"/>
      <c r="B80" s="325"/>
      <c r="C80" s="278"/>
      <c r="D80" s="278"/>
      <c r="E80" s="278"/>
      <c r="F80" s="330"/>
      <c r="G80" s="119">
        <v>2216.1</v>
      </c>
      <c r="H80" s="297"/>
      <c r="I80" s="297"/>
      <c r="J80" s="322"/>
      <c r="K80" s="334"/>
      <c r="L80" s="297"/>
      <c r="M80" s="297"/>
      <c r="N80" s="297"/>
      <c r="O80" s="278"/>
      <c r="P80" s="297"/>
      <c r="Q80" s="297"/>
    </row>
    <row r="81" spans="1:18" ht="13.5" customHeight="1" x14ac:dyDescent="0.2">
      <c r="A81" s="240" t="s">
        <v>19552</v>
      </c>
      <c r="B81" s="241"/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2"/>
    </row>
    <row r="82" spans="1:18" ht="18.75" customHeight="1" x14ac:dyDescent="0.2">
      <c r="A82" s="249" t="s">
        <v>19260</v>
      </c>
      <c r="B82" s="251" t="s">
        <v>19123</v>
      </c>
      <c r="C82" s="253" t="s">
        <v>18893</v>
      </c>
      <c r="D82" s="344" t="s">
        <v>19119</v>
      </c>
      <c r="E82" s="253" t="s">
        <v>18897</v>
      </c>
      <c r="F82" s="245" t="s">
        <v>3881</v>
      </c>
      <c r="G82" s="154">
        <v>514043.8</v>
      </c>
      <c r="H82" s="337" t="s">
        <v>2</v>
      </c>
      <c r="I82" s="337" t="s">
        <v>98</v>
      </c>
      <c r="J82" s="249" t="s">
        <v>98</v>
      </c>
      <c r="K82" s="255"/>
      <c r="L82" s="337" t="s">
        <v>98</v>
      </c>
      <c r="M82" s="337" t="s">
        <v>2591</v>
      </c>
      <c r="N82" s="340" t="s">
        <v>19553</v>
      </c>
      <c r="O82" s="253" t="s">
        <v>18957</v>
      </c>
      <c r="P82" s="337" t="s">
        <v>98</v>
      </c>
      <c r="Q82" s="337" t="s">
        <v>98</v>
      </c>
      <c r="R82" s="142"/>
    </row>
    <row r="83" spans="1:18" ht="14.25" customHeight="1" x14ac:dyDescent="0.2">
      <c r="A83" s="258"/>
      <c r="B83" s="287"/>
      <c r="C83" s="257"/>
      <c r="D83" s="346"/>
      <c r="E83" s="257"/>
      <c r="F83" s="347"/>
      <c r="G83" s="153">
        <v>452291.43</v>
      </c>
      <c r="H83" s="338"/>
      <c r="I83" s="338"/>
      <c r="J83" s="258"/>
      <c r="K83" s="309"/>
      <c r="L83" s="338"/>
      <c r="M83" s="338"/>
      <c r="N83" s="341"/>
      <c r="O83" s="257"/>
      <c r="P83" s="338"/>
      <c r="Q83" s="338"/>
    </row>
    <row r="84" spans="1:18" ht="17.25" customHeight="1" x14ac:dyDescent="0.2">
      <c r="A84" s="258"/>
      <c r="B84" s="287"/>
      <c r="C84" s="257"/>
      <c r="D84" s="155" t="s">
        <v>19007</v>
      </c>
      <c r="E84" s="257"/>
      <c r="F84" s="347"/>
      <c r="G84" s="48">
        <v>66491.429999999993</v>
      </c>
      <c r="H84" s="338"/>
      <c r="I84" s="338"/>
      <c r="J84" s="258"/>
      <c r="K84" s="309"/>
      <c r="L84" s="338"/>
      <c r="M84" s="338"/>
      <c r="N84" s="341"/>
      <c r="O84" s="257"/>
      <c r="P84" s="338"/>
      <c r="Q84" s="338"/>
    </row>
    <row r="85" spans="1:18" ht="15.75" customHeight="1" x14ac:dyDescent="0.2">
      <c r="A85" s="258"/>
      <c r="B85" s="287"/>
      <c r="C85" s="257"/>
      <c r="D85" s="253" t="s">
        <v>19008</v>
      </c>
      <c r="E85" s="257"/>
      <c r="F85" s="347"/>
      <c r="G85" s="115">
        <v>104761.9</v>
      </c>
      <c r="H85" s="338"/>
      <c r="I85" s="338"/>
      <c r="J85" s="258"/>
      <c r="K85" s="309"/>
      <c r="L85" s="338"/>
      <c r="M85" s="338"/>
      <c r="N85" s="341"/>
      <c r="O85" s="257"/>
      <c r="P85" s="338"/>
      <c r="Q85" s="338"/>
    </row>
    <row r="86" spans="1:18" ht="2.25" hidden="1" customHeight="1" x14ac:dyDescent="0.2">
      <c r="A86" s="258"/>
      <c r="B86" s="287"/>
      <c r="C86" s="257"/>
      <c r="D86" s="257"/>
      <c r="E86" s="257"/>
      <c r="F86" s="347"/>
      <c r="G86" s="156"/>
      <c r="H86" s="338"/>
      <c r="I86" s="338"/>
      <c r="J86" s="258"/>
      <c r="K86" s="309"/>
      <c r="L86" s="338"/>
      <c r="M86" s="338"/>
      <c r="N86" s="341"/>
      <c r="O86" s="257"/>
      <c r="P86" s="338"/>
      <c r="Q86" s="338"/>
    </row>
    <row r="87" spans="1:18" ht="9" hidden="1" customHeight="1" x14ac:dyDescent="0.2">
      <c r="A87" s="258"/>
      <c r="B87" s="287"/>
      <c r="C87" s="257"/>
      <c r="D87" s="257"/>
      <c r="E87" s="257"/>
      <c r="F87" s="347"/>
      <c r="G87" s="35">
        <v>110000</v>
      </c>
      <c r="H87" s="338"/>
      <c r="I87" s="338"/>
      <c r="J87" s="258"/>
      <c r="K87" s="309"/>
      <c r="L87" s="338"/>
      <c r="M87" s="338"/>
      <c r="N87" s="341"/>
      <c r="O87" s="257"/>
      <c r="P87" s="338"/>
      <c r="Q87" s="338"/>
    </row>
    <row r="88" spans="1:18" ht="16.5" customHeight="1" x14ac:dyDescent="0.2">
      <c r="A88" s="258"/>
      <c r="B88" s="287"/>
      <c r="C88" s="257"/>
      <c r="D88" s="254"/>
      <c r="E88" s="257"/>
      <c r="F88" s="347"/>
      <c r="G88" s="110">
        <v>89523.81</v>
      </c>
      <c r="H88" s="338"/>
      <c r="I88" s="338"/>
      <c r="J88" s="258"/>
      <c r="K88" s="309"/>
      <c r="L88" s="338"/>
      <c r="M88" s="338"/>
      <c r="N88" s="341"/>
      <c r="O88" s="257"/>
      <c r="P88" s="338"/>
      <c r="Q88" s="338"/>
    </row>
    <row r="89" spans="1:18" ht="11.25" customHeight="1" x14ac:dyDescent="0.2">
      <c r="A89" s="258"/>
      <c r="B89" s="287"/>
      <c r="C89" s="257"/>
      <c r="D89" s="253" t="s">
        <v>19015</v>
      </c>
      <c r="E89" s="257"/>
      <c r="F89" s="347"/>
      <c r="G89" s="247">
        <v>38095.24</v>
      </c>
      <c r="H89" s="338"/>
      <c r="I89" s="338"/>
      <c r="J89" s="258"/>
      <c r="K89" s="309"/>
      <c r="L89" s="338"/>
      <c r="M89" s="338"/>
      <c r="N89" s="341"/>
      <c r="O89" s="257"/>
      <c r="P89" s="338"/>
      <c r="Q89" s="338"/>
    </row>
    <row r="90" spans="1:18" ht="11.25" customHeight="1" x14ac:dyDescent="0.2">
      <c r="A90" s="258"/>
      <c r="B90" s="287"/>
      <c r="C90" s="257"/>
      <c r="D90" s="254"/>
      <c r="E90" s="257"/>
      <c r="F90" s="347"/>
      <c r="G90" s="248"/>
      <c r="H90" s="338"/>
      <c r="I90" s="338"/>
      <c r="J90" s="258"/>
      <c r="K90" s="309"/>
      <c r="L90" s="338"/>
      <c r="M90" s="338"/>
      <c r="N90" s="341"/>
      <c r="O90" s="257"/>
      <c r="P90" s="338"/>
      <c r="Q90" s="338"/>
    </row>
    <row r="91" spans="1:18" ht="11.25" customHeight="1" x14ac:dyDescent="0.2">
      <c r="A91" s="258"/>
      <c r="B91" s="287"/>
      <c r="C91" s="257"/>
      <c r="D91" s="253" t="s">
        <v>19009</v>
      </c>
      <c r="E91" s="257"/>
      <c r="F91" s="347"/>
      <c r="G91" s="48">
        <v>80000</v>
      </c>
      <c r="H91" s="338"/>
      <c r="I91" s="338"/>
      <c r="J91" s="258"/>
      <c r="K91" s="309"/>
      <c r="L91" s="338"/>
      <c r="M91" s="338"/>
      <c r="N91" s="341"/>
      <c r="O91" s="257"/>
      <c r="P91" s="338"/>
      <c r="Q91" s="338"/>
    </row>
    <row r="92" spans="1:18" ht="11.25" customHeight="1" x14ac:dyDescent="0.2">
      <c r="A92" s="258"/>
      <c r="B92" s="287"/>
      <c r="C92" s="257"/>
      <c r="D92" s="254"/>
      <c r="E92" s="257"/>
      <c r="F92" s="347"/>
      <c r="G92" s="110">
        <v>58171.43</v>
      </c>
      <c r="H92" s="338"/>
      <c r="I92" s="338"/>
      <c r="J92" s="258"/>
      <c r="K92" s="309"/>
      <c r="L92" s="338"/>
      <c r="M92" s="338"/>
      <c r="N92" s="341"/>
      <c r="O92" s="257"/>
      <c r="P92" s="338"/>
      <c r="Q92" s="338"/>
    </row>
    <row r="93" spans="1:18" ht="11.25" customHeight="1" x14ac:dyDescent="0.2">
      <c r="A93" s="258"/>
      <c r="B93" s="287"/>
      <c r="C93" s="257"/>
      <c r="D93" s="253" t="s">
        <v>19010</v>
      </c>
      <c r="E93" s="257"/>
      <c r="F93" s="347"/>
      <c r="G93" s="35">
        <v>51361.9</v>
      </c>
      <c r="H93" s="338"/>
      <c r="I93" s="338"/>
      <c r="J93" s="258"/>
      <c r="K93" s="309"/>
      <c r="L93" s="338"/>
      <c r="M93" s="338"/>
      <c r="N93" s="341"/>
      <c r="O93" s="257"/>
      <c r="P93" s="338"/>
      <c r="Q93" s="338"/>
    </row>
    <row r="94" spans="1:18" ht="11.25" customHeight="1" x14ac:dyDescent="0.2">
      <c r="A94" s="258"/>
      <c r="B94" s="287"/>
      <c r="C94" s="257"/>
      <c r="D94" s="254"/>
      <c r="E94" s="257"/>
      <c r="F94" s="347"/>
      <c r="G94" s="110">
        <v>43742.86</v>
      </c>
      <c r="H94" s="338"/>
      <c r="I94" s="338"/>
      <c r="J94" s="258"/>
      <c r="K94" s="309"/>
      <c r="L94" s="338"/>
      <c r="M94" s="338"/>
      <c r="N94" s="341"/>
      <c r="O94" s="257"/>
      <c r="P94" s="338"/>
      <c r="Q94" s="338"/>
    </row>
    <row r="95" spans="1:18" ht="11.25" customHeight="1" x14ac:dyDescent="0.2">
      <c r="A95" s="258"/>
      <c r="B95" s="287"/>
      <c r="C95" s="257"/>
      <c r="D95" s="253" t="s">
        <v>19011</v>
      </c>
      <c r="E95" s="257"/>
      <c r="F95" s="347"/>
      <c r="G95" s="35">
        <v>41904.76</v>
      </c>
      <c r="H95" s="338"/>
      <c r="I95" s="338"/>
      <c r="J95" s="258"/>
      <c r="K95" s="309"/>
      <c r="L95" s="338"/>
      <c r="M95" s="338"/>
      <c r="N95" s="341"/>
      <c r="O95" s="257"/>
      <c r="P95" s="338"/>
      <c r="Q95" s="338"/>
    </row>
    <row r="96" spans="1:18" ht="11.25" customHeight="1" x14ac:dyDescent="0.2">
      <c r="A96" s="258"/>
      <c r="B96" s="287"/>
      <c r="C96" s="257"/>
      <c r="D96" s="254"/>
      <c r="E96" s="257"/>
      <c r="F96" s="347"/>
      <c r="G96" s="110">
        <v>41095.24</v>
      </c>
      <c r="H96" s="338"/>
      <c r="I96" s="338"/>
      <c r="J96" s="258"/>
      <c r="K96" s="309"/>
      <c r="L96" s="338"/>
      <c r="M96" s="338"/>
      <c r="N96" s="341"/>
      <c r="O96" s="257"/>
      <c r="P96" s="338"/>
      <c r="Q96" s="338"/>
    </row>
    <row r="97" spans="1:17" x14ac:dyDescent="0.2">
      <c r="A97" s="258"/>
      <c r="B97" s="287"/>
      <c r="C97" s="257"/>
      <c r="D97" s="253" t="s">
        <v>19041</v>
      </c>
      <c r="E97" s="257"/>
      <c r="F97" s="347"/>
      <c r="G97" s="35">
        <v>19047.62</v>
      </c>
      <c r="H97" s="338"/>
      <c r="I97" s="338"/>
      <c r="J97" s="258"/>
      <c r="K97" s="309"/>
      <c r="L97" s="338"/>
      <c r="M97" s="338"/>
      <c r="N97" s="341"/>
      <c r="O97" s="257"/>
      <c r="P97" s="338"/>
      <c r="Q97" s="338"/>
    </row>
    <row r="98" spans="1:17" ht="11.25" customHeight="1" x14ac:dyDescent="0.2">
      <c r="A98" s="258"/>
      <c r="B98" s="287"/>
      <c r="C98" s="257"/>
      <c r="D98" s="254"/>
      <c r="E98" s="257"/>
      <c r="F98" s="347"/>
      <c r="G98" s="110">
        <v>15238.1</v>
      </c>
      <c r="H98" s="338"/>
      <c r="I98" s="338"/>
      <c r="J98" s="258"/>
      <c r="K98" s="309"/>
      <c r="L98" s="338"/>
      <c r="M98" s="338"/>
      <c r="N98" s="341"/>
      <c r="O98" s="257"/>
      <c r="P98" s="338"/>
      <c r="Q98" s="338"/>
    </row>
    <row r="99" spans="1:17" ht="11.25" customHeight="1" x14ac:dyDescent="0.2">
      <c r="A99" s="258"/>
      <c r="B99" s="287"/>
      <c r="C99" s="257"/>
      <c r="D99" s="253" t="s">
        <v>19014</v>
      </c>
      <c r="E99" s="257"/>
      <c r="F99" s="347"/>
      <c r="G99" s="35">
        <v>29523.81</v>
      </c>
      <c r="H99" s="338"/>
      <c r="I99" s="338"/>
      <c r="J99" s="258"/>
      <c r="K99" s="309"/>
      <c r="L99" s="338"/>
      <c r="M99" s="338"/>
      <c r="N99" s="341"/>
      <c r="O99" s="257"/>
      <c r="P99" s="338"/>
      <c r="Q99" s="338"/>
    </row>
    <row r="100" spans="1:17" ht="11.25" customHeight="1" x14ac:dyDescent="0.2">
      <c r="A100" s="258"/>
      <c r="B100" s="287"/>
      <c r="C100" s="257"/>
      <c r="D100" s="254"/>
      <c r="E100" s="257"/>
      <c r="F100" s="347"/>
      <c r="G100" s="110">
        <v>24761.9</v>
      </c>
      <c r="H100" s="338"/>
      <c r="I100" s="338"/>
      <c r="J100" s="258"/>
      <c r="K100" s="309"/>
      <c r="L100" s="338"/>
      <c r="M100" s="338"/>
      <c r="N100" s="341"/>
      <c r="O100" s="257"/>
      <c r="P100" s="338"/>
      <c r="Q100" s="338"/>
    </row>
    <row r="101" spans="1:17" ht="11.25" customHeight="1" x14ac:dyDescent="0.2">
      <c r="A101" s="258"/>
      <c r="B101" s="287"/>
      <c r="C101" s="257"/>
      <c r="D101" s="253" t="s">
        <v>19012</v>
      </c>
      <c r="E101" s="257"/>
      <c r="F101" s="347"/>
      <c r="G101" s="35">
        <v>82857.14</v>
      </c>
      <c r="H101" s="338"/>
      <c r="I101" s="338"/>
      <c r="J101" s="258"/>
      <c r="K101" s="309"/>
      <c r="L101" s="338"/>
      <c r="M101" s="338"/>
      <c r="N101" s="341"/>
      <c r="O101" s="257"/>
      <c r="P101" s="338"/>
      <c r="Q101" s="338"/>
    </row>
    <row r="102" spans="1:17" ht="11.25" customHeight="1" x14ac:dyDescent="0.2">
      <c r="A102" s="250"/>
      <c r="B102" s="252"/>
      <c r="C102" s="254"/>
      <c r="D102" s="254"/>
      <c r="E102" s="254"/>
      <c r="F102" s="246"/>
      <c r="G102" s="110">
        <v>75171.429999999993</v>
      </c>
      <c r="H102" s="339"/>
      <c r="I102" s="339"/>
      <c r="J102" s="250"/>
      <c r="K102" s="256"/>
      <c r="L102" s="339"/>
      <c r="M102" s="339"/>
      <c r="N102" s="342"/>
      <c r="O102" s="254"/>
      <c r="P102" s="339"/>
      <c r="Q102" s="339"/>
    </row>
    <row r="103" spans="1:17" ht="15.75" customHeight="1" x14ac:dyDescent="0.2">
      <c r="A103" s="420" t="s">
        <v>19305</v>
      </c>
      <c r="B103" s="421"/>
      <c r="C103" s="421"/>
      <c r="D103" s="421"/>
      <c r="E103" s="421"/>
      <c r="F103" s="421"/>
      <c r="G103" s="421"/>
      <c r="H103" s="421"/>
      <c r="I103" s="421"/>
      <c r="J103" s="421"/>
      <c r="K103" s="421"/>
      <c r="L103" s="421"/>
      <c r="M103" s="421"/>
      <c r="N103" s="421"/>
      <c r="O103" s="421"/>
      <c r="P103" s="421"/>
      <c r="Q103" s="422"/>
    </row>
    <row r="104" spans="1:17" ht="21" customHeight="1" x14ac:dyDescent="0.2">
      <c r="A104" s="320" t="s">
        <v>19261</v>
      </c>
      <c r="B104" s="323" t="s">
        <v>19126</v>
      </c>
      <c r="C104" s="277" t="s">
        <v>18893</v>
      </c>
      <c r="D104" s="335" t="s">
        <v>19042</v>
      </c>
      <c r="E104" s="423" t="s">
        <v>18897</v>
      </c>
      <c r="F104" s="327" t="s">
        <v>2848</v>
      </c>
      <c r="G104" s="70">
        <v>34478.720000000001</v>
      </c>
      <c r="H104" s="295" t="s">
        <v>2</v>
      </c>
      <c r="I104" s="295" t="s">
        <v>98</v>
      </c>
      <c r="J104" s="320" t="s">
        <v>98</v>
      </c>
      <c r="K104" s="426"/>
      <c r="L104" s="429" t="s">
        <v>98</v>
      </c>
      <c r="M104" s="432" t="s">
        <v>19304</v>
      </c>
      <c r="N104" s="295" t="s">
        <v>18944</v>
      </c>
      <c r="O104" s="435" t="s">
        <v>18957</v>
      </c>
      <c r="P104" s="295" t="s">
        <v>98</v>
      </c>
      <c r="Q104" s="295" t="s">
        <v>98</v>
      </c>
    </row>
    <row r="105" spans="1:17" ht="15" customHeight="1" x14ac:dyDescent="0.2">
      <c r="A105" s="321"/>
      <c r="B105" s="324"/>
      <c r="C105" s="326"/>
      <c r="D105" s="336"/>
      <c r="E105" s="424"/>
      <c r="F105" s="328"/>
      <c r="G105" s="71">
        <v>32127.9</v>
      </c>
      <c r="H105" s="296"/>
      <c r="I105" s="296"/>
      <c r="J105" s="321"/>
      <c r="K105" s="427"/>
      <c r="L105" s="430"/>
      <c r="M105" s="433"/>
      <c r="N105" s="296"/>
      <c r="O105" s="436"/>
      <c r="P105" s="296"/>
      <c r="Q105" s="296"/>
    </row>
    <row r="106" spans="1:17" ht="11.25" customHeight="1" x14ac:dyDescent="0.2">
      <c r="A106" s="321"/>
      <c r="B106" s="324"/>
      <c r="C106" s="326"/>
      <c r="D106" s="37" t="s">
        <v>18998</v>
      </c>
      <c r="E106" s="424"/>
      <c r="F106" s="328"/>
      <c r="G106" s="72">
        <v>10617.824673170084</v>
      </c>
      <c r="H106" s="296"/>
      <c r="I106" s="296"/>
      <c r="J106" s="321"/>
      <c r="K106" s="427"/>
      <c r="L106" s="430"/>
      <c r="M106" s="433"/>
      <c r="N106" s="296"/>
      <c r="O106" s="436"/>
      <c r="P106" s="296"/>
      <c r="Q106" s="296"/>
    </row>
    <row r="107" spans="1:17" ht="11.25" customHeight="1" x14ac:dyDescent="0.2">
      <c r="A107" s="321"/>
      <c r="B107" s="324"/>
      <c r="C107" s="326"/>
      <c r="D107" s="277" t="s">
        <v>19005</v>
      </c>
      <c r="E107" s="424"/>
      <c r="F107" s="328"/>
      <c r="G107" s="72">
        <v>3200</v>
      </c>
      <c r="H107" s="296"/>
      <c r="I107" s="296"/>
      <c r="J107" s="321"/>
      <c r="K107" s="427"/>
      <c r="L107" s="430"/>
      <c r="M107" s="433"/>
      <c r="N107" s="296"/>
      <c r="O107" s="436"/>
      <c r="P107" s="296"/>
      <c r="Q107" s="296"/>
    </row>
    <row r="108" spans="1:17" ht="11.25" customHeight="1" x14ac:dyDescent="0.2">
      <c r="A108" s="321"/>
      <c r="B108" s="324"/>
      <c r="C108" s="326"/>
      <c r="D108" s="278"/>
      <c r="E108" s="424"/>
      <c r="F108" s="328"/>
      <c r="G108" s="73">
        <v>2400</v>
      </c>
      <c r="H108" s="296"/>
      <c r="I108" s="296"/>
      <c r="J108" s="321"/>
      <c r="K108" s="427"/>
      <c r="L108" s="430"/>
      <c r="M108" s="433"/>
      <c r="N108" s="296"/>
      <c r="O108" s="436"/>
      <c r="P108" s="296"/>
      <c r="Q108" s="296"/>
    </row>
    <row r="109" spans="1:17" ht="11.25" customHeight="1" x14ac:dyDescent="0.2">
      <c r="A109" s="321"/>
      <c r="B109" s="324"/>
      <c r="C109" s="326"/>
      <c r="D109" s="277" t="s">
        <v>19006</v>
      </c>
      <c r="E109" s="424"/>
      <c r="F109" s="328"/>
      <c r="G109" s="72">
        <v>3500</v>
      </c>
      <c r="H109" s="296"/>
      <c r="I109" s="296"/>
      <c r="J109" s="321"/>
      <c r="K109" s="427"/>
      <c r="L109" s="430"/>
      <c r="M109" s="433"/>
      <c r="N109" s="296"/>
      <c r="O109" s="436"/>
      <c r="P109" s="296"/>
      <c r="Q109" s="296"/>
    </row>
    <row r="110" spans="1:17" ht="11.25" customHeight="1" x14ac:dyDescent="0.2">
      <c r="A110" s="321"/>
      <c r="B110" s="324"/>
      <c r="C110" s="326"/>
      <c r="D110" s="278"/>
      <c r="E110" s="424"/>
      <c r="F110" s="328"/>
      <c r="G110" s="73">
        <v>3161.02</v>
      </c>
      <c r="H110" s="296"/>
      <c r="I110" s="296"/>
      <c r="J110" s="321"/>
      <c r="K110" s="427"/>
      <c r="L110" s="430"/>
      <c r="M110" s="433"/>
      <c r="N110" s="296"/>
      <c r="O110" s="436"/>
      <c r="P110" s="296"/>
      <c r="Q110" s="296"/>
    </row>
    <row r="111" spans="1:17" ht="11.25" customHeight="1" x14ac:dyDescent="0.2">
      <c r="A111" s="321"/>
      <c r="B111" s="324"/>
      <c r="C111" s="326"/>
      <c r="D111" s="37" t="s">
        <v>19000</v>
      </c>
      <c r="E111" s="424"/>
      <c r="F111" s="328"/>
      <c r="G111" s="72">
        <v>1000</v>
      </c>
      <c r="H111" s="296"/>
      <c r="I111" s="296"/>
      <c r="J111" s="321"/>
      <c r="K111" s="427"/>
      <c r="L111" s="430"/>
      <c r="M111" s="433"/>
      <c r="N111" s="296"/>
      <c r="O111" s="436"/>
      <c r="P111" s="296"/>
      <c r="Q111" s="296"/>
    </row>
    <row r="112" spans="1:17" ht="11.25" customHeight="1" x14ac:dyDescent="0.2">
      <c r="A112" s="321"/>
      <c r="B112" s="324"/>
      <c r="C112" s="326"/>
      <c r="D112" s="277" t="s">
        <v>19001</v>
      </c>
      <c r="E112" s="424"/>
      <c r="F112" s="328"/>
      <c r="G112" s="72">
        <v>4940</v>
      </c>
      <c r="H112" s="296"/>
      <c r="I112" s="296"/>
      <c r="J112" s="321"/>
      <c r="K112" s="427"/>
      <c r="L112" s="430"/>
      <c r="M112" s="433"/>
      <c r="N112" s="296"/>
      <c r="O112" s="436"/>
      <c r="P112" s="296"/>
      <c r="Q112" s="296"/>
    </row>
    <row r="113" spans="1:17" ht="11.25" customHeight="1" x14ac:dyDescent="0.2">
      <c r="A113" s="321"/>
      <c r="B113" s="324"/>
      <c r="C113" s="326"/>
      <c r="D113" s="278"/>
      <c r="E113" s="424"/>
      <c r="F113" s="328"/>
      <c r="G113" s="73">
        <v>3764.48</v>
      </c>
      <c r="H113" s="296"/>
      <c r="I113" s="296"/>
      <c r="J113" s="321"/>
      <c r="K113" s="427"/>
      <c r="L113" s="430"/>
      <c r="M113" s="433"/>
      <c r="N113" s="296"/>
      <c r="O113" s="436"/>
      <c r="P113" s="296"/>
      <c r="Q113" s="296"/>
    </row>
    <row r="114" spans="1:17" ht="11.25" customHeight="1" x14ac:dyDescent="0.2">
      <c r="A114" s="321"/>
      <c r="B114" s="324"/>
      <c r="C114" s="326"/>
      <c r="D114" s="37" t="s">
        <v>19003</v>
      </c>
      <c r="E114" s="424"/>
      <c r="F114" s="328"/>
      <c r="G114" s="72">
        <v>1700</v>
      </c>
      <c r="H114" s="296"/>
      <c r="I114" s="296"/>
      <c r="J114" s="321"/>
      <c r="K114" s="427"/>
      <c r="L114" s="430"/>
      <c r="M114" s="433"/>
      <c r="N114" s="296"/>
      <c r="O114" s="436"/>
      <c r="P114" s="296"/>
      <c r="Q114" s="296"/>
    </row>
    <row r="115" spans="1:17" ht="11.25" customHeight="1" x14ac:dyDescent="0.2">
      <c r="A115" s="321"/>
      <c r="B115" s="324"/>
      <c r="C115" s="326"/>
      <c r="D115" s="37" t="s">
        <v>19004</v>
      </c>
      <c r="E115" s="424"/>
      <c r="F115" s="328"/>
      <c r="G115" s="72">
        <v>7920.9</v>
      </c>
      <c r="H115" s="296"/>
      <c r="I115" s="296"/>
      <c r="J115" s="321"/>
      <c r="K115" s="427"/>
      <c r="L115" s="430"/>
      <c r="M115" s="433"/>
      <c r="N115" s="296"/>
      <c r="O115" s="436"/>
      <c r="P115" s="296"/>
      <c r="Q115" s="296"/>
    </row>
    <row r="116" spans="1:17" ht="11.25" customHeight="1" x14ac:dyDescent="0.2">
      <c r="A116" s="321"/>
      <c r="B116" s="324"/>
      <c r="C116" s="326"/>
      <c r="D116" s="277" t="s">
        <v>19015</v>
      </c>
      <c r="E116" s="424"/>
      <c r="F116" s="328"/>
      <c r="G116" s="72">
        <v>1600</v>
      </c>
      <c r="H116" s="296"/>
      <c r="I116" s="296"/>
      <c r="J116" s="321"/>
      <c r="K116" s="427"/>
      <c r="L116" s="430"/>
      <c r="M116" s="433"/>
      <c r="N116" s="296"/>
      <c r="O116" s="436"/>
      <c r="P116" s="296"/>
      <c r="Q116" s="296"/>
    </row>
    <row r="117" spans="1:17" ht="11.25" customHeight="1" x14ac:dyDescent="0.2">
      <c r="A117" s="322"/>
      <c r="B117" s="325"/>
      <c r="C117" s="278"/>
      <c r="D117" s="278"/>
      <c r="E117" s="425"/>
      <c r="F117" s="330"/>
      <c r="G117" s="73">
        <v>1663.68</v>
      </c>
      <c r="H117" s="297"/>
      <c r="I117" s="297"/>
      <c r="J117" s="322"/>
      <c r="K117" s="428"/>
      <c r="L117" s="431"/>
      <c r="M117" s="434"/>
      <c r="N117" s="297"/>
      <c r="O117" s="437"/>
      <c r="P117" s="297"/>
      <c r="Q117" s="297"/>
    </row>
    <row r="118" spans="1:17" ht="15.75" customHeight="1" x14ac:dyDescent="0.2">
      <c r="A118" s="299" t="s">
        <v>19661</v>
      </c>
      <c r="B118" s="300"/>
      <c r="C118" s="300"/>
      <c r="D118" s="300"/>
      <c r="E118" s="300"/>
      <c r="F118" s="300"/>
      <c r="G118" s="300"/>
      <c r="H118" s="300"/>
      <c r="I118" s="300"/>
      <c r="J118" s="300"/>
      <c r="K118" s="300"/>
      <c r="L118" s="300"/>
      <c r="M118" s="300"/>
      <c r="N118" s="300"/>
      <c r="O118" s="300"/>
      <c r="P118" s="300"/>
      <c r="Q118" s="301"/>
    </row>
    <row r="119" spans="1:17" ht="11.25" customHeight="1" x14ac:dyDescent="0.2">
      <c r="A119" s="227" t="s">
        <v>19262</v>
      </c>
      <c r="B119" s="229" t="s">
        <v>19122</v>
      </c>
      <c r="C119" s="235" t="s">
        <v>18893</v>
      </c>
      <c r="D119" s="348" t="s">
        <v>18958</v>
      </c>
      <c r="E119" s="235" t="s">
        <v>18897</v>
      </c>
      <c r="F119" s="233" t="s">
        <v>2841</v>
      </c>
      <c r="G119" s="208">
        <v>641699.24422987597</v>
      </c>
      <c r="H119" s="231" t="s">
        <v>2</v>
      </c>
      <c r="I119" s="231" t="s">
        <v>98</v>
      </c>
      <c r="J119" s="227" t="s">
        <v>98</v>
      </c>
      <c r="K119" s="231" t="s">
        <v>18913</v>
      </c>
      <c r="L119" s="231" t="s">
        <v>98</v>
      </c>
      <c r="M119" s="231" t="s">
        <v>2593</v>
      </c>
      <c r="N119" s="231" t="s">
        <v>18999</v>
      </c>
      <c r="O119" s="235" t="s">
        <v>18957</v>
      </c>
      <c r="P119" s="231" t="s">
        <v>98</v>
      </c>
      <c r="Q119" s="231" t="s">
        <v>98</v>
      </c>
    </row>
    <row r="120" spans="1:17" ht="11.25" customHeight="1" x14ac:dyDescent="0.2">
      <c r="A120" s="308"/>
      <c r="B120" s="310"/>
      <c r="C120" s="284"/>
      <c r="D120" s="349"/>
      <c r="E120" s="284"/>
      <c r="F120" s="285"/>
      <c r="G120" s="182">
        <v>452883.71</v>
      </c>
      <c r="H120" s="302"/>
      <c r="I120" s="302"/>
      <c r="J120" s="308"/>
      <c r="K120" s="302"/>
      <c r="L120" s="302"/>
      <c r="M120" s="302"/>
      <c r="N120" s="302"/>
      <c r="O120" s="284"/>
      <c r="P120" s="302"/>
      <c r="Q120" s="302"/>
    </row>
    <row r="121" spans="1:17" ht="11.25" customHeight="1" x14ac:dyDescent="0.2">
      <c r="A121" s="308"/>
      <c r="B121" s="310"/>
      <c r="C121" s="284"/>
      <c r="D121" s="235" t="s">
        <v>18998</v>
      </c>
      <c r="E121" s="284"/>
      <c r="F121" s="285"/>
      <c r="G121" s="209">
        <v>33000</v>
      </c>
      <c r="H121" s="302"/>
      <c r="I121" s="302"/>
      <c r="J121" s="308"/>
      <c r="K121" s="302"/>
      <c r="L121" s="302"/>
      <c r="M121" s="302"/>
      <c r="N121" s="302"/>
      <c r="O121" s="284"/>
      <c r="P121" s="302"/>
      <c r="Q121" s="302"/>
    </row>
    <row r="122" spans="1:17" ht="11.25" customHeight="1" x14ac:dyDescent="0.2">
      <c r="A122" s="308"/>
      <c r="B122" s="310"/>
      <c r="C122" s="284"/>
      <c r="D122" s="236"/>
      <c r="E122" s="284"/>
      <c r="F122" s="285"/>
      <c r="G122" s="185">
        <v>120000</v>
      </c>
      <c r="H122" s="302"/>
      <c r="I122" s="302"/>
      <c r="J122" s="308"/>
      <c r="K122" s="302"/>
      <c r="L122" s="302"/>
      <c r="M122" s="302"/>
      <c r="N122" s="302"/>
      <c r="O122" s="284"/>
      <c r="P122" s="302"/>
      <c r="Q122" s="302"/>
    </row>
    <row r="123" spans="1:17" ht="11.25" customHeight="1" x14ac:dyDescent="0.2">
      <c r="A123" s="308"/>
      <c r="B123" s="310"/>
      <c r="C123" s="284"/>
      <c r="D123" s="235" t="s">
        <v>19009</v>
      </c>
      <c r="E123" s="284"/>
      <c r="F123" s="285"/>
      <c r="G123" s="288">
        <v>35171.544229875901</v>
      </c>
      <c r="H123" s="302"/>
      <c r="I123" s="302"/>
      <c r="J123" s="308"/>
      <c r="K123" s="302"/>
      <c r="L123" s="302"/>
      <c r="M123" s="302"/>
      <c r="N123" s="302"/>
      <c r="O123" s="284"/>
      <c r="P123" s="302"/>
      <c r="Q123" s="302"/>
    </row>
    <row r="124" spans="1:17" ht="11.25" customHeight="1" x14ac:dyDescent="0.2">
      <c r="A124" s="308"/>
      <c r="B124" s="310"/>
      <c r="C124" s="284"/>
      <c r="D124" s="236"/>
      <c r="E124" s="284"/>
      <c r="F124" s="285"/>
      <c r="G124" s="289"/>
      <c r="H124" s="302"/>
      <c r="I124" s="302"/>
      <c r="J124" s="308"/>
      <c r="K124" s="302"/>
      <c r="L124" s="302"/>
      <c r="M124" s="302"/>
      <c r="N124" s="302"/>
      <c r="O124" s="284"/>
      <c r="P124" s="302"/>
      <c r="Q124" s="302"/>
    </row>
    <row r="125" spans="1:17" ht="11.25" customHeight="1" x14ac:dyDescent="0.2">
      <c r="A125" s="308"/>
      <c r="B125" s="310"/>
      <c r="C125" s="284"/>
      <c r="D125" s="235" t="s">
        <v>19008</v>
      </c>
      <c r="E125" s="284"/>
      <c r="F125" s="285"/>
      <c r="G125" s="288">
        <v>44594.86</v>
      </c>
      <c r="H125" s="302"/>
      <c r="I125" s="302"/>
      <c r="J125" s="308"/>
      <c r="K125" s="302"/>
      <c r="L125" s="302"/>
      <c r="M125" s="302"/>
      <c r="N125" s="302"/>
      <c r="O125" s="284"/>
      <c r="P125" s="302"/>
      <c r="Q125" s="302"/>
    </row>
    <row r="126" spans="1:17" ht="11.25" customHeight="1" x14ac:dyDescent="0.2">
      <c r="A126" s="308"/>
      <c r="B126" s="310"/>
      <c r="C126" s="284"/>
      <c r="D126" s="236"/>
      <c r="E126" s="284"/>
      <c r="F126" s="285"/>
      <c r="G126" s="289"/>
      <c r="H126" s="302"/>
      <c r="I126" s="302"/>
      <c r="J126" s="308"/>
      <c r="K126" s="302"/>
      <c r="L126" s="302"/>
      <c r="M126" s="302"/>
      <c r="N126" s="302"/>
      <c r="O126" s="284"/>
      <c r="P126" s="302"/>
      <c r="Q126" s="302"/>
    </row>
    <row r="127" spans="1:17" ht="11.25" customHeight="1" x14ac:dyDescent="0.2">
      <c r="A127" s="308"/>
      <c r="B127" s="310"/>
      <c r="C127" s="284"/>
      <c r="D127" s="235" t="s">
        <v>19010</v>
      </c>
      <c r="E127" s="284"/>
      <c r="F127" s="285"/>
      <c r="G127" s="288">
        <v>19280.02</v>
      </c>
      <c r="H127" s="302"/>
      <c r="I127" s="302"/>
      <c r="J127" s="308"/>
      <c r="K127" s="302"/>
      <c r="L127" s="302"/>
      <c r="M127" s="302"/>
      <c r="N127" s="302"/>
      <c r="O127" s="284"/>
      <c r="P127" s="302"/>
      <c r="Q127" s="302"/>
    </row>
    <row r="128" spans="1:17" ht="11.25" customHeight="1" x14ac:dyDescent="0.2">
      <c r="A128" s="308"/>
      <c r="B128" s="310"/>
      <c r="C128" s="284"/>
      <c r="D128" s="236"/>
      <c r="E128" s="284"/>
      <c r="F128" s="285"/>
      <c r="G128" s="289"/>
      <c r="H128" s="302"/>
      <c r="I128" s="302"/>
      <c r="J128" s="308"/>
      <c r="K128" s="302"/>
      <c r="L128" s="302"/>
      <c r="M128" s="302"/>
      <c r="N128" s="302"/>
      <c r="O128" s="284"/>
      <c r="P128" s="302"/>
      <c r="Q128" s="302"/>
    </row>
    <row r="129" spans="1:17" ht="11.25" customHeight="1" x14ac:dyDescent="0.2">
      <c r="A129" s="308"/>
      <c r="B129" s="310"/>
      <c r="C129" s="284"/>
      <c r="D129" s="235" t="s">
        <v>19006</v>
      </c>
      <c r="E129" s="284"/>
      <c r="F129" s="285"/>
      <c r="G129" s="209">
        <v>80000</v>
      </c>
      <c r="H129" s="302"/>
      <c r="I129" s="302"/>
      <c r="J129" s="308"/>
      <c r="K129" s="302"/>
      <c r="L129" s="302"/>
      <c r="M129" s="302"/>
      <c r="N129" s="302"/>
      <c r="O129" s="284"/>
      <c r="P129" s="302"/>
      <c r="Q129" s="302"/>
    </row>
    <row r="130" spans="1:17" ht="11.25" customHeight="1" x14ac:dyDescent="0.2">
      <c r="A130" s="308"/>
      <c r="B130" s="310"/>
      <c r="C130" s="284"/>
      <c r="D130" s="236"/>
      <c r="E130" s="284"/>
      <c r="F130" s="285"/>
      <c r="G130" s="185">
        <v>50000</v>
      </c>
      <c r="H130" s="302"/>
      <c r="I130" s="302"/>
      <c r="J130" s="308"/>
      <c r="K130" s="302"/>
      <c r="L130" s="302"/>
      <c r="M130" s="302"/>
      <c r="N130" s="302"/>
      <c r="O130" s="284"/>
      <c r="P130" s="302"/>
      <c r="Q130" s="302"/>
    </row>
    <row r="131" spans="1:17" ht="11.25" customHeight="1" x14ac:dyDescent="0.2">
      <c r="A131" s="308"/>
      <c r="B131" s="310"/>
      <c r="C131" s="284"/>
      <c r="D131" s="235" t="s">
        <v>19003</v>
      </c>
      <c r="E131" s="284"/>
      <c r="F131" s="285"/>
      <c r="G131" s="288">
        <v>14599.51</v>
      </c>
      <c r="H131" s="302"/>
      <c r="I131" s="302"/>
      <c r="J131" s="308"/>
      <c r="K131" s="302"/>
      <c r="L131" s="302"/>
      <c r="M131" s="302"/>
      <c r="N131" s="302"/>
      <c r="O131" s="284"/>
      <c r="P131" s="302"/>
      <c r="Q131" s="302"/>
    </row>
    <row r="132" spans="1:17" ht="11.25" customHeight="1" x14ac:dyDescent="0.2">
      <c r="A132" s="308"/>
      <c r="B132" s="310"/>
      <c r="C132" s="284"/>
      <c r="D132" s="236"/>
      <c r="E132" s="284"/>
      <c r="F132" s="285"/>
      <c r="G132" s="289"/>
      <c r="H132" s="302"/>
      <c r="I132" s="302"/>
      <c r="J132" s="308"/>
      <c r="K132" s="302"/>
      <c r="L132" s="302"/>
      <c r="M132" s="302"/>
      <c r="N132" s="302"/>
      <c r="O132" s="284"/>
      <c r="P132" s="302"/>
      <c r="Q132" s="302"/>
    </row>
    <row r="133" spans="1:17" ht="11.25" customHeight="1" x14ac:dyDescent="0.2">
      <c r="A133" s="308"/>
      <c r="B133" s="310"/>
      <c r="C133" s="284"/>
      <c r="D133" s="235" t="s">
        <v>19001</v>
      </c>
      <c r="E133" s="284"/>
      <c r="F133" s="285"/>
      <c r="G133" s="290">
        <v>21991.53</v>
      </c>
      <c r="H133" s="302"/>
      <c r="I133" s="302"/>
      <c r="J133" s="308"/>
      <c r="K133" s="302"/>
      <c r="L133" s="302"/>
      <c r="M133" s="302"/>
      <c r="N133" s="302"/>
      <c r="O133" s="284"/>
      <c r="P133" s="302"/>
      <c r="Q133" s="302"/>
    </row>
    <row r="134" spans="1:17" ht="11.25" customHeight="1" x14ac:dyDescent="0.2">
      <c r="A134" s="308"/>
      <c r="B134" s="310"/>
      <c r="C134" s="284"/>
      <c r="D134" s="284"/>
      <c r="E134" s="284"/>
      <c r="F134" s="285"/>
      <c r="G134" s="291"/>
      <c r="H134" s="302"/>
      <c r="I134" s="302"/>
      <c r="J134" s="308"/>
      <c r="K134" s="302"/>
      <c r="L134" s="302"/>
      <c r="M134" s="302"/>
      <c r="N134" s="302"/>
      <c r="O134" s="284"/>
      <c r="P134" s="302"/>
      <c r="Q134" s="302"/>
    </row>
    <row r="135" spans="1:17" ht="11.25" customHeight="1" x14ac:dyDescent="0.2">
      <c r="A135" s="308"/>
      <c r="B135" s="310"/>
      <c r="C135" s="284"/>
      <c r="D135" s="236"/>
      <c r="E135" s="284"/>
      <c r="F135" s="285"/>
      <c r="G135" s="185">
        <v>3676</v>
      </c>
      <c r="H135" s="302"/>
      <c r="I135" s="302"/>
      <c r="J135" s="308"/>
      <c r="K135" s="302"/>
      <c r="L135" s="302"/>
      <c r="M135" s="302"/>
      <c r="N135" s="302"/>
      <c r="O135" s="284"/>
      <c r="P135" s="302"/>
      <c r="Q135" s="302"/>
    </row>
    <row r="136" spans="1:17" ht="11.25" customHeight="1" x14ac:dyDescent="0.2">
      <c r="A136" s="308"/>
      <c r="B136" s="310"/>
      <c r="C136" s="284"/>
      <c r="D136" s="235" t="s">
        <v>19016</v>
      </c>
      <c r="E136" s="284"/>
      <c r="F136" s="285"/>
      <c r="G136" s="288">
        <v>1061.78</v>
      </c>
      <c r="H136" s="302"/>
      <c r="I136" s="302"/>
      <c r="J136" s="308"/>
      <c r="K136" s="302"/>
      <c r="L136" s="302"/>
      <c r="M136" s="302"/>
      <c r="N136" s="302"/>
      <c r="O136" s="284"/>
      <c r="P136" s="302"/>
      <c r="Q136" s="302"/>
    </row>
    <row r="137" spans="1:17" ht="11.25" customHeight="1" x14ac:dyDescent="0.2">
      <c r="A137" s="308"/>
      <c r="B137" s="310"/>
      <c r="C137" s="284"/>
      <c r="D137" s="236"/>
      <c r="E137" s="284"/>
      <c r="F137" s="285"/>
      <c r="G137" s="289"/>
      <c r="H137" s="302"/>
      <c r="I137" s="302"/>
      <c r="J137" s="308"/>
      <c r="K137" s="302"/>
      <c r="L137" s="302"/>
      <c r="M137" s="302"/>
      <c r="N137" s="302"/>
      <c r="O137" s="284"/>
      <c r="P137" s="302"/>
      <c r="Q137" s="302"/>
    </row>
    <row r="138" spans="1:17" ht="11.25" customHeight="1" x14ac:dyDescent="0.2">
      <c r="A138" s="308"/>
      <c r="B138" s="310"/>
      <c r="C138" s="284"/>
      <c r="D138" s="235" t="s">
        <v>19004</v>
      </c>
      <c r="E138" s="284"/>
      <c r="F138" s="285"/>
      <c r="G138" s="210">
        <v>392000</v>
      </c>
      <c r="H138" s="302"/>
      <c r="I138" s="302"/>
      <c r="J138" s="308"/>
      <c r="K138" s="302"/>
      <c r="L138" s="302"/>
      <c r="M138" s="302"/>
      <c r="N138" s="302"/>
      <c r="O138" s="284"/>
      <c r="P138" s="302"/>
      <c r="Q138" s="302"/>
    </row>
    <row r="139" spans="1:17" ht="11.25" customHeight="1" x14ac:dyDescent="0.2">
      <c r="A139" s="308"/>
      <c r="B139" s="310"/>
      <c r="C139" s="284"/>
      <c r="D139" s="236"/>
      <c r="E139" s="284"/>
      <c r="F139" s="285"/>
      <c r="G139" s="185">
        <v>160000</v>
      </c>
      <c r="H139" s="302"/>
      <c r="I139" s="302"/>
      <c r="J139" s="308"/>
      <c r="K139" s="302"/>
      <c r="L139" s="302"/>
      <c r="M139" s="302"/>
      <c r="N139" s="302"/>
      <c r="O139" s="284"/>
      <c r="P139" s="302"/>
      <c r="Q139" s="302"/>
    </row>
    <row r="140" spans="1:17" ht="24.75" customHeight="1" x14ac:dyDescent="0.2">
      <c r="A140" s="228"/>
      <c r="B140" s="230"/>
      <c r="C140" s="236"/>
      <c r="D140" s="175" t="s">
        <v>19662</v>
      </c>
      <c r="E140" s="236"/>
      <c r="F140" s="234"/>
      <c r="G140" s="185">
        <v>4500</v>
      </c>
      <c r="H140" s="232"/>
      <c r="I140" s="232"/>
      <c r="J140" s="228"/>
      <c r="K140" s="232"/>
      <c r="L140" s="232"/>
      <c r="M140" s="232"/>
      <c r="N140" s="232"/>
      <c r="O140" s="236"/>
      <c r="P140" s="232"/>
      <c r="Q140" s="232"/>
    </row>
    <row r="141" spans="1:17" ht="22.5" customHeight="1" x14ac:dyDescent="0.2">
      <c r="A141" s="249" t="s">
        <v>19263</v>
      </c>
      <c r="B141" s="251" t="s">
        <v>19127</v>
      </c>
      <c r="C141" s="253" t="s">
        <v>18893</v>
      </c>
      <c r="D141" s="62" t="s">
        <v>19253</v>
      </c>
      <c r="E141" s="270" t="s">
        <v>1</v>
      </c>
      <c r="F141" s="307" t="s">
        <v>10487</v>
      </c>
      <c r="G141" s="49">
        <v>131250</v>
      </c>
      <c r="H141" s="270" t="s">
        <v>2</v>
      </c>
      <c r="I141" s="270" t="s">
        <v>98</v>
      </c>
      <c r="J141" s="270" t="s">
        <v>98</v>
      </c>
      <c r="K141" s="270" t="s">
        <v>18913</v>
      </c>
      <c r="L141" s="270" t="s">
        <v>98</v>
      </c>
      <c r="M141" s="270" t="s">
        <v>2593</v>
      </c>
      <c r="N141" s="270" t="s">
        <v>18999</v>
      </c>
      <c r="O141" s="267"/>
      <c r="P141" s="270" t="s">
        <v>98</v>
      </c>
      <c r="Q141" s="270" t="s">
        <v>98</v>
      </c>
    </row>
    <row r="142" spans="1:17" ht="14.25" customHeight="1" x14ac:dyDescent="0.2">
      <c r="A142" s="258"/>
      <c r="B142" s="287"/>
      <c r="C142" s="257"/>
      <c r="D142" s="56" t="s">
        <v>18998</v>
      </c>
      <c r="E142" s="286"/>
      <c r="F142" s="286"/>
      <c r="G142" s="50">
        <v>34000</v>
      </c>
      <c r="H142" s="286"/>
      <c r="I142" s="286"/>
      <c r="J142" s="286"/>
      <c r="K142" s="286"/>
      <c r="L142" s="303"/>
      <c r="M142" s="286"/>
      <c r="N142" s="286"/>
      <c r="O142" s="268"/>
      <c r="P142" s="286"/>
      <c r="Q142" s="286"/>
    </row>
    <row r="143" spans="1:17" ht="22.5" customHeight="1" x14ac:dyDescent="0.2">
      <c r="A143" s="258"/>
      <c r="B143" s="287"/>
      <c r="C143" s="257"/>
      <c r="D143" s="56" t="s">
        <v>19000</v>
      </c>
      <c r="E143" s="286"/>
      <c r="F143" s="286"/>
      <c r="G143" s="50">
        <v>8900</v>
      </c>
      <c r="H143" s="286"/>
      <c r="I143" s="286"/>
      <c r="J143" s="286"/>
      <c r="K143" s="286"/>
      <c r="L143" s="303"/>
      <c r="M143" s="286"/>
      <c r="N143" s="286"/>
      <c r="O143" s="268"/>
      <c r="P143" s="286"/>
      <c r="Q143" s="286"/>
    </row>
    <row r="144" spans="1:17" ht="15" customHeight="1" x14ac:dyDescent="0.2">
      <c r="A144" s="258"/>
      <c r="B144" s="287"/>
      <c r="C144" s="257"/>
      <c r="D144" s="56" t="s">
        <v>19001</v>
      </c>
      <c r="E144" s="286"/>
      <c r="F144" s="286"/>
      <c r="G144" s="50">
        <v>2800</v>
      </c>
      <c r="H144" s="286"/>
      <c r="I144" s="286"/>
      <c r="J144" s="286"/>
      <c r="K144" s="286"/>
      <c r="L144" s="303"/>
      <c r="M144" s="286"/>
      <c r="N144" s="286"/>
      <c r="O144" s="268"/>
      <c r="P144" s="286"/>
      <c r="Q144" s="286"/>
    </row>
    <row r="145" spans="1:17" ht="12.75" customHeight="1" x14ac:dyDescent="0.2">
      <c r="A145" s="258"/>
      <c r="B145" s="287"/>
      <c r="C145" s="257"/>
      <c r="D145" s="56" t="s">
        <v>19016</v>
      </c>
      <c r="E145" s="286"/>
      <c r="F145" s="286"/>
      <c r="G145" s="50">
        <v>2200</v>
      </c>
      <c r="H145" s="286"/>
      <c r="I145" s="286"/>
      <c r="J145" s="286"/>
      <c r="K145" s="286"/>
      <c r="L145" s="303"/>
      <c r="M145" s="286"/>
      <c r="N145" s="286"/>
      <c r="O145" s="268"/>
      <c r="P145" s="286"/>
      <c r="Q145" s="286"/>
    </row>
    <row r="146" spans="1:17" ht="14.25" customHeight="1" x14ac:dyDescent="0.2">
      <c r="A146" s="258"/>
      <c r="B146" s="287"/>
      <c r="C146" s="257"/>
      <c r="D146" s="56" t="s">
        <v>19003</v>
      </c>
      <c r="E146" s="286"/>
      <c r="F146" s="286"/>
      <c r="G146" s="50">
        <v>13600</v>
      </c>
      <c r="H146" s="286"/>
      <c r="I146" s="286"/>
      <c r="J146" s="286"/>
      <c r="K146" s="286"/>
      <c r="L146" s="303"/>
      <c r="M146" s="286"/>
      <c r="N146" s="286"/>
      <c r="O146" s="268"/>
      <c r="P146" s="286"/>
      <c r="Q146" s="286"/>
    </row>
    <row r="147" spans="1:17" ht="15.75" customHeight="1" x14ac:dyDescent="0.2">
      <c r="A147" s="258"/>
      <c r="B147" s="287"/>
      <c r="C147" s="257"/>
      <c r="D147" s="56" t="s">
        <v>19004</v>
      </c>
      <c r="E147" s="286"/>
      <c r="F147" s="286"/>
      <c r="G147" s="50">
        <v>3100</v>
      </c>
      <c r="H147" s="286"/>
      <c r="I147" s="286"/>
      <c r="J147" s="286"/>
      <c r="K147" s="286"/>
      <c r="L147" s="303"/>
      <c r="M147" s="286"/>
      <c r="N147" s="286"/>
      <c r="O147" s="268"/>
      <c r="P147" s="286"/>
      <c r="Q147" s="286"/>
    </row>
    <row r="148" spans="1:17" ht="15" customHeight="1" x14ac:dyDescent="0.2">
      <c r="A148" s="258"/>
      <c r="B148" s="287"/>
      <c r="C148" s="257"/>
      <c r="D148" s="56" t="s">
        <v>19005</v>
      </c>
      <c r="E148" s="286"/>
      <c r="F148" s="286"/>
      <c r="G148" s="50">
        <v>4600</v>
      </c>
      <c r="H148" s="286"/>
      <c r="I148" s="286"/>
      <c r="J148" s="286"/>
      <c r="K148" s="286"/>
      <c r="L148" s="303"/>
      <c r="M148" s="286"/>
      <c r="N148" s="286"/>
      <c r="O148" s="268"/>
      <c r="P148" s="286"/>
      <c r="Q148" s="286"/>
    </row>
    <row r="149" spans="1:17" ht="11.25" customHeight="1" x14ac:dyDescent="0.2">
      <c r="A149" s="258"/>
      <c r="B149" s="287"/>
      <c r="C149" s="257"/>
      <c r="D149" s="56" t="s">
        <v>19006</v>
      </c>
      <c r="E149" s="286"/>
      <c r="F149" s="286"/>
      <c r="G149" s="50">
        <v>7050</v>
      </c>
      <c r="H149" s="286"/>
      <c r="I149" s="286"/>
      <c r="J149" s="286"/>
      <c r="K149" s="286"/>
      <c r="L149" s="303"/>
      <c r="M149" s="286"/>
      <c r="N149" s="286"/>
      <c r="O149" s="268"/>
      <c r="P149" s="286"/>
      <c r="Q149" s="286"/>
    </row>
    <row r="150" spans="1:17" ht="22.5" customHeight="1" x14ac:dyDescent="0.2">
      <c r="A150" s="258"/>
      <c r="B150" s="287"/>
      <c r="C150" s="257"/>
      <c r="D150" s="56" t="s">
        <v>19017</v>
      </c>
      <c r="E150" s="286"/>
      <c r="F150" s="286"/>
      <c r="G150" s="50">
        <v>3500</v>
      </c>
      <c r="H150" s="286"/>
      <c r="I150" s="286"/>
      <c r="J150" s="286"/>
      <c r="K150" s="286"/>
      <c r="L150" s="303"/>
      <c r="M150" s="286"/>
      <c r="N150" s="286"/>
      <c r="O150" s="268"/>
      <c r="P150" s="286"/>
      <c r="Q150" s="286"/>
    </row>
    <row r="151" spans="1:17" ht="11.25" customHeight="1" x14ac:dyDescent="0.2">
      <c r="A151" s="258"/>
      <c r="B151" s="287"/>
      <c r="C151" s="257"/>
      <c r="D151" s="56" t="s">
        <v>19018</v>
      </c>
      <c r="E151" s="286"/>
      <c r="F151" s="286"/>
      <c r="G151" s="50">
        <v>6700</v>
      </c>
      <c r="H151" s="286"/>
      <c r="I151" s="286"/>
      <c r="J151" s="286"/>
      <c r="K151" s="286"/>
      <c r="L151" s="303"/>
      <c r="M151" s="286"/>
      <c r="N151" s="286"/>
      <c r="O151" s="268"/>
      <c r="P151" s="286"/>
      <c r="Q151" s="286"/>
    </row>
    <row r="152" spans="1:17" ht="11.25" customHeight="1" x14ac:dyDescent="0.2">
      <c r="A152" s="258"/>
      <c r="B152" s="287"/>
      <c r="C152" s="257"/>
      <c r="D152" s="56" t="s">
        <v>19019</v>
      </c>
      <c r="E152" s="286"/>
      <c r="F152" s="286"/>
      <c r="G152" s="50">
        <v>3100</v>
      </c>
      <c r="H152" s="286"/>
      <c r="I152" s="286"/>
      <c r="J152" s="286"/>
      <c r="K152" s="286"/>
      <c r="L152" s="303"/>
      <c r="M152" s="286"/>
      <c r="N152" s="286"/>
      <c r="O152" s="268"/>
      <c r="P152" s="286"/>
      <c r="Q152" s="286"/>
    </row>
    <row r="153" spans="1:17" ht="13.5" customHeight="1" x14ac:dyDescent="0.2">
      <c r="A153" s="258"/>
      <c r="B153" s="287"/>
      <c r="C153" s="257"/>
      <c r="D153" s="56" t="s">
        <v>19020</v>
      </c>
      <c r="E153" s="286"/>
      <c r="F153" s="286"/>
      <c r="G153" s="50">
        <v>8300</v>
      </c>
      <c r="H153" s="286"/>
      <c r="I153" s="286"/>
      <c r="J153" s="286"/>
      <c r="K153" s="286"/>
      <c r="L153" s="303"/>
      <c r="M153" s="286"/>
      <c r="N153" s="286"/>
      <c r="O153" s="268"/>
      <c r="P153" s="286"/>
      <c r="Q153" s="286"/>
    </row>
    <row r="154" spans="1:17" ht="12.75" customHeight="1" x14ac:dyDescent="0.2">
      <c r="A154" s="258"/>
      <c r="B154" s="287"/>
      <c r="C154" s="257"/>
      <c r="D154" s="56" t="s">
        <v>19021</v>
      </c>
      <c r="E154" s="286"/>
      <c r="F154" s="286"/>
      <c r="G154" s="50">
        <v>6600</v>
      </c>
      <c r="H154" s="286"/>
      <c r="I154" s="286"/>
      <c r="J154" s="286"/>
      <c r="K154" s="286"/>
      <c r="L154" s="303"/>
      <c r="M154" s="286"/>
      <c r="N154" s="286"/>
      <c r="O154" s="268"/>
      <c r="P154" s="286"/>
      <c r="Q154" s="286"/>
    </row>
    <row r="155" spans="1:17" ht="11.25" customHeight="1" x14ac:dyDescent="0.2">
      <c r="A155" s="258"/>
      <c r="B155" s="287"/>
      <c r="C155" s="257"/>
      <c r="D155" s="56" t="s">
        <v>19022</v>
      </c>
      <c r="E155" s="286"/>
      <c r="F155" s="286"/>
      <c r="G155" s="50">
        <v>17200</v>
      </c>
      <c r="H155" s="286"/>
      <c r="I155" s="286"/>
      <c r="J155" s="286"/>
      <c r="K155" s="286"/>
      <c r="L155" s="303"/>
      <c r="M155" s="286"/>
      <c r="N155" s="286"/>
      <c r="O155" s="268"/>
      <c r="P155" s="286"/>
      <c r="Q155" s="286"/>
    </row>
    <row r="156" spans="1:17" ht="11.25" customHeight="1" x14ac:dyDescent="0.2">
      <c r="A156" s="250"/>
      <c r="B156" s="252"/>
      <c r="C156" s="254"/>
      <c r="D156" s="56" t="s">
        <v>19023</v>
      </c>
      <c r="E156" s="286"/>
      <c r="F156" s="286"/>
      <c r="G156" s="50">
        <v>9600</v>
      </c>
      <c r="H156" s="286"/>
      <c r="I156" s="286"/>
      <c r="J156" s="286"/>
      <c r="K156" s="286"/>
      <c r="L156" s="303"/>
      <c r="M156" s="286"/>
      <c r="N156" s="286"/>
      <c r="O156" s="269"/>
      <c r="P156" s="286"/>
      <c r="Q156" s="286"/>
    </row>
    <row r="157" spans="1:17" ht="22.5" customHeight="1" x14ac:dyDescent="0.2">
      <c r="A157" s="249" t="s">
        <v>19264</v>
      </c>
      <c r="B157" s="251" t="s">
        <v>19124</v>
      </c>
      <c r="C157" s="253" t="s">
        <v>18893</v>
      </c>
      <c r="D157" s="54" t="s">
        <v>19024</v>
      </c>
      <c r="E157" s="304" t="s">
        <v>1</v>
      </c>
      <c r="F157" s="304">
        <v>64212000</v>
      </c>
      <c r="G157" s="47">
        <v>138000</v>
      </c>
      <c r="H157" s="270" t="s">
        <v>2</v>
      </c>
      <c r="I157" s="270" t="s">
        <v>98</v>
      </c>
      <c r="J157" s="270" t="s">
        <v>98</v>
      </c>
      <c r="K157" s="270" t="s">
        <v>18913</v>
      </c>
      <c r="L157" s="270" t="s">
        <v>98</v>
      </c>
      <c r="M157" s="270" t="s">
        <v>2593</v>
      </c>
      <c r="N157" s="270" t="s">
        <v>18999</v>
      </c>
      <c r="O157" s="267"/>
      <c r="P157" s="270" t="s">
        <v>98</v>
      </c>
      <c r="Q157" s="270" t="s">
        <v>98</v>
      </c>
    </row>
    <row r="158" spans="1:17" ht="11.25" customHeight="1" x14ac:dyDescent="0.2">
      <c r="A158" s="258"/>
      <c r="B158" s="287"/>
      <c r="C158" s="257"/>
      <c r="D158" s="55" t="s">
        <v>19025</v>
      </c>
      <c r="E158" s="304"/>
      <c r="F158" s="304"/>
      <c r="G158" s="48">
        <v>4600</v>
      </c>
      <c r="H158" s="270"/>
      <c r="I158" s="270"/>
      <c r="J158" s="270"/>
      <c r="K158" s="270"/>
      <c r="L158" s="270"/>
      <c r="M158" s="270"/>
      <c r="N158" s="270"/>
      <c r="O158" s="268"/>
      <c r="P158" s="270"/>
      <c r="Q158" s="270"/>
    </row>
    <row r="159" spans="1:17" ht="11.25" customHeight="1" x14ac:dyDescent="0.2">
      <c r="A159" s="258"/>
      <c r="B159" s="287"/>
      <c r="C159" s="257"/>
      <c r="D159" s="55" t="s">
        <v>19006</v>
      </c>
      <c r="E159" s="304"/>
      <c r="F159" s="304"/>
      <c r="G159" s="48">
        <v>6200</v>
      </c>
      <c r="H159" s="270"/>
      <c r="I159" s="270"/>
      <c r="J159" s="270"/>
      <c r="K159" s="270"/>
      <c r="L159" s="270"/>
      <c r="M159" s="270"/>
      <c r="N159" s="270"/>
      <c r="O159" s="268"/>
      <c r="P159" s="270"/>
      <c r="Q159" s="270"/>
    </row>
    <row r="160" spans="1:17" ht="11.25" customHeight="1" x14ac:dyDescent="0.2">
      <c r="A160" s="258"/>
      <c r="B160" s="287"/>
      <c r="C160" s="257"/>
      <c r="D160" s="55" t="s">
        <v>19026</v>
      </c>
      <c r="E160" s="304"/>
      <c r="F160" s="304"/>
      <c r="G160" s="48">
        <v>6300</v>
      </c>
      <c r="H160" s="270"/>
      <c r="I160" s="270"/>
      <c r="J160" s="270"/>
      <c r="K160" s="270"/>
      <c r="L160" s="270"/>
      <c r="M160" s="270"/>
      <c r="N160" s="270"/>
      <c r="O160" s="268"/>
      <c r="P160" s="270"/>
      <c r="Q160" s="270"/>
    </row>
    <row r="161" spans="1:17" ht="11.25" customHeight="1" x14ac:dyDescent="0.2">
      <c r="A161" s="258"/>
      <c r="B161" s="287"/>
      <c r="C161" s="257"/>
      <c r="D161" s="55" t="s">
        <v>19027</v>
      </c>
      <c r="E161" s="304"/>
      <c r="F161" s="304"/>
      <c r="G161" s="48">
        <v>10400</v>
      </c>
      <c r="H161" s="270"/>
      <c r="I161" s="270"/>
      <c r="J161" s="270"/>
      <c r="K161" s="270"/>
      <c r="L161" s="270"/>
      <c r="M161" s="270"/>
      <c r="N161" s="270"/>
      <c r="O161" s="268"/>
      <c r="P161" s="270"/>
      <c r="Q161" s="270"/>
    </row>
    <row r="162" spans="1:17" ht="11.25" customHeight="1" x14ac:dyDescent="0.2">
      <c r="A162" s="258"/>
      <c r="B162" s="287"/>
      <c r="C162" s="257"/>
      <c r="D162" s="55" t="s">
        <v>18998</v>
      </c>
      <c r="E162" s="304"/>
      <c r="F162" s="304"/>
      <c r="G162" s="48">
        <v>34000</v>
      </c>
      <c r="H162" s="270"/>
      <c r="I162" s="270"/>
      <c r="J162" s="270"/>
      <c r="K162" s="270"/>
      <c r="L162" s="270"/>
      <c r="M162" s="270"/>
      <c r="N162" s="270"/>
      <c r="O162" s="268"/>
      <c r="P162" s="270"/>
      <c r="Q162" s="270"/>
    </row>
    <row r="163" spans="1:17" ht="11.25" customHeight="1" x14ac:dyDescent="0.2">
      <c r="A163" s="258"/>
      <c r="B163" s="287"/>
      <c r="C163" s="257"/>
      <c r="D163" s="55" t="s">
        <v>19028</v>
      </c>
      <c r="E163" s="304"/>
      <c r="F163" s="304"/>
      <c r="G163" s="48">
        <v>1000</v>
      </c>
      <c r="H163" s="270"/>
      <c r="I163" s="270"/>
      <c r="J163" s="270"/>
      <c r="K163" s="270"/>
      <c r="L163" s="270"/>
      <c r="M163" s="270"/>
      <c r="N163" s="270"/>
      <c r="O163" s="268"/>
      <c r="P163" s="270"/>
      <c r="Q163" s="270"/>
    </row>
    <row r="164" spans="1:17" ht="11.25" customHeight="1" x14ac:dyDescent="0.2">
      <c r="A164" s="258"/>
      <c r="B164" s="287"/>
      <c r="C164" s="257"/>
      <c r="D164" s="55" t="s">
        <v>19029</v>
      </c>
      <c r="E164" s="304"/>
      <c r="F164" s="304"/>
      <c r="G164" s="48">
        <v>3600</v>
      </c>
      <c r="H164" s="270"/>
      <c r="I164" s="270"/>
      <c r="J164" s="270"/>
      <c r="K164" s="270"/>
      <c r="L164" s="270"/>
      <c r="M164" s="270"/>
      <c r="N164" s="270"/>
      <c r="O164" s="268"/>
      <c r="P164" s="270"/>
      <c r="Q164" s="270"/>
    </row>
    <row r="165" spans="1:17" ht="11.25" customHeight="1" x14ac:dyDescent="0.2">
      <c r="A165" s="258"/>
      <c r="B165" s="287"/>
      <c r="C165" s="257"/>
      <c r="D165" s="55" t="s">
        <v>19030</v>
      </c>
      <c r="E165" s="304"/>
      <c r="F165" s="304"/>
      <c r="G165" s="48">
        <v>3900</v>
      </c>
      <c r="H165" s="270"/>
      <c r="I165" s="270"/>
      <c r="J165" s="270"/>
      <c r="K165" s="270"/>
      <c r="L165" s="270"/>
      <c r="M165" s="270"/>
      <c r="N165" s="270"/>
      <c r="O165" s="268"/>
      <c r="P165" s="270"/>
      <c r="Q165" s="270"/>
    </row>
    <row r="166" spans="1:17" ht="11.25" customHeight="1" x14ac:dyDescent="0.2">
      <c r="A166" s="258"/>
      <c r="B166" s="287"/>
      <c r="C166" s="257"/>
      <c r="D166" s="55" t="s">
        <v>19031</v>
      </c>
      <c r="E166" s="304"/>
      <c r="F166" s="304"/>
      <c r="G166" s="48">
        <v>4900</v>
      </c>
      <c r="H166" s="270"/>
      <c r="I166" s="270"/>
      <c r="J166" s="270"/>
      <c r="K166" s="270"/>
      <c r="L166" s="270"/>
      <c r="M166" s="270"/>
      <c r="N166" s="270"/>
      <c r="O166" s="268"/>
      <c r="P166" s="270"/>
      <c r="Q166" s="270"/>
    </row>
    <row r="167" spans="1:17" ht="11.25" customHeight="1" x14ac:dyDescent="0.2">
      <c r="A167" s="258"/>
      <c r="B167" s="287"/>
      <c r="C167" s="257"/>
      <c r="D167" s="55" t="s">
        <v>19032</v>
      </c>
      <c r="E167" s="304"/>
      <c r="F167" s="304"/>
      <c r="G167" s="48">
        <v>5500</v>
      </c>
      <c r="H167" s="270"/>
      <c r="I167" s="270"/>
      <c r="J167" s="270"/>
      <c r="K167" s="270"/>
      <c r="L167" s="270"/>
      <c r="M167" s="270"/>
      <c r="N167" s="270"/>
      <c r="O167" s="268"/>
      <c r="P167" s="270"/>
      <c r="Q167" s="270"/>
    </row>
    <row r="168" spans="1:17" ht="11.25" customHeight="1" x14ac:dyDescent="0.2">
      <c r="A168" s="258"/>
      <c r="B168" s="287"/>
      <c r="C168" s="257"/>
      <c r="D168" s="55" t="s">
        <v>19033</v>
      </c>
      <c r="E168" s="304"/>
      <c r="F168" s="304"/>
      <c r="G168" s="48">
        <v>8400</v>
      </c>
      <c r="H168" s="270"/>
      <c r="I168" s="270"/>
      <c r="J168" s="270"/>
      <c r="K168" s="270"/>
      <c r="L168" s="270"/>
      <c r="M168" s="270"/>
      <c r="N168" s="270"/>
      <c r="O168" s="268"/>
      <c r="P168" s="270"/>
      <c r="Q168" s="270"/>
    </row>
    <row r="169" spans="1:17" ht="11.25" customHeight="1" x14ac:dyDescent="0.2">
      <c r="A169" s="258"/>
      <c r="B169" s="287"/>
      <c r="C169" s="257"/>
      <c r="D169" s="55" t="s">
        <v>19034</v>
      </c>
      <c r="E169" s="304"/>
      <c r="F169" s="304"/>
      <c r="G169" s="48">
        <v>3100</v>
      </c>
      <c r="H169" s="270"/>
      <c r="I169" s="270"/>
      <c r="J169" s="270"/>
      <c r="K169" s="270"/>
      <c r="L169" s="270"/>
      <c r="M169" s="270"/>
      <c r="N169" s="270"/>
      <c r="O169" s="268"/>
      <c r="P169" s="270"/>
      <c r="Q169" s="270"/>
    </row>
    <row r="170" spans="1:17" ht="11.25" customHeight="1" x14ac:dyDescent="0.2">
      <c r="A170" s="258"/>
      <c r="B170" s="287"/>
      <c r="C170" s="257"/>
      <c r="D170" s="55" t="s">
        <v>19035</v>
      </c>
      <c r="E170" s="304"/>
      <c r="F170" s="304"/>
      <c r="G170" s="48">
        <v>32000</v>
      </c>
      <c r="H170" s="270"/>
      <c r="I170" s="270"/>
      <c r="J170" s="270"/>
      <c r="K170" s="270"/>
      <c r="L170" s="270"/>
      <c r="M170" s="270"/>
      <c r="N170" s="270"/>
      <c r="O170" s="268"/>
      <c r="P170" s="270"/>
      <c r="Q170" s="270"/>
    </row>
    <row r="171" spans="1:17" ht="11.25" customHeight="1" x14ac:dyDescent="0.2">
      <c r="A171" s="258"/>
      <c r="B171" s="287"/>
      <c r="C171" s="257"/>
      <c r="D171" s="55" t="s">
        <v>19036</v>
      </c>
      <c r="E171" s="304"/>
      <c r="F171" s="304"/>
      <c r="G171" s="48">
        <v>6200</v>
      </c>
      <c r="H171" s="270"/>
      <c r="I171" s="270"/>
      <c r="J171" s="270"/>
      <c r="K171" s="270"/>
      <c r="L171" s="270"/>
      <c r="M171" s="270"/>
      <c r="N171" s="270"/>
      <c r="O171" s="268"/>
      <c r="P171" s="270"/>
      <c r="Q171" s="270"/>
    </row>
    <row r="172" spans="1:17" ht="11.25" customHeight="1" x14ac:dyDescent="0.2">
      <c r="A172" s="258"/>
      <c r="B172" s="287"/>
      <c r="C172" s="257"/>
      <c r="D172" s="55" t="s">
        <v>19037</v>
      </c>
      <c r="E172" s="304"/>
      <c r="F172" s="304"/>
      <c r="G172" s="48">
        <v>3500</v>
      </c>
      <c r="H172" s="270"/>
      <c r="I172" s="270"/>
      <c r="J172" s="270"/>
      <c r="K172" s="270"/>
      <c r="L172" s="270"/>
      <c r="M172" s="270"/>
      <c r="N172" s="270"/>
      <c r="O172" s="268"/>
      <c r="P172" s="270"/>
      <c r="Q172" s="270"/>
    </row>
    <row r="173" spans="1:17" ht="15" customHeight="1" x14ac:dyDescent="0.2">
      <c r="A173" s="258"/>
      <c r="B173" s="287"/>
      <c r="C173" s="257"/>
      <c r="D173" s="55" t="s">
        <v>19038</v>
      </c>
      <c r="E173" s="304"/>
      <c r="F173" s="304"/>
      <c r="G173" s="48">
        <v>3400</v>
      </c>
      <c r="H173" s="270"/>
      <c r="I173" s="270"/>
      <c r="J173" s="270"/>
      <c r="K173" s="270"/>
      <c r="L173" s="270"/>
      <c r="M173" s="270"/>
      <c r="N173" s="270"/>
      <c r="O173" s="268"/>
      <c r="P173" s="270"/>
      <c r="Q173" s="270"/>
    </row>
    <row r="174" spans="1:17" ht="15" customHeight="1" x14ac:dyDescent="0.2">
      <c r="A174" s="250"/>
      <c r="B174" s="252"/>
      <c r="C174" s="254"/>
      <c r="D174" s="55" t="s">
        <v>19039</v>
      </c>
      <c r="E174" s="304"/>
      <c r="F174" s="304"/>
      <c r="G174" s="48">
        <v>1000</v>
      </c>
      <c r="H174" s="270"/>
      <c r="I174" s="270"/>
      <c r="J174" s="270"/>
      <c r="K174" s="270"/>
      <c r="L174" s="270"/>
      <c r="M174" s="270"/>
      <c r="N174" s="270"/>
      <c r="O174" s="269"/>
      <c r="P174" s="270"/>
      <c r="Q174" s="270"/>
    </row>
    <row r="175" spans="1:17" ht="15.75" customHeight="1" x14ac:dyDescent="0.2">
      <c r="A175" s="372" t="s">
        <v>18919</v>
      </c>
      <c r="B175" s="372"/>
      <c r="C175" s="372"/>
      <c r="D175" s="372"/>
      <c r="E175" s="372"/>
      <c r="F175" s="372"/>
      <c r="G175" s="372"/>
      <c r="H175" s="372"/>
      <c r="I175" s="372"/>
      <c r="J175" s="372"/>
      <c r="K175" s="372"/>
      <c r="L175" s="372"/>
      <c r="M175" s="372"/>
      <c r="N175" s="372"/>
      <c r="O175" s="372"/>
      <c r="P175" s="372"/>
      <c r="Q175" s="372"/>
    </row>
    <row r="176" spans="1:17" ht="16.5" customHeight="1" x14ac:dyDescent="0.2">
      <c r="A176" s="305" t="s">
        <v>18922</v>
      </c>
      <c r="B176" s="305"/>
      <c r="C176" s="305"/>
      <c r="D176" s="305"/>
      <c r="E176" s="305"/>
      <c r="F176" s="305"/>
      <c r="G176" s="305"/>
      <c r="H176" s="305"/>
      <c r="I176" s="305"/>
      <c r="J176" s="305"/>
      <c r="K176" s="305"/>
      <c r="L176" s="305"/>
      <c r="M176" s="305"/>
      <c r="N176" s="305"/>
      <c r="O176" s="305"/>
      <c r="P176" s="305"/>
      <c r="Q176" s="305"/>
    </row>
    <row r="177" spans="1:16373" ht="37.5" customHeight="1" x14ac:dyDescent="0.2">
      <c r="A177" s="29" t="s">
        <v>19258</v>
      </c>
      <c r="B177" s="30" t="s">
        <v>19128</v>
      </c>
      <c r="C177" s="27" t="s">
        <v>18893</v>
      </c>
      <c r="D177" s="27" t="s">
        <v>18991</v>
      </c>
      <c r="E177" s="27" t="s">
        <v>1</v>
      </c>
      <c r="F177" s="23" t="s">
        <v>10474</v>
      </c>
      <c r="G177" s="35">
        <v>65000</v>
      </c>
      <c r="H177" s="27" t="s">
        <v>2</v>
      </c>
      <c r="I177" s="27" t="s">
        <v>99</v>
      </c>
      <c r="J177" s="27" t="s">
        <v>98</v>
      </c>
      <c r="K177" s="24"/>
      <c r="L177" s="27" t="s">
        <v>98</v>
      </c>
      <c r="M177" s="27" t="s">
        <v>2593</v>
      </c>
      <c r="N177" s="27" t="s">
        <v>18944</v>
      </c>
      <c r="O177" s="27" t="s">
        <v>18957</v>
      </c>
      <c r="P177" s="27" t="s">
        <v>98</v>
      </c>
      <c r="Q177" s="27" t="s">
        <v>98</v>
      </c>
    </row>
    <row r="178" spans="1:16373" ht="19.5" customHeight="1" x14ac:dyDescent="0.2">
      <c r="A178" s="504" t="s">
        <v>19684</v>
      </c>
      <c r="B178" s="505"/>
      <c r="C178" s="505"/>
      <c r="D178" s="505"/>
      <c r="E178" s="505"/>
      <c r="F178" s="505"/>
      <c r="G178" s="505"/>
      <c r="H178" s="505"/>
      <c r="I178" s="505"/>
      <c r="J178" s="505"/>
      <c r="K178" s="505"/>
      <c r="L178" s="505"/>
      <c r="M178" s="505"/>
      <c r="N178" s="505"/>
      <c r="O178" s="505"/>
      <c r="P178" s="505"/>
      <c r="Q178" s="506"/>
    </row>
    <row r="179" spans="1:16373" ht="37.5" customHeight="1" x14ac:dyDescent="0.2">
      <c r="A179" s="227" t="s">
        <v>19259</v>
      </c>
      <c r="B179" s="229" t="s">
        <v>19129</v>
      </c>
      <c r="C179" s="231" t="s">
        <v>18893</v>
      </c>
      <c r="D179" s="231" t="s">
        <v>18992</v>
      </c>
      <c r="E179" s="231" t="s">
        <v>1</v>
      </c>
      <c r="F179" s="233" t="s">
        <v>11094</v>
      </c>
      <c r="G179" s="185">
        <v>95000</v>
      </c>
      <c r="H179" s="235" t="s">
        <v>18912</v>
      </c>
      <c r="I179" s="235" t="s">
        <v>98</v>
      </c>
      <c r="J179" s="231" t="s">
        <v>98</v>
      </c>
      <c r="K179" s="237"/>
      <c r="L179" s="231" t="s">
        <v>98</v>
      </c>
      <c r="M179" s="175" t="s">
        <v>2593</v>
      </c>
      <c r="N179" s="231" t="s">
        <v>18944</v>
      </c>
      <c r="O179" s="231" t="s">
        <v>18957</v>
      </c>
      <c r="P179" s="231" t="s">
        <v>98</v>
      </c>
      <c r="Q179" s="231" t="s">
        <v>98</v>
      </c>
    </row>
    <row r="180" spans="1:16373" ht="46.5" customHeight="1" x14ac:dyDescent="0.2">
      <c r="A180" s="228"/>
      <c r="B180" s="230"/>
      <c r="C180" s="232"/>
      <c r="D180" s="232"/>
      <c r="E180" s="232"/>
      <c r="F180" s="234"/>
      <c r="G180" s="212">
        <v>85000</v>
      </c>
      <c r="H180" s="236"/>
      <c r="I180" s="236"/>
      <c r="J180" s="232"/>
      <c r="K180" s="238"/>
      <c r="L180" s="232"/>
      <c r="M180" s="216" t="s">
        <v>2592</v>
      </c>
      <c r="N180" s="232"/>
      <c r="O180" s="232"/>
      <c r="P180" s="232"/>
      <c r="Q180" s="232"/>
    </row>
    <row r="181" spans="1:16373" ht="16.5" customHeight="1" x14ac:dyDescent="0.2">
      <c r="A181" s="227" t="s">
        <v>19260</v>
      </c>
      <c r="B181" s="229" t="s">
        <v>19130</v>
      </c>
      <c r="C181" s="235" t="s">
        <v>18893</v>
      </c>
      <c r="D181" s="235" t="s">
        <v>18993</v>
      </c>
      <c r="E181" s="235" t="s">
        <v>1</v>
      </c>
      <c r="F181" s="233" t="s">
        <v>11426</v>
      </c>
      <c r="G181" s="209">
        <v>53025.15</v>
      </c>
      <c r="H181" s="235" t="s">
        <v>2</v>
      </c>
      <c r="I181" s="235" t="s">
        <v>98</v>
      </c>
      <c r="J181" s="235" t="s">
        <v>99</v>
      </c>
      <c r="K181" s="235"/>
      <c r="L181" s="235" t="s">
        <v>98</v>
      </c>
      <c r="M181" s="385" t="s">
        <v>18995</v>
      </c>
      <c r="N181" s="235" t="s">
        <v>18944</v>
      </c>
      <c r="O181" s="235" t="s">
        <v>18957</v>
      </c>
      <c r="P181" s="235" t="s">
        <v>98</v>
      </c>
      <c r="Q181" s="235" t="s">
        <v>98</v>
      </c>
    </row>
    <row r="182" spans="1:16373" ht="16.5" customHeight="1" x14ac:dyDescent="0.2">
      <c r="A182" s="308"/>
      <c r="B182" s="310"/>
      <c r="C182" s="284"/>
      <c r="D182" s="236"/>
      <c r="E182" s="284"/>
      <c r="F182" s="285"/>
      <c r="G182" s="185">
        <v>99200</v>
      </c>
      <c r="H182" s="284"/>
      <c r="I182" s="284"/>
      <c r="J182" s="284"/>
      <c r="K182" s="284"/>
      <c r="L182" s="284"/>
      <c r="M182" s="386"/>
      <c r="N182" s="284"/>
      <c r="O182" s="284"/>
      <c r="P182" s="284"/>
      <c r="Q182" s="284"/>
    </row>
    <row r="183" spans="1:16373" ht="43.5" customHeight="1" x14ac:dyDescent="0.2">
      <c r="A183" s="308"/>
      <c r="B183" s="310"/>
      <c r="C183" s="284"/>
      <c r="D183" s="219" t="s">
        <v>18994</v>
      </c>
      <c r="E183" s="284"/>
      <c r="F183" s="285"/>
      <c r="G183" s="209">
        <v>44000</v>
      </c>
      <c r="H183" s="284"/>
      <c r="I183" s="284"/>
      <c r="J183" s="284"/>
      <c r="K183" s="284"/>
      <c r="L183" s="284"/>
      <c r="M183" s="387"/>
      <c r="N183" s="284"/>
      <c r="O183" s="284"/>
      <c r="P183" s="284"/>
      <c r="Q183" s="284"/>
    </row>
    <row r="184" spans="1:16373" ht="39.75" customHeight="1" x14ac:dyDescent="0.2">
      <c r="A184" s="308"/>
      <c r="B184" s="310"/>
      <c r="C184" s="284"/>
      <c r="D184" s="188" t="s">
        <v>19676</v>
      </c>
      <c r="E184" s="284"/>
      <c r="F184" s="285"/>
      <c r="G184" s="217">
        <v>47700</v>
      </c>
      <c r="H184" s="284"/>
      <c r="I184" s="284"/>
      <c r="J184" s="284"/>
      <c r="K184" s="284"/>
      <c r="L184" s="284"/>
      <c r="M184" s="235" t="s">
        <v>2593</v>
      </c>
      <c r="N184" s="284"/>
      <c r="O184" s="284"/>
      <c r="P184" s="284"/>
      <c r="Q184" s="284"/>
    </row>
    <row r="185" spans="1:16373" ht="8.25" customHeight="1" x14ac:dyDescent="0.2">
      <c r="A185" s="308"/>
      <c r="B185" s="310"/>
      <c r="C185" s="284"/>
      <c r="D185" s="383" t="s">
        <v>18996</v>
      </c>
      <c r="E185" s="284"/>
      <c r="F185" s="285"/>
      <c r="G185" s="290">
        <v>9025.15</v>
      </c>
      <c r="H185" s="284"/>
      <c r="I185" s="284"/>
      <c r="J185" s="284"/>
      <c r="K185" s="284"/>
      <c r="L185" s="284"/>
      <c r="M185" s="284"/>
      <c r="N185" s="284"/>
      <c r="O185" s="284"/>
      <c r="P185" s="284"/>
      <c r="Q185" s="284"/>
    </row>
    <row r="186" spans="1:16373" ht="12" customHeight="1" x14ac:dyDescent="0.2">
      <c r="A186" s="308"/>
      <c r="B186" s="310"/>
      <c r="C186" s="284"/>
      <c r="D186" s="384"/>
      <c r="E186" s="284"/>
      <c r="F186" s="285"/>
      <c r="G186" s="291"/>
      <c r="H186" s="284"/>
      <c r="I186" s="284"/>
      <c r="J186" s="284"/>
      <c r="K186" s="284"/>
      <c r="L186" s="284"/>
      <c r="M186" s="284"/>
      <c r="N186" s="284"/>
      <c r="O186" s="284"/>
      <c r="P186" s="284"/>
      <c r="Q186" s="284"/>
    </row>
    <row r="187" spans="1:16373" ht="18" customHeight="1" x14ac:dyDescent="0.2">
      <c r="A187" s="308"/>
      <c r="B187" s="310"/>
      <c r="C187" s="284"/>
      <c r="D187" s="384"/>
      <c r="E187" s="284"/>
      <c r="F187" s="285"/>
      <c r="G187" s="218">
        <v>11500</v>
      </c>
      <c r="H187" s="284"/>
      <c r="I187" s="284"/>
      <c r="J187" s="284"/>
      <c r="K187" s="284"/>
      <c r="L187" s="284"/>
      <c r="M187" s="284"/>
      <c r="N187" s="284"/>
      <c r="O187" s="284"/>
      <c r="P187" s="284"/>
      <c r="Q187" s="284"/>
    </row>
    <row r="188" spans="1:16373" ht="29.25" customHeight="1" thickBot="1" x14ac:dyDescent="0.25">
      <c r="A188" s="228"/>
      <c r="B188" s="230"/>
      <c r="C188" s="236"/>
      <c r="D188" s="178" t="s">
        <v>19675</v>
      </c>
      <c r="E188" s="236"/>
      <c r="F188" s="234"/>
      <c r="G188" s="218">
        <v>40000</v>
      </c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</row>
    <row r="189" spans="1:16373" ht="16.5" customHeight="1" x14ac:dyDescent="0.2">
      <c r="A189" s="305" t="s">
        <v>18923</v>
      </c>
      <c r="B189" s="305"/>
      <c r="C189" s="305"/>
      <c r="D189" s="305"/>
      <c r="E189" s="305"/>
      <c r="F189" s="305"/>
      <c r="G189" s="305"/>
      <c r="H189" s="305"/>
      <c r="I189" s="305"/>
      <c r="J189" s="305"/>
      <c r="K189" s="305"/>
      <c r="L189" s="305"/>
      <c r="M189" s="305"/>
      <c r="N189" s="305"/>
      <c r="O189" s="305"/>
      <c r="P189" s="305"/>
      <c r="Q189" s="305"/>
      <c r="AO189" s="239"/>
      <c r="AP189" s="239"/>
      <c r="AQ189" s="239"/>
      <c r="AR189" s="239"/>
      <c r="AS189" s="239"/>
      <c r="AT189" s="239"/>
      <c r="AU189" s="239"/>
      <c r="AV189" s="239"/>
      <c r="AW189" s="239"/>
      <c r="AX189" s="239"/>
      <c r="AY189" s="239"/>
      <c r="AZ189" s="239"/>
      <c r="BA189" s="239"/>
      <c r="BB189" s="239"/>
      <c r="BC189" s="239"/>
      <c r="BD189" s="239"/>
      <c r="BE189" s="239"/>
      <c r="BF189" s="239"/>
      <c r="BG189" s="239"/>
      <c r="BH189" s="239"/>
      <c r="BI189" s="239"/>
      <c r="BJ189" s="239"/>
      <c r="BK189" s="239"/>
      <c r="BL189" s="239"/>
      <c r="BM189" s="239"/>
      <c r="BN189" s="239"/>
      <c r="BO189" s="239"/>
      <c r="BP189" s="239"/>
      <c r="BQ189" s="239"/>
      <c r="BR189" s="239"/>
      <c r="BS189" s="239"/>
      <c r="BT189" s="239"/>
      <c r="BU189" s="239"/>
      <c r="BV189" s="239"/>
      <c r="BW189" s="239"/>
      <c r="BX189" s="239"/>
      <c r="BY189" s="239"/>
      <c r="BZ189" s="239"/>
      <c r="CA189" s="239"/>
      <c r="CB189" s="239"/>
      <c r="CC189" s="239"/>
      <c r="CD189" s="239"/>
      <c r="CE189" s="239"/>
      <c r="CF189" s="239"/>
      <c r="CG189" s="239"/>
      <c r="CH189" s="239"/>
      <c r="CI189" s="239"/>
      <c r="CJ189" s="239"/>
      <c r="CK189" s="239"/>
      <c r="CL189" s="239"/>
      <c r="CM189" s="239"/>
      <c r="CN189" s="239"/>
      <c r="CO189" s="239"/>
      <c r="CP189" s="239"/>
      <c r="CQ189" s="239"/>
      <c r="CR189" s="239"/>
      <c r="CS189" s="239"/>
      <c r="CT189" s="239"/>
      <c r="CU189" s="239"/>
      <c r="CV189" s="239"/>
      <c r="CW189" s="239"/>
      <c r="CX189" s="239"/>
      <c r="CY189" s="239"/>
      <c r="CZ189" s="239"/>
      <c r="DA189" s="239"/>
      <c r="DB189" s="239"/>
      <c r="DC189" s="239"/>
      <c r="DD189" s="239"/>
      <c r="DE189" s="239"/>
      <c r="DF189" s="239"/>
      <c r="DG189" s="239"/>
      <c r="DH189" s="239"/>
      <c r="DI189" s="239"/>
      <c r="DJ189" s="239"/>
      <c r="DK189" s="239"/>
      <c r="DL189" s="239"/>
      <c r="DM189" s="239"/>
      <c r="DN189" s="239"/>
      <c r="DO189" s="239"/>
      <c r="DP189" s="239"/>
      <c r="DQ189" s="239"/>
      <c r="DR189" s="239"/>
      <c r="DS189" s="239"/>
      <c r="DT189" s="239"/>
      <c r="DU189" s="239"/>
      <c r="DV189" s="239"/>
      <c r="DW189" s="239"/>
      <c r="DX189" s="239"/>
      <c r="DY189" s="239"/>
      <c r="DZ189" s="239"/>
      <c r="EA189" s="239"/>
      <c r="EB189" s="239"/>
      <c r="EC189" s="239"/>
      <c r="ED189" s="239"/>
      <c r="EE189" s="239"/>
      <c r="EF189" s="239"/>
      <c r="EG189" s="239"/>
      <c r="EH189" s="239"/>
      <c r="EI189" s="239"/>
      <c r="EJ189" s="239"/>
      <c r="EK189" s="239"/>
      <c r="EL189" s="239"/>
      <c r="EM189" s="239"/>
      <c r="EN189" s="239"/>
      <c r="EO189" s="239"/>
      <c r="EP189" s="239"/>
      <c r="EQ189" s="239"/>
      <c r="ER189" s="239"/>
      <c r="ES189" s="239"/>
      <c r="ET189" s="239"/>
      <c r="EU189" s="239"/>
      <c r="EV189" s="239"/>
      <c r="EW189" s="239"/>
      <c r="EX189" s="239"/>
      <c r="EY189" s="239"/>
      <c r="EZ189" s="239"/>
      <c r="FA189" s="239"/>
      <c r="FB189" s="239"/>
      <c r="FC189" s="239"/>
      <c r="FD189" s="239"/>
      <c r="FE189" s="239"/>
      <c r="FF189" s="239"/>
      <c r="FG189" s="239"/>
      <c r="FH189" s="239"/>
      <c r="FI189" s="239"/>
      <c r="FJ189" s="239"/>
      <c r="FK189" s="239"/>
      <c r="FL189" s="239"/>
      <c r="FM189" s="239"/>
      <c r="FN189" s="239"/>
      <c r="FO189" s="239"/>
      <c r="FP189" s="239"/>
      <c r="FQ189" s="239"/>
      <c r="FR189" s="239"/>
      <c r="FS189" s="239"/>
      <c r="FT189" s="239"/>
      <c r="FU189" s="239"/>
      <c r="FV189" s="239"/>
      <c r="FW189" s="239"/>
      <c r="FX189" s="239"/>
      <c r="FY189" s="239"/>
      <c r="FZ189" s="239"/>
      <c r="GA189" s="239"/>
      <c r="GB189" s="239"/>
      <c r="GC189" s="239"/>
      <c r="GD189" s="239"/>
      <c r="GE189" s="239"/>
      <c r="GF189" s="239"/>
      <c r="GG189" s="239"/>
      <c r="GH189" s="239"/>
      <c r="GI189" s="239"/>
      <c r="GJ189" s="239"/>
      <c r="GK189" s="239"/>
      <c r="GL189" s="239"/>
      <c r="GM189" s="239"/>
      <c r="GN189" s="239"/>
      <c r="GO189" s="239"/>
      <c r="GP189" s="239"/>
      <c r="GQ189" s="239"/>
      <c r="GR189" s="239"/>
      <c r="GS189" s="239"/>
      <c r="GT189" s="239"/>
      <c r="GU189" s="239"/>
      <c r="GV189" s="239"/>
      <c r="GW189" s="239"/>
      <c r="GX189" s="239"/>
      <c r="GY189" s="239"/>
      <c r="GZ189" s="239"/>
      <c r="HA189" s="239"/>
      <c r="HB189" s="239"/>
      <c r="HC189" s="239"/>
      <c r="HD189" s="239"/>
      <c r="HE189" s="239"/>
      <c r="HF189" s="239"/>
      <c r="HG189" s="239"/>
      <c r="HH189" s="239"/>
      <c r="HI189" s="239"/>
      <c r="HJ189" s="239"/>
      <c r="HK189" s="239"/>
      <c r="HL189" s="239"/>
      <c r="HM189" s="239"/>
      <c r="HN189" s="239"/>
      <c r="HO189" s="239"/>
      <c r="HP189" s="239"/>
      <c r="HQ189" s="239"/>
      <c r="HR189" s="239"/>
      <c r="HS189" s="239"/>
      <c r="HT189" s="239"/>
      <c r="HU189" s="239"/>
      <c r="HV189" s="239"/>
      <c r="HW189" s="239"/>
      <c r="HX189" s="239"/>
      <c r="HY189" s="239"/>
      <c r="HZ189" s="239"/>
      <c r="IA189" s="239"/>
      <c r="IB189" s="239"/>
      <c r="IC189" s="239"/>
      <c r="ID189" s="239"/>
      <c r="IE189" s="239"/>
      <c r="IF189" s="239"/>
      <c r="IG189" s="239"/>
      <c r="IH189" s="239"/>
      <c r="II189" s="239"/>
      <c r="IJ189" s="239"/>
      <c r="IK189" s="239"/>
      <c r="IL189" s="239"/>
      <c r="IM189" s="239"/>
      <c r="IN189" s="239"/>
      <c r="IO189" s="239"/>
      <c r="IP189" s="239"/>
      <c r="IQ189" s="239"/>
      <c r="IR189" s="239"/>
      <c r="IS189" s="239"/>
      <c r="IT189" s="239"/>
      <c r="IU189" s="239"/>
      <c r="IV189" s="239"/>
      <c r="IW189" s="239"/>
      <c r="IX189" s="239"/>
      <c r="IY189" s="239"/>
      <c r="IZ189" s="239"/>
      <c r="JA189" s="239"/>
      <c r="JB189" s="239"/>
      <c r="JC189" s="239"/>
      <c r="JD189" s="239"/>
      <c r="JE189" s="239"/>
      <c r="JF189" s="239"/>
      <c r="JG189" s="239"/>
      <c r="JH189" s="239"/>
      <c r="JI189" s="239"/>
      <c r="JJ189" s="239"/>
      <c r="JK189" s="239"/>
      <c r="JL189" s="239"/>
      <c r="JM189" s="239"/>
      <c r="JN189" s="239"/>
      <c r="JO189" s="239"/>
      <c r="JP189" s="239"/>
      <c r="JQ189" s="239"/>
      <c r="JR189" s="239"/>
      <c r="JS189" s="239"/>
      <c r="JT189" s="239"/>
      <c r="JU189" s="239"/>
      <c r="JV189" s="239"/>
      <c r="JW189" s="239"/>
      <c r="JX189" s="239"/>
      <c r="JY189" s="239"/>
      <c r="JZ189" s="239"/>
      <c r="KA189" s="239"/>
      <c r="KB189" s="239"/>
      <c r="KC189" s="239"/>
      <c r="KD189" s="239"/>
      <c r="KE189" s="239"/>
      <c r="KF189" s="239"/>
      <c r="KG189" s="239"/>
      <c r="KH189" s="239"/>
      <c r="KI189" s="239"/>
      <c r="KJ189" s="239"/>
      <c r="KK189" s="239"/>
      <c r="KL189" s="239"/>
      <c r="KM189" s="239"/>
      <c r="KN189" s="239"/>
      <c r="KO189" s="239"/>
      <c r="KP189" s="239"/>
      <c r="KQ189" s="239"/>
      <c r="KR189" s="239"/>
      <c r="KS189" s="239"/>
      <c r="KT189" s="239"/>
      <c r="KU189" s="239"/>
      <c r="KV189" s="239"/>
      <c r="KW189" s="239"/>
      <c r="KX189" s="239"/>
      <c r="KY189" s="239"/>
      <c r="KZ189" s="239"/>
      <c r="LA189" s="239"/>
      <c r="LB189" s="239"/>
      <c r="LC189" s="239"/>
      <c r="LD189" s="239"/>
      <c r="LE189" s="239"/>
      <c r="LF189" s="239"/>
      <c r="LG189" s="239"/>
      <c r="LH189" s="239"/>
      <c r="LI189" s="239"/>
      <c r="LJ189" s="239"/>
      <c r="LK189" s="239"/>
      <c r="LL189" s="239"/>
      <c r="LM189" s="239"/>
      <c r="LN189" s="239"/>
      <c r="LO189" s="239"/>
      <c r="LP189" s="239"/>
      <c r="LQ189" s="239"/>
      <c r="LR189" s="239"/>
      <c r="LS189" s="239"/>
      <c r="LT189" s="239"/>
      <c r="LU189" s="239"/>
      <c r="LV189" s="239"/>
      <c r="LW189" s="239"/>
      <c r="LX189" s="239"/>
      <c r="LY189" s="239"/>
      <c r="LZ189" s="239"/>
      <c r="MA189" s="239"/>
      <c r="MB189" s="239"/>
      <c r="MC189" s="239"/>
      <c r="MD189" s="239"/>
      <c r="ME189" s="239"/>
      <c r="MF189" s="239"/>
      <c r="MG189" s="239"/>
      <c r="MH189" s="239"/>
      <c r="MI189" s="239"/>
      <c r="MJ189" s="239"/>
      <c r="MK189" s="239"/>
      <c r="ML189" s="239"/>
      <c r="MM189" s="239"/>
      <c r="MN189" s="239"/>
      <c r="MO189" s="239"/>
      <c r="MP189" s="239"/>
      <c r="MQ189" s="239"/>
      <c r="MR189" s="239"/>
      <c r="MS189" s="239"/>
      <c r="MT189" s="239"/>
      <c r="MU189" s="239"/>
      <c r="MV189" s="239"/>
      <c r="MW189" s="239"/>
      <c r="MX189" s="239"/>
      <c r="MY189" s="239"/>
      <c r="MZ189" s="239"/>
      <c r="NA189" s="239"/>
      <c r="NB189" s="239"/>
      <c r="NC189" s="239"/>
      <c r="ND189" s="239"/>
      <c r="NE189" s="239"/>
      <c r="NF189" s="239"/>
      <c r="NG189" s="239"/>
      <c r="NH189" s="239"/>
      <c r="NI189" s="239"/>
      <c r="NJ189" s="239"/>
      <c r="NK189" s="239"/>
      <c r="NL189" s="239"/>
      <c r="NM189" s="239"/>
      <c r="NN189" s="239"/>
      <c r="NO189" s="239"/>
      <c r="NP189" s="239"/>
      <c r="NQ189" s="239"/>
      <c r="NR189" s="239"/>
      <c r="NS189" s="239"/>
      <c r="NT189" s="239"/>
      <c r="NU189" s="239"/>
      <c r="NV189" s="239"/>
      <c r="NW189" s="239"/>
      <c r="NX189" s="239"/>
      <c r="NY189" s="239"/>
      <c r="NZ189" s="239"/>
      <c r="OA189" s="239"/>
      <c r="OB189" s="239"/>
      <c r="OC189" s="239"/>
      <c r="OD189" s="239"/>
      <c r="OE189" s="239"/>
      <c r="OF189" s="239"/>
      <c r="OG189" s="239"/>
      <c r="OH189" s="239"/>
      <c r="OI189" s="239"/>
      <c r="OJ189" s="239"/>
      <c r="OK189" s="239"/>
      <c r="OL189" s="239"/>
      <c r="OM189" s="239"/>
      <c r="ON189" s="239"/>
      <c r="OO189" s="239"/>
      <c r="OP189" s="239"/>
      <c r="OQ189" s="239"/>
      <c r="OR189" s="239"/>
      <c r="OS189" s="239"/>
      <c r="OT189" s="239"/>
      <c r="OU189" s="239"/>
      <c r="OV189" s="239"/>
      <c r="OW189" s="239"/>
      <c r="OX189" s="239"/>
      <c r="OY189" s="239"/>
      <c r="OZ189" s="239"/>
      <c r="PA189" s="239"/>
      <c r="PB189" s="239"/>
      <c r="PC189" s="239"/>
      <c r="PD189" s="239"/>
      <c r="PE189" s="239"/>
      <c r="PF189" s="239"/>
      <c r="PG189" s="239"/>
      <c r="PH189" s="239"/>
      <c r="PI189" s="239"/>
      <c r="PJ189" s="239"/>
      <c r="PK189" s="239"/>
      <c r="PL189" s="239"/>
      <c r="PM189" s="239"/>
      <c r="PN189" s="239"/>
      <c r="PO189" s="239"/>
      <c r="PP189" s="239"/>
      <c r="PQ189" s="239"/>
      <c r="PR189" s="239"/>
      <c r="PS189" s="239"/>
      <c r="PT189" s="239"/>
      <c r="PU189" s="239"/>
      <c r="PV189" s="239"/>
      <c r="PW189" s="239"/>
      <c r="PX189" s="239"/>
      <c r="PY189" s="239"/>
      <c r="PZ189" s="239"/>
      <c r="QA189" s="239"/>
      <c r="QB189" s="239"/>
      <c r="QC189" s="239"/>
      <c r="QD189" s="239"/>
      <c r="QE189" s="239"/>
      <c r="QF189" s="239"/>
      <c r="QG189" s="239"/>
      <c r="QH189" s="239"/>
      <c r="QI189" s="239"/>
      <c r="QJ189" s="239"/>
      <c r="QK189" s="239"/>
      <c r="QL189" s="239"/>
      <c r="QM189" s="239"/>
      <c r="QN189" s="239"/>
      <c r="QO189" s="239"/>
      <c r="QP189" s="239"/>
      <c r="QQ189" s="239"/>
      <c r="QR189" s="239"/>
      <c r="QS189" s="239"/>
      <c r="QT189" s="239"/>
      <c r="QU189" s="239"/>
      <c r="QV189" s="239"/>
      <c r="QW189" s="239"/>
      <c r="QX189" s="239"/>
      <c r="QY189" s="239"/>
      <c r="QZ189" s="239"/>
      <c r="RA189" s="239"/>
      <c r="RB189" s="239"/>
      <c r="RC189" s="239"/>
      <c r="RD189" s="239"/>
      <c r="RE189" s="239"/>
      <c r="RF189" s="239"/>
      <c r="RG189" s="239"/>
      <c r="RH189" s="239"/>
      <c r="RI189" s="239"/>
      <c r="RJ189" s="239"/>
      <c r="RK189" s="239"/>
      <c r="RL189" s="239"/>
      <c r="RM189" s="239"/>
      <c r="RN189" s="239"/>
      <c r="RO189" s="239"/>
      <c r="RP189" s="239"/>
      <c r="RQ189" s="239"/>
      <c r="RR189" s="239"/>
      <c r="RS189" s="239"/>
      <c r="RT189" s="239"/>
      <c r="RU189" s="239"/>
      <c r="RV189" s="239"/>
      <c r="RW189" s="239"/>
      <c r="RX189" s="239"/>
      <c r="RY189" s="239"/>
      <c r="RZ189" s="239"/>
      <c r="SA189" s="239"/>
      <c r="SB189" s="239"/>
      <c r="SC189" s="239"/>
      <c r="SD189" s="239"/>
      <c r="SE189" s="239"/>
      <c r="SF189" s="239"/>
      <c r="SG189" s="239"/>
      <c r="SH189" s="239"/>
      <c r="SI189" s="239"/>
      <c r="SJ189" s="239"/>
      <c r="SK189" s="239"/>
      <c r="SL189" s="239"/>
      <c r="SM189" s="239"/>
      <c r="SN189" s="239"/>
      <c r="SO189" s="239"/>
      <c r="SP189" s="239"/>
      <c r="SQ189" s="239"/>
      <c r="SR189" s="239"/>
      <c r="SS189" s="239"/>
      <c r="ST189" s="239"/>
      <c r="SU189" s="239"/>
      <c r="SV189" s="239"/>
      <c r="SW189" s="239"/>
      <c r="SX189" s="239"/>
      <c r="SY189" s="239"/>
      <c r="SZ189" s="239"/>
      <c r="TA189" s="239"/>
      <c r="TB189" s="239"/>
      <c r="TC189" s="239"/>
      <c r="TD189" s="239"/>
      <c r="TE189" s="239"/>
      <c r="TF189" s="239"/>
      <c r="TG189" s="239"/>
      <c r="TH189" s="239"/>
      <c r="TI189" s="239"/>
      <c r="TJ189" s="239"/>
      <c r="TK189" s="239"/>
      <c r="TL189" s="239"/>
      <c r="TM189" s="239"/>
      <c r="TN189" s="239"/>
      <c r="TO189" s="239"/>
      <c r="TP189" s="239"/>
      <c r="TQ189" s="239"/>
      <c r="TR189" s="239"/>
      <c r="TS189" s="239"/>
      <c r="TT189" s="239"/>
      <c r="TU189" s="239"/>
      <c r="TV189" s="239"/>
      <c r="TW189" s="239"/>
      <c r="TX189" s="239"/>
      <c r="TY189" s="239"/>
      <c r="TZ189" s="239"/>
      <c r="UA189" s="239"/>
      <c r="UB189" s="239"/>
      <c r="UC189" s="239"/>
      <c r="UD189" s="239"/>
      <c r="UE189" s="239"/>
      <c r="UF189" s="239"/>
      <c r="UG189" s="239"/>
      <c r="UH189" s="239"/>
      <c r="UI189" s="239"/>
      <c r="UJ189" s="239"/>
      <c r="UK189" s="239"/>
      <c r="UL189" s="239"/>
      <c r="UM189" s="239"/>
      <c r="UN189" s="239"/>
      <c r="UO189" s="239"/>
      <c r="UP189" s="239"/>
      <c r="UQ189" s="239"/>
      <c r="UR189" s="239"/>
      <c r="US189" s="239"/>
      <c r="UT189" s="239"/>
      <c r="UU189" s="239"/>
      <c r="UV189" s="239"/>
      <c r="UW189" s="239"/>
      <c r="UX189" s="239"/>
      <c r="UY189" s="239"/>
      <c r="UZ189" s="239"/>
      <c r="VA189" s="239"/>
      <c r="VB189" s="239"/>
      <c r="VC189" s="239"/>
      <c r="VD189" s="239"/>
      <c r="VE189" s="239"/>
      <c r="VF189" s="239"/>
      <c r="VG189" s="239"/>
      <c r="VH189" s="239"/>
      <c r="VI189" s="239"/>
      <c r="VJ189" s="239"/>
      <c r="VK189" s="239"/>
      <c r="VL189" s="239"/>
      <c r="VM189" s="239"/>
      <c r="VN189" s="239"/>
      <c r="VO189" s="239"/>
      <c r="VP189" s="239"/>
      <c r="VQ189" s="239"/>
      <c r="VR189" s="239"/>
      <c r="VS189" s="239"/>
      <c r="VT189" s="239"/>
      <c r="VU189" s="239"/>
      <c r="VV189" s="239"/>
      <c r="VW189" s="239"/>
      <c r="VX189" s="239"/>
      <c r="VY189" s="239"/>
      <c r="VZ189" s="239"/>
      <c r="WA189" s="239"/>
      <c r="WB189" s="239"/>
      <c r="WC189" s="239"/>
      <c r="WD189" s="239"/>
      <c r="WE189" s="239"/>
      <c r="WF189" s="239"/>
      <c r="WG189" s="239"/>
      <c r="WH189" s="239"/>
      <c r="WI189" s="239"/>
      <c r="WJ189" s="239"/>
      <c r="WK189" s="239"/>
      <c r="WL189" s="239"/>
      <c r="WM189" s="239"/>
      <c r="WN189" s="239"/>
      <c r="WO189" s="239"/>
      <c r="WP189" s="239"/>
      <c r="WQ189" s="239"/>
      <c r="WR189" s="239"/>
      <c r="WS189" s="239"/>
      <c r="WT189" s="239"/>
      <c r="WU189" s="239"/>
      <c r="WV189" s="239"/>
      <c r="WW189" s="239"/>
      <c r="WX189" s="239"/>
      <c r="WY189" s="239"/>
      <c r="WZ189" s="239"/>
      <c r="XA189" s="239"/>
      <c r="XB189" s="239"/>
      <c r="XC189" s="239"/>
      <c r="XD189" s="239"/>
      <c r="XE189" s="239"/>
      <c r="XF189" s="239"/>
      <c r="XG189" s="239"/>
      <c r="XH189" s="239"/>
      <c r="XI189" s="239"/>
      <c r="XJ189" s="239"/>
      <c r="XK189" s="239"/>
      <c r="XL189" s="239"/>
      <c r="XM189" s="239"/>
      <c r="XN189" s="239"/>
      <c r="XO189" s="239"/>
      <c r="XP189" s="239"/>
      <c r="XQ189" s="239"/>
      <c r="XR189" s="239"/>
      <c r="XS189" s="239"/>
      <c r="XT189" s="239"/>
      <c r="XU189" s="239"/>
      <c r="XV189" s="239"/>
      <c r="XW189" s="239"/>
      <c r="XX189" s="239"/>
      <c r="XY189" s="239"/>
      <c r="XZ189" s="239"/>
      <c r="YA189" s="239"/>
      <c r="YB189" s="239"/>
      <c r="YC189" s="239"/>
      <c r="YD189" s="239"/>
      <c r="YE189" s="239"/>
      <c r="YF189" s="239"/>
      <c r="YG189" s="239"/>
      <c r="YH189" s="239"/>
      <c r="YI189" s="239"/>
      <c r="YJ189" s="239"/>
      <c r="YK189" s="239"/>
      <c r="YL189" s="239"/>
      <c r="YM189" s="239"/>
      <c r="YN189" s="239"/>
      <c r="YO189" s="239"/>
      <c r="YP189" s="239"/>
      <c r="YQ189" s="239"/>
      <c r="YR189" s="239"/>
      <c r="YS189" s="239"/>
      <c r="YT189" s="239"/>
      <c r="YU189" s="239"/>
      <c r="YV189" s="239"/>
      <c r="YW189" s="239"/>
      <c r="YX189" s="239"/>
      <c r="YY189" s="239"/>
      <c r="YZ189" s="239"/>
      <c r="ZA189" s="239"/>
      <c r="ZB189" s="239"/>
      <c r="ZC189" s="239"/>
      <c r="ZD189" s="239"/>
      <c r="ZE189" s="239"/>
      <c r="ZF189" s="239"/>
      <c r="ZG189" s="239"/>
      <c r="ZH189" s="239"/>
      <c r="ZI189" s="239"/>
      <c r="ZJ189" s="239"/>
      <c r="ZK189" s="239"/>
      <c r="ZL189" s="239"/>
      <c r="ZM189" s="239"/>
      <c r="ZN189" s="239"/>
      <c r="ZO189" s="239"/>
      <c r="ZP189" s="239"/>
      <c r="ZQ189" s="239"/>
      <c r="ZR189" s="239"/>
      <c r="ZS189" s="239"/>
      <c r="ZT189" s="239"/>
      <c r="ZU189" s="239"/>
      <c r="ZV189" s="239"/>
      <c r="ZW189" s="239"/>
      <c r="ZX189" s="239"/>
      <c r="ZY189" s="239"/>
      <c r="ZZ189" s="239"/>
      <c r="AAA189" s="239"/>
      <c r="AAB189" s="239"/>
      <c r="AAC189" s="239"/>
      <c r="AAD189" s="239"/>
      <c r="AAE189" s="239"/>
      <c r="AAF189" s="239"/>
      <c r="AAG189" s="239"/>
      <c r="AAH189" s="239"/>
      <c r="AAI189" s="239"/>
      <c r="AAJ189" s="239"/>
      <c r="AAK189" s="239"/>
      <c r="AAL189" s="239"/>
      <c r="AAM189" s="239"/>
      <c r="AAN189" s="239"/>
      <c r="AAO189" s="239"/>
      <c r="AAP189" s="239"/>
      <c r="AAQ189" s="239"/>
      <c r="AAR189" s="239"/>
      <c r="AAS189" s="239"/>
      <c r="AAT189" s="239"/>
      <c r="AAU189" s="239"/>
      <c r="AAV189" s="239"/>
      <c r="AAW189" s="239"/>
      <c r="AAX189" s="239"/>
      <c r="AAY189" s="239"/>
      <c r="AAZ189" s="239"/>
      <c r="ABA189" s="239"/>
      <c r="ABB189" s="239"/>
      <c r="ABC189" s="239"/>
      <c r="ABD189" s="239"/>
      <c r="ABE189" s="239"/>
      <c r="ABF189" s="239"/>
      <c r="ABG189" s="239"/>
      <c r="ABH189" s="239"/>
      <c r="ABI189" s="239"/>
      <c r="ABJ189" s="239"/>
      <c r="ABK189" s="239"/>
      <c r="ABL189" s="239"/>
      <c r="ABM189" s="239"/>
      <c r="ABN189" s="239"/>
      <c r="ABO189" s="239"/>
      <c r="ABP189" s="239"/>
      <c r="ABQ189" s="239"/>
      <c r="ABR189" s="239"/>
      <c r="ABS189" s="239"/>
      <c r="ABT189" s="239"/>
      <c r="ABU189" s="239"/>
      <c r="ABV189" s="239"/>
      <c r="ABW189" s="239"/>
      <c r="ABX189" s="239"/>
      <c r="ABY189" s="239"/>
      <c r="ABZ189" s="239"/>
      <c r="ACA189" s="239"/>
      <c r="ACB189" s="239"/>
      <c r="ACC189" s="239"/>
      <c r="ACD189" s="239"/>
      <c r="ACE189" s="239"/>
      <c r="ACF189" s="239"/>
      <c r="ACG189" s="239"/>
      <c r="ACH189" s="239"/>
      <c r="ACI189" s="239"/>
      <c r="ACJ189" s="239"/>
      <c r="ACK189" s="239"/>
      <c r="ACL189" s="239"/>
      <c r="ACM189" s="239"/>
      <c r="ACN189" s="239"/>
      <c r="ACO189" s="239"/>
      <c r="ACP189" s="239"/>
      <c r="ACQ189" s="239"/>
      <c r="ACR189" s="239"/>
      <c r="ACS189" s="239"/>
      <c r="ACT189" s="239"/>
      <c r="ACU189" s="239"/>
      <c r="ACV189" s="239"/>
      <c r="ACW189" s="239"/>
      <c r="ACX189" s="239"/>
      <c r="ACY189" s="239"/>
      <c r="ACZ189" s="239"/>
      <c r="ADA189" s="239"/>
      <c r="ADB189" s="239"/>
      <c r="ADC189" s="239"/>
      <c r="ADD189" s="239"/>
      <c r="ADE189" s="239"/>
      <c r="ADF189" s="239"/>
      <c r="ADG189" s="239"/>
      <c r="ADH189" s="239"/>
      <c r="ADI189" s="239"/>
      <c r="ADJ189" s="239"/>
      <c r="ADK189" s="239"/>
      <c r="ADL189" s="239"/>
      <c r="ADM189" s="239"/>
      <c r="ADN189" s="239"/>
      <c r="ADO189" s="239"/>
      <c r="ADP189" s="239"/>
      <c r="ADQ189" s="239"/>
      <c r="ADR189" s="239"/>
      <c r="ADS189" s="239"/>
      <c r="ADT189" s="239"/>
      <c r="ADU189" s="239"/>
      <c r="ADV189" s="239"/>
      <c r="ADW189" s="239"/>
      <c r="ADX189" s="239"/>
      <c r="ADY189" s="239"/>
      <c r="ADZ189" s="239"/>
      <c r="AEA189" s="239"/>
      <c r="AEB189" s="239"/>
      <c r="AEC189" s="239"/>
      <c r="AED189" s="239"/>
      <c r="AEE189" s="239"/>
      <c r="AEF189" s="239"/>
      <c r="AEG189" s="239"/>
      <c r="AEH189" s="239"/>
      <c r="AEI189" s="239"/>
      <c r="AEJ189" s="239"/>
      <c r="AEK189" s="239"/>
      <c r="AEL189" s="239"/>
      <c r="AEM189" s="239"/>
      <c r="AEN189" s="239"/>
      <c r="AEO189" s="239"/>
      <c r="AEP189" s="239"/>
      <c r="AEQ189" s="239"/>
      <c r="AER189" s="239"/>
      <c r="AES189" s="239"/>
      <c r="AET189" s="239"/>
      <c r="AEU189" s="239"/>
      <c r="AEV189" s="239"/>
      <c r="AEW189" s="239"/>
      <c r="AEX189" s="239"/>
      <c r="AEY189" s="239"/>
      <c r="AEZ189" s="239"/>
      <c r="AFA189" s="239"/>
      <c r="AFB189" s="239"/>
      <c r="AFC189" s="239"/>
      <c r="AFD189" s="239"/>
      <c r="AFE189" s="239"/>
      <c r="AFF189" s="239"/>
      <c r="AFG189" s="239"/>
      <c r="AFH189" s="239"/>
      <c r="AFI189" s="239"/>
      <c r="AFJ189" s="239"/>
      <c r="AFK189" s="239"/>
      <c r="AFL189" s="239"/>
      <c r="AFM189" s="239"/>
      <c r="AFN189" s="239"/>
      <c r="AFO189" s="239"/>
      <c r="AFP189" s="239"/>
      <c r="AFQ189" s="239"/>
      <c r="AFR189" s="239"/>
      <c r="AFS189" s="239"/>
      <c r="AFT189" s="239"/>
      <c r="AFU189" s="239"/>
      <c r="AFV189" s="239"/>
      <c r="AFW189" s="239"/>
      <c r="AFX189" s="239"/>
      <c r="AFY189" s="239"/>
      <c r="AFZ189" s="239"/>
      <c r="AGA189" s="239"/>
      <c r="AGB189" s="239"/>
      <c r="AGC189" s="239"/>
      <c r="AGD189" s="239"/>
      <c r="AGE189" s="239"/>
      <c r="AGF189" s="239"/>
      <c r="AGG189" s="239"/>
      <c r="AGH189" s="239"/>
      <c r="AGI189" s="239"/>
      <c r="AGJ189" s="239"/>
      <c r="AGK189" s="239"/>
      <c r="AGL189" s="239"/>
      <c r="AGM189" s="239"/>
      <c r="AGN189" s="239"/>
      <c r="AGO189" s="239"/>
      <c r="AGP189" s="239"/>
      <c r="AGQ189" s="239"/>
      <c r="AGR189" s="239"/>
      <c r="AGS189" s="239"/>
      <c r="AGT189" s="239"/>
      <c r="AGU189" s="239"/>
      <c r="AGV189" s="239"/>
      <c r="AGW189" s="239"/>
      <c r="AGX189" s="239"/>
      <c r="AGY189" s="239"/>
      <c r="AGZ189" s="239"/>
      <c r="AHA189" s="239"/>
      <c r="AHB189" s="239"/>
      <c r="AHC189" s="239"/>
      <c r="AHD189" s="239"/>
      <c r="AHE189" s="239"/>
      <c r="AHF189" s="239"/>
      <c r="AHG189" s="239"/>
      <c r="AHH189" s="239"/>
      <c r="AHI189" s="239"/>
      <c r="AHJ189" s="239"/>
      <c r="AHK189" s="239"/>
      <c r="AHL189" s="239"/>
      <c r="AHM189" s="239"/>
      <c r="AHN189" s="239"/>
      <c r="AHO189" s="239"/>
      <c r="AHP189" s="239"/>
      <c r="AHQ189" s="239"/>
      <c r="AHR189" s="239"/>
      <c r="AHS189" s="239"/>
      <c r="AHT189" s="239"/>
      <c r="AHU189" s="239"/>
      <c r="AHV189" s="239"/>
      <c r="AHW189" s="239"/>
      <c r="AHX189" s="239"/>
      <c r="AHY189" s="239"/>
      <c r="AHZ189" s="239"/>
      <c r="AIA189" s="239"/>
      <c r="AIB189" s="239"/>
      <c r="AIC189" s="239"/>
      <c r="AID189" s="239"/>
      <c r="AIE189" s="239"/>
      <c r="AIF189" s="239"/>
      <c r="AIG189" s="239"/>
      <c r="AIH189" s="239"/>
      <c r="AII189" s="239"/>
      <c r="AIJ189" s="239"/>
      <c r="AIK189" s="239"/>
      <c r="AIL189" s="239"/>
      <c r="AIM189" s="239"/>
      <c r="AIN189" s="239"/>
      <c r="AIO189" s="239"/>
      <c r="AIP189" s="239"/>
      <c r="AIQ189" s="239"/>
      <c r="AIR189" s="239"/>
      <c r="AIS189" s="239"/>
      <c r="AIT189" s="239"/>
      <c r="AIU189" s="239"/>
      <c r="AIV189" s="239"/>
      <c r="AIW189" s="239"/>
      <c r="AIX189" s="239"/>
      <c r="AIY189" s="239"/>
      <c r="AIZ189" s="239"/>
      <c r="AJA189" s="239"/>
      <c r="AJB189" s="239"/>
      <c r="AJC189" s="239"/>
      <c r="AJD189" s="239"/>
      <c r="AJE189" s="239"/>
      <c r="AJF189" s="239"/>
      <c r="AJG189" s="239"/>
      <c r="AJH189" s="239"/>
      <c r="AJI189" s="239"/>
      <c r="AJJ189" s="239"/>
      <c r="AJK189" s="239"/>
      <c r="AJL189" s="239"/>
      <c r="AJM189" s="239"/>
      <c r="AJN189" s="239"/>
      <c r="AJO189" s="239"/>
      <c r="AJP189" s="239"/>
      <c r="AJQ189" s="239"/>
      <c r="AJR189" s="239"/>
      <c r="AJS189" s="239"/>
      <c r="AJT189" s="239"/>
      <c r="AJU189" s="239"/>
      <c r="AJV189" s="239"/>
      <c r="AJW189" s="239"/>
      <c r="AJX189" s="239"/>
      <c r="AJY189" s="239"/>
      <c r="AJZ189" s="239"/>
      <c r="AKA189" s="239"/>
      <c r="AKB189" s="239"/>
      <c r="AKC189" s="239"/>
      <c r="AKD189" s="239"/>
      <c r="AKE189" s="239"/>
      <c r="AKF189" s="239"/>
      <c r="AKG189" s="239"/>
      <c r="AKH189" s="239"/>
      <c r="AKI189" s="239"/>
      <c r="AKJ189" s="239"/>
      <c r="AKK189" s="239"/>
      <c r="AKL189" s="239"/>
      <c r="AKM189" s="239"/>
      <c r="AKN189" s="239"/>
      <c r="AKO189" s="239"/>
      <c r="AKP189" s="239"/>
      <c r="AKQ189" s="239"/>
      <c r="AKR189" s="239"/>
      <c r="AKS189" s="239"/>
      <c r="AKT189" s="239"/>
      <c r="AKU189" s="239"/>
      <c r="AKV189" s="239"/>
      <c r="AKW189" s="239"/>
      <c r="AKX189" s="239"/>
      <c r="AKY189" s="239"/>
      <c r="AKZ189" s="239"/>
      <c r="ALA189" s="239"/>
      <c r="ALB189" s="239"/>
      <c r="ALC189" s="239"/>
      <c r="ALD189" s="239"/>
      <c r="ALE189" s="239"/>
      <c r="ALF189" s="239"/>
      <c r="ALG189" s="239"/>
      <c r="ALH189" s="239"/>
      <c r="ALI189" s="239"/>
      <c r="ALJ189" s="239"/>
      <c r="ALK189" s="239"/>
      <c r="ALL189" s="239"/>
      <c r="ALM189" s="239"/>
      <c r="ALN189" s="239"/>
      <c r="ALO189" s="239"/>
      <c r="ALP189" s="239"/>
      <c r="ALQ189" s="239"/>
      <c r="ALR189" s="239"/>
      <c r="ALS189" s="239"/>
      <c r="ALT189" s="239"/>
      <c r="ALU189" s="239"/>
      <c r="ALV189" s="239"/>
      <c r="ALW189" s="239"/>
      <c r="ALX189" s="239"/>
      <c r="ALY189" s="239"/>
      <c r="ALZ189" s="239"/>
      <c r="AMA189" s="239"/>
      <c r="AMB189" s="239"/>
      <c r="AMC189" s="239"/>
      <c r="AMD189" s="239"/>
      <c r="AME189" s="239"/>
      <c r="AMF189" s="239"/>
      <c r="AMG189" s="239"/>
      <c r="AMH189" s="239"/>
      <c r="AMI189" s="239"/>
      <c r="AMJ189" s="239"/>
      <c r="AMK189" s="239"/>
      <c r="AML189" s="239"/>
      <c r="AMM189" s="239"/>
      <c r="AMN189" s="239"/>
      <c r="AMO189" s="239"/>
      <c r="AMP189" s="239"/>
      <c r="AMQ189" s="239"/>
      <c r="AMR189" s="239"/>
      <c r="AMS189" s="239"/>
      <c r="AMT189" s="239"/>
      <c r="AMU189" s="239"/>
      <c r="AMV189" s="239"/>
      <c r="AMW189" s="239"/>
      <c r="AMX189" s="239"/>
      <c r="AMY189" s="239"/>
      <c r="AMZ189" s="239"/>
      <c r="ANA189" s="239"/>
      <c r="ANB189" s="239"/>
      <c r="ANC189" s="239"/>
      <c r="AND189" s="239"/>
      <c r="ANE189" s="239"/>
      <c r="ANF189" s="239"/>
      <c r="ANG189" s="239"/>
      <c r="ANH189" s="239"/>
      <c r="ANI189" s="239"/>
      <c r="ANJ189" s="239"/>
      <c r="ANK189" s="239"/>
      <c r="ANL189" s="239"/>
      <c r="ANM189" s="239"/>
      <c r="ANN189" s="239"/>
      <c r="ANO189" s="239"/>
      <c r="ANP189" s="239"/>
      <c r="ANQ189" s="239"/>
      <c r="ANR189" s="239"/>
      <c r="ANS189" s="239"/>
      <c r="ANT189" s="239"/>
      <c r="ANU189" s="239"/>
      <c r="ANV189" s="239"/>
      <c r="ANW189" s="239"/>
      <c r="ANX189" s="239"/>
      <c r="ANY189" s="239"/>
      <c r="ANZ189" s="239"/>
      <c r="AOA189" s="239"/>
      <c r="AOB189" s="239"/>
      <c r="AOC189" s="239"/>
      <c r="AOD189" s="239"/>
      <c r="AOE189" s="239"/>
      <c r="AOF189" s="239"/>
      <c r="AOG189" s="239"/>
      <c r="AOH189" s="239"/>
      <c r="AOI189" s="239"/>
      <c r="AOJ189" s="239"/>
      <c r="AOK189" s="239"/>
      <c r="AOL189" s="239"/>
      <c r="AOM189" s="239"/>
      <c r="AON189" s="239"/>
      <c r="AOO189" s="239"/>
      <c r="AOP189" s="239"/>
      <c r="AOQ189" s="239"/>
      <c r="AOR189" s="239"/>
      <c r="AOS189" s="239"/>
      <c r="AOT189" s="239"/>
      <c r="AOU189" s="239"/>
      <c r="AOV189" s="239"/>
      <c r="AOW189" s="239"/>
      <c r="AOX189" s="239"/>
      <c r="AOY189" s="239"/>
      <c r="AOZ189" s="239"/>
      <c r="APA189" s="239"/>
      <c r="APB189" s="239"/>
      <c r="APC189" s="239"/>
      <c r="APD189" s="239"/>
      <c r="APE189" s="239"/>
      <c r="APF189" s="239"/>
      <c r="APG189" s="239"/>
      <c r="APH189" s="239"/>
      <c r="API189" s="239"/>
      <c r="APJ189" s="239"/>
      <c r="APK189" s="239"/>
      <c r="APL189" s="239"/>
      <c r="APM189" s="239"/>
      <c r="APN189" s="239"/>
      <c r="APO189" s="239"/>
      <c r="APP189" s="239"/>
      <c r="APQ189" s="239"/>
      <c r="APR189" s="239"/>
      <c r="APS189" s="239"/>
      <c r="APT189" s="239"/>
      <c r="APU189" s="239"/>
      <c r="APV189" s="239"/>
      <c r="APW189" s="239"/>
      <c r="APX189" s="239"/>
      <c r="APY189" s="239"/>
      <c r="APZ189" s="239"/>
      <c r="AQA189" s="239"/>
      <c r="AQB189" s="239"/>
      <c r="AQC189" s="239"/>
      <c r="AQD189" s="239"/>
      <c r="AQE189" s="239"/>
      <c r="AQF189" s="239"/>
      <c r="AQG189" s="239"/>
      <c r="AQH189" s="239"/>
      <c r="AQI189" s="239"/>
      <c r="AQJ189" s="239"/>
      <c r="AQK189" s="239"/>
      <c r="AQL189" s="239"/>
      <c r="AQM189" s="239"/>
      <c r="AQN189" s="239"/>
      <c r="AQO189" s="239"/>
      <c r="AQP189" s="239"/>
      <c r="AQQ189" s="239"/>
      <c r="AQR189" s="239"/>
      <c r="AQS189" s="239"/>
      <c r="AQT189" s="239"/>
      <c r="AQU189" s="239"/>
      <c r="AQV189" s="239"/>
      <c r="AQW189" s="239"/>
      <c r="AQX189" s="239"/>
      <c r="AQY189" s="239"/>
      <c r="AQZ189" s="239"/>
      <c r="ARA189" s="239"/>
      <c r="ARB189" s="239"/>
      <c r="ARC189" s="239"/>
      <c r="ARD189" s="239"/>
      <c r="ARE189" s="239"/>
      <c r="ARF189" s="239"/>
      <c r="ARG189" s="239"/>
      <c r="ARH189" s="239"/>
      <c r="ARI189" s="239"/>
      <c r="ARJ189" s="239"/>
      <c r="ARK189" s="239"/>
      <c r="ARL189" s="239"/>
      <c r="ARM189" s="239"/>
      <c r="ARN189" s="239"/>
      <c r="ARO189" s="239"/>
      <c r="ARP189" s="239"/>
      <c r="ARQ189" s="239"/>
      <c r="ARR189" s="239"/>
      <c r="ARS189" s="239"/>
      <c r="ART189" s="239"/>
      <c r="ARU189" s="239"/>
      <c r="ARV189" s="239"/>
      <c r="ARW189" s="239"/>
      <c r="ARX189" s="239"/>
      <c r="ARY189" s="239"/>
      <c r="ARZ189" s="239"/>
      <c r="ASA189" s="239"/>
      <c r="ASB189" s="239"/>
      <c r="ASC189" s="239"/>
      <c r="ASD189" s="239"/>
      <c r="ASE189" s="239"/>
      <c r="ASF189" s="239"/>
      <c r="ASG189" s="239"/>
      <c r="ASH189" s="239"/>
      <c r="ASI189" s="239"/>
      <c r="ASJ189" s="239"/>
      <c r="ASK189" s="239"/>
      <c r="ASL189" s="239"/>
      <c r="ASM189" s="239"/>
      <c r="ASN189" s="239"/>
      <c r="ASO189" s="239"/>
      <c r="ASP189" s="239"/>
      <c r="ASQ189" s="239"/>
      <c r="ASR189" s="239"/>
      <c r="ASS189" s="239"/>
      <c r="AST189" s="239"/>
      <c r="ASU189" s="239"/>
      <c r="ASV189" s="239"/>
      <c r="ASW189" s="239"/>
      <c r="ASX189" s="239"/>
      <c r="ASY189" s="239"/>
      <c r="ASZ189" s="239"/>
      <c r="ATA189" s="239"/>
      <c r="ATB189" s="239"/>
      <c r="ATC189" s="239"/>
      <c r="ATD189" s="239"/>
      <c r="ATE189" s="239"/>
      <c r="ATF189" s="239"/>
      <c r="ATG189" s="239"/>
      <c r="ATH189" s="239"/>
      <c r="ATI189" s="239"/>
      <c r="ATJ189" s="239"/>
      <c r="ATK189" s="239"/>
      <c r="ATL189" s="239"/>
      <c r="ATM189" s="239"/>
      <c r="ATN189" s="239"/>
      <c r="ATO189" s="239"/>
      <c r="ATP189" s="239"/>
      <c r="ATQ189" s="239"/>
      <c r="ATR189" s="239"/>
      <c r="ATS189" s="239"/>
      <c r="ATT189" s="239"/>
      <c r="ATU189" s="239"/>
      <c r="ATV189" s="239"/>
      <c r="ATW189" s="239"/>
      <c r="ATX189" s="239"/>
      <c r="ATY189" s="239"/>
      <c r="ATZ189" s="239"/>
      <c r="AUA189" s="239"/>
      <c r="AUB189" s="239"/>
      <c r="AUC189" s="239"/>
      <c r="AUD189" s="239"/>
      <c r="AUE189" s="239"/>
      <c r="AUF189" s="239"/>
      <c r="AUG189" s="239"/>
      <c r="AUH189" s="239"/>
      <c r="AUI189" s="239"/>
      <c r="AUJ189" s="239"/>
      <c r="AUK189" s="239"/>
      <c r="AUL189" s="239"/>
      <c r="AUM189" s="239"/>
      <c r="AUN189" s="239"/>
      <c r="AUO189" s="239"/>
      <c r="AUP189" s="239"/>
      <c r="AUQ189" s="239"/>
      <c r="AUR189" s="239"/>
      <c r="AUS189" s="239"/>
      <c r="AUT189" s="239"/>
      <c r="AUU189" s="239"/>
      <c r="AUV189" s="239"/>
      <c r="AUW189" s="239"/>
      <c r="AUX189" s="239"/>
      <c r="AUY189" s="239"/>
      <c r="AUZ189" s="239"/>
      <c r="AVA189" s="239"/>
      <c r="AVB189" s="239"/>
      <c r="AVC189" s="239"/>
      <c r="AVD189" s="239"/>
      <c r="AVE189" s="239"/>
      <c r="AVF189" s="239"/>
      <c r="AVG189" s="239"/>
      <c r="AVH189" s="239"/>
      <c r="AVI189" s="239"/>
      <c r="AVJ189" s="239"/>
      <c r="AVK189" s="239"/>
      <c r="AVL189" s="239"/>
      <c r="AVM189" s="239"/>
      <c r="AVN189" s="239"/>
      <c r="AVO189" s="239"/>
      <c r="AVP189" s="239"/>
      <c r="AVQ189" s="239"/>
      <c r="AVR189" s="239"/>
      <c r="AVS189" s="239"/>
      <c r="AVT189" s="239"/>
      <c r="AVU189" s="239"/>
      <c r="AVV189" s="239"/>
      <c r="AVW189" s="239"/>
      <c r="AVX189" s="239"/>
      <c r="AVY189" s="239"/>
      <c r="AVZ189" s="239"/>
      <c r="AWA189" s="239"/>
      <c r="AWB189" s="239"/>
      <c r="AWC189" s="239"/>
      <c r="AWD189" s="239"/>
      <c r="AWE189" s="239"/>
      <c r="AWF189" s="239"/>
      <c r="AWG189" s="239"/>
      <c r="AWH189" s="239"/>
      <c r="AWI189" s="239"/>
      <c r="AWJ189" s="239"/>
      <c r="AWK189" s="239"/>
      <c r="AWL189" s="239"/>
      <c r="AWM189" s="239"/>
      <c r="AWN189" s="239"/>
      <c r="AWO189" s="239"/>
      <c r="AWP189" s="239"/>
      <c r="AWQ189" s="239"/>
      <c r="AWR189" s="239"/>
      <c r="AWS189" s="239"/>
      <c r="AWT189" s="239"/>
      <c r="AWU189" s="239"/>
      <c r="AWV189" s="239"/>
      <c r="AWW189" s="239"/>
      <c r="AWX189" s="239"/>
      <c r="AWY189" s="239"/>
      <c r="AWZ189" s="239"/>
      <c r="AXA189" s="239"/>
      <c r="AXB189" s="239"/>
      <c r="AXC189" s="239"/>
      <c r="AXD189" s="239"/>
      <c r="AXE189" s="239"/>
      <c r="AXF189" s="239"/>
      <c r="AXG189" s="239"/>
      <c r="AXH189" s="239"/>
      <c r="AXI189" s="239"/>
      <c r="AXJ189" s="239"/>
      <c r="AXK189" s="239"/>
      <c r="AXL189" s="239"/>
      <c r="AXM189" s="239"/>
      <c r="AXN189" s="239"/>
      <c r="AXO189" s="239"/>
      <c r="AXP189" s="239"/>
      <c r="AXQ189" s="239"/>
      <c r="AXR189" s="239"/>
      <c r="AXS189" s="239"/>
      <c r="AXT189" s="239"/>
      <c r="AXU189" s="239"/>
      <c r="AXV189" s="239"/>
      <c r="AXW189" s="239"/>
      <c r="AXX189" s="239"/>
      <c r="AXY189" s="239"/>
      <c r="AXZ189" s="239"/>
      <c r="AYA189" s="239"/>
      <c r="AYB189" s="239"/>
      <c r="AYC189" s="239"/>
      <c r="AYD189" s="239"/>
      <c r="AYE189" s="239"/>
      <c r="AYF189" s="239"/>
      <c r="AYG189" s="239"/>
      <c r="AYH189" s="239"/>
      <c r="AYI189" s="239"/>
      <c r="AYJ189" s="239"/>
      <c r="AYK189" s="239"/>
      <c r="AYL189" s="239"/>
      <c r="AYM189" s="239"/>
      <c r="AYN189" s="239"/>
      <c r="AYO189" s="239"/>
      <c r="AYP189" s="239"/>
      <c r="AYQ189" s="239"/>
      <c r="AYR189" s="239"/>
      <c r="AYS189" s="239"/>
      <c r="AYT189" s="239"/>
      <c r="AYU189" s="239"/>
      <c r="AYV189" s="239"/>
      <c r="AYW189" s="239"/>
      <c r="AYX189" s="239"/>
      <c r="AYY189" s="239"/>
      <c r="AYZ189" s="239"/>
      <c r="AZA189" s="239"/>
      <c r="AZB189" s="239"/>
      <c r="AZC189" s="239"/>
      <c r="AZD189" s="239"/>
      <c r="AZE189" s="239"/>
      <c r="AZF189" s="239"/>
      <c r="AZG189" s="239"/>
      <c r="AZH189" s="239"/>
      <c r="AZI189" s="239"/>
      <c r="AZJ189" s="239"/>
      <c r="AZK189" s="239"/>
      <c r="AZL189" s="239"/>
      <c r="AZM189" s="239"/>
      <c r="AZN189" s="239"/>
      <c r="AZO189" s="239"/>
      <c r="AZP189" s="239"/>
      <c r="AZQ189" s="239"/>
      <c r="AZR189" s="239"/>
      <c r="AZS189" s="239"/>
      <c r="AZT189" s="239"/>
      <c r="AZU189" s="239"/>
      <c r="AZV189" s="239"/>
      <c r="AZW189" s="239"/>
      <c r="AZX189" s="239"/>
      <c r="AZY189" s="239"/>
      <c r="AZZ189" s="239"/>
      <c r="BAA189" s="239"/>
      <c r="BAB189" s="239"/>
      <c r="BAC189" s="239"/>
      <c r="BAD189" s="239"/>
      <c r="BAE189" s="239"/>
      <c r="BAF189" s="239"/>
      <c r="BAG189" s="239"/>
      <c r="BAH189" s="239"/>
      <c r="BAI189" s="239"/>
      <c r="BAJ189" s="239"/>
      <c r="BAK189" s="239"/>
      <c r="BAL189" s="239"/>
      <c r="BAM189" s="239"/>
      <c r="BAN189" s="239"/>
      <c r="BAO189" s="239"/>
      <c r="BAP189" s="239"/>
      <c r="BAQ189" s="239"/>
      <c r="BAR189" s="239"/>
      <c r="BAS189" s="239"/>
      <c r="BAT189" s="239"/>
      <c r="BAU189" s="239"/>
      <c r="BAV189" s="239"/>
      <c r="BAW189" s="239"/>
      <c r="BAX189" s="239"/>
      <c r="BAY189" s="239"/>
      <c r="BAZ189" s="239"/>
      <c r="BBA189" s="239"/>
      <c r="BBB189" s="239"/>
      <c r="BBC189" s="239"/>
      <c r="BBD189" s="239"/>
      <c r="BBE189" s="239"/>
      <c r="BBF189" s="239"/>
      <c r="BBG189" s="239"/>
      <c r="BBH189" s="239"/>
      <c r="BBI189" s="239"/>
      <c r="BBJ189" s="239"/>
      <c r="BBK189" s="239"/>
      <c r="BBL189" s="239"/>
      <c r="BBM189" s="239"/>
      <c r="BBN189" s="239"/>
      <c r="BBO189" s="239"/>
      <c r="BBP189" s="239"/>
      <c r="BBQ189" s="239"/>
      <c r="BBR189" s="239"/>
      <c r="BBS189" s="239"/>
      <c r="BBT189" s="239"/>
      <c r="BBU189" s="239"/>
      <c r="BBV189" s="239"/>
      <c r="BBW189" s="239"/>
      <c r="BBX189" s="239"/>
      <c r="BBY189" s="239"/>
      <c r="BBZ189" s="239"/>
      <c r="BCA189" s="239"/>
      <c r="BCB189" s="239"/>
      <c r="BCC189" s="239"/>
      <c r="BCD189" s="239"/>
      <c r="BCE189" s="239"/>
      <c r="BCF189" s="239"/>
      <c r="BCG189" s="239"/>
      <c r="BCH189" s="239"/>
      <c r="BCI189" s="239"/>
      <c r="BCJ189" s="239"/>
      <c r="BCK189" s="239"/>
      <c r="BCL189" s="239"/>
      <c r="BCM189" s="239"/>
      <c r="BCN189" s="239"/>
      <c r="BCO189" s="239"/>
      <c r="BCP189" s="239"/>
      <c r="BCQ189" s="239"/>
      <c r="BCR189" s="239"/>
      <c r="BCS189" s="239"/>
      <c r="BCT189" s="239"/>
      <c r="BCU189" s="239"/>
      <c r="BCV189" s="239"/>
      <c r="BCW189" s="239"/>
      <c r="BCX189" s="239"/>
      <c r="BCY189" s="239"/>
      <c r="BCZ189" s="239"/>
      <c r="BDA189" s="239"/>
      <c r="BDB189" s="239"/>
      <c r="BDC189" s="239"/>
      <c r="BDD189" s="239"/>
      <c r="BDE189" s="239"/>
      <c r="BDF189" s="239"/>
      <c r="BDG189" s="239"/>
      <c r="BDH189" s="239"/>
      <c r="BDI189" s="239"/>
      <c r="BDJ189" s="239"/>
      <c r="BDK189" s="239"/>
      <c r="BDL189" s="239"/>
      <c r="BDM189" s="239"/>
      <c r="BDN189" s="239"/>
      <c r="BDO189" s="239"/>
      <c r="BDP189" s="239"/>
      <c r="BDQ189" s="239"/>
      <c r="BDR189" s="239"/>
      <c r="BDS189" s="239"/>
      <c r="BDT189" s="239"/>
      <c r="BDU189" s="239"/>
      <c r="BDV189" s="239"/>
      <c r="BDW189" s="239"/>
      <c r="BDX189" s="239"/>
      <c r="BDY189" s="239"/>
      <c r="BDZ189" s="239"/>
      <c r="BEA189" s="239"/>
      <c r="BEB189" s="239"/>
      <c r="BEC189" s="239"/>
      <c r="BED189" s="239"/>
      <c r="BEE189" s="239"/>
      <c r="BEF189" s="239"/>
      <c r="BEG189" s="239"/>
      <c r="BEH189" s="239"/>
      <c r="BEI189" s="239"/>
      <c r="BEJ189" s="239"/>
      <c r="BEK189" s="239"/>
      <c r="BEL189" s="239"/>
      <c r="BEM189" s="239"/>
      <c r="BEN189" s="239"/>
      <c r="BEO189" s="239"/>
      <c r="BEP189" s="239"/>
      <c r="BEQ189" s="239"/>
      <c r="BER189" s="239"/>
      <c r="BES189" s="239"/>
      <c r="BET189" s="239"/>
      <c r="BEU189" s="239"/>
      <c r="BEV189" s="239"/>
      <c r="BEW189" s="239"/>
      <c r="BEX189" s="239"/>
      <c r="BEY189" s="239"/>
      <c r="BEZ189" s="239"/>
      <c r="BFA189" s="239"/>
      <c r="BFB189" s="239"/>
      <c r="BFC189" s="239"/>
      <c r="BFD189" s="239"/>
      <c r="BFE189" s="239"/>
      <c r="BFF189" s="239"/>
      <c r="BFG189" s="239"/>
      <c r="BFH189" s="239"/>
      <c r="BFI189" s="239"/>
      <c r="BFJ189" s="239"/>
      <c r="BFK189" s="239"/>
      <c r="BFL189" s="239"/>
      <c r="BFM189" s="239"/>
      <c r="BFN189" s="239"/>
      <c r="BFO189" s="239"/>
      <c r="BFP189" s="239"/>
      <c r="BFQ189" s="239"/>
      <c r="BFR189" s="239"/>
      <c r="BFS189" s="239"/>
      <c r="BFT189" s="239"/>
      <c r="BFU189" s="239"/>
      <c r="BFV189" s="239"/>
      <c r="BFW189" s="239"/>
      <c r="BFX189" s="239"/>
      <c r="BFY189" s="239"/>
      <c r="BFZ189" s="239"/>
      <c r="BGA189" s="239"/>
      <c r="BGB189" s="239"/>
      <c r="BGC189" s="239"/>
      <c r="BGD189" s="239"/>
      <c r="BGE189" s="239"/>
      <c r="BGF189" s="239"/>
      <c r="BGG189" s="239"/>
      <c r="BGH189" s="239"/>
      <c r="BGI189" s="239"/>
      <c r="BGJ189" s="239"/>
      <c r="BGK189" s="239"/>
      <c r="BGL189" s="239"/>
      <c r="BGM189" s="239"/>
      <c r="BGN189" s="239"/>
      <c r="BGO189" s="239"/>
      <c r="BGP189" s="239"/>
      <c r="BGQ189" s="239"/>
      <c r="BGR189" s="239"/>
      <c r="BGS189" s="239"/>
      <c r="BGT189" s="239"/>
      <c r="BGU189" s="239"/>
      <c r="BGV189" s="239"/>
      <c r="BGW189" s="239"/>
      <c r="BGX189" s="239"/>
      <c r="BGY189" s="239"/>
      <c r="BGZ189" s="239"/>
      <c r="BHA189" s="239"/>
      <c r="BHB189" s="239"/>
      <c r="BHC189" s="239"/>
      <c r="BHD189" s="239"/>
      <c r="BHE189" s="239"/>
      <c r="BHF189" s="239"/>
      <c r="BHG189" s="239"/>
      <c r="BHH189" s="239"/>
      <c r="BHI189" s="239"/>
      <c r="BHJ189" s="239"/>
      <c r="BHK189" s="239"/>
      <c r="BHL189" s="239"/>
      <c r="BHM189" s="239"/>
      <c r="BHN189" s="239"/>
      <c r="BHO189" s="239"/>
      <c r="BHP189" s="239"/>
      <c r="BHQ189" s="239"/>
      <c r="BHR189" s="239"/>
      <c r="BHS189" s="239"/>
      <c r="BHT189" s="239"/>
      <c r="BHU189" s="239"/>
      <c r="BHV189" s="239"/>
      <c r="BHW189" s="239"/>
      <c r="BHX189" s="239"/>
      <c r="BHY189" s="239"/>
      <c r="BHZ189" s="239"/>
      <c r="BIA189" s="239"/>
      <c r="BIB189" s="239"/>
      <c r="BIC189" s="239"/>
      <c r="BID189" s="239"/>
      <c r="BIE189" s="239"/>
      <c r="BIF189" s="239"/>
      <c r="BIG189" s="239"/>
      <c r="BIH189" s="239"/>
      <c r="BII189" s="239"/>
      <c r="BIJ189" s="239"/>
      <c r="BIK189" s="239"/>
      <c r="BIL189" s="239"/>
      <c r="BIM189" s="239"/>
      <c r="BIN189" s="239"/>
      <c r="BIO189" s="239"/>
      <c r="BIP189" s="239"/>
      <c r="BIQ189" s="239"/>
      <c r="BIR189" s="239"/>
      <c r="BIS189" s="239"/>
      <c r="BIT189" s="239"/>
      <c r="BIU189" s="239"/>
      <c r="BIV189" s="239"/>
      <c r="BIW189" s="239"/>
      <c r="BIX189" s="239"/>
      <c r="BIY189" s="239"/>
      <c r="BIZ189" s="239"/>
      <c r="BJA189" s="239"/>
      <c r="BJB189" s="239"/>
      <c r="BJC189" s="239"/>
      <c r="BJD189" s="239"/>
      <c r="BJE189" s="239"/>
      <c r="BJF189" s="239"/>
      <c r="BJG189" s="239"/>
      <c r="BJH189" s="239"/>
      <c r="BJI189" s="239"/>
      <c r="BJJ189" s="239"/>
      <c r="BJK189" s="239"/>
      <c r="BJL189" s="239"/>
      <c r="BJM189" s="239"/>
      <c r="BJN189" s="239"/>
      <c r="BJO189" s="239"/>
      <c r="BJP189" s="239"/>
      <c r="BJQ189" s="239"/>
      <c r="BJR189" s="239"/>
      <c r="BJS189" s="239"/>
      <c r="BJT189" s="239"/>
      <c r="BJU189" s="239"/>
      <c r="BJV189" s="239"/>
      <c r="BJW189" s="239"/>
      <c r="BJX189" s="239"/>
      <c r="BJY189" s="239"/>
      <c r="BJZ189" s="239"/>
      <c r="BKA189" s="239"/>
      <c r="BKB189" s="239"/>
      <c r="BKC189" s="239"/>
      <c r="BKD189" s="239"/>
      <c r="BKE189" s="239"/>
      <c r="BKF189" s="239"/>
      <c r="BKG189" s="239"/>
      <c r="BKH189" s="239"/>
      <c r="BKI189" s="239"/>
      <c r="BKJ189" s="239"/>
      <c r="BKK189" s="239"/>
      <c r="BKL189" s="239"/>
      <c r="BKM189" s="239"/>
      <c r="BKN189" s="239"/>
      <c r="BKO189" s="239"/>
      <c r="BKP189" s="239"/>
      <c r="BKQ189" s="239"/>
      <c r="BKR189" s="239"/>
      <c r="BKS189" s="239"/>
      <c r="BKT189" s="239"/>
      <c r="BKU189" s="239"/>
      <c r="BKV189" s="239"/>
      <c r="BKW189" s="239"/>
      <c r="BKX189" s="239"/>
      <c r="BKY189" s="239"/>
      <c r="BKZ189" s="239"/>
      <c r="BLA189" s="239"/>
      <c r="BLB189" s="239"/>
      <c r="BLC189" s="239"/>
      <c r="BLD189" s="239"/>
      <c r="BLE189" s="239"/>
      <c r="BLF189" s="239"/>
      <c r="BLG189" s="239"/>
      <c r="BLH189" s="239"/>
      <c r="BLI189" s="239"/>
      <c r="BLJ189" s="239"/>
      <c r="BLK189" s="239"/>
      <c r="BLL189" s="239"/>
      <c r="BLM189" s="239"/>
      <c r="BLN189" s="239"/>
      <c r="BLO189" s="239"/>
      <c r="BLP189" s="239"/>
      <c r="BLQ189" s="239"/>
      <c r="BLR189" s="239"/>
      <c r="BLS189" s="239"/>
      <c r="BLT189" s="239"/>
      <c r="BLU189" s="239"/>
      <c r="BLV189" s="239"/>
      <c r="BLW189" s="239"/>
      <c r="BLX189" s="239"/>
      <c r="BLY189" s="239"/>
      <c r="BLZ189" s="239"/>
      <c r="BMA189" s="239"/>
      <c r="BMB189" s="239"/>
      <c r="BMC189" s="239"/>
      <c r="BMD189" s="239"/>
      <c r="BME189" s="239"/>
      <c r="BMF189" s="239"/>
      <c r="BMG189" s="239"/>
      <c r="BMH189" s="239"/>
      <c r="BMI189" s="239"/>
      <c r="BMJ189" s="239"/>
      <c r="BMK189" s="239"/>
      <c r="BML189" s="239"/>
      <c r="BMM189" s="239"/>
      <c r="BMN189" s="239"/>
      <c r="BMO189" s="239"/>
      <c r="BMP189" s="239"/>
      <c r="BMQ189" s="239"/>
      <c r="BMR189" s="239"/>
      <c r="BMS189" s="239"/>
      <c r="BMT189" s="239"/>
      <c r="BMU189" s="239"/>
      <c r="BMV189" s="239"/>
      <c r="BMW189" s="239"/>
      <c r="BMX189" s="239"/>
      <c r="BMY189" s="239"/>
      <c r="BMZ189" s="239"/>
      <c r="BNA189" s="239"/>
      <c r="BNB189" s="239"/>
      <c r="BNC189" s="239"/>
      <c r="BND189" s="239"/>
      <c r="BNE189" s="239"/>
      <c r="BNF189" s="239"/>
      <c r="BNG189" s="239"/>
      <c r="BNH189" s="239"/>
      <c r="BNI189" s="239"/>
      <c r="BNJ189" s="239"/>
      <c r="BNK189" s="239"/>
      <c r="BNL189" s="239"/>
      <c r="BNM189" s="239"/>
      <c r="BNN189" s="239"/>
      <c r="BNO189" s="239"/>
      <c r="BNP189" s="239"/>
      <c r="BNQ189" s="239"/>
      <c r="BNR189" s="239"/>
      <c r="BNS189" s="239"/>
      <c r="BNT189" s="239"/>
      <c r="BNU189" s="239"/>
      <c r="BNV189" s="239"/>
      <c r="BNW189" s="239"/>
      <c r="BNX189" s="239"/>
      <c r="BNY189" s="239"/>
      <c r="BNZ189" s="239"/>
      <c r="BOA189" s="239"/>
      <c r="BOB189" s="239"/>
      <c r="BOC189" s="239"/>
      <c r="BOD189" s="239"/>
      <c r="BOE189" s="239"/>
      <c r="BOF189" s="239"/>
      <c r="BOG189" s="239"/>
      <c r="BOH189" s="239"/>
      <c r="BOI189" s="239"/>
      <c r="BOJ189" s="239"/>
      <c r="BOK189" s="239"/>
      <c r="BOL189" s="239"/>
      <c r="BOM189" s="239"/>
      <c r="BON189" s="239"/>
      <c r="BOO189" s="239"/>
      <c r="BOP189" s="239"/>
      <c r="BOQ189" s="239"/>
      <c r="BOR189" s="239"/>
      <c r="BOS189" s="239"/>
      <c r="BOT189" s="239"/>
      <c r="BOU189" s="239"/>
      <c r="BOV189" s="239"/>
      <c r="BOW189" s="239"/>
      <c r="BOX189" s="239"/>
      <c r="BOY189" s="239"/>
      <c r="BOZ189" s="239"/>
      <c r="BPA189" s="239"/>
      <c r="BPB189" s="239"/>
      <c r="BPC189" s="239"/>
      <c r="BPD189" s="239"/>
      <c r="BPE189" s="239"/>
      <c r="BPF189" s="239"/>
      <c r="BPG189" s="239"/>
      <c r="BPH189" s="239"/>
      <c r="BPI189" s="239"/>
      <c r="BPJ189" s="239"/>
      <c r="BPK189" s="239"/>
      <c r="BPL189" s="239"/>
      <c r="BPM189" s="239"/>
      <c r="BPN189" s="239"/>
      <c r="BPO189" s="239"/>
      <c r="BPP189" s="239"/>
      <c r="BPQ189" s="239"/>
      <c r="BPR189" s="239"/>
      <c r="BPS189" s="239"/>
      <c r="BPT189" s="239"/>
      <c r="BPU189" s="239"/>
      <c r="BPV189" s="239"/>
      <c r="BPW189" s="239"/>
      <c r="BPX189" s="239"/>
      <c r="BPY189" s="239"/>
      <c r="BPZ189" s="239"/>
      <c r="BQA189" s="239"/>
      <c r="BQB189" s="239"/>
      <c r="BQC189" s="239"/>
      <c r="BQD189" s="239"/>
      <c r="BQE189" s="239"/>
      <c r="BQF189" s="239"/>
      <c r="BQG189" s="239"/>
      <c r="BQH189" s="239"/>
      <c r="BQI189" s="239"/>
      <c r="BQJ189" s="239"/>
      <c r="BQK189" s="239"/>
      <c r="BQL189" s="239"/>
      <c r="BQM189" s="239"/>
      <c r="BQN189" s="239"/>
      <c r="BQO189" s="239"/>
      <c r="BQP189" s="239"/>
      <c r="BQQ189" s="239"/>
      <c r="BQR189" s="239"/>
      <c r="BQS189" s="239"/>
      <c r="BQT189" s="239"/>
      <c r="BQU189" s="239"/>
      <c r="BQV189" s="239"/>
      <c r="BQW189" s="239"/>
      <c r="BQX189" s="239"/>
      <c r="BQY189" s="239"/>
      <c r="BQZ189" s="239"/>
      <c r="BRA189" s="239"/>
      <c r="BRB189" s="239"/>
      <c r="BRC189" s="239"/>
      <c r="BRD189" s="239"/>
      <c r="BRE189" s="239"/>
      <c r="BRF189" s="239"/>
      <c r="BRG189" s="239"/>
      <c r="BRH189" s="239"/>
      <c r="BRI189" s="239"/>
      <c r="BRJ189" s="239"/>
      <c r="BRK189" s="239"/>
      <c r="BRL189" s="239"/>
      <c r="BRM189" s="239"/>
      <c r="BRN189" s="239"/>
      <c r="BRO189" s="239"/>
      <c r="BRP189" s="239"/>
      <c r="BRQ189" s="239"/>
      <c r="BRR189" s="239"/>
      <c r="BRS189" s="239"/>
      <c r="BRT189" s="239"/>
      <c r="BRU189" s="239"/>
      <c r="BRV189" s="239"/>
      <c r="BRW189" s="239"/>
      <c r="BRX189" s="239"/>
      <c r="BRY189" s="239"/>
      <c r="BRZ189" s="239"/>
      <c r="BSA189" s="239"/>
      <c r="BSB189" s="239"/>
      <c r="BSC189" s="239"/>
      <c r="BSD189" s="239"/>
      <c r="BSE189" s="239"/>
      <c r="BSF189" s="239"/>
      <c r="BSG189" s="239"/>
      <c r="BSH189" s="239"/>
      <c r="BSI189" s="239"/>
      <c r="BSJ189" s="239"/>
      <c r="BSK189" s="239"/>
      <c r="BSL189" s="239"/>
      <c r="BSM189" s="239"/>
      <c r="BSN189" s="239"/>
      <c r="BSO189" s="239"/>
      <c r="BSP189" s="239"/>
      <c r="BSQ189" s="239"/>
      <c r="BSR189" s="239"/>
      <c r="BSS189" s="239"/>
      <c r="BST189" s="239"/>
      <c r="BSU189" s="239"/>
      <c r="BSV189" s="239"/>
      <c r="BSW189" s="239"/>
      <c r="BSX189" s="239"/>
      <c r="BSY189" s="239"/>
      <c r="BSZ189" s="239"/>
      <c r="BTA189" s="239"/>
      <c r="BTB189" s="239"/>
      <c r="BTC189" s="239"/>
      <c r="BTD189" s="239"/>
      <c r="BTE189" s="239"/>
      <c r="BTF189" s="239"/>
      <c r="BTG189" s="239"/>
      <c r="BTH189" s="239"/>
      <c r="BTI189" s="239"/>
      <c r="BTJ189" s="239"/>
      <c r="BTK189" s="239"/>
      <c r="BTL189" s="239"/>
      <c r="BTM189" s="239"/>
      <c r="BTN189" s="239"/>
      <c r="BTO189" s="239"/>
      <c r="BTP189" s="239"/>
      <c r="BTQ189" s="239"/>
      <c r="BTR189" s="239"/>
      <c r="BTS189" s="239"/>
      <c r="BTT189" s="239"/>
      <c r="BTU189" s="239"/>
      <c r="BTV189" s="239"/>
      <c r="BTW189" s="239"/>
      <c r="BTX189" s="239"/>
      <c r="BTY189" s="239"/>
      <c r="BTZ189" s="239"/>
      <c r="BUA189" s="239"/>
      <c r="BUB189" s="239"/>
      <c r="BUC189" s="239"/>
      <c r="BUD189" s="239"/>
      <c r="BUE189" s="239"/>
      <c r="BUF189" s="239"/>
      <c r="BUG189" s="239"/>
      <c r="BUH189" s="239"/>
      <c r="BUI189" s="239"/>
      <c r="BUJ189" s="239"/>
      <c r="BUK189" s="239"/>
      <c r="BUL189" s="239"/>
      <c r="BUM189" s="239"/>
      <c r="BUN189" s="239"/>
      <c r="BUO189" s="239"/>
      <c r="BUP189" s="239"/>
      <c r="BUQ189" s="239"/>
      <c r="BUR189" s="239"/>
      <c r="BUS189" s="239"/>
      <c r="BUT189" s="239"/>
      <c r="BUU189" s="239"/>
      <c r="BUV189" s="239"/>
      <c r="BUW189" s="239"/>
      <c r="BUX189" s="239"/>
      <c r="BUY189" s="239"/>
      <c r="BUZ189" s="239"/>
      <c r="BVA189" s="239"/>
      <c r="BVB189" s="239"/>
      <c r="BVC189" s="239"/>
      <c r="BVD189" s="239"/>
      <c r="BVE189" s="239"/>
      <c r="BVF189" s="239"/>
      <c r="BVG189" s="239"/>
      <c r="BVH189" s="239"/>
      <c r="BVI189" s="239"/>
      <c r="BVJ189" s="239"/>
      <c r="BVK189" s="239"/>
      <c r="BVL189" s="239"/>
      <c r="BVM189" s="239"/>
      <c r="BVN189" s="239"/>
      <c r="BVO189" s="239"/>
      <c r="BVP189" s="239"/>
      <c r="BVQ189" s="239"/>
      <c r="BVR189" s="239"/>
      <c r="BVS189" s="239"/>
      <c r="BVT189" s="239"/>
      <c r="BVU189" s="239"/>
      <c r="BVV189" s="239"/>
      <c r="BVW189" s="239"/>
      <c r="BVX189" s="239"/>
      <c r="BVY189" s="239"/>
      <c r="BVZ189" s="239"/>
      <c r="BWA189" s="239"/>
      <c r="BWB189" s="239"/>
      <c r="BWC189" s="239"/>
      <c r="BWD189" s="239"/>
      <c r="BWE189" s="239"/>
      <c r="BWF189" s="239"/>
      <c r="BWG189" s="239"/>
      <c r="BWH189" s="239"/>
      <c r="BWI189" s="239"/>
      <c r="BWJ189" s="239"/>
      <c r="BWK189" s="239"/>
      <c r="BWL189" s="239"/>
      <c r="BWM189" s="239"/>
      <c r="BWN189" s="239"/>
      <c r="BWO189" s="239"/>
      <c r="BWP189" s="239"/>
      <c r="BWQ189" s="239"/>
      <c r="BWR189" s="239"/>
      <c r="BWS189" s="239"/>
      <c r="BWT189" s="239"/>
      <c r="BWU189" s="239"/>
      <c r="BWV189" s="239"/>
      <c r="BWW189" s="239"/>
      <c r="BWX189" s="239"/>
      <c r="BWY189" s="239"/>
      <c r="BWZ189" s="239"/>
      <c r="BXA189" s="239"/>
      <c r="BXB189" s="239"/>
      <c r="BXC189" s="239"/>
      <c r="BXD189" s="239"/>
      <c r="BXE189" s="239"/>
      <c r="BXF189" s="239"/>
      <c r="BXG189" s="239"/>
      <c r="BXH189" s="239"/>
      <c r="BXI189" s="239"/>
      <c r="BXJ189" s="239"/>
      <c r="BXK189" s="239"/>
      <c r="BXL189" s="239"/>
      <c r="BXM189" s="239"/>
      <c r="BXN189" s="239"/>
      <c r="BXO189" s="239"/>
      <c r="BXP189" s="239"/>
      <c r="BXQ189" s="239"/>
      <c r="BXR189" s="239"/>
      <c r="BXS189" s="239"/>
      <c r="BXT189" s="239"/>
      <c r="BXU189" s="239"/>
      <c r="BXV189" s="239"/>
      <c r="BXW189" s="239"/>
      <c r="BXX189" s="239"/>
      <c r="BXY189" s="239"/>
      <c r="BXZ189" s="239"/>
      <c r="BYA189" s="239"/>
      <c r="BYB189" s="239"/>
      <c r="BYC189" s="239"/>
      <c r="BYD189" s="239"/>
      <c r="BYE189" s="239"/>
      <c r="BYF189" s="239"/>
      <c r="BYG189" s="239"/>
      <c r="BYH189" s="239"/>
      <c r="BYI189" s="239"/>
      <c r="BYJ189" s="239"/>
      <c r="BYK189" s="239"/>
      <c r="BYL189" s="239"/>
      <c r="BYM189" s="239"/>
      <c r="BYN189" s="239"/>
      <c r="BYO189" s="239"/>
      <c r="BYP189" s="239"/>
      <c r="BYQ189" s="239"/>
      <c r="BYR189" s="239"/>
      <c r="BYS189" s="239"/>
      <c r="BYT189" s="239"/>
      <c r="BYU189" s="239"/>
      <c r="BYV189" s="239"/>
      <c r="BYW189" s="239"/>
      <c r="BYX189" s="239"/>
      <c r="BYY189" s="239"/>
      <c r="BYZ189" s="239"/>
      <c r="BZA189" s="239"/>
      <c r="BZB189" s="239"/>
      <c r="BZC189" s="239"/>
      <c r="BZD189" s="239"/>
      <c r="BZE189" s="239"/>
      <c r="BZF189" s="239"/>
      <c r="BZG189" s="239"/>
      <c r="BZH189" s="239"/>
      <c r="BZI189" s="239"/>
      <c r="BZJ189" s="239"/>
      <c r="BZK189" s="239"/>
      <c r="BZL189" s="239"/>
      <c r="BZM189" s="239"/>
      <c r="BZN189" s="239"/>
      <c r="BZO189" s="239"/>
      <c r="BZP189" s="239"/>
      <c r="BZQ189" s="239"/>
      <c r="BZR189" s="239"/>
      <c r="BZS189" s="239"/>
      <c r="BZT189" s="239"/>
      <c r="BZU189" s="239"/>
      <c r="BZV189" s="239"/>
      <c r="BZW189" s="239"/>
      <c r="BZX189" s="239"/>
      <c r="BZY189" s="239"/>
      <c r="BZZ189" s="239"/>
      <c r="CAA189" s="239"/>
      <c r="CAB189" s="239"/>
      <c r="CAC189" s="239"/>
      <c r="CAD189" s="239"/>
      <c r="CAE189" s="239"/>
      <c r="CAF189" s="239"/>
      <c r="CAG189" s="239"/>
      <c r="CAH189" s="239"/>
      <c r="CAI189" s="239"/>
      <c r="CAJ189" s="239"/>
      <c r="CAK189" s="239"/>
      <c r="CAL189" s="239"/>
      <c r="CAM189" s="239"/>
      <c r="CAN189" s="239"/>
      <c r="CAO189" s="239"/>
      <c r="CAP189" s="239"/>
      <c r="CAQ189" s="239"/>
      <c r="CAR189" s="239"/>
      <c r="CAS189" s="239"/>
      <c r="CAT189" s="239"/>
      <c r="CAU189" s="239"/>
      <c r="CAV189" s="239"/>
      <c r="CAW189" s="239"/>
      <c r="CAX189" s="239"/>
      <c r="CAY189" s="239"/>
      <c r="CAZ189" s="239"/>
      <c r="CBA189" s="239"/>
      <c r="CBB189" s="239"/>
      <c r="CBC189" s="239"/>
      <c r="CBD189" s="239"/>
      <c r="CBE189" s="239"/>
      <c r="CBF189" s="239"/>
      <c r="CBG189" s="239"/>
      <c r="CBH189" s="239"/>
      <c r="CBI189" s="239"/>
      <c r="CBJ189" s="239"/>
      <c r="CBK189" s="239"/>
      <c r="CBL189" s="239"/>
      <c r="CBM189" s="239"/>
      <c r="CBN189" s="239"/>
      <c r="CBO189" s="239"/>
      <c r="CBP189" s="239"/>
      <c r="CBQ189" s="239"/>
      <c r="CBR189" s="239"/>
      <c r="CBS189" s="239"/>
      <c r="CBT189" s="239"/>
      <c r="CBU189" s="239"/>
      <c r="CBV189" s="239"/>
      <c r="CBW189" s="239"/>
      <c r="CBX189" s="239"/>
      <c r="CBY189" s="239"/>
      <c r="CBZ189" s="239"/>
      <c r="CCA189" s="239"/>
      <c r="CCB189" s="239"/>
      <c r="CCC189" s="239"/>
      <c r="CCD189" s="239"/>
      <c r="CCE189" s="239"/>
      <c r="CCF189" s="239"/>
      <c r="CCG189" s="239"/>
      <c r="CCH189" s="239"/>
      <c r="CCI189" s="239"/>
      <c r="CCJ189" s="239"/>
      <c r="CCK189" s="239"/>
      <c r="CCL189" s="239"/>
      <c r="CCM189" s="239"/>
      <c r="CCN189" s="239"/>
      <c r="CCO189" s="239"/>
      <c r="CCP189" s="239"/>
      <c r="CCQ189" s="239"/>
      <c r="CCR189" s="239"/>
      <c r="CCS189" s="239"/>
      <c r="CCT189" s="239"/>
      <c r="CCU189" s="239"/>
      <c r="CCV189" s="239"/>
      <c r="CCW189" s="239"/>
      <c r="CCX189" s="239"/>
      <c r="CCY189" s="239"/>
      <c r="CCZ189" s="239"/>
      <c r="CDA189" s="239"/>
      <c r="CDB189" s="239"/>
      <c r="CDC189" s="239"/>
      <c r="CDD189" s="239"/>
      <c r="CDE189" s="239"/>
      <c r="CDF189" s="239"/>
      <c r="CDG189" s="239"/>
      <c r="CDH189" s="239"/>
      <c r="CDI189" s="239"/>
      <c r="CDJ189" s="239"/>
      <c r="CDK189" s="239"/>
      <c r="CDL189" s="239"/>
      <c r="CDM189" s="239"/>
      <c r="CDN189" s="239"/>
      <c r="CDO189" s="239"/>
      <c r="CDP189" s="239"/>
      <c r="CDQ189" s="239"/>
      <c r="CDR189" s="239"/>
      <c r="CDS189" s="239"/>
      <c r="CDT189" s="239"/>
      <c r="CDU189" s="239"/>
      <c r="CDV189" s="239"/>
      <c r="CDW189" s="239"/>
      <c r="CDX189" s="239"/>
      <c r="CDY189" s="239"/>
      <c r="CDZ189" s="239"/>
      <c r="CEA189" s="239"/>
      <c r="CEB189" s="239"/>
      <c r="CEC189" s="239"/>
      <c r="CED189" s="239"/>
      <c r="CEE189" s="239"/>
      <c r="CEF189" s="239"/>
      <c r="CEG189" s="239"/>
      <c r="CEH189" s="239"/>
      <c r="CEI189" s="239"/>
      <c r="CEJ189" s="239"/>
      <c r="CEK189" s="239"/>
      <c r="CEL189" s="239"/>
      <c r="CEM189" s="239"/>
      <c r="CEN189" s="239"/>
      <c r="CEO189" s="239"/>
      <c r="CEP189" s="239"/>
      <c r="CEQ189" s="239"/>
      <c r="CER189" s="239"/>
      <c r="CES189" s="239"/>
      <c r="CET189" s="239"/>
      <c r="CEU189" s="239"/>
      <c r="CEV189" s="239"/>
      <c r="CEW189" s="239"/>
      <c r="CEX189" s="239"/>
      <c r="CEY189" s="239"/>
      <c r="CEZ189" s="239"/>
      <c r="CFA189" s="239"/>
      <c r="CFB189" s="239"/>
      <c r="CFC189" s="239"/>
      <c r="CFD189" s="239"/>
      <c r="CFE189" s="239"/>
      <c r="CFF189" s="239"/>
      <c r="CFG189" s="239"/>
      <c r="CFH189" s="239"/>
      <c r="CFI189" s="239"/>
      <c r="CFJ189" s="239"/>
      <c r="CFK189" s="239"/>
      <c r="CFL189" s="239"/>
      <c r="CFM189" s="239"/>
      <c r="CFN189" s="239"/>
      <c r="CFO189" s="239"/>
      <c r="CFP189" s="239"/>
      <c r="CFQ189" s="239"/>
      <c r="CFR189" s="239"/>
      <c r="CFS189" s="239"/>
      <c r="CFT189" s="239"/>
      <c r="CFU189" s="239"/>
      <c r="CFV189" s="239"/>
      <c r="CFW189" s="239"/>
      <c r="CFX189" s="239"/>
      <c r="CFY189" s="239"/>
      <c r="CFZ189" s="239"/>
      <c r="CGA189" s="239"/>
      <c r="CGB189" s="239"/>
      <c r="CGC189" s="239"/>
      <c r="CGD189" s="239"/>
      <c r="CGE189" s="239"/>
      <c r="CGF189" s="239"/>
      <c r="CGG189" s="239"/>
      <c r="CGH189" s="239"/>
      <c r="CGI189" s="239"/>
      <c r="CGJ189" s="239"/>
      <c r="CGK189" s="239"/>
      <c r="CGL189" s="239"/>
      <c r="CGM189" s="239"/>
      <c r="CGN189" s="239"/>
      <c r="CGO189" s="239"/>
      <c r="CGP189" s="239"/>
      <c r="CGQ189" s="239"/>
      <c r="CGR189" s="239"/>
      <c r="CGS189" s="239"/>
      <c r="CGT189" s="239"/>
      <c r="CGU189" s="239"/>
      <c r="CGV189" s="239"/>
      <c r="CGW189" s="239"/>
      <c r="CGX189" s="239"/>
      <c r="CGY189" s="239"/>
      <c r="CGZ189" s="239"/>
      <c r="CHA189" s="239"/>
      <c r="CHB189" s="239"/>
      <c r="CHC189" s="239"/>
      <c r="CHD189" s="239"/>
      <c r="CHE189" s="239"/>
      <c r="CHF189" s="239"/>
      <c r="CHG189" s="239"/>
      <c r="CHH189" s="239"/>
      <c r="CHI189" s="239"/>
      <c r="CHJ189" s="239"/>
      <c r="CHK189" s="239"/>
      <c r="CHL189" s="239"/>
      <c r="CHM189" s="239"/>
      <c r="CHN189" s="239"/>
      <c r="CHO189" s="239"/>
      <c r="CHP189" s="239"/>
      <c r="CHQ189" s="239"/>
      <c r="CHR189" s="239"/>
      <c r="CHS189" s="239"/>
      <c r="CHT189" s="239"/>
      <c r="CHU189" s="239"/>
      <c r="CHV189" s="239"/>
      <c r="CHW189" s="239"/>
      <c r="CHX189" s="239"/>
      <c r="CHY189" s="239"/>
      <c r="CHZ189" s="239"/>
      <c r="CIA189" s="239"/>
      <c r="CIB189" s="239"/>
      <c r="CIC189" s="239"/>
      <c r="CID189" s="239"/>
      <c r="CIE189" s="239"/>
      <c r="CIF189" s="239"/>
      <c r="CIG189" s="239"/>
      <c r="CIH189" s="239"/>
      <c r="CII189" s="239"/>
      <c r="CIJ189" s="239"/>
      <c r="CIK189" s="239"/>
      <c r="CIL189" s="239"/>
      <c r="CIM189" s="239"/>
      <c r="CIN189" s="239"/>
      <c r="CIO189" s="239"/>
      <c r="CIP189" s="239"/>
      <c r="CIQ189" s="239"/>
      <c r="CIR189" s="239"/>
      <c r="CIS189" s="239"/>
      <c r="CIT189" s="239"/>
      <c r="CIU189" s="239"/>
      <c r="CIV189" s="239"/>
      <c r="CIW189" s="239"/>
      <c r="CIX189" s="239"/>
      <c r="CIY189" s="239"/>
      <c r="CIZ189" s="239"/>
      <c r="CJA189" s="239"/>
      <c r="CJB189" s="239"/>
      <c r="CJC189" s="239"/>
      <c r="CJD189" s="239"/>
      <c r="CJE189" s="239"/>
      <c r="CJF189" s="239"/>
      <c r="CJG189" s="239"/>
      <c r="CJH189" s="239"/>
      <c r="CJI189" s="239"/>
      <c r="CJJ189" s="239"/>
      <c r="CJK189" s="239"/>
      <c r="CJL189" s="239"/>
      <c r="CJM189" s="239"/>
      <c r="CJN189" s="239"/>
      <c r="CJO189" s="239"/>
      <c r="CJP189" s="239"/>
      <c r="CJQ189" s="239"/>
      <c r="CJR189" s="239"/>
      <c r="CJS189" s="239"/>
      <c r="CJT189" s="239"/>
      <c r="CJU189" s="239"/>
      <c r="CJV189" s="239"/>
      <c r="CJW189" s="239"/>
      <c r="CJX189" s="239"/>
      <c r="CJY189" s="239"/>
      <c r="CJZ189" s="239"/>
      <c r="CKA189" s="239"/>
      <c r="CKB189" s="239"/>
      <c r="CKC189" s="239"/>
      <c r="CKD189" s="239"/>
      <c r="CKE189" s="239"/>
      <c r="CKF189" s="239"/>
      <c r="CKG189" s="239"/>
      <c r="CKH189" s="239"/>
      <c r="CKI189" s="239"/>
      <c r="CKJ189" s="239"/>
      <c r="CKK189" s="239"/>
      <c r="CKL189" s="239"/>
      <c r="CKM189" s="239"/>
      <c r="CKN189" s="239"/>
      <c r="CKO189" s="239"/>
      <c r="CKP189" s="239"/>
      <c r="CKQ189" s="239"/>
      <c r="CKR189" s="239"/>
      <c r="CKS189" s="239"/>
      <c r="CKT189" s="239"/>
      <c r="CKU189" s="239"/>
      <c r="CKV189" s="239"/>
      <c r="CKW189" s="239"/>
      <c r="CKX189" s="239"/>
      <c r="CKY189" s="239"/>
      <c r="CKZ189" s="239"/>
      <c r="CLA189" s="239"/>
      <c r="CLB189" s="239"/>
      <c r="CLC189" s="239"/>
      <c r="CLD189" s="239"/>
      <c r="CLE189" s="239"/>
      <c r="CLF189" s="239"/>
      <c r="CLG189" s="239"/>
      <c r="CLH189" s="239"/>
      <c r="CLI189" s="239"/>
      <c r="CLJ189" s="239"/>
      <c r="CLK189" s="239"/>
      <c r="CLL189" s="239"/>
      <c r="CLM189" s="239"/>
      <c r="CLN189" s="239"/>
      <c r="CLO189" s="239"/>
      <c r="CLP189" s="239"/>
      <c r="CLQ189" s="239"/>
      <c r="CLR189" s="239"/>
      <c r="CLS189" s="239"/>
      <c r="CLT189" s="239"/>
      <c r="CLU189" s="239"/>
      <c r="CLV189" s="239"/>
      <c r="CLW189" s="239"/>
      <c r="CLX189" s="239"/>
      <c r="CLY189" s="239"/>
      <c r="CLZ189" s="239"/>
      <c r="CMA189" s="239"/>
      <c r="CMB189" s="239"/>
      <c r="CMC189" s="239"/>
      <c r="CMD189" s="239"/>
      <c r="CME189" s="239"/>
      <c r="CMF189" s="239"/>
      <c r="CMG189" s="239"/>
      <c r="CMH189" s="239"/>
      <c r="CMI189" s="239"/>
      <c r="CMJ189" s="239"/>
      <c r="CMK189" s="239"/>
      <c r="CML189" s="239"/>
      <c r="CMM189" s="239"/>
      <c r="CMN189" s="239"/>
      <c r="CMO189" s="239"/>
      <c r="CMP189" s="239"/>
      <c r="CMQ189" s="239"/>
      <c r="CMR189" s="239"/>
      <c r="CMS189" s="239"/>
      <c r="CMT189" s="239"/>
      <c r="CMU189" s="239"/>
      <c r="CMV189" s="239"/>
      <c r="CMW189" s="239"/>
      <c r="CMX189" s="239"/>
      <c r="CMY189" s="239"/>
      <c r="CMZ189" s="239"/>
      <c r="CNA189" s="239"/>
      <c r="CNB189" s="239"/>
      <c r="CNC189" s="239"/>
      <c r="CND189" s="239"/>
      <c r="CNE189" s="239"/>
      <c r="CNF189" s="239"/>
      <c r="CNG189" s="239"/>
      <c r="CNH189" s="239"/>
      <c r="CNI189" s="239"/>
      <c r="CNJ189" s="239"/>
      <c r="CNK189" s="239"/>
      <c r="CNL189" s="239"/>
      <c r="CNM189" s="239"/>
      <c r="CNN189" s="239"/>
      <c r="CNO189" s="239"/>
      <c r="CNP189" s="239"/>
      <c r="CNQ189" s="239"/>
      <c r="CNR189" s="239"/>
      <c r="CNS189" s="239"/>
      <c r="CNT189" s="239"/>
      <c r="CNU189" s="239"/>
      <c r="CNV189" s="239"/>
      <c r="CNW189" s="239"/>
      <c r="CNX189" s="239"/>
      <c r="CNY189" s="239"/>
      <c r="CNZ189" s="239"/>
      <c r="COA189" s="239"/>
      <c r="COB189" s="239"/>
      <c r="COC189" s="239"/>
      <c r="COD189" s="239"/>
      <c r="COE189" s="239"/>
      <c r="COF189" s="239"/>
      <c r="COG189" s="239"/>
      <c r="COH189" s="239"/>
      <c r="COI189" s="239"/>
      <c r="COJ189" s="239"/>
      <c r="COK189" s="239"/>
      <c r="COL189" s="239"/>
      <c r="COM189" s="239"/>
      <c r="CON189" s="239"/>
      <c r="COO189" s="239"/>
      <c r="COP189" s="239"/>
      <c r="COQ189" s="239"/>
      <c r="COR189" s="239"/>
      <c r="COS189" s="239"/>
      <c r="COT189" s="239"/>
      <c r="COU189" s="239"/>
      <c r="COV189" s="239"/>
      <c r="COW189" s="239"/>
      <c r="COX189" s="239"/>
      <c r="COY189" s="239"/>
      <c r="COZ189" s="239"/>
      <c r="CPA189" s="239"/>
      <c r="CPB189" s="239"/>
      <c r="CPC189" s="239"/>
      <c r="CPD189" s="239"/>
      <c r="CPE189" s="239"/>
      <c r="CPF189" s="239"/>
      <c r="CPG189" s="239"/>
      <c r="CPH189" s="239"/>
      <c r="CPI189" s="239"/>
      <c r="CPJ189" s="239"/>
      <c r="CPK189" s="239"/>
      <c r="CPL189" s="239"/>
      <c r="CPM189" s="239"/>
      <c r="CPN189" s="239"/>
      <c r="CPO189" s="239"/>
      <c r="CPP189" s="239"/>
      <c r="CPQ189" s="239"/>
      <c r="CPR189" s="239"/>
      <c r="CPS189" s="239"/>
      <c r="CPT189" s="239"/>
      <c r="CPU189" s="239"/>
      <c r="CPV189" s="239"/>
      <c r="CPW189" s="239"/>
      <c r="CPX189" s="239"/>
      <c r="CPY189" s="239"/>
      <c r="CPZ189" s="239"/>
      <c r="CQA189" s="239"/>
      <c r="CQB189" s="239"/>
      <c r="CQC189" s="239"/>
      <c r="CQD189" s="239"/>
      <c r="CQE189" s="239"/>
      <c r="CQF189" s="239"/>
      <c r="CQG189" s="239"/>
      <c r="CQH189" s="239"/>
      <c r="CQI189" s="239"/>
      <c r="CQJ189" s="239"/>
      <c r="CQK189" s="239"/>
      <c r="CQL189" s="239"/>
      <c r="CQM189" s="239"/>
      <c r="CQN189" s="239"/>
      <c r="CQO189" s="239"/>
      <c r="CQP189" s="239"/>
      <c r="CQQ189" s="239"/>
      <c r="CQR189" s="239"/>
      <c r="CQS189" s="239"/>
      <c r="CQT189" s="239"/>
      <c r="CQU189" s="239"/>
      <c r="CQV189" s="239"/>
      <c r="CQW189" s="239"/>
      <c r="CQX189" s="239"/>
      <c r="CQY189" s="239"/>
      <c r="CQZ189" s="239"/>
      <c r="CRA189" s="239"/>
      <c r="CRB189" s="239"/>
      <c r="CRC189" s="239"/>
      <c r="CRD189" s="239"/>
      <c r="CRE189" s="239"/>
      <c r="CRF189" s="239"/>
      <c r="CRG189" s="239"/>
      <c r="CRH189" s="239"/>
      <c r="CRI189" s="239"/>
      <c r="CRJ189" s="239"/>
      <c r="CRK189" s="239"/>
      <c r="CRL189" s="239"/>
      <c r="CRM189" s="239"/>
      <c r="CRN189" s="239"/>
      <c r="CRO189" s="239"/>
      <c r="CRP189" s="239"/>
      <c r="CRQ189" s="239"/>
      <c r="CRR189" s="239"/>
      <c r="CRS189" s="239"/>
      <c r="CRT189" s="239"/>
      <c r="CRU189" s="239"/>
      <c r="CRV189" s="239"/>
      <c r="CRW189" s="239"/>
      <c r="CRX189" s="239"/>
      <c r="CRY189" s="239"/>
      <c r="CRZ189" s="239"/>
      <c r="CSA189" s="239"/>
      <c r="CSB189" s="239"/>
      <c r="CSC189" s="239"/>
      <c r="CSD189" s="239"/>
      <c r="CSE189" s="239"/>
      <c r="CSF189" s="239"/>
      <c r="CSG189" s="239"/>
      <c r="CSH189" s="239"/>
      <c r="CSI189" s="239"/>
      <c r="CSJ189" s="239"/>
      <c r="CSK189" s="239"/>
      <c r="CSL189" s="239"/>
      <c r="CSM189" s="239"/>
      <c r="CSN189" s="239"/>
      <c r="CSO189" s="239"/>
      <c r="CSP189" s="239"/>
      <c r="CSQ189" s="239"/>
      <c r="CSR189" s="239"/>
      <c r="CSS189" s="239"/>
      <c r="CST189" s="239"/>
      <c r="CSU189" s="239"/>
      <c r="CSV189" s="239"/>
      <c r="CSW189" s="239"/>
      <c r="CSX189" s="239"/>
      <c r="CSY189" s="239"/>
      <c r="CSZ189" s="239"/>
      <c r="CTA189" s="239"/>
      <c r="CTB189" s="239"/>
      <c r="CTC189" s="239"/>
      <c r="CTD189" s="239"/>
      <c r="CTE189" s="239"/>
      <c r="CTF189" s="239"/>
      <c r="CTG189" s="239"/>
      <c r="CTH189" s="239"/>
      <c r="CTI189" s="239"/>
      <c r="CTJ189" s="239"/>
      <c r="CTK189" s="239"/>
      <c r="CTL189" s="239"/>
      <c r="CTM189" s="239"/>
      <c r="CTN189" s="239"/>
      <c r="CTO189" s="239"/>
      <c r="CTP189" s="239"/>
      <c r="CTQ189" s="239"/>
      <c r="CTR189" s="239"/>
      <c r="CTS189" s="239"/>
      <c r="CTT189" s="239"/>
      <c r="CTU189" s="239"/>
      <c r="CTV189" s="239"/>
      <c r="CTW189" s="239"/>
      <c r="CTX189" s="239"/>
      <c r="CTY189" s="239"/>
      <c r="CTZ189" s="239"/>
      <c r="CUA189" s="239"/>
      <c r="CUB189" s="239"/>
      <c r="CUC189" s="239"/>
      <c r="CUD189" s="239"/>
      <c r="CUE189" s="239"/>
      <c r="CUF189" s="239"/>
      <c r="CUG189" s="239"/>
      <c r="CUH189" s="239"/>
      <c r="CUI189" s="239"/>
      <c r="CUJ189" s="239"/>
      <c r="CUK189" s="239"/>
      <c r="CUL189" s="239"/>
      <c r="CUM189" s="239"/>
      <c r="CUN189" s="239"/>
      <c r="CUO189" s="239"/>
      <c r="CUP189" s="239"/>
      <c r="CUQ189" s="239"/>
      <c r="CUR189" s="239"/>
      <c r="CUS189" s="239"/>
      <c r="CUT189" s="239"/>
      <c r="CUU189" s="239"/>
      <c r="CUV189" s="239"/>
      <c r="CUW189" s="239"/>
      <c r="CUX189" s="239"/>
      <c r="CUY189" s="239"/>
      <c r="CUZ189" s="239"/>
      <c r="CVA189" s="239"/>
      <c r="CVB189" s="239"/>
      <c r="CVC189" s="239"/>
      <c r="CVD189" s="239"/>
      <c r="CVE189" s="239"/>
      <c r="CVF189" s="239"/>
      <c r="CVG189" s="239"/>
      <c r="CVH189" s="239"/>
      <c r="CVI189" s="239"/>
      <c r="CVJ189" s="239"/>
      <c r="CVK189" s="239"/>
      <c r="CVL189" s="239"/>
      <c r="CVM189" s="239"/>
      <c r="CVN189" s="239"/>
      <c r="CVO189" s="239"/>
      <c r="CVP189" s="239"/>
      <c r="CVQ189" s="239"/>
      <c r="CVR189" s="239"/>
      <c r="CVS189" s="239"/>
      <c r="CVT189" s="239"/>
      <c r="CVU189" s="239"/>
      <c r="CVV189" s="239"/>
      <c r="CVW189" s="239"/>
      <c r="CVX189" s="239"/>
      <c r="CVY189" s="239"/>
      <c r="CVZ189" s="239"/>
      <c r="CWA189" s="239"/>
      <c r="CWB189" s="239"/>
      <c r="CWC189" s="239"/>
      <c r="CWD189" s="239"/>
      <c r="CWE189" s="239"/>
      <c r="CWF189" s="239"/>
      <c r="CWG189" s="239"/>
      <c r="CWH189" s="239"/>
      <c r="CWI189" s="239"/>
      <c r="CWJ189" s="239"/>
      <c r="CWK189" s="239"/>
      <c r="CWL189" s="239"/>
      <c r="CWM189" s="239"/>
      <c r="CWN189" s="239"/>
      <c r="CWO189" s="239"/>
      <c r="CWP189" s="239"/>
      <c r="CWQ189" s="239"/>
      <c r="CWR189" s="239"/>
      <c r="CWS189" s="239"/>
      <c r="CWT189" s="239"/>
      <c r="CWU189" s="239"/>
      <c r="CWV189" s="239"/>
      <c r="CWW189" s="239"/>
      <c r="CWX189" s="239"/>
      <c r="CWY189" s="239"/>
      <c r="CWZ189" s="239"/>
      <c r="CXA189" s="239"/>
      <c r="CXB189" s="239"/>
      <c r="CXC189" s="239"/>
      <c r="CXD189" s="239"/>
      <c r="CXE189" s="239"/>
      <c r="CXF189" s="239"/>
      <c r="CXG189" s="239"/>
      <c r="CXH189" s="239"/>
      <c r="CXI189" s="239"/>
      <c r="CXJ189" s="239"/>
      <c r="CXK189" s="239"/>
      <c r="CXL189" s="239"/>
      <c r="CXM189" s="239"/>
      <c r="CXN189" s="239"/>
      <c r="CXO189" s="239"/>
      <c r="CXP189" s="239"/>
      <c r="CXQ189" s="239"/>
      <c r="CXR189" s="239"/>
      <c r="CXS189" s="239"/>
      <c r="CXT189" s="239"/>
      <c r="CXU189" s="239"/>
      <c r="CXV189" s="239"/>
      <c r="CXW189" s="239"/>
      <c r="CXX189" s="239"/>
      <c r="CXY189" s="239"/>
      <c r="CXZ189" s="239"/>
      <c r="CYA189" s="239"/>
      <c r="CYB189" s="239"/>
      <c r="CYC189" s="239"/>
      <c r="CYD189" s="239"/>
      <c r="CYE189" s="239"/>
      <c r="CYF189" s="239"/>
      <c r="CYG189" s="239"/>
      <c r="CYH189" s="239"/>
      <c r="CYI189" s="239"/>
      <c r="CYJ189" s="239"/>
      <c r="CYK189" s="239"/>
      <c r="CYL189" s="239"/>
      <c r="CYM189" s="239"/>
      <c r="CYN189" s="239"/>
      <c r="CYO189" s="239"/>
      <c r="CYP189" s="239"/>
      <c r="CYQ189" s="239"/>
      <c r="CYR189" s="239"/>
      <c r="CYS189" s="239"/>
      <c r="CYT189" s="239"/>
      <c r="CYU189" s="239"/>
      <c r="CYV189" s="239"/>
      <c r="CYW189" s="239"/>
      <c r="CYX189" s="239"/>
      <c r="CYY189" s="239"/>
      <c r="CYZ189" s="239"/>
      <c r="CZA189" s="239"/>
      <c r="CZB189" s="239"/>
      <c r="CZC189" s="239"/>
      <c r="CZD189" s="239"/>
      <c r="CZE189" s="239"/>
      <c r="CZF189" s="239"/>
      <c r="CZG189" s="239"/>
      <c r="CZH189" s="239"/>
      <c r="CZI189" s="239"/>
      <c r="CZJ189" s="239"/>
      <c r="CZK189" s="239"/>
      <c r="CZL189" s="239"/>
      <c r="CZM189" s="239"/>
      <c r="CZN189" s="239"/>
      <c r="CZO189" s="239"/>
      <c r="CZP189" s="239"/>
      <c r="CZQ189" s="239"/>
      <c r="CZR189" s="239"/>
      <c r="CZS189" s="239"/>
      <c r="CZT189" s="239"/>
      <c r="CZU189" s="239"/>
      <c r="CZV189" s="239"/>
      <c r="CZW189" s="239"/>
      <c r="CZX189" s="239"/>
      <c r="CZY189" s="239"/>
      <c r="CZZ189" s="239"/>
      <c r="DAA189" s="239"/>
      <c r="DAB189" s="239"/>
      <c r="DAC189" s="239"/>
      <c r="DAD189" s="239"/>
      <c r="DAE189" s="239"/>
      <c r="DAF189" s="239"/>
      <c r="DAG189" s="239"/>
      <c r="DAH189" s="239"/>
      <c r="DAI189" s="239"/>
      <c r="DAJ189" s="239"/>
      <c r="DAK189" s="239"/>
      <c r="DAL189" s="239"/>
      <c r="DAM189" s="239"/>
      <c r="DAN189" s="239"/>
      <c r="DAO189" s="239"/>
      <c r="DAP189" s="239"/>
      <c r="DAQ189" s="239"/>
      <c r="DAR189" s="239"/>
      <c r="DAS189" s="239"/>
      <c r="DAT189" s="239"/>
      <c r="DAU189" s="239"/>
      <c r="DAV189" s="239"/>
      <c r="DAW189" s="239"/>
      <c r="DAX189" s="239"/>
      <c r="DAY189" s="239"/>
      <c r="DAZ189" s="239"/>
      <c r="DBA189" s="239"/>
      <c r="DBB189" s="239"/>
      <c r="DBC189" s="239"/>
      <c r="DBD189" s="239"/>
      <c r="DBE189" s="239"/>
      <c r="DBF189" s="239"/>
      <c r="DBG189" s="239"/>
      <c r="DBH189" s="239"/>
      <c r="DBI189" s="239"/>
      <c r="DBJ189" s="239"/>
      <c r="DBK189" s="239"/>
      <c r="DBL189" s="239"/>
      <c r="DBM189" s="239"/>
      <c r="DBN189" s="239"/>
      <c r="DBO189" s="239"/>
      <c r="DBP189" s="239"/>
      <c r="DBQ189" s="239"/>
      <c r="DBR189" s="239"/>
      <c r="DBS189" s="239"/>
      <c r="DBT189" s="239"/>
      <c r="DBU189" s="239"/>
      <c r="DBV189" s="239"/>
      <c r="DBW189" s="239"/>
      <c r="DBX189" s="239"/>
      <c r="DBY189" s="239"/>
      <c r="DBZ189" s="239"/>
      <c r="DCA189" s="239"/>
      <c r="DCB189" s="239"/>
      <c r="DCC189" s="239"/>
      <c r="DCD189" s="239"/>
      <c r="DCE189" s="239"/>
      <c r="DCF189" s="239"/>
      <c r="DCG189" s="239"/>
      <c r="DCH189" s="239"/>
      <c r="DCI189" s="239"/>
      <c r="DCJ189" s="239"/>
      <c r="DCK189" s="239"/>
      <c r="DCL189" s="239"/>
      <c r="DCM189" s="239"/>
      <c r="DCN189" s="239"/>
      <c r="DCO189" s="239"/>
      <c r="DCP189" s="239"/>
      <c r="DCQ189" s="239"/>
      <c r="DCR189" s="239"/>
      <c r="DCS189" s="239"/>
      <c r="DCT189" s="239"/>
      <c r="DCU189" s="239"/>
      <c r="DCV189" s="239"/>
      <c r="DCW189" s="239"/>
      <c r="DCX189" s="239"/>
      <c r="DCY189" s="239"/>
      <c r="DCZ189" s="239"/>
      <c r="DDA189" s="239"/>
      <c r="DDB189" s="239"/>
      <c r="DDC189" s="239"/>
      <c r="DDD189" s="239"/>
      <c r="DDE189" s="239"/>
      <c r="DDF189" s="239"/>
      <c r="DDG189" s="239"/>
      <c r="DDH189" s="239"/>
      <c r="DDI189" s="239"/>
      <c r="DDJ189" s="239"/>
      <c r="DDK189" s="239"/>
      <c r="DDL189" s="239"/>
      <c r="DDM189" s="239"/>
      <c r="DDN189" s="239"/>
      <c r="DDO189" s="239"/>
      <c r="DDP189" s="239"/>
      <c r="DDQ189" s="239"/>
      <c r="DDR189" s="239"/>
      <c r="DDS189" s="239"/>
      <c r="DDT189" s="239"/>
      <c r="DDU189" s="239"/>
      <c r="DDV189" s="239"/>
      <c r="DDW189" s="239"/>
      <c r="DDX189" s="239"/>
      <c r="DDY189" s="239"/>
      <c r="DDZ189" s="239"/>
      <c r="DEA189" s="239"/>
      <c r="DEB189" s="239"/>
      <c r="DEC189" s="239"/>
      <c r="DED189" s="239"/>
      <c r="DEE189" s="239"/>
      <c r="DEF189" s="239"/>
      <c r="DEG189" s="239"/>
      <c r="DEH189" s="239"/>
      <c r="DEI189" s="239"/>
      <c r="DEJ189" s="239"/>
      <c r="DEK189" s="239"/>
      <c r="DEL189" s="239"/>
      <c r="DEM189" s="239"/>
      <c r="DEN189" s="239"/>
      <c r="DEO189" s="239"/>
      <c r="DEP189" s="239"/>
      <c r="DEQ189" s="239"/>
      <c r="DER189" s="239"/>
      <c r="DES189" s="239"/>
      <c r="DET189" s="239"/>
      <c r="DEU189" s="239"/>
      <c r="DEV189" s="239"/>
      <c r="DEW189" s="239"/>
      <c r="DEX189" s="239"/>
      <c r="DEY189" s="239"/>
      <c r="DEZ189" s="239"/>
      <c r="DFA189" s="239"/>
      <c r="DFB189" s="239"/>
      <c r="DFC189" s="239"/>
      <c r="DFD189" s="239"/>
      <c r="DFE189" s="239"/>
      <c r="DFF189" s="239"/>
      <c r="DFG189" s="239"/>
      <c r="DFH189" s="239"/>
      <c r="DFI189" s="239"/>
      <c r="DFJ189" s="239"/>
      <c r="DFK189" s="239"/>
      <c r="DFL189" s="239"/>
      <c r="DFM189" s="239"/>
      <c r="DFN189" s="239"/>
      <c r="DFO189" s="239"/>
      <c r="DFP189" s="239"/>
      <c r="DFQ189" s="239"/>
      <c r="DFR189" s="239"/>
      <c r="DFS189" s="239"/>
      <c r="DFT189" s="239"/>
      <c r="DFU189" s="239"/>
      <c r="DFV189" s="239"/>
      <c r="DFW189" s="239"/>
      <c r="DFX189" s="239"/>
      <c r="DFY189" s="239"/>
      <c r="DFZ189" s="239"/>
      <c r="DGA189" s="239"/>
      <c r="DGB189" s="239"/>
      <c r="DGC189" s="239"/>
      <c r="DGD189" s="239"/>
      <c r="DGE189" s="239"/>
      <c r="DGF189" s="239"/>
      <c r="DGG189" s="239"/>
      <c r="DGH189" s="239"/>
      <c r="DGI189" s="239"/>
      <c r="DGJ189" s="239"/>
      <c r="DGK189" s="239"/>
      <c r="DGL189" s="239"/>
      <c r="DGM189" s="239"/>
      <c r="DGN189" s="239"/>
      <c r="DGO189" s="239"/>
      <c r="DGP189" s="239"/>
      <c r="DGQ189" s="239"/>
      <c r="DGR189" s="239"/>
      <c r="DGS189" s="239"/>
      <c r="DGT189" s="239"/>
      <c r="DGU189" s="239"/>
      <c r="DGV189" s="239"/>
      <c r="DGW189" s="239"/>
      <c r="DGX189" s="239"/>
      <c r="DGY189" s="239"/>
      <c r="DGZ189" s="239"/>
      <c r="DHA189" s="239"/>
      <c r="DHB189" s="239"/>
      <c r="DHC189" s="239"/>
      <c r="DHD189" s="239"/>
      <c r="DHE189" s="239"/>
      <c r="DHF189" s="239"/>
      <c r="DHG189" s="239"/>
      <c r="DHH189" s="239"/>
      <c r="DHI189" s="239"/>
      <c r="DHJ189" s="239"/>
      <c r="DHK189" s="239"/>
      <c r="DHL189" s="239"/>
      <c r="DHM189" s="239"/>
      <c r="DHN189" s="239"/>
      <c r="DHO189" s="239"/>
      <c r="DHP189" s="239"/>
      <c r="DHQ189" s="239"/>
      <c r="DHR189" s="239"/>
      <c r="DHS189" s="239"/>
      <c r="DHT189" s="239"/>
      <c r="DHU189" s="239"/>
      <c r="DHV189" s="239"/>
      <c r="DHW189" s="239"/>
      <c r="DHX189" s="239"/>
      <c r="DHY189" s="239"/>
      <c r="DHZ189" s="239"/>
      <c r="DIA189" s="239"/>
      <c r="DIB189" s="239"/>
      <c r="DIC189" s="239"/>
      <c r="DID189" s="239"/>
      <c r="DIE189" s="239"/>
      <c r="DIF189" s="239"/>
      <c r="DIG189" s="239"/>
      <c r="DIH189" s="239"/>
      <c r="DII189" s="239"/>
      <c r="DIJ189" s="239"/>
      <c r="DIK189" s="239"/>
      <c r="DIL189" s="239"/>
      <c r="DIM189" s="239"/>
      <c r="DIN189" s="239"/>
      <c r="DIO189" s="239"/>
      <c r="DIP189" s="239"/>
      <c r="DIQ189" s="239"/>
      <c r="DIR189" s="239"/>
      <c r="DIS189" s="239"/>
      <c r="DIT189" s="239"/>
      <c r="DIU189" s="239"/>
      <c r="DIV189" s="239"/>
      <c r="DIW189" s="239"/>
      <c r="DIX189" s="239"/>
      <c r="DIY189" s="239"/>
      <c r="DIZ189" s="239"/>
      <c r="DJA189" s="239"/>
      <c r="DJB189" s="239"/>
      <c r="DJC189" s="239"/>
      <c r="DJD189" s="239"/>
      <c r="DJE189" s="239"/>
      <c r="DJF189" s="239"/>
      <c r="DJG189" s="239"/>
      <c r="DJH189" s="239"/>
      <c r="DJI189" s="239"/>
      <c r="DJJ189" s="239"/>
      <c r="DJK189" s="239"/>
      <c r="DJL189" s="239"/>
      <c r="DJM189" s="239"/>
      <c r="DJN189" s="239"/>
      <c r="DJO189" s="239"/>
      <c r="DJP189" s="239"/>
      <c r="DJQ189" s="239"/>
      <c r="DJR189" s="239"/>
      <c r="DJS189" s="239"/>
      <c r="DJT189" s="239"/>
      <c r="DJU189" s="239"/>
      <c r="DJV189" s="239"/>
      <c r="DJW189" s="239"/>
      <c r="DJX189" s="239"/>
      <c r="DJY189" s="239"/>
      <c r="DJZ189" s="239"/>
      <c r="DKA189" s="239"/>
      <c r="DKB189" s="239"/>
      <c r="DKC189" s="239"/>
      <c r="DKD189" s="239"/>
      <c r="DKE189" s="239"/>
      <c r="DKF189" s="239"/>
      <c r="DKG189" s="239"/>
      <c r="DKH189" s="239"/>
      <c r="DKI189" s="239"/>
      <c r="DKJ189" s="239"/>
      <c r="DKK189" s="239"/>
      <c r="DKL189" s="239"/>
      <c r="DKM189" s="239"/>
      <c r="DKN189" s="239"/>
      <c r="DKO189" s="239"/>
      <c r="DKP189" s="239"/>
      <c r="DKQ189" s="239"/>
      <c r="DKR189" s="239"/>
      <c r="DKS189" s="239"/>
      <c r="DKT189" s="239"/>
      <c r="DKU189" s="239"/>
      <c r="DKV189" s="239"/>
      <c r="DKW189" s="239"/>
      <c r="DKX189" s="239"/>
      <c r="DKY189" s="239"/>
      <c r="DKZ189" s="239"/>
      <c r="DLA189" s="239"/>
      <c r="DLB189" s="239"/>
      <c r="DLC189" s="239"/>
      <c r="DLD189" s="239"/>
      <c r="DLE189" s="239"/>
      <c r="DLF189" s="239"/>
      <c r="DLG189" s="239"/>
      <c r="DLH189" s="239"/>
      <c r="DLI189" s="239"/>
      <c r="DLJ189" s="239"/>
      <c r="DLK189" s="239"/>
      <c r="DLL189" s="239"/>
      <c r="DLM189" s="239"/>
      <c r="DLN189" s="239"/>
      <c r="DLO189" s="239"/>
      <c r="DLP189" s="239"/>
      <c r="DLQ189" s="239"/>
      <c r="DLR189" s="239"/>
      <c r="DLS189" s="239"/>
      <c r="DLT189" s="239"/>
      <c r="DLU189" s="239"/>
      <c r="DLV189" s="239"/>
      <c r="DLW189" s="239"/>
      <c r="DLX189" s="239"/>
      <c r="DLY189" s="239"/>
      <c r="DLZ189" s="239"/>
      <c r="DMA189" s="239"/>
      <c r="DMB189" s="239"/>
      <c r="DMC189" s="239"/>
      <c r="DMD189" s="239"/>
      <c r="DME189" s="239"/>
      <c r="DMF189" s="239"/>
      <c r="DMG189" s="239"/>
      <c r="DMH189" s="239"/>
      <c r="DMI189" s="239"/>
      <c r="DMJ189" s="239"/>
      <c r="DMK189" s="239"/>
      <c r="DML189" s="239"/>
      <c r="DMM189" s="239"/>
      <c r="DMN189" s="239"/>
      <c r="DMO189" s="239"/>
      <c r="DMP189" s="239"/>
      <c r="DMQ189" s="239"/>
      <c r="DMR189" s="239"/>
      <c r="DMS189" s="239"/>
      <c r="DMT189" s="239"/>
      <c r="DMU189" s="239"/>
      <c r="DMV189" s="239"/>
      <c r="DMW189" s="239"/>
      <c r="DMX189" s="239"/>
      <c r="DMY189" s="239"/>
      <c r="DMZ189" s="239"/>
      <c r="DNA189" s="239"/>
      <c r="DNB189" s="239"/>
      <c r="DNC189" s="239"/>
      <c r="DND189" s="239"/>
      <c r="DNE189" s="239"/>
      <c r="DNF189" s="239"/>
      <c r="DNG189" s="239"/>
      <c r="DNH189" s="239"/>
      <c r="DNI189" s="239"/>
      <c r="DNJ189" s="239"/>
      <c r="DNK189" s="239"/>
      <c r="DNL189" s="239"/>
      <c r="DNM189" s="239"/>
      <c r="DNN189" s="239"/>
      <c r="DNO189" s="239"/>
      <c r="DNP189" s="239"/>
      <c r="DNQ189" s="239"/>
      <c r="DNR189" s="239"/>
      <c r="DNS189" s="239"/>
      <c r="DNT189" s="239"/>
      <c r="DNU189" s="239"/>
      <c r="DNV189" s="239"/>
      <c r="DNW189" s="239"/>
      <c r="DNX189" s="239"/>
      <c r="DNY189" s="239"/>
      <c r="DNZ189" s="239"/>
      <c r="DOA189" s="239"/>
      <c r="DOB189" s="239"/>
      <c r="DOC189" s="239"/>
      <c r="DOD189" s="239"/>
      <c r="DOE189" s="239"/>
      <c r="DOF189" s="239"/>
      <c r="DOG189" s="239"/>
      <c r="DOH189" s="239"/>
      <c r="DOI189" s="239"/>
      <c r="DOJ189" s="239"/>
      <c r="DOK189" s="239"/>
      <c r="DOL189" s="239"/>
      <c r="DOM189" s="239"/>
      <c r="DON189" s="239"/>
      <c r="DOO189" s="239"/>
      <c r="DOP189" s="239"/>
      <c r="DOQ189" s="239"/>
      <c r="DOR189" s="239"/>
      <c r="DOS189" s="239"/>
      <c r="DOT189" s="239"/>
      <c r="DOU189" s="239"/>
      <c r="DOV189" s="239"/>
      <c r="DOW189" s="239"/>
      <c r="DOX189" s="239"/>
      <c r="DOY189" s="239"/>
      <c r="DOZ189" s="239"/>
      <c r="DPA189" s="239"/>
      <c r="DPB189" s="239"/>
      <c r="DPC189" s="239"/>
      <c r="DPD189" s="239"/>
      <c r="DPE189" s="239"/>
      <c r="DPF189" s="239"/>
      <c r="DPG189" s="239"/>
      <c r="DPH189" s="239"/>
      <c r="DPI189" s="239"/>
      <c r="DPJ189" s="239"/>
      <c r="DPK189" s="239"/>
      <c r="DPL189" s="239"/>
      <c r="DPM189" s="239"/>
      <c r="DPN189" s="239"/>
      <c r="DPO189" s="239"/>
      <c r="DPP189" s="239"/>
      <c r="DPQ189" s="239"/>
      <c r="DPR189" s="239"/>
      <c r="DPS189" s="239"/>
      <c r="DPT189" s="239"/>
      <c r="DPU189" s="239"/>
      <c r="DPV189" s="239"/>
      <c r="DPW189" s="239"/>
      <c r="DPX189" s="239"/>
      <c r="DPY189" s="239"/>
      <c r="DPZ189" s="239"/>
      <c r="DQA189" s="239"/>
      <c r="DQB189" s="239"/>
      <c r="DQC189" s="239"/>
      <c r="DQD189" s="239"/>
      <c r="DQE189" s="239"/>
      <c r="DQF189" s="239"/>
      <c r="DQG189" s="239"/>
      <c r="DQH189" s="239"/>
      <c r="DQI189" s="239"/>
      <c r="DQJ189" s="239"/>
      <c r="DQK189" s="239"/>
      <c r="DQL189" s="239"/>
      <c r="DQM189" s="239"/>
      <c r="DQN189" s="239"/>
      <c r="DQO189" s="239"/>
      <c r="DQP189" s="239"/>
      <c r="DQQ189" s="239"/>
      <c r="DQR189" s="239"/>
      <c r="DQS189" s="239"/>
      <c r="DQT189" s="239"/>
      <c r="DQU189" s="239"/>
      <c r="DQV189" s="239"/>
      <c r="DQW189" s="239"/>
      <c r="DQX189" s="239"/>
      <c r="DQY189" s="239"/>
      <c r="DQZ189" s="239"/>
      <c r="DRA189" s="239"/>
      <c r="DRB189" s="239"/>
      <c r="DRC189" s="239"/>
      <c r="DRD189" s="239"/>
      <c r="DRE189" s="239"/>
      <c r="DRF189" s="239"/>
      <c r="DRG189" s="239"/>
      <c r="DRH189" s="239"/>
      <c r="DRI189" s="239"/>
      <c r="DRJ189" s="239"/>
      <c r="DRK189" s="239"/>
      <c r="DRL189" s="239"/>
      <c r="DRM189" s="239"/>
      <c r="DRN189" s="239"/>
      <c r="DRO189" s="239"/>
      <c r="DRP189" s="239"/>
      <c r="DRQ189" s="239"/>
      <c r="DRR189" s="239"/>
      <c r="DRS189" s="239"/>
      <c r="DRT189" s="239"/>
      <c r="DRU189" s="239"/>
      <c r="DRV189" s="239"/>
      <c r="DRW189" s="239"/>
      <c r="DRX189" s="239"/>
      <c r="DRY189" s="239"/>
      <c r="DRZ189" s="239"/>
      <c r="DSA189" s="239"/>
      <c r="DSB189" s="239"/>
      <c r="DSC189" s="239"/>
      <c r="DSD189" s="239"/>
      <c r="DSE189" s="239"/>
      <c r="DSF189" s="239"/>
      <c r="DSG189" s="239"/>
      <c r="DSH189" s="239"/>
      <c r="DSI189" s="239"/>
      <c r="DSJ189" s="239"/>
      <c r="DSK189" s="239"/>
      <c r="DSL189" s="239"/>
      <c r="DSM189" s="239"/>
      <c r="DSN189" s="239"/>
      <c r="DSO189" s="239"/>
      <c r="DSP189" s="239"/>
      <c r="DSQ189" s="239"/>
      <c r="DSR189" s="239"/>
      <c r="DSS189" s="239"/>
      <c r="DST189" s="239"/>
      <c r="DSU189" s="239"/>
      <c r="DSV189" s="239"/>
      <c r="DSW189" s="239"/>
      <c r="DSX189" s="239"/>
      <c r="DSY189" s="239"/>
      <c r="DSZ189" s="239"/>
      <c r="DTA189" s="239"/>
      <c r="DTB189" s="239"/>
      <c r="DTC189" s="239"/>
      <c r="DTD189" s="239"/>
      <c r="DTE189" s="239"/>
      <c r="DTF189" s="239"/>
      <c r="DTG189" s="239"/>
      <c r="DTH189" s="239"/>
      <c r="DTI189" s="239"/>
      <c r="DTJ189" s="239"/>
      <c r="DTK189" s="239"/>
      <c r="DTL189" s="239"/>
      <c r="DTM189" s="239"/>
      <c r="DTN189" s="239"/>
      <c r="DTO189" s="239"/>
      <c r="DTP189" s="239"/>
      <c r="DTQ189" s="239"/>
      <c r="DTR189" s="239"/>
      <c r="DTS189" s="239"/>
      <c r="DTT189" s="239"/>
      <c r="DTU189" s="239"/>
      <c r="DTV189" s="239"/>
      <c r="DTW189" s="239"/>
      <c r="DTX189" s="239"/>
      <c r="DTY189" s="239"/>
      <c r="DTZ189" s="239"/>
      <c r="DUA189" s="239"/>
      <c r="DUB189" s="239"/>
      <c r="DUC189" s="239"/>
      <c r="DUD189" s="239"/>
      <c r="DUE189" s="239"/>
      <c r="DUF189" s="239"/>
      <c r="DUG189" s="239"/>
      <c r="DUH189" s="239"/>
      <c r="DUI189" s="239"/>
      <c r="DUJ189" s="239"/>
      <c r="DUK189" s="239"/>
      <c r="DUL189" s="239"/>
      <c r="DUM189" s="239"/>
      <c r="DUN189" s="239"/>
      <c r="DUO189" s="239"/>
      <c r="DUP189" s="239"/>
      <c r="DUQ189" s="239"/>
      <c r="DUR189" s="239"/>
      <c r="DUS189" s="239"/>
      <c r="DUT189" s="239"/>
      <c r="DUU189" s="239"/>
      <c r="DUV189" s="239"/>
      <c r="DUW189" s="239"/>
      <c r="DUX189" s="239"/>
      <c r="DUY189" s="239"/>
      <c r="DUZ189" s="239"/>
      <c r="DVA189" s="239"/>
      <c r="DVB189" s="239"/>
      <c r="DVC189" s="239"/>
      <c r="DVD189" s="239"/>
      <c r="DVE189" s="239"/>
      <c r="DVF189" s="239"/>
      <c r="DVG189" s="239"/>
      <c r="DVH189" s="239"/>
      <c r="DVI189" s="239"/>
      <c r="DVJ189" s="239"/>
      <c r="DVK189" s="239"/>
      <c r="DVL189" s="239"/>
      <c r="DVM189" s="239"/>
      <c r="DVN189" s="239"/>
      <c r="DVO189" s="239"/>
      <c r="DVP189" s="239"/>
      <c r="DVQ189" s="239"/>
      <c r="DVR189" s="239"/>
      <c r="DVS189" s="239"/>
      <c r="DVT189" s="239"/>
      <c r="DVU189" s="239"/>
      <c r="DVV189" s="239"/>
      <c r="DVW189" s="239"/>
      <c r="DVX189" s="239"/>
      <c r="DVY189" s="239"/>
      <c r="DVZ189" s="239"/>
      <c r="DWA189" s="239"/>
      <c r="DWB189" s="239"/>
      <c r="DWC189" s="239"/>
      <c r="DWD189" s="239"/>
      <c r="DWE189" s="239"/>
      <c r="DWF189" s="239"/>
      <c r="DWG189" s="239"/>
      <c r="DWH189" s="239"/>
      <c r="DWI189" s="239"/>
      <c r="DWJ189" s="239"/>
      <c r="DWK189" s="239"/>
      <c r="DWL189" s="239"/>
      <c r="DWM189" s="239"/>
      <c r="DWN189" s="239"/>
      <c r="DWO189" s="239"/>
      <c r="DWP189" s="239"/>
      <c r="DWQ189" s="239"/>
      <c r="DWR189" s="239"/>
      <c r="DWS189" s="239"/>
      <c r="DWT189" s="239"/>
      <c r="DWU189" s="239"/>
      <c r="DWV189" s="239"/>
      <c r="DWW189" s="239"/>
      <c r="DWX189" s="239"/>
      <c r="DWY189" s="239"/>
      <c r="DWZ189" s="239"/>
      <c r="DXA189" s="239"/>
      <c r="DXB189" s="239"/>
      <c r="DXC189" s="239"/>
      <c r="DXD189" s="239"/>
      <c r="DXE189" s="239"/>
      <c r="DXF189" s="239"/>
      <c r="DXG189" s="239"/>
      <c r="DXH189" s="239"/>
      <c r="DXI189" s="239"/>
      <c r="DXJ189" s="239"/>
      <c r="DXK189" s="239"/>
      <c r="DXL189" s="239"/>
      <c r="DXM189" s="239"/>
      <c r="DXN189" s="239"/>
      <c r="DXO189" s="239"/>
      <c r="DXP189" s="239"/>
      <c r="DXQ189" s="239"/>
      <c r="DXR189" s="239"/>
      <c r="DXS189" s="239"/>
      <c r="DXT189" s="239"/>
      <c r="DXU189" s="239"/>
      <c r="DXV189" s="239"/>
      <c r="DXW189" s="239"/>
      <c r="DXX189" s="239"/>
      <c r="DXY189" s="239"/>
      <c r="DXZ189" s="239"/>
      <c r="DYA189" s="239"/>
      <c r="DYB189" s="239"/>
      <c r="DYC189" s="239"/>
      <c r="DYD189" s="239"/>
      <c r="DYE189" s="239"/>
      <c r="DYF189" s="239"/>
      <c r="DYG189" s="239"/>
      <c r="DYH189" s="239"/>
      <c r="DYI189" s="239"/>
      <c r="DYJ189" s="239"/>
      <c r="DYK189" s="239"/>
      <c r="DYL189" s="239"/>
      <c r="DYM189" s="239"/>
      <c r="DYN189" s="239"/>
      <c r="DYO189" s="239"/>
      <c r="DYP189" s="239"/>
      <c r="DYQ189" s="239"/>
      <c r="DYR189" s="239"/>
      <c r="DYS189" s="239"/>
      <c r="DYT189" s="239"/>
      <c r="DYU189" s="239"/>
      <c r="DYV189" s="239"/>
      <c r="DYW189" s="239"/>
      <c r="DYX189" s="239"/>
      <c r="DYY189" s="239"/>
      <c r="DYZ189" s="239"/>
      <c r="DZA189" s="239"/>
      <c r="DZB189" s="239"/>
      <c r="DZC189" s="239"/>
      <c r="DZD189" s="239"/>
      <c r="DZE189" s="239"/>
      <c r="DZF189" s="239"/>
      <c r="DZG189" s="239"/>
      <c r="DZH189" s="239"/>
      <c r="DZI189" s="239"/>
      <c r="DZJ189" s="239"/>
      <c r="DZK189" s="239"/>
      <c r="DZL189" s="239"/>
      <c r="DZM189" s="239"/>
      <c r="DZN189" s="239"/>
      <c r="DZO189" s="239"/>
      <c r="DZP189" s="239"/>
      <c r="DZQ189" s="239"/>
      <c r="DZR189" s="239"/>
      <c r="DZS189" s="239"/>
      <c r="DZT189" s="239"/>
      <c r="DZU189" s="239"/>
      <c r="DZV189" s="239"/>
      <c r="DZW189" s="239"/>
      <c r="DZX189" s="239"/>
      <c r="DZY189" s="239"/>
      <c r="DZZ189" s="239"/>
      <c r="EAA189" s="239"/>
      <c r="EAB189" s="239"/>
      <c r="EAC189" s="239"/>
      <c r="EAD189" s="239"/>
      <c r="EAE189" s="239"/>
      <c r="EAF189" s="239"/>
      <c r="EAG189" s="239"/>
      <c r="EAH189" s="239"/>
      <c r="EAI189" s="239"/>
      <c r="EAJ189" s="239"/>
      <c r="EAK189" s="239"/>
      <c r="EAL189" s="239"/>
      <c r="EAM189" s="239"/>
      <c r="EAN189" s="239"/>
      <c r="EAO189" s="239"/>
      <c r="EAP189" s="239"/>
      <c r="EAQ189" s="239"/>
      <c r="EAR189" s="239"/>
      <c r="EAS189" s="239"/>
      <c r="EAT189" s="239"/>
      <c r="EAU189" s="239"/>
      <c r="EAV189" s="239"/>
      <c r="EAW189" s="239"/>
      <c r="EAX189" s="239"/>
      <c r="EAY189" s="239"/>
      <c r="EAZ189" s="239"/>
      <c r="EBA189" s="239"/>
      <c r="EBB189" s="239"/>
      <c r="EBC189" s="239"/>
      <c r="EBD189" s="239"/>
      <c r="EBE189" s="239"/>
      <c r="EBF189" s="239"/>
      <c r="EBG189" s="239"/>
      <c r="EBH189" s="239"/>
      <c r="EBI189" s="239"/>
      <c r="EBJ189" s="239"/>
      <c r="EBK189" s="239"/>
      <c r="EBL189" s="239"/>
      <c r="EBM189" s="239"/>
      <c r="EBN189" s="239"/>
      <c r="EBO189" s="239"/>
      <c r="EBP189" s="239"/>
      <c r="EBQ189" s="239"/>
      <c r="EBR189" s="239"/>
      <c r="EBS189" s="239"/>
      <c r="EBT189" s="239"/>
      <c r="EBU189" s="239"/>
      <c r="EBV189" s="239"/>
      <c r="EBW189" s="239"/>
      <c r="EBX189" s="239"/>
      <c r="EBY189" s="239"/>
      <c r="EBZ189" s="239"/>
      <c r="ECA189" s="239"/>
      <c r="ECB189" s="239"/>
      <c r="ECC189" s="239"/>
      <c r="ECD189" s="239"/>
      <c r="ECE189" s="239"/>
      <c r="ECF189" s="239"/>
      <c r="ECG189" s="239"/>
      <c r="ECH189" s="239"/>
      <c r="ECI189" s="239"/>
      <c r="ECJ189" s="239"/>
      <c r="ECK189" s="239"/>
      <c r="ECL189" s="239"/>
      <c r="ECM189" s="239"/>
      <c r="ECN189" s="239"/>
      <c r="ECO189" s="239"/>
      <c r="ECP189" s="239"/>
      <c r="ECQ189" s="239"/>
      <c r="ECR189" s="239"/>
      <c r="ECS189" s="239"/>
      <c r="ECT189" s="239"/>
      <c r="ECU189" s="239"/>
      <c r="ECV189" s="239"/>
      <c r="ECW189" s="239"/>
      <c r="ECX189" s="239"/>
      <c r="ECY189" s="239"/>
      <c r="ECZ189" s="239"/>
      <c r="EDA189" s="239"/>
      <c r="EDB189" s="239"/>
      <c r="EDC189" s="239"/>
      <c r="EDD189" s="239"/>
      <c r="EDE189" s="239"/>
      <c r="EDF189" s="239"/>
      <c r="EDG189" s="239"/>
      <c r="EDH189" s="239"/>
      <c r="EDI189" s="239"/>
      <c r="EDJ189" s="239"/>
      <c r="EDK189" s="239"/>
      <c r="EDL189" s="239"/>
      <c r="EDM189" s="239"/>
      <c r="EDN189" s="239"/>
      <c r="EDO189" s="239"/>
      <c r="EDP189" s="239"/>
      <c r="EDQ189" s="239"/>
      <c r="EDR189" s="239"/>
      <c r="EDS189" s="239"/>
      <c r="EDT189" s="239"/>
      <c r="EDU189" s="239"/>
      <c r="EDV189" s="239"/>
      <c r="EDW189" s="239"/>
      <c r="EDX189" s="239"/>
      <c r="EDY189" s="239"/>
      <c r="EDZ189" s="239"/>
      <c r="EEA189" s="239"/>
      <c r="EEB189" s="239"/>
      <c r="EEC189" s="239"/>
      <c r="EED189" s="239"/>
      <c r="EEE189" s="239"/>
      <c r="EEF189" s="239"/>
      <c r="EEG189" s="239"/>
      <c r="EEH189" s="239"/>
      <c r="EEI189" s="239"/>
      <c r="EEJ189" s="239"/>
      <c r="EEK189" s="239"/>
      <c r="EEL189" s="239"/>
      <c r="EEM189" s="239"/>
      <c r="EEN189" s="239"/>
      <c r="EEO189" s="239"/>
      <c r="EEP189" s="239"/>
      <c r="EEQ189" s="239"/>
      <c r="EER189" s="239"/>
      <c r="EES189" s="239"/>
      <c r="EET189" s="239"/>
      <c r="EEU189" s="239"/>
      <c r="EEV189" s="239"/>
      <c r="EEW189" s="239"/>
      <c r="EEX189" s="239"/>
      <c r="EEY189" s="239"/>
      <c r="EEZ189" s="239"/>
      <c r="EFA189" s="239"/>
      <c r="EFB189" s="239"/>
      <c r="EFC189" s="239"/>
      <c r="EFD189" s="239"/>
      <c r="EFE189" s="239"/>
      <c r="EFF189" s="239"/>
      <c r="EFG189" s="239"/>
      <c r="EFH189" s="239"/>
      <c r="EFI189" s="239"/>
      <c r="EFJ189" s="239"/>
      <c r="EFK189" s="239"/>
      <c r="EFL189" s="239"/>
      <c r="EFM189" s="239"/>
      <c r="EFN189" s="239"/>
      <c r="EFO189" s="239"/>
      <c r="EFP189" s="239"/>
      <c r="EFQ189" s="239"/>
      <c r="EFR189" s="239"/>
      <c r="EFS189" s="239"/>
      <c r="EFT189" s="239"/>
      <c r="EFU189" s="239"/>
      <c r="EFV189" s="239"/>
      <c r="EFW189" s="239"/>
      <c r="EFX189" s="239"/>
      <c r="EFY189" s="239"/>
      <c r="EFZ189" s="239"/>
      <c r="EGA189" s="239"/>
      <c r="EGB189" s="239"/>
      <c r="EGC189" s="239"/>
      <c r="EGD189" s="239"/>
      <c r="EGE189" s="239"/>
      <c r="EGF189" s="239"/>
      <c r="EGG189" s="239"/>
      <c r="EGH189" s="239"/>
      <c r="EGI189" s="239"/>
      <c r="EGJ189" s="239"/>
      <c r="EGK189" s="239"/>
      <c r="EGL189" s="239"/>
      <c r="EGM189" s="239"/>
      <c r="EGN189" s="239"/>
      <c r="EGO189" s="239"/>
      <c r="EGP189" s="239"/>
      <c r="EGQ189" s="239"/>
      <c r="EGR189" s="239"/>
      <c r="EGS189" s="239"/>
      <c r="EGT189" s="239"/>
      <c r="EGU189" s="239"/>
      <c r="EGV189" s="239"/>
      <c r="EGW189" s="239"/>
      <c r="EGX189" s="239"/>
      <c r="EGY189" s="239"/>
      <c r="EGZ189" s="239"/>
      <c r="EHA189" s="239"/>
      <c r="EHB189" s="239"/>
      <c r="EHC189" s="239"/>
      <c r="EHD189" s="239"/>
      <c r="EHE189" s="239"/>
      <c r="EHF189" s="239"/>
      <c r="EHG189" s="239"/>
      <c r="EHH189" s="239"/>
      <c r="EHI189" s="239"/>
      <c r="EHJ189" s="239"/>
      <c r="EHK189" s="239"/>
      <c r="EHL189" s="239"/>
      <c r="EHM189" s="239"/>
      <c r="EHN189" s="239"/>
      <c r="EHO189" s="239"/>
      <c r="EHP189" s="239"/>
      <c r="EHQ189" s="239"/>
      <c r="EHR189" s="239"/>
      <c r="EHS189" s="239"/>
      <c r="EHT189" s="239"/>
      <c r="EHU189" s="239"/>
      <c r="EHV189" s="239"/>
      <c r="EHW189" s="239"/>
      <c r="EHX189" s="239"/>
      <c r="EHY189" s="239"/>
      <c r="EHZ189" s="239"/>
      <c r="EIA189" s="239"/>
      <c r="EIB189" s="239"/>
      <c r="EIC189" s="239"/>
      <c r="EID189" s="239"/>
      <c r="EIE189" s="239"/>
      <c r="EIF189" s="239"/>
      <c r="EIG189" s="239"/>
      <c r="EIH189" s="239"/>
      <c r="EII189" s="239"/>
      <c r="EIJ189" s="239"/>
      <c r="EIK189" s="239"/>
      <c r="EIL189" s="239"/>
      <c r="EIM189" s="239"/>
      <c r="EIN189" s="239"/>
      <c r="EIO189" s="239"/>
      <c r="EIP189" s="239"/>
      <c r="EIQ189" s="239"/>
      <c r="EIR189" s="239"/>
      <c r="EIS189" s="239"/>
      <c r="EIT189" s="239"/>
      <c r="EIU189" s="239"/>
      <c r="EIV189" s="239"/>
      <c r="EIW189" s="239"/>
      <c r="EIX189" s="239"/>
      <c r="EIY189" s="239"/>
      <c r="EIZ189" s="239"/>
      <c r="EJA189" s="239"/>
      <c r="EJB189" s="239"/>
      <c r="EJC189" s="239"/>
      <c r="EJD189" s="239"/>
      <c r="EJE189" s="239"/>
      <c r="EJF189" s="239"/>
      <c r="EJG189" s="239"/>
      <c r="EJH189" s="239"/>
      <c r="EJI189" s="239"/>
      <c r="EJJ189" s="239"/>
      <c r="EJK189" s="239"/>
      <c r="EJL189" s="239"/>
      <c r="EJM189" s="239"/>
      <c r="EJN189" s="239"/>
      <c r="EJO189" s="239"/>
      <c r="EJP189" s="239"/>
      <c r="EJQ189" s="239"/>
      <c r="EJR189" s="239"/>
      <c r="EJS189" s="239"/>
      <c r="EJT189" s="239"/>
      <c r="EJU189" s="239"/>
      <c r="EJV189" s="239"/>
      <c r="EJW189" s="239"/>
      <c r="EJX189" s="239"/>
      <c r="EJY189" s="239"/>
      <c r="EJZ189" s="239"/>
      <c r="EKA189" s="239"/>
      <c r="EKB189" s="239"/>
      <c r="EKC189" s="239"/>
      <c r="EKD189" s="239"/>
      <c r="EKE189" s="239"/>
      <c r="EKF189" s="239"/>
      <c r="EKG189" s="239"/>
      <c r="EKH189" s="239"/>
      <c r="EKI189" s="239"/>
      <c r="EKJ189" s="239"/>
      <c r="EKK189" s="239"/>
      <c r="EKL189" s="239"/>
      <c r="EKM189" s="239"/>
      <c r="EKN189" s="239"/>
      <c r="EKO189" s="239"/>
      <c r="EKP189" s="239"/>
      <c r="EKQ189" s="239"/>
      <c r="EKR189" s="239"/>
      <c r="EKS189" s="239"/>
      <c r="EKT189" s="239"/>
      <c r="EKU189" s="239"/>
      <c r="EKV189" s="239"/>
      <c r="EKW189" s="239"/>
      <c r="EKX189" s="239"/>
      <c r="EKY189" s="239"/>
      <c r="EKZ189" s="239"/>
      <c r="ELA189" s="239"/>
      <c r="ELB189" s="239"/>
      <c r="ELC189" s="239"/>
      <c r="ELD189" s="239"/>
      <c r="ELE189" s="239"/>
      <c r="ELF189" s="239"/>
      <c r="ELG189" s="239"/>
      <c r="ELH189" s="239"/>
      <c r="ELI189" s="239"/>
      <c r="ELJ189" s="239"/>
      <c r="ELK189" s="239"/>
      <c r="ELL189" s="239"/>
      <c r="ELM189" s="239"/>
      <c r="ELN189" s="239"/>
      <c r="ELO189" s="239"/>
      <c r="ELP189" s="239"/>
      <c r="ELQ189" s="239"/>
      <c r="ELR189" s="239"/>
      <c r="ELS189" s="239"/>
      <c r="ELT189" s="239"/>
      <c r="ELU189" s="239"/>
      <c r="ELV189" s="239"/>
      <c r="ELW189" s="239"/>
      <c r="ELX189" s="239"/>
      <c r="ELY189" s="239"/>
      <c r="ELZ189" s="239"/>
      <c r="EMA189" s="239"/>
      <c r="EMB189" s="239"/>
      <c r="EMC189" s="239"/>
      <c r="EMD189" s="239"/>
      <c r="EME189" s="239"/>
      <c r="EMF189" s="239"/>
      <c r="EMG189" s="239"/>
      <c r="EMH189" s="239"/>
      <c r="EMI189" s="239"/>
      <c r="EMJ189" s="239"/>
      <c r="EMK189" s="239"/>
      <c r="EML189" s="239"/>
      <c r="EMM189" s="239"/>
      <c r="EMN189" s="239"/>
      <c r="EMO189" s="239"/>
      <c r="EMP189" s="239"/>
      <c r="EMQ189" s="239"/>
      <c r="EMR189" s="239"/>
      <c r="EMS189" s="239"/>
      <c r="EMT189" s="239"/>
      <c r="EMU189" s="239"/>
      <c r="EMV189" s="239"/>
      <c r="EMW189" s="239"/>
      <c r="EMX189" s="239"/>
      <c r="EMY189" s="239"/>
      <c r="EMZ189" s="239"/>
      <c r="ENA189" s="239"/>
      <c r="ENB189" s="239"/>
      <c r="ENC189" s="239"/>
      <c r="END189" s="239"/>
      <c r="ENE189" s="239"/>
      <c r="ENF189" s="239"/>
      <c r="ENG189" s="239"/>
      <c r="ENH189" s="239"/>
      <c r="ENI189" s="239"/>
      <c r="ENJ189" s="239"/>
      <c r="ENK189" s="239"/>
      <c r="ENL189" s="239"/>
      <c r="ENM189" s="239"/>
      <c r="ENN189" s="239"/>
      <c r="ENO189" s="239"/>
      <c r="ENP189" s="239"/>
      <c r="ENQ189" s="239"/>
      <c r="ENR189" s="239"/>
      <c r="ENS189" s="239"/>
      <c r="ENT189" s="239"/>
      <c r="ENU189" s="239"/>
      <c r="ENV189" s="239"/>
      <c r="ENW189" s="239"/>
      <c r="ENX189" s="239"/>
      <c r="ENY189" s="239"/>
      <c r="ENZ189" s="239"/>
      <c r="EOA189" s="239"/>
      <c r="EOB189" s="239"/>
      <c r="EOC189" s="239"/>
      <c r="EOD189" s="239"/>
      <c r="EOE189" s="239"/>
      <c r="EOF189" s="239"/>
      <c r="EOG189" s="239"/>
      <c r="EOH189" s="239"/>
      <c r="EOI189" s="239"/>
      <c r="EOJ189" s="239"/>
      <c r="EOK189" s="239"/>
      <c r="EOL189" s="239"/>
      <c r="EOM189" s="239"/>
      <c r="EON189" s="239"/>
      <c r="EOO189" s="239"/>
      <c r="EOP189" s="239"/>
      <c r="EOQ189" s="239"/>
      <c r="EOR189" s="239"/>
      <c r="EOS189" s="239"/>
      <c r="EOT189" s="239"/>
      <c r="EOU189" s="239"/>
      <c r="EOV189" s="239"/>
      <c r="EOW189" s="239"/>
      <c r="EOX189" s="239"/>
      <c r="EOY189" s="239"/>
      <c r="EOZ189" s="239"/>
      <c r="EPA189" s="239"/>
      <c r="EPB189" s="239"/>
      <c r="EPC189" s="239"/>
      <c r="EPD189" s="239"/>
      <c r="EPE189" s="239"/>
      <c r="EPF189" s="239"/>
      <c r="EPG189" s="239"/>
      <c r="EPH189" s="239"/>
      <c r="EPI189" s="239"/>
      <c r="EPJ189" s="239"/>
      <c r="EPK189" s="239"/>
      <c r="EPL189" s="239"/>
      <c r="EPM189" s="239"/>
      <c r="EPN189" s="239"/>
      <c r="EPO189" s="239"/>
      <c r="EPP189" s="239"/>
      <c r="EPQ189" s="239"/>
      <c r="EPR189" s="239"/>
      <c r="EPS189" s="239"/>
      <c r="EPT189" s="239"/>
      <c r="EPU189" s="239"/>
      <c r="EPV189" s="239"/>
      <c r="EPW189" s="239"/>
      <c r="EPX189" s="239"/>
      <c r="EPY189" s="239"/>
      <c r="EPZ189" s="239"/>
      <c r="EQA189" s="239"/>
      <c r="EQB189" s="239"/>
      <c r="EQC189" s="239"/>
      <c r="EQD189" s="239"/>
      <c r="EQE189" s="239"/>
      <c r="EQF189" s="239"/>
      <c r="EQG189" s="239"/>
      <c r="EQH189" s="239"/>
      <c r="EQI189" s="239"/>
      <c r="EQJ189" s="239"/>
      <c r="EQK189" s="239"/>
      <c r="EQL189" s="239"/>
      <c r="EQM189" s="239"/>
      <c r="EQN189" s="239"/>
      <c r="EQO189" s="239"/>
      <c r="EQP189" s="239"/>
      <c r="EQQ189" s="239"/>
      <c r="EQR189" s="239"/>
      <c r="EQS189" s="239"/>
      <c r="EQT189" s="239"/>
      <c r="EQU189" s="239"/>
      <c r="EQV189" s="239"/>
      <c r="EQW189" s="239"/>
      <c r="EQX189" s="239"/>
      <c r="EQY189" s="239"/>
      <c r="EQZ189" s="239"/>
      <c r="ERA189" s="239"/>
      <c r="ERB189" s="239"/>
      <c r="ERC189" s="239"/>
      <c r="ERD189" s="239"/>
      <c r="ERE189" s="239"/>
      <c r="ERF189" s="239"/>
      <c r="ERG189" s="239"/>
      <c r="ERH189" s="239"/>
      <c r="ERI189" s="239"/>
      <c r="ERJ189" s="239"/>
      <c r="ERK189" s="239"/>
      <c r="ERL189" s="239"/>
      <c r="ERM189" s="239"/>
      <c r="ERN189" s="239"/>
      <c r="ERO189" s="239"/>
      <c r="ERP189" s="239"/>
      <c r="ERQ189" s="239"/>
      <c r="ERR189" s="239"/>
      <c r="ERS189" s="239"/>
      <c r="ERT189" s="239"/>
      <c r="ERU189" s="239"/>
      <c r="ERV189" s="239"/>
      <c r="ERW189" s="239"/>
      <c r="ERX189" s="239"/>
      <c r="ERY189" s="239"/>
      <c r="ERZ189" s="239"/>
      <c r="ESA189" s="239"/>
      <c r="ESB189" s="239"/>
      <c r="ESC189" s="239"/>
      <c r="ESD189" s="239"/>
      <c r="ESE189" s="239"/>
      <c r="ESF189" s="239"/>
      <c r="ESG189" s="239"/>
      <c r="ESH189" s="239"/>
      <c r="ESI189" s="239"/>
      <c r="ESJ189" s="239"/>
      <c r="ESK189" s="239"/>
      <c r="ESL189" s="239"/>
      <c r="ESM189" s="239"/>
      <c r="ESN189" s="239"/>
      <c r="ESO189" s="239"/>
      <c r="ESP189" s="239"/>
      <c r="ESQ189" s="239"/>
      <c r="ESR189" s="239"/>
      <c r="ESS189" s="239"/>
      <c r="EST189" s="239"/>
      <c r="ESU189" s="239"/>
      <c r="ESV189" s="239"/>
      <c r="ESW189" s="239"/>
      <c r="ESX189" s="239"/>
      <c r="ESY189" s="239"/>
      <c r="ESZ189" s="239"/>
      <c r="ETA189" s="239"/>
      <c r="ETB189" s="239"/>
      <c r="ETC189" s="239"/>
      <c r="ETD189" s="239"/>
      <c r="ETE189" s="239"/>
      <c r="ETF189" s="239"/>
      <c r="ETG189" s="239"/>
      <c r="ETH189" s="239"/>
      <c r="ETI189" s="239"/>
      <c r="ETJ189" s="239"/>
      <c r="ETK189" s="239"/>
      <c r="ETL189" s="239"/>
      <c r="ETM189" s="239"/>
      <c r="ETN189" s="239"/>
      <c r="ETO189" s="239"/>
      <c r="ETP189" s="239"/>
      <c r="ETQ189" s="239"/>
      <c r="ETR189" s="239"/>
      <c r="ETS189" s="239"/>
      <c r="ETT189" s="239"/>
      <c r="ETU189" s="239"/>
      <c r="ETV189" s="239"/>
      <c r="ETW189" s="239"/>
      <c r="ETX189" s="239"/>
      <c r="ETY189" s="239"/>
      <c r="ETZ189" s="239"/>
      <c r="EUA189" s="239"/>
      <c r="EUB189" s="239"/>
      <c r="EUC189" s="239"/>
      <c r="EUD189" s="239"/>
      <c r="EUE189" s="239"/>
      <c r="EUF189" s="239"/>
      <c r="EUG189" s="239"/>
      <c r="EUH189" s="239"/>
      <c r="EUI189" s="239"/>
      <c r="EUJ189" s="239"/>
      <c r="EUK189" s="239"/>
      <c r="EUL189" s="239"/>
      <c r="EUM189" s="239"/>
      <c r="EUN189" s="239"/>
      <c r="EUO189" s="239"/>
      <c r="EUP189" s="239"/>
      <c r="EUQ189" s="239"/>
      <c r="EUR189" s="239"/>
      <c r="EUS189" s="239"/>
      <c r="EUT189" s="239"/>
      <c r="EUU189" s="239"/>
      <c r="EUV189" s="239"/>
      <c r="EUW189" s="239"/>
      <c r="EUX189" s="239"/>
      <c r="EUY189" s="239"/>
      <c r="EUZ189" s="239"/>
      <c r="EVA189" s="239"/>
      <c r="EVB189" s="239"/>
      <c r="EVC189" s="239"/>
      <c r="EVD189" s="239"/>
      <c r="EVE189" s="239"/>
      <c r="EVF189" s="239"/>
      <c r="EVG189" s="239"/>
      <c r="EVH189" s="239"/>
      <c r="EVI189" s="239"/>
      <c r="EVJ189" s="239"/>
      <c r="EVK189" s="239"/>
      <c r="EVL189" s="239"/>
      <c r="EVM189" s="239"/>
      <c r="EVN189" s="239"/>
      <c r="EVO189" s="239"/>
      <c r="EVP189" s="239"/>
      <c r="EVQ189" s="239"/>
      <c r="EVR189" s="239"/>
      <c r="EVS189" s="239"/>
      <c r="EVT189" s="239"/>
      <c r="EVU189" s="239"/>
      <c r="EVV189" s="239"/>
      <c r="EVW189" s="239"/>
      <c r="EVX189" s="239"/>
      <c r="EVY189" s="239"/>
      <c r="EVZ189" s="239"/>
      <c r="EWA189" s="239"/>
      <c r="EWB189" s="239"/>
      <c r="EWC189" s="239"/>
      <c r="EWD189" s="239"/>
      <c r="EWE189" s="239"/>
      <c r="EWF189" s="239"/>
      <c r="EWG189" s="239"/>
      <c r="EWH189" s="239"/>
      <c r="EWI189" s="239"/>
      <c r="EWJ189" s="239"/>
      <c r="EWK189" s="239"/>
      <c r="EWL189" s="239"/>
      <c r="EWM189" s="239"/>
      <c r="EWN189" s="239"/>
      <c r="EWO189" s="239"/>
      <c r="EWP189" s="239"/>
      <c r="EWQ189" s="239"/>
      <c r="EWR189" s="239"/>
      <c r="EWS189" s="239"/>
      <c r="EWT189" s="239"/>
      <c r="EWU189" s="239"/>
      <c r="EWV189" s="239"/>
      <c r="EWW189" s="239"/>
      <c r="EWX189" s="239"/>
      <c r="EWY189" s="239"/>
      <c r="EWZ189" s="239"/>
      <c r="EXA189" s="239"/>
      <c r="EXB189" s="239"/>
      <c r="EXC189" s="239"/>
      <c r="EXD189" s="239"/>
      <c r="EXE189" s="239"/>
      <c r="EXF189" s="239"/>
      <c r="EXG189" s="239"/>
      <c r="EXH189" s="239"/>
      <c r="EXI189" s="239"/>
      <c r="EXJ189" s="239"/>
      <c r="EXK189" s="239"/>
      <c r="EXL189" s="239"/>
      <c r="EXM189" s="239"/>
      <c r="EXN189" s="239"/>
      <c r="EXO189" s="239"/>
      <c r="EXP189" s="239"/>
      <c r="EXQ189" s="239"/>
      <c r="EXR189" s="239"/>
      <c r="EXS189" s="239"/>
      <c r="EXT189" s="239"/>
      <c r="EXU189" s="239"/>
      <c r="EXV189" s="239"/>
      <c r="EXW189" s="239"/>
      <c r="EXX189" s="239"/>
      <c r="EXY189" s="239"/>
      <c r="EXZ189" s="239"/>
      <c r="EYA189" s="239"/>
      <c r="EYB189" s="239"/>
      <c r="EYC189" s="239"/>
      <c r="EYD189" s="239"/>
      <c r="EYE189" s="239"/>
      <c r="EYF189" s="239"/>
      <c r="EYG189" s="239"/>
      <c r="EYH189" s="239"/>
      <c r="EYI189" s="239"/>
      <c r="EYJ189" s="239"/>
      <c r="EYK189" s="239"/>
      <c r="EYL189" s="239"/>
      <c r="EYM189" s="239"/>
      <c r="EYN189" s="239"/>
      <c r="EYO189" s="239"/>
      <c r="EYP189" s="239"/>
      <c r="EYQ189" s="239"/>
      <c r="EYR189" s="239"/>
      <c r="EYS189" s="239"/>
      <c r="EYT189" s="239"/>
      <c r="EYU189" s="239"/>
      <c r="EYV189" s="239"/>
      <c r="EYW189" s="239"/>
      <c r="EYX189" s="239"/>
      <c r="EYY189" s="239"/>
      <c r="EYZ189" s="239"/>
      <c r="EZA189" s="239"/>
      <c r="EZB189" s="239"/>
      <c r="EZC189" s="239"/>
      <c r="EZD189" s="239"/>
      <c r="EZE189" s="239"/>
      <c r="EZF189" s="239"/>
      <c r="EZG189" s="239"/>
      <c r="EZH189" s="239"/>
      <c r="EZI189" s="239"/>
      <c r="EZJ189" s="239"/>
      <c r="EZK189" s="239"/>
      <c r="EZL189" s="239"/>
      <c r="EZM189" s="239"/>
      <c r="EZN189" s="239"/>
      <c r="EZO189" s="239"/>
      <c r="EZP189" s="239"/>
      <c r="EZQ189" s="239"/>
      <c r="EZR189" s="239"/>
      <c r="EZS189" s="239"/>
      <c r="EZT189" s="239"/>
      <c r="EZU189" s="239"/>
      <c r="EZV189" s="239"/>
      <c r="EZW189" s="239"/>
      <c r="EZX189" s="239"/>
      <c r="EZY189" s="239"/>
      <c r="EZZ189" s="239"/>
      <c r="FAA189" s="239"/>
      <c r="FAB189" s="239"/>
      <c r="FAC189" s="239"/>
      <c r="FAD189" s="239"/>
      <c r="FAE189" s="239"/>
      <c r="FAF189" s="239"/>
      <c r="FAG189" s="239"/>
      <c r="FAH189" s="239"/>
      <c r="FAI189" s="239"/>
      <c r="FAJ189" s="239"/>
      <c r="FAK189" s="239"/>
      <c r="FAL189" s="239"/>
      <c r="FAM189" s="239"/>
      <c r="FAN189" s="239"/>
      <c r="FAO189" s="239"/>
      <c r="FAP189" s="239"/>
      <c r="FAQ189" s="239"/>
      <c r="FAR189" s="239"/>
      <c r="FAS189" s="239"/>
      <c r="FAT189" s="239"/>
      <c r="FAU189" s="239"/>
      <c r="FAV189" s="239"/>
      <c r="FAW189" s="239"/>
      <c r="FAX189" s="239"/>
      <c r="FAY189" s="239"/>
      <c r="FAZ189" s="239"/>
      <c r="FBA189" s="239"/>
      <c r="FBB189" s="239"/>
      <c r="FBC189" s="239"/>
      <c r="FBD189" s="239"/>
      <c r="FBE189" s="239"/>
      <c r="FBF189" s="239"/>
      <c r="FBG189" s="239"/>
      <c r="FBH189" s="239"/>
      <c r="FBI189" s="239"/>
      <c r="FBJ189" s="239"/>
      <c r="FBK189" s="239"/>
      <c r="FBL189" s="239"/>
      <c r="FBM189" s="239"/>
      <c r="FBN189" s="239"/>
      <c r="FBO189" s="239"/>
      <c r="FBP189" s="239"/>
      <c r="FBQ189" s="239"/>
      <c r="FBR189" s="239"/>
      <c r="FBS189" s="239"/>
      <c r="FBT189" s="239"/>
      <c r="FBU189" s="239"/>
      <c r="FBV189" s="239"/>
      <c r="FBW189" s="239"/>
      <c r="FBX189" s="239"/>
      <c r="FBY189" s="239"/>
      <c r="FBZ189" s="239"/>
      <c r="FCA189" s="239"/>
      <c r="FCB189" s="239"/>
      <c r="FCC189" s="239"/>
      <c r="FCD189" s="239"/>
      <c r="FCE189" s="239"/>
      <c r="FCF189" s="239"/>
      <c r="FCG189" s="239"/>
      <c r="FCH189" s="239"/>
      <c r="FCI189" s="239"/>
      <c r="FCJ189" s="239"/>
      <c r="FCK189" s="239"/>
      <c r="FCL189" s="239"/>
      <c r="FCM189" s="239"/>
      <c r="FCN189" s="239"/>
      <c r="FCO189" s="239"/>
      <c r="FCP189" s="239"/>
      <c r="FCQ189" s="239"/>
      <c r="FCR189" s="239"/>
      <c r="FCS189" s="239"/>
      <c r="FCT189" s="239"/>
      <c r="FCU189" s="239"/>
      <c r="FCV189" s="239"/>
      <c r="FCW189" s="239"/>
      <c r="FCX189" s="239"/>
      <c r="FCY189" s="239"/>
      <c r="FCZ189" s="239"/>
      <c r="FDA189" s="239"/>
      <c r="FDB189" s="239"/>
      <c r="FDC189" s="239"/>
      <c r="FDD189" s="239"/>
      <c r="FDE189" s="239"/>
      <c r="FDF189" s="239"/>
      <c r="FDG189" s="239"/>
      <c r="FDH189" s="239"/>
      <c r="FDI189" s="239"/>
      <c r="FDJ189" s="239"/>
      <c r="FDK189" s="239"/>
      <c r="FDL189" s="239"/>
      <c r="FDM189" s="239"/>
      <c r="FDN189" s="239"/>
      <c r="FDO189" s="239"/>
      <c r="FDP189" s="239"/>
      <c r="FDQ189" s="239"/>
      <c r="FDR189" s="239"/>
      <c r="FDS189" s="239"/>
      <c r="FDT189" s="239"/>
      <c r="FDU189" s="239"/>
      <c r="FDV189" s="239"/>
      <c r="FDW189" s="239"/>
      <c r="FDX189" s="239"/>
      <c r="FDY189" s="239"/>
      <c r="FDZ189" s="239"/>
      <c r="FEA189" s="239"/>
      <c r="FEB189" s="239"/>
      <c r="FEC189" s="239"/>
      <c r="FED189" s="239"/>
      <c r="FEE189" s="239"/>
      <c r="FEF189" s="239"/>
      <c r="FEG189" s="239"/>
      <c r="FEH189" s="239"/>
      <c r="FEI189" s="239"/>
      <c r="FEJ189" s="239"/>
      <c r="FEK189" s="239"/>
      <c r="FEL189" s="239"/>
      <c r="FEM189" s="239"/>
      <c r="FEN189" s="239"/>
      <c r="FEO189" s="239"/>
      <c r="FEP189" s="239"/>
      <c r="FEQ189" s="239"/>
      <c r="FER189" s="239"/>
      <c r="FES189" s="239"/>
      <c r="FET189" s="239"/>
      <c r="FEU189" s="239"/>
      <c r="FEV189" s="239"/>
      <c r="FEW189" s="239"/>
      <c r="FEX189" s="239"/>
      <c r="FEY189" s="239"/>
      <c r="FEZ189" s="239"/>
      <c r="FFA189" s="239"/>
      <c r="FFB189" s="239"/>
      <c r="FFC189" s="239"/>
      <c r="FFD189" s="239"/>
      <c r="FFE189" s="239"/>
      <c r="FFF189" s="239"/>
      <c r="FFG189" s="239"/>
      <c r="FFH189" s="239"/>
      <c r="FFI189" s="239"/>
      <c r="FFJ189" s="239"/>
      <c r="FFK189" s="239"/>
      <c r="FFL189" s="239"/>
      <c r="FFM189" s="239"/>
      <c r="FFN189" s="239"/>
      <c r="FFO189" s="239"/>
      <c r="FFP189" s="239"/>
      <c r="FFQ189" s="239"/>
      <c r="FFR189" s="239"/>
      <c r="FFS189" s="239"/>
      <c r="FFT189" s="239"/>
      <c r="FFU189" s="239"/>
      <c r="FFV189" s="239"/>
      <c r="FFW189" s="239"/>
      <c r="FFX189" s="239"/>
      <c r="FFY189" s="239"/>
      <c r="FFZ189" s="239"/>
      <c r="FGA189" s="239"/>
      <c r="FGB189" s="239"/>
      <c r="FGC189" s="239"/>
      <c r="FGD189" s="239"/>
      <c r="FGE189" s="239"/>
      <c r="FGF189" s="239"/>
      <c r="FGG189" s="239"/>
      <c r="FGH189" s="239"/>
      <c r="FGI189" s="239"/>
      <c r="FGJ189" s="239"/>
      <c r="FGK189" s="239"/>
      <c r="FGL189" s="239"/>
      <c r="FGM189" s="239"/>
      <c r="FGN189" s="239"/>
      <c r="FGO189" s="239"/>
      <c r="FGP189" s="239"/>
      <c r="FGQ189" s="239"/>
      <c r="FGR189" s="239"/>
      <c r="FGS189" s="239"/>
      <c r="FGT189" s="239"/>
      <c r="FGU189" s="239"/>
      <c r="FGV189" s="239"/>
      <c r="FGW189" s="239"/>
      <c r="FGX189" s="239"/>
      <c r="FGY189" s="239"/>
      <c r="FGZ189" s="239"/>
      <c r="FHA189" s="239"/>
      <c r="FHB189" s="239"/>
      <c r="FHC189" s="239"/>
      <c r="FHD189" s="239"/>
      <c r="FHE189" s="239"/>
      <c r="FHF189" s="239"/>
      <c r="FHG189" s="239"/>
      <c r="FHH189" s="239"/>
      <c r="FHI189" s="239"/>
      <c r="FHJ189" s="239"/>
      <c r="FHK189" s="239"/>
      <c r="FHL189" s="239"/>
      <c r="FHM189" s="239"/>
      <c r="FHN189" s="239"/>
      <c r="FHO189" s="239"/>
      <c r="FHP189" s="239"/>
      <c r="FHQ189" s="239"/>
      <c r="FHR189" s="239"/>
      <c r="FHS189" s="239"/>
      <c r="FHT189" s="239"/>
      <c r="FHU189" s="239"/>
      <c r="FHV189" s="239"/>
      <c r="FHW189" s="239"/>
      <c r="FHX189" s="239"/>
      <c r="FHY189" s="239"/>
      <c r="FHZ189" s="239"/>
      <c r="FIA189" s="239"/>
      <c r="FIB189" s="239"/>
      <c r="FIC189" s="239"/>
      <c r="FID189" s="239"/>
      <c r="FIE189" s="239"/>
      <c r="FIF189" s="239"/>
      <c r="FIG189" s="239"/>
      <c r="FIH189" s="239"/>
      <c r="FII189" s="239"/>
      <c r="FIJ189" s="239"/>
      <c r="FIK189" s="239"/>
      <c r="FIL189" s="239"/>
      <c r="FIM189" s="239"/>
      <c r="FIN189" s="239"/>
      <c r="FIO189" s="239"/>
      <c r="FIP189" s="239"/>
      <c r="FIQ189" s="239"/>
      <c r="FIR189" s="239"/>
      <c r="FIS189" s="239"/>
      <c r="FIT189" s="239"/>
      <c r="FIU189" s="239"/>
      <c r="FIV189" s="239"/>
      <c r="FIW189" s="239"/>
      <c r="FIX189" s="239"/>
      <c r="FIY189" s="239"/>
      <c r="FIZ189" s="239"/>
      <c r="FJA189" s="239"/>
      <c r="FJB189" s="239"/>
      <c r="FJC189" s="239"/>
      <c r="FJD189" s="239"/>
      <c r="FJE189" s="239"/>
      <c r="FJF189" s="239"/>
      <c r="FJG189" s="239"/>
      <c r="FJH189" s="239"/>
      <c r="FJI189" s="239"/>
      <c r="FJJ189" s="239"/>
      <c r="FJK189" s="239"/>
      <c r="FJL189" s="239"/>
      <c r="FJM189" s="239"/>
      <c r="FJN189" s="239"/>
      <c r="FJO189" s="239"/>
      <c r="FJP189" s="239"/>
      <c r="FJQ189" s="239"/>
      <c r="FJR189" s="239"/>
      <c r="FJS189" s="239"/>
      <c r="FJT189" s="239"/>
      <c r="FJU189" s="239"/>
      <c r="FJV189" s="239"/>
      <c r="FJW189" s="239"/>
      <c r="FJX189" s="239"/>
      <c r="FJY189" s="239"/>
      <c r="FJZ189" s="239"/>
      <c r="FKA189" s="239"/>
      <c r="FKB189" s="239"/>
      <c r="FKC189" s="239"/>
      <c r="FKD189" s="239"/>
      <c r="FKE189" s="239"/>
      <c r="FKF189" s="239"/>
      <c r="FKG189" s="239"/>
      <c r="FKH189" s="239"/>
      <c r="FKI189" s="239"/>
      <c r="FKJ189" s="239"/>
      <c r="FKK189" s="239"/>
      <c r="FKL189" s="239"/>
      <c r="FKM189" s="239"/>
      <c r="FKN189" s="239"/>
      <c r="FKO189" s="239"/>
      <c r="FKP189" s="239"/>
      <c r="FKQ189" s="239"/>
      <c r="FKR189" s="239"/>
      <c r="FKS189" s="239"/>
      <c r="FKT189" s="239"/>
      <c r="FKU189" s="239"/>
      <c r="FKV189" s="239"/>
      <c r="FKW189" s="239"/>
      <c r="FKX189" s="239"/>
      <c r="FKY189" s="239"/>
      <c r="FKZ189" s="239"/>
      <c r="FLA189" s="239"/>
      <c r="FLB189" s="239"/>
      <c r="FLC189" s="239"/>
      <c r="FLD189" s="239"/>
      <c r="FLE189" s="239"/>
      <c r="FLF189" s="239"/>
      <c r="FLG189" s="239"/>
      <c r="FLH189" s="239"/>
      <c r="FLI189" s="239"/>
      <c r="FLJ189" s="239"/>
      <c r="FLK189" s="239"/>
      <c r="FLL189" s="239"/>
      <c r="FLM189" s="239"/>
      <c r="FLN189" s="239"/>
      <c r="FLO189" s="239"/>
      <c r="FLP189" s="239"/>
      <c r="FLQ189" s="239"/>
      <c r="FLR189" s="239"/>
      <c r="FLS189" s="239"/>
      <c r="FLT189" s="239"/>
      <c r="FLU189" s="239"/>
      <c r="FLV189" s="239"/>
      <c r="FLW189" s="239"/>
      <c r="FLX189" s="239"/>
      <c r="FLY189" s="239"/>
      <c r="FLZ189" s="239"/>
      <c r="FMA189" s="239"/>
      <c r="FMB189" s="239"/>
      <c r="FMC189" s="239"/>
      <c r="FMD189" s="239"/>
      <c r="FME189" s="239"/>
      <c r="FMF189" s="239"/>
      <c r="FMG189" s="239"/>
      <c r="FMH189" s="239"/>
      <c r="FMI189" s="239"/>
      <c r="FMJ189" s="239"/>
      <c r="FMK189" s="239"/>
      <c r="FML189" s="239"/>
      <c r="FMM189" s="239"/>
      <c r="FMN189" s="239"/>
      <c r="FMO189" s="239"/>
      <c r="FMP189" s="239"/>
      <c r="FMQ189" s="239"/>
      <c r="FMR189" s="239"/>
      <c r="FMS189" s="239"/>
      <c r="FMT189" s="239"/>
      <c r="FMU189" s="239"/>
      <c r="FMV189" s="239"/>
      <c r="FMW189" s="239"/>
      <c r="FMX189" s="239"/>
      <c r="FMY189" s="239"/>
      <c r="FMZ189" s="239"/>
      <c r="FNA189" s="239"/>
      <c r="FNB189" s="239"/>
      <c r="FNC189" s="239"/>
      <c r="FND189" s="239"/>
      <c r="FNE189" s="239"/>
      <c r="FNF189" s="239"/>
      <c r="FNG189" s="239"/>
      <c r="FNH189" s="239"/>
      <c r="FNI189" s="239"/>
      <c r="FNJ189" s="239"/>
      <c r="FNK189" s="239"/>
      <c r="FNL189" s="239"/>
      <c r="FNM189" s="239"/>
      <c r="FNN189" s="239"/>
      <c r="FNO189" s="239"/>
      <c r="FNP189" s="239"/>
      <c r="FNQ189" s="239"/>
      <c r="FNR189" s="239"/>
      <c r="FNS189" s="239"/>
      <c r="FNT189" s="239"/>
      <c r="FNU189" s="239"/>
      <c r="FNV189" s="239"/>
      <c r="FNW189" s="239"/>
      <c r="FNX189" s="239"/>
      <c r="FNY189" s="239"/>
      <c r="FNZ189" s="239"/>
      <c r="FOA189" s="239"/>
      <c r="FOB189" s="239"/>
      <c r="FOC189" s="239"/>
      <c r="FOD189" s="239"/>
      <c r="FOE189" s="239"/>
      <c r="FOF189" s="239"/>
      <c r="FOG189" s="239"/>
      <c r="FOH189" s="239"/>
      <c r="FOI189" s="239"/>
      <c r="FOJ189" s="239"/>
      <c r="FOK189" s="239"/>
      <c r="FOL189" s="239"/>
      <c r="FOM189" s="239"/>
      <c r="FON189" s="239"/>
      <c r="FOO189" s="239"/>
      <c r="FOP189" s="239"/>
      <c r="FOQ189" s="239"/>
      <c r="FOR189" s="239"/>
      <c r="FOS189" s="239"/>
      <c r="FOT189" s="239"/>
      <c r="FOU189" s="239"/>
      <c r="FOV189" s="239"/>
      <c r="FOW189" s="239"/>
      <c r="FOX189" s="239"/>
      <c r="FOY189" s="239"/>
      <c r="FOZ189" s="239"/>
      <c r="FPA189" s="239"/>
      <c r="FPB189" s="239"/>
      <c r="FPC189" s="239"/>
      <c r="FPD189" s="239"/>
      <c r="FPE189" s="239"/>
      <c r="FPF189" s="239"/>
      <c r="FPG189" s="239"/>
      <c r="FPH189" s="239"/>
      <c r="FPI189" s="239"/>
      <c r="FPJ189" s="239"/>
      <c r="FPK189" s="239"/>
      <c r="FPL189" s="239"/>
      <c r="FPM189" s="239"/>
      <c r="FPN189" s="239"/>
      <c r="FPO189" s="239"/>
      <c r="FPP189" s="239"/>
      <c r="FPQ189" s="239"/>
      <c r="FPR189" s="239"/>
      <c r="FPS189" s="239"/>
      <c r="FPT189" s="239"/>
      <c r="FPU189" s="239"/>
      <c r="FPV189" s="239"/>
      <c r="FPW189" s="239"/>
      <c r="FPX189" s="239"/>
      <c r="FPY189" s="239"/>
      <c r="FPZ189" s="239"/>
      <c r="FQA189" s="239"/>
      <c r="FQB189" s="239"/>
      <c r="FQC189" s="239"/>
      <c r="FQD189" s="239"/>
      <c r="FQE189" s="239"/>
      <c r="FQF189" s="239"/>
      <c r="FQG189" s="239"/>
      <c r="FQH189" s="239"/>
      <c r="FQI189" s="239"/>
      <c r="FQJ189" s="239"/>
      <c r="FQK189" s="239"/>
      <c r="FQL189" s="239"/>
      <c r="FQM189" s="239"/>
      <c r="FQN189" s="239"/>
      <c r="FQO189" s="239"/>
      <c r="FQP189" s="239"/>
      <c r="FQQ189" s="239"/>
      <c r="FQR189" s="239"/>
      <c r="FQS189" s="239"/>
      <c r="FQT189" s="239"/>
      <c r="FQU189" s="239"/>
      <c r="FQV189" s="239"/>
      <c r="FQW189" s="239"/>
      <c r="FQX189" s="239"/>
      <c r="FQY189" s="239"/>
      <c r="FQZ189" s="239"/>
      <c r="FRA189" s="239"/>
      <c r="FRB189" s="239"/>
      <c r="FRC189" s="239"/>
      <c r="FRD189" s="239"/>
      <c r="FRE189" s="239"/>
      <c r="FRF189" s="239"/>
      <c r="FRG189" s="239"/>
      <c r="FRH189" s="239"/>
      <c r="FRI189" s="239"/>
      <c r="FRJ189" s="239"/>
      <c r="FRK189" s="239"/>
      <c r="FRL189" s="239"/>
      <c r="FRM189" s="239"/>
      <c r="FRN189" s="239"/>
      <c r="FRO189" s="239"/>
      <c r="FRP189" s="239"/>
      <c r="FRQ189" s="239"/>
      <c r="FRR189" s="239"/>
      <c r="FRS189" s="239"/>
      <c r="FRT189" s="239"/>
      <c r="FRU189" s="239"/>
      <c r="FRV189" s="239"/>
      <c r="FRW189" s="239"/>
      <c r="FRX189" s="239"/>
      <c r="FRY189" s="239"/>
      <c r="FRZ189" s="239"/>
      <c r="FSA189" s="239"/>
      <c r="FSB189" s="239"/>
      <c r="FSC189" s="239"/>
      <c r="FSD189" s="239"/>
      <c r="FSE189" s="239"/>
      <c r="FSF189" s="239"/>
      <c r="FSG189" s="239"/>
      <c r="FSH189" s="239"/>
      <c r="FSI189" s="239"/>
      <c r="FSJ189" s="239"/>
      <c r="FSK189" s="239"/>
      <c r="FSL189" s="239"/>
      <c r="FSM189" s="239"/>
      <c r="FSN189" s="239"/>
      <c r="FSO189" s="239"/>
      <c r="FSP189" s="239"/>
      <c r="FSQ189" s="239"/>
      <c r="FSR189" s="239"/>
      <c r="FSS189" s="239"/>
      <c r="FST189" s="239"/>
      <c r="FSU189" s="239"/>
      <c r="FSV189" s="239"/>
      <c r="FSW189" s="239"/>
      <c r="FSX189" s="239"/>
      <c r="FSY189" s="239"/>
      <c r="FSZ189" s="239"/>
      <c r="FTA189" s="239"/>
      <c r="FTB189" s="239"/>
      <c r="FTC189" s="239"/>
      <c r="FTD189" s="239"/>
      <c r="FTE189" s="239"/>
      <c r="FTF189" s="239"/>
      <c r="FTG189" s="239"/>
      <c r="FTH189" s="239"/>
      <c r="FTI189" s="239"/>
      <c r="FTJ189" s="239"/>
      <c r="FTK189" s="239"/>
      <c r="FTL189" s="239"/>
      <c r="FTM189" s="239"/>
      <c r="FTN189" s="239"/>
      <c r="FTO189" s="239"/>
      <c r="FTP189" s="239"/>
      <c r="FTQ189" s="239"/>
      <c r="FTR189" s="239"/>
      <c r="FTS189" s="239"/>
      <c r="FTT189" s="239"/>
      <c r="FTU189" s="239"/>
      <c r="FTV189" s="239"/>
      <c r="FTW189" s="239"/>
      <c r="FTX189" s="239"/>
      <c r="FTY189" s="239"/>
      <c r="FTZ189" s="239"/>
      <c r="FUA189" s="239"/>
      <c r="FUB189" s="239"/>
      <c r="FUC189" s="239"/>
      <c r="FUD189" s="239"/>
      <c r="FUE189" s="239"/>
      <c r="FUF189" s="239"/>
      <c r="FUG189" s="239"/>
      <c r="FUH189" s="239"/>
      <c r="FUI189" s="239"/>
      <c r="FUJ189" s="239"/>
      <c r="FUK189" s="239"/>
      <c r="FUL189" s="239"/>
      <c r="FUM189" s="239"/>
      <c r="FUN189" s="239"/>
      <c r="FUO189" s="239"/>
      <c r="FUP189" s="239"/>
      <c r="FUQ189" s="239"/>
      <c r="FUR189" s="239"/>
      <c r="FUS189" s="239"/>
      <c r="FUT189" s="239"/>
      <c r="FUU189" s="239"/>
      <c r="FUV189" s="239"/>
      <c r="FUW189" s="239"/>
      <c r="FUX189" s="239"/>
      <c r="FUY189" s="239"/>
      <c r="FUZ189" s="239"/>
      <c r="FVA189" s="239"/>
      <c r="FVB189" s="239"/>
      <c r="FVC189" s="239"/>
      <c r="FVD189" s="239"/>
      <c r="FVE189" s="239"/>
      <c r="FVF189" s="239"/>
      <c r="FVG189" s="239"/>
      <c r="FVH189" s="239"/>
      <c r="FVI189" s="239"/>
      <c r="FVJ189" s="239"/>
      <c r="FVK189" s="239"/>
      <c r="FVL189" s="239"/>
      <c r="FVM189" s="239"/>
      <c r="FVN189" s="239"/>
      <c r="FVO189" s="239"/>
      <c r="FVP189" s="239"/>
      <c r="FVQ189" s="239"/>
      <c r="FVR189" s="239"/>
      <c r="FVS189" s="239"/>
      <c r="FVT189" s="239"/>
      <c r="FVU189" s="239"/>
      <c r="FVV189" s="239"/>
      <c r="FVW189" s="239"/>
      <c r="FVX189" s="239"/>
      <c r="FVY189" s="239"/>
      <c r="FVZ189" s="239"/>
      <c r="FWA189" s="239"/>
      <c r="FWB189" s="239"/>
      <c r="FWC189" s="239"/>
      <c r="FWD189" s="239"/>
      <c r="FWE189" s="239"/>
      <c r="FWF189" s="239"/>
      <c r="FWG189" s="239"/>
      <c r="FWH189" s="239"/>
      <c r="FWI189" s="239"/>
      <c r="FWJ189" s="239"/>
      <c r="FWK189" s="239"/>
      <c r="FWL189" s="239"/>
      <c r="FWM189" s="239"/>
      <c r="FWN189" s="239"/>
      <c r="FWO189" s="239"/>
      <c r="FWP189" s="239"/>
      <c r="FWQ189" s="239"/>
      <c r="FWR189" s="239"/>
      <c r="FWS189" s="239"/>
      <c r="FWT189" s="239"/>
      <c r="FWU189" s="239"/>
      <c r="FWV189" s="239"/>
      <c r="FWW189" s="239"/>
      <c r="FWX189" s="239"/>
      <c r="FWY189" s="239"/>
      <c r="FWZ189" s="239"/>
      <c r="FXA189" s="239"/>
      <c r="FXB189" s="239"/>
      <c r="FXC189" s="239"/>
      <c r="FXD189" s="239"/>
      <c r="FXE189" s="239"/>
      <c r="FXF189" s="239"/>
      <c r="FXG189" s="239"/>
      <c r="FXH189" s="239"/>
      <c r="FXI189" s="239"/>
      <c r="FXJ189" s="239"/>
      <c r="FXK189" s="239"/>
      <c r="FXL189" s="239"/>
      <c r="FXM189" s="239"/>
      <c r="FXN189" s="239"/>
      <c r="FXO189" s="239"/>
      <c r="FXP189" s="239"/>
      <c r="FXQ189" s="239"/>
      <c r="FXR189" s="239"/>
      <c r="FXS189" s="239"/>
      <c r="FXT189" s="239"/>
      <c r="FXU189" s="239"/>
      <c r="FXV189" s="239"/>
      <c r="FXW189" s="239"/>
      <c r="FXX189" s="239"/>
      <c r="FXY189" s="239"/>
      <c r="FXZ189" s="239"/>
      <c r="FYA189" s="239"/>
      <c r="FYB189" s="239"/>
      <c r="FYC189" s="239"/>
      <c r="FYD189" s="239"/>
      <c r="FYE189" s="239"/>
      <c r="FYF189" s="239"/>
      <c r="FYG189" s="239"/>
      <c r="FYH189" s="239"/>
      <c r="FYI189" s="239"/>
      <c r="FYJ189" s="239"/>
      <c r="FYK189" s="239"/>
      <c r="FYL189" s="239"/>
      <c r="FYM189" s="239"/>
      <c r="FYN189" s="239"/>
      <c r="FYO189" s="239"/>
      <c r="FYP189" s="239"/>
      <c r="FYQ189" s="239"/>
      <c r="FYR189" s="239"/>
      <c r="FYS189" s="239"/>
      <c r="FYT189" s="239"/>
      <c r="FYU189" s="239"/>
      <c r="FYV189" s="239"/>
      <c r="FYW189" s="239"/>
      <c r="FYX189" s="239"/>
      <c r="FYY189" s="239"/>
      <c r="FYZ189" s="239"/>
      <c r="FZA189" s="239"/>
      <c r="FZB189" s="239"/>
      <c r="FZC189" s="239"/>
      <c r="FZD189" s="239"/>
      <c r="FZE189" s="239"/>
      <c r="FZF189" s="239"/>
      <c r="FZG189" s="239"/>
      <c r="FZH189" s="239"/>
      <c r="FZI189" s="239"/>
      <c r="FZJ189" s="239"/>
      <c r="FZK189" s="239"/>
      <c r="FZL189" s="239"/>
      <c r="FZM189" s="239"/>
      <c r="FZN189" s="239"/>
      <c r="FZO189" s="239"/>
      <c r="FZP189" s="239"/>
      <c r="FZQ189" s="239"/>
      <c r="FZR189" s="239"/>
      <c r="FZS189" s="239"/>
      <c r="FZT189" s="239"/>
      <c r="FZU189" s="239"/>
      <c r="FZV189" s="239"/>
      <c r="FZW189" s="239"/>
      <c r="FZX189" s="239"/>
      <c r="FZY189" s="239"/>
      <c r="FZZ189" s="239"/>
      <c r="GAA189" s="239"/>
      <c r="GAB189" s="239"/>
      <c r="GAC189" s="239"/>
      <c r="GAD189" s="239"/>
      <c r="GAE189" s="239"/>
      <c r="GAF189" s="239"/>
      <c r="GAG189" s="239"/>
      <c r="GAH189" s="239"/>
      <c r="GAI189" s="239"/>
      <c r="GAJ189" s="239"/>
      <c r="GAK189" s="239"/>
      <c r="GAL189" s="239"/>
      <c r="GAM189" s="239"/>
      <c r="GAN189" s="239"/>
      <c r="GAO189" s="239"/>
      <c r="GAP189" s="239"/>
      <c r="GAQ189" s="239"/>
      <c r="GAR189" s="239"/>
      <c r="GAS189" s="239"/>
      <c r="GAT189" s="239"/>
      <c r="GAU189" s="239"/>
      <c r="GAV189" s="239"/>
      <c r="GAW189" s="239"/>
      <c r="GAX189" s="239"/>
      <c r="GAY189" s="239"/>
      <c r="GAZ189" s="239"/>
      <c r="GBA189" s="239"/>
      <c r="GBB189" s="239"/>
      <c r="GBC189" s="239"/>
      <c r="GBD189" s="239"/>
      <c r="GBE189" s="239"/>
      <c r="GBF189" s="239"/>
      <c r="GBG189" s="239"/>
      <c r="GBH189" s="239"/>
      <c r="GBI189" s="239"/>
      <c r="GBJ189" s="239"/>
      <c r="GBK189" s="239"/>
      <c r="GBL189" s="239"/>
      <c r="GBM189" s="239"/>
      <c r="GBN189" s="239"/>
      <c r="GBO189" s="239"/>
      <c r="GBP189" s="239"/>
      <c r="GBQ189" s="239"/>
      <c r="GBR189" s="239"/>
      <c r="GBS189" s="239"/>
      <c r="GBT189" s="239"/>
      <c r="GBU189" s="239"/>
      <c r="GBV189" s="239"/>
      <c r="GBW189" s="239"/>
      <c r="GBX189" s="239"/>
      <c r="GBY189" s="239"/>
      <c r="GBZ189" s="239"/>
      <c r="GCA189" s="239"/>
      <c r="GCB189" s="239"/>
      <c r="GCC189" s="239"/>
      <c r="GCD189" s="239"/>
      <c r="GCE189" s="239"/>
      <c r="GCF189" s="239"/>
      <c r="GCG189" s="239"/>
      <c r="GCH189" s="239"/>
      <c r="GCI189" s="239"/>
      <c r="GCJ189" s="239"/>
      <c r="GCK189" s="239"/>
      <c r="GCL189" s="239"/>
      <c r="GCM189" s="239"/>
      <c r="GCN189" s="239"/>
      <c r="GCO189" s="239"/>
      <c r="GCP189" s="239"/>
      <c r="GCQ189" s="239"/>
      <c r="GCR189" s="239"/>
      <c r="GCS189" s="239"/>
      <c r="GCT189" s="239"/>
      <c r="GCU189" s="239"/>
      <c r="GCV189" s="239"/>
      <c r="GCW189" s="239"/>
      <c r="GCX189" s="239"/>
      <c r="GCY189" s="239"/>
      <c r="GCZ189" s="239"/>
      <c r="GDA189" s="239"/>
      <c r="GDB189" s="239"/>
      <c r="GDC189" s="239"/>
      <c r="GDD189" s="239"/>
      <c r="GDE189" s="239"/>
      <c r="GDF189" s="239"/>
      <c r="GDG189" s="239"/>
      <c r="GDH189" s="239"/>
      <c r="GDI189" s="239"/>
      <c r="GDJ189" s="239"/>
      <c r="GDK189" s="239"/>
      <c r="GDL189" s="239"/>
      <c r="GDM189" s="239"/>
      <c r="GDN189" s="239"/>
      <c r="GDO189" s="239"/>
      <c r="GDP189" s="239"/>
      <c r="GDQ189" s="239"/>
      <c r="GDR189" s="239"/>
      <c r="GDS189" s="239"/>
      <c r="GDT189" s="239"/>
      <c r="GDU189" s="239"/>
      <c r="GDV189" s="239"/>
      <c r="GDW189" s="239"/>
      <c r="GDX189" s="239"/>
      <c r="GDY189" s="239"/>
      <c r="GDZ189" s="239"/>
      <c r="GEA189" s="239"/>
      <c r="GEB189" s="239"/>
      <c r="GEC189" s="239"/>
      <c r="GED189" s="239"/>
      <c r="GEE189" s="239"/>
      <c r="GEF189" s="239"/>
      <c r="GEG189" s="239"/>
      <c r="GEH189" s="239"/>
      <c r="GEI189" s="239"/>
      <c r="GEJ189" s="239"/>
      <c r="GEK189" s="239"/>
      <c r="GEL189" s="239"/>
      <c r="GEM189" s="239"/>
      <c r="GEN189" s="239"/>
      <c r="GEO189" s="239"/>
      <c r="GEP189" s="239"/>
      <c r="GEQ189" s="239"/>
      <c r="GER189" s="239"/>
      <c r="GES189" s="239"/>
      <c r="GET189" s="239"/>
      <c r="GEU189" s="239"/>
      <c r="GEV189" s="239"/>
      <c r="GEW189" s="239"/>
      <c r="GEX189" s="239"/>
      <c r="GEY189" s="239"/>
      <c r="GEZ189" s="239"/>
      <c r="GFA189" s="239"/>
      <c r="GFB189" s="239"/>
      <c r="GFC189" s="239"/>
      <c r="GFD189" s="239"/>
      <c r="GFE189" s="239"/>
      <c r="GFF189" s="239"/>
      <c r="GFG189" s="239"/>
      <c r="GFH189" s="239"/>
      <c r="GFI189" s="239"/>
      <c r="GFJ189" s="239"/>
      <c r="GFK189" s="239"/>
      <c r="GFL189" s="239"/>
      <c r="GFM189" s="239"/>
      <c r="GFN189" s="239"/>
      <c r="GFO189" s="239"/>
      <c r="GFP189" s="239"/>
      <c r="GFQ189" s="239"/>
      <c r="GFR189" s="239"/>
      <c r="GFS189" s="239"/>
      <c r="GFT189" s="239"/>
      <c r="GFU189" s="239"/>
      <c r="GFV189" s="239"/>
      <c r="GFW189" s="239"/>
      <c r="GFX189" s="239"/>
      <c r="GFY189" s="239"/>
      <c r="GFZ189" s="239"/>
      <c r="GGA189" s="239"/>
      <c r="GGB189" s="239"/>
      <c r="GGC189" s="239"/>
      <c r="GGD189" s="239"/>
      <c r="GGE189" s="239"/>
      <c r="GGF189" s="239"/>
      <c r="GGG189" s="239"/>
      <c r="GGH189" s="239"/>
      <c r="GGI189" s="239"/>
      <c r="GGJ189" s="239"/>
      <c r="GGK189" s="239"/>
      <c r="GGL189" s="239"/>
      <c r="GGM189" s="239"/>
      <c r="GGN189" s="239"/>
      <c r="GGO189" s="239"/>
      <c r="GGP189" s="239"/>
      <c r="GGQ189" s="239"/>
      <c r="GGR189" s="239"/>
      <c r="GGS189" s="239"/>
      <c r="GGT189" s="239"/>
      <c r="GGU189" s="239"/>
      <c r="GGV189" s="239"/>
      <c r="GGW189" s="239"/>
      <c r="GGX189" s="239"/>
      <c r="GGY189" s="239"/>
      <c r="GGZ189" s="239"/>
      <c r="GHA189" s="239"/>
      <c r="GHB189" s="239"/>
      <c r="GHC189" s="239"/>
      <c r="GHD189" s="239"/>
      <c r="GHE189" s="239"/>
      <c r="GHF189" s="239"/>
      <c r="GHG189" s="239"/>
      <c r="GHH189" s="239"/>
      <c r="GHI189" s="239"/>
      <c r="GHJ189" s="239"/>
      <c r="GHK189" s="239"/>
      <c r="GHL189" s="239"/>
      <c r="GHM189" s="239"/>
      <c r="GHN189" s="239"/>
      <c r="GHO189" s="239"/>
      <c r="GHP189" s="239"/>
      <c r="GHQ189" s="239"/>
      <c r="GHR189" s="239"/>
      <c r="GHS189" s="239"/>
      <c r="GHT189" s="239"/>
      <c r="GHU189" s="239"/>
      <c r="GHV189" s="239"/>
      <c r="GHW189" s="239"/>
      <c r="GHX189" s="239"/>
      <c r="GHY189" s="239"/>
      <c r="GHZ189" s="239"/>
      <c r="GIA189" s="239"/>
      <c r="GIB189" s="239"/>
      <c r="GIC189" s="239"/>
      <c r="GID189" s="239"/>
      <c r="GIE189" s="239"/>
      <c r="GIF189" s="239"/>
      <c r="GIG189" s="239"/>
      <c r="GIH189" s="239"/>
      <c r="GII189" s="239"/>
      <c r="GIJ189" s="239"/>
      <c r="GIK189" s="239"/>
      <c r="GIL189" s="239"/>
      <c r="GIM189" s="239"/>
      <c r="GIN189" s="239"/>
      <c r="GIO189" s="239"/>
      <c r="GIP189" s="239"/>
      <c r="GIQ189" s="239"/>
      <c r="GIR189" s="239"/>
      <c r="GIS189" s="239"/>
      <c r="GIT189" s="239"/>
      <c r="GIU189" s="239"/>
      <c r="GIV189" s="239"/>
      <c r="GIW189" s="239"/>
      <c r="GIX189" s="239"/>
      <c r="GIY189" s="239"/>
      <c r="GIZ189" s="239"/>
      <c r="GJA189" s="239"/>
      <c r="GJB189" s="239"/>
      <c r="GJC189" s="239"/>
      <c r="GJD189" s="239"/>
      <c r="GJE189" s="239"/>
      <c r="GJF189" s="239"/>
      <c r="GJG189" s="239"/>
      <c r="GJH189" s="239"/>
      <c r="GJI189" s="239"/>
      <c r="GJJ189" s="239"/>
      <c r="GJK189" s="239"/>
      <c r="GJL189" s="239"/>
      <c r="GJM189" s="239"/>
      <c r="GJN189" s="239"/>
      <c r="GJO189" s="239"/>
      <c r="GJP189" s="239"/>
      <c r="GJQ189" s="239"/>
      <c r="GJR189" s="239"/>
      <c r="GJS189" s="239"/>
      <c r="GJT189" s="239"/>
      <c r="GJU189" s="239"/>
      <c r="GJV189" s="239"/>
      <c r="GJW189" s="239"/>
      <c r="GJX189" s="239"/>
      <c r="GJY189" s="239"/>
      <c r="GJZ189" s="239"/>
      <c r="GKA189" s="239"/>
      <c r="GKB189" s="239"/>
      <c r="GKC189" s="239"/>
      <c r="GKD189" s="239"/>
      <c r="GKE189" s="239"/>
      <c r="GKF189" s="239"/>
      <c r="GKG189" s="239"/>
      <c r="GKH189" s="239"/>
      <c r="GKI189" s="239"/>
      <c r="GKJ189" s="239"/>
      <c r="GKK189" s="239"/>
      <c r="GKL189" s="239"/>
      <c r="GKM189" s="239"/>
      <c r="GKN189" s="239"/>
      <c r="GKO189" s="239"/>
      <c r="GKP189" s="239"/>
      <c r="GKQ189" s="239"/>
      <c r="GKR189" s="239"/>
      <c r="GKS189" s="239"/>
      <c r="GKT189" s="239"/>
      <c r="GKU189" s="239"/>
      <c r="GKV189" s="239"/>
      <c r="GKW189" s="239"/>
      <c r="GKX189" s="239"/>
      <c r="GKY189" s="239"/>
      <c r="GKZ189" s="239"/>
      <c r="GLA189" s="239"/>
      <c r="GLB189" s="239"/>
      <c r="GLC189" s="239"/>
      <c r="GLD189" s="239"/>
      <c r="GLE189" s="239"/>
      <c r="GLF189" s="239"/>
      <c r="GLG189" s="239"/>
      <c r="GLH189" s="239"/>
      <c r="GLI189" s="239"/>
      <c r="GLJ189" s="239"/>
      <c r="GLK189" s="239"/>
      <c r="GLL189" s="239"/>
      <c r="GLM189" s="239"/>
      <c r="GLN189" s="239"/>
      <c r="GLO189" s="239"/>
      <c r="GLP189" s="239"/>
      <c r="GLQ189" s="239"/>
      <c r="GLR189" s="239"/>
      <c r="GLS189" s="239"/>
      <c r="GLT189" s="239"/>
      <c r="GLU189" s="239"/>
      <c r="GLV189" s="239"/>
      <c r="GLW189" s="239"/>
      <c r="GLX189" s="239"/>
      <c r="GLY189" s="239"/>
      <c r="GLZ189" s="239"/>
      <c r="GMA189" s="239"/>
      <c r="GMB189" s="239"/>
      <c r="GMC189" s="239"/>
      <c r="GMD189" s="239"/>
      <c r="GME189" s="239"/>
      <c r="GMF189" s="239"/>
      <c r="GMG189" s="239"/>
      <c r="GMH189" s="239"/>
      <c r="GMI189" s="239"/>
      <c r="GMJ189" s="239"/>
      <c r="GMK189" s="239"/>
      <c r="GML189" s="239"/>
      <c r="GMM189" s="239"/>
      <c r="GMN189" s="239"/>
      <c r="GMO189" s="239"/>
      <c r="GMP189" s="239"/>
      <c r="GMQ189" s="239"/>
      <c r="GMR189" s="239"/>
      <c r="GMS189" s="239"/>
      <c r="GMT189" s="239"/>
      <c r="GMU189" s="239"/>
      <c r="GMV189" s="239"/>
      <c r="GMW189" s="239"/>
      <c r="GMX189" s="239"/>
      <c r="GMY189" s="239"/>
      <c r="GMZ189" s="239"/>
      <c r="GNA189" s="239"/>
      <c r="GNB189" s="239"/>
      <c r="GNC189" s="239"/>
      <c r="GND189" s="239"/>
      <c r="GNE189" s="239"/>
      <c r="GNF189" s="239"/>
      <c r="GNG189" s="239"/>
      <c r="GNH189" s="239"/>
      <c r="GNI189" s="239"/>
      <c r="GNJ189" s="239"/>
      <c r="GNK189" s="239"/>
      <c r="GNL189" s="239"/>
      <c r="GNM189" s="239"/>
      <c r="GNN189" s="239"/>
      <c r="GNO189" s="239"/>
      <c r="GNP189" s="239"/>
      <c r="GNQ189" s="239"/>
      <c r="GNR189" s="239"/>
      <c r="GNS189" s="239"/>
      <c r="GNT189" s="239"/>
      <c r="GNU189" s="239"/>
      <c r="GNV189" s="239"/>
      <c r="GNW189" s="239"/>
      <c r="GNX189" s="239"/>
      <c r="GNY189" s="239"/>
      <c r="GNZ189" s="239"/>
      <c r="GOA189" s="239"/>
      <c r="GOB189" s="239"/>
      <c r="GOC189" s="239"/>
      <c r="GOD189" s="239"/>
      <c r="GOE189" s="239"/>
      <c r="GOF189" s="239"/>
      <c r="GOG189" s="239"/>
      <c r="GOH189" s="239"/>
      <c r="GOI189" s="239"/>
      <c r="GOJ189" s="239"/>
      <c r="GOK189" s="239"/>
      <c r="GOL189" s="239"/>
      <c r="GOM189" s="239"/>
      <c r="GON189" s="239"/>
      <c r="GOO189" s="239"/>
      <c r="GOP189" s="239"/>
      <c r="GOQ189" s="239"/>
      <c r="GOR189" s="239"/>
      <c r="GOS189" s="239"/>
      <c r="GOT189" s="239"/>
      <c r="GOU189" s="239"/>
      <c r="GOV189" s="239"/>
      <c r="GOW189" s="239"/>
      <c r="GOX189" s="239"/>
      <c r="GOY189" s="239"/>
      <c r="GOZ189" s="239"/>
      <c r="GPA189" s="239"/>
      <c r="GPB189" s="239"/>
      <c r="GPC189" s="239"/>
      <c r="GPD189" s="239"/>
      <c r="GPE189" s="239"/>
      <c r="GPF189" s="239"/>
      <c r="GPG189" s="239"/>
      <c r="GPH189" s="239"/>
      <c r="GPI189" s="239"/>
      <c r="GPJ189" s="239"/>
      <c r="GPK189" s="239"/>
      <c r="GPL189" s="239"/>
      <c r="GPM189" s="239"/>
      <c r="GPN189" s="239"/>
      <c r="GPO189" s="239"/>
      <c r="GPP189" s="239"/>
      <c r="GPQ189" s="239"/>
      <c r="GPR189" s="239"/>
      <c r="GPS189" s="239"/>
      <c r="GPT189" s="239"/>
      <c r="GPU189" s="239"/>
      <c r="GPV189" s="239"/>
      <c r="GPW189" s="239"/>
      <c r="GPX189" s="239"/>
      <c r="GPY189" s="239"/>
      <c r="GPZ189" s="239"/>
      <c r="GQA189" s="239"/>
      <c r="GQB189" s="239"/>
      <c r="GQC189" s="239"/>
      <c r="GQD189" s="239"/>
      <c r="GQE189" s="239"/>
      <c r="GQF189" s="239"/>
      <c r="GQG189" s="239"/>
      <c r="GQH189" s="239"/>
      <c r="GQI189" s="239"/>
      <c r="GQJ189" s="239"/>
      <c r="GQK189" s="239"/>
      <c r="GQL189" s="239"/>
      <c r="GQM189" s="239"/>
      <c r="GQN189" s="239"/>
      <c r="GQO189" s="239"/>
      <c r="GQP189" s="239"/>
      <c r="GQQ189" s="239"/>
      <c r="GQR189" s="239"/>
      <c r="GQS189" s="239"/>
      <c r="GQT189" s="239"/>
      <c r="GQU189" s="239"/>
      <c r="GQV189" s="239"/>
      <c r="GQW189" s="239"/>
      <c r="GQX189" s="239"/>
      <c r="GQY189" s="239"/>
      <c r="GQZ189" s="239"/>
      <c r="GRA189" s="239"/>
      <c r="GRB189" s="239"/>
      <c r="GRC189" s="239"/>
      <c r="GRD189" s="239"/>
      <c r="GRE189" s="239"/>
      <c r="GRF189" s="239"/>
      <c r="GRG189" s="239"/>
      <c r="GRH189" s="239"/>
      <c r="GRI189" s="239"/>
      <c r="GRJ189" s="239"/>
      <c r="GRK189" s="239"/>
      <c r="GRL189" s="239"/>
      <c r="GRM189" s="239"/>
      <c r="GRN189" s="239"/>
      <c r="GRO189" s="239"/>
      <c r="GRP189" s="239"/>
      <c r="GRQ189" s="239"/>
      <c r="GRR189" s="239"/>
      <c r="GRS189" s="239"/>
      <c r="GRT189" s="239"/>
      <c r="GRU189" s="239"/>
      <c r="GRV189" s="239"/>
      <c r="GRW189" s="239"/>
      <c r="GRX189" s="239"/>
      <c r="GRY189" s="239"/>
      <c r="GRZ189" s="239"/>
      <c r="GSA189" s="239"/>
      <c r="GSB189" s="239"/>
      <c r="GSC189" s="239"/>
      <c r="GSD189" s="239"/>
      <c r="GSE189" s="239"/>
      <c r="GSF189" s="239"/>
      <c r="GSG189" s="239"/>
      <c r="GSH189" s="239"/>
      <c r="GSI189" s="239"/>
      <c r="GSJ189" s="239"/>
      <c r="GSK189" s="239"/>
      <c r="GSL189" s="239"/>
      <c r="GSM189" s="239"/>
      <c r="GSN189" s="239"/>
      <c r="GSO189" s="239"/>
      <c r="GSP189" s="239"/>
      <c r="GSQ189" s="239"/>
      <c r="GSR189" s="239"/>
      <c r="GSS189" s="239"/>
      <c r="GST189" s="239"/>
      <c r="GSU189" s="239"/>
      <c r="GSV189" s="239"/>
      <c r="GSW189" s="239"/>
      <c r="GSX189" s="239"/>
      <c r="GSY189" s="239"/>
      <c r="GSZ189" s="239"/>
      <c r="GTA189" s="239"/>
      <c r="GTB189" s="239"/>
      <c r="GTC189" s="239"/>
      <c r="GTD189" s="239"/>
      <c r="GTE189" s="239"/>
      <c r="GTF189" s="239"/>
      <c r="GTG189" s="239"/>
      <c r="GTH189" s="239"/>
      <c r="GTI189" s="239"/>
      <c r="GTJ189" s="239"/>
      <c r="GTK189" s="239"/>
      <c r="GTL189" s="239"/>
      <c r="GTM189" s="239"/>
      <c r="GTN189" s="239"/>
      <c r="GTO189" s="239"/>
      <c r="GTP189" s="239"/>
      <c r="GTQ189" s="239"/>
      <c r="GTR189" s="239"/>
      <c r="GTS189" s="239"/>
      <c r="GTT189" s="239"/>
      <c r="GTU189" s="239"/>
      <c r="GTV189" s="239"/>
      <c r="GTW189" s="239"/>
      <c r="GTX189" s="239"/>
      <c r="GTY189" s="239"/>
      <c r="GTZ189" s="239"/>
      <c r="GUA189" s="239"/>
      <c r="GUB189" s="239"/>
      <c r="GUC189" s="239"/>
      <c r="GUD189" s="239"/>
      <c r="GUE189" s="239"/>
      <c r="GUF189" s="239"/>
      <c r="GUG189" s="239"/>
      <c r="GUH189" s="239"/>
      <c r="GUI189" s="239"/>
      <c r="GUJ189" s="239"/>
      <c r="GUK189" s="239"/>
      <c r="GUL189" s="239"/>
      <c r="GUM189" s="239"/>
      <c r="GUN189" s="239"/>
      <c r="GUO189" s="239"/>
      <c r="GUP189" s="239"/>
      <c r="GUQ189" s="239"/>
      <c r="GUR189" s="239"/>
      <c r="GUS189" s="239"/>
      <c r="GUT189" s="239"/>
      <c r="GUU189" s="239"/>
      <c r="GUV189" s="239"/>
      <c r="GUW189" s="239"/>
      <c r="GUX189" s="239"/>
      <c r="GUY189" s="239"/>
      <c r="GUZ189" s="239"/>
      <c r="GVA189" s="239"/>
      <c r="GVB189" s="239"/>
      <c r="GVC189" s="239"/>
      <c r="GVD189" s="239"/>
      <c r="GVE189" s="239"/>
      <c r="GVF189" s="239"/>
      <c r="GVG189" s="239"/>
      <c r="GVH189" s="239"/>
      <c r="GVI189" s="239"/>
      <c r="GVJ189" s="239"/>
      <c r="GVK189" s="239"/>
      <c r="GVL189" s="239"/>
      <c r="GVM189" s="239"/>
      <c r="GVN189" s="239"/>
      <c r="GVO189" s="239"/>
      <c r="GVP189" s="239"/>
      <c r="GVQ189" s="239"/>
      <c r="GVR189" s="239"/>
      <c r="GVS189" s="239"/>
      <c r="GVT189" s="239"/>
      <c r="GVU189" s="239"/>
      <c r="GVV189" s="239"/>
      <c r="GVW189" s="239"/>
      <c r="GVX189" s="239"/>
      <c r="GVY189" s="239"/>
      <c r="GVZ189" s="239"/>
      <c r="GWA189" s="239"/>
      <c r="GWB189" s="239"/>
      <c r="GWC189" s="239"/>
      <c r="GWD189" s="239"/>
      <c r="GWE189" s="239"/>
      <c r="GWF189" s="239"/>
      <c r="GWG189" s="239"/>
      <c r="GWH189" s="239"/>
      <c r="GWI189" s="239"/>
      <c r="GWJ189" s="239"/>
      <c r="GWK189" s="239"/>
      <c r="GWL189" s="239"/>
      <c r="GWM189" s="239"/>
      <c r="GWN189" s="239"/>
      <c r="GWO189" s="239"/>
      <c r="GWP189" s="239"/>
      <c r="GWQ189" s="239"/>
      <c r="GWR189" s="239"/>
      <c r="GWS189" s="239"/>
      <c r="GWT189" s="239"/>
      <c r="GWU189" s="239"/>
      <c r="GWV189" s="239"/>
      <c r="GWW189" s="239"/>
      <c r="GWX189" s="239"/>
      <c r="GWY189" s="239"/>
      <c r="GWZ189" s="239"/>
      <c r="GXA189" s="239"/>
      <c r="GXB189" s="239"/>
      <c r="GXC189" s="239"/>
      <c r="GXD189" s="239"/>
      <c r="GXE189" s="239"/>
      <c r="GXF189" s="239"/>
      <c r="GXG189" s="239"/>
      <c r="GXH189" s="239"/>
      <c r="GXI189" s="239"/>
      <c r="GXJ189" s="239"/>
      <c r="GXK189" s="239"/>
      <c r="GXL189" s="239"/>
      <c r="GXM189" s="239"/>
      <c r="GXN189" s="239"/>
      <c r="GXO189" s="239"/>
      <c r="GXP189" s="239"/>
      <c r="GXQ189" s="239"/>
      <c r="GXR189" s="239"/>
      <c r="GXS189" s="239"/>
      <c r="GXT189" s="239"/>
      <c r="GXU189" s="239"/>
      <c r="GXV189" s="239"/>
      <c r="GXW189" s="239"/>
      <c r="GXX189" s="239"/>
      <c r="GXY189" s="239"/>
      <c r="GXZ189" s="239"/>
      <c r="GYA189" s="239"/>
      <c r="GYB189" s="239"/>
      <c r="GYC189" s="239"/>
      <c r="GYD189" s="239"/>
      <c r="GYE189" s="239"/>
      <c r="GYF189" s="239"/>
      <c r="GYG189" s="239"/>
      <c r="GYH189" s="239"/>
      <c r="GYI189" s="239"/>
      <c r="GYJ189" s="239"/>
      <c r="GYK189" s="239"/>
      <c r="GYL189" s="239"/>
      <c r="GYM189" s="239"/>
      <c r="GYN189" s="239"/>
      <c r="GYO189" s="239"/>
      <c r="GYP189" s="239"/>
      <c r="GYQ189" s="239"/>
      <c r="GYR189" s="239"/>
      <c r="GYS189" s="239"/>
      <c r="GYT189" s="239"/>
      <c r="GYU189" s="239"/>
      <c r="GYV189" s="239"/>
      <c r="GYW189" s="239"/>
      <c r="GYX189" s="239"/>
      <c r="GYY189" s="239"/>
      <c r="GYZ189" s="239"/>
      <c r="GZA189" s="239"/>
      <c r="GZB189" s="239"/>
      <c r="GZC189" s="239"/>
      <c r="GZD189" s="239"/>
      <c r="GZE189" s="239"/>
      <c r="GZF189" s="239"/>
      <c r="GZG189" s="239"/>
      <c r="GZH189" s="239"/>
      <c r="GZI189" s="239"/>
      <c r="GZJ189" s="239"/>
      <c r="GZK189" s="239"/>
      <c r="GZL189" s="239"/>
      <c r="GZM189" s="239"/>
      <c r="GZN189" s="239"/>
      <c r="GZO189" s="239"/>
      <c r="GZP189" s="239"/>
      <c r="GZQ189" s="239"/>
      <c r="GZR189" s="239"/>
      <c r="GZS189" s="239"/>
      <c r="GZT189" s="239"/>
      <c r="GZU189" s="239"/>
      <c r="GZV189" s="239"/>
      <c r="GZW189" s="239"/>
      <c r="GZX189" s="239"/>
      <c r="GZY189" s="239"/>
      <c r="GZZ189" s="239"/>
      <c r="HAA189" s="239"/>
      <c r="HAB189" s="239"/>
      <c r="HAC189" s="239"/>
      <c r="HAD189" s="239"/>
      <c r="HAE189" s="239"/>
      <c r="HAF189" s="239"/>
      <c r="HAG189" s="239"/>
      <c r="HAH189" s="239"/>
      <c r="HAI189" s="239"/>
      <c r="HAJ189" s="239"/>
      <c r="HAK189" s="239"/>
      <c r="HAL189" s="239"/>
      <c r="HAM189" s="239"/>
      <c r="HAN189" s="239"/>
      <c r="HAO189" s="239"/>
      <c r="HAP189" s="239"/>
      <c r="HAQ189" s="239"/>
      <c r="HAR189" s="239"/>
      <c r="HAS189" s="239"/>
      <c r="HAT189" s="239"/>
      <c r="HAU189" s="239"/>
      <c r="HAV189" s="239"/>
      <c r="HAW189" s="239"/>
      <c r="HAX189" s="239"/>
      <c r="HAY189" s="239"/>
      <c r="HAZ189" s="239"/>
      <c r="HBA189" s="239"/>
      <c r="HBB189" s="239"/>
      <c r="HBC189" s="239"/>
      <c r="HBD189" s="239"/>
      <c r="HBE189" s="239"/>
      <c r="HBF189" s="239"/>
      <c r="HBG189" s="239"/>
      <c r="HBH189" s="239"/>
      <c r="HBI189" s="239"/>
      <c r="HBJ189" s="239"/>
      <c r="HBK189" s="239"/>
      <c r="HBL189" s="239"/>
      <c r="HBM189" s="239"/>
      <c r="HBN189" s="239"/>
      <c r="HBO189" s="239"/>
      <c r="HBP189" s="239"/>
      <c r="HBQ189" s="239"/>
      <c r="HBR189" s="239"/>
      <c r="HBS189" s="239"/>
      <c r="HBT189" s="239"/>
      <c r="HBU189" s="239"/>
      <c r="HBV189" s="239"/>
      <c r="HBW189" s="239"/>
      <c r="HBX189" s="239"/>
      <c r="HBY189" s="239"/>
      <c r="HBZ189" s="239"/>
      <c r="HCA189" s="239"/>
      <c r="HCB189" s="239"/>
      <c r="HCC189" s="239"/>
      <c r="HCD189" s="239"/>
      <c r="HCE189" s="239"/>
      <c r="HCF189" s="239"/>
      <c r="HCG189" s="239"/>
      <c r="HCH189" s="239"/>
      <c r="HCI189" s="239"/>
      <c r="HCJ189" s="239"/>
      <c r="HCK189" s="239"/>
      <c r="HCL189" s="239"/>
      <c r="HCM189" s="239"/>
      <c r="HCN189" s="239"/>
      <c r="HCO189" s="239"/>
      <c r="HCP189" s="239"/>
      <c r="HCQ189" s="239"/>
      <c r="HCR189" s="239"/>
      <c r="HCS189" s="239"/>
      <c r="HCT189" s="239"/>
      <c r="HCU189" s="239"/>
      <c r="HCV189" s="239"/>
      <c r="HCW189" s="239"/>
      <c r="HCX189" s="239"/>
      <c r="HCY189" s="239"/>
      <c r="HCZ189" s="239"/>
      <c r="HDA189" s="239"/>
      <c r="HDB189" s="239"/>
      <c r="HDC189" s="239"/>
      <c r="HDD189" s="239"/>
      <c r="HDE189" s="239"/>
      <c r="HDF189" s="239"/>
      <c r="HDG189" s="239"/>
      <c r="HDH189" s="239"/>
      <c r="HDI189" s="239"/>
      <c r="HDJ189" s="239"/>
      <c r="HDK189" s="239"/>
      <c r="HDL189" s="239"/>
      <c r="HDM189" s="239"/>
      <c r="HDN189" s="239"/>
      <c r="HDO189" s="239"/>
      <c r="HDP189" s="239"/>
      <c r="HDQ189" s="239"/>
      <c r="HDR189" s="239"/>
      <c r="HDS189" s="239"/>
      <c r="HDT189" s="239"/>
      <c r="HDU189" s="239"/>
      <c r="HDV189" s="239"/>
      <c r="HDW189" s="239"/>
      <c r="HDX189" s="239"/>
      <c r="HDY189" s="239"/>
      <c r="HDZ189" s="239"/>
      <c r="HEA189" s="239"/>
      <c r="HEB189" s="239"/>
      <c r="HEC189" s="239"/>
      <c r="HED189" s="239"/>
      <c r="HEE189" s="239"/>
      <c r="HEF189" s="239"/>
      <c r="HEG189" s="239"/>
      <c r="HEH189" s="239"/>
      <c r="HEI189" s="239"/>
      <c r="HEJ189" s="239"/>
      <c r="HEK189" s="239"/>
      <c r="HEL189" s="239"/>
      <c r="HEM189" s="239"/>
      <c r="HEN189" s="239"/>
      <c r="HEO189" s="239"/>
      <c r="HEP189" s="239"/>
      <c r="HEQ189" s="239"/>
      <c r="HER189" s="239"/>
      <c r="HES189" s="239"/>
      <c r="HET189" s="239"/>
      <c r="HEU189" s="239"/>
      <c r="HEV189" s="239"/>
      <c r="HEW189" s="239"/>
      <c r="HEX189" s="239"/>
      <c r="HEY189" s="239"/>
      <c r="HEZ189" s="239"/>
      <c r="HFA189" s="239"/>
      <c r="HFB189" s="239"/>
      <c r="HFC189" s="239"/>
      <c r="HFD189" s="239"/>
      <c r="HFE189" s="239"/>
      <c r="HFF189" s="239"/>
      <c r="HFG189" s="239"/>
      <c r="HFH189" s="239"/>
      <c r="HFI189" s="239"/>
      <c r="HFJ189" s="239"/>
      <c r="HFK189" s="239"/>
      <c r="HFL189" s="239"/>
      <c r="HFM189" s="239"/>
      <c r="HFN189" s="239"/>
      <c r="HFO189" s="239"/>
      <c r="HFP189" s="239"/>
      <c r="HFQ189" s="239"/>
      <c r="HFR189" s="239"/>
      <c r="HFS189" s="239"/>
      <c r="HFT189" s="239"/>
      <c r="HFU189" s="239"/>
      <c r="HFV189" s="239"/>
      <c r="HFW189" s="239"/>
      <c r="HFX189" s="239"/>
      <c r="HFY189" s="239"/>
      <c r="HFZ189" s="239"/>
      <c r="HGA189" s="239"/>
      <c r="HGB189" s="239"/>
      <c r="HGC189" s="239"/>
      <c r="HGD189" s="239"/>
      <c r="HGE189" s="239"/>
      <c r="HGF189" s="239"/>
      <c r="HGG189" s="239"/>
      <c r="HGH189" s="239"/>
      <c r="HGI189" s="239"/>
      <c r="HGJ189" s="239"/>
      <c r="HGK189" s="239"/>
      <c r="HGL189" s="239"/>
      <c r="HGM189" s="239"/>
      <c r="HGN189" s="239"/>
      <c r="HGO189" s="239"/>
      <c r="HGP189" s="239"/>
      <c r="HGQ189" s="239"/>
      <c r="HGR189" s="239"/>
      <c r="HGS189" s="239"/>
      <c r="HGT189" s="239"/>
      <c r="HGU189" s="239"/>
      <c r="HGV189" s="239"/>
      <c r="HGW189" s="239"/>
      <c r="HGX189" s="239"/>
      <c r="HGY189" s="239"/>
      <c r="HGZ189" s="239"/>
      <c r="HHA189" s="239"/>
      <c r="HHB189" s="239"/>
      <c r="HHC189" s="239"/>
      <c r="HHD189" s="239"/>
      <c r="HHE189" s="239"/>
      <c r="HHF189" s="239"/>
      <c r="HHG189" s="239"/>
      <c r="HHH189" s="239"/>
      <c r="HHI189" s="239"/>
      <c r="HHJ189" s="239"/>
      <c r="HHK189" s="239"/>
      <c r="HHL189" s="239"/>
      <c r="HHM189" s="239"/>
      <c r="HHN189" s="239"/>
      <c r="HHO189" s="239"/>
      <c r="HHP189" s="239"/>
      <c r="HHQ189" s="239"/>
      <c r="HHR189" s="239"/>
      <c r="HHS189" s="239"/>
      <c r="HHT189" s="239"/>
      <c r="HHU189" s="239"/>
      <c r="HHV189" s="239"/>
      <c r="HHW189" s="239"/>
      <c r="HHX189" s="239"/>
      <c r="HHY189" s="239"/>
      <c r="HHZ189" s="239"/>
      <c r="HIA189" s="239"/>
      <c r="HIB189" s="239"/>
      <c r="HIC189" s="239"/>
      <c r="HID189" s="239"/>
      <c r="HIE189" s="239"/>
      <c r="HIF189" s="239"/>
      <c r="HIG189" s="239"/>
      <c r="HIH189" s="239"/>
      <c r="HII189" s="239"/>
      <c r="HIJ189" s="239"/>
      <c r="HIK189" s="239"/>
      <c r="HIL189" s="239"/>
      <c r="HIM189" s="239"/>
      <c r="HIN189" s="239"/>
      <c r="HIO189" s="239"/>
      <c r="HIP189" s="239"/>
      <c r="HIQ189" s="239"/>
      <c r="HIR189" s="239"/>
      <c r="HIS189" s="239"/>
      <c r="HIT189" s="239"/>
      <c r="HIU189" s="239"/>
      <c r="HIV189" s="239"/>
      <c r="HIW189" s="239"/>
      <c r="HIX189" s="239"/>
      <c r="HIY189" s="239"/>
      <c r="HIZ189" s="239"/>
      <c r="HJA189" s="239"/>
      <c r="HJB189" s="239"/>
      <c r="HJC189" s="239"/>
      <c r="HJD189" s="239"/>
      <c r="HJE189" s="239"/>
      <c r="HJF189" s="239"/>
      <c r="HJG189" s="239"/>
      <c r="HJH189" s="239"/>
      <c r="HJI189" s="239"/>
      <c r="HJJ189" s="239"/>
      <c r="HJK189" s="239"/>
      <c r="HJL189" s="239"/>
      <c r="HJM189" s="239"/>
      <c r="HJN189" s="239"/>
      <c r="HJO189" s="239"/>
      <c r="HJP189" s="239"/>
      <c r="HJQ189" s="239"/>
      <c r="HJR189" s="239"/>
      <c r="HJS189" s="239"/>
      <c r="HJT189" s="239"/>
      <c r="HJU189" s="239"/>
      <c r="HJV189" s="239"/>
      <c r="HJW189" s="239"/>
      <c r="HJX189" s="239"/>
      <c r="HJY189" s="239"/>
      <c r="HJZ189" s="239"/>
      <c r="HKA189" s="239"/>
      <c r="HKB189" s="239"/>
      <c r="HKC189" s="239"/>
      <c r="HKD189" s="239"/>
      <c r="HKE189" s="239"/>
      <c r="HKF189" s="239"/>
      <c r="HKG189" s="239"/>
      <c r="HKH189" s="239"/>
      <c r="HKI189" s="239"/>
      <c r="HKJ189" s="239"/>
      <c r="HKK189" s="239"/>
      <c r="HKL189" s="239"/>
      <c r="HKM189" s="239"/>
      <c r="HKN189" s="239"/>
      <c r="HKO189" s="239"/>
      <c r="HKP189" s="239"/>
      <c r="HKQ189" s="239"/>
      <c r="HKR189" s="239"/>
      <c r="HKS189" s="239"/>
      <c r="HKT189" s="239"/>
      <c r="HKU189" s="239"/>
      <c r="HKV189" s="239"/>
      <c r="HKW189" s="239"/>
      <c r="HKX189" s="239"/>
      <c r="HKY189" s="239"/>
      <c r="HKZ189" s="239"/>
      <c r="HLA189" s="239"/>
      <c r="HLB189" s="239"/>
      <c r="HLC189" s="239"/>
      <c r="HLD189" s="239"/>
      <c r="HLE189" s="239"/>
      <c r="HLF189" s="239"/>
      <c r="HLG189" s="239"/>
      <c r="HLH189" s="239"/>
      <c r="HLI189" s="239"/>
      <c r="HLJ189" s="239"/>
      <c r="HLK189" s="239"/>
      <c r="HLL189" s="239"/>
      <c r="HLM189" s="239"/>
      <c r="HLN189" s="239"/>
      <c r="HLO189" s="239"/>
      <c r="HLP189" s="239"/>
      <c r="HLQ189" s="239"/>
      <c r="HLR189" s="239"/>
      <c r="HLS189" s="239"/>
      <c r="HLT189" s="239"/>
      <c r="HLU189" s="239"/>
      <c r="HLV189" s="239"/>
      <c r="HLW189" s="239"/>
      <c r="HLX189" s="239"/>
      <c r="HLY189" s="239"/>
      <c r="HLZ189" s="239"/>
      <c r="HMA189" s="239"/>
      <c r="HMB189" s="239"/>
      <c r="HMC189" s="239"/>
      <c r="HMD189" s="239"/>
      <c r="HME189" s="239"/>
      <c r="HMF189" s="239"/>
      <c r="HMG189" s="239"/>
      <c r="HMH189" s="239"/>
      <c r="HMI189" s="239"/>
      <c r="HMJ189" s="239"/>
      <c r="HMK189" s="239"/>
      <c r="HML189" s="239"/>
      <c r="HMM189" s="239"/>
      <c r="HMN189" s="239"/>
      <c r="HMO189" s="239"/>
      <c r="HMP189" s="239"/>
      <c r="HMQ189" s="239"/>
      <c r="HMR189" s="239"/>
      <c r="HMS189" s="239"/>
      <c r="HMT189" s="239"/>
      <c r="HMU189" s="239"/>
      <c r="HMV189" s="239"/>
      <c r="HMW189" s="239"/>
      <c r="HMX189" s="239"/>
      <c r="HMY189" s="239"/>
      <c r="HMZ189" s="239"/>
      <c r="HNA189" s="239"/>
      <c r="HNB189" s="239"/>
      <c r="HNC189" s="239"/>
      <c r="HND189" s="239"/>
      <c r="HNE189" s="239"/>
      <c r="HNF189" s="239"/>
      <c r="HNG189" s="239"/>
      <c r="HNH189" s="239"/>
      <c r="HNI189" s="239"/>
      <c r="HNJ189" s="239"/>
      <c r="HNK189" s="239"/>
      <c r="HNL189" s="239"/>
      <c r="HNM189" s="239"/>
      <c r="HNN189" s="239"/>
      <c r="HNO189" s="239"/>
      <c r="HNP189" s="239"/>
      <c r="HNQ189" s="239"/>
      <c r="HNR189" s="239"/>
      <c r="HNS189" s="239"/>
      <c r="HNT189" s="239"/>
      <c r="HNU189" s="239"/>
      <c r="HNV189" s="239"/>
      <c r="HNW189" s="239"/>
      <c r="HNX189" s="239"/>
      <c r="HNY189" s="239"/>
      <c r="HNZ189" s="239"/>
      <c r="HOA189" s="239"/>
      <c r="HOB189" s="239"/>
      <c r="HOC189" s="239"/>
      <c r="HOD189" s="239"/>
      <c r="HOE189" s="239"/>
      <c r="HOF189" s="239"/>
      <c r="HOG189" s="239"/>
      <c r="HOH189" s="239"/>
      <c r="HOI189" s="239"/>
      <c r="HOJ189" s="239"/>
      <c r="HOK189" s="239"/>
      <c r="HOL189" s="239"/>
      <c r="HOM189" s="239"/>
      <c r="HON189" s="239"/>
      <c r="HOO189" s="239"/>
      <c r="HOP189" s="239"/>
      <c r="HOQ189" s="239"/>
      <c r="HOR189" s="239"/>
      <c r="HOS189" s="239"/>
      <c r="HOT189" s="239"/>
      <c r="HOU189" s="239"/>
      <c r="HOV189" s="239"/>
      <c r="HOW189" s="239"/>
      <c r="HOX189" s="239"/>
      <c r="HOY189" s="239"/>
      <c r="HOZ189" s="239"/>
      <c r="HPA189" s="239"/>
      <c r="HPB189" s="239"/>
      <c r="HPC189" s="239"/>
      <c r="HPD189" s="239"/>
      <c r="HPE189" s="239"/>
      <c r="HPF189" s="239"/>
      <c r="HPG189" s="239"/>
      <c r="HPH189" s="239"/>
      <c r="HPI189" s="239"/>
      <c r="HPJ189" s="239"/>
      <c r="HPK189" s="239"/>
      <c r="HPL189" s="239"/>
      <c r="HPM189" s="239"/>
      <c r="HPN189" s="239"/>
      <c r="HPO189" s="239"/>
      <c r="HPP189" s="239"/>
      <c r="HPQ189" s="239"/>
      <c r="HPR189" s="239"/>
      <c r="HPS189" s="239"/>
      <c r="HPT189" s="239"/>
      <c r="HPU189" s="239"/>
      <c r="HPV189" s="239"/>
      <c r="HPW189" s="239"/>
      <c r="HPX189" s="239"/>
      <c r="HPY189" s="239"/>
      <c r="HPZ189" s="239"/>
      <c r="HQA189" s="239"/>
      <c r="HQB189" s="239"/>
      <c r="HQC189" s="239"/>
      <c r="HQD189" s="239"/>
      <c r="HQE189" s="239"/>
      <c r="HQF189" s="239"/>
      <c r="HQG189" s="239"/>
      <c r="HQH189" s="239"/>
      <c r="HQI189" s="239"/>
      <c r="HQJ189" s="239"/>
      <c r="HQK189" s="239"/>
      <c r="HQL189" s="239"/>
      <c r="HQM189" s="239"/>
      <c r="HQN189" s="239"/>
      <c r="HQO189" s="239"/>
      <c r="HQP189" s="239"/>
      <c r="HQQ189" s="239"/>
      <c r="HQR189" s="239"/>
      <c r="HQS189" s="239"/>
      <c r="HQT189" s="239"/>
      <c r="HQU189" s="239"/>
      <c r="HQV189" s="239"/>
      <c r="HQW189" s="239"/>
      <c r="HQX189" s="239"/>
      <c r="HQY189" s="239"/>
      <c r="HQZ189" s="239"/>
      <c r="HRA189" s="239"/>
      <c r="HRB189" s="239"/>
      <c r="HRC189" s="239"/>
      <c r="HRD189" s="239"/>
      <c r="HRE189" s="239"/>
      <c r="HRF189" s="239"/>
      <c r="HRG189" s="239"/>
      <c r="HRH189" s="239"/>
      <c r="HRI189" s="239"/>
      <c r="HRJ189" s="239"/>
      <c r="HRK189" s="239"/>
      <c r="HRL189" s="239"/>
      <c r="HRM189" s="239"/>
      <c r="HRN189" s="239"/>
      <c r="HRO189" s="239"/>
      <c r="HRP189" s="239"/>
      <c r="HRQ189" s="239"/>
      <c r="HRR189" s="239"/>
      <c r="HRS189" s="239"/>
      <c r="HRT189" s="239"/>
      <c r="HRU189" s="239"/>
      <c r="HRV189" s="239"/>
      <c r="HRW189" s="239"/>
      <c r="HRX189" s="239"/>
      <c r="HRY189" s="239"/>
      <c r="HRZ189" s="239"/>
      <c r="HSA189" s="239"/>
      <c r="HSB189" s="239"/>
      <c r="HSC189" s="239"/>
      <c r="HSD189" s="239"/>
      <c r="HSE189" s="239"/>
      <c r="HSF189" s="239"/>
      <c r="HSG189" s="239"/>
      <c r="HSH189" s="239"/>
      <c r="HSI189" s="239"/>
      <c r="HSJ189" s="239"/>
      <c r="HSK189" s="239"/>
      <c r="HSL189" s="239"/>
      <c r="HSM189" s="239"/>
      <c r="HSN189" s="239"/>
      <c r="HSO189" s="239"/>
      <c r="HSP189" s="239"/>
      <c r="HSQ189" s="239"/>
      <c r="HSR189" s="239"/>
      <c r="HSS189" s="239"/>
      <c r="HST189" s="239"/>
      <c r="HSU189" s="239"/>
      <c r="HSV189" s="239"/>
      <c r="HSW189" s="239"/>
      <c r="HSX189" s="239"/>
      <c r="HSY189" s="239"/>
      <c r="HSZ189" s="239"/>
      <c r="HTA189" s="239"/>
      <c r="HTB189" s="239"/>
      <c r="HTC189" s="239"/>
      <c r="HTD189" s="239"/>
      <c r="HTE189" s="239"/>
      <c r="HTF189" s="239"/>
      <c r="HTG189" s="239"/>
      <c r="HTH189" s="239"/>
      <c r="HTI189" s="239"/>
      <c r="HTJ189" s="239"/>
      <c r="HTK189" s="239"/>
      <c r="HTL189" s="239"/>
      <c r="HTM189" s="239"/>
      <c r="HTN189" s="239"/>
      <c r="HTO189" s="239"/>
      <c r="HTP189" s="239"/>
      <c r="HTQ189" s="239"/>
      <c r="HTR189" s="239"/>
      <c r="HTS189" s="239"/>
      <c r="HTT189" s="239"/>
      <c r="HTU189" s="239"/>
      <c r="HTV189" s="239"/>
      <c r="HTW189" s="239"/>
      <c r="HTX189" s="239"/>
      <c r="HTY189" s="239"/>
      <c r="HTZ189" s="239"/>
      <c r="HUA189" s="239"/>
      <c r="HUB189" s="239"/>
      <c r="HUC189" s="239"/>
      <c r="HUD189" s="239"/>
      <c r="HUE189" s="239"/>
      <c r="HUF189" s="239"/>
      <c r="HUG189" s="239"/>
      <c r="HUH189" s="239"/>
      <c r="HUI189" s="239"/>
      <c r="HUJ189" s="239"/>
      <c r="HUK189" s="239"/>
      <c r="HUL189" s="239"/>
      <c r="HUM189" s="239"/>
      <c r="HUN189" s="239"/>
      <c r="HUO189" s="239"/>
      <c r="HUP189" s="239"/>
      <c r="HUQ189" s="239"/>
      <c r="HUR189" s="239"/>
      <c r="HUS189" s="239"/>
      <c r="HUT189" s="239"/>
      <c r="HUU189" s="239"/>
      <c r="HUV189" s="239"/>
      <c r="HUW189" s="239"/>
      <c r="HUX189" s="239"/>
      <c r="HUY189" s="239"/>
      <c r="HUZ189" s="239"/>
      <c r="HVA189" s="239"/>
      <c r="HVB189" s="239"/>
      <c r="HVC189" s="239"/>
      <c r="HVD189" s="239"/>
      <c r="HVE189" s="239"/>
      <c r="HVF189" s="239"/>
      <c r="HVG189" s="239"/>
      <c r="HVH189" s="239"/>
      <c r="HVI189" s="239"/>
      <c r="HVJ189" s="239"/>
      <c r="HVK189" s="239"/>
      <c r="HVL189" s="239"/>
      <c r="HVM189" s="239"/>
      <c r="HVN189" s="239"/>
      <c r="HVO189" s="239"/>
      <c r="HVP189" s="239"/>
      <c r="HVQ189" s="239"/>
      <c r="HVR189" s="239"/>
      <c r="HVS189" s="239"/>
      <c r="HVT189" s="239"/>
      <c r="HVU189" s="239"/>
      <c r="HVV189" s="239"/>
      <c r="HVW189" s="239"/>
      <c r="HVX189" s="239"/>
      <c r="HVY189" s="239"/>
      <c r="HVZ189" s="239"/>
      <c r="HWA189" s="239"/>
      <c r="HWB189" s="239"/>
      <c r="HWC189" s="239"/>
      <c r="HWD189" s="239"/>
      <c r="HWE189" s="239"/>
      <c r="HWF189" s="239"/>
      <c r="HWG189" s="239"/>
      <c r="HWH189" s="239"/>
      <c r="HWI189" s="239"/>
      <c r="HWJ189" s="239"/>
      <c r="HWK189" s="239"/>
      <c r="HWL189" s="239"/>
      <c r="HWM189" s="239"/>
      <c r="HWN189" s="239"/>
      <c r="HWO189" s="239"/>
      <c r="HWP189" s="239"/>
      <c r="HWQ189" s="239"/>
      <c r="HWR189" s="239"/>
      <c r="HWS189" s="239"/>
      <c r="HWT189" s="239"/>
      <c r="HWU189" s="239"/>
      <c r="HWV189" s="239"/>
      <c r="HWW189" s="239"/>
      <c r="HWX189" s="239"/>
      <c r="HWY189" s="239"/>
      <c r="HWZ189" s="239"/>
      <c r="HXA189" s="239"/>
      <c r="HXB189" s="239"/>
      <c r="HXC189" s="239"/>
      <c r="HXD189" s="239"/>
      <c r="HXE189" s="239"/>
      <c r="HXF189" s="239"/>
      <c r="HXG189" s="239"/>
      <c r="HXH189" s="239"/>
      <c r="HXI189" s="239"/>
      <c r="HXJ189" s="239"/>
      <c r="HXK189" s="239"/>
      <c r="HXL189" s="239"/>
      <c r="HXM189" s="239"/>
      <c r="HXN189" s="239"/>
      <c r="HXO189" s="239"/>
      <c r="HXP189" s="239"/>
      <c r="HXQ189" s="239"/>
      <c r="HXR189" s="239"/>
      <c r="HXS189" s="239"/>
      <c r="HXT189" s="239"/>
      <c r="HXU189" s="239"/>
      <c r="HXV189" s="239"/>
      <c r="HXW189" s="239"/>
      <c r="HXX189" s="239"/>
      <c r="HXY189" s="239"/>
      <c r="HXZ189" s="239"/>
      <c r="HYA189" s="239"/>
      <c r="HYB189" s="239"/>
      <c r="HYC189" s="239"/>
      <c r="HYD189" s="239"/>
      <c r="HYE189" s="239"/>
      <c r="HYF189" s="239"/>
      <c r="HYG189" s="239"/>
      <c r="HYH189" s="239"/>
      <c r="HYI189" s="239"/>
      <c r="HYJ189" s="239"/>
      <c r="HYK189" s="239"/>
      <c r="HYL189" s="239"/>
      <c r="HYM189" s="239"/>
      <c r="HYN189" s="239"/>
      <c r="HYO189" s="239"/>
      <c r="HYP189" s="239"/>
      <c r="HYQ189" s="239"/>
      <c r="HYR189" s="239"/>
      <c r="HYS189" s="239"/>
      <c r="HYT189" s="239"/>
      <c r="HYU189" s="239"/>
      <c r="HYV189" s="239"/>
      <c r="HYW189" s="239"/>
      <c r="HYX189" s="239"/>
      <c r="HYY189" s="239"/>
      <c r="HYZ189" s="239"/>
      <c r="HZA189" s="239"/>
      <c r="HZB189" s="239"/>
      <c r="HZC189" s="239"/>
      <c r="HZD189" s="239"/>
      <c r="HZE189" s="239"/>
      <c r="HZF189" s="239"/>
      <c r="HZG189" s="239"/>
      <c r="HZH189" s="239"/>
      <c r="HZI189" s="239"/>
      <c r="HZJ189" s="239"/>
      <c r="HZK189" s="239"/>
      <c r="HZL189" s="239"/>
      <c r="HZM189" s="239"/>
      <c r="HZN189" s="239"/>
      <c r="HZO189" s="239"/>
      <c r="HZP189" s="239"/>
      <c r="HZQ189" s="239"/>
      <c r="HZR189" s="239"/>
      <c r="HZS189" s="239"/>
      <c r="HZT189" s="239"/>
      <c r="HZU189" s="239"/>
      <c r="HZV189" s="239"/>
      <c r="HZW189" s="239"/>
      <c r="HZX189" s="239"/>
      <c r="HZY189" s="239"/>
      <c r="HZZ189" s="239"/>
      <c r="IAA189" s="239"/>
      <c r="IAB189" s="239"/>
      <c r="IAC189" s="239"/>
      <c r="IAD189" s="239"/>
      <c r="IAE189" s="239"/>
      <c r="IAF189" s="239"/>
      <c r="IAG189" s="239"/>
      <c r="IAH189" s="239"/>
      <c r="IAI189" s="239"/>
      <c r="IAJ189" s="239"/>
      <c r="IAK189" s="239"/>
      <c r="IAL189" s="239"/>
      <c r="IAM189" s="239"/>
      <c r="IAN189" s="239"/>
      <c r="IAO189" s="239"/>
      <c r="IAP189" s="239"/>
      <c r="IAQ189" s="239"/>
      <c r="IAR189" s="239"/>
      <c r="IAS189" s="239"/>
      <c r="IAT189" s="239"/>
      <c r="IAU189" s="239"/>
      <c r="IAV189" s="239"/>
      <c r="IAW189" s="239"/>
      <c r="IAX189" s="239"/>
      <c r="IAY189" s="239"/>
      <c r="IAZ189" s="239"/>
      <c r="IBA189" s="239"/>
      <c r="IBB189" s="239"/>
      <c r="IBC189" s="239"/>
      <c r="IBD189" s="239"/>
      <c r="IBE189" s="239"/>
      <c r="IBF189" s="239"/>
      <c r="IBG189" s="239"/>
      <c r="IBH189" s="239"/>
      <c r="IBI189" s="239"/>
      <c r="IBJ189" s="239"/>
      <c r="IBK189" s="239"/>
      <c r="IBL189" s="239"/>
      <c r="IBM189" s="239"/>
      <c r="IBN189" s="239"/>
      <c r="IBO189" s="239"/>
      <c r="IBP189" s="239"/>
      <c r="IBQ189" s="239"/>
      <c r="IBR189" s="239"/>
      <c r="IBS189" s="239"/>
      <c r="IBT189" s="239"/>
      <c r="IBU189" s="239"/>
      <c r="IBV189" s="239"/>
      <c r="IBW189" s="239"/>
      <c r="IBX189" s="239"/>
      <c r="IBY189" s="239"/>
      <c r="IBZ189" s="239"/>
      <c r="ICA189" s="239"/>
      <c r="ICB189" s="239"/>
      <c r="ICC189" s="239"/>
      <c r="ICD189" s="239"/>
      <c r="ICE189" s="239"/>
      <c r="ICF189" s="239"/>
      <c r="ICG189" s="239"/>
      <c r="ICH189" s="239"/>
      <c r="ICI189" s="239"/>
      <c r="ICJ189" s="239"/>
      <c r="ICK189" s="239"/>
      <c r="ICL189" s="239"/>
      <c r="ICM189" s="239"/>
      <c r="ICN189" s="239"/>
      <c r="ICO189" s="239"/>
      <c r="ICP189" s="239"/>
      <c r="ICQ189" s="239"/>
      <c r="ICR189" s="239"/>
      <c r="ICS189" s="239"/>
      <c r="ICT189" s="239"/>
      <c r="ICU189" s="239"/>
      <c r="ICV189" s="239"/>
      <c r="ICW189" s="239"/>
      <c r="ICX189" s="239"/>
      <c r="ICY189" s="239"/>
      <c r="ICZ189" s="239"/>
      <c r="IDA189" s="239"/>
      <c r="IDB189" s="239"/>
      <c r="IDC189" s="239"/>
      <c r="IDD189" s="239"/>
      <c r="IDE189" s="239"/>
      <c r="IDF189" s="239"/>
      <c r="IDG189" s="239"/>
      <c r="IDH189" s="239"/>
      <c r="IDI189" s="239"/>
      <c r="IDJ189" s="239"/>
      <c r="IDK189" s="239"/>
      <c r="IDL189" s="239"/>
      <c r="IDM189" s="239"/>
      <c r="IDN189" s="239"/>
      <c r="IDO189" s="239"/>
      <c r="IDP189" s="239"/>
      <c r="IDQ189" s="239"/>
      <c r="IDR189" s="239"/>
      <c r="IDS189" s="239"/>
      <c r="IDT189" s="239"/>
      <c r="IDU189" s="239"/>
      <c r="IDV189" s="239"/>
      <c r="IDW189" s="239"/>
      <c r="IDX189" s="239"/>
      <c r="IDY189" s="239"/>
      <c r="IDZ189" s="239"/>
      <c r="IEA189" s="239"/>
      <c r="IEB189" s="239"/>
      <c r="IEC189" s="239"/>
      <c r="IED189" s="239"/>
      <c r="IEE189" s="239"/>
      <c r="IEF189" s="239"/>
      <c r="IEG189" s="239"/>
      <c r="IEH189" s="239"/>
      <c r="IEI189" s="239"/>
      <c r="IEJ189" s="239"/>
      <c r="IEK189" s="239"/>
      <c r="IEL189" s="239"/>
      <c r="IEM189" s="239"/>
      <c r="IEN189" s="239"/>
      <c r="IEO189" s="239"/>
      <c r="IEP189" s="239"/>
      <c r="IEQ189" s="239"/>
      <c r="IER189" s="239"/>
      <c r="IES189" s="239"/>
      <c r="IET189" s="239"/>
      <c r="IEU189" s="239"/>
      <c r="IEV189" s="239"/>
      <c r="IEW189" s="239"/>
      <c r="IEX189" s="239"/>
      <c r="IEY189" s="239"/>
      <c r="IEZ189" s="239"/>
      <c r="IFA189" s="239"/>
      <c r="IFB189" s="239"/>
      <c r="IFC189" s="239"/>
      <c r="IFD189" s="239"/>
      <c r="IFE189" s="239"/>
      <c r="IFF189" s="239"/>
      <c r="IFG189" s="239"/>
      <c r="IFH189" s="239"/>
      <c r="IFI189" s="239"/>
      <c r="IFJ189" s="239"/>
      <c r="IFK189" s="239"/>
      <c r="IFL189" s="239"/>
      <c r="IFM189" s="239"/>
      <c r="IFN189" s="239"/>
      <c r="IFO189" s="239"/>
      <c r="IFP189" s="239"/>
      <c r="IFQ189" s="239"/>
      <c r="IFR189" s="239"/>
      <c r="IFS189" s="239"/>
      <c r="IFT189" s="239"/>
      <c r="IFU189" s="239"/>
      <c r="IFV189" s="239"/>
      <c r="IFW189" s="239"/>
      <c r="IFX189" s="239"/>
      <c r="IFY189" s="239"/>
      <c r="IFZ189" s="239"/>
      <c r="IGA189" s="239"/>
      <c r="IGB189" s="239"/>
      <c r="IGC189" s="239"/>
      <c r="IGD189" s="239"/>
      <c r="IGE189" s="239"/>
      <c r="IGF189" s="239"/>
      <c r="IGG189" s="239"/>
      <c r="IGH189" s="239"/>
      <c r="IGI189" s="239"/>
      <c r="IGJ189" s="239"/>
      <c r="IGK189" s="239"/>
      <c r="IGL189" s="239"/>
      <c r="IGM189" s="239"/>
      <c r="IGN189" s="239"/>
      <c r="IGO189" s="239"/>
      <c r="IGP189" s="239"/>
      <c r="IGQ189" s="239"/>
      <c r="IGR189" s="239"/>
      <c r="IGS189" s="239"/>
      <c r="IGT189" s="239"/>
      <c r="IGU189" s="239"/>
      <c r="IGV189" s="239"/>
      <c r="IGW189" s="239"/>
      <c r="IGX189" s="239"/>
      <c r="IGY189" s="239"/>
      <c r="IGZ189" s="239"/>
      <c r="IHA189" s="239"/>
      <c r="IHB189" s="239"/>
      <c r="IHC189" s="239"/>
      <c r="IHD189" s="239"/>
      <c r="IHE189" s="239"/>
      <c r="IHF189" s="239"/>
      <c r="IHG189" s="239"/>
      <c r="IHH189" s="239"/>
      <c r="IHI189" s="239"/>
      <c r="IHJ189" s="239"/>
      <c r="IHK189" s="239"/>
      <c r="IHL189" s="239"/>
      <c r="IHM189" s="239"/>
      <c r="IHN189" s="239"/>
      <c r="IHO189" s="239"/>
      <c r="IHP189" s="239"/>
      <c r="IHQ189" s="239"/>
      <c r="IHR189" s="239"/>
      <c r="IHS189" s="239"/>
      <c r="IHT189" s="239"/>
      <c r="IHU189" s="239"/>
      <c r="IHV189" s="239"/>
      <c r="IHW189" s="239"/>
      <c r="IHX189" s="239"/>
      <c r="IHY189" s="239"/>
      <c r="IHZ189" s="239"/>
      <c r="IIA189" s="239"/>
      <c r="IIB189" s="239"/>
      <c r="IIC189" s="239"/>
      <c r="IID189" s="239"/>
      <c r="IIE189" s="239"/>
      <c r="IIF189" s="239"/>
      <c r="IIG189" s="239"/>
      <c r="IIH189" s="239"/>
      <c r="III189" s="239"/>
      <c r="IIJ189" s="239"/>
      <c r="IIK189" s="239"/>
      <c r="IIL189" s="239"/>
      <c r="IIM189" s="239"/>
      <c r="IIN189" s="239"/>
      <c r="IIO189" s="239"/>
      <c r="IIP189" s="239"/>
      <c r="IIQ189" s="239"/>
      <c r="IIR189" s="239"/>
      <c r="IIS189" s="239"/>
      <c r="IIT189" s="239"/>
      <c r="IIU189" s="239"/>
      <c r="IIV189" s="239"/>
      <c r="IIW189" s="239"/>
      <c r="IIX189" s="239"/>
      <c r="IIY189" s="239"/>
      <c r="IIZ189" s="239"/>
      <c r="IJA189" s="239"/>
      <c r="IJB189" s="239"/>
      <c r="IJC189" s="239"/>
      <c r="IJD189" s="239"/>
      <c r="IJE189" s="239"/>
      <c r="IJF189" s="239"/>
      <c r="IJG189" s="239"/>
      <c r="IJH189" s="239"/>
      <c r="IJI189" s="239"/>
      <c r="IJJ189" s="239"/>
      <c r="IJK189" s="239"/>
      <c r="IJL189" s="239"/>
      <c r="IJM189" s="239"/>
      <c r="IJN189" s="239"/>
      <c r="IJO189" s="239"/>
      <c r="IJP189" s="239"/>
      <c r="IJQ189" s="239"/>
      <c r="IJR189" s="239"/>
      <c r="IJS189" s="239"/>
      <c r="IJT189" s="239"/>
      <c r="IJU189" s="239"/>
      <c r="IJV189" s="239"/>
      <c r="IJW189" s="239"/>
      <c r="IJX189" s="239"/>
      <c r="IJY189" s="239"/>
      <c r="IJZ189" s="239"/>
      <c r="IKA189" s="239"/>
      <c r="IKB189" s="239"/>
      <c r="IKC189" s="239"/>
      <c r="IKD189" s="239"/>
      <c r="IKE189" s="239"/>
      <c r="IKF189" s="239"/>
      <c r="IKG189" s="239"/>
      <c r="IKH189" s="239"/>
      <c r="IKI189" s="239"/>
      <c r="IKJ189" s="239"/>
      <c r="IKK189" s="239"/>
      <c r="IKL189" s="239"/>
      <c r="IKM189" s="239"/>
      <c r="IKN189" s="239"/>
      <c r="IKO189" s="239"/>
      <c r="IKP189" s="239"/>
      <c r="IKQ189" s="239"/>
      <c r="IKR189" s="239"/>
      <c r="IKS189" s="239"/>
      <c r="IKT189" s="239"/>
      <c r="IKU189" s="239"/>
      <c r="IKV189" s="239"/>
      <c r="IKW189" s="239"/>
      <c r="IKX189" s="239"/>
      <c r="IKY189" s="239"/>
      <c r="IKZ189" s="239"/>
      <c r="ILA189" s="239"/>
      <c r="ILB189" s="239"/>
      <c r="ILC189" s="239"/>
      <c r="ILD189" s="239"/>
      <c r="ILE189" s="239"/>
      <c r="ILF189" s="239"/>
      <c r="ILG189" s="239"/>
      <c r="ILH189" s="239"/>
      <c r="ILI189" s="239"/>
      <c r="ILJ189" s="239"/>
      <c r="ILK189" s="239"/>
      <c r="ILL189" s="239"/>
      <c r="ILM189" s="239"/>
      <c r="ILN189" s="239"/>
      <c r="ILO189" s="239"/>
      <c r="ILP189" s="239"/>
      <c r="ILQ189" s="239"/>
      <c r="ILR189" s="239"/>
      <c r="ILS189" s="239"/>
      <c r="ILT189" s="239"/>
      <c r="ILU189" s="239"/>
      <c r="ILV189" s="239"/>
      <c r="ILW189" s="239"/>
      <c r="ILX189" s="239"/>
      <c r="ILY189" s="239"/>
      <c r="ILZ189" s="239"/>
      <c r="IMA189" s="239"/>
      <c r="IMB189" s="239"/>
      <c r="IMC189" s="239"/>
      <c r="IMD189" s="239"/>
      <c r="IME189" s="239"/>
      <c r="IMF189" s="239"/>
      <c r="IMG189" s="239"/>
      <c r="IMH189" s="239"/>
      <c r="IMI189" s="239"/>
      <c r="IMJ189" s="239"/>
      <c r="IMK189" s="239"/>
      <c r="IML189" s="239"/>
      <c r="IMM189" s="239"/>
      <c r="IMN189" s="239"/>
      <c r="IMO189" s="239"/>
      <c r="IMP189" s="239"/>
      <c r="IMQ189" s="239"/>
      <c r="IMR189" s="239"/>
      <c r="IMS189" s="239"/>
      <c r="IMT189" s="239"/>
      <c r="IMU189" s="239"/>
      <c r="IMV189" s="239"/>
      <c r="IMW189" s="239"/>
      <c r="IMX189" s="239"/>
      <c r="IMY189" s="239"/>
      <c r="IMZ189" s="239"/>
      <c r="INA189" s="239"/>
      <c r="INB189" s="239"/>
      <c r="INC189" s="239"/>
      <c r="IND189" s="239"/>
      <c r="INE189" s="239"/>
      <c r="INF189" s="239"/>
      <c r="ING189" s="239"/>
      <c r="INH189" s="239"/>
      <c r="INI189" s="239"/>
      <c r="INJ189" s="239"/>
      <c r="INK189" s="239"/>
      <c r="INL189" s="239"/>
      <c r="INM189" s="239"/>
      <c r="INN189" s="239"/>
      <c r="INO189" s="239"/>
      <c r="INP189" s="239"/>
      <c r="INQ189" s="239"/>
      <c r="INR189" s="239"/>
      <c r="INS189" s="239"/>
      <c r="INT189" s="239"/>
      <c r="INU189" s="239"/>
      <c r="INV189" s="239"/>
      <c r="INW189" s="239"/>
      <c r="INX189" s="239"/>
      <c r="INY189" s="239"/>
      <c r="INZ189" s="239"/>
      <c r="IOA189" s="239"/>
      <c r="IOB189" s="239"/>
      <c r="IOC189" s="239"/>
      <c r="IOD189" s="239"/>
      <c r="IOE189" s="239"/>
      <c r="IOF189" s="239"/>
      <c r="IOG189" s="239"/>
      <c r="IOH189" s="239"/>
      <c r="IOI189" s="239"/>
      <c r="IOJ189" s="239"/>
      <c r="IOK189" s="239"/>
      <c r="IOL189" s="239"/>
      <c r="IOM189" s="239"/>
      <c r="ION189" s="239"/>
      <c r="IOO189" s="239"/>
      <c r="IOP189" s="239"/>
      <c r="IOQ189" s="239"/>
      <c r="IOR189" s="239"/>
      <c r="IOS189" s="239"/>
      <c r="IOT189" s="239"/>
      <c r="IOU189" s="239"/>
      <c r="IOV189" s="239"/>
      <c r="IOW189" s="239"/>
      <c r="IOX189" s="239"/>
      <c r="IOY189" s="239"/>
      <c r="IOZ189" s="239"/>
      <c r="IPA189" s="239"/>
      <c r="IPB189" s="239"/>
      <c r="IPC189" s="239"/>
      <c r="IPD189" s="239"/>
      <c r="IPE189" s="239"/>
      <c r="IPF189" s="239"/>
      <c r="IPG189" s="239"/>
      <c r="IPH189" s="239"/>
      <c r="IPI189" s="239"/>
      <c r="IPJ189" s="239"/>
      <c r="IPK189" s="239"/>
      <c r="IPL189" s="239"/>
      <c r="IPM189" s="239"/>
      <c r="IPN189" s="239"/>
      <c r="IPO189" s="239"/>
      <c r="IPP189" s="239"/>
      <c r="IPQ189" s="239"/>
      <c r="IPR189" s="239"/>
      <c r="IPS189" s="239"/>
      <c r="IPT189" s="239"/>
      <c r="IPU189" s="239"/>
      <c r="IPV189" s="239"/>
      <c r="IPW189" s="239"/>
      <c r="IPX189" s="239"/>
      <c r="IPY189" s="239"/>
      <c r="IPZ189" s="239"/>
      <c r="IQA189" s="239"/>
      <c r="IQB189" s="239"/>
      <c r="IQC189" s="239"/>
      <c r="IQD189" s="239"/>
      <c r="IQE189" s="239"/>
      <c r="IQF189" s="239"/>
      <c r="IQG189" s="239"/>
      <c r="IQH189" s="239"/>
      <c r="IQI189" s="239"/>
      <c r="IQJ189" s="239"/>
      <c r="IQK189" s="239"/>
      <c r="IQL189" s="239"/>
      <c r="IQM189" s="239"/>
      <c r="IQN189" s="239"/>
      <c r="IQO189" s="239"/>
      <c r="IQP189" s="239"/>
      <c r="IQQ189" s="239"/>
      <c r="IQR189" s="239"/>
      <c r="IQS189" s="239"/>
      <c r="IQT189" s="239"/>
      <c r="IQU189" s="239"/>
      <c r="IQV189" s="239"/>
      <c r="IQW189" s="239"/>
      <c r="IQX189" s="239"/>
      <c r="IQY189" s="239"/>
      <c r="IQZ189" s="239"/>
      <c r="IRA189" s="239"/>
      <c r="IRB189" s="239"/>
      <c r="IRC189" s="239"/>
      <c r="IRD189" s="239"/>
      <c r="IRE189" s="239"/>
      <c r="IRF189" s="239"/>
      <c r="IRG189" s="239"/>
      <c r="IRH189" s="239"/>
      <c r="IRI189" s="239"/>
      <c r="IRJ189" s="239"/>
      <c r="IRK189" s="239"/>
      <c r="IRL189" s="239"/>
      <c r="IRM189" s="239"/>
      <c r="IRN189" s="239"/>
      <c r="IRO189" s="239"/>
      <c r="IRP189" s="239"/>
      <c r="IRQ189" s="239"/>
      <c r="IRR189" s="239"/>
      <c r="IRS189" s="239"/>
      <c r="IRT189" s="239"/>
      <c r="IRU189" s="239"/>
      <c r="IRV189" s="239"/>
      <c r="IRW189" s="239"/>
      <c r="IRX189" s="239"/>
      <c r="IRY189" s="239"/>
      <c r="IRZ189" s="239"/>
      <c r="ISA189" s="239"/>
      <c r="ISB189" s="239"/>
      <c r="ISC189" s="239"/>
      <c r="ISD189" s="239"/>
      <c r="ISE189" s="239"/>
      <c r="ISF189" s="239"/>
      <c r="ISG189" s="239"/>
      <c r="ISH189" s="239"/>
      <c r="ISI189" s="239"/>
      <c r="ISJ189" s="239"/>
      <c r="ISK189" s="239"/>
      <c r="ISL189" s="239"/>
      <c r="ISM189" s="239"/>
      <c r="ISN189" s="239"/>
      <c r="ISO189" s="239"/>
      <c r="ISP189" s="239"/>
      <c r="ISQ189" s="239"/>
      <c r="ISR189" s="239"/>
      <c r="ISS189" s="239"/>
      <c r="IST189" s="239"/>
      <c r="ISU189" s="239"/>
      <c r="ISV189" s="239"/>
      <c r="ISW189" s="239"/>
      <c r="ISX189" s="239"/>
      <c r="ISY189" s="239"/>
      <c r="ISZ189" s="239"/>
      <c r="ITA189" s="239"/>
      <c r="ITB189" s="239"/>
      <c r="ITC189" s="239"/>
      <c r="ITD189" s="239"/>
      <c r="ITE189" s="239"/>
      <c r="ITF189" s="239"/>
      <c r="ITG189" s="239"/>
      <c r="ITH189" s="239"/>
      <c r="ITI189" s="239"/>
      <c r="ITJ189" s="239"/>
      <c r="ITK189" s="239"/>
      <c r="ITL189" s="239"/>
      <c r="ITM189" s="239"/>
      <c r="ITN189" s="239"/>
      <c r="ITO189" s="239"/>
      <c r="ITP189" s="239"/>
      <c r="ITQ189" s="239"/>
      <c r="ITR189" s="239"/>
      <c r="ITS189" s="239"/>
      <c r="ITT189" s="239"/>
      <c r="ITU189" s="239"/>
      <c r="ITV189" s="239"/>
      <c r="ITW189" s="239"/>
      <c r="ITX189" s="239"/>
      <c r="ITY189" s="239"/>
      <c r="ITZ189" s="239"/>
      <c r="IUA189" s="239"/>
      <c r="IUB189" s="239"/>
      <c r="IUC189" s="239"/>
      <c r="IUD189" s="239"/>
      <c r="IUE189" s="239"/>
      <c r="IUF189" s="239"/>
      <c r="IUG189" s="239"/>
      <c r="IUH189" s="239"/>
      <c r="IUI189" s="239"/>
      <c r="IUJ189" s="239"/>
      <c r="IUK189" s="239"/>
      <c r="IUL189" s="239"/>
      <c r="IUM189" s="239"/>
      <c r="IUN189" s="239"/>
      <c r="IUO189" s="239"/>
      <c r="IUP189" s="239"/>
      <c r="IUQ189" s="239"/>
      <c r="IUR189" s="239"/>
      <c r="IUS189" s="239"/>
      <c r="IUT189" s="239"/>
      <c r="IUU189" s="239"/>
      <c r="IUV189" s="239"/>
      <c r="IUW189" s="239"/>
      <c r="IUX189" s="239"/>
      <c r="IUY189" s="239"/>
      <c r="IUZ189" s="239"/>
      <c r="IVA189" s="239"/>
      <c r="IVB189" s="239"/>
      <c r="IVC189" s="239"/>
      <c r="IVD189" s="239"/>
      <c r="IVE189" s="239"/>
      <c r="IVF189" s="239"/>
      <c r="IVG189" s="239"/>
      <c r="IVH189" s="239"/>
      <c r="IVI189" s="239"/>
      <c r="IVJ189" s="239"/>
      <c r="IVK189" s="239"/>
      <c r="IVL189" s="239"/>
      <c r="IVM189" s="239"/>
      <c r="IVN189" s="239"/>
      <c r="IVO189" s="239"/>
      <c r="IVP189" s="239"/>
      <c r="IVQ189" s="239"/>
      <c r="IVR189" s="239"/>
      <c r="IVS189" s="239"/>
      <c r="IVT189" s="239"/>
      <c r="IVU189" s="239"/>
      <c r="IVV189" s="239"/>
      <c r="IVW189" s="239"/>
      <c r="IVX189" s="239"/>
      <c r="IVY189" s="239"/>
      <c r="IVZ189" s="239"/>
      <c r="IWA189" s="239"/>
      <c r="IWB189" s="239"/>
      <c r="IWC189" s="239"/>
      <c r="IWD189" s="239"/>
      <c r="IWE189" s="239"/>
      <c r="IWF189" s="239"/>
      <c r="IWG189" s="239"/>
      <c r="IWH189" s="239"/>
      <c r="IWI189" s="239"/>
      <c r="IWJ189" s="239"/>
      <c r="IWK189" s="239"/>
      <c r="IWL189" s="239"/>
      <c r="IWM189" s="239"/>
      <c r="IWN189" s="239"/>
      <c r="IWO189" s="239"/>
      <c r="IWP189" s="239"/>
      <c r="IWQ189" s="239"/>
      <c r="IWR189" s="239"/>
      <c r="IWS189" s="239"/>
      <c r="IWT189" s="239"/>
      <c r="IWU189" s="239"/>
      <c r="IWV189" s="239"/>
      <c r="IWW189" s="239"/>
      <c r="IWX189" s="239"/>
      <c r="IWY189" s="239"/>
      <c r="IWZ189" s="239"/>
      <c r="IXA189" s="239"/>
      <c r="IXB189" s="239"/>
      <c r="IXC189" s="239"/>
      <c r="IXD189" s="239"/>
      <c r="IXE189" s="239"/>
      <c r="IXF189" s="239"/>
      <c r="IXG189" s="239"/>
      <c r="IXH189" s="239"/>
      <c r="IXI189" s="239"/>
      <c r="IXJ189" s="239"/>
      <c r="IXK189" s="239"/>
      <c r="IXL189" s="239"/>
      <c r="IXM189" s="239"/>
      <c r="IXN189" s="239"/>
      <c r="IXO189" s="239"/>
      <c r="IXP189" s="239"/>
      <c r="IXQ189" s="239"/>
      <c r="IXR189" s="239"/>
      <c r="IXS189" s="239"/>
      <c r="IXT189" s="239"/>
      <c r="IXU189" s="239"/>
      <c r="IXV189" s="239"/>
      <c r="IXW189" s="239"/>
      <c r="IXX189" s="239"/>
      <c r="IXY189" s="239"/>
      <c r="IXZ189" s="239"/>
      <c r="IYA189" s="239"/>
      <c r="IYB189" s="239"/>
      <c r="IYC189" s="239"/>
      <c r="IYD189" s="239"/>
      <c r="IYE189" s="239"/>
      <c r="IYF189" s="239"/>
      <c r="IYG189" s="239"/>
      <c r="IYH189" s="239"/>
      <c r="IYI189" s="239"/>
      <c r="IYJ189" s="239"/>
      <c r="IYK189" s="239"/>
      <c r="IYL189" s="239"/>
      <c r="IYM189" s="239"/>
      <c r="IYN189" s="239"/>
      <c r="IYO189" s="239"/>
      <c r="IYP189" s="239"/>
      <c r="IYQ189" s="239"/>
      <c r="IYR189" s="239"/>
      <c r="IYS189" s="239"/>
      <c r="IYT189" s="239"/>
      <c r="IYU189" s="239"/>
      <c r="IYV189" s="239"/>
      <c r="IYW189" s="239"/>
      <c r="IYX189" s="239"/>
      <c r="IYY189" s="239"/>
      <c r="IYZ189" s="239"/>
      <c r="IZA189" s="239"/>
      <c r="IZB189" s="239"/>
      <c r="IZC189" s="239"/>
      <c r="IZD189" s="239"/>
      <c r="IZE189" s="239"/>
      <c r="IZF189" s="239"/>
      <c r="IZG189" s="239"/>
      <c r="IZH189" s="239"/>
      <c r="IZI189" s="239"/>
      <c r="IZJ189" s="239"/>
      <c r="IZK189" s="239"/>
      <c r="IZL189" s="239"/>
      <c r="IZM189" s="239"/>
      <c r="IZN189" s="239"/>
      <c r="IZO189" s="239"/>
      <c r="IZP189" s="239"/>
      <c r="IZQ189" s="239"/>
      <c r="IZR189" s="239"/>
      <c r="IZS189" s="239"/>
      <c r="IZT189" s="239"/>
      <c r="IZU189" s="239"/>
      <c r="IZV189" s="239"/>
      <c r="IZW189" s="239"/>
      <c r="IZX189" s="239"/>
      <c r="IZY189" s="239"/>
      <c r="IZZ189" s="239"/>
      <c r="JAA189" s="239"/>
      <c r="JAB189" s="239"/>
      <c r="JAC189" s="239"/>
      <c r="JAD189" s="239"/>
      <c r="JAE189" s="239"/>
      <c r="JAF189" s="239"/>
      <c r="JAG189" s="239"/>
      <c r="JAH189" s="239"/>
      <c r="JAI189" s="239"/>
      <c r="JAJ189" s="239"/>
      <c r="JAK189" s="239"/>
      <c r="JAL189" s="239"/>
      <c r="JAM189" s="239"/>
      <c r="JAN189" s="239"/>
      <c r="JAO189" s="239"/>
      <c r="JAP189" s="239"/>
      <c r="JAQ189" s="239"/>
      <c r="JAR189" s="239"/>
      <c r="JAS189" s="239"/>
      <c r="JAT189" s="239"/>
      <c r="JAU189" s="239"/>
      <c r="JAV189" s="239"/>
      <c r="JAW189" s="239"/>
      <c r="JAX189" s="239"/>
      <c r="JAY189" s="239"/>
      <c r="JAZ189" s="239"/>
      <c r="JBA189" s="239"/>
      <c r="JBB189" s="239"/>
      <c r="JBC189" s="239"/>
      <c r="JBD189" s="239"/>
      <c r="JBE189" s="239"/>
      <c r="JBF189" s="239"/>
      <c r="JBG189" s="239"/>
      <c r="JBH189" s="239"/>
      <c r="JBI189" s="239"/>
      <c r="JBJ189" s="239"/>
      <c r="JBK189" s="239"/>
      <c r="JBL189" s="239"/>
      <c r="JBM189" s="239"/>
      <c r="JBN189" s="239"/>
      <c r="JBO189" s="239"/>
      <c r="JBP189" s="239"/>
      <c r="JBQ189" s="239"/>
      <c r="JBR189" s="239"/>
      <c r="JBS189" s="239"/>
      <c r="JBT189" s="239"/>
      <c r="JBU189" s="239"/>
      <c r="JBV189" s="239"/>
      <c r="JBW189" s="239"/>
      <c r="JBX189" s="239"/>
      <c r="JBY189" s="239"/>
      <c r="JBZ189" s="239"/>
      <c r="JCA189" s="239"/>
      <c r="JCB189" s="239"/>
      <c r="JCC189" s="239"/>
      <c r="JCD189" s="239"/>
      <c r="JCE189" s="239"/>
      <c r="JCF189" s="239"/>
      <c r="JCG189" s="239"/>
      <c r="JCH189" s="239"/>
      <c r="JCI189" s="239"/>
      <c r="JCJ189" s="239"/>
      <c r="JCK189" s="239"/>
      <c r="JCL189" s="239"/>
      <c r="JCM189" s="239"/>
      <c r="JCN189" s="239"/>
      <c r="JCO189" s="239"/>
      <c r="JCP189" s="239"/>
      <c r="JCQ189" s="239"/>
      <c r="JCR189" s="239"/>
      <c r="JCS189" s="239"/>
      <c r="JCT189" s="239"/>
      <c r="JCU189" s="239"/>
      <c r="JCV189" s="239"/>
      <c r="JCW189" s="239"/>
      <c r="JCX189" s="239"/>
      <c r="JCY189" s="239"/>
      <c r="JCZ189" s="239"/>
      <c r="JDA189" s="239"/>
      <c r="JDB189" s="239"/>
      <c r="JDC189" s="239"/>
      <c r="JDD189" s="239"/>
      <c r="JDE189" s="239"/>
      <c r="JDF189" s="239"/>
      <c r="JDG189" s="239"/>
      <c r="JDH189" s="239"/>
      <c r="JDI189" s="239"/>
      <c r="JDJ189" s="239"/>
      <c r="JDK189" s="239"/>
      <c r="JDL189" s="239"/>
      <c r="JDM189" s="239"/>
      <c r="JDN189" s="239"/>
      <c r="JDO189" s="239"/>
      <c r="JDP189" s="239"/>
      <c r="JDQ189" s="239"/>
      <c r="JDR189" s="239"/>
      <c r="JDS189" s="239"/>
      <c r="JDT189" s="239"/>
      <c r="JDU189" s="239"/>
      <c r="JDV189" s="239"/>
      <c r="JDW189" s="239"/>
      <c r="JDX189" s="239"/>
      <c r="JDY189" s="239"/>
      <c r="JDZ189" s="239"/>
      <c r="JEA189" s="239"/>
      <c r="JEB189" s="239"/>
      <c r="JEC189" s="239"/>
      <c r="JED189" s="239"/>
      <c r="JEE189" s="239"/>
      <c r="JEF189" s="239"/>
      <c r="JEG189" s="239"/>
      <c r="JEH189" s="239"/>
      <c r="JEI189" s="239"/>
      <c r="JEJ189" s="239"/>
      <c r="JEK189" s="239"/>
      <c r="JEL189" s="239"/>
      <c r="JEM189" s="239"/>
      <c r="JEN189" s="239"/>
      <c r="JEO189" s="239"/>
      <c r="JEP189" s="239"/>
      <c r="JEQ189" s="239"/>
      <c r="JER189" s="239"/>
      <c r="JES189" s="239"/>
      <c r="JET189" s="239"/>
      <c r="JEU189" s="239"/>
      <c r="JEV189" s="239"/>
      <c r="JEW189" s="239"/>
      <c r="JEX189" s="239"/>
      <c r="JEY189" s="239"/>
      <c r="JEZ189" s="239"/>
      <c r="JFA189" s="239"/>
      <c r="JFB189" s="239"/>
      <c r="JFC189" s="239"/>
      <c r="JFD189" s="239"/>
      <c r="JFE189" s="239"/>
      <c r="JFF189" s="239"/>
      <c r="JFG189" s="239"/>
      <c r="JFH189" s="239"/>
      <c r="JFI189" s="239"/>
      <c r="JFJ189" s="239"/>
      <c r="JFK189" s="239"/>
      <c r="JFL189" s="239"/>
      <c r="JFM189" s="239"/>
      <c r="JFN189" s="239"/>
      <c r="JFO189" s="239"/>
      <c r="JFP189" s="239"/>
      <c r="JFQ189" s="239"/>
      <c r="JFR189" s="239"/>
      <c r="JFS189" s="239"/>
      <c r="JFT189" s="239"/>
      <c r="JFU189" s="239"/>
      <c r="JFV189" s="239"/>
      <c r="JFW189" s="239"/>
      <c r="JFX189" s="239"/>
      <c r="JFY189" s="239"/>
      <c r="JFZ189" s="239"/>
      <c r="JGA189" s="239"/>
      <c r="JGB189" s="239"/>
      <c r="JGC189" s="239"/>
      <c r="JGD189" s="239"/>
      <c r="JGE189" s="239"/>
      <c r="JGF189" s="239"/>
      <c r="JGG189" s="239"/>
      <c r="JGH189" s="239"/>
      <c r="JGI189" s="239"/>
      <c r="JGJ189" s="239"/>
      <c r="JGK189" s="239"/>
      <c r="JGL189" s="239"/>
      <c r="JGM189" s="239"/>
      <c r="JGN189" s="239"/>
      <c r="JGO189" s="239"/>
      <c r="JGP189" s="239"/>
      <c r="JGQ189" s="239"/>
      <c r="JGR189" s="239"/>
      <c r="JGS189" s="239"/>
      <c r="JGT189" s="239"/>
      <c r="JGU189" s="239"/>
      <c r="JGV189" s="239"/>
      <c r="JGW189" s="239"/>
      <c r="JGX189" s="239"/>
      <c r="JGY189" s="239"/>
      <c r="JGZ189" s="239"/>
      <c r="JHA189" s="239"/>
      <c r="JHB189" s="239"/>
      <c r="JHC189" s="239"/>
      <c r="JHD189" s="239"/>
      <c r="JHE189" s="239"/>
      <c r="JHF189" s="239"/>
      <c r="JHG189" s="239"/>
      <c r="JHH189" s="239"/>
      <c r="JHI189" s="239"/>
      <c r="JHJ189" s="239"/>
      <c r="JHK189" s="239"/>
      <c r="JHL189" s="239"/>
      <c r="JHM189" s="239"/>
      <c r="JHN189" s="239"/>
      <c r="JHO189" s="239"/>
      <c r="JHP189" s="239"/>
      <c r="JHQ189" s="239"/>
      <c r="JHR189" s="239"/>
      <c r="JHS189" s="239"/>
      <c r="JHT189" s="239"/>
      <c r="JHU189" s="239"/>
      <c r="JHV189" s="239"/>
      <c r="JHW189" s="239"/>
      <c r="JHX189" s="239"/>
      <c r="JHY189" s="239"/>
      <c r="JHZ189" s="239"/>
      <c r="JIA189" s="239"/>
      <c r="JIB189" s="239"/>
      <c r="JIC189" s="239"/>
      <c r="JID189" s="239"/>
      <c r="JIE189" s="239"/>
      <c r="JIF189" s="239"/>
      <c r="JIG189" s="239"/>
      <c r="JIH189" s="239"/>
      <c r="JII189" s="239"/>
      <c r="JIJ189" s="239"/>
      <c r="JIK189" s="239"/>
      <c r="JIL189" s="239"/>
      <c r="JIM189" s="239"/>
      <c r="JIN189" s="239"/>
      <c r="JIO189" s="239"/>
      <c r="JIP189" s="239"/>
      <c r="JIQ189" s="239"/>
      <c r="JIR189" s="239"/>
      <c r="JIS189" s="239"/>
      <c r="JIT189" s="239"/>
      <c r="JIU189" s="239"/>
      <c r="JIV189" s="239"/>
      <c r="JIW189" s="239"/>
      <c r="JIX189" s="239"/>
      <c r="JIY189" s="239"/>
      <c r="JIZ189" s="239"/>
      <c r="JJA189" s="239"/>
      <c r="JJB189" s="239"/>
      <c r="JJC189" s="239"/>
      <c r="JJD189" s="239"/>
      <c r="JJE189" s="239"/>
      <c r="JJF189" s="239"/>
      <c r="JJG189" s="239"/>
      <c r="JJH189" s="239"/>
      <c r="JJI189" s="239"/>
      <c r="JJJ189" s="239"/>
      <c r="JJK189" s="239"/>
      <c r="JJL189" s="239"/>
      <c r="JJM189" s="239"/>
      <c r="JJN189" s="239"/>
      <c r="JJO189" s="239"/>
      <c r="JJP189" s="239"/>
      <c r="JJQ189" s="239"/>
      <c r="JJR189" s="239"/>
      <c r="JJS189" s="239"/>
      <c r="JJT189" s="239"/>
      <c r="JJU189" s="239"/>
      <c r="JJV189" s="239"/>
      <c r="JJW189" s="239"/>
      <c r="JJX189" s="239"/>
      <c r="JJY189" s="239"/>
      <c r="JJZ189" s="239"/>
      <c r="JKA189" s="239"/>
      <c r="JKB189" s="239"/>
      <c r="JKC189" s="239"/>
      <c r="JKD189" s="239"/>
      <c r="JKE189" s="239"/>
      <c r="JKF189" s="239"/>
      <c r="JKG189" s="239"/>
      <c r="JKH189" s="239"/>
      <c r="JKI189" s="239"/>
      <c r="JKJ189" s="239"/>
      <c r="JKK189" s="239"/>
      <c r="JKL189" s="239"/>
      <c r="JKM189" s="239"/>
      <c r="JKN189" s="239"/>
      <c r="JKO189" s="239"/>
      <c r="JKP189" s="239"/>
      <c r="JKQ189" s="239"/>
      <c r="JKR189" s="239"/>
      <c r="JKS189" s="239"/>
      <c r="JKT189" s="239"/>
      <c r="JKU189" s="239"/>
      <c r="JKV189" s="239"/>
      <c r="JKW189" s="239"/>
      <c r="JKX189" s="239"/>
      <c r="JKY189" s="239"/>
      <c r="JKZ189" s="239"/>
      <c r="JLA189" s="239"/>
      <c r="JLB189" s="239"/>
      <c r="JLC189" s="239"/>
      <c r="JLD189" s="239"/>
      <c r="JLE189" s="239"/>
      <c r="JLF189" s="239"/>
      <c r="JLG189" s="239"/>
      <c r="JLH189" s="239"/>
      <c r="JLI189" s="239"/>
      <c r="JLJ189" s="239"/>
      <c r="JLK189" s="239"/>
      <c r="JLL189" s="239"/>
      <c r="JLM189" s="239"/>
      <c r="JLN189" s="239"/>
      <c r="JLO189" s="239"/>
      <c r="JLP189" s="239"/>
      <c r="JLQ189" s="239"/>
      <c r="JLR189" s="239"/>
      <c r="JLS189" s="239"/>
      <c r="JLT189" s="239"/>
      <c r="JLU189" s="239"/>
      <c r="JLV189" s="239"/>
      <c r="JLW189" s="239"/>
      <c r="JLX189" s="239"/>
      <c r="JLY189" s="239"/>
      <c r="JLZ189" s="239"/>
      <c r="JMA189" s="239"/>
      <c r="JMB189" s="239"/>
      <c r="JMC189" s="239"/>
      <c r="JMD189" s="239"/>
      <c r="JME189" s="239"/>
      <c r="JMF189" s="239"/>
      <c r="JMG189" s="239"/>
      <c r="JMH189" s="239"/>
      <c r="JMI189" s="239"/>
      <c r="JMJ189" s="239"/>
      <c r="JMK189" s="239"/>
      <c r="JML189" s="239"/>
      <c r="JMM189" s="239"/>
      <c r="JMN189" s="239"/>
      <c r="JMO189" s="239"/>
      <c r="JMP189" s="239"/>
      <c r="JMQ189" s="239"/>
      <c r="JMR189" s="239"/>
      <c r="JMS189" s="239"/>
      <c r="JMT189" s="239"/>
      <c r="JMU189" s="239"/>
      <c r="JMV189" s="239"/>
      <c r="JMW189" s="239"/>
      <c r="JMX189" s="239"/>
      <c r="JMY189" s="239"/>
      <c r="JMZ189" s="239"/>
      <c r="JNA189" s="239"/>
      <c r="JNB189" s="239"/>
      <c r="JNC189" s="239"/>
      <c r="JND189" s="239"/>
      <c r="JNE189" s="239"/>
      <c r="JNF189" s="239"/>
      <c r="JNG189" s="239"/>
      <c r="JNH189" s="239"/>
      <c r="JNI189" s="239"/>
      <c r="JNJ189" s="239"/>
      <c r="JNK189" s="239"/>
      <c r="JNL189" s="239"/>
      <c r="JNM189" s="239"/>
      <c r="JNN189" s="239"/>
      <c r="JNO189" s="239"/>
      <c r="JNP189" s="239"/>
      <c r="JNQ189" s="239"/>
      <c r="JNR189" s="239"/>
      <c r="JNS189" s="239"/>
      <c r="JNT189" s="239"/>
      <c r="JNU189" s="239"/>
      <c r="JNV189" s="239"/>
      <c r="JNW189" s="239"/>
      <c r="JNX189" s="239"/>
      <c r="JNY189" s="239"/>
      <c r="JNZ189" s="239"/>
      <c r="JOA189" s="239"/>
      <c r="JOB189" s="239"/>
      <c r="JOC189" s="239"/>
      <c r="JOD189" s="239"/>
      <c r="JOE189" s="239"/>
      <c r="JOF189" s="239"/>
      <c r="JOG189" s="239"/>
      <c r="JOH189" s="239"/>
      <c r="JOI189" s="239"/>
      <c r="JOJ189" s="239"/>
      <c r="JOK189" s="239"/>
      <c r="JOL189" s="239"/>
      <c r="JOM189" s="239"/>
      <c r="JON189" s="239"/>
      <c r="JOO189" s="239"/>
      <c r="JOP189" s="239"/>
      <c r="JOQ189" s="239"/>
      <c r="JOR189" s="239"/>
      <c r="JOS189" s="239"/>
      <c r="JOT189" s="239"/>
      <c r="JOU189" s="239"/>
      <c r="JOV189" s="239"/>
      <c r="JOW189" s="239"/>
      <c r="JOX189" s="239"/>
      <c r="JOY189" s="239"/>
      <c r="JOZ189" s="239"/>
      <c r="JPA189" s="239"/>
      <c r="JPB189" s="239"/>
      <c r="JPC189" s="239"/>
      <c r="JPD189" s="239"/>
      <c r="JPE189" s="239"/>
      <c r="JPF189" s="239"/>
      <c r="JPG189" s="239"/>
      <c r="JPH189" s="239"/>
      <c r="JPI189" s="239"/>
      <c r="JPJ189" s="239"/>
      <c r="JPK189" s="239"/>
      <c r="JPL189" s="239"/>
      <c r="JPM189" s="239"/>
      <c r="JPN189" s="239"/>
      <c r="JPO189" s="239"/>
      <c r="JPP189" s="239"/>
      <c r="JPQ189" s="239"/>
      <c r="JPR189" s="239"/>
      <c r="JPS189" s="239"/>
      <c r="JPT189" s="239"/>
      <c r="JPU189" s="239"/>
      <c r="JPV189" s="239"/>
      <c r="JPW189" s="239"/>
      <c r="JPX189" s="239"/>
      <c r="JPY189" s="239"/>
      <c r="JPZ189" s="239"/>
      <c r="JQA189" s="239"/>
      <c r="JQB189" s="239"/>
      <c r="JQC189" s="239"/>
      <c r="JQD189" s="239"/>
      <c r="JQE189" s="239"/>
      <c r="JQF189" s="239"/>
      <c r="JQG189" s="239"/>
      <c r="JQH189" s="239"/>
      <c r="JQI189" s="239"/>
      <c r="JQJ189" s="239"/>
      <c r="JQK189" s="239"/>
      <c r="JQL189" s="239"/>
      <c r="JQM189" s="239"/>
      <c r="JQN189" s="239"/>
      <c r="JQO189" s="239"/>
      <c r="JQP189" s="239"/>
      <c r="JQQ189" s="239"/>
      <c r="JQR189" s="239"/>
      <c r="JQS189" s="239"/>
      <c r="JQT189" s="239"/>
      <c r="JQU189" s="239"/>
      <c r="JQV189" s="239"/>
      <c r="JQW189" s="239"/>
      <c r="JQX189" s="239"/>
      <c r="JQY189" s="239"/>
      <c r="JQZ189" s="239"/>
      <c r="JRA189" s="239"/>
      <c r="JRB189" s="239"/>
      <c r="JRC189" s="239"/>
      <c r="JRD189" s="239"/>
      <c r="JRE189" s="239"/>
      <c r="JRF189" s="239"/>
      <c r="JRG189" s="239"/>
      <c r="JRH189" s="239"/>
      <c r="JRI189" s="239"/>
      <c r="JRJ189" s="239"/>
      <c r="JRK189" s="239"/>
      <c r="JRL189" s="239"/>
      <c r="JRM189" s="239"/>
      <c r="JRN189" s="239"/>
      <c r="JRO189" s="239"/>
      <c r="JRP189" s="239"/>
      <c r="JRQ189" s="239"/>
      <c r="JRR189" s="239"/>
      <c r="JRS189" s="239"/>
      <c r="JRT189" s="239"/>
      <c r="JRU189" s="239"/>
      <c r="JRV189" s="239"/>
      <c r="JRW189" s="239"/>
      <c r="JRX189" s="239"/>
      <c r="JRY189" s="239"/>
      <c r="JRZ189" s="239"/>
      <c r="JSA189" s="239"/>
      <c r="JSB189" s="239"/>
      <c r="JSC189" s="239"/>
      <c r="JSD189" s="239"/>
      <c r="JSE189" s="239"/>
      <c r="JSF189" s="239"/>
      <c r="JSG189" s="239"/>
      <c r="JSH189" s="239"/>
      <c r="JSI189" s="239"/>
      <c r="JSJ189" s="239"/>
      <c r="JSK189" s="239"/>
      <c r="JSL189" s="239"/>
      <c r="JSM189" s="239"/>
      <c r="JSN189" s="239"/>
      <c r="JSO189" s="239"/>
      <c r="JSP189" s="239"/>
      <c r="JSQ189" s="239"/>
      <c r="JSR189" s="239"/>
      <c r="JSS189" s="239"/>
      <c r="JST189" s="239"/>
      <c r="JSU189" s="239"/>
      <c r="JSV189" s="239"/>
      <c r="JSW189" s="239"/>
      <c r="JSX189" s="239"/>
      <c r="JSY189" s="239"/>
      <c r="JSZ189" s="239"/>
      <c r="JTA189" s="239"/>
      <c r="JTB189" s="239"/>
      <c r="JTC189" s="239"/>
      <c r="JTD189" s="239"/>
      <c r="JTE189" s="239"/>
      <c r="JTF189" s="239"/>
      <c r="JTG189" s="239"/>
      <c r="JTH189" s="239"/>
      <c r="JTI189" s="239"/>
      <c r="JTJ189" s="239"/>
      <c r="JTK189" s="239"/>
      <c r="JTL189" s="239"/>
      <c r="JTM189" s="239"/>
      <c r="JTN189" s="239"/>
      <c r="JTO189" s="239"/>
      <c r="JTP189" s="239"/>
      <c r="JTQ189" s="239"/>
      <c r="JTR189" s="239"/>
      <c r="JTS189" s="239"/>
      <c r="JTT189" s="239"/>
      <c r="JTU189" s="239"/>
      <c r="JTV189" s="239"/>
      <c r="JTW189" s="239"/>
      <c r="JTX189" s="239"/>
      <c r="JTY189" s="239"/>
      <c r="JTZ189" s="239"/>
      <c r="JUA189" s="239"/>
      <c r="JUB189" s="239"/>
      <c r="JUC189" s="239"/>
      <c r="JUD189" s="239"/>
      <c r="JUE189" s="239"/>
      <c r="JUF189" s="239"/>
      <c r="JUG189" s="239"/>
      <c r="JUH189" s="239"/>
      <c r="JUI189" s="239"/>
      <c r="JUJ189" s="239"/>
      <c r="JUK189" s="239"/>
      <c r="JUL189" s="239"/>
      <c r="JUM189" s="239"/>
      <c r="JUN189" s="239"/>
      <c r="JUO189" s="239"/>
      <c r="JUP189" s="239"/>
      <c r="JUQ189" s="239"/>
      <c r="JUR189" s="239"/>
      <c r="JUS189" s="239"/>
      <c r="JUT189" s="239"/>
      <c r="JUU189" s="239"/>
      <c r="JUV189" s="239"/>
      <c r="JUW189" s="239"/>
      <c r="JUX189" s="239"/>
      <c r="JUY189" s="239"/>
      <c r="JUZ189" s="239"/>
      <c r="JVA189" s="239"/>
      <c r="JVB189" s="239"/>
      <c r="JVC189" s="239"/>
      <c r="JVD189" s="239"/>
      <c r="JVE189" s="239"/>
      <c r="JVF189" s="239"/>
      <c r="JVG189" s="239"/>
      <c r="JVH189" s="239"/>
      <c r="JVI189" s="239"/>
      <c r="JVJ189" s="239"/>
      <c r="JVK189" s="239"/>
      <c r="JVL189" s="239"/>
      <c r="JVM189" s="239"/>
      <c r="JVN189" s="239"/>
      <c r="JVO189" s="239"/>
      <c r="JVP189" s="239"/>
      <c r="JVQ189" s="239"/>
      <c r="JVR189" s="239"/>
      <c r="JVS189" s="239"/>
      <c r="JVT189" s="239"/>
      <c r="JVU189" s="239"/>
      <c r="JVV189" s="239"/>
      <c r="JVW189" s="239"/>
      <c r="JVX189" s="239"/>
      <c r="JVY189" s="239"/>
      <c r="JVZ189" s="239"/>
      <c r="JWA189" s="239"/>
      <c r="JWB189" s="239"/>
      <c r="JWC189" s="239"/>
      <c r="JWD189" s="239"/>
      <c r="JWE189" s="239"/>
      <c r="JWF189" s="239"/>
      <c r="JWG189" s="239"/>
      <c r="JWH189" s="239"/>
      <c r="JWI189" s="239"/>
      <c r="JWJ189" s="239"/>
      <c r="JWK189" s="239"/>
      <c r="JWL189" s="239"/>
      <c r="JWM189" s="239"/>
      <c r="JWN189" s="239"/>
      <c r="JWO189" s="239"/>
      <c r="JWP189" s="239"/>
      <c r="JWQ189" s="239"/>
      <c r="JWR189" s="239"/>
      <c r="JWS189" s="239"/>
      <c r="JWT189" s="239"/>
      <c r="JWU189" s="239"/>
      <c r="JWV189" s="239"/>
      <c r="JWW189" s="239"/>
      <c r="JWX189" s="239"/>
      <c r="JWY189" s="239"/>
      <c r="JWZ189" s="239"/>
      <c r="JXA189" s="239"/>
      <c r="JXB189" s="239"/>
      <c r="JXC189" s="239"/>
      <c r="JXD189" s="239"/>
      <c r="JXE189" s="239"/>
      <c r="JXF189" s="239"/>
      <c r="JXG189" s="239"/>
      <c r="JXH189" s="239"/>
      <c r="JXI189" s="239"/>
      <c r="JXJ189" s="239"/>
      <c r="JXK189" s="239"/>
      <c r="JXL189" s="239"/>
      <c r="JXM189" s="239"/>
      <c r="JXN189" s="239"/>
      <c r="JXO189" s="239"/>
      <c r="JXP189" s="239"/>
      <c r="JXQ189" s="239"/>
      <c r="JXR189" s="239"/>
      <c r="JXS189" s="239"/>
      <c r="JXT189" s="239"/>
      <c r="JXU189" s="239"/>
      <c r="JXV189" s="239"/>
      <c r="JXW189" s="239"/>
      <c r="JXX189" s="239"/>
      <c r="JXY189" s="239"/>
      <c r="JXZ189" s="239"/>
      <c r="JYA189" s="239"/>
      <c r="JYB189" s="239"/>
      <c r="JYC189" s="239"/>
      <c r="JYD189" s="239"/>
      <c r="JYE189" s="239"/>
      <c r="JYF189" s="239"/>
      <c r="JYG189" s="239"/>
      <c r="JYH189" s="239"/>
      <c r="JYI189" s="239"/>
      <c r="JYJ189" s="239"/>
      <c r="JYK189" s="239"/>
      <c r="JYL189" s="239"/>
      <c r="JYM189" s="239"/>
      <c r="JYN189" s="239"/>
      <c r="JYO189" s="239"/>
      <c r="JYP189" s="239"/>
      <c r="JYQ189" s="239"/>
      <c r="JYR189" s="239"/>
      <c r="JYS189" s="239"/>
      <c r="JYT189" s="239"/>
      <c r="JYU189" s="239"/>
      <c r="JYV189" s="239"/>
      <c r="JYW189" s="239"/>
      <c r="JYX189" s="239"/>
      <c r="JYY189" s="239"/>
      <c r="JYZ189" s="239"/>
      <c r="JZA189" s="239"/>
      <c r="JZB189" s="239"/>
      <c r="JZC189" s="239"/>
      <c r="JZD189" s="239"/>
      <c r="JZE189" s="239"/>
      <c r="JZF189" s="239"/>
      <c r="JZG189" s="239"/>
      <c r="JZH189" s="239"/>
      <c r="JZI189" s="239"/>
      <c r="JZJ189" s="239"/>
      <c r="JZK189" s="239"/>
      <c r="JZL189" s="239"/>
      <c r="JZM189" s="239"/>
      <c r="JZN189" s="239"/>
      <c r="JZO189" s="239"/>
      <c r="JZP189" s="239"/>
      <c r="JZQ189" s="239"/>
      <c r="JZR189" s="239"/>
      <c r="JZS189" s="239"/>
      <c r="JZT189" s="239"/>
      <c r="JZU189" s="239"/>
      <c r="JZV189" s="239"/>
      <c r="JZW189" s="239"/>
      <c r="JZX189" s="239"/>
      <c r="JZY189" s="239"/>
      <c r="JZZ189" s="239"/>
      <c r="KAA189" s="239"/>
      <c r="KAB189" s="239"/>
      <c r="KAC189" s="239"/>
      <c r="KAD189" s="239"/>
      <c r="KAE189" s="239"/>
      <c r="KAF189" s="239"/>
      <c r="KAG189" s="239"/>
      <c r="KAH189" s="239"/>
      <c r="KAI189" s="239"/>
      <c r="KAJ189" s="239"/>
      <c r="KAK189" s="239"/>
      <c r="KAL189" s="239"/>
      <c r="KAM189" s="239"/>
      <c r="KAN189" s="239"/>
      <c r="KAO189" s="239"/>
      <c r="KAP189" s="239"/>
      <c r="KAQ189" s="239"/>
      <c r="KAR189" s="239"/>
      <c r="KAS189" s="239"/>
      <c r="KAT189" s="239"/>
      <c r="KAU189" s="239"/>
      <c r="KAV189" s="239"/>
      <c r="KAW189" s="239"/>
      <c r="KAX189" s="239"/>
      <c r="KAY189" s="239"/>
      <c r="KAZ189" s="239"/>
      <c r="KBA189" s="239"/>
      <c r="KBB189" s="239"/>
      <c r="KBC189" s="239"/>
      <c r="KBD189" s="239"/>
      <c r="KBE189" s="239"/>
      <c r="KBF189" s="239"/>
      <c r="KBG189" s="239"/>
      <c r="KBH189" s="239"/>
      <c r="KBI189" s="239"/>
      <c r="KBJ189" s="239"/>
      <c r="KBK189" s="239"/>
      <c r="KBL189" s="239"/>
      <c r="KBM189" s="239"/>
      <c r="KBN189" s="239"/>
      <c r="KBO189" s="239"/>
      <c r="KBP189" s="239"/>
      <c r="KBQ189" s="239"/>
      <c r="KBR189" s="239"/>
      <c r="KBS189" s="239"/>
      <c r="KBT189" s="239"/>
      <c r="KBU189" s="239"/>
      <c r="KBV189" s="239"/>
      <c r="KBW189" s="239"/>
      <c r="KBX189" s="239"/>
      <c r="KBY189" s="239"/>
      <c r="KBZ189" s="239"/>
      <c r="KCA189" s="239"/>
      <c r="KCB189" s="239"/>
      <c r="KCC189" s="239"/>
      <c r="KCD189" s="239"/>
      <c r="KCE189" s="239"/>
      <c r="KCF189" s="239"/>
      <c r="KCG189" s="239"/>
      <c r="KCH189" s="239"/>
      <c r="KCI189" s="239"/>
      <c r="KCJ189" s="239"/>
      <c r="KCK189" s="239"/>
      <c r="KCL189" s="239"/>
      <c r="KCM189" s="239"/>
      <c r="KCN189" s="239"/>
      <c r="KCO189" s="239"/>
      <c r="KCP189" s="239"/>
      <c r="KCQ189" s="239"/>
      <c r="KCR189" s="239"/>
      <c r="KCS189" s="239"/>
      <c r="KCT189" s="239"/>
      <c r="KCU189" s="239"/>
      <c r="KCV189" s="239"/>
      <c r="KCW189" s="239"/>
      <c r="KCX189" s="239"/>
      <c r="KCY189" s="239"/>
      <c r="KCZ189" s="239"/>
      <c r="KDA189" s="239"/>
      <c r="KDB189" s="239"/>
      <c r="KDC189" s="239"/>
      <c r="KDD189" s="239"/>
      <c r="KDE189" s="239"/>
      <c r="KDF189" s="239"/>
      <c r="KDG189" s="239"/>
      <c r="KDH189" s="239"/>
      <c r="KDI189" s="239"/>
      <c r="KDJ189" s="239"/>
      <c r="KDK189" s="239"/>
      <c r="KDL189" s="239"/>
      <c r="KDM189" s="239"/>
      <c r="KDN189" s="239"/>
      <c r="KDO189" s="239"/>
      <c r="KDP189" s="239"/>
      <c r="KDQ189" s="239"/>
      <c r="KDR189" s="239"/>
      <c r="KDS189" s="239"/>
      <c r="KDT189" s="239"/>
      <c r="KDU189" s="239"/>
      <c r="KDV189" s="239"/>
      <c r="KDW189" s="239"/>
      <c r="KDX189" s="239"/>
      <c r="KDY189" s="239"/>
      <c r="KDZ189" s="239"/>
      <c r="KEA189" s="239"/>
      <c r="KEB189" s="239"/>
      <c r="KEC189" s="239"/>
      <c r="KED189" s="239"/>
      <c r="KEE189" s="239"/>
      <c r="KEF189" s="239"/>
      <c r="KEG189" s="239"/>
      <c r="KEH189" s="239"/>
      <c r="KEI189" s="239"/>
      <c r="KEJ189" s="239"/>
      <c r="KEK189" s="239"/>
      <c r="KEL189" s="239"/>
      <c r="KEM189" s="239"/>
      <c r="KEN189" s="239"/>
      <c r="KEO189" s="239"/>
      <c r="KEP189" s="239"/>
      <c r="KEQ189" s="239"/>
      <c r="KER189" s="239"/>
      <c r="KES189" s="239"/>
      <c r="KET189" s="239"/>
      <c r="KEU189" s="239"/>
      <c r="KEV189" s="239"/>
      <c r="KEW189" s="239"/>
      <c r="KEX189" s="239"/>
      <c r="KEY189" s="239"/>
      <c r="KEZ189" s="239"/>
      <c r="KFA189" s="239"/>
      <c r="KFB189" s="239"/>
      <c r="KFC189" s="239"/>
      <c r="KFD189" s="239"/>
      <c r="KFE189" s="239"/>
      <c r="KFF189" s="239"/>
      <c r="KFG189" s="239"/>
      <c r="KFH189" s="239"/>
      <c r="KFI189" s="239"/>
      <c r="KFJ189" s="239"/>
      <c r="KFK189" s="239"/>
      <c r="KFL189" s="239"/>
      <c r="KFM189" s="239"/>
      <c r="KFN189" s="239"/>
      <c r="KFO189" s="239"/>
      <c r="KFP189" s="239"/>
      <c r="KFQ189" s="239"/>
      <c r="KFR189" s="239"/>
      <c r="KFS189" s="239"/>
      <c r="KFT189" s="239"/>
      <c r="KFU189" s="239"/>
      <c r="KFV189" s="239"/>
      <c r="KFW189" s="239"/>
      <c r="KFX189" s="239"/>
      <c r="KFY189" s="239"/>
      <c r="KFZ189" s="239"/>
      <c r="KGA189" s="239"/>
      <c r="KGB189" s="239"/>
      <c r="KGC189" s="239"/>
      <c r="KGD189" s="239"/>
      <c r="KGE189" s="239"/>
      <c r="KGF189" s="239"/>
      <c r="KGG189" s="239"/>
      <c r="KGH189" s="239"/>
      <c r="KGI189" s="239"/>
      <c r="KGJ189" s="239"/>
      <c r="KGK189" s="239"/>
      <c r="KGL189" s="239"/>
      <c r="KGM189" s="239"/>
      <c r="KGN189" s="239"/>
      <c r="KGO189" s="239"/>
      <c r="KGP189" s="239"/>
      <c r="KGQ189" s="239"/>
      <c r="KGR189" s="239"/>
      <c r="KGS189" s="239"/>
      <c r="KGT189" s="239"/>
      <c r="KGU189" s="239"/>
      <c r="KGV189" s="239"/>
      <c r="KGW189" s="239"/>
      <c r="KGX189" s="239"/>
      <c r="KGY189" s="239"/>
      <c r="KGZ189" s="239"/>
      <c r="KHA189" s="239"/>
      <c r="KHB189" s="239"/>
      <c r="KHC189" s="239"/>
      <c r="KHD189" s="239"/>
      <c r="KHE189" s="239"/>
      <c r="KHF189" s="239"/>
      <c r="KHG189" s="239"/>
      <c r="KHH189" s="239"/>
      <c r="KHI189" s="239"/>
      <c r="KHJ189" s="239"/>
      <c r="KHK189" s="239"/>
      <c r="KHL189" s="239"/>
      <c r="KHM189" s="239"/>
      <c r="KHN189" s="239"/>
      <c r="KHO189" s="239"/>
      <c r="KHP189" s="239"/>
      <c r="KHQ189" s="239"/>
      <c r="KHR189" s="239"/>
      <c r="KHS189" s="239"/>
      <c r="KHT189" s="239"/>
      <c r="KHU189" s="239"/>
      <c r="KHV189" s="239"/>
      <c r="KHW189" s="239"/>
      <c r="KHX189" s="239"/>
      <c r="KHY189" s="239"/>
      <c r="KHZ189" s="239"/>
      <c r="KIA189" s="239"/>
      <c r="KIB189" s="239"/>
      <c r="KIC189" s="239"/>
      <c r="KID189" s="239"/>
      <c r="KIE189" s="239"/>
      <c r="KIF189" s="239"/>
      <c r="KIG189" s="239"/>
      <c r="KIH189" s="239"/>
      <c r="KII189" s="239"/>
      <c r="KIJ189" s="239"/>
      <c r="KIK189" s="239"/>
      <c r="KIL189" s="239"/>
      <c r="KIM189" s="239"/>
      <c r="KIN189" s="239"/>
      <c r="KIO189" s="239"/>
      <c r="KIP189" s="239"/>
      <c r="KIQ189" s="239"/>
      <c r="KIR189" s="239"/>
      <c r="KIS189" s="239"/>
      <c r="KIT189" s="239"/>
      <c r="KIU189" s="239"/>
      <c r="KIV189" s="239"/>
      <c r="KIW189" s="239"/>
      <c r="KIX189" s="239"/>
      <c r="KIY189" s="239"/>
      <c r="KIZ189" s="239"/>
      <c r="KJA189" s="239"/>
      <c r="KJB189" s="239"/>
      <c r="KJC189" s="239"/>
      <c r="KJD189" s="239"/>
      <c r="KJE189" s="239"/>
      <c r="KJF189" s="239"/>
      <c r="KJG189" s="239"/>
      <c r="KJH189" s="239"/>
      <c r="KJI189" s="239"/>
      <c r="KJJ189" s="239"/>
      <c r="KJK189" s="239"/>
      <c r="KJL189" s="239"/>
      <c r="KJM189" s="239"/>
      <c r="KJN189" s="239"/>
      <c r="KJO189" s="239"/>
      <c r="KJP189" s="239"/>
      <c r="KJQ189" s="239"/>
      <c r="KJR189" s="239"/>
      <c r="KJS189" s="239"/>
      <c r="KJT189" s="239"/>
      <c r="KJU189" s="239"/>
      <c r="KJV189" s="239"/>
      <c r="KJW189" s="239"/>
      <c r="KJX189" s="239"/>
      <c r="KJY189" s="239"/>
      <c r="KJZ189" s="239"/>
      <c r="KKA189" s="239"/>
      <c r="KKB189" s="239"/>
      <c r="KKC189" s="239"/>
      <c r="KKD189" s="239"/>
      <c r="KKE189" s="239"/>
      <c r="KKF189" s="239"/>
      <c r="KKG189" s="239"/>
      <c r="KKH189" s="239"/>
      <c r="KKI189" s="239"/>
      <c r="KKJ189" s="239"/>
      <c r="KKK189" s="239"/>
      <c r="KKL189" s="239"/>
      <c r="KKM189" s="239"/>
      <c r="KKN189" s="239"/>
      <c r="KKO189" s="239"/>
      <c r="KKP189" s="239"/>
      <c r="KKQ189" s="239"/>
      <c r="KKR189" s="239"/>
      <c r="KKS189" s="239"/>
      <c r="KKT189" s="239"/>
      <c r="KKU189" s="239"/>
      <c r="KKV189" s="239"/>
      <c r="KKW189" s="239"/>
      <c r="KKX189" s="239"/>
      <c r="KKY189" s="239"/>
      <c r="KKZ189" s="239"/>
      <c r="KLA189" s="239"/>
      <c r="KLB189" s="239"/>
      <c r="KLC189" s="239"/>
      <c r="KLD189" s="239"/>
      <c r="KLE189" s="239"/>
      <c r="KLF189" s="239"/>
      <c r="KLG189" s="239"/>
      <c r="KLH189" s="239"/>
      <c r="KLI189" s="239"/>
      <c r="KLJ189" s="239"/>
      <c r="KLK189" s="239"/>
      <c r="KLL189" s="239"/>
      <c r="KLM189" s="239"/>
      <c r="KLN189" s="239"/>
      <c r="KLO189" s="239"/>
      <c r="KLP189" s="239"/>
      <c r="KLQ189" s="239"/>
      <c r="KLR189" s="239"/>
      <c r="KLS189" s="239"/>
      <c r="KLT189" s="239"/>
      <c r="KLU189" s="239"/>
      <c r="KLV189" s="239"/>
      <c r="KLW189" s="239"/>
      <c r="KLX189" s="239"/>
      <c r="KLY189" s="239"/>
      <c r="KLZ189" s="239"/>
      <c r="KMA189" s="239"/>
      <c r="KMB189" s="239"/>
      <c r="KMC189" s="239"/>
      <c r="KMD189" s="239"/>
      <c r="KME189" s="239"/>
      <c r="KMF189" s="239"/>
      <c r="KMG189" s="239"/>
      <c r="KMH189" s="239"/>
      <c r="KMI189" s="239"/>
      <c r="KMJ189" s="239"/>
      <c r="KMK189" s="239"/>
      <c r="KML189" s="239"/>
      <c r="KMM189" s="239"/>
      <c r="KMN189" s="239"/>
      <c r="KMO189" s="239"/>
      <c r="KMP189" s="239"/>
      <c r="KMQ189" s="239"/>
      <c r="KMR189" s="239"/>
      <c r="KMS189" s="239"/>
      <c r="KMT189" s="239"/>
      <c r="KMU189" s="239"/>
      <c r="KMV189" s="239"/>
      <c r="KMW189" s="239"/>
      <c r="KMX189" s="239"/>
      <c r="KMY189" s="239"/>
      <c r="KMZ189" s="239"/>
      <c r="KNA189" s="239"/>
      <c r="KNB189" s="239"/>
      <c r="KNC189" s="239"/>
      <c r="KND189" s="239"/>
      <c r="KNE189" s="239"/>
      <c r="KNF189" s="239"/>
      <c r="KNG189" s="239"/>
      <c r="KNH189" s="239"/>
      <c r="KNI189" s="239"/>
      <c r="KNJ189" s="239"/>
      <c r="KNK189" s="239"/>
      <c r="KNL189" s="239"/>
      <c r="KNM189" s="239"/>
      <c r="KNN189" s="239"/>
      <c r="KNO189" s="239"/>
      <c r="KNP189" s="239"/>
      <c r="KNQ189" s="239"/>
      <c r="KNR189" s="239"/>
      <c r="KNS189" s="239"/>
      <c r="KNT189" s="239"/>
      <c r="KNU189" s="239"/>
      <c r="KNV189" s="239"/>
      <c r="KNW189" s="239"/>
      <c r="KNX189" s="239"/>
      <c r="KNY189" s="239"/>
      <c r="KNZ189" s="239"/>
      <c r="KOA189" s="239"/>
      <c r="KOB189" s="239"/>
      <c r="KOC189" s="239"/>
      <c r="KOD189" s="239"/>
      <c r="KOE189" s="239"/>
      <c r="KOF189" s="239"/>
      <c r="KOG189" s="239"/>
      <c r="KOH189" s="239"/>
      <c r="KOI189" s="239"/>
      <c r="KOJ189" s="239"/>
      <c r="KOK189" s="239"/>
      <c r="KOL189" s="239"/>
      <c r="KOM189" s="239"/>
      <c r="KON189" s="239"/>
      <c r="KOO189" s="239"/>
      <c r="KOP189" s="239"/>
      <c r="KOQ189" s="239"/>
      <c r="KOR189" s="239"/>
      <c r="KOS189" s="239"/>
      <c r="KOT189" s="239"/>
      <c r="KOU189" s="239"/>
      <c r="KOV189" s="239"/>
      <c r="KOW189" s="239"/>
      <c r="KOX189" s="239"/>
      <c r="KOY189" s="239"/>
      <c r="KOZ189" s="239"/>
      <c r="KPA189" s="239"/>
      <c r="KPB189" s="239"/>
      <c r="KPC189" s="239"/>
      <c r="KPD189" s="239"/>
      <c r="KPE189" s="239"/>
      <c r="KPF189" s="239"/>
      <c r="KPG189" s="239"/>
      <c r="KPH189" s="239"/>
      <c r="KPI189" s="239"/>
      <c r="KPJ189" s="239"/>
      <c r="KPK189" s="239"/>
      <c r="KPL189" s="239"/>
      <c r="KPM189" s="239"/>
      <c r="KPN189" s="239"/>
      <c r="KPO189" s="239"/>
      <c r="KPP189" s="239"/>
      <c r="KPQ189" s="239"/>
      <c r="KPR189" s="239"/>
      <c r="KPS189" s="239"/>
      <c r="KPT189" s="239"/>
      <c r="KPU189" s="239"/>
      <c r="KPV189" s="239"/>
      <c r="KPW189" s="239"/>
      <c r="KPX189" s="239"/>
      <c r="KPY189" s="239"/>
      <c r="KPZ189" s="239"/>
      <c r="KQA189" s="239"/>
      <c r="KQB189" s="239"/>
      <c r="KQC189" s="239"/>
      <c r="KQD189" s="239"/>
      <c r="KQE189" s="239"/>
      <c r="KQF189" s="239"/>
      <c r="KQG189" s="239"/>
      <c r="KQH189" s="239"/>
      <c r="KQI189" s="239"/>
      <c r="KQJ189" s="239"/>
      <c r="KQK189" s="239"/>
      <c r="KQL189" s="239"/>
      <c r="KQM189" s="239"/>
      <c r="KQN189" s="239"/>
      <c r="KQO189" s="239"/>
      <c r="KQP189" s="239"/>
      <c r="KQQ189" s="239"/>
      <c r="KQR189" s="239"/>
      <c r="KQS189" s="239"/>
      <c r="KQT189" s="239"/>
      <c r="KQU189" s="239"/>
      <c r="KQV189" s="239"/>
      <c r="KQW189" s="239"/>
      <c r="KQX189" s="239"/>
      <c r="KQY189" s="239"/>
      <c r="KQZ189" s="239"/>
      <c r="KRA189" s="239"/>
      <c r="KRB189" s="239"/>
      <c r="KRC189" s="239"/>
      <c r="KRD189" s="239"/>
      <c r="KRE189" s="239"/>
      <c r="KRF189" s="239"/>
      <c r="KRG189" s="239"/>
      <c r="KRH189" s="239"/>
      <c r="KRI189" s="239"/>
      <c r="KRJ189" s="239"/>
      <c r="KRK189" s="239"/>
      <c r="KRL189" s="239"/>
      <c r="KRM189" s="239"/>
      <c r="KRN189" s="239"/>
      <c r="KRO189" s="239"/>
      <c r="KRP189" s="239"/>
      <c r="KRQ189" s="239"/>
      <c r="KRR189" s="239"/>
      <c r="KRS189" s="239"/>
      <c r="KRT189" s="239"/>
      <c r="KRU189" s="239"/>
      <c r="KRV189" s="239"/>
      <c r="KRW189" s="239"/>
      <c r="KRX189" s="239"/>
      <c r="KRY189" s="239"/>
      <c r="KRZ189" s="239"/>
      <c r="KSA189" s="239"/>
      <c r="KSB189" s="239"/>
      <c r="KSC189" s="239"/>
      <c r="KSD189" s="239"/>
      <c r="KSE189" s="239"/>
      <c r="KSF189" s="239"/>
      <c r="KSG189" s="239"/>
      <c r="KSH189" s="239"/>
      <c r="KSI189" s="239"/>
      <c r="KSJ189" s="239"/>
      <c r="KSK189" s="239"/>
      <c r="KSL189" s="239"/>
      <c r="KSM189" s="239"/>
      <c r="KSN189" s="239"/>
      <c r="KSO189" s="239"/>
      <c r="KSP189" s="239"/>
      <c r="KSQ189" s="239"/>
      <c r="KSR189" s="239"/>
      <c r="KSS189" s="239"/>
      <c r="KST189" s="239"/>
      <c r="KSU189" s="239"/>
      <c r="KSV189" s="239"/>
      <c r="KSW189" s="239"/>
      <c r="KSX189" s="239"/>
      <c r="KSY189" s="239"/>
      <c r="KSZ189" s="239"/>
      <c r="KTA189" s="239"/>
      <c r="KTB189" s="239"/>
      <c r="KTC189" s="239"/>
      <c r="KTD189" s="239"/>
      <c r="KTE189" s="239"/>
      <c r="KTF189" s="239"/>
      <c r="KTG189" s="239"/>
      <c r="KTH189" s="239"/>
      <c r="KTI189" s="239"/>
      <c r="KTJ189" s="239"/>
      <c r="KTK189" s="239"/>
      <c r="KTL189" s="239"/>
      <c r="KTM189" s="239"/>
      <c r="KTN189" s="239"/>
      <c r="KTO189" s="239"/>
      <c r="KTP189" s="239"/>
      <c r="KTQ189" s="239"/>
      <c r="KTR189" s="239"/>
      <c r="KTS189" s="239"/>
      <c r="KTT189" s="239"/>
      <c r="KTU189" s="239"/>
      <c r="KTV189" s="239"/>
      <c r="KTW189" s="239"/>
      <c r="KTX189" s="239"/>
      <c r="KTY189" s="239"/>
      <c r="KTZ189" s="239"/>
      <c r="KUA189" s="239"/>
      <c r="KUB189" s="239"/>
      <c r="KUC189" s="239"/>
      <c r="KUD189" s="239"/>
      <c r="KUE189" s="239"/>
      <c r="KUF189" s="239"/>
      <c r="KUG189" s="239"/>
      <c r="KUH189" s="239"/>
      <c r="KUI189" s="239"/>
      <c r="KUJ189" s="239"/>
      <c r="KUK189" s="239"/>
      <c r="KUL189" s="239"/>
      <c r="KUM189" s="239"/>
      <c r="KUN189" s="239"/>
      <c r="KUO189" s="239"/>
      <c r="KUP189" s="239"/>
      <c r="KUQ189" s="239"/>
      <c r="KUR189" s="239"/>
      <c r="KUS189" s="239"/>
      <c r="KUT189" s="239"/>
      <c r="KUU189" s="239"/>
      <c r="KUV189" s="239"/>
      <c r="KUW189" s="239"/>
      <c r="KUX189" s="239"/>
      <c r="KUY189" s="239"/>
      <c r="KUZ189" s="239"/>
      <c r="KVA189" s="239"/>
      <c r="KVB189" s="239"/>
      <c r="KVC189" s="239"/>
      <c r="KVD189" s="239"/>
      <c r="KVE189" s="239"/>
      <c r="KVF189" s="239"/>
      <c r="KVG189" s="239"/>
      <c r="KVH189" s="239"/>
      <c r="KVI189" s="239"/>
      <c r="KVJ189" s="239"/>
      <c r="KVK189" s="239"/>
      <c r="KVL189" s="239"/>
      <c r="KVM189" s="239"/>
      <c r="KVN189" s="239"/>
      <c r="KVO189" s="239"/>
      <c r="KVP189" s="239"/>
      <c r="KVQ189" s="239"/>
      <c r="KVR189" s="239"/>
      <c r="KVS189" s="239"/>
      <c r="KVT189" s="239"/>
      <c r="KVU189" s="239"/>
      <c r="KVV189" s="239"/>
      <c r="KVW189" s="239"/>
      <c r="KVX189" s="239"/>
      <c r="KVY189" s="239"/>
      <c r="KVZ189" s="239"/>
      <c r="KWA189" s="239"/>
      <c r="KWB189" s="239"/>
      <c r="KWC189" s="239"/>
      <c r="KWD189" s="239"/>
      <c r="KWE189" s="239"/>
      <c r="KWF189" s="239"/>
      <c r="KWG189" s="239"/>
      <c r="KWH189" s="239"/>
      <c r="KWI189" s="239"/>
      <c r="KWJ189" s="239"/>
      <c r="KWK189" s="239"/>
      <c r="KWL189" s="239"/>
      <c r="KWM189" s="239"/>
      <c r="KWN189" s="239"/>
      <c r="KWO189" s="239"/>
      <c r="KWP189" s="239"/>
      <c r="KWQ189" s="239"/>
      <c r="KWR189" s="239"/>
      <c r="KWS189" s="239"/>
      <c r="KWT189" s="239"/>
      <c r="KWU189" s="239"/>
      <c r="KWV189" s="239"/>
      <c r="KWW189" s="239"/>
      <c r="KWX189" s="239"/>
      <c r="KWY189" s="239"/>
      <c r="KWZ189" s="239"/>
      <c r="KXA189" s="239"/>
      <c r="KXB189" s="239"/>
      <c r="KXC189" s="239"/>
      <c r="KXD189" s="239"/>
      <c r="KXE189" s="239"/>
      <c r="KXF189" s="239"/>
      <c r="KXG189" s="239"/>
      <c r="KXH189" s="239"/>
      <c r="KXI189" s="239"/>
      <c r="KXJ189" s="239"/>
      <c r="KXK189" s="239"/>
      <c r="KXL189" s="239"/>
      <c r="KXM189" s="239"/>
      <c r="KXN189" s="239"/>
      <c r="KXO189" s="239"/>
      <c r="KXP189" s="239"/>
      <c r="KXQ189" s="239"/>
      <c r="KXR189" s="239"/>
      <c r="KXS189" s="239"/>
      <c r="KXT189" s="239"/>
      <c r="KXU189" s="239"/>
      <c r="KXV189" s="239"/>
      <c r="KXW189" s="239"/>
      <c r="KXX189" s="239"/>
      <c r="KXY189" s="239"/>
      <c r="KXZ189" s="239"/>
      <c r="KYA189" s="239"/>
      <c r="KYB189" s="239"/>
      <c r="KYC189" s="239"/>
      <c r="KYD189" s="239"/>
      <c r="KYE189" s="239"/>
      <c r="KYF189" s="239"/>
      <c r="KYG189" s="239"/>
      <c r="KYH189" s="239"/>
      <c r="KYI189" s="239"/>
      <c r="KYJ189" s="239"/>
      <c r="KYK189" s="239"/>
      <c r="KYL189" s="239"/>
      <c r="KYM189" s="239"/>
      <c r="KYN189" s="239"/>
      <c r="KYO189" s="239"/>
      <c r="KYP189" s="239"/>
      <c r="KYQ189" s="239"/>
      <c r="KYR189" s="239"/>
      <c r="KYS189" s="239"/>
      <c r="KYT189" s="239"/>
      <c r="KYU189" s="239"/>
      <c r="KYV189" s="239"/>
      <c r="KYW189" s="239"/>
      <c r="KYX189" s="239"/>
      <c r="KYY189" s="239"/>
      <c r="KYZ189" s="239"/>
      <c r="KZA189" s="239"/>
      <c r="KZB189" s="239"/>
      <c r="KZC189" s="239"/>
      <c r="KZD189" s="239"/>
      <c r="KZE189" s="239"/>
      <c r="KZF189" s="239"/>
      <c r="KZG189" s="239"/>
      <c r="KZH189" s="239"/>
      <c r="KZI189" s="239"/>
      <c r="KZJ189" s="239"/>
      <c r="KZK189" s="239"/>
      <c r="KZL189" s="239"/>
      <c r="KZM189" s="239"/>
      <c r="KZN189" s="239"/>
      <c r="KZO189" s="239"/>
      <c r="KZP189" s="239"/>
      <c r="KZQ189" s="239"/>
      <c r="KZR189" s="239"/>
      <c r="KZS189" s="239"/>
      <c r="KZT189" s="239"/>
      <c r="KZU189" s="239"/>
      <c r="KZV189" s="239"/>
      <c r="KZW189" s="239"/>
      <c r="KZX189" s="239"/>
      <c r="KZY189" s="239"/>
      <c r="KZZ189" s="239"/>
      <c r="LAA189" s="239"/>
      <c r="LAB189" s="239"/>
      <c r="LAC189" s="239"/>
      <c r="LAD189" s="239"/>
      <c r="LAE189" s="239"/>
      <c r="LAF189" s="239"/>
      <c r="LAG189" s="239"/>
      <c r="LAH189" s="239"/>
      <c r="LAI189" s="239"/>
      <c r="LAJ189" s="239"/>
      <c r="LAK189" s="239"/>
      <c r="LAL189" s="239"/>
      <c r="LAM189" s="239"/>
      <c r="LAN189" s="239"/>
      <c r="LAO189" s="239"/>
      <c r="LAP189" s="239"/>
      <c r="LAQ189" s="239"/>
      <c r="LAR189" s="239"/>
      <c r="LAS189" s="239"/>
      <c r="LAT189" s="239"/>
      <c r="LAU189" s="239"/>
      <c r="LAV189" s="239"/>
      <c r="LAW189" s="239"/>
      <c r="LAX189" s="239"/>
      <c r="LAY189" s="239"/>
      <c r="LAZ189" s="239"/>
      <c r="LBA189" s="239"/>
      <c r="LBB189" s="239"/>
      <c r="LBC189" s="239"/>
      <c r="LBD189" s="239"/>
      <c r="LBE189" s="239"/>
      <c r="LBF189" s="239"/>
      <c r="LBG189" s="239"/>
      <c r="LBH189" s="239"/>
      <c r="LBI189" s="239"/>
      <c r="LBJ189" s="239"/>
      <c r="LBK189" s="239"/>
      <c r="LBL189" s="239"/>
      <c r="LBM189" s="239"/>
      <c r="LBN189" s="239"/>
      <c r="LBO189" s="239"/>
      <c r="LBP189" s="239"/>
      <c r="LBQ189" s="239"/>
      <c r="LBR189" s="239"/>
      <c r="LBS189" s="239"/>
      <c r="LBT189" s="239"/>
      <c r="LBU189" s="239"/>
      <c r="LBV189" s="239"/>
      <c r="LBW189" s="239"/>
      <c r="LBX189" s="239"/>
      <c r="LBY189" s="239"/>
      <c r="LBZ189" s="239"/>
      <c r="LCA189" s="239"/>
      <c r="LCB189" s="239"/>
      <c r="LCC189" s="239"/>
      <c r="LCD189" s="239"/>
      <c r="LCE189" s="239"/>
      <c r="LCF189" s="239"/>
      <c r="LCG189" s="239"/>
      <c r="LCH189" s="239"/>
      <c r="LCI189" s="239"/>
      <c r="LCJ189" s="239"/>
      <c r="LCK189" s="239"/>
      <c r="LCL189" s="239"/>
      <c r="LCM189" s="239"/>
      <c r="LCN189" s="239"/>
      <c r="LCO189" s="239"/>
      <c r="LCP189" s="239"/>
      <c r="LCQ189" s="239"/>
      <c r="LCR189" s="239"/>
      <c r="LCS189" s="239"/>
      <c r="LCT189" s="239"/>
      <c r="LCU189" s="239"/>
      <c r="LCV189" s="239"/>
      <c r="LCW189" s="239"/>
      <c r="LCX189" s="239"/>
      <c r="LCY189" s="239"/>
      <c r="LCZ189" s="239"/>
      <c r="LDA189" s="239"/>
      <c r="LDB189" s="239"/>
      <c r="LDC189" s="239"/>
      <c r="LDD189" s="239"/>
      <c r="LDE189" s="239"/>
      <c r="LDF189" s="239"/>
      <c r="LDG189" s="239"/>
      <c r="LDH189" s="239"/>
      <c r="LDI189" s="239"/>
      <c r="LDJ189" s="239"/>
      <c r="LDK189" s="239"/>
      <c r="LDL189" s="239"/>
      <c r="LDM189" s="239"/>
      <c r="LDN189" s="239"/>
      <c r="LDO189" s="239"/>
      <c r="LDP189" s="239"/>
      <c r="LDQ189" s="239"/>
      <c r="LDR189" s="239"/>
      <c r="LDS189" s="239"/>
      <c r="LDT189" s="239"/>
      <c r="LDU189" s="239"/>
      <c r="LDV189" s="239"/>
      <c r="LDW189" s="239"/>
      <c r="LDX189" s="239"/>
      <c r="LDY189" s="239"/>
      <c r="LDZ189" s="239"/>
      <c r="LEA189" s="239"/>
      <c r="LEB189" s="239"/>
      <c r="LEC189" s="239"/>
      <c r="LED189" s="239"/>
      <c r="LEE189" s="239"/>
      <c r="LEF189" s="239"/>
      <c r="LEG189" s="239"/>
      <c r="LEH189" s="239"/>
      <c r="LEI189" s="239"/>
      <c r="LEJ189" s="239"/>
      <c r="LEK189" s="239"/>
      <c r="LEL189" s="239"/>
      <c r="LEM189" s="239"/>
      <c r="LEN189" s="239"/>
      <c r="LEO189" s="239"/>
      <c r="LEP189" s="239"/>
      <c r="LEQ189" s="239"/>
      <c r="LER189" s="239"/>
      <c r="LES189" s="239"/>
      <c r="LET189" s="239"/>
      <c r="LEU189" s="239"/>
      <c r="LEV189" s="239"/>
      <c r="LEW189" s="239"/>
      <c r="LEX189" s="239"/>
      <c r="LEY189" s="239"/>
      <c r="LEZ189" s="239"/>
      <c r="LFA189" s="239"/>
      <c r="LFB189" s="239"/>
      <c r="LFC189" s="239"/>
      <c r="LFD189" s="239"/>
      <c r="LFE189" s="239"/>
      <c r="LFF189" s="239"/>
      <c r="LFG189" s="239"/>
      <c r="LFH189" s="239"/>
      <c r="LFI189" s="239"/>
      <c r="LFJ189" s="239"/>
      <c r="LFK189" s="239"/>
      <c r="LFL189" s="239"/>
      <c r="LFM189" s="239"/>
      <c r="LFN189" s="239"/>
      <c r="LFO189" s="239"/>
      <c r="LFP189" s="239"/>
      <c r="LFQ189" s="239"/>
      <c r="LFR189" s="239"/>
      <c r="LFS189" s="239"/>
      <c r="LFT189" s="239"/>
      <c r="LFU189" s="239"/>
      <c r="LFV189" s="239"/>
      <c r="LFW189" s="239"/>
      <c r="LFX189" s="239"/>
      <c r="LFY189" s="239"/>
      <c r="LFZ189" s="239"/>
      <c r="LGA189" s="239"/>
      <c r="LGB189" s="239"/>
      <c r="LGC189" s="239"/>
      <c r="LGD189" s="239"/>
      <c r="LGE189" s="239"/>
      <c r="LGF189" s="239"/>
      <c r="LGG189" s="239"/>
      <c r="LGH189" s="239"/>
      <c r="LGI189" s="239"/>
      <c r="LGJ189" s="239"/>
      <c r="LGK189" s="239"/>
      <c r="LGL189" s="239"/>
      <c r="LGM189" s="239"/>
      <c r="LGN189" s="239"/>
      <c r="LGO189" s="239"/>
      <c r="LGP189" s="239"/>
      <c r="LGQ189" s="239"/>
      <c r="LGR189" s="239"/>
      <c r="LGS189" s="239"/>
      <c r="LGT189" s="239"/>
      <c r="LGU189" s="239"/>
      <c r="LGV189" s="239"/>
      <c r="LGW189" s="239"/>
      <c r="LGX189" s="239"/>
      <c r="LGY189" s="239"/>
      <c r="LGZ189" s="239"/>
      <c r="LHA189" s="239"/>
      <c r="LHB189" s="239"/>
      <c r="LHC189" s="239"/>
      <c r="LHD189" s="239"/>
      <c r="LHE189" s="239"/>
      <c r="LHF189" s="239"/>
      <c r="LHG189" s="239"/>
      <c r="LHH189" s="239"/>
      <c r="LHI189" s="239"/>
      <c r="LHJ189" s="239"/>
      <c r="LHK189" s="239"/>
      <c r="LHL189" s="239"/>
      <c r="LHM189" s="239"/>
      <c r="LHN189" s="239"/>
      <c r="LHO189" s="239"/>
      <c r="LHP189" s="239"/>
      <c r="LHQ189" s="239"/>
      <c r="LHR189" s="239"/>
      <c r="LHS189" s="239"/>
      <c r="LHT189" s="239"/>
      <c r="LHU189" s="239"/>
      <c r="LHV189" s="239"/>
      <c r="LHW189" s="239"/>
      <c r="LHX189" s="239"/>
      <c r="LHY189" s="239"/>
      <c r="LHZ189" s="239"/>
      <c r="LIA189" s="239"/>
      <c r="LIB189" s="239"/>
      <c r="LIC189" s="239"/>
      <c r="LID189" s="239"/>
      <c r="LIE189" s="239"/>
      <c r="LIF189" s="239"/>
      <c r="LIG189" s="239"/>
      <c r="LIH189" s="239"/>
      <c r="LII189" s="239"/>
      <c r="LIJ189" s="239"/>
      <c r="LIK189" s="239"/>
      <c r="LIL189" s="239"/>
      <c r="LIM189" s="239"/>
      <c r="LIN189" s="239"/>
      <c r="LIO189" s="239"/>
      <c r="LIP189" s="239"/>
      <c r="LIQ189" s="239"/>
      <c r="LIR189" s="239"/>
      <c r="LIS189" s="239"/>
      <c r="LIT189" s="239"/>
      <c r="LIU189" s="239"/>
      <c r="LIV189" s="239"/>
      <c r="LIW189" s="239"/>
      <c r="LIX189" s="239"/>
      <c r="LIY189" s="239"/>
      <c r="LIZ189" s="239"/>
      <c r="LJA189" s="239"/>
      <c r="LJB189" s="239"/>
      <c r="LJC189" s="239"/>
      <c r="LJD189" s="239"/>
      <c r="LJE189" s="239"/>
      <c r="LJF189" s="239"/>
      <c r="LJG189" s="239"/>
      <c r="LJH189" s="239"/>
      <c r="LJI189" s="239"/>
      <c r="LJJ189" s="239"/>
      <c r="LJK189" s="239"/>
      <c r="LJL189" s="239"/>
      <c r="LJM189" s="239"/>
      <c r="LJN189" s="239"/>
      <c r="LJO189" s="239"/>
      <c r="LJP189" s="239"/>
      <c r="LJQ189" s="239"/>
      <c r="LJR189" s="239"/>
      <c r="LJS189" s="239"/>
      <c r="LJT189" s="239"/>
      <c r="LJU189" s="239"/>
      <c r="LJV189" s="239"/>
      <c r="LJW189" s="239"/>
      <c r="LJX189" s="239"/>
      <c r="LJY189" s="239"/>
      <c r="LJZ189" s="239"/>
      <c r="LKA189" s="239"/>
      <c r="LKB189" s="239"/>
      <c r="LKC189" s="239"/>
      <c r="LKD189" s="239"/>
      <c r="LKE189" s="239"/>
      <c r="LKF189" s="239"/>
      <c r="LKG189" s="239"/>
      <c r="LKH189" s="239"/>
      <c r="LKI189" s="239"/>
      <c r="LKJ189" s="239"/>
      <c r="LKK189" s="239"/>
      <c r="LKL189" s="239"/>
      <c r="LKM189" s="239"/>
      <c r="LKN189" s="239"/>
      <c r="LKO189" s="239"/>
      <c r="LKP189" s="239"/>
      <c r="LKQ189" s="239"/>
      <c r="LKR189" s="239"/>
      <c r="LKS189" s="239"/>
      <c r="LKT189" s="239"/>
      <c r="LKU189" s="239"/>
      <c r="LKV189" s="239"/>
      <c r="LKW189" s="239"/>
      <c r="LKX189" s="239"/>
      <c r="LKY189" s="239"/>
      <c r="LKZ189" s="239"/>
      <c r="LLA189" s="239"/>
      <c r="LLB189" s="239"/>
      <c r="LLC189" s="239"/>
      <c r="LLD189" s="239"/>
      <c r="LLE189" s="239"/>
      <c r="LLF189" s="239"/>
      <c r="LLG189" s="239"/>
      <c r="LLH189" s="239"/>
      <c r="LLI189" s="239"/>
      <c r="LLJ189" s="239"/>
      <c r="LLK189" s="239"/>
      <c r="LLL189" s="239"/>
      <c r="LLM189" s="239"/>
      <c r="LLN189" s="239"/>
      <c r="LLO189" s="239"/>
      <c r="LLP189" s="239"/>
      <c r="LLQ189" s="239"/>
      <c r="LLR189" s="239"/>
      <c r="LLS189" s="239"/>
      <c r="LLT189" s="239"/>
      <c r="LLU189" s="239"/>
      <c r="LLV189" s="239"/>
      <c r="LLW189" s="239"/>
      <c r="LLX189" s="239"/>
      <c r="LLY189" s="239"/>
      <c r="LLZ189" s="239"/>
      <c r="LMA189" s="239"/>
      <c r="LMB189" s="239"/>
      <c r="LMC189" s="239"/>
      <c r="LMD189" s="239"/>
      <c r="LME189" s="239"/>
      <c r="LMF189" s="239"/>
      <c r="LMG189" s="239"/>
      <c r="LMH189" s="239"/>
      <c r="LMI189" s="239"/>
      <c r="LMJ189" s="239"/>
      <c r="LMK189" s="239"/>
      <c r="LML189" s="239"/>
      <c r="LMM189" s="239"/>
      <c r="LMN189" s="239"/>
      <c r="LMO189" s="239"/>
      <c r="LMP189" s="239"/>
      <c r="LMQ189" s="239"/>
      <c r="LMR189" s="239"/>
      <c r="LMS189" s="239"/>
      <c r="LMT189" s="239"/>
      <c r="LMU189" s="239"/>
      <c r="LMV189" s="239"/>
      <c r="LMW189" s="239"/>
      <c r="LMX189" s="239"/>
      <c r="LMY189" s="239"/>
      <c r="LMZ189" s="239"/>
      <c r="LNA189" s="239"/>
      <c r="LNB189" s="239"/>
      <c r="LNC189" s="239"/>
      <c r="LND189" s="239"/>
      <c r="LNE189" s="239"/>
      <c r="LNF189" s="239"/>
      <c r="LNG189" s="239"/>
      <c r="LNH189" s="239"/>
      <c r="LNI189" s="239"/>
      <c r="LNJ189" s="239"/>
      <c r="LNK189" s="239"/>
      <c r="LNL189" s="239"/>
      <c r="LNM189" s="239"/>
      <c r="LNN189" s="239"/>
      <c r="LNO189" s="239"/>
      <c r="LNP189" s="239"/>
      <c r="LNQ189" s="239"/>
      <c r="LNR189" s="239"/>
      <c r="LNS189" s="239"/>
      <c r="LNT189" s="239"/>
      <c r="LNU189" s="239"/>
      <c r="LNV189" s="239"/>
      <c r="LNW189" s="239"/>
      <c r="LNX189" s="239"/>
      <c r="LNY189" s="239"/>
      <c r="LNZ189" s="239"/>
      <c r="LOA189" s="239"/>
      <c r="LOB189" s="239"/>
      <c r="LOC189" s="239"/>
      <c r="LOD189" s="239"/>
      <c r="LOE189" s="239"/>
      <c r="LOF189" s="239"/>
      <c r="LOG189" s="239"/>
      <c r="LOH189" s="239"/>
      <c r="LOI189" s="239"/>
      <c r="LOJ189" s="239"/>
      <c r="LOK189" s="239"/>
      <c r="LOL189" s="239"/>
      <c r="LOM189" s="239"/>
      <c r="LON189" s="239"/>
      <c r="LOO189" s="239"/>
      <c r="LOP189" s="239"/>
      <c r="LOQ189" s="239"/>
      <c r="LOR189" s="239"/>
      <c r="LOS189" s="239"/>
      <c r="LOT189" s="239"/>
      <c r="LOU189" s="239"/>
      <c r="LOV189" s="239"/>
      <c r="LOW189" s="239"/>
      <c r="LOX189" s="239"/>
      <c r="LOY189" s="239"/>
      <c r="LOZ189" s="239"/>
      <c r="LPA189" s="239"/>
      <c r="LPB189" s="239"/>
      <c r="LPC189" s="239"/>
      <c r="LPD189" s="239"/>
      <c r="LPE189" s="239"/>
      <c r="LPF189" s="239"/>
      <c r="LPG189" s="239"/>
      <c r="LPH189" s="239"/>
      <c r="LPI189" s="239"/>
      <c r="LPJ189" s="239"/>
      <c r="LPK189" s="239"/>
      <c r="LPL189" s="239"/>
      <c r="LPM189" s="239"/>
      <c r="LPN189" s="239"/>
      <c r="LPO189" s="239"/>
      <c r="LPP189" s="239"/>
      <c r="LPQ189" s="239"/>
      <c r="LPR189" s="239"/>
      <c r="LPS189" s="239"/>
      <c r="LPT189" s="239"/>
      <c r="LPU189" s="239"/>
      <c r="LPV189" s="239"/>
      <c r="LPW189" s="239"/>
      <c r="LPX189" s="239"/>
      <c r="LPY189" s="239"/>
      <c r="LPZ189" s="239"/>
      <c r="LQA189" s="239"/>
      <c r="LQB189" s="239"/>
      <c r="LQC189" s="239"/>
      <c r="LQD189" s="239"/>
      <c r="LQE189" s="239"/>
      <c r="LQF189" s="239"/>
      <c r="LQG189" s="239"/>
      <c r="LQH189" s="239"/>
      <c r="LQI189" s="239"/>
      <c r="LQJ189" s="239"/>
      <c r="LQK189" s="239"/>
      <c r="LQL189" s="239"/>
      <c r="LQM189" s="239"/>
      <c r="LQN189" s="239"/>
      <c r="LQO189" s="239"/>
      <c r="LQP189" s="239"/>
      <c r="LQQ189" s="239"/>
      <c r="LQR189" s="239"/>
      <c r="LQS189" s="239"/>
      <c r="LQT189" s="239"/>
      <c r="LQU189" s="239"/>
      <c r="LQV189" s="239"/>
      <c r="LQW189" s="239"/>
      <c r="LQX189" s="239"/>
      <c r="LQY189" s="239"/>
      <c r="LQZ189" s="239"/>
      <c r="LRA189" s="239"/>
      <c r="LRB189" s="239"/>
      <c r="LRC189" s="239"/>
      <c r="LRD189" s="239"/>
      <c r="LRE189" s="239"/>
      <c r="LRF189" s="239"/>
      <c r="LRG189" s="239"/>
      <c r="LRH189" s="239"/>
      <c r="LRI189" s="239"/>
      <c r="LRJ189" s="239"/>
      <c r="LRK189" s="239"/>
      <c r="LRL189" s="239"/>
      <c r="LRM189" s="239"/>
      <c r="LRN189" s="239"/>
      <c r="LRO189" s="239"/>
      <c r="LRP189" s="239"/>
      <c r="LRQ189" s="239"/>
      <c r="LRR189" s="239"/>
      <c r="LRS189" s="239"/>
      <c r="LRT189" s="239"/>
      <c r="LRU189" s="239"/>
      <c r="LRV189" s="239"/>
      <c r="LRW189" s="239"/>
      <c r="LRX189" s="239"/>
      <c r="LRY189" s="239"/>
      <c r="LRZ189" s="239"/>
      <c r="LSA189" s="239"/>
      <c r="LSB189" s="239"/>
      <c r="LSC189" s="239"/>
      <c r="LSD189" s="239"/>
      <c r="LSE189" s="239"/>
      <c r="LSF189" s="239"/>
      <c r="LSG189" s="239"/>
      <c r="LSH189" s="239"/>
      <c r="LSI189" s="239"/>
      <c r="LSJ189" s="239"/>
      <c r="LSK189" s="239"/>
      <c r="LSL189" s="239"/>
      <c r="LSM189" s="239"/>
      <c r="LSN189" s="239"/>
      <c r="LSO189" s="239"/>
      <c r="LSP189" s="239"/>
      <c r="LSQ189" s="239"/>
      <c r="LSR189" s="239"/>
      <c r="LSS189" s="239"/>
      <c r="LST189" s="239"/>
      <c r="LSU189" s="239"/>
      <c r="LSV189" s="239"/>
      <c r="LSW189" s="239"/>
      <c r="LSX189" s="239"/>
      <c r="LSY189" s="239"/>
      <c r="LSZ189" s="239"/>
      <c r="LTA189" s="239"/>
      <c r="LTB189" s="239"/>
      <c r="LTC189" s="239"/>
      <c r="LTD189" s="239"/>
      <c r="LTE189" s="239"/>
      <c r="LTF189" s="239"/>
      <c r="LTG189" s="239"/>
      <c r="LTH189" s="239"/>
      <c r="LTI189" s="239"/>
      <c r="LTJ189" s="239"/>
      <c r="LTK189" s="239"/>
      <c r="LTL189" s="239"/>
      <c r="LTM189" s="239"/>
      <c r="LTN189" s="239"/>
      <c r="LTO189" s="239"/>
      <c r="LTP189" s="239"/>
      <c r="LTQ189" s="239"/>
      <c r="LTR189" s="239"/>
      <c r="LTS189" s="239"/>
      <c r="LTT189" s="239"/>
      <c r="LTU189" s="239"/>
      <c r="LTV189" s="239"/>
      <c r="LTW189" s="239"/>
      <c r="LTX189" s="239"/>
      <c r="LTY189" s="239"/>
      <c r="LTZ189" s="239"/>
      <c r="LUA189" s="239"/>
      <c r="LUB189" s="239"/>
      <c r="LUC189" s="239"/>
      <c r="LUD189" s="239"/>
      <c r="LUE189" s="239"/>
      <c r="LUF189" s="239"/>
      <c r="LUG189" s="239"/>
      <c r="LUH189" s="239"/>
      <c r="LUI189" s="239"/>
      <c r="LUJ189" s="239"/>
      <c r="LUK189" s="239"/>
      <c r="LUL189" s="239"/>
      <c r="LUM189" s="239"/>
      <c r="LUN189" s="239"/>
      <c r="LUO189" s="239"/>
      <c r="LUP189" s="239"/>
      <c r="LUQ189" s="239"/>
      <c r="LUR189" s="239"/>
      <c r="LUS189" s="239"/>
      <c r="LUT189" s="239"/>
      <c r="LUU189" s="239"/>
      <c r="LUV189" s="239"/>
      <c r="LUW189" s="239"/>
      <c r="LUX189" s="239"/>
      <c r="LUY189" s="239"/>
      <c r="LUZ189" s="239"/>
      <c r="LVA189" s="239"/>
      <c r="LVB189" s="239"/>
      <c r="LVC189" s="239"/>
      <c r="LVD189" s="239"/>
      <c r="LVE189" s="239"/>
      <c r="LVF189" s="239"/>
      <c r="LVG189" s="239"/>
      <c r="LVH189" s="239"/>
      <c r="LVI189" s="239"/>
      <c r="LVJ189" s="239"/>
      <c r="LVK189" s="239"/>
      <c r="LVL189" s="239"/>
      <c r="LVM189" s="239"/>
      <c r="LVN189" s="239"/>
      <c r="LVO189" s="239"/>
      <c r="LVP189" s="239"/>
      <c r="LVQ189" s="239"/>
      <c r="LVR189" s="239"/>
      <c r="LVS189" s="239"/>
      <c r="LVT189" s="239"/>
      <c r="LVU189" s="239"/>
      <c r="LVV189" s="239"/>
      <c r="LVW189" s="239"/>
      <c r="LVX189" s="239"/>
      <c r="LVY189" s="239"/>
      <c r="LVZ189" s="239"/>
      <c r="LWA189" s="239"/>
      <c r="LWB189" s="239"/>
      <c r="LWC189" s="239"/>
      <c r="LWD189" s="239"/>
      <c r="LWE189" s="239"/>
      <c r="LWF189" s="239"/>
      <c r="LWG189" s="239"/>
      <c r="LWH189" s="239"/>
      <c r="LWI189" s="239"/>
      <c r="LWJ189" s="239"/>
      <c r="LWK189" s="239"/>
      <c r="LWL189" s="239"/>
      <c r="LWM189" s="239"/>
      <c r="LWN189" s="239"/>
      <c r="LWO189" s="239"/>
      <c r="LWP189" s="239"/>
      <c r="LWQ189" s="239"/>
      <c r="LWR189" s="239"/>
      <c r="LWS189" s="239"/>
      <c r="LWT189" s="239"/>
      <c r="LWU189" s="239"/>
      <c r="LWV189" s="239"/>
      <c r="LWW189" s="239"/>
      <c r="LWX189" s="239"/>
      <c r="LWY189" s="239"/>
      <c r="LWZ189" s="239"/>
      <c r="LXA189" s="239"/>
      <c r="LXB189" s="239"/>
      <c r="LXC189" s="239"/>
      <c r="LXD189" s="239"/>
      <c r="LXE189" s="239"/>
      <c r="LXF189" s="239"/>
      <c r="LXG189" s="239"/>
      <c r="LXH189" s="239"/>
      <c r="LXI189" s="239"/>
      <c r="LXJ189" s="239"/>
      <c r="LXK189" s="239"/>
      <c r="LXL189" s="239"/>
      <c r="LXM189" s="239"/>
      <c r="LXN189" s="239"/>
      <c r="LXO189" s="239"/>
      <c r="LXP189" s="239"/>
      <c r="LXQ189" s="239"/>
      <c r="LXR189" s="239"/>
      <c r="LXS189" s="239"/>
      <c r="LXT189" s="239"/>
      <c r="LXU189" s="239"/>
      <c r="LXV189" s="239"/>
      <c r="LXW189" s="239"/>
      <c r="LXX189" s="239"/>
      <c r="LXY189" s="239"/>
      <c r="LXZ189" s="239"/>
      <c r="LYA189" s="239"/>
      <c r="LYB189" s="239"/>
      <c r="LYC189" s="239"/>
      <c r="LYD189" s="239"/>
      <c r="LYE189" s="239"/>
      <c r="LYF189" s="239"/>
      <c r="LYG189" s="239"/>
      <c r="LYH189" s="239"/>
      <c r="LYI189" s="239"/>
      <c r="LYJ189" s="239"/>
      <c r="LYK189" s="239"/>
      <c r="LYL189" s="239"/>
      <c r="LYM189" s="239"/>
      <c r="LYN189" s="239"/>
      <c r="LYO189" s="239"/>
      <c r="LYP189" s="239"/>
      <c r="LYQ189" s="239"/>
      <c r="LYR189" s="239"/>
      <c r="LYS189" s="239"/>
      <c r="LYT189" s="239"/>
      <c r="LYU189" s="239"/>
      <c r="LYV189" s="239"/>
      <c r="LYW189" s="239"/>
      <c r="LYX189" s="239"/>
      <c r="LYY189" s="239"/>
      <c r="LYZ189" s="239"/>
      <c r="LZA189" s="239"/>
      <c r="LZB189" s="239"/>
      <c r="LZC189" s="239"/>
      <c r="LZD189" s="239"/>
      <c r="LZE189" s="239"/>
      <c r="LZF189" s="239"/>
      <c r="LZG189" s="239"/>
      <c r="LZH189" s="239"/>
      <c r="LZI189" s="239"/>
      <c r="LZJ189" s="239"/>
      <c r="LZK189" s="239"/>
      <c r="LZL189" s="239"/>
      <c r="LZM189" s="239"/>
      <c r="LZN189" s="239"/>
      <c r="LZO189" s="239"/>
      <c r="LZP189" s="239"/>
      <c r="LZQ189" s="239"/>
      <c r="LZR189" s="239"/>
      <c r="LZS189" s="239"/>
      <c r="LZT189" s="239"/>
      <c r="LZU189" s="239"/>
      <c r="LZV189" s="239"/>
      <c r="LZW189" s="239"/>
      <c r="LZX189" s="239"/>
      <c r="LZY189" s="239"/>
      <c r="LZZ189" s="239"/>
      <c r="MAA189" s="239"/>
      <c r="MAB189" s="239"/>
      <c r="MAC189" s="239"/>
      <c r="MAD189" s="239"/>
      <c r="MAE189" s="239"/>
      <c r="MAF189" s="239"/>
      <c r="MAG189" s="239"/>
      <c r="MAH189" s="239"/>
      <c r="MAI189" s="239"/>
      <c r="MAJ189" s="239"/>
      <c r="MAK189" s="239"/>
      <c r="MAL189" s="239"/>
      <c r="MAM189" s="239"/>
      <c r="MAN189" s="239"/>
      <c r="MAO189" s="239"/>
      <c r="MAP189" s="239"/>
      <c r="MAQ189" s="239"/>
      <c r="MAR189" s="239"/>
      <c r="MAS189" s="239"/>
      <c r="MAT189" s="239"/>
      <c r="MAU189" s="239"/>
      <c r="MAV189" s="239"/>
      <c r="MAW189" s="239"/>
      <c r="MAX189" s="239"/>
      <c r="MAY189" s="239"/>
      <c r="MAZ189" s="239"/>
      <c r="MBA189" s="239"/>
      <c r="MBB189" s="239"/>
      <c r="MBC189" s="239"/>
      <c r="MBD189" s="239"/>
      <c r="MBE189" s="239"/>
      <c r="MBF189" s="239"/>
      <c r="MBG189" s="239"/>
      <c r="MBH189" s="239"/>
      <c r="MBI189" s="239"/>
      <c r="MBJ189" s="239"/>
      <c r="MBK189" s="239"/>
      <c r="MBL189" s="239"/>
      <c r="MBM189" s="239"/>
      <c r="MBN189" s="239"/>
      <c r="MBO189" s="239"/>
      <c r="MBP189" s="239"/>
      <c r="MBQ189" s="239"/>
      <c r="MBR189" s="239"/>
      <c r="MBS189" s="239"/>
      <c r="MBT189" s="239"/>
      <c r="MBU189" s="239"/>
      <c r="MBV189" s="239"/>
      <c r="MBW189" s="239"/>
      <c r="MBX189" s="239"/>
      <c r="MBY189" s="239"/>
      <c r="MBZ189" s="239"/>
      <c r="MCA189" s="239"/>
      <c r="MCB189" s="239"/>
      <c r="MCC189" s="239"/>
      <c r="MCD189" s="239"/>
      <c r="MCE189" s="239"/>
      <c r="MCF189" s="239"/>
      <c r="MCG189" s="239"/>
      <c r="MCH189" s="239"/>
      <c r="MCI189" s="239"/>
      <c r="MCJ189" s="239"/>
      <c r="MCK189" s="239"/>
      <c r="MCL189" s="239"/>
      <c r="MCM189" s="239"/>
      <c r="MCN189" s="239"/>
      <c r="MCO189" s="239"/>
      <c r="MCP189" s="239"/>
      <c r="MCQ189" s="239"/>
      <c r="MCR189" s="239"/>
      <c r="MCS189" s="239"/>
      <c r="MCT189" s="239"/>
      <c r="MCU189" s="239"/>
      <c r="MCV189" s="239"/>
      <c r="MCW189" s="239"/>
      <c r="MCX189" s="239"/>
      <c r="MCY189" s="239"/>
      <c r="MCZ189" s="239"/>
      <c r="MDA189" s="239"/>
      <c r="MDB189" s="239"/>
      <c r="MDC189" s="239"/>
      <c r="MDD189" s="239"/>
      <c r="MDE189" s="239"/>
      <c r="MDF189" s="239"/>
      <c r="MDG189" s="239"/>
      <c r="MDH189" s="239"/>
      <c r="MDI189" s="239"/>
      <c r="MDJ189" s="239"/>
      <c r="MDK189" s="239"/>
      <c r="MDL189" s="239"/>
      <c r="MDM189" s="239"/>
      <c r="MDN189" s="239"/>
      <c r="MDO189" s="239"/>
      <c r="MDP189" s="239"/>
      <c r="MDQ189" s="239"/>
      <c r="MDR189" s="239"/>
      <c r="MDS189" s="239"/>
      <c r="MDT189" s="239"/>
      <c r="MDU189" s="239"/>
      <c r="MDV189" s="239"/>
      <c r="MDW189" s="239"/>
      <c r="MDX189" s="239"/>
      <c r="MDY189" s="239"/>
      <c r="MDZ189" s="239"/>
      <c r="MEA189" s="239"/>
      <c r="MEB189" s="239"/>
      <c r="MEC189" s="239"/>
      <c r="MED189" s="239"/>
      <c r="MEE189" s="239"/>
      <c r="MEF189" s="239"/>
      <c r="MEG189" s="239"/>
      <c r="MEH189" s="239"/>
      <c r="MEI189" s="239"/>
      <c r="MEJ189" s="239"/>
      <c r="MEK189" s="239"/>
      <c r="MEL189" s="239"/>
      <c r="MEM189" s="239"/>
      <c r="MEN189" s="239"/>
      <c r="MEO189" s="239"/>
      <c r="MEP189" s="239"/>
      <c r="MEQ189" s="239"/>
      <c r="MER189" s="239"/>
      <c r="MES189" s="239"/>
      <c r="MET189" s="239"/>
      <c r="MEU189" s="239"/>
      <c r="MEV189" s="239"/>
      <c r="MEW189" s="239"/>
      <c r="MEX189" s="239"/>
      <c r="MEY189" s="239"/>
      <c r="MEZ189" s="239"/>
      <c r="MFA189" s="239"/>
      <c r="MFB189" s="239"/>
      <c r="MFC189" s="239"/>
      <c r="MFD189" s="239"/>
      <c r="MFE189" s="239"/>
      <c r="MFF189" s="239"/>
      <c r="MFG189" s="239"/>
      <c r="MFH189" s="239"/>
      <c r="MFI189" s="239"/>
      <c r="MFJ189" s="239"/>
      <c r="MFK189" s="239"/>
      <c r="MFL189" s="239"/>
      <c r="MFM189" s="239"/>
      <c r="MFN189" s="239"/>
      <c r="MFO189" s="239"/>
      <c r="MFP189" s="239"/>
      <c r="MFQ189" s="239"/>
      <c r="MFR189" s="239"/>
      <c r="MFS189" s="239"/>
      <c r="MFT189" s="239"/>
      <c r="MFU189" s="239"/>
      <c r="MFV189" s="239"/>
      <c r="MFW189" s="239"/>
      <c r="MFX189" s="239"/>
      <c r="MFY189" s="239"/>
      <c r="MFZ189" s="239"/>
      <c r="MGA189" s="239"/>
      <c r="MGB189" s="239"/>
      <c r="MGC189" s="239"/>
      <c r="MGD189" s="239"/>
      <c r="MGE189" s="239"/>
      <c r="MGF189" s="239"/>
      <c r="MGG189" s="239"/>
      <c r="MGH189" s="239"/>
      <c r="MGI189" s="239"/>
      <c r="MGJ189" s="239"/>
      <c r="MGK189" s="239"/>
      <c r="MGL189" s="239"/>
      <c r="MGM189" s="239"/>
      <c r="MGN189" s="239"/>
      <c r="MGO189" s="239"/>
      <c r="MGP189" s="239"/>
      <c r="MGQ189" s="239"/>
      <c r="MGR189" s="239"/>
      <c r="MGS189" s="239"/>
      <c r="MGT189" s="239"/>
      <c r="MGU189" s="239"/>
      <c r="MGV189" s="239"/>
      <c r="MGW189" s="239"/>
      <c r="MGX189" s="239"/>
      <c r="MGY189" s="239"/>
      <c r="MGZ189" s="239"/>
      <c r="MHA189" s="239"/>
      <c r="MHB189" s="239"/>
      <c r="MHC189" s="239"/>
      <c r="MHD189" s="239"/>
      <c r="MHE189" s="239"/>
      <c r="MHF189" s="239"/>
      <c r="MHG189" s="239"/>
      <c r="MHH189" s="239"/>
      <c r="MHI189" s="239"/>
      <c r="MHJ189" s="239"/>
      <c r="MHK189" s="239"/>
      <c r="MHL189" s="239"/>
      <c r="MHM189" s="239"/>
      <c r="MHN189" s="239"/>
      <c r="MHO189" s="239"/>
      <c r="MHP189" s="239"/>
      <c r="MHQ189" s="239"/>
      <c r="MHR189" s="239"/>
      <c r="MHS189" s="239"/>
      <c r="MHT189" s="239"/>
      <c r="MHU189" s="239"/>
      <c r="MHV189" s="239"/>
      <c r="MHW189" s="239"/>
      <c r="MHX189" s="239"/>
      <c r="MHY189" s="239"/>
      <c r="MHZ189" s="239"/>
      <c r="MIA189" s="239"/>
      <c r="MIB189" s="239"/>
      <c r="MIC189" s="239"/>
      <c r="MID189" s="239"/>
      <c r="MIE189" s="239"/>
      <c r="MIF189" s="239"/>
      <c r="MIG189" s="239"/>
      <c r="MIH189" s="239"/>
      <c r="MII189" s="239"/>
      <c r="MIJ189" s="239"/>
      <c r="MIK189" s="239"/>
      <c r="MIL189" s="239"/>
      <c r="MIM189" s="239"/>
      <c r="MIN189" s="239"/>
      <c r="MIO189" s="239"/>
      <c r="MIP189" s="239"/>
      <c r="MIQ189" s="239"/>
      <c r="MIR189" s="239"/>
      <c r="MIS189" s="239"/>
      <c r="MIT189" s="239"/>
      <c r="MIU189" s="239"/>
      <c r="MIV189" s="239"/>
      <c r="MIW189" s="239"/>
      <c r="MIX189" s="239"/>
      <c r="MIY189" s="239"/>
      <c r="MIZ189" s="239"/>
      <c r="MJA189" s="239"/>
      <c r="MJB189" s="239"/>
      <c r="MJC189" s="239"/>
      <c r="MJD189" s="239"/>
      <c r="MJE189" s="239"/>
      <c r="MJF189" s="239"/>
      <c r="MJG189" s="239"/>
      <c r="MJH189" s="239"/>
      <c r="MJI189" s="239"/>
      <c r="MJJ189" s="239"/>
      <c r="MJK189" s="239"/>
      <c r="MJL189" s="239"/>
      <c r="MJM189" s="239"/>
      <c r="MJN189" s="239"/>
      <c r="MJO189" s="239"/>
      <c r="MJP189" s="239"/>
      <c r="MJQ189" s="239"/>
      <c r="MJR189" s="239"/>
      <c r="MJS189" s="239"/>
      <c r="MJT189" s="239"/>
      <c r="MJU189" s="239"/>
      <c r="MJV189" s="239"/>
      <c r="MJW189" s="239"/>
      <c r="MJX189" s="239"/>
      <c r="MJY189" s="239"/>
      <c r="MJZ189" s="239"/>
      <c r="MKA189" s="239"/>
      <c r="MKB189" s="239"/>
      <c r="MKC189" s="239"/>
      <c r="MKD189" s="239"/>
      <c r="MKE189" s="239"/>
      <c r="MKF189" s="239"/>
      <c r="MKG189" s="239"/>
      <c r="MKH189" s="239"/>
      <c r="MKI189" s="239"/>
      <c r="MKJ189" s="239"/>
      <c r="MKK189" s="239"/>
      <c r="MKL189" s="239"/>
      <c r="MKM189" s="239"/>
      <c r="MKN189" s="239"/>
      <c r="MKO189" s="239"/>
      <c r="MKP189" s="239"/>
      <c r="MKQ189" s="239"/>
      <c r="MKR189" s="239"/>
      <c r="MKS189" s="239"/>
      <c r="MKT189" s="239"/>
      <c r="MKU189" s="239"/>
      <c r="MKV189" s="239"/>
      <c r="MKW189" s="239"/>
      <c r="MKX189" s="239"/>
      <c r="MKY189" s="239"/>
      <c r="MKZ189" s="239"/>
      <c r="MLA189" s="239"/>
      <c r="MLB189" s="239"/>
      <c r="MLC189" s="239"/>
      <c r="MLD189" s="239"/>
      <c r="MLE189" s="239"/>
      <c r="MLF189" s="239"/>
      <c r="MLG189" s="239"/>
      <c r="MLH189" s="239"/>
      <c r="MLI189" s="239"/>
      <c r="MLJ189" s="239"/>
      <c r="MLK189" s="239"/>
      <c r="MLL189" s="239"/>
      <c r="MLM189" s="239"/>
      <c r="MLN189" s="239"/>
      <c r="MLO189" s="239"/>
      <c r="MLP189" s="239"/>
      <c r="MLQ189" s="239"/>
      <c r="MLR189" s="239"/>
      <c r="MLS189" s="239"/>
      <c r="MLT189" s="239"/>
      <c r="MLU189" s="239"/>
      <c r="MLV189" s="239"/>
      <c r="MLW189" s="239"/>
      <c r="MLX189" s="239"/>
      <c r="MLY189" s="239"/>
      <c r="MLZ189" s="239"/>
      <c r="MMA189" s="239"/>
      <c r="MMB189" s="239"/>
      <c r="MMC189" s="239"/>
      <c r="MMD189" s="239"/>
      <c r="MME189" s="239"/>
      <c r="MMF189" s="239"/>
      <c r="MMG189" s="239"/>
      <c r="MMH189" s="239"/>
      <c r="MMI189" s="239"/>
      <c r="MMJ189" s="239"/>
      <c r="MMK189" s="239"/>
      <c r="MML189" s="239"/>
      <c r="MMM189" s="239"/>
      <c r="MMN189" s="239"/>
      <c r="MMO189" s="239"/>
      <c r="MMP189" s="239"/>
      <c r="MMQ189" s="239"/>
      <c r="MMR189" s="239"/>
      <c r="MMS189" s="239"/>
      <c r="MMT189" s="239"/>
      <c r="MMU189" s="239"/>
      <c r="MMV189" s="239"/>
      <c r="MMW189" s="239"/>
      <c r="MMX189" s="239"/>
      <c r="MMY189" s="239"/>
      <c r="MMZ189" s="239"/>
      <c r="MNA189" s="239"/>
      <c r="MNB189" s="239"/>
      <c r="MNC189" s="239"/>
      <c r="MND189" s="239"/>
      <c r="MNE189" s="239"/>
      <c r="MNF189" s="239"/>
      <c r="MNG189" s="239"/>
      <c r="MNH189" s="239"/>
      <c r="MNI189" s="239"/>
      <c r="MNJ189" s="239"/>
      <c r="MNK189" s="239"/>
      <c r="MNL189" s="239"/>
      <c r="MNM189" s="239"/>
      <c r="MNN189" s="239"/>
      <c r="MNO189" s="239"/>
      <c r="MNP189" s="239"/>
      <c r="MNQ189" s="239"/>
      <c r="MNR189" s="239"/>
      <c r="MNS189" s="239"/>
      <c r="MNT189" s="239"/>
      <c r="MNU189" s="239"/>
      <c r="MNV189" s="239"/>
      <c r="MNW189" s="239"/>
      <c r="MNX189" s="239"/>
      <c r="MNY189" s="239"/>
      <c r="MNZ189" s="239"/>
      <c r="MOA189" s="239"/>
      <c r="MOB189" s="239"/>
      <c r="MOC189" s="239"/>
      <c r="MOD189" s="239"/>
      <c r="MOE189" s="239"/>
      <c r="MOF189" s="239"/>
      <c r="MOG189" s="239"/>
      <c r="MOH189" s="239"/>
      <c r="MOI189" s="239"/>
      <c r="MOJ189" s="239"/>
      <c r="MOK189" s="239"/>
      <c r="MOL189" s="239"/>
      <c r="MOM189" s="239"/>
      <c r="MON189" s="239"/>
      <c r="MOO189" s="239"/>
      <c r="MOP189" s="239"/>
      <c r="MOQ189" s="239"/>
      <c r="MOR189" s="239"/>
      <c r="MOS189" s="239"/>
      <c r="MOT189" s="239"/>
      <c r="MOU189" s="239"/>
      <c r="MOV189" s="239"/>
      <c r="MOW189" s="239"/>
      <c r="MOX189" s="239"/>
      <c r="MOY189" s="239"/>
      <c r="MOZ189" s="239"/>
      <c r="MPA189" s="239"/>
      <c r="MPB189" s="239"/>
      <c r="MPC189" s="239"/>
      <c r="MPD189" s="239"/>
      <c r="MPE189" s="239"/>
      <c r="MPF189" s="239"/>
      <c r="MPG189" s="239"/>
      <c r="MPH189" s="239"/>
      <c r="MPI189" s="239"/>
      <c r="MPJ189" s="239"/>
      <c r="MPK189" s="239"/>
      <c r="MPL189" s="239"/>
      <c r="MPM189" s="239"/>
      <c r="MPN189" s="239"/>
      <c r="MPO189" s="239"/>
      <c r="MPP189" s="239"/>
      <c r="MPQ189" s="239"/>
      <c r="MPR189" s="239"/>
      <c r="MPS189" s="239"/>
      <c r="MPT189" s="239"/>
      <c r="MPU189" s="239"/>
      <c r="MPV189" s="239"/>
      <c r="MPW189" s="239"/>
      <c r="MPX189" s="239"/>
      <c r="MPY189" s="239"/>
      <c r="MPZ189" s="239"/>
      <c r="MQA189" s="239"/>
      <c r="MQB189" s="239"/>
      <c r="MQC189" s="239"/>
      <c r="MQD189" s="239"/>
      <c r="MQE189" s="239"/>
      <c r="MQF189" s="239"/>
      <c r="MQG189" s="239"/>
      <c r="MQH189" s="239"/>
      <c r="MQI189" s="239"/>
      <c r="MQJ189" s="239"/>
      <c r="MQK189" s="239"/>
      <c r="MQL189" s="239"/>
      <c r="MQM189" s="239"/>
      <c r="MQN189" s="239"/>
      <c r="MQO189" s="239"/>
      <c r="MQP189" s="239"/>
      <c r="MQQ189" s="239"/>
      <c r="MQR189" s="239"/>
      <c r="MQS189" s="239"/>
      <c r="MQT189" s="239"/>
      <c r="MQU189" s="239"/>
      <c r="MQV189" s="239"/>
      <c r="MQW189" s="239"/>
      <c r="MQX189" s="239"/>
      <c r="MQY189" s="239"/>
      <c r="MQZ189" s="239"/>
      <c r="MRA189" s="239"/>
      <c r="MRB189" s="239"/>
      <c r="MRC189" s="239"/>
      <c r="MRD189" s="239"/>
      <c r="MRE189" s="239"/>
      <c r="MRF189" s="239"/>
      <c r="MRG189" s="239"/>
      <c r="MRH189" s="239"/>
      <c r="MRI189" s="239"/>
      <c r="MRJ189" s="239"/>
      <c r="MRK189" s="239"/>
      <c r="MRL189" s="239"/>
      <c r="MRM189" s="239"/>
      <c r="MRN189" s="239"/>
      <c r="MRO189" s="239"/>
      <c r="MRP189" s="239"/>
      <c r="MRQ189" s="239"/>
      <c r="MRR189" s="239"/>
      <c r="MRS189" s="239"/>
      <c r="MRT189" s="239"/>
      <c r="MRU189" s="239"/>
      <c r="MRV189" s="239"/>
      <c r="MRW189" s="239"/>
      <c r="MRX189" s="239"/>
      <c r="MRY189" s="239"/>
      <c r="MRZ189" s="239"/>
      <c r="MSA189" s="239"/>
      <c r="MSB189" s="239"/>
      <c r="MSC189" s="239"/>
      <c r="MSD189" s="239"/>
      <c r="MSE189" s="239"/>
      <c r="MSF189" s="239"/>
      <c r="MSG189" s="239"/>
      <c r="MSH189" s="239"/>
      <c r="MSI189" s="239"/>
      <c r="MSJ189" s="239"/>
      <c r="MSK189" s="239"/>
      <c r="MSL189" s="239"/>
      <c r="MSM189" s="239"/>
      <c r="MSN189" s="239"/>
      <c r="MSO189" s="239"/>
      <c r="MSP189" s="239"/>
      <c r="MSQ189" s="239"/>
      <c r="MSR189" s="239"/>
      <c r="MSS189" s="239"/>
      <c r="MST189" s="239"/>
      <c r="MSU189" s="239"/>
      <c r="MSV189" s="239"/>
      <c r="MSW189" s="239"/>
      <c r="MSX189" s="239"/>
      <c r="MSY189" s="239"/>
      <c r="MSZ189" s="239"/>
      <c r="MTA189" s="239"/>
      <c r="MTB189" s="239"/>
      <c r="MTC189" s="239"/>
      <c r="MTD189" s="239"/>
      <c r="MTE189" s="239"/>
      <c r="MTF189" s="239"/>
      <c r="MTG189" s="239"/>
      <c r="MTH189" s="239"/>
      <c r="MTI189" s="239"/>
      <c r="MTJ189" s="239"/>
      <c r="MTK189" s="239"/>
      <c r="MTL189" s="239"/>
      <c r="MTM189" s="239"/>
      <c r="MTN189" s="239"/>
      <c r="MTO189" s="239"/>
      <c r="MTP189" s="239"/>
      <c r="MTQ189" s="239"/>
      <c r="MTR189" s="239"/>
      <c r="MTS189" s="239"/>
      <c r="MTT189" s="239"/>
      <c r="MTU189" s="239"/>
      <c r="MTV189" s="239"/>
      <c r="MTW189" s="239"/>
      <c r="MTX189" s="239"/>
      <c r="MTY189" s="239"/>
      <c r="MTZ189" s="239"/>
      <c r="MUA189" s="239"/>
      <c r="MUB189" s="239"/>
      <c r="MUC189" s="239"/>
      <c r="MUD189" s="239"/>
      <c r="MUE189" s="239"/>
      <c r="MUF189" s="239"/>
      <c r="MUG189" s="239"/>
      <c r="MUH189" s="239"/>
      <c r="MUI189" s="239"/>
      <c r="MUJ189" s="239"/>
      <c r="MUK189" s="239"/>
      <c r="MUL189" s="239"/>
      <c r="MUM189" s="239"/>
      <c r="MUN189" s="239"/>
      <c r="MUO189" s="239"/>
      <c r="MUP189" s="239"/>
      <c r="MUQ189" s="239"/>
      <c r="MUR189" s="239"/>
      <c r="MUS189" s="239"/>
      <c r="MUT189" s="239"/>
      <c r="MUU189" s="239"/>
      <c r="MUV189" s="239"/>
      <c r="MUW189" s="239"/>
      <c r="MUX189" s="239"/>
      <c r="MUY189" s="239"/>
      <c r="MUZ189" s="239"/>
      <c r="MVA189" s="239"/>
      <c r="MVB189" s="239"/>
      <c r="MVC189" s="239"/>
      <c r="MVD189" s="239"/>
      <c r="MVE189" s="239"/>
      <c r="MVF189" s="239"/>
      <c r="MVG189" s="239"/>
      <c r="MVH189" s="239"/>
      <c r="MVI189" s="239"/>
      <c r="MVJ189" s="239"/>
      <c r="MVK189" s="239"/>
      <c r="MVL189" s="239"/>
      <c r="MVM189" s="239"/>
      <c r="MVN189" s="239"/>
      <c r="MVO189" s="239"/>
      <c r="MVP189" s="239"/>
      <c r="MVQ189" s="239"/>
      <c r="MVR189" s="239"/>
      <c r="MVS189" s="239"/>
      <c r="MVT189" s="239"/>
      <c r="MVU189" s="239"/>
      <c r="MVV189" s="239"/>
      <c r="MVW189" s="239"/>
      <c r="MVX189" s="239"/>
      <c r="MVY189" s="239"/>
      <c r="MVZ189" s="239"/>
      <c r="MWA189" s="239"/>
      <c r="MWB189" s="239"/>
      <c r="MWC189" s="239"/>
      <c r="MWD189" s="239"/>
      <c r="MWE189" s="239"/>
      <c r="MWF189" s="239"/>
      <c r="MWG189" s="239"/>
      <c r="MWH189" s="239"/>
      <c r="MWI189" s="239"/>
      <c r="MWJ189" s="239"/>
      <c r="MWK189" s="239"/>
      <c r="MWL189" s="239"/>
      <c r="MWM189" s="239"/>
      <c r="MWN189" s="239"/>
      <c r="MWO189" s="239"/>
      <c r="MWP189" s="239"/>
      <c r="MWQ189" s="239"/>
      <c r="MWR189" s="239"/>
      <c r="MWS189" s="239"/>
      <c r="MWT189" s="239"/>
      <c r="MWU189" s="239"/>
      <c r="MWV189" s="239"/>
      <c r="MWW189" s="239"/>
      <c r="MWX189" s="239"/>
      <c r="MWY189" s="239"/>
      <c r="MWZ189" s="239"/>
      <c r="MXA189" s="239"/>
      <c r="MXB189" s="239"/>
      <c r="MXC189" s="239"/>
      <c r="MXD189" s="239"/>
      <c r="MXE189" s="239"/>
      <c r="MXF189" s="239"/>
      <c r="MXG189" s="239"/>
      <c r="MXH189" s="239"/>
      <c r="MXI189" s="239"/>
      <c r="MXJ189" s="239"/>
      <c r="MXK189" s="239"/>
      <c r="MXL189" s="239"/>
      <c r="MXM189" s="239"/>
      <c r="MXN189" s="239"/>
      <c r="MXO189" s="239"/>
      <c r="MXP189" s="239"/>
      <c r="MXQ189" s="239"/>
      <c r="MXR189" s="239"/>
      <c r="MXS189" s="239"/>
      <c r="MXT189" s="239"/>
      <c r="MXU189" s="239"/>
      <c r="MXV189" s="239"/>
      <c r="MXW189" s="239"/>
      <c r="MXX189" s="239"/>
      <c r="MXY189" s="239"/>
      <c r="MXZ189" s="239"/>
      <c r="MYA189" s="239"/>
      <c r="MYB189" s="239"/>
      <c r="MYC189" s="239"/>
      <c r="MYD189" s="239"/>
      <c r="MYE189" s="239"/>
      <c r="MYF189" s="239"/>
      <c r="MYG189" s="239"/>
      <c r="MYH189" s="239"/>
      <c r="MYI189" s="239"/>
      <c r="MYJ189" s="239"/>
      <c r="MYK189" s="239"/>
      <c r="MYL189" s="239"/>
      <c r="MYM189" s="239"/>
      <c r="MYN189" s="239"/>
      <c r="MYO189" s="239"/>
      <c r="MYP189" s="239"/>
      <c r="MYQ189" s="239"/>
      <c r="MYR189" s="239"/>
      <c r="MYS189" s="239"/>
      <c r="MYT189" s="239"/>
      <c r="MYU189" s="239"/>
      <c r="MYV189" s="239"/>
      <c r="MYW189" s="239"/>
      <c r="MYX189" s="239"/>
      <c r="MYY189" s="239"/>
      <c r="MYZ189" s="239"/>
      <c r="MZA189" s="239"/>
      <c r="MZB189" s="239"/>
      <c r="MZC189" s="239"/>
      <c r="MZD189" s="239"/>
      <c r="MZE189" s="239"/>
      <c r="MZF189" s="239"/>
      <c r="MZG189" s="239"/>
      <c r="MZH189" s="239"/>
      <c r="MZI189" s="239"/>
      <c r="MZJ189" s="239"/>
      <c r="MZK189" s="239"/>
      <c r="MZL189" s="239"/>
      <c r="MZM189" s="239"/>
      <c r="MZN189" s="239"/>
      <c r="MZO189" s="239"/>
      <c r="MZP189" s="239"/>
      <c r="MZQ189" s="239"/>
      <c r="MZR189" s="239"/>
      <c r="MZS189" s="239"/>
      <c r="MZT189" s="239"/>
      <c r="MZU189" s="239"/>
      <c r="MZV189" s="239"/>
      <c r="MZW189" s="239"/>
      <c r="MZX189" s="239"/>
      <c r="MZY189" s="239"/>
      <c r="MZZ189" s="239"/>
      <c r="NAA189" s="239"/>
      <c r="NAB189" s="239"/>
      <c r="NAC189" s="239"/>
      <c r="NAD189" s="239"/>
      <c r="NAE189" s="239"/>
      <c r="NAF189" s="239"/>
      <c r="NAG189" s="239"/>
      <c r="NAH189" s="239"/>
      <c r="NAI189" s="239"/>
      <c r="NAJ189" s="239"/>
      <c r="NAK189" s="239"/>
      <c r="NAL189" s="239"/>
      <c r="NAM189" s="239"/>
      <c r="NAN189" s="239"/>
      <c r="NAO189" s="239"/>
      <c r="NAP189" s="239"/>
      <c r="NAQ189" s="239"/>
      <c r="NAR189" s="239"/>
      <c r="NAS189" s="239"/>
      <c r="NAT189" s="239"/>
      <c r="NAU189" s="239"/>
      <c r="NAV189" s="239"/>
      <c r="NAW189" s="239"/>
      <c r="NAX189" s="239"/>
      <c r="NAY189" s="239"/>
      <c r="NAZ189" s="239"/>
      <c r="NBA189" s="239"/>
      <c r="NBB189" s="239"/>
      <c r="NBC189" s="239"/>
      <c r="NBD189" s="239"/>
      <c r="NBE189" s="239"/>
      <c r="NBF189" s="239"/>
      <c r="NBG189" s="239"/>
      <c r="NBH189" s="239"/>
      <c r="NBI189" s="239"/>
      <c r="NBJ189" s="239"/>
      <c r="NBK189" s="239"/>
      <c r="NBL189" s="239"/>
      <c r="NBM189" s="239"/>
      <c r="NBN189" s="239"/>
      <c r="NBO189" s="239"/>
      <c r="NBP189" s="239"/>
      <c r="NBQ189" s="239"/>
      <c r="NBR189" s="239"/>
      <c r="NBS189" s="239"/>
      <c r="NBT189" s="239"/>
      <c r="NBU189" s="239"/>
      <c r="NBV189" s="239"/>
      <c r="NBW189" s="239"/>
      <c r="NBX189" s="239"/>
      <c r="NBY189" s="239"/>
      <c r="NBZ189" s="239"/>
      <c r="NCA189" s="239"/>
      <c r="NCB189" s="239"/>
      <c r="NCC189" s="239"/>
      <c r="NCD189" s="239"/>
      <c r="NCE189" s="239"/>
      <c r="NCF189" s="239"/>
      <c r="NCG189" s="239"/>
      <c r="NCH189" s="239"/>
      <c r="NCI189" s="239"/>
      <c r="NCJ189" s="239"/>
      <c r="NCK189" s="239"/>
      <c r="NCL189" s="239"/>
      <c r="NCM189" s="239"/>
      <c r="NCN189" s="239"/>
      <c r="NCO189" s="239"/>
      <c r="NCP189" s="239"/>
      <c r="NCQ189" s="239"/>
      <c r="NCR189" s="239"/>
      <c r="NCS189" s="239"/>
      <c r="NCT189" s="239"/>
      <c r="NCU189" s="239"/>
      <c r="NCV189" s="239"/>
      <c r="NCW189" s="239"/>
      <c r="NCX189" s="239"/>
      <c r="NCY189" s="239"/>
      <c r="NCZ189" s="239"/>
      <c r="NDA189" s="239"/>
      <c r="NDB189" s="239"/>
      <c r="NDC189" s="239"/>
      <c r="NDD189" s="239"/>
      <c r="NDE189" s="239"/>
      <c r="NDF189" s="239"/>
      <c r="NDG189" s="239"/>
      <c r="NDH189" s="239"/>
      <c r="NDI189" s="239"/>
      <c r="NDJ189" s="239"/>
      <c r="NDK189" s="239"/>
      <c r="NDL189" s="239"/>
      <c r="NDM189" s="239"/>
      <c r="NDN189" s="239"/>
      <c r="NDO189" s="239"/>
      <c r="NDP189" s="239"/>
      <c r="NDQ189" s="239"/>
      <c r="NDR189" s="239"/>
      <c r="NDS189" s="239"/>
      <c r="NDT189" s="239"/>
      <c r="NDU189" s="239"/>
      <c r="NDV189" s="239"/>
      <c r="NDW189" s="239"/>
      <c r="NDX189" s="239"/>
      <c r="NDY189" s="239"/>
      <c r="NDZ189" s="239"/>
      <c r="NEA189" s="239"/>
      <c r="NEB189" s="239"/>
      <c r="NEC189" s="239"/>
      <c r="NED189" s="239"/>
      <c r="NEE189" s="239"/>
      <c r="NEF189" s="239"/>
      <c r="NEG189" s="239"/>
      <c r="NEH189" s="239"/>
      <c r="NEI189" s="239"/>
      <c r="NEJ189" s="239"/>
      <c r="NEK189" s="239"/>
      <c r="NEL189" s="239"/>
      <c r="NEM189" s="239"/>
      <c r="NEN189" s="239"/>
      <c r="NEO189" s="239"/>
      <c r="NEP189" s="239"/>
      <c r="NEQ189" s="239"/>
      <c r="NER189" s="239"/>
      <c r="NES189" s="239"/>
      <c r="NET189" s="239"/>
      <c r="NEU189" s="239"/>
      <c r="NEV189" s="239"/>
      <c r="NEW189" s="239"/>
      <c r="NEX189" s="239"/>
      <c r="NEY189" s="239"/>
      <c r="NEZ189" s="239"/>
      <c r="NFA189" s="239"/>
      <c r="NFB189" s="239"/>
      <c r="NFC189" s="239"/>
      <c r="NFD189" s="239"/>
      <c r="NFE189" s="239"/>
      <c r="NFF189" s="239"/>
      <c r="NFG189" s="239"/>
      <c r="NFH189" s="239"/>
      <c r="NFI189" s="239"/>
      <c r="NFJ189" s="239"/>
      <c r="NFK189" s="239"/>
      <c r="NFL189" s="239"/>
      <c r="NFM189" s="239"/>
      <c r="NFN189" s="239"/>
      <c r="NFO189" s="239"/>
      <c r="NFP189" s="239"/>
      <c r="NFQ189" s="239"/>
      <c r="NFR189" s="239"/>
      <c r="NFS189" s="239"/>
      <c r="NFT189" s="239"/>
      <c r="NFU189" s="239"/>
      <c r="NFV189" s="239"/>
      <c r="NFW189" s="239"/>
      <c r="NFX189" s="239"/>
      <c r="NFY189" s="239"/>
      <c r="NFZ189" s="239"/>
      <c r="NGA189" s="239"/>
      <c r="NGB189" s="239"/>
      <c r="NGC189" s="239"/>
      <c r="NGD189" s="239"/>
      <c r="NGE189" s="239"/>
      <c r="NGF189" s="239"/>
      <c r="NGG189" s="239"/>
      <c r="NGH189" s="239"/>
      <c r="NGI189" s="239"/>
      <c r="NGJ189" s="239"/>
      <c r="NGK189" s="239"/>
      <c r="NGL189" s="239"/>
      <c r="NGM189" s="239"/>
      <c r="NGN189" s="239"/>
      <c r="NGO189" s="239"/>
      <c r="NGP189" s="239"/>
      <c r="NGQ189" s="239"/>
      <c r="NGR189" s="239"/>
      <c r="NGS189" s="239"/>
      <c r="NGT189" s="239"/>
      <c r="NGU189" s="239"/>
      <c r="NGV189" s="239"/>
      <c r="NGW189" s="239"/>
      <c r="NGX189" s="239"/>
      <c r="NGY189" s="239"/>
      <c r="NGZ189" s="239"/>
      <c r="NHA189" s="239"/>
      <c r="NHB189" s="239"/>
      <c r="NHC189" s="239"/>
      <c r="NHD189" s="239"/>
      <c r="NHE189" s="239"/>
      <c r="NHF189" s="239"/>
      <c r="NHG189" s="239"/>
      <c r="NHH189" s="239"/>
      <c r="NHI189" s="239"/>
      <c r="NHJ189" s="239"/>
      <c r="NHK189" s="239"/>
      <c r="NHL189" s="239"/>
      <c r="NHM189" s="239"/>
      <c r="NHN189" s="239"/>
      <c r="NHO189" s="239"/>
      <c r="NHP189" s="239"/>
      <c r="NHQ189" s="239"/>
      <c r="NHR189" s="239"/>
      <c r="NHS189" s="239"/>
      <c r="NHT189" s="239"/>
      <c r="NHU189" s="239"/>
      <c r="NHV189" s="239"/>
      <c r="NHW189" s="239"/>
      <c r="NHX189" s="239"/>
      <c r="NHY189" s="239"/>
      <c r="NHZ189" s="239"/>
      <c r="NIA189" s="239"/>
      <c r="NIB189" s="239"/>
      <c r="NIC189" s="239"/>
      <c r="NID189" s="239"/>
      <c r="NIE189" s="239"/>
      <c r="NIF189" s="239"/>
      <c r="NIG189" s="239"/>
      <c r="NIH189" s="239"/>
      <c r="NII189" s="239"/>
      <c r="NIJ189" s="239"/>
      <c r="NIK189" s="239"/>
      <c r="NIL189" s="239"/>
      <c r="NIM189" s="239"/>
      <c r="NIN189" s="239"/>
      <c r="NIO189" s="239"/>
      <c r="NIP189" s="239"/>
      <c r="NIQ189" s="239"/>
      <c r="NIR189" s="239"/>
      <c r="NIS189" s="239"/>
      <c r="NIT189" s="239"/>
      <c r="NIU189" s="239"/>
      <c r="NIV189" s="239"/>
      <c r="NIW189" s="239"/>
      <c r="NIX189" s="239"/>
      <c r="NIY189" s="239"/>
      <c r="NIZ189" s="239"/>
      <c r="NJA189" s="239"/>
      <c r="NJB189" s="239"/>
      <c r="NJC189" s="239"/>
      <c r="NJD189" s="239"/>
      <c r="NJE189" s="239"/>
      <c r="NJF189" s="239"/>
      <c r="NJG189" s="239"/>
      <c r="NJH189" s="239"/>
      <c r="NJI189" s="239"/>
      <c r="NJJ189" s="239"/>
      <c r="NJK189" s="239"/>
      <c r="NJL189" s="239"/>
      <c r="NJM189" s="239"/>
      <c r="NJN189" s="239"/>
      <c r="NJO189" s="239"/>
      <c r="NJP189" s="239"/>
      <c r="NJQ189" s="239"/>
      <c r="NJR189" s="239"/>
      <c r="NJS189" s="239"/>
      <c r="NJT189" s="239"/>
      <c r="NJU189" s="239"/>
      <c r="NJV189" s="239"/>
      <c r="NJW189" s="239"/>
      <c r="NJX189" s="239"/>
      <c r="NJY189" s="239"/>
      <c r="NJZ189" s="239"/>
      <c r="NKA189" s="239"/>
      <c r="NKB189" s="239"/>
      <c r="NKC189" s="239"/>
      <c r="NKD189" s="239"/>
      <c r="NKE189" s="239"/>
      <c r="NKF189" s="239"/>
      <c r="NKG189" s="239"/>
      <c r="NKH189" s="239"/>
      <c r="NKI189" s="239"/>
      <c r="NKJ189" s="239"/>
      <c r="NKK189" s="239"/>
      <c r="NKL189" s="239"/>
      <c r="NKM189" s="239"/>
      <c r="NKN189" s="239"/>
      <c r="NKO189" s="239"/>
      <c r="NKP189" s="239"/>
      <c r="NKQ189" s="239"/>
      <c r="NKR189" s="239"/>
      <c r="NKS189" s="239"/>
      <c r="NKT189" s="239"/>
      <c r="NKU189" s="239"/>
      <c r="NKV189" s="239"/>
      <c r="NKW189" s="239"/>
      <c r="NKX189" s="239"/>
      <c r="NKY189" s="239"/>
      <c r="NKZ189" s="239"/>
      <c r="NLA189" s="239"/>
      <c r="NLB189" s="239"/>
      <c r="NLC189" s="239"/>
      <c r="NLD189" s="239"/>
      <c r="NLE189" s="239"/>
      <c r="NLF189" s="239"/>
      <c r="NLG189" s="239"/>
      <c r="NLH189" s="239"/>
      <c r="NLI189" s="239"/>
      <c r="NLJ189" s="239"/>
      <c r="NLK189" s="239"/>
      <c r="NLL189" s="239"/>
      <c r="NLM189" s="239"/>
      <c r="NLN189" s="239"/>
      <c r="NLO189" s="239"/>
      <c r="NLP189" s="239"/>
      <c r="NLQ189" s="239"/>
      <c r="NLR189" s="239"/>
      <c r="NLS189" s="239"/>
      <c r="NLT189" s="239"/>
      <c r="NLU189" s="239"/>
      <c r="NLV189" s="239"/>
      <c r="NLW189" s="239"/>
      <c r="NLX189" s="239"/>
      <c r="NLY189" s="239"/>
      <c r="NLZ189" s="239"/>
      <c r="NMA189" s="239"/>
      <c r="NMB189" s="239"/>
      <c r="NMC189" s="239"/>
      <c r="NMD189" s="239"/>
      <c r="NME189" s="239"/>
      <c r="NMF189" s="239"/>
      <c r="NMG189" s="239"/>
      <c r="NMH189" s="239"/>
      <c r="NMI189" s="239"/>
      <c r="NMJ189" s="239"/>
      <c r="NMK189" s="239"/>
      <c r="NML189" s="239"/>
      <c r="NMM189" s="239"/>
      <c r="NMN189" s="239"/>
      <c r="NMO189" s="239"/>
      <c r="NMP189" s="239"/>
      <c r="NMQ189" s="239"/>
      <c r="NMR189" s="239"/>
      <c r="NMS189" s="239"/>
      <c r="NMT189" s="239"/>
      <c r="NMU189" s="239"/>
      <c r="NMV189" s="239"/>
      <c r="NMW189" s="239"/>
      <c r="NMX189" s="239"/>
      <c r="NMY189" s="239"/>
      <c r="NMZ189" s="239"/>
      <c r="NNA189" s="239"/>
      <c r="NNB189" s="239"/>
      <c r="NNC189" s="239"/>
      <c r="NND189" s="239"/>
      <c r="NNE189" s="239"/>
      <c r="NNF189" s="239"/>
      <c r="NNG189" s="239"/>
      <c r="NNH189" s="239"/>
      <c r="NNI189" s="239"/>
      <c r="NNJ189" s="239"/>
      <c r="NNK189" s="239"/>
      <c r="NNL189" s="239"/>
      <c r="NNM189" s="239"/>
      <c r="NNN189" s="239"/>
      <c r="NNO189" s="239"/>
      <c r="NNP189" s="239"/>
      <c r="NNQ189" s="239"/>
      <c r="NNR189" s="239"/>
      <c r="NNS189" s="239"/>
      <c r="NNT189" s="239"/>
      <c r="NNU189" s="239"/>
      <c r="NNV189" s="239"/>
      <c r="NNW189" s="239"/>
      <c r="NNX189" s="239"/>
      <c r="NNY189" s="239"/>
      <c r="NNZ189" s="239"/>
      <c r="NOA189" s="239"/>
      <c r="NOB189" s="239"/>
      <c r="NOC189" s="239"/>
      <c r="NOD189" s="239"/>
      <c r="NOE189" s="239"/>
      <c r="NOF189" s="239"/>
      <c r="NOG189" s="239"/>
      <c r="NOH189" s="239"/>
      <c r="NOI189" s="239"/>
      <c r="NOJ189" s="239"/>
      <c r="NOK189" s="239"/>
      <c r="NOL189" s="239"/>
      <c r="NOM189" s="239"/>
      <c r="NON189" s="239"/>
      <c r="NOO189" s="239"/>
      <c r="NOP189" s="239"/>
      <c r="NOQ189" s="239"/>
      <c r="NOR189" s="239"/>
      <c r="NOS189" s="239"/>
      <c r="NOT189" s="239"/>
      <c r="NOU189" s="239"/>
      <c r="NOV189" s="239"/>
      <c r="NOW189" s="239"/>
      <c r="NOX189" s="239"/>
      <c r="NOY189" s="239"/>
      <c r="NOZ189" s="239"/>
      <c r="NPA189" s="239"/>
      <c r="NPB189" s="239"/>
      <c r="NPC189" s="239"/>
      <c r="NPD189" s="239"/>
      <c r="NPE189" s="239"/>
      <c r="NPF189" s="239"/>
      <c r="NPG189" s="239"/>
      <c r="NPH189" s="239"/>
      <c r="NPI189" s="239"/>
      <c r="NPJ189" s="239"/>
      <c r="NPK189" s="239"/>
      <c r="NPL189" s="239"/>
      <c r="NPM189" s="239"/>
      <c r="NPN189" s="239"/>
      <c r="NPO189" s="239"/>
      <c r="NPP189" s="239"/>
      <c r="NPQ189" s="239"/>
      <c r="NPR189" s="239"/>
      <c r="NPS189" s="239"/>
      <c r="NPT189" s="239"/>
      <c r="NPU189" s="239"/>
      <c r="NPV189" s="239"/>
      <c r="NPW189" s="239"/>
      <c r="NPX189" s="239"/>
      <c r="NPY189" s="239"/>
      <c r="NPZ189" s="239"/>
      <c r="NQA189" s="239"/>
      <c r="NQB189" s="239"/>
      <c r="NQC189" s="239"/>
      <c r="NQD189" s="239"/>
      <c r="NQE189" s="239"/>
      <c r="NQF189" s="239"/>
      <c r="NQG189" s="239"/>
      <c r="NQH189" s="239"/>
      <c r="NQI189" s="239"/>
      <c r="NQJ189" s="239"/>
      <c r="NQK189" s="239"/>
      <c r="NQL189" s="239"/>
      <c r="NQM189" s="239"/>
      <c r="NQN189" s="239"/>
      <c r="NQO189" s="239"/>
      <c r="NQP189" s="239"/>
      <c r="NQQ189" s="239"/>
      <c r="NQR189" s="239"/>
      <c r="NQS189" s="239"/>
      <c r="NQT189" s="239"/>
      <c r="NQU189" s="239"/>
      <c r="NQV189" s="239"/>
      <c r="NQW189" s="239"/>
      <c r="NQX189" s="239"/>
      <c r="NQY189" s="239"/>
      <c r="NQZ189" s="239"/>
      <c r="NRA189" s="239"/>
      <c r="NRB189" s="239"/>
      <c r="NRC189" s="239"/>
      <c r="NRD189" s="239"/>
      <c r="NRE189" s="239"/>
      <c r="NRF189" s="239"/>
      <c r="NRG189" s="239"/>
      <c r="NRH189" s="239"/>
      <c r="NRI189" s="239"/>
      <c r="NRJ189" s="239"/>
      <c r="NRK189" s="239"/>
      <c r="NRL189" s="239"/>
      <c r="NRM189" s="239"/>
      <c r="NRN189" s="239"/>
      <c r="NRO189" s="239"/>
      <c r="NRP189" s="239"/>
      <c r="NRQ189" s="239"/>
      <c r="NRR189" s="239"/>
      <c r="NRS189" s="239"/>
      <c r="NRT189" s="239"/>
      <c r="NRU189" s="239"/>
      <c r="NRV189" s="239"/>
      <c r="NRW189" s="239"/>
      <c r="NRX189" s="239"/>
      <c r="NRY189" s="239"/>
      <c r="NRZ189" s="239"/>
      <c r="NSA189" s="239"/>
      <c r="NSB189" s="239"/>
      <c r="NSC189" s="239"/>
      <c r="NSD189" s="239"/>
      <c r="NSE189" s="239"/>
      <c r="NSF189" s="239"/>
      <c r="NSG189" s="239"/>
      <c r="NSH189" s="239"/>
      <c r="NSI189" s="239"/>
      <c r="NSJ189" s="239"/>
      <c r="NSK189" s="239"/>
      <c r="NSL189" s="239"/>
      <c r="NSM189" s="239"/>
      <c r="NSN189" s="239"/>
      <c r="NSO189" s="239"/>
      <c r="NSP189" s="239"/>
      <c r="NSQ189" s="239"/>
      <c r="NSR189" s="239"/>
      <c r="NSS189" s="239"/>
      <c r="NST189" s="239"/>
      <c r="NSU189" s="239"/>
      <c r="NSV189" s="239"/>
      <c r="NSW189" s="239"/>
      <c r="NSX189" s="239"/>
      <c r="NSY189" s="239"/>
      <c r="NSZ189" s="239"/>
      <c r="NTA189" s="239"/>
      <c r="NTB189" s="239"/>
      <c r="NTC189" s="239"/>
      <c r="NTD189" s="239"/>
      <c r="NTE189" s="239"/>
      <c r="NTF189" s="239"/>
      <c r="NTG189" s="239"/>
      <c r="NTH189" s="239"/>
      <c r="NTI189" s="239"/>
      <c r="NTJ189" s="239"/>
      <c r="NTK189" s="239"/>
      <c r="NTL189" s="239"/>
      <c r="NTM189" s="239"/>
      <c r="NTN189" s="239"/>
      <c r="NTO189" s="239"/>
      <c r="NTP189" s="239"/>
      <c r="NTQ189" s="239"/>
      <c r="NTR189" s="239"/>
      <c r="NTS189" s="239"/>
      <c r="NTT189" s="239"/>
      <c r="NTU189" s="239"/>
      <c r="NTV189" s="239"/>
      <c r="NTW189" s="239"/>
      <c r="NTX189" s="239"/>
      <c r="NTY189" s="239"/>
      <c r="NTZ189" s="239"/>
      <c r="NUA189" s="239"/>
      <c r="NUB189" s="239"/>
      <c r="NUC189" s="239"/>
      <c r="NUD189" s="239"/>
      <c r="NUE189" s="239"/>
      <c r="NUF189" s="239"/>
      <c r="NUG189" s="239"/>
      <c r="NUH189" s="239"/>
      <c r="NUI189" s="239"/>
      <c r="NUJ189" s="239"/>
      <c r="NUK189" s="239"/>
      <c r="NUL189" s="239"/>
      <c r="NUM189" s="239"/>
      <c r="NUN189" s="239"/>
      <c r="NUO189" s="239"/>
      <c r="NUP189" s="239"/>
      <c r="NUQ189" s="239"/>
      <c r="NUR189" s="239"/>
      <c r="NUS189" s="239"/>
      <c r="NUT189" s="239"/>
      <c r="NUU189" s="239"/>
      <c r="NUV189" s="239"/>
      <c r="NUW189" s="239"/>
      <c r="NUX189" s="239"/>
      <c r="NUY189" s="239"/>
      <c r="NUZ189" s="239"/>
      <c r="NVA189" s="239"/>
      <c r="NVB189" s="239"/>
      <c r="NVC189" s="239"/>
      <c r="NVD189" s="239"/>
      <c r="NVE189" s="239"/>
      <c r="NVF189" s="239"/>
      <c r="NVG189" s="239"/>
      <c r="NVH189" s="239"/>
      <c r="NVI189" s="239"/>
      <c r="NVJ189" s="239"/>
      <c r="NVK189" s="239"/>
      <c r="NVL189" s="239"/>
      <c r="NVM189" s="239"/>
      <c r="NVN189" s="239"/>
      <c r="NVO189" s="239"/>
      <c r="NVP189" s="239"/>
      <c r="NVQ189" s="239"/>
      <c r="NVR189" s="239"/>
      <c r="NVS189" s="239"/>
      <c r="NVT189" s="239"/>
      <c r="NVU189" s="239"/>
      <c r="NVV189" s="239"/>
      <c r="NVW189" s="239"/>
      <c r="NVX189" s="239"/>
      <c r="NVY189" s="239"/>
      <c r="NVZ189" s="239"/>
      <c r="NWA189" s="239"/>
      <c r="NWB189" s="239"/>
      <c r="NWC189" s="239"/>
      <c r="NWD189" s="239"/>
      <c r="NWE189" s="239"/>
      <c r="NWF189" s="239"/>
      <c r="NWG189" s="239"/>
      <c r="NWH189" s="239"/>
      <c r="NWI189" s="239"/>
      <c r="NWJ189" s="239"/>
      <c r="NWK189" s="239"/>
      <c r="NWL189" s="239"/>
      <c r="NWM189" s="239"/>
      <c r="NWN189" s="239"/>
      <c r="NWO189" s="239"/>
      <c r="NWP189" s="239"/>
      <c r="NWQ189" s="239"/>
      <c r="NWR189" s="239"/>
      <c r="NWS189" s="239"/>
      <c r="NWT189" s="239"/>
      <c r="NWU189" s="239"/>
      <c r="NWV189" s="239"/>
      <c r="NWW189" s="239"/>
      <c r="NWX189" s="239"/>
      <c r="NWY189" s="239"/>
      <c r="NWZ189" s="239"/>
      <c r="NXA189" s="239"/>
      <c r="NXB189" s="239"/>
      <c r="NXC189" s="239"/>
      <c r="NXD189" s="239"/>
      <c r="NXE189" s="239"/>
      <c r="NXF189" s="239"/>
      <c r="NXG189" s="239"/>
      <c r="NXH189" s="239"/>
      <c r="NXI189" s="239"/>
      <c r="NXJ189" s="239"/>
      <c r="NXK189" s="239"/>
      <c r="NXL189" s="239"/>
      <c r="NXM189" s="239"/>
      <c r="NXN189" s="239"/>
      <c r="NXO189" s="239"/>
      <c r="NXP189" s="239"/>
      <c r="NXQ189" s="239"/>
      <c r="NXR189" s="239"/>
      <c r="NXS189" s="239"/>
      <c r="NXT189" s="239"/>
      <c r="NXU189" s="239"/>
      <c r="NXV189" s="239"/>
      <c r="NXW189" s="239"/>
      <c r="NXX189" s="239"/>
      <c r="NXY189" s="239"/>
      <c r="NXZ189" s="239"/>
      <c r="NYA189" s="239"/>
      <c r="NYB189" s="239"/>
      <c r="NYC189" s="239"/>
      <c r="NYD189" s="239"/>
      <c r="NYE189" s="239"/>
      <c r="NYF189" s="239"/>
      <c r="NYG189" s="239"/>
      <c r="NYH189" s="239"/>
      <c r="NYI189" s="239"/>
      <c r="NYJ189" s="239"/>
      <c r="NYK189" s="239"/>
      <c r="NYL189" s="239"/>
      <c r="NYM189" s="239"/>
      <c r="NYN189" s="239"/>
      <c r="NYO189" s="239"/>
      <c r="NYP189" s="239"/>
      <c r="NYQ189" s="239"/>
      <c r="NYR189" s="239"/>
      <c r="NYS189" s="239"/>
      <c r="NYT189" s="239"/>
      <c r="NYU189" s="239"/>
      <c r="NYV189" s="239"/>
      <c r="NYW189" s="239"/>
      <c r="NYX189" s="239"/>
      <c r="NYY189" s="239"/>
      <c r="NYZ189" s="239"/>
      <c r="NZA189" s="239"/>
      <c r="NZB189" s="239"/>
      <c r="NZC189" s="239"/>
      <c r="NZD189" s="239"/>
      <c r="NZE189" s="239"/>
      <c r="NZF189" s="239"/>
      <c r="NZG189" s="239"/>
      <c r="NZH189" s="239"/>
      <c r="NZI189" s="239"/>
      <c r="NZJ189" s="239"/>
      <c r="NZK189" s="239"/>
      <c r="NZL189" s="239"/>
      <c r="NZM189" s="239"/>
      <c r="NZN189" s="239"/>
      <c r="NZO189" s="239"/>
      <c r="NZP189" s="239"/>
      <c r="NZQ189" s="239"/>
      <c r="NZR189" s="239"/>
      <c r="NZS189" s="239"/>
      <c r="NZT189" s="239"/>
      <c r="NZU189" s="239"/>
      <c r="NZV189" s="239"/>
      <c r="NZW189" s="239"/>
      <c r="NZX189" s="239"/>
      <c r="NZY189" s="239"/>
      <c r="NZZ189" s="239"/>
      <c r="OAA189" s="239"/>
      <c r="OAB189" s="239"/>
      <c r="OAC189" s="239"/>
      <c r="OAD189" s="239"/>
      <c r="OAE189" s="239"/>
      <c r="OAF189" s="239"/>
      <c r="OAG189" s="239"/>
      <c r="OAH189" s="239"/>
      <c r="OAI189" s="239"/>
      <c r="OAJ189" s="239"/>
      <c r="OAK189" s="239"/>
      <c r="OAL189" s="239"/>
      <c r="OAM189" s="239"/>
      <c r="OAN189" s="239"/>
      <c r="OAO189" s="239"/>
      <c r="OAP189" s="239"/>
      <c r="OAQ189" s="239"/>
      <c r="OAR189" s="239"/>
      <c r="OAS189" s="239"/>
      <c r="OAT189" s="239"/>
      <c r="OAU189" s="239"/>
      <c r="OAV189" s="239"/>
      <c r="OAW189" s="239"/>
      <c r="OAX189" s="239"/>
      <c r="OAY189" s="239"/>
      <c r="OAZ189" s="239"/>
      <c r="OBA189" s="239"/>
      <c r="OBB189" s="239"/>
      <c r="OBC189" s="239"/>
      <c r="OBD189" s="239"/>
      <c r="OBE189" s="239"/>
      <c r="OBF189" s="239"/>
      <c r="OBG189" s="239"/>
      <c r="OBH189" s="239"/>
      <c r="OBI189" s="239"/>
      <c r="OBJ189" s="239"/>
      <c r="OBK189" s="239"/>
      <c r="OBL189" s="239"/>
      <c r="OBM189" s="239"/>
      <c r="OBN189" s="239"/>
      <c r="OBO189" s="239"/>
      <c r="OBP189" s="239"/>
      <c r="OBQ189" s="239"/>
      <c r="OBR189" s="239"/>
      <c r="OBS189" s="239"/>
      <c r="OBT189" s="239"/>
      <c r="OBU189" s="239"/>
      <c r="OBV189" s="239"/>
      <c r="OBW189" s="239"/>
      <c r="OBX189" s="239"/>
      <c r="OBY189" s="239"/>
      <c r="OBZ189" s="239"/>
      <c r="OCA189" s="239"/>
      <c r="OCB189" s="239"/>
      <c r="OCC189" s="239"/>
      <c r="OCD189" s="239"/>
      <c r="OCE189" s="239"/>
      <c r="OCF189" s="239"/>
      <c r="OCG189" s="239"/>
      <c r="OCH189" s="239"/>
      <c r="OCI189" s="239"/>
      <c r="OCJ189" s="239"/>
      <c r="OCK189" s="239"/>
      <c r="OCL189" s="239"/>
      <c r="OCM189" s="239"/>
      <c r="OCN189" s="239"/>
      <c r="OCO189" s="239"/>
      <c r="OCP189" s="239"/>
      <c r="OCQ189" s="239"/>
      <c r="OCR189" s="239"/>
      <c r="OCS189" s="239"/>
      <c r="OCT189" s="239"/>
      <c r="OCU189" s="239"/>
      <c r="OCV189" s="239"/>
      <c r="OCW189" s="239"/>
      <c r="OCX189" s="239"/>
      <c r="OCY189" s="239"/>
      <c r="OCZ189" s="239"/>
      <c r="ODA189" s="239"/>
      <c r="ODB189" s="239"/>
      <c r="ODC189" s="239"/>
      <c r="ODD189" s="239"/>
      <c r="ODE189" s="239"/>
      <c r="ODF189" s="239"/>
      <c r="ODG189" s="239"/>
      <c r="ODH189" s="239"/>
      <c r="ODI189" s="239"/>
      <c r="ODJ189" s="239"/>
      <c r="ODK189" s="239"/>
      <c r="ODL189" s="239"/>
      <c r="ODM189" s="239"/>
      <c r="ODN189" s="239"/>
      <c r="ODO189" s="239"/>
      <c r="ODP189" s="239"/>
      <c r="ODQ189" s="239"/>
      <c r="ODR189" s="239"/>
      <c r="ODS189" s="239"/>
      <c r="ODT189" s="239"/>
      <c r="ODU189" s="239"/>
      <c r="ODV189" s="239"/>
      <c r="ODW189" s="239"/>
      <c r="ODX189" s="239"/>
      <c r="ODY189" s="239"/>
      <c r="ODZ189" s="239"/>
      <c r="OEA189" s="239"/>
      <c r="OEB189" s="239"/>
      <c r="OEC189" s="239"/>
      <c r="OED189" s="239"/>
      <c r="OEE189" s="239"/>
      <c r="OEF189" s="239"/>
      <c r="OEG189" s="239"/>
      <c r="OEH189" s="239"/>
      <c r="OEI189" s="239"/>
      <c r="OEJ189" s="239"/>
      <c r="OEK189" s="239"/>
      <c r="OEL189" s="239"/>
      <c r="OEM189" s="239"/>
      <c r="OEN189" s="239"/>
      <c r="OEO189" s="239"/>
      <c r="OEP189" s="239"/>
      <c r="OEQ189" s="239"/>
      <c r="OER189" s="239"/>
      <c r="OES189" s="239"/>
      <c r="OET189" s="239"/>
      <c r="OEU189" s="239"/>
      <c r="OEV189" s="239"/>
      <c r="OEW189" s="239"/>
      <c r="OEX189" s="239"/>
      <c r="OEY189" s="239"/>
      <c r="OEZ189" s="239"/>
      <c r="OFA189" s="239"/>
      <c r="OFB189" s="239"/>
      <c r="OFC189" s="239"/>
      <c r="OFD189" s="239"/>
      <c r="OFE189" s="239"/>
      <c r="OFF189" s="239"/>
      <c r="OFG189" s="239"/>
      <c r="OFH189" s="239"/>
      <c r="OFI189" s="239"/>
      <c r="OFJ189" s="239"/>
      <c r="OFK189" s="239"/>
      <c r="OFL189" s="239"/>
      <c r="OFM189" s="239"/>
      <c r="OFN189" s="239"/>
      <c r="OFO189" s="239"/>
      <c r="OFP189" s="239"/>
      <c r="OFQ189" s="239"/>
      <c r="OFR189" s="239"/>
      <c r="OFS189" s="239"/>
      <c r="OFT189" s="239"/>
      <c r="OFU189" s="239"/>
      <c r="OFV189" s="239"/>
      <c r="OFW189" s="239"/>
      <c r="OFX189" s="239"/>
      <c r="OFY189" s="239"/>
      <c r="OFZ189" s="239"/>
      <c r="OGA189" s="239"/>
      <c r="OGB189" s="239"/>
      <c r="OGC189" s="239"/>
      <c r="OGD189" s="239"/>
      <c r="OGE189" s="239"/>
      <c r="OGF189" s="239"/>
      <c r="OGG189" s="239"/>
      <c r="OGH189" s="239"/>
      <c r="OGI189" s="239"/>
      <c r="OGJ189" s="239"/>
      <c r="OGK189" s="239"/>
      <c r="OGL189" s="239"/>
      <c r="OGM189" s="239"/>
      <c r="OGN189" s="239"/>
      <c r="OGO189" s="239"/>
      <c r="OGP189" s="239"/>
      <c r="OGQ189" s="239"/>
      <c r="OGR189" s="239"/>
      <c r="OGS189" s="239"/>
      <c r="OGT189" s="239"/>
      <c r="OGU189" s="239"/>
      <c r="OGV189" s="239"/>
      <c r="OGW189" s="239"/>
      <c r="OGX189" s="239"/>
      <c r="OGY189" s="239"/>
      <c r="OGZ189" s="239"/>
      <c r="OHA189" s="239"/>
      <c r="OHB189" s="239"/>
      <c r="OHC189" s="239"/>
      <c r="OHD189" s="239"/>
      <c r="OHE189" s="239"/>
      <c r="OHF189" s="239"/>
      <c r="OHG189" s="239"/>
      <c r="OHH189" s="239"/>
      <c r="OHI189" s="239"/>
      <c r="OHJ189" s="239"/>
      <c r="OHK189" s="239"/>
      <c r="OHL189" s="239"/>
      <c r="OHM189" s="239"/>
      <c r="OHN189" s="239"/>
      <c r="OHO189" s="239"/>
      <c r="OHP189" s="239"/>
      <c r="OHQ189" s="239"/>
      <c r="OHR189" s="239"/>
      <c r="OHS189" s="239"/>
      <c r="OHT189" s="239"/>
      <c r="OHU189" s="239"/>
      <c r="OHV189" s="239"/>
      <c r="OHW189" s="239"/>
      <c r="OHX189" s="239"/>
      <c r="OHY189" s="239"/>
      <c r="OHZ189" s="239"/>
      <c r="OIA189" s="239"/>
      <c r="OIB189" s="239"/>
      <c r="OIC189" s="239"/>
      <c r="OID189" s="239"/>
      <c r="OIE189" s="239"/>
      <c r="OIF189" s="239"/>
      <c r="OIG189" s="239"/>
      <c r="OIH189" s="239"/>
      <c r="OII189" s="239"/>
      <c r="OIJ189" s="239"/>
      <c r="OIK189" s="239"/>
      <c r="OIL189" s="239"/>
      <c r="OIM189" s="239"/>
      <c r="OIN189" s="239"/>
      <c r="OIO189" s="239"/>
      <c r="OIP189" s="239"/>
      <c r="OIQ189" s="239"/>
      <c r="OIR189" s="239"/>
      <c r="OIS189" s="239"/>
      <c r="OIT189" s="239"/>
      <c r="OIU189" s="239"/>
      <c r="OIV189" s="239"/>
      <c r="OIW189" s="239"/>
      <c r="OIX189" s="239"/>
      <c r="OIY189" s="239"/>
      <c r="OIZ189" s="239"/>
      <c r="OJA189" s="239"/>
      <c r="OJB189" s="239"/>
      <c r="OJC189" s="239"/>
      <c r="OJD189" s="239"/>
      <c r="OJE189" s="239"/>
      <c r="OJF189" s="239"/>
      <c r="OJG189" s="239"/>
      <c r="OJH189" s="239"/>
      <c r="OJI189" s="239"/>
      <c r="OJJ189" s="239"/>
      <c r="OJK189" s="239"/>
      <c r="OJL189" s="239"/>
      <c r="OJM189" s="239"/>
      <c r="OJN189" s="239"/>
      <c r="OJO189" s="239"/>
      <c r="OJP189" s="239"/>
      <c r="OJQ189" s="239"/>
      <c r="OJR189" s="239"/>
      <c r="OJS189" s="239"/>
      <c r="OJT189" s="239"/>
      <c r="OJU189" s="239"/>
      <c r="OJV189" s="239"/>
      <c r="OJW189" s="239"/>
      <c r="OJX189" s="239"/>
      <c r="OJY189" s="239"/>
      <c r="OJZ189" s="239"/>
      <c r="OKA189" s="239"/>
      <c r="OKB189" s="239"/>
      <c r="OKC189" s="239"/>
      <c r="OKD189" s="239"/>
      <c r="OKE189" s="239"/>
      <c r="OKF189" s="239"/>
      <c r="OKG189" s="239"/>
      <c r="OKH189" s="239"/>
      <c r="OKI189" s="239"/>
      <c r="OKJ189" s="239"/>
      <c r="OKK189" s="239"/>
      <c r="OKL189" s="239"/>
      <c r="OKM189" s="239"/>
      <c r="OKN189" s="239"/>
      <c r="OKO189" s="239"/>
      <c r="OKP189" s="239"/>
      <c r="OKQ189" s="239"/>
      <c r="OKR189" s="239"/>
      <c r="OKS189" s="239"/>
      <c r="OKT189" s="239"/>
      <c r="OKU189" s="239"/>
      <c r="OKV189" s="239"/>
      <c r="OKW189" s="239"/>
      <c r="OKX189" s="239"/>
      <c r="OKY189" s="239"/>
      <c r="OKZ189" s="239"/>
      <c r="OLA189" s="239"/>
      <c r="OLB189" s="239"/>
      <c r="OLC189" s="239"/>
      <c r="OLD189" s="239"/>
      <c r="OLE189" s="239"/>
      <c r="OLF189" s="239"/>
      <c r="OLG189" s="239"/>
      <c r="OLH189" s="239"/>
      <c r="OLI189" s="239"/>
      <c r="OLJ189" s="239"/>
      <c r="OLK189" s="239"/>
      <c r="OLL189" s="239"/>
      <c r="OLM189" s="239"/>
      <c r="OLN189" s="239"/>
      <c r="OLO189" s="239"/>
      <c r="OLP189" s="239"/>
      <c r="OLQ189" s="239"/>
      <c r="OLR189" s="239"/>
      <c r="OLS189" s="239"/>
      <c r="OLT189" s="239"/>
      <c r="OLU189" s="239"/>
      <c r="OLV189" s="239"/>
      <c r="OLW189" s="239"/>
      <c r="OLX189" s="239"/>
      <c r="OLY189" s="239"/>
      <c r="OLZ189" s="239"/>
      <c r="OMA189" s="239"/>
      <c r="OMB189" s="239"/>
      <c r="OMC189" s="239"/>
      <c r="OMD189" s="239"/>
      <c r="OME189" s="239"/>
      <c r="OMF189" s="239"/>
      <c r="OMG189" s="239"/>
      <c r="OMH189" s="239"/>
      <c r="OMI189" s="239"/>
      <c r="OMJ189" s="239"/>
      <c r="OMK189" s="239"/>
      <c r="OML189" s="239"/>
      <c r="OMM189" s="239"/>
      <c r="OMN189" s="239"/>
      <c r="OMO189" s="239"/>
      <c r="OMP189" s="239"/>
      <c r="OMQ189" s="239"/>
      <c r="OMR189" s="239"/>
      <c r="OMS189" s="239"/>
      <c r="OMT189" s="239"/>
      <c r="OMU189" s="239"/>
      <c r="OMV189" s="239"/>
      <c r="OMW189" s="239"/>
      <c r="OMX189" s="239"/>
      <c r="OMY189" s="239"/>
      <c r="OMZ189" s="239"/>
      <c r="ONA189" s="239"/>
      <c r="ONB189" s="239"/>
      <c r="ONC189" s="239"/>
      <c r="OND189" s="239"/>
      <c r="ONE189" s="239"/>
      <c r="ONF189" s="239"/>
      <c r="ONG189" s="239"/>
      <c r="ONH189" s="239"/>
      <c r="ONI189" s="239"/>
      <c r="ONJ189" s="239"/>
      <c r="ONK189" s="239"/>
      <c r="ONL189" s="239"/>
      <c r="ONM189" s="239"/>
      <c r="ONN189" s="239"/>
      <c r="ONO189" s="239"/>
      <c r="ONP189" s="239"/>
      <c r="ONQ189" s="239"/>
      <c r="ONR189" s="239"/>
      <c r="ONS189" s="239"/>
      <c r="ONT189" s="239"/>
      <c r="ONU189" s="239"/>
      <c r="ONV189" s="239"/>
      <c r="ONW189" s="239"/>
      <c r="ONX189" s="239"/>
      <c r="ONY189" s="239"/>
      <c r="ONZ189" s="239"/>
      <c r="OOA189" s="239"/>
      <c r="OOB189" s="239"/>
      <c r="OOC189" s="239"/>
      <c r="OOD189" s="239"/>
      <c r="OOE189" s="239"/>
      <c r="OOF189" s="239"/>
      <c r="OOG189" s="239"/>
      <c r="OOH189" s="239"/>
      <c r="OOI189" s="239"/>
      <c r="OOJ189" s="239"/>
      <c r="OOK189" s="239"/>
      <c r="OOL189" s="239"/>
      <c r="OOM189" s="239"/>
      <c r="OON189" s="239"/>
      <c r="OOO189" s="239"/>
      <c r="OOP189" s="239"/>
      <c r="OOQ189" s="239"/>
      <c r="OOR189" s="239"/>
      <c r="OOS189" s="239"/>
      <c r="OOT189" s="239"/>
      <c r="OOU189" s="239"/>
      <c r="OOV189" s="239"/>
      <c r="OOW189" s="239"/>
      <c r="OOX189" s="239"/>
      <c r="OOY189" s="239"/>
      <c r="OOZ189" s="239"/>
      <c r="OPA189" s="239"/>
      <c r="OPB189" s="239"/>
      <c r="OPC189" s="239"/>
      <c r="OPD189" s="239"/>
      <c r="OPE189" s="239"/>
      <c r="OPF189" s="239"/>
      <c r="OPG189" s="239"/>
      <c r="OPH189" s="239"/>
      <c r="OPI189" s="239"/>
      <c r="OPJ189" s="239"/>
      <c r="OPK189" s="239"/>
      <c r="OPL189" s="239"/>
      <c r="OPM189" s="239"/>
      <c r="OPN189" s="239"/>
      <c r="OPO189" s="239"/>
      <c r="OPP189" s="239"/>
      <c r="OPQ189" s="239"/>
      <c r="OPR189" s="239"/>
      <c r="OPS189" s="239"/>
      <c r="OPT189" s="239"/>
      <c r="OPU189" s="239"/>
      <c r="OPV189" s="239"/>
      <c r="OPW189" s="239"/>
      <c r="OPX189" s="239"/>
      <c r="OPY189" s="239"/>
      <c r="OPZ189" s="239"/>
      <c r="OQA189" s="239"/>
      <c r="OQB189" s="239"/>
      <c r="OQC189" s="239"/>
      <c r="OQD189" s="239"/>
      <c r="OQE189" s="239"/>
      <c r="OQF189" s="239"/>
      <c r="OQG189" s="239"/>
      <c r="OQH189" s="239"/>
      <c r="OQI189" s="239"/>
      <c r="OQJ189" s="239"/>
      <c r="OQK189" s="239"/>
      <c r="OQL189" s="239"/>
      <c r="OQM189" s="239"/>
      <c r="OQN189" s="239"/>
      <c r="OQO189" s="239"/>
      <c r="OQP189" s="239"/>
      <c r="OQQ189" s="239"/>
      <c r="OQR189" s="239"/>
      <c r="OQS189" s="239"/>
      <c r="OQT189" s="239"/>
      <c r="OQU189" s="239"/>
      <c r="OQV189" s="239"/>
      <c r="OQW189" s="239"/>
      <c r="OQX189" s="239"/>
      <c r="OQY189" s="239"/>
      <c r="OQZ189" s="239"/>
      <c r="ORA189" s="239"/>
      <c r="ORB189" s="239"/>
      <c r="ORC189" s="239"/>
      <c r="ORD189" s="239"/>
      <c r="ORE189" s="239"/>
      <c r="ORF189" s="239"/>
      <c r="ORG189" s="239"/>
      <c r="ORH189" s="239"/>
      <c r="ORI189" s="239"/>
      <c r="ORJ189" s="239"/>
      <c r="ORK189" s="239"/>
      <c r="ORL189" s="239"/>
      <c r="ORM189" s="239"/>
      <c r="ORN189" s="239"/>
      <c r="ORO189" s="239"/>
      <c r="ORP189" s="239"/>
      <c r="ORQ189" s="239"/>
      <c r="ORR189" s="239"/>
      <c r="ORS189" s="239"/>
      <c r="ORT189" s="239"/>
      <c r="ORU189" s="239"/>
      <c r="ORV189" s="239"/>
      <c r="ORW189" s="239"/>
      <c r="ORX189" s="239"/>
      <c r="ORY189" s="239"/>
      <c r="ORZ189" s="239"/>
      <c r="OSA189" s="239"/>
      <c r="OSB189" s="239"/>
      <c r="OSC189" s="239"/>
      <c r="OSD189" s="239"/>
      <c r="OSE189" s="239"/>
      <c r="OSF189" s="239"/>
      <c r="OSG189" s="239"/>
      <c r="OSH189" s="239"/>
      <c r="OSI189" s="239"/>
      <c r="OSJ189" s="239"/>
      <c r="OSK189" s="239"/>
      <c r="OSL189" s="239"/>
      <c r="OSM189" s="239"/>
      <c r="OSN189" s="239"/>
      <c r="OSO189" s="239"/>
      <c r="OSP189" s="239"/>
      <c r="OSQ189" s="239"/>
      <c r="OSR189" s="239"/>
      <c r="OSS189" s="239"/>
      <c r="OST189" s="239"/>
      <c r="OSU189" s="239"/>
      <c r="OSV189" s="239"/>
      <c r="OSW189" s="239"/>
      <c r="OSX189" s="239"/>
      <c r="OSY189" s="239"/>
      <c r="OSZ189" s="239"/>
      <c r="OTA189" s="239"/>
      <c r="OTB189" s="239"/>
      <c r="OTC189" s="239"/>
      <c r="OTD189" s="239"/>
      <c r="OTE189" s="239"/>
      <c r="OTF189" s="239"/>
      <c r="OTG189" s="239"/>
      <c r="OTH189" s="239"/>
      <c r="OTI189" s="239"/>
      <c r="OTJ189" s="239"/>
      <c r="OTK189" s="239"/>
      <c r="OTL189" s="239"/>
      <c r="OTM189" s="239"/>
      <c r="OTN189" s="239"/>
      <c r="OTO189" s="239"/>
      <c r="OTP189" s="239"/>
      <c r="OTQ189" s="239"/>
      <c r="OTR189" s="239"/>
      <c r="OTS189" s="239"/>
      <c r="OTT189" s="239"/>
      <c r="OTU189" s="239"/>
      <c r="OTV189" s="239"/>
      <c r="OTW189" s="239"/>
      <c r="OTX189" s="239"/>
      <c r="OTY189" s="239"/>
      <c r="OTZ189" s="239"/>
      <c r="OUA189" s="239"/>
      <c r="OUB189" s="239"/>
      <c r="OUC189" s="239"/>
      <c r="OUD189" s="239"/>
      <c r="OUE189" s="239"/>
      <c r="OUF189" s="239"/>
      <c r="OUG189" s="239"/>
      <c r="OUH189" s="239"/>
      <c r="OUI189" s="239"/>
      <c r="OUJ189" s="239"/>
      <c r="OUK189" s="239"/>
      <c r="OUL189" s="239"/>
      <c r="OUM189" s="239"/>
      <c r="OUN189" s="239"/>
      <c r="OUO189" s="239"/>
      <c r="OUP189" s="239"/>
      <c r="OUQ189" s="239"/>
      <c r="OUR189" s="239"/>
      <c r="OUS189" s="239"/>
      <c r="OUT189" s="239"/>
      <c r="OUU189" s="239"/>
      <c r="OUV189" s="239"/>
      <c r="OUW189" s="239"/>
      <c r="OUX189" s="239"/>
      <c r="OUY189" s="239"/>
      <c r="OUZ189" s="239"/>
      <c r="OVA189" s="239"/>
      <c r="OVB189" s="239"/>
      <c r="OVC189" s="239"/>
      <c r="OVD189" s="239"/>
      <c r="OVE189" s="239"/>
      <c r="OVF189" s="239"/>
      <c r="OVG189" s="239"/>
      <c r="OVH189" s="239"/>
      <c r="OVI189" s="239"/>
      <c r="OVJ189" s="239"/>
      <c r="OVK189" s="239"/>
      <c r="OVL189" s="239"/>
      <c r="OVM189" s="239"/>
      <c r="OVN189" s="239"/>
      <c r="OVO189" s="239"/>
      <c r="OVP189" s="239"/>
      <c r="OVQ189" s="239"/>
      <c r="OVR189" s="239"/>
      <c r="OVS189" s="239"/>
      <c r="OVT189" s="239"/>
      <c r="OVU189" s="239"/>
      <c r="OVV189" s="239"/>
      <c r="OVW189" s="239"/>
      <c r="OVX189" s="239"/>
      <c r="OVY189" s="239"/>
      <c r="OVZ189" s="239"/>
      <c r="OWA189" s="239"/>
      <c r="OWB189" s="239"/>
      <c r="OWC189" s="239"/>
      <c r="OWD189" s="239"/>
      <c r="OWE189" s="239"/>
      <c r="OWF189" s="239"/>
      <c r="OWG189" s="239"/>
      <c r="OWH189" s="239"/>
      <c r="OWI189" s="239"/>
      <c r="OWJ189" s="239"/>
      <c r="OWK189" s="239"/>
      <c r="OWL189" s="239"/>
      <c r="OWM189" s="239"/>
      <c r="OWN189" s="239"/>
      <c r="OWO189" s="239"/>
      <c r="OWP189" s="239"/>
      <c r="OWQ189" s="239"/>
      <c r="OWR189" s="239"/>
      <c r="OWS189" s="239"/>
      <c r="OWT189" s="239"/>
      <c r="OWU189" s="239"/>
      <c r="OWV189" s="239"/>
      <c r="OWW189" s="239"/>
      <c r="OWX189" s="239"/>
      <c r="OWY189" s="239"/>
      <c r="OWZ189" s="239"/>
      <c r="OXA189" s="239"/>
      <c r="OXB189" s="239"/>
      <c r="OXC189" s="239"/>
      <c r="OXD189" s="239"/>
      <c r="OXE189" s="239"/>
      <c r="OXF189" s="239"/>
      <c r="OXG189" s="239"/>
      <c r="OXH189" s="239"/>
      <c r="OXI189" s="239"/>
      <c r="OXJ189" s="239"/>
      <c r="OXK189" s="239"/>
      <c r="OXL189" s="239"/>
      <c r="OXM189" s="239"/>
      <c r="OXN189" s="239"/>
      <c r="OXO189" s="239"/>
      <c r="OXP189" s="239"/>
      <c r="OXQ189" s="239"/>
      <c r="OXR189" s="239"/>
      <c r="OXS189" s="239"/>
      <c r="OXT189" s="239"/>
      <c r="OXU189" s="239"/>
      <c r="OXV189" s="239"/>
      <c r="OXW189" s="239"/>
      <c r="OXX189" s="239"/>
      <c r="OXY189" s="239"/>
      <c r="OXZ189" s="239"/>
      <c r="OYA189" s="239"/>
      <c r="OYB189" s="239"/>
      <c r="OYC189" s="239"/>
      <c r="OYD189" s="239"/>
      <c r="OYE189" s="239"/>
      <c r="OYF189" s="239"/>
      <c r="OYG189" s="239"/>
      <c r="OYH189" s="239"/>
      <c r="OYI189" s="239"/>
      <c r="OYJ189" s="239"/>
      <c r="OYK189" s="239"/>
      <c r="OYL189" s="239"/>
      <c r="OYM189" s="239"/>
      <c r="OYN189" s="239"/>
      <c r="OYO189" s="239"/>
      <c r="OYP189" s="239"/>
      <c r="OYQ189" s="239"/>
      <c r="OYR189" s="239"/>
      <c r="OYS189" s="239"/>
      <c r="OYT189" s="239"/>
      <c r="OYU189" s="239"/>
      <c r="OYV189" s="239"/>
      <c r="OYW189" s="239"/>
      <c r="OYX189" s="239"/>
      <c r="OYY189" s="239"/>
      <c r="OYZ189" s="239"/>
      <c r="OZA189" s="239"/>
      <c r="OZB189" s="239"/>
      <c r="OZC189" s="239"/>
      <c r="OZD189" s="239"/>
      <c r="OZE189" s="239"/>
      <c r="OZF189" s="239"/>
      <c r="OZG189" s="239"/>
      <c r="OZH189" s="239"/>
      <c r="OZI189" s="239"/>
      <c r="OZJ189" s="239"/>
      <c r="OZK189" s="239"/>
      <c r="OZL189" s="239"/>
      <c r="OZM189" s="239"/>
      <c r="OZN189" s="239"/>
      <c r="OZO189" s="239"/>
      <c r="OZP189" s="239"/>
      <c r="OZQ189" s="239"/>
      <c r="OZR189" s="239"/>
      <c r="OZS189" s="239"/>
      <c r="OZT189" s="239"/>
      <c r="OZU189" s="239"/>
      <c r="OZV189" s="239"/>
      <c r="OZW189" s="239"/>
      <c r="OZX189" s="239"/>
      <c r="OZY189" s="239"/>
      <c r="OZZ189" s="239"/>
      <c r="PAA189" s="239"/>
      <c r="PAB189" s="239"/>
      <c r="PAC189" s="239"/>
      <c r="PAD189" s="239"/>
      <c r="PAE189" s="239"/>
      <c r="PAF189" s="239"/>
      <c r="PAG189" s="239"/>
      <c r="PAH189" s="239"/>
      <c r="PAI189" s="239"/>
      <c r="PAJ189" s="239"/>
      <c r="PAK189" s="239"/>
      <c r="PAL189" s="239"/>
      <c r="PAM189" s="239"/>
      <c r="PAN189" s="239"/>
      <c r="PAO189" s="239"/>
      <c r="PAP189" s="239"/>
      <c r="PAQ189" s="239"/>
      <c r="PAR189" s="239"/>
      <c r="PAS189" s="239"/>
      <c r="PAT189" s="239"/>
      <c r="PAU189" s="239"/>
      <c r="PAV189" s="239"/>
      <c r="PAW189" s="239"/>
      <c r="PAX189" s="239"/>
      <c r="PAY189" s="239"/>
      <c r="PAZ189" s="239"/>
      <c r="PBA189" s="239"/>
      <c r="PBB189" s="239"/>
      <c r="PBC189" s="239"/>
      <c r="PBD189" s="239"/>
      <c r="PBE189" s="239"/>
      <c r="PBF189" s="239"/>
      <c r="PBG189" s="239"/>
      <c r="PBH189" s="239"/>
      <c r="PBI189" s="239"/>
      <c r="PBJ189" s="239"/>
      <c r="PBK189" s="239"/>
      <c r="PBL189" s="239"/>
      <c r="PBM189" s="239"/>
      <c r="PBN189" s="239"/>
      <c r="PBO189" s="239"/>
      <c r="PBP189" s="239"/>
      <c r="PBQ189" s="239"/>
      <c r="PBR189" s="239"/>
      <c r="PBS189" s="239"/>
      <c r="PBT189" s="239"/>
      <c r="PBU189" s="239"/>
      <c r="PBV189" s="239"/>
      <c r="PBW189" s="239"/>
      <c r="PBX189" s="239"/>
      <c r="PBY189" s="239"/>
      <c r="PBZ189" s="239"/>
      <c r="PCA189" s="239"/>
      <c r="PCB189" s="239"/>
      <c r="PCC189" s="239"/>
      <c r="PCD189" s="239"/>
      <c r="PCE189" s="239"/>
      <c r="PCF189" s="239"/>
      <c r="PCG189" s="239"/>
      <c r="PCH189" s="239"/>
      <c r="PCI189" s="239"/>
      <c r="PCJ189" s="239"/>
      <c r="PCK189" s="239"/>
      <c r="PCL189" s="239"/>
      <c r="PCM189" s="239"/>
      <c r="PCN189" s="239"/>
      <c r="PCO189" s="239"/>
      <c r="PCP189" s="239"/>
      <c r="PCQ189" s="239"/>
      <c r="PCR189" s="239"/>
      <c r="PCS189" s="239"/>
      <c r="PCT189" s="239"/>
      <c r="PCU189" s="239"/>
      <c r="PCV189" s="239"/>
      <c r="PCW189" s="239"/>
      <c r="PCX189" s="239"/>
      <c r="PCY189" s="239"/>
      <c r="PCZ189" s="239"/>
      <c r="PDA189" s="239"/>
      <c r="PDB189" s="239"/>
      <c r="PDC189" s="239"/>
      <c r="PDD189" s="239"/>
      <c r="PDE189" s="239"/>
      <c r="PDF189" s="239"/>
      <c r="PDG189" s="239"/>
      <c r="PDH189" s="239"/>
      <c r="PDI189" s="239"/>
      <c r="PDJ189" s="239"/>
      <c r="PDK189" s="239"/>
      <c r="PDL189" s="239"/>
      <c r="PDM189" s="239"/>
      <c r="PDN189" s="239"/>
      <c r="PDO189" s="239"/>
      <c r="PDP189" s="239"/>
      <c r="PDQ189" s="239"/>
      <c r="PDR189" s="239"/>
      <c r="PDS189" s="239"/>
      <c r="PDT189" s="239"/>
      <c r="PDU189" s="239"/>
      <c r="PDV189" s="239"/>
      <c r="PDW189" s="239"/>
      <c r="PDX189" s="239"/>
      <c r="PDY189" s="239"/>
      <c r="PDZ189" s="239"/>
      <c r="PEA189" s="239"/>
      <c r="PEB189" s="239"/>
      <c r="PEC189" s="239"/>
      <c r="PED189" s="239"/>
      <c r="PEE189" s="239"/>
      <c r="PEF189" s="239"/>
      <c r="PEG189" s="239"/>
      <c r="PEH189" s="239"/>
      <c r="PEI189" s="239"/>
      <c r="PEJ189" s="239"/>
      <c r="PEK189" s="239"/>
      <c r="PEL189" s="239"/>
      <c r="PEM189" s="239"/>
      <c r="PEN189" s="239"/>
      <c r="PEO189" s="239"/>
      <c r="PEP189" s="239"/>
      <c r="PEQ189" s="239"/>
      <c r="PER189" s="239"/>
      <c r="PES189" s="239"/>
      <c r="PET189" s="239"/>
      <c r="PEU189" s="239"/>
      <c r="PEV189" s="239"/>
      <c r="PEW189" s="239"/>
      <c r="PEX189" s="239"/>
      <c r="PEY189" s="239"/>
      <c r="PEZ189" s="239"/>
      <c r="PFA189" s="239"/>
      <c r="PFB189" s="239"/>
      <c r="PFC189" s="239"/>
      <c r="PFD189" s="239"/>
      <c r="PFE189" s="239"/>
      <c r="PFF189" s="239"/>
      <c r="PFG189" s="239"/>
      <c r="PFH189" s="239"/>
      <c r="PFI189" s="239"/>
      <c r="PFJ189" s="239"/>
      <c r="PFK189" s="239"/>
      <c r="PFL189" s="239"/>
      <c r="PFM189" s="239"/>
      <c r="PFN189" s="239"/>
      <c r="PFO189" s="239"/>
      <c r="PFP189" s="239"/>
      <c r="PFQ189" s="239"/>
      <c r="PFR189" s="239"/>
      <c r="PFS189" s="239"/>
      <c r="PFT189" s="239"/>
      <c r="PFU189" s="239"/>
      <c r="PFV189" s="239"/>
      <c r="PFW189" s="239"/>
      <c r="PFX189" s="239"/>
      <c r="PFY189" s="239"/>
      <c r="PFZ189" s="239"/>
      <c r="PGA189" s="239"/>
      <c r="PGB189" s="239"/>
      <c r="PGC189" s="239"/>
      <c r="PGD189" s="239"/>
      <c r="PGE189" s="239"/>
      <c r="PGF189" s="239"/>
      <c r="PGG189" s="239"/>
      <c r="PGH189" s="239"/>
      <c r="PGI189" s="239"/>
      <c r="PGJ189" s="239"/>
      <c r="PGK189" s="239"/>
      <c r="PGL189" s="239"/>
      <c r="PGM189" s="239"/>
      <c r="PGN189" s="239"/>
      <c r="PGO189" s="239"/>
      <c r="PGP189" s="239"/>
      <c r="PGQ189" s="239"/>
      <c r="PGR189" s="239"/>
      <c r="PGS189" s="239"/>
      <c r="PGT189" s="239"/>
      <c r="PGU189" s="239"/>
      <c r="PGV189" s="239"/>
      <c r="PGW189" s="239"/>
      <c r="PGX189" s="239"/>
      <c r="PGY189" s="239"/>
      <c r="PGZ189" s="239"/>
      <c r="PHA189" s="239"/>
      <c r="PHB189" s="239"/>
      <c r="PHC189" s="239"/>
      <c r="PHD189" s="239"/>
      <c r="PHE189" s="239"/>
      <c r="PHF189" s="239"/>
      <c r="PHG189" s="239"/>
      <c r="PHH189" s="239"/>
      <c r="PHI189" s="239"/>
      <c r="PHJ189" s="239"/>
      <c r="PHK189" s="239"/>
      <c r="PHL189" s="239"/>
      <c r="PHM189" s="239"/>
      <c r="PHN189" s="239"/>
      <c r="PHO189" s="239"/>
      <c r="PHP189" s="239"/>
      <c r="PHQ189" s="239"/>
      <c r="PHR189" s="239"/>
      <c r="PHS189" s="239"/>
      <c r="PHT189" s="239"/>
      <c r="PHU189" s="239"/>
      <c r="PHV189" s="239"/>
      <c r="PHW189" s="239"/>
      <c r="PHX189" s="239"/>
      <c r="PHY189" s="239"/>
      <c r="PHZ189" s="239"/>
      <c r="PIA189" s="239"/>
      <c r="PIB189" s="239"/>
      <c r="PIC189" s="239"/>
      <c r="PID189" s="239"/>
      <c r="PIE189" s="239"/>
      <c r="PIF189" s="239"/>
      <c r="PIG189" s="239"/>
      <c r="PIH189" s="239"/>
      <c r="PII189" s="239"/>
      <c r="PIJ189" s="239"/>
      <c r="PIK189" s="239"/>
      <c r="PIL189" s="239"/>
      <c r="PIM189" s="239"/>
      <c r="PIN189" s="239"/>
      <c r="PIO189" s="239"/>
      <c r="PIP189" s="239"/>
      <c r="PIQ189" s="239"/>
      <c r="PIR189" s="239"/>
      <c r="PIS189" s="239"/>
      <c r="PIT189" s="239"/>
      <c r="PIU189" s="239"/>
      <c r="PIV189" s="239"/>
      <c r="PIW189" s="239"/>
      <c r="PIX189" s="239"/>
      <c r="PIY189" s="239"/>
      <c r="PIZ189" s="239"/>
      <c r="PJA189" s="239"/>
      <c r="PJB189" s="239"/>
      <c r="PJC189" s="239"/>
      <c r="PJD189" s="239"/>
      <c r="PJE189" s="239"/>
      <c r="PJF189" s="239"/>
      <c r="PJG189" s="239"/>
      <c r="PJH189" s="239"/>
      <c r="PJI189" s="239"/>
      <c r="PJJ189" s="239"/>
      <c r="PJK189" s="239"/>
      <c r="PJL189" s="239"/>
      <c r="PJM189" s="239"/>
      <c r="PJN189" s="239"/>
      <c r="PJO189" s="239"/>
      <c r="PJP189" s="239"/>
      <c r="PJQ189" s="239"/>
      <c r="PJR189" s="239"/>
      <c r="PJS189" s="239"/>
      <c r="PJT189" s="239"/>
      <c r="PJU189" s="239"/>
      <c r="PJV189" s="239"/>
      <c r="PJW189" s="239"/>
      <c r="PJX189" s="239"/>
      <c r="PJY189" s="239"/>
      <c r="PJZ189" s="239"/>
      <c r="PKA189" s="239"/>
      <c r="PKB189" s="239"/>
      <c r="PKC189" s="239"/>
      <c r="PKD189" s="239"/>
      <c r="PKE189" s="239"/>
      <c r="PKF189" s="239"/>
      <c r="PKG189" s="239"/>
      <c r="PKH189" s="239"/>
      <c r="PKI189" s="239"/>
      <c r="PKJ189" s="239"/>
      <c r="PKK189" s="239"/>
      <c r="PKL189" s="239"/>
      <c r="PKM189" s="239"/>
      <c r="PKN189" s="239"/>
      <c r="PKO189" s="239"/>
      <c r="PKP189" s="239"/>
      <c r="PKQ189" s="239"/>
      <c r="PKR189" s="239"/>
      <c r="PKS189" s="239"/>
      <c r="PKT189" s="239"/>
      <c r="PKU189" s="239"/>
      <c r="PKV189" s="239"/>
      <c r="PKW189" s="239"/>
      <c r="PKX189" s="239"/>
      <c r="PKY189" s="239"/>
      <c r="PKZ189" s="239"/>
      <c r="PLA189" s="239"/>
      <c r="PLB189" s="239"/>
      <c r="PLC189" s="239"/>
      <c r="PLD189" s="239"/>
      <c r="PLE189" s="239"/>
      <c r="PLF189" s="239"/>
      <c r="PLG189" s="239"/>
      <c r="PLH189" s="239"/>
      <c r="PLI189" s="239"/>
      <c r="PLJ189" s="239"/>
      <c r="PLK189" s="239"/>
      <c r="PLL189" s="239"/>
      <c r="PLM189" s="239"/>
      <c r="PLN189" s="239"/>
      <c r="PLO189" s="239"/>
      <c r="PLP189" s="239"/>
      <c r="PLQ189" s="239"/>
      <c r="PLR189" s="239"/>
      <c r="PLS189" s="239"/>
      <c r="PLT189" s="239"/>
      <c r="PLU189" s="239"/>
      <c r="PLV189" s="239"/>
      <c r="PLW189" s="239"/>
      <c r="PLX189" s="239"/>
      <c r="PLY189" s="239"/>
      <c r="PLZ189" s="239"/>
      <c r="PMA189" s="239"/>
      <c r="PMB189" s="239"/>
      <c r="PMC189" s="239"/>
      <c r="PMD189" s="239"/>
      <c r="PME189" s="239"/>
      <c r="PMF189" s="239"/>
      <c r="PMG189" s="239"/>
      <c r="PMH189" s="239"/>
      <c r="PMI189" s="239"/>
      <c r="PMJ189" s="239"/>
      <c r="PMK189" s="239"/>
      <c r="PML189" s="239"/>
      <c r="PMM189" s="239"/>
      <c r="PMN189" s="239"/>
      <c r="PMO189" s="239"/>
      <c r="PMP189" s="239"/>
      <c r="PMQ189" s="239"/>
      <c r="PMR189" s="239"/>
      <c r="PMS189" s="239"/>
      <c r="PMT189" s="239"/>
      <c r="PMU189" s="239"/>
      <c r="PMV189" s="239"/>
      <c r="PMW189" s="239"/>
      <c r="PMX189" s="239"/>
      <c r="PMY189" s="239"/>
      <c r="PMZ189" s="239"/>
      <c r="PNA189" s="239"/>
      <c r="PNB189" s="239"/>
      <c r="PNC189" s="239"/>
      <c r="PND189" s="239"/>
      <c r="PNE189" s="239"/>
      <c r="PNF189" s="239"/>
      <c r="PNG189" s="239"/>
      <c r="PNH189" s="239"/>
      <c r="PNI189" s="239"/>
      <c r="PNJ189" s="239"/>
      <c r="PNK189" s="239"/>
      <c r="PNL189" s="239"/>
      <c r="PNM189" s="239"/>
      <c r="PNN189" s="239"/>
      <c r="PNO189" s="239"/>
      <c r="PNP189" s="239"/>
      <c r="PNQ189" s="239"/>
      <c r="PNR189" s="239"/>
      <c r="PNS189" s="239"/>
      <c r="PNT189" s="239"/>
      <c r="PNU189" s="239"/>
      <c r="PNV189" s="239"/>
      <c r="PNW189" s="239"/>
      <c r="PNX189" s="239"/>
      <c r="PNY189" s="239"/>
      <c r="PNZ189" s="239"/>
      <c r="POA189" s="239"/>
      <c r="POB189" s="239"/>
      <c r="POC189" s="239"/>
      <c r="POD189" s="239"/>
      <c r="POE189" s="239"/>
      <c r="POF189" s="239"/>
      <c r="POG189" s="239"/>
      <c r="POH189" s="239"/>
      <c r="POI189" s="239"/>
      <c r="POJ189" s="239"/>
      <c r="POK189" s="239"/>
      <c r="POL189" s="239"/>
      <c r="POM189" s="239"/>
      <c r="PON189" s="239"/>
      <c r="POO189" s="239"/>
      <c r="POP189" s="239"/>
      <c r="POQ189" s="239"/>
      <c r="POR189" s="239"/>
      <c r="POS189" s="239"/>
      <c r="POT189" s="239"/>
      <c r="POU189" s="239"/>
      <c r="POV189" s="239"/>
      <c r="POW189" s="239"/>
      <c r="POX189" s="239"/>
      <c r="POY189" s="239"/>
      <c r="POZ189" s="239"/>
      <c r="PPA189" s="239"/>
      <c r="PPB189" s="239"/>
      <c r="PPC189" s="239"/>
      <c r="PPD189" s="239"/>
      <c r="PPE189" s="239"/>
      <c r="PPF189" s="239"/>
      <c r="PPG189" s="239"/>
      <c r="PPH189" s="239"/>
      <c r="PPI189" s="239"/>
      <c r="PPJ189" s="239"/>
      <c r="PPK189" s="239"/>
      <c r="PPL189" s="239"/>
      <c r="PPM189" s="239"/>
      <c r="PPN189" s="239"/>
      <c r="PPO189" s="239"/>
      <c r="PPP189" s="239"/>
      <c r="PPQ189" s="239"/>
      <c r="PPR189" s="239"/>
      <c r="PPS189" s="239"/>
      <c r="PPT189" s="239"/>
      <c r="PPU189" s="239"/>
      <c r="PPV189" s="239"/>
      <c r="PPW189" s="239"/>
      <c r="PPX189" s="239"/>
      <c r="PPY189" s="239"/>
      <c r="PPZ189" s="239"/>
      <c r="PQA189" s="239"/>
      <c r="PQB189" s="239"/>
      <c r="PQC189" s="239"/>
      <c r="PQD189" s="239"/>
      <c r="PQE189" s="239"/>
      <c r="PQF189" s="239"/>
      <c r="PQG189" s="239"/>
      <c r="PQH189" s="239"/>
      <c r="PQI189" s="239"/>
      <c r="PQJ189" s="239"/>
      <c r="PQK189" s="239"/>
      <c r="PQL189" s="239"/>
      <c r="PQM189" s="239"/>
      <c r="PQN189" s="239"/>
      <c r="PQO189" s="239"/>
      <c r="PQP189" s="239"/>
      <c r="PQQ189" s="239"/>
      <c r="PQR189" s="239"/>
      <c r="PQS189" s="239"/>
      <c r="PQT189" s="239"/>
      <c r="PQU189" s="239"/>
      <c r="PQV189" s="239"/>
      <c r="PQW189" s="239"/>
      <c r="PQX189" s="239"/>
      <c r="PQY189" s="239"/>
      <c r="PQZ189" s="239"/>
      <c r="PRA189" s="239"/>
      <c r="PRB189" s="239"/>
      <c r="PRC189" s="239"/>
      <c r="PRD189" s="239"/>
      <c r="PRE189" s="239"/>
      <c r="PRF189" s="239"/>
      <c r="PRG189" s="239"/>
      <c r="PRH189" s="239"/>
      <c r="PRI189" s="239"/>
      <c r="PRJ189" s="239"/>
      <c r="PRK189" s="239"/>
      <c r="PRL189" s="239"/>
      <c r="PRM189" s="239"/>
      <c r="PRN189" s="239"/>
      <c r="PRO189" s="239"/>
      <c r="PRP189" s="239"/>
      <c r="PRQ189" s="239"/>
      <c r="PRR189" s="239"/>
      <c r="PRS189" s="239"/>
      <c r="PRT189" s="239"/>
      <c r="PRU189" s="239"/>
      <c r="PRV189" s="239"/>
      <c r="PRW189" s="239"/>
      <c r="PRX189" s="239"/>
      <c r="PRY189" s="239"/>
      <c r="PRZ189" s="239"/>
      <c r="PSA189" s="239"/>
      <c r="PSB189" s="239"/>
      <c r="PSC189" s="239"/>
      <c r="PSD189" s="239"/>
      <c r="PSE189" s="239"/>
      <c r="PSF189" s="239"/>
      <c r="PSG189" s="239"/>
      <c r="PSH189" s="239"/>
      <c r="PSI189" s="239"/>
      <c r="PSJ189" s="239"/>
      <c r="PSK189" s="239"/>
      <c r="PSL189" s="239"/>
      <c r="PSM189" s="239"/>
      <c r="PSN189" s="239"/>
      <c r="PSO189" s="239"/>
      <c r="PSP189" s="239"/>
      <c r="PSQ189" s="239"/>
      <c r="PSR189" s="239"/>
      <c r="PSS189" s="239"/>
      <c r="PST189" s="239"/>
      <c r="PSU189" s="239"/>
      <c r="PSV189" s="239"/>
      <c r="PSW189" s="239"/>
      <c r="PSX189" s="239"/>
      <c r="PSY189" s="239"/>
      <c r="PSZ189" s="239"/>
      <c r="PTA189" s="239"/>
      <c r="PTB189" s="239"/>
      <c r="PTC189" s="239"/>
      <c r="PTD189" s="239"/>
      <c r="PTE189" s="239"/>
      <c r="PTF189" s="239"/>
      <c r="PTG189" s="239"/>
      <c r="PTH189" s="239"/>
      <c r="PTI189" s="239"/>
      <c r="PTJ189" s="239"/>
      <c r="PTK189" s="239"/>
      <c r="PTL189" s="239"/>
      <c r="PTM189" s="239"/>
      <c r="PTN189" s="239"/>
      <c r="PTO189" s="239"/>
      <c r="PTP189" s="239"/>
      <c r="PTQ189" s="239"/>
      <c r="PTR189" s="239"/>
      <c r="PTS189" s="239"/>
      <c r="PTT189" s="239"/>
      <c r="PTU189" s="239"/>
      <c r="PTV189" s="239"/>
      <c r="PTW189" s="239"/>
      <c r="PTX189" s="239"/>
      <c r="PTY189" s="239"/>
      <c r="PTZ189" s="239"/>
      <c r="PUA189" s="239"/>
      <c r="PUB189" s="239"/>
      <c r="PUC189" s="239"/>
      <c r="PUD189" s="239"/>
      <c r="PUE189" s="239"/>
      <c r="PUF189" s="239"/>
      <c r="PUG189" s="239"/>
      <c r="PUH189" s="239"/>
      <c r="PUI189" s="239"/>
      <c r="PUJ189" s="239"/>
      <c r="PUK189" s="239"/>
      <c r="PUL189" s="239"/>
      <c r="PUM189" s="239"/>
      <c r="PUN189" s="239"/>
      <c r="PUO189" s="239"/>
      <c r="PUP189" s="239"/>
      <c r="PUQ189" s="239"/>
      <c r="PUR189" s="239"/>
      <c r="PUS189" s="239"/>
      <c r="PUT189" s="239"/>
      <c r="PUU189" s="239"/>
      <c r="PUV189" s="239"/>
      <c r="PUW189" s="239"/>
      <c r="PUX189" s="239"/>
      <c r="PUY189" s="239"/>
      <c r="PUZ189" s="239"/>
      <c r="PVA189" s="239"/>
      <c r="PVB189" s="239"/>
      <c r="PVC189" s="239"/>
      <c r="PVD189" s="239"/>
      <c r="PVE189" s="239"/>
      <c r="PVF189" s="239"/>
      <c r="PVG189" s="239"/>
      <c r="PVH189" s="239"/>
      <c r="PVI189" s="239"/>
      <c r="PVJ189" s="239"/>
      <c r="PVK189" s="239"/>
      <c r="PVL189" s="239"/>
      <c r="PVM189" s="239"/>
      <c r="PVN189" s="239"/>
      <c r="PVO189" s="239"/>
      <c r="PVP189" s="239"/>
      <c r="PVQ189" s="239"/>
      <c r="PVR189" s="239"/>
      <c r="PVS189" s="239"/>
      <c r="PVT189" s="239"/>
      <c r="PVU189" s="239"/>
      <c r="PVV189" s="239"/>
      <c r="PVW189" s="239"/>
      <c r="PVX189" s="239"/>
      <c r="PVY189" s="239"/>
      <c r="PVZ189" s="239"/>
      <c r="PWA189" s="239"/>
      <c r="PWB189" s="239"/>
      <c r="PWC189" s="239"/>
      <c r="PWD189" s="239"/>
      <c r="PWE189" s="239"/>
      <c r="PWF189" s="239"/>
      <c r="PWG189" s="239"/>
      <c r="PWH189" s="239"/>
      <c r="PWI189" s="239"/>
      <c r="PWJ189" s="239"/>
      <c r="PWK189" s="239"/>
      <c r="PWL189" s="239"/>
      <c r="PWM189" s="239"/>
      <c r="PWN189" s="239"/>
      <c r="PWO189" s="239"/>
      <c r="PWP189" s="239"/>
      <c r="PWQ189" s="239"/>
      <c r="PWR189" s="239"/>
      <c r="PWS189" s="239"/>
      <c r="PWT189" s="239"/>
      <c r="PWU189" s="239"/>
      <c r="PWV189" s="239"/>
      <c r="PWW189" s="239"/>
      <c r="PWX189" s="239"/>
      <c r="PWY189" s="239"/>
      <c r="PWZ189" s="239"/>
      <c r="PXA189" s="239"/>
      <c r="PXB189" s="239"/>
      <c r="PXC189" s="239"/>
      <c r="PXD189" s="239"/>
      <c r="PXE189" s="239"/>
      <c r="PXF189" s="239"/>
      <c r="PXG189" s="239"/>
      <c r="PXH189" s="239"/>
      <c r="PXI189" s="239"/>
      <c r="PXJ189" s="239"/>
      <c r="PXK189" s="239"/>
      <c r="PXL189" s="239"/>
      <c r="PXM189" s="239"/>
      <c r="PXN189" s="239"/>
      <c r="PXO189" s="239"/>
      <c r="PXP189" s="239"/>
      <c r="PXQ189" s="239"/>
      <c r="PXR189" s="239"/>
      <c r="PXS189" s="239"/>
      <c r="PXT189" s="239"/>
      <c r="PXU189" s="239"/>
      <c r="PXV189" s="239"/>
      <c r="PXW189" s="239"/>
      <c r="PXX189" s="239"/>
      <c r="PXY189" s="239"/>
      <c r="PXZ189" s="239"/>
      <c r="PYA189" s="239"/>
      <c r="PYB189" s="239"/>
      <c r="PYC189" s="239"/>
      <c r="PYD189" s="239"/>
      <c r="PYE189" s="239"/>
      <c r="PYF189" s="239"/>
      <c r="PYG189" s="239"/>
      <c r="PYH189" s="239"/>
      <c r="PYI189" s="239"/>
      <c r="PYJ189" s="239"/>
      <c r="PYK189" s="239"/>
      <c r="PYL189" s="239"/>
      <c r="PYM189" s="239"/>
      <c r="PYN189" s="239"/>
      <c r="PYO189" s="239"/>
      <c r="PYP189" s="239"/>
      <c r="PYQ189" s="239"/>
      <c r="PYR189" s="239"/>
      <c r="PYS189" s="239"/>
      <c r="PYT189" s="239"/>
      <c r="PYU189" s="239"/>
      <c r="PYV189" s="239"/>
      <c r="PYW189" s="239"/>
      <c r="PYX189" s="239"/>
      <c r="PYY189" s="239"/>
      <c r="PYZ189" s="239"/>
      <c r="PZA189" s="239"/>
      <c r="PZB189" s="239"/>
      <c r="PZC189" s="239"/>
      <c r="PZD189" s="239"/>
      <c r="PZE189" s="239"/>
      <c r="PZF189" s="239"/>
      <c r="PZG189" s="239"/>
      <c r="PZH189" s="239"/>
      <c r="PZI189" s="239"/>
      <c r="PZJ189" s="239"/>
      <c r="PZK189" s="239"/>
      <c r="PZL189" s="239"/>
      <c r="PZM189" s="239"/>
      <c r="PZN189" s="239"/>
      <c r="PZO189" s="239"/>
      <c r="PZP189" s="239"/>
      <c r="PZQ189" s="239"/>
      <c r="PZR189" s="239"/>
      <c r="PZS189" s="239"/>
      <c r="PZT189" s="239"/>
      <c r="PZU189" s="239"/>
      <c r="PZV189" s="239"/>
      <c r="PZW189" s="239"/>
      <c r="PZX189" s="239"/>
      <c r="PZY189" s="239"/>
      <c r="PZZ189" s="239"/>
      <c r="QAA189" s="239"/>
      <c r="QAB189" s="239"/>
      <c r="QAC189" s="239"/>
      <c r="QAD189" s="239"/>
      <c r="QAE189" s="239"/>
      <c r="QAF189" s="239"/>
      <c r="QAG189" s="239"/>
      <c r="QAH189" s="239"/>
      <c r="QAI189" s="239"/>
      <c r="QAJ189" s="239"/>
      <c r="QAK189" s="239"/>
      <c r="QAL189" s="239"/>
      <c r="QAM189" s="239"/>
      <c r="QAN189" s="239"/>
      <c r="QAO189" s="239"/>
      <c r="QAP189" s="239"/>
      <c r="QAQ189" s="239"/>
      <c r="QAR189" s="239"/>
      <c r="QAS189" s="239"/>
      <c r="QAT189" s="239"/>
      <c r="QAU189" s="239"/>
      <c r="QAV189" s="239"/>
      <c r="QAW189" s="239"/>
      <c r="QAX189" s="239"/>
      <c r="QAY189" s="239"/>
      <c r="QAZ189" s="239"/>
      <c r="QBA189" s="239"/>
      <c r="QBB189" s="239"/>
      <c r="QBC189" s="239"/>
      <c r="QBD189" s="239"/>
      <c r="QBE189" s="239"/>
      <c r="QBF189" s="239"/>
      <c r="QBG189" s="239"/>
      <c r="QBH189" s="239"/>
      <c r="QBI189" s="239"/>
      <c r="QBJ189" s="239"/>
      <c r="QBK189" s="239"/>
      <c r="QBL189" s="239"/>
      <c r="QBM189" s="239"/>
      <c r="QBN189" s="239"/>
      <c r="QBO189" s="239"/>
      <c r="QBP189" s="239"/>
      <c r="QBQ189" s="239"/>
      <c r="QBR189" s="239"/>
      <c r="QBS189" s="239"/>
      <c r="QBT189" s="239"/>
      <c r="QBU189" s="239"/>
      <c r="QBV189" s="239"/>
      <c r="QBW189" s="239"/>
      <c r="QBX189" s="239"/>
      <c r="QBY189" s="239"/>
      <c r="QBZ189" s="239"/>
      <c r="QCA189" s="239"/>
      <c r="QCB189" s="239"/>
      <c r="QCC189" s="239"/>
      <c r="QCD189" s="239"/>
      <c r="QCE189" s="239"/>
      <c r="QCF189" s="239"/>
      <c r="QCG189" s="239"/>
      <c r="QCH189" s="239"/>
      <c r="QCI189" s="239"/>
      <c r="QCJ189" s="239"/>
      <c r="QCK189" s="239"/>
      <c r="QCL189" s="239"/>
      <c r="QCM189" s="239"/>
      <c r="QCN189" s="239"/>
      <c r="QCO189" s="239"/>
      <c r="QCP189" s="239"/>
      <c r="QCQ189" s="239"/>
      <c r="QCR189" s="239"/>
      <c r="QCS189" s="239"/>
      <c r="QCT189" s="239"/>
      <c r="QCU189" s="239"/>
      <c r="QCV189" s="239"/>
      <c r="QCW189" s="239"/>
      <c r="QCX189" s="239"/>
      <c r="QCY189" s="239"/>
      <c r="QCZ189" s="239"/>
      <c r="QDA189" s="239"/>
      <c r="QDB189" s="239"/>
      <c r="QDC189" s="239"/>
      <c r="QDD189" s="239"/>
      <c r="QDE189" s="239"/>
      <c r="QDF189" s="239"/>
      <c r="QDG189" s="239"/>
      <c r="QDH189" s="239"/>
      <c r="QDI189" s="239"/>
      <c r="QDJ189" s="239"/>
      <c r="QDK189" s="239"/>
      <c r="QDL189" s="239"/>
      <c r="QDM189" s="239"/>
      <c r="QDN189" s="239"/>
      <c r="QDO189" s="239"/>
      <c r="QDP189" s="239"/>
      <c r="QDQ189" s="239"/>
      <c r="QDR189" s="239"/>
      <c r="QDS189" s="239"/>
      <c r="QDT189" s="239"/>
      <c r="QDU189" s="239"/>
      <c r="QDV189" s="239"/>
      <c r="QDW189" s="239"/>
      <c r="QDX189" s="239"/>
      <c r="QDY189" s="239"/>
      <c r="QDZ189" s="239"/>
      <c r="QEA189" s="239"/>
      <c r="QEB189" s="239"/>
      <c r="QEC189" s="239"/>
      <c r="QED189" s="239"/>
      <c r="QEE189" s="239"/>
      <c r="QEF189" s="239"/>
      <c r="QEG189" s="239"/>
      <c r="QEH189" s="239"/>
      <c r="QEI189" s="239"/>
      <c r="QEJ189" s="239"/>
      <c r="QEK189" s="239"/>
      <c r="QEL189" s="239"/>
      <c r="QEM189" s="239"/>
      <c r="QEN189" s="239"/>
      <c r="QEO189" s="239"/>
      <c r="QEP189" s="239"/>
      <c r="QEQ189" s="239"/>
      <c r="QER189" s="239"/>
      <c r="QES189" s="239"/>
      <c r="QET189" s="239"/>
      <c r="QEU189" s="239"/>
      <c r="QEV189" s="239"/>
      <c r="QEW189" s="239"/>
      <c r="QEX189" s="239"/>
      <c r="QEY189" s="239"/>
      <c r="QEZ189" s="239"/>
      <c r="QFA189" s="239"/>
      <c r="QFB189" s="239"/>
      <c r="QFC189" s="239"/>
      <c r="QFD189" s="239"/>
      <c r="QFE189" s="239"/>
      <c r="QFF189" s="239"/>
      <c r="QFG189" s="239"/>
      <c r="QFH189" s="239"/>
      <c r="QFI189" s="239"/>
      <c r="QFJ189" s="239"/>
      <c r="QFK189" s="239"/>
      <c r="QFL189" s="239"/>
      <c r="QFM189" s="239"/>
      <c r="QFN189" s="239"/>
      <c r="QFO189" s="239"/>
      <c r="QFP189" s="239"/>
      <c r="QFQ189" s="239"/>
      <c r="QFR189" s="239"/>
      <c r="QFS189" s="239"/>
      <c r="QFT189" s="239"/>
      <c r="QFU189" s="239"/>
      <c r="QFV189" s="239"/>
      <c r="QFW189" s="239"/>
      <c r="QFX189" s="239"/>
      <c r="QFY189" s="239"/>
      <c r="QFZ189" s="239"/>
      <c r="QGA189" s="239"/>
      <c r="QGB189" s="239"/>
      <c r="QGC189" s="239"/>
      <c r="QGD189" s="239"/>
      <c r="QGE189" s="239"/>
      <c r="QGF189" s="239"/>
      <c r="QGG189" s="239"/>
      <c r="QGH189" s="239"/>
      <c r="QGI189" s="239"/>
      <c r="QGJ189" s="239"/>
      <c r="QGK189" s="239"/>
      <c r="QGL189" s="239"/>
      <c r="QGM189" s="239"/>
      <c r="QGN189" s="239"/>
      <c r="QGO189" s="239"/>
      <c r="QGP189" s="239"/>
      <c r="QGQ189" s="239"/>
      <c r="QGR189" s="239"/>
      <c r="QGS189" s="239"/>
      <c r="QGT189" s="239"/>
      <c r="QGU189" s="239"/>
      <c r="QGV189" s="239"/>
      <c r="QGW189" s="239"/>
      <c r="QGX189" s="239"/>
      <c r="QGY189" s="239"/>
      <c r="QGZ189" s="239"/>
      <c r="QHA189" s="239"/>
      <c r="QHB189" s="239"/>
      <c r="QHC189" s="239"/>
      <c r="QHD189" s="239"/>
      <c r="QHE189" s="239"/>
      <c r="QHF189" s="239"/>
      <c r="QHG189" s="239"/>
      <c r="QHH189" s="239"/>
      <c r="QHI189" s="239"/>
      <c r="QHJ189" s="239"/>
      <c r="QHK189" s="239"/>
      <c r="QHL189" s="239"/>
      <c r="QHM189" s="239"/>
      <c r="QHN189" s="239"/>
      <c r="QHO189" s="239"/>
      <c r="QHP189" s="239"/>
      <c r="QHQ189" s="239"/>
      <c r="QHR189" s="239"/>
      <c r="QHS189" s="239"/>
      <c r="QHT189" s="239"/>
      <c r="QHU189" s="239"/>
      <c r="QHV189" s="239"/>
      <c r="QHW189" s="239"/>
      <c r="QHX189" s="239"/>
      <c r="QHY189" s="239"/>
      <c r="QHZ189" s="239"/>
      <c r="QIA189" s="239"/>
      <c r="QIB189" s="239"/>
      <c r="QIC189" s="239"/>
      <c r="QID189" s="239"/>
      <c r="QIE189" s="239"/>
      <c r="QIF189" s="239"/>
      <c r="QIG189" s="239"/>
      <c r="QIH189" s="239"/>
      <c r="QII189" s="239"/>
      <c r="QIJ189" s="239"/>
      <c r="QIK189" s="239"/>
      <c r="QIL189" s="239"/>
      <c r="QIM189" s="239"/>
      <c r="QIN189" s="239"/>
      <c r="QIO189" s="239"/>
      <c r="QIP189" s="239"/>
      <c r="QIQ189" s="239"/>
      <c r="QIR189" s="239"/>
      <c r="QIS189" s="239"/>
      <c r="QIT189" s="239"/>
      <c r="QIU189" s="239"/>
      <c r="QIV189" s="239"/>
      <c r="QIW189" s="239"/>
      <c r="QIX189" s="239"/>
      <c r="QIY189" s="239"/>
      <c r="QIZ189" s="239"/>
      <c r="QJA189" s="239"/>
      <c r="QJB189" s="239"/>
      <c r="QJC189" s="239"/>
      <c r="QJD189" s="239"/>
      <c r="QJE189" s="239"/>
      <c r="QJF189" s="239"/>
      <c r="QJG189" s="239"/>
      <c r="QJH189" s="239"/>
      <c r="QJI189" s="239"/>
      <c r="QJJ189" s="239"/>
      <c r="QJK189" s="239"/>
      <c r="QJL189" s="239"/>
      <c r="QJM189" s="239"/>
      <c r="QJN189" s="239"/>
      <c r="QJO189" s="239"/>
      <c r="QJP189" s="239"/>
      <c r="QJQ189" s="239"/>
      <c r="QJR189" s="239"/>
      <c r="QJS189" s="239"/>
      <c r="QJT189" s="239"/>
      <c r="QJU189" s="239"/>
      <c r="QJV189" s="239"/>
      <c r="QJW189" s="239"/>
      <c r="QJX189" s="239"/>
      <c r="QJY189" s="239"/>
      <c r="QJZ189" s="239"/>
      <c r="QKA189" s="239"/>
      <c r="QKB189" s="239"/>
      <c r="QKC189" s="239"/>
      <c r="QKD189" s="239"/>
      <c r="QKE189" s="239"/>
      <c r="QKF189" s="239"/>
      <c r="QKG189" s="239"/>
      <c r="QKH189" s="239"/>
      <c r="QKI189" s="239"/>
      <c r="QKJ189" s="239"/>
      <c r="QKK189" s="239"/>
      <c r="QKL189" s="239"/>
      <c r="QKM189" s="239"/>
      <c r="QKN189" s="239"/>
      <c r="QKO189" s="239"/>
      <c r="QKP189" s="239"/>
      <c r="QKQ189" s="239"/>
      <c r="QKR189" s="239"/>
      <c r="QKS189" s="239"/>
      <c r="QKT189" s="239"/>
      <c r="QKU189" s="239"/>
      <c r="QKV189" s="239"/>
      <c r="QKW189" s="239"/>
      <c r="QKX189" s="239"/>
      <c r="QKY189" s="239"/>
      <c r="QKZ189" s="239"/>
      <c r="QLA189" s="239"/>
      <c r="QLB189" s="239"/>
      <c r="QLC189" s="239"/>
      <c r="QLD189" s="239"/>
      <c r="QLE189" s="239"/>
      <c r="QLF189" s="239"/>
      <c r="QLG189" s="239"/>
      <c r="QLH189" s="239"/>
      <c r="QLI189" s="239"/>
      <c r="QLJ189" s="239"/>
      <c r="QLK189" s="239"/>
      <c r="QLL189" s="239"/>
      <c r="QLM189" s="239"/>
      <c r="QLN189" s="239"/>
      <c r="QLO189" s="239"/>
      <c r="QLP189" s="239"/>
      <c r="QLQ189" s="239"/>
      <c r="QLR189" s="239"/>
      <c r="QLS189" s="239"/>
      <c r="QLT189" s="239"/>
      <c r="QLU189" s="239"/>
      <c r="QLV189" s="239"/>
      <c r="QLW189" s="239"/>
      <c r="QLX189" s="239"/>
      <c r="QLY189" s="239"/>
      <c r="QLZ189" s="239"/>
      <c r="QMA189" s="239"/>
      <c r="QMB189" s="239"/>
      <c r="QMC189" s="239"/>
      <c r="QMD189" s="239"/>
      <c r="QME189" s="239"/>
      <c r="QMF189" s="239"/>
      <c r="QMG189" s="239"/>
      <c r="QMH189" s="239"/>
      <c r="QMI189" s="239"/>
      <c r="QMJ189" s="239"/>
      <c r="QMK189" s="239"/>
      <c r="QML189" s="239"/>
      <c r="QMM189" s="239"/>
      <c r="QMN189" s="239"/>
      <c r="QMO189" s="239"/>
      <c r="QMP189" s="239"/>
      <c r="QMQ189" s="239"/>
      <c r="QMR189" s="239"/>
      <c r="QMS189" s="239"/>
      <c r="QMT189" s="239"/>
      <c r="QMU189" s="239"/>
      <c r="QMV189" s="239"/>
      <c r="QMW189" s="239"/>
      <c r="QMX189" s="239"/>
      <c r="QMY189" s="239"/>
      <c r="QMZ189" s="239"/>
      <c r="QNA189" s="239"/>
      <c r="QNB189" s="239"/>
      <c r="QNC189" s="239"/>
      <c r="QND189" s="239"/>
      <c r="QNE189" s="239"/>
      <c r="QNF189" s="239"/>
      <c r="QNG189" s="239"/>
      <c r="QNH189" s="239"/>
      <c r="QNI189" s="239"/>
      <c r="QNJ189" s="239"/>
      <c r="QNK189" s="239"/>
      <c r="QNL189" s="239"/>
      <c r="QNM189" s="239"/>
      <c r="QNN189" s="239"/>
      <c r="QNO189" s="239"/>
      <c r="QNP189" s="239"/>
      <c r="QNQ189" s="239"/>
      <c r="QNR189" s="239"/>
      <c r="QNS189" s="239"/>
      <c r="QNT189" s="239"/>
      <c r="QNU189" s="239"/>
      <c r="QNV189" s="239"/>
      <c r="QNW189" s="239"/>
      <c r="QNX189" s="239"/>
      <c r="QNY189" s="239"/>
      <c r="QNZ189" s="239"/>
      <c r="QOA189" s="239"/>
      <c r="QOB189" s="239"/>
      <c r="QOC189" s="239"/>
      <c r="QOD189" s="239"/>
      <c r="QOE189" s="239"/>
      <c r="QOF189" s="239"/>
      <c r="QOG189" s="239"/>
      <c r="QOH189" s="239"/>
      <c r="QOI189" s="239"/>
      <c r="QOJ189" s="239"/>
      <c r="QOK189" s="239"/>
      <c r="QOL189" s="239"/>
      <c r="QOM189" s="239"/>
      <c r="QON189" s="239"/>
      <c r="QOO189" s="239"/>
      <c r="QOP189" s="239"/>
      <c r="QOQ189" s="239"/>
      <c r="QOR189" s="239"/>
      <c r="QOS189" s="239"/>
      <c r="QOT189" s="239"/>
      <c r="QOU189" s="239"/>
      <c r="QOV189" s="239"/>
      <c r="QOW189" s="239"/>
      <c r="QOX189" s="239"/>
      <c r="QOY189" s="239"/>
      <c r="QOZ189" s="239"/>
      <c r="QPA189" s="239"/>
      <c r="QPB189" s="239"/>
      <c r="QPC189" s="239"/>
      <c r="QPD189" s="239"/>
      <c r="QPE189" s="239"/>
      <c r="QPF189" s="239"/>
      <c r="QPG189" s="239"/>
      <c r="QPH189" s="239"/>
      <c r="QPI189" s="239"/>
      <c r="QPJ189" s="239"/>
      <c r="QPK189" s="239"/>
      <c r="QPL189" s="239"/>
      <c r="QPM189" s="239"/>
      <c r="QPN189" s="239"/>
      <c r="QPO189" s="239"/>
      <c r="QPP189" s="239"/>
      <c r="QPQ189" s="239"/>
      <c r="QPR189" s="239"/>
      <c r="QPS189" s="239"/>
      <c r="QPT189" s="239"/>
      <c r="QPU189" s="239"/>
      <c r="QPV189" s="239"/>
      <c r="QPW189" s="239"/>
      <c r="QPX189" s="239"/>
      <c r="QPY189" s="239"/>
      <c r="QPZ189" s="239"/>
      <c r="QQA189" s="239"/>
      <c r="QQB189" s="239"/>
      <c r="QQC189" s="239"/>
      <c r="QQD189" s="239"/>
      <c r="QQE189" s="239"/>
      <c r="QQF189" s="239"/>
      <c r="QQG189" s="239"/>
      <c r="QQH189" s="239"/>
      <c r="QQI189" s="239"/>
      <c r="QQJ189" s="239"/>
      <c r="QQK189" s="239"/>
      <c r="QQL189" s="239"/>
      <c r="QQM189" s="239"/>
      <c r="QQN189" s="239"/>
      <c r="QQO189" s="239"/>
      <c r="QQP189" s="239"/>
      <c r="QQQ189" s="239"/>
      <c r="QQR189" s="239"/>
      <c r="QQS189" s="239"/>
      <c r="QQT189" s="239"/>
      <c r="QQU189" s="239"/>
      <c r="QQV189" s="239"/>
      <c r="QQW189" s="239"/>
      <c r="QQX189" s="239"/>
      <c r="QQY189" s="239"/>
      <c r="QQZ189" s="239"/>
      <c r="QRA189" s="239"/>
      <c r="QRB189" s="239"/>
      <c r="QRC189" s="239"/>
      <c r="QRD189" s="239"/>
      <c r="QRE189" s="239"/>
      <c r="QRF189" s="239"/>
      <c r="QRG189" s="239"/>
      <c r="QRH189" s="239"/>
      <c r="QRI189" s="239"/>
      <c r="QRJ189" s="239"/>
      <c r="QRK189" s="239"/>
      <c r="QRL189" s="239"/>
      <c r="QRM189" s="239"/>
      <c r="QRN189" s="239"/>
      <c r="QRO189" s="239"/>
      <c r="QRP189" s="239"/>
      <c r="QRQ189" s="239"/>
      <c r="QRR189" s="239"/>
      <c r="QRS189" s="239"/>
      <c r="QRT189" s="239"/>
      <c r="QRU189" s="239"/>
      <c r="QRV189" s="239"/>
      <c r="QRW189" s="239"/>
      <c r="QRX189" s="239"/>
      <c r="QRY189" s="239"/>
      <c r="QRZ189" s="239"/>
      <c r="QSA189" s="239"/>
      <c r="QSB189" s="239"/>
      <c r="QSC189" s="239"/>
      <c r="QSD189" s="239"/>
      <c r="QSE189" s="239"/>
      <c r="QSF189" s="239"/>
      <c r="QSG189" s="239"/>
      <c r="QSH189" s="239"/>
      <c r="QSI189" s="239"/>
      <c r="QSJ189" s="239"/>
      <c r="QSK189" s="239"/>
      <c r="QSL189" s="239"/>
      <c r="QSM189" s="239"/>
      <c r="QSN189" s="239"/>
      <c r="QSO189" s="239"/>
      <c r="QSP189" s="239"/>
      <c r="QSQ189" s="239"/>
      <c r="QSR189" s="239"/>
      <c r="QSS189" s="239"/>
      <c r="QST189" s="239"/>
      <c r="QSU189" s="239"/>
      <c r="QSV189" s="239"/>
      <c r="QSW189" s="239"/>
      <c r="QSX189" s="239"/>
      <c r="QSY189" s="239"/>
      <c r="QSZ189" s="239"/>
      <c r="QTA189" s="239"/>
      <c r="QTB189" s="239"/>
      <c r="QTC189" s="239"/>
      <c r="QTD189" s="239"/>
      <c r="QTE189" s="239"/>
      <c r="QTF189" s="239"/>
      <c r="QTG189" s="239"/>
      <c r="QTH189" s="239"/>
      <c r="QTI189" s="239"/>
      <c r="QTJ189" s="239"/>
      <c r="QTK189" s="239"/>
      <c r="QTL189" s="239"/>
      <c r="QTM189" s="239"/>
      <c r="QTN189" s="239"/>
      <c r="QTO189" s="239"/>
      <c r="QTP189" s="239"/>
      <c r="QTQ189" s="239"/>
      <c r="QTR189" s="239"/>
      <c r="QTS189" s="239"/>
      <c r="QTT189" s="239"/>
      <c r="QTU189" s="239"/>
      <c r="QTV189" s="239"/>
      <c r="QTW189" s="239"/>
      <c r="QTX189" s="239"/>
      <c r="QTY189" s="239"/>
      <c r="QTZ189" s="239"/>
      <c r="QUA189" s="239"/>
      <c r="QUB189" s="239"/>
      <c r="QUC189" s="239"/>
      <c r="QUD189" s="239"/>
      <c r="QUE189" s="239"/>
      <c r="QUF189" s="239"/>
      <c r="QUG189" s="239"/>
      <c r="QUH189" s="239"/>
      <c r="QUI189" s="239"/>
      <c r="QUJ189" s="239"/>
      <c r="QUK189" s="239"/>
      <c r="QUL189" s="239"/>
      <c r="QUM189" s="239"/>
      <c r="QUN189" s="239"/>
      <c r="QUO189" s="239"/>
      <c r="QUP189" s="239"/>
      <c r="QUQ189" s="239"/>
      <c r="QUR189" s="239"/>
      <c r="QUS189" s="239"/>
      <c r="QUT189" s="239"/>
      <c r="QUU189" s="239"/>
      <c r="QUV189" s="239"/>
      <c r="QUW189" s="239"/>
      <c r="QUX189" s="239"/>
      <c r="QUY189" s="239"/>
      <c r="QUZ189" s="239"/>
      <c r="QVA189" s="239"/>
      <c r="QVB189" s="239"/>
      <c r="QVC189" s="239"/>
      <c r="QVD189" s="239"/>
      <c r="QVE189" s="239"/>
      <c r="QVF189" s="239"/>
      <c r="QVG189" s="239"/>
      <c r="QVH189" s="239"/>
      <c r="QVI189" s="239"/>
      <c r="QVJ189" s="239"/>
      <c r="QVK189" s="239"/>
      <c r="QVL189" s="239"/>
      <c r="QVM189" s="239"/>
      <c r="QVN189" s="239"/>
      <c r="QVO189" s="239"/>
      <c r="QVP189" s="239"/>
      <c r="QVQ189" s="239"/>
      <c r="QVR189" s="239"/>
      <c r="QVS189" s="239"/>
      <c r="QVT189" s="239"/>
      <c r="QVU189" s="239"/>
      <c r="QVV189" s="239"/>
      <c r="QVW189" s="239"/>
      <c r="QVX189" s="239"/>
      <c r="QVY189" s="239"/>
      <c r="QVZ189" s="239"/>
      <c r="QWA189" s="239"/>
      <c r="QWB189" s="239"/>
      <c r="QWC189" s="239"/>
      <c r="QWD189" s="239"/>
      <c r="QWE189" s="239"/>
      <c r="QWF189" s="239"/>
      <c r="QWG189" s="239"/>
      <c r="QWH189" s="239"/>
      <c r="QWI189" s="239"/>
      <c r="QWJ189" s="239"/>
      <c r="QWK189" s="239"/>
      <c r="QWL189" s="239"/>
      <c r="QWM189" s="239"/>
      <c r="QWN189" s="239"/>
      <c r="QWO189" s="239"/>
      <c r="QWP189" s="239"/>
      <c r="QWQ189" s="239"/>
      <c r="QWR189" s="239"/>
      <c r="QWS189" s="239"/>
      <c r="QWT189" s="239"/>
      <c r="QWU189" s="239"/>
      <c r="QWV189" s="239"/>
      <c r="QWW189" s="239"/>
      <c r="QWX189" s="239"/>
      <c r="QWY189" s="239"/>
      <c r="QWZ189" s="239"/>
      <c r="QXA189" s="239"/>
      <c r="QXB189" s="239"/>
      <c r="QXC189" s="239"/>
      <c r="QXD189" s="239"/>
      <c r="QXE189" s="239"/>
      <c r="QXF189" s="239"/>
      <c r="QXG189" s="239"/>
      <c r="QXH189" s="239"/>
      <c r="QXI189" s="239"/>
      <c r="QXJ189" s="239"/>
      <c r="QXK189" s="239"/>
      <c r="QXL189" s="239"/>
      <c r="QXM189" s="239"/>
      <c r="QXN189" s="239"/>
      <c r="QXO189" s="239"/>
      <c r="QXP189" s="239"/>
      <c r="QXQ189" s="239"/>
      <c r="QXR189" s="239"/>
      <c r="QXS189" s="239"/>
      <c r="QXT189" s="239"/>
      <c r="QXU189" s="239"/>
      <c r="QXV189" s="239"/>
      <c r="QXW189" s="239"/>
      <c r="QXX189" s="239"/>
      <c r="QXY189" s="239"/>
      <c r="QXZ189" s="239"/>
      <c r="QYA189" s="239"/>
      <c r="QYB189" s="239"/>
      <c r="QYC189" s="239"/>
      <c r="QYD189" s="239"/>
      <c r="QYE189" s="239"/>
      <c r="QYF189" s="239"/>
      <c r="QYG189" s="239"/>
      <c r="QYH189" s="239"/>
      <c r="QYI189" s="239"/>
      <c r="QYJ189" s="239"/>
      <c r="QYK189" s="239"/>
      <c r="QYL189" s="239"/>
      <c r="QYM189" s="239"/>
      <c r="QYN189" s="239"/>
      <c r="QYO189" s="239"/>
      <c r="QYP189" s="239"/>
      <c r="QYQ189" s="239"/>
      <c r="QYR189" s="239"/>
      <c r="QYS189" s="239"/>
      <c r="QYT189" s="239"/>
      <c r="QYU189" s="239"/>
      <c r="QYV189" s="239"/>
      <c r="QYW189" s="239"/>
      <c r="QYX189" s="239"/>
      <c r="QYY189" s="239"/>
      <c r="QYZ189" s="239"/>
      <c r="QZA189" s="239"/>
      <c r="QZB189" s="239"/>
      <c r="QZC189" s="239"/>
      <c r="QZD189" s="239"/>
      <c r="QZE189" s="239"/>
      <c r="QZF189" s="239"/>
      <c r="QZG189" s="239"/>
      <c r="QZH189" s="239"/>
      <c r="QZI189" s="239"/>
      <c r="QZJ189" s="239"/>
      <c r="QZK189" s="239"/>
      <c r="QZL189" s="239"/>
      <c r="QZM189" s="239"/>
      <c r="QZN189" s="239"/>
      <c r="QZO189" s="239"/>
      <c r="QZP189" s="239"/>
      <c r="QZQ189" s="239"/>
      <c r="QZR189" s="239"/>
      <c r="QZS189" s="239"/>
      <c r="QZT189" s="239"/>
      <c r="QZU189" s="239"/>
      <c r="QZV189" s="239"/>
      <c r="QZW189" s="239"/>
      <c r="QZX189" s="239"/>
      <c r="QZY189" s="239"/>
      <c r="QZZ189" s="239"/>
      <c r="RAA189" s="239"/>
      <c r="RAB189" s="239"/>
      <c r="RAC189" s="239"/>
      <c r="RAD189" s="239"/>
      <c r="RAE189" s="239"/>
      <c r="RAF189" s="239"/>
      <c r="RAG189" s="239"/>
      <c r="RAH189" s="239"/>
      <c r="RAI189" s="239"/>
      <c r="RAJ189" s="239"/>
      <c r="RAK189" s="239"/>
      <c r="RAL189" s="239"/>
      <c r="RAM189" s="239"/>
      <c r="RAN189" s="239"/>
      <c r="RAO189" s="239"/>
      <c r="RAP189" s="239"/>
      <c r="RAQ189" s="239"/>
      <c r="RAR189" s="239"/>
      <c r="RAS189" s="239"/>
      <c r="RAT189" s="239"/>
      <c r="RAU189" s="239"/>
      <c r="RAV189" s="239"/>
      <c r="RAW189" s="239"/>
      <c r="RAX189" s="239"/>
      <c r="RAY189" s="239"/>
      <c r="RAZ189" s="239"/>
      <c r="RBA189" s="239"/>
      <c r="RBB189" s="239"/>
      <c r="RBC189" s="239"/>
      <c r="RBD189" s="239"/>
      <c r="RBE189" s="239"/>
      <c r="RBF189" s="239"/>
      <c r="RBG189" s="239"/>
      <c r="RBH189" s="239"/>
      <c r="RBI189" s="239"/>
      <c r="RBJ189" s="239"/>
      <c r="RBK189" s="239"/>
      <c r="RBL189" s="239"/>
      <c r="RBM189" s="239"/>
      <c r="RBN189" s="239"/>
      <c r="RBO189" s="239"/>
      <c r="RBP189" s="239"/>
      <c r="RBQ189" s="239"/>
      <c r="RBR189" s="239"/>
      <c r="RBS189" s="239"/>
      <c r="RBT189" s="239"/>
      <c r="RBU189" s="239"/>
      <c r="RBV189" s="239"/>
      <c r="RBW189" s="239"/>
      <c r="RBX189" s="239"/>
      <c r="RBY189" s="239"/>
      <c r="RBZ189" s="239"/>
      <c r="RCA189" s="239"/>
      <c r="RCB189" s="239"/>
      <c r="RCC189" s="239"/>
      <c r="RCD189" s="239"/>
      <c r="RCE189" s="239"/>
      <c r="RCF189" s="239"/>
      <c r="RCG189" s="239"/>
      <c r="RCH189" s="239"/>
      <c r="RCI189" s="239"/>
      <c r="RCJ189" s="239"/>
      <c r="RCK189" s="239"/>
      <c r="RCL189" s="239"/>
      <c r="RCM189" s="239"/>
      <c r="RCN189" s="239"/>
      <c r="RCO189" s="239"/>
      <c r="RCP189" s="239"/>
      <c r="RCQ189" s="239"/>
      <c r="RCR189" s="239"/>
      <c r="RCS189" s="239"/>
      <c r="RCT189" s="239"/>
      <c r="RCU189" s="239"/>
      <c r="RCV189" s="239"/>
      <c r="RCW189" s="239"/>
      <c r="RCX189" s="239"/>
      <c r="RCY189" s="239"/>
      <c r="RCZ189" s="239"/>
      <c r="RDA189" s="239"/>
      <c r="RDB189" s="239"/>
      <c r="RDC189" s="239"/>
      <c r="RDD189" s="239"/>
      <c r="RDE189" s="239"/>
      <c r="RDF189" s="239"/>
      <c r="RDG189" s="239"/>
      <c r="RDH189" s="239"/>
      <c r="RDI189" s="239"/>
      <c r="RDJ189" s="239"/>
      <c r="RDK189" s="239"/>
      <c r="RDL189" s="239"/>
      <c r="RDM189" s="239"/>
      <c r="RDN189" s="239"/>
      <c r="RDO189" s="239"/>
      <c r="RDP189" s="239"/>
      <c r="RDQ189" s="239"/>
      <c r="RDR189" s="239"/>
      <c r="RDS189" s="239"/>
      <c r="RDT189" s="239"/>
      <c r="RDU189" s="239"/>
      <c r="RDV189" s="239"/>
      <c r="RDW189" s="239"/>
      <c r="RDX189" s="239"/>
      <c r="RDY189" s="239"/>
      <c r="RDZ189" s="239"/>
      <c r="REA189" s="239"/>
      <c r="REB189" s="239"/>
      <c r="REC189" s="239"/>
      <c r="RED189" s="239"/>
      <c r="REE189" s="239"/>
      <c r="REF189" s="239"/>
      <c r="REG189" s="239"/>
      <c r="REH189" s="239"/>
      <c r="REI189" s="239"/>
      <c r="REJ189" s="239"/>
      <c r="REK189" s="239"/>
      <c r="REL189" s="239"/>
      <c r="REM189" s="239"/>
      <c r="REN189" s="239"/>
      <c r="REO189" s="239"/>
      <c r="REP189" s="239"/>
      <c r="REQ189" s="239"/>
      <c r="RER189" s="239"/>
      <c r="RES189" s="239"/>
      <c r="RET189" s="239"/>
      <c r="REU189" s="239"/>
      <c r="REV189" s="239"/>
      <c r="REW189" s="239"/>
      <c r="REX189" s="239"/>
      <c r="REY189" s="239"/>
      <c r="REZ189" s="239"/>
      <c r="RFA189" s="239"/>
      <c r="RFB189" s="239"/>
      <c r="RFC189" s="239"/>
      <c r="RFD189" s="239"/>
      <c r="RFE189" s="239"/>
      <c r="RFF189" s="239"/>
      <c r="RFG189" s="239"/>
      <c r="RFH189" s="239"/>
      <c r="RFI189" s="239"/>
      <c r="RFJ189" s="239"/>
      <c r="RFK189" s="239"/>
      <c r="RFL189" s="239"/>
      <c r="RFM189" s="239"/>
      <c r="RFN189" s="239"/>
      <c r="RFO189" s="239"/>
      <c r="RFP189" s="239"/>
      <c r="RFQ189" s="239"/>
      <c r="RFR189" s="239"/>
      <c r="RFS189" s="239"/>
      <c r="RFT189" s="239"/>
      <c r="RFU189" s="239"/>
      <c r="RFV189" s="239"/>
      <c r="RFW189" s="239"/>
      <c r="RFX189" s="239"/>
      <c r="RFY189" s="239"/>
      <c r="RFZ189" s="239"/>
      <c r="RGA189" s="239"/>
      <c r="RGB189" s="239"/>
      <c r="RGC189" s="239"/>
      <c r="RGD189" s="239"/>
      <c r="RGE189" s="239"/>
      <c r="RGF189" s="239"/>
      <c r="RGG189" s="239"/>
      <c r="RGH189" s="239"/>
      <c r="RGI189" s="239"/>
      <c r="RGJ189" s="239"/>
      <c r="RGK189" s="239"/>
      <c r="RGL189" s="239"/>
      <c r="RGM189" s="239"/>
      <c r="RGN189" s="239"/>
      <c r="RGO189" s="239"/>
      <c r="RGP189" s="239"/>
      <c r="RGQ189" s="239"/>
      <c r="RGR189" s="239"/>
      <c r="RGS189" s="239"/>
      <c r="RGT189" s="239"/>
      <c r="RGU189" s="239"/>
      <c r="RGV189" s="239"/>
      <c r="RGW189" s="239"/>
      <c r="RGX189" s="239"/>
      <c r="RGY189" s="239"/>
      <c r="RGZ189" s="239"/>
      <c r="RHA189" s="239"/>
      <c r="RHB189" s="239"/>
      <c r="RHC189" s="239"/>
      <c r="RHD189" s="239"/>
      <c r="RHE189" s="239"/>
      <c r="RHF189" s="239"/>
      <c r="RHG189" s="239"/>
      <c r="RHH189" s="239"/>
      <c r="RHI189" s="239"/>
      <c r="RHJ189" s="239"/>
      <c r="RHK189" s="239"/>
      <c r="RHL189" s="239"/>
      <c r="RHM189" s="239"/>
      <c r="RHN189" s="239"/>
      <c r="RHO189" s="239"/>
      <c r="RHP189" s="239"/>
      <c r="RHQ189" s="239"/>
      <c r="RHR189" s="239"/>
      <c r="RHS189" s="239"/>
      <c r="RHT189" s="239"/>
      <c r="RHU189" s="239"/>
      <c r="RHV189" s="239"/>
      <c r="RHW189" s="239"/>
      <c r="RHX189" s="239"/>
      <c r="RHY189" s="239"/>
      <c r="RHZ189" s="239"/>
      <c r="RIA189" s="239"/>
      <c r="RIB189" s="239"/>
      <c r="RIC189" s="239"/>
      <c r="RID189" s="239"/>
      <c r="RIE189" s="239"/>
      <c r="RIF189" s="239"/>
      <c r="RIG189" s="239"/>
      <c r="RIH189" s="239"/>
      <c r="RII189" s="239"/>
      <c r="RIJ189" s="239"/>
      <c r="RIK189" s="239"/>
      <c r="RIL189" s="239"/>
      <c r="RIM189" s="239"/>
      <c r="RIN189" s="239"/>
      <c r="RIO189" s="239"/>
      <c r="RIP189" s="239"/>
      <c r="RIQ189" s="239"/>
      <c r="RIR189" s="239"/>
      <c r="RIS189" s="239"/>
      <c r="RIT189" s="239"/>
      <c r="RIU189" s="239"/>
      <c r="RIV189" s="239"/>
      <c r="RIW189" s="239"/>
      <c r="RIX189" s="239"/>
      <c r="RIY189" s="239"/>
      <c r="RIZ189" s="239"/>
      <c r="RJA189" s="239"/>
      <c r="RJB189" s="239"/>
      <c r="RJC189" s="239"/>
      <c r="RJD189" s="239"/>
      <c r="RJE189" s="239"/>
      <c r="RJF189" s="239"/>
      <c r="RJG189" s="239"/>
      <c r="RJH189" s="239"/>
      <c r="RJI189" s="239"/>
      <c r="RJJ189" s="239"/>
      <c r="RJK189" s="239"/>
      <c r="RJL189" s="239"/>
      <c r="RJM189" s="239"/>
      <c r="RJN189" s="239"/>
      <c r="RJO189" s="239"/>
      <c r="RJP189" s="239"/>
      <c r="RJQ189" s="239"/>
      <c r="RJR189" s="239"/>
      <c r="RJS189" s="239"/>
      <c r="RJT189" s="239"/>
      <c r="RJU189" s="239"/>
      <c r="RJV189" s="239"/>
      <c r="RJW189" s="239"/>
      <c r="RJX189" s="239"/>
      <c r="RJY189" s="239"/>
      <c r="RJZ189" s="239"/>
      <c r="RKA189" s="239"/>
      <c r="RKB189" s="239"/>
      <c r="RKC189" s="239"/>
      <c r="RKD189" s="239"/>
      <c r="RKE189" s="239"/>
      <c r="RKF189" s="239"/>
      <c r="RKG189" s="239"/>
      <c r="RKH189" s="239"/>
      <c r="RKI189" s="239"/>
      <c r="RKJ189" s="239"/>
      <c r="RKK189" s="239"/>
      <c r="RKL189" s="239"/>
      <c r="RKM189" s="239"/>
      <c r="RKN189" s="239"/>
      <c r="RKO189" s="239"/>
      <c r="RKP189" s="239"/>
      <c r="RKQ189" s="239"/>
      <c r="RKR189" s="239"/>
      <c r="RKS189" s="239"/>
      <c r="RKT189" s="239"/>
      <c r="RKU189" s="239"/>
      <c r="RKV189" s="239"/>
      <c r="RKW189" s="239"/>
      <c r="RKX189" s="239"/>
      <c r="RKY189" s="239"/>
      <c r="RKZ189" s="239"/>
      <c r="RLA189" s="239"/>
      <c r="RLB189" s="239"/>
      <c r="RLC189" s="239"/>
      <c r="RLD189" s="239"/>
      <c r="RLE189" s="239"/>
      <c r="RLF189" s="239"/>
      <c r="RLG189" s="239"/>
      <c r="RLH189" s="239"/>
      <c r="RLI189" s="239"/>
      <c r="RLJ189" s="239"/>
      <c r="RLK189" s="239"/>
      <c r="RLL189" s="239"/>
      <c r="RLM189" s="239"/>
      <c r="RLN189" s="239"/>
      <c r="RLO189" s="239"/>
      <c r="RLP189" s="239"/>
      <c r="RLQ189" s="239"/>
      <c r="RLR189" s="239"/>
      <c r="RLS189" s="239"/>
      <c r="RLT189" s="239"/>
      <c r="RLU189" s="239"/>
      <c r="RLV189" s="239"/>
      <c r="RLW189" s="239"/>
      <c r="RLX189" s="239"/>
      <c r="RLY189" s="239"/>
      <c r="RLZ189" s="239"/>
      <c r="RMA189" s="239"/>
      <c r="RMB189" s="239"/>
      <c r="RMC189" s="239"/>
      <c r="RMD189" s="239"/>
      <c r="RME189" s="239"/>
      <c r="RMF189" s="239"/>
      <c r="RMG189" s="239"/>
      <c r="RMH189" s="239"/>
      <c r="RMI189" s="239"/>
      <c r="RMJ189" s="239"/>
      <c r="RMK189" s="239"/>
      <c r="RML189" s="239"/>
      <c r="RMM189" s="239"/>
      <c r="RMN189" s="239"/>
      <c r="RMO189" s="239"/>
      <c r="RMP189" s="239"/>
      <c r="RMQ189" s="239"/>
      <c r="RMR189" s="239"/>
      <c r="RMS189" s="239"/>
      <c r="RMT189" s="239"/>
      <c r="RMU189" s="239"/>
      <c r="RMV189" s="239"/>
      <c r="RMW189" s="239"/>
      <c r="RMX189" s="239"/>
      <c r="RMY189" s="239"/>
      <c r="RMZ189" s="239"/>
      <c r="RNA189" s="239"/>
      <c r="RNB189" s="239"/>
      <c r="RNC189" s="239"/>
      <c r="RND189" s="239"/>
      <c r="RNE189" s="239"/>
      <c r="RNF189" s="239"/>
      <c r="RNG189" s="239"/>
      <c r="RNH189" s="239"/>
      <c r="RNI189" s="239"/>
      <c r="RNJ189" s="239"/>
      <c r="RNK189" s="239"/>
      <c r="RNL189" s="239"/>
      <c r="RNM189" s="239"/>
      <c r="RNN189" s="239"/>
      <c r="RNO189" s="239"/>
      <c r="RNP189" s="239"/>
      <c r="RNQ189" s="239"/>
      <c r="RNR189" s="239"/>
      <c r="RNS189" s="239"/>
      <c r="RNT189" s="239"/>
      <c r="RNU189" s="239"/>
      <c r="RNV189" s="239"/>
      <c r="RNW189" s="239"/>
      <c r="RNX189" s="239"/>
      <c r="RNY189" s="239"/>
      <c r="RNZ189" s="239"/>
      <c r="ROA189" s="239"/>
      <c r="ROB189" s="239"/>
      <c r="ROC189" s="239"/>
      <c r="ROD189" s="239"/>
      <c r="ROE189" s="239"/>
      <c r="ROF189" s="239"/>
      <c r="ROG189" s="239"/>
      <c r="ROH189" s="239"/>
      <c r="ROI189" s="239"/>
      <c r="ROJ189" s="239"/>
      <c r="ROK189" s="239"/>
      <c r="ROL189" s="239"/>
      <c r="ROM189" s="239"/>
      <c r="RON189" s="239"/>
      <c r="ROO189" s="239"/>
      <c r="ROP189" s="239"/>
      <c r="ROQ189" s="239"/>
      <c r="ROR189" s="239"/>
      <c r="ROS189" s="239"/>
      <c r="ROT189" s="239"/>
      <c r="ROU189" s="239"/>
      <c r="ROV189" s="239"/>
      <c r="ROW189" s="239"/>
      <c r="ROX189" s="239"/>
      <c r="ROY189" s="239"/>
      <c r="ROZ189" s="239"/>
      <c r="RPA189" s="239"/>
      <c r="RPB189" s="239"/>
      <c r="RPC189" s="239"/>
      <c r="RPD189" s="239"/>
      <c r="RPE189" s="239"/>
      <c r="RPF189" s="239"/>
      <c r="RPG189" s="239"/>
      <c r="RPH189" s="239"/>
      <c r="RPI189" s="239"/>
      <c r="RPJ189" s="239"/>
      <c r="RPK189" s="239"/>
      <c r="RPL189" s="239"/>
      <c r="RPM189" s="239"/>
      <c r="RPN189" s="239"/>
      <c r="RPO189" s="239"/>
      <c r="RPP189" s="239"/>
      <c r="RPQ189" s="239"/>
      <c r="RPR189" s="239"/>
      <c r="RPS189" s="239"/>
      <c r="RPT189" s="239"/>
      <c r="RPU189" s="239"/>
      <c r="RPV189" s="239"/>
      <c r="RPW189" s="239"/>
      <c r="RPX189" s="239"/>
      <c r="RPY189" s="239"/>
      <c r="RPZ189" s="239"/>
      <c r="RQA189" s="239"/>
      <c r="RQB189" s="239"/>
      <c r="RQC189" s="239"/>
      <c r="RQD189" s="239"/>
      <c r="RQE189" s="239"/>
      <c r="RQF189" s="239"/>
      <c r="RQG189" s="239"/>
      <c r="RQH189" s="239"/>
      <c r="RQI189" s="239"/>
      <c r="RQJ189" s="239"/>
      <c r="RQK189" s="239"/>
      <c r="RQL189" s="239"/>
      <c r="RQM189" s="239"/>
      <c r="RQN189" s="239"/>
      <c r="RQO189" s="239"/>
      <c r="RQP189" s="239"/>
      <c r="RQQ189" s="239"/>
      <c r="RQR189" s="239"/>
      <c r="RQS189" s="239"/>
      <c r="RQT189" s="239"/>
      <c r="RQU189" s="239"/>
      <c r="RQV189" s="239"/>
      <c r="RQW189" s="239"/>
      <c r="RQX189" s="239"/>
      <c r="RQY189" s="239"/>
      <c r="RQZ189" s="239"/>
      <c r="RRA189" s="239"/>
      <c r="RRB189" s="239"/>
      <c r="RRC189" s="239"/>
      <c r="RRD189" s="239"/>
      <c r="RRE189" s="239"/>
      <c r="RRF189" s="239"/>
      <c r="RRG189" s="239"/>
      <c r="RRH189" s="239"/>
      <c r="RRI189" s="239"/>
      <c r="RRJ189" s="239"/>
      <c r="RRK189" s="239"/>
      <c r="RRL189" s="239"/>
      <c r="RRM189" s="239"/>
      <c r="RRN189" s="239"/>
      <c r="RRO189" s="239"/>
      <c r="RRP189" s="239"/>
      <c r="RRQ189" s="239"/>
      <c r="RRR189" s="239"/>
      <c r="RRS189" s="239"/>
      <c r="RRT189" s="239"/>
      <c r="RRU189" s="239"/>
      <c r="RRV189" s="239"/>
      <c r="RRW189" s="239"/>
      <c r="RRX189" s="239"/>
      <c r="RRY189" s="239"/>
      <c r="RRZ189" s="239"/>
      <c r="RSA189" s="239"/>
      <c r="RSB189" s="239"/>
      <c r="RSC189" s="239"/>
      <c r="RSD189" s="239"/>
      <c r="RSE189" s="239"/>
      <c r="RSF189" s="239"/>
      <c r="RSG189" s="239"/>
      <c r="RSH189" s="239"/>
      <c r="RSI189" s="239"/>
      <c r="RSJ189" s="239"/>
      <c r="RSK189" s="239"/>
      <c r="RSL189" s="239"/>
      <c r="RSM189" s="239"/>
      <c r="RSN189" s="239"/>
      <c r="RSO189" s="239"/>
      <c r="RSP189" s="239"/>
      <c r="RSQ189" s="239"/>
      <c r="RSR189" s="239"/>
      <c r="RSS189" s="239"/>
      <c r="RST189" s="239"/>
      <c r="RSU189" s="239"/>
      <c r="RSV189" s="239"/>
      <c r="RSW189" s="239"/>
      <c r="RSX189" s="239"/>
      <c r="RSY189" s="239"/>
      <c r="RSZ189" s="239"/>
      <c r="RTA189" s="239"/>
      <c r="RTB189" s="239"/>
      <c r="RTC189" s="239"/>
      <c r="RTD189" s="239"/>
      <c r="RTE189" s="239"/>
      <c r="RTF189" s="239"/>
      <c r="RTG189" s="239"/>
      <c r="RTH189" s="239"/>
      <c r="RTI189" s="239"/>
      <c r="RTJ189" s="239"/>
      <c r="RTK189" s="239"/>
      <c r="RTL189" s="239"/>
      <c r="RTM189" s="239"/>
      <c r="RTN189" s="239"/>
      <c r="RTO189" s="239"/>
      <c r="RTP189" s="239"/>
      <c r="RTQ189" s="239"/>
      <c r="RTR189" s="239"/>
      <c r="RTS189" s="239"/>
      <c r="RTT189" s="239"/>
      <c r="RTU189" s="239"/>
      <c r="RTV189" s="239"/>
      <c r="RTW189" s="239"/>
      <c r="RTX189" s="239"/>
      <c r="RTY189" s="239"/>
      <c r="RTZ189" s="239"/>
      <c r="RUA189" s="239"/>
      <c r="RUB189" s="239"/>
      <c r="RUC189" s="239"/>
      <c r="RUD189" s="239"/>
      <c r="RUE189" s="239"/>
      <c r="RUF189" s="239"/>
      <c r="RUG189" s="239"/>
      <c r="RUH189" s="239"/>
      <c r="RUI189" s="239"/>
      <c r="RUJ189" s="239"/>
      <c r="RUK189" s="239"/>
      <c r="RUL189" s="239"/>
      <c r="RUM189" s="239"/>
      <c r="RUN189" s="239"/>
      <c r="RUO189" s="239"/>
      <c r="RUP189" s="239"/>
      <c r="RUQ189" s="239"/>
      <c r="RUR189" s="239"/>
      <c r="RUS189" s="239"/>
      <c r="RUT189" s="239"/>
      <c r="RUU189" s="239"/>
      <c r="RUV189" s="239"/>
      <c r="RUW189" s="239"/>
      <c r="RUX189" s="239"/>
      <c r="RUY189" s="239"/>
      <c r="RUZ189" s="239"/>
      <c r="RVA189" s="239"/>
      <c r="RVB189" s="239"/>
      <c r="RVC189" s="239"/>
      <c r="RVD189" s="239"/>
      <c r="RVE189" s="239"/>
      <c r="RVF189" s="239"/>
      <c r="RVG189" s="239"/>
      <c r="RVH189" s="239"/>
      <c r="RVI189" s="239"/>
      <c r="RVJ189" s="239"/>
      <c r="RVK189" s="239"/>
      <c r="RVL189" s="239"/>
      <c r="RVM189" s="239"/>
      <c r="RVN189" s="239"/>
      <c r="RVO189" s="239"/>
      <c r="RVP189" s="239"/>
      <c r="RVQ189" s="239"/>
      <c r="RVR189" s="239"/>
      <c r="RVS189" s="239"/>
      <c r="RVT189" s="239"/>
      <c r="RVU189" s="239"/>
      <c r="RVV189" s="239"/>
      <c r="RVW189" s="239"/>
      <c r="RVX189" s="239"/>
      <c r="RVY189" s="239"/>
      <c r="RVZ189" s="239"/>
      <c r="RWA189" s="239"/>
      <c r="RWB189" s="239"/>
      <c r="RWC189" s="239"/>
      <c r="RWD189" s="239"/>
      <c r="RWE189" s="239"/>
      <c r="RWF189" s="239"/>
      <c r="RWG189" s="239"/>
      <c r="RWH189" s="239"/>
      <c r="RWI189" s="239"/>
      <c r="RWJ189" s="239"/>
      <c r="RWK189" s="239"/>
      <c r="RWL189" s="239"/>
      <c r="RWM189" s="239"/>
      <c r="RWN189" s="239"/>
      <c r="RWO189" s="239"/>
      <c r="RWP189" s="239"/>
      <c r="RWQ189" s="239"/>
      <c r="RWR189" s="239"/>
      <c r="RWS189" s="239"/>
      <c r="RWT189" s="239"/>
      <c r="RWU189" s="239"/>
      <c r="RWV189" s="239"/>
      <c r="RWW189" s="239"/>
      <c r="RWX189" s="239"/>
      <c r="RWY189" s="239"/>
      <c r="RWZ189" s="239"/>
      <c r="RXA189" s="239"/>
      <c r="RXB189" s="239"/>
      <c r="RXC189" s="239"/>
      <c r="RXD189" s="239"/>
      <c r="RXE189" s="239"/>
      <c r="RXF189" s="239"/>
      <c r="RXG189" s="239"/>
      <c r="RXH189" s="239"/>
      <c r="RXI189" s="239"/>
      <c r="RXJ189" s="239"/>
      <c r="RXK189" s="239"/>
      <c r="RXL189" s="239"/>
      <c r="RXM189" s="239"/>
      <c r="RXN189" s="239"/>
      <c r="RXO189" s="239"/>
      <c r="RXP189" s="239"/>
      <c r="RXQ189" s="239"/>
      <c r="RXR189" s="239"/>
      <c r="RXS189" s="239"/>
      <c r="RXT189" s="239"/>
      <c r="RXU189" s="239"/>
      <c r="RXV189" s="239"/>
      <c r="RXW189" s="239"/>
      <c r="RXX189" s="239"/>
      <c r="RXY189" s="239"/>
      <c r="RXZ189" s="239"/>
      <c r="RYA189" s="239"/>
      <c r="RYB189" s="239"/>
      <c r="RYC189" s="239"/>
      <c r="RYD189" s="239"/>
      <c r="RYE189" s="239"/>
      <c r="RYF189" s="239"/>
      <c r="RYG189" s="239"/>
      <c r="RYH189" s="239"/>
      <c r="RYI189" s="239"/>
      <c r="RYJ189" s="239"/>
      <c r="RYK189" s="239"/>
      <c r="RYL189" s="239"/>
      <c r="RYM189" s="239"/>
      <c r="RYN189" s="239"/>
      <c r="RYO189" s="239"/>
      <c r="RYP189" s="239"/>
      <c r="RYQ189" s="239"/>
      <c r="RYR189" s="239"/>
      <c r="RYS189" s="239"/>
      <c r="RYT189" s="239"/>
      <c r="RYU189" s="239"/>
      <c r="RYV189" s="239"/>
      <c r="RYW189" s="239"/>
      <c r="RYX189" s="239"/>
      <c r="RYY189" s="239"/>
      <c r="RYZ189" s="239"/>
      <c r="RZA189" s="239"/>
      <c r="RZB189" s="239"/>
      <c r="RZC189" s="239"/>
      <c r="RZD189" s="239"/>
      <c r="RZE189" s="239"/>
      <c r="RZF189" s="239"/>
      <c r="RZG189" s="239"/>
      <c r="RZH189" s="239"/>
      <c r="RZI189" s="239"/>
      <c r="RZJ189" s="239"/>
      <c r="RZK189" s="239"/>
      <c r="RZL189" s="239"/>
      <c r="RZM189" s="239"/>
      <c r="RZN189" s="239"/>
      <c r="RZO189" s="239"/>
      <c r="RZP189" s="239"/>
      <c r="RZQ189" s="239"/>
      <c r="RZR189" s="239"/>
      <c r="RZS189" s="239"/>
      <c r="RZT189" s="239"/>
      <c r="RZU189" s="239"/>
      <c r="RZV189" s="239"/>
      <c r="RZW189" s="239"/>
      <c r="RZX189" s="239"/>
      <c r="RZY189" s="239"/>
      <c r="RZZ189" s="239"/>
      <c r="SAA189" s="239"/>
      <c r="SAB189" s="239"/>
      <c r="SAC189" s="239"/>
      <c r="SAD189" s="239"/>
      <c r="SAE189" s="239"/>
      <c r="SAF189" s="239"/>
      <c r="SAG189" s="239"/>
      <c r="SAH189" s="239"/>
      <c r="SAI189" s="239"/>
      <c r="SAJ189" s="239"/>
      <c r="SAK189" s="239"/>
      <c r="SAL189" s="239"/>
      <c r="SAM189" s="239"/>
      <c r="SAN189" s="239"/>
      <c r="SAO189" s="239"/>
      <c r="SAP189" s="239"/>
      <c r="SAQ189" s="239"/>
      <c r="SAR189" s="239"/>
      <c r="SAS189" s="239"/>
      <c r="SAT189" s="239"/>
      <c r="SAU189" s="239"/>
      <c r="SAV189" s="239"/>
      <c r="SAW189" s="239"/>
      <c r="SAX189" s="239"/>
      <c r="SAY189" s="239"/>
      <c r="SAZ189" s="239"/>
      <c r="SBA189" s="239"/>
      <c r="SBB189" s="239"/>
      <c r="SBC189" s="239"/>
      <c r="SBD189" s="239"/>
      <c r="SBE189" s="239"/>
      <c r="SBF189" s="239"/>
      <c r="SBG189" s="239"/>
      <c r="SBH189" s="239"/>
      <c r="SBI189" s="239"/>
      <c r="SBJ189" s="239"/>
      <c r="SBK189" s="239"/>
      <c r="SBL189" s="239"/>
      <c r="SBM189" s="239"/>
      <c r="SBN189" s="239"/>
      <c r="SBO189" s="239"/>
      <c r="SBP189" s="239"/>
      <c r="SBQ189" s="239"/>
      <c r="SBR189" s="239"/>
      <c r="SBS189" s="239"/>
      <c r="SBT189" s="239"/>
      <c r="SBU189" s="239"/>
      <c r="SBV189" s="239"/>
      <c r="SBW189" s="239"/>
      <c r="SBX189" s="239"/>
      <c r="SBY189" s="239"/>
      <c r="SBZ189" s="239"/>
      <c r="SCA189" s="239"/>
      <c r="SCB189" s="239"/>
      <c r="SCC189" s="239"/>
      <c r="SCD189" s="239"/>
      <c r="SCE189" s="239"/>
      <c r="SCF189" s="239"/>
      <c r="SCG189" s="239"/>
      <c r="SCH189" s="239"/>
      <c r="SCI189" s="239"/>
      <c r="SCJ189" s="239"/>
      <c r="SCK189" s="239"/>
      <c r="SCL189" s="239"/>
      <c r="SCM189" s="239"/>
      <c r="SCN189" s="239"/>
      <c r="SCO189" s="239"/>
      <c r="SCP189" s="239"/>
      <c r="SCQ189" s="239"/>
      <c r="SCR189" s="239"/>
      <c r="SCS189" s="239"/>
      <c r="SCT189" s="239"/>
      <c r="SCU189" s="239"/>
      <c r="SCV189" s="239"/>
      <c r="SCW189" s="239"/>
      <c r="SCX189" s="239"/>
      <c r="SCY189" s="239"/>
      <c r="SCZ189" s="239"/>
      <c r="SDA189" s="239"/>
      <c r="SDB189" s="239"/>
      <c r="SDC189" s="239"/>
      <c r="SDD189" s="239"/>
      <c r="SDE189" s="239"/>
      <c r="SDF189" s="239"/>
      <c r="SDG189" s="239"/>
      <c r="SDH189" s="239"/>
      <c r="SDI189" s="239"/>
      <c r="SDJ189" s="239"/>
      <c r="SDK189" s="239"/>
      <c r="SDL189" s="239"/>
      <c r="SDM189" s="239"/>
      <c r="SDN189" s="239"/>
      <c r="SDO189" s="239"/>
      <c r="SDP189" s="239"/>
      <c r="SDQ189" s="239"/>
      <c r="SDR189" s="239"/>
      <c r="SDS189" s="239"/>
      <c r="SDT189" s="239"/>
      <c r="SDU189" s="239"/>
      <c r="SDV189" s="239"/>
      <c r="SDW189" s="239"/>
      <c r="SDX189" s="239"/>
      <c r="SDY189" s="239"/>
      <c r="SDZ189" s="239"/>
      <c r="SEA189" s="239"/>
      <c r="SEB189" s="239"/>
      <c r="SEC189" s="239"/>
      <c r="SED189" s="239"/>
      <c r="SEE189" s="239"/>
      <c r="SEF189" s="239"/>
      <c r="SEG189" s="239"/>
      <c r="SEH189" s="239"/>
      <c r="SEI189" s="239"/>
      <c r="SEJ189" s="239"/>
      <c r="SEK189" s="239"/>
      <c r="SEL189" s="239"/>
      <c r="SEM189" s="239"/>
      <c r="SEN189" s="239"/>
      <c r="SEO189" s="239"/>
      <c r="SEP189" s="239"/>
      <c r="SEQ189" s="239"/>
      <c r="SER189" s="239"/>
      <c r="SES189" s="239"/>
      <c r="SET189" s="239"/>
      <c r="SEU189" s="239"/>
      <c r="SEV189" s="239"/>
      <c r="SEW189" s="239"/>
      <c r="SEX189" s="239"/>
      <c r="SEY189" s="239"/>
      <c r="SEZ189" s="239"/>
      <c r="SFA189" s="239"/>
      <c r="SFB189" s="239"/>
      <c r="SFC189" s="239"/>
      <c r="SFD189" s="239"/>
      <c r="SFE189" s="239"/>
      <c r="SFF189" s="239"/>
      <c r="SFG189" s="239"/>
      <c r="SFH189" s="239"/>
      <c r="SFI189" s="239"/>
      <c r="SFJ189" s="239"/>
      <c r="SFK189" s="239"/>
      <c r="SFL189" s="239"/>
      <c r="SFM189" s="239"/>
      <c r="SFN189" s="239"/>
      <c r="SFO189" s="239"/>
      <c r="SFP189" s="239"/>
      <c r="SFQ189" s="239"/>
      <c r="SFR189" s="239"/>
      <c r="SFS189" s="239"/>
      <c r="SFT189" s="239"/>
      <c r="SFU189" s="239"/>
      <c r="SFV189" s="239"/>
      <c r="SFW189" s="239"/>
      <c r="SFX189" s="239"/>
      <c r="SFY189" s="239"/>
      <c r="SFZ189" s="239"/>
      <c r="SGA189" s="239"/>
      <c r="SGB189" s="239"/>
      <c r="SGC189" s="239"/>
      <c r="SGD189" s="239"/>
      <c r="SGE189" s="239"/>
      <c r="SGF189" s="239"/>
      <c r="SGG189" s="239"/>
      <c r="SGH189" s="239"/>
      <c r="SGI189" s="239"/>
      <c r="SGJ189" s="239"/>
      <c r="SGK189" s="239"/>
      <c r="SGL189" s="239"/>
      <c r="SGM189" s="239"/>
      <c r="SGN189" s="239"/>
      <c r="SGO189" s="239"/>
      <c r="SGP189" s="239"/>
      <c r="SGQ189" s="239"/>
      <c r="SGR189" s="239"/>
      <c r="SGS189" s="239"/>
      <c r="SGT189" s="239"/>
      <c r="SGU189" s="239"/>
      <c r="SGV189" s="239"/>
      <c r="SGW189" s="239"/>
      <c r="SGX189" s="239"/>
      <c r="SGY189" s="239"/>
      <c r="SGZ189" s="239"/>
      <c r="SHA189" s="239"/>
      <c r="SHB189" s="239"/>
      <c r="SHC189" s="239"/>
      <c r="SHD189" s="239"/>
      <c r="SHE189" s="239"/>
      <c r="SHF189" s="239"/>
      <c r="SHG189" s="239"/>
      <c r="SHH189" s="239"/>
      <c r="SHI189" s="239"/>
      <c r="SHJ189" s="239"/>
      <c r="SHK189" s="239"/>
      <c r="SHL189" s="239"/>
      <c r="SHM189" s="239"/>
      <c r="SHN189" s="239"/>
      <c r="SHO189" s="239"/>
      <c r="SHP189" s="239"/>
      <c r="SHQ189" s="239"/>
      <c r="SHR189" s="239"/>
      <c r="SHS189" s="239"/>
      <c r="SHT189" s="239"/>
      <c r="SHU189" s="239"/>
      <c r="SHV189" s="239"/>
      <c r="SHW189" s="239"/>
      <c r="SHX189" s="239"/>
      <c r="SHY189" s="239"/>
      <c r="SHZ189" s="239"/>
      <c r="SIA189" s="239"/>
      <c r="SIB189" s="239"/>
      <c r="SIC189" s="239"/>
      <c r="SID189" s="239"/>
      <c r="SIE189" s="239"/>
      <c r="SIF189" s="239"/>
      <c r="SIG189" s="239"/>
      <c r="SIH189" s="239"/>
      <c r="SII189" s="239"/>
      <c r="SIJ189" s="239"/>
      <c r="SIK189" s="239"/>
      <c r="SIL189" s="239"/>
      <c r="SIM189" s="239"/>
      <c r="SIN189" s="239"/>
      <c r="SIO189" s="239"/>
      <c r="SIP189" s="239"/>
      <c r="SIQ189" s="239"/>
      <c r="SIR189" s="239"/>
      <c r="SIS189" s="239"/>
      <c r="SIT189" s="239"/>
      <c r="SIU189" s="239"/>
      <c r="SIV189" s="239"/>
      <c r="SIW189" s="239"/>
      <c r="SIX189" s="239"/>
      <c r="SIY189" s="239"/>
      <c r="SIZ189" s="239"/>
      <c r="SJA189" s="239"/>
      <c r="SJB189" s="239"/>
      <c r="SJC189" s="239"/>
      <c r="SJD189" s="239"/>
      <c r="SJE189" s="239"/>
      <c r="SJF189" s="239"/>
      <c r="SJG189" s="239"/>
      <c r="SJH189" s="239"/>
      <c r="SJI189" s="239"/>
      <c r="SJJ189" s="239"/>
      <c r="SJK189" s="239"/>
      <c r="SJL189" s="239"/>
      <c r="SJM189" s="239"/>
      <c r="SJN189" s="239"/>
      <c r="SJO189" s="239"/>
      <c r="SJP189" s="239"/>
      <c r="SJQ189" s="239"/>
      <c r="SJR189" s="239"/>
      <c r="SJS189" s="239"/>
      <c r="SJT189" s="239"/>
      <c r="SJU189" s="239"/>
      <c r="SJV189" s="239"/>
      <c r="SJW189" s="239"/>
      <c r="SJX189" s="239"/>
      <c r="SJY189" s="239"/>
      <c r="SJZ189" s="239"/>
      <c r="SKA189" s="239"/>
      <c r="SKB189" s="239"/>
      <c r="SKC189" s="239"/>
      <c r="SKD189" s="239"/>
      <c r="SKE189" s="239"/>
      <c r="SKF189" s="239"/>
      <c r="SKG189" s="239"/>
      <c r="SKH189" s="239"/>
      <c r="SKI189" s="239"/>
      <c r="SKJ189" s="239"/>
      <c r="SKK189" s="239"/>
      <c r="SKL189" s="239"/>
      <c r="SKM189" s="239"/>
      <c r="SKN189" s="239"/>
      <c r="SKO189" s="239"/>
      <c r="SKP189" s="239"/>
      <c r="SKQ189" s="239"/>
      <c r="SKR189" s="239"/>
      <c r="SKS189" s="239"/>
      <c r="SKT189" s="239"/>
      <c r="SKU189" s="239"/>
      <c r="SKV189" s="239"/>
      <c r="SKW189" s="239"/>
      <c r="SKX189" s="239"/>
      <c r="SKY189" s="239"/>
      <c r="SKZ189" s="239"/>
      <c r="SLA189" s="239"/>
      <c r="SLB189" s="239"/>
      <c r="SLC189" s="239"/>
      <c r="SLD189" s="239"/>
      <c r="SLE189" s="239"/>
      <c r="SLF189" s="239"/>
      <c r="SLG189" s="239"/>
      <c r="SLH189" s="239"/>
      <c r="SLI189" s="239"/>
      <c r="SLJ189" s="239"/>
      <c r="SLK189" s="239"/>
      <c r="SLL189" s="239"/>
      <c r="SLM189" s="239"/>
      <c r="SLN189" s="239"/>
      <c r="SLO189" s="239"/>
      <c r="SLP189" s="239"/>
      <c r="SLQ189" s="239"/>
      <c r="SLR189" s="239"/>
      <c r="SLS189" s="239"/>
      <c r="SLT189" s="239"/>
      <c r="SLU189" s="239"/>
      <c r="SLV189" s="239"/>
      <c r="SLW189" s="239"/>
      <c r="SLX189" s="239"/>
      <c r="SLY189" s="239"/>
      <c r="SLZ189" s="239"/>
      <c r="SMA189" s="239"/>
      <c r="SMB189" s="239"/>
      <c r="SMC189" s="239"/>
      <c r="SMD189" s="239"/>
      <c r="SME189" s="239"/>
      <c r="SMF189" s="239"/>
      <c r="SMG189" s="239"/>
      <c r="SMH189" s="239"/>
      <c r="SMI189" s="239"/>
      <c r="SMJ189" s="239"/>
      <c r="SMK189" s="239"/>
      <c r="SML189" s="239"/>
      <c r="SMM189" s="239"/>
      <c r="SMN189" s="239"/>
      <c r="SMO189" s="239"/>
      <c r="SMP189" s="239"/>
      <c r="SMQ189" s="239"/>
      <c r="SMR189" s="239"/>
      <c r="SMS189" s="239"/>
      <c r="SMT189" s="239"/>
      <c r="SMU189" s="239"/>
      <c r="SMV189" s="239"/>
      <c r="SMW189" s="239"/>
      <c r="SMX189" s="239"/>
      <c r="SMY189" s="239"/>
      <c r="SMZ189" s="239"/>
      <c r="SNA189" s="239"/>
      <c r="SNB189" s="239"/>
      <c r="SNC189" s="239"/>
      <c r="SND189" s="239"/>
      <c r="SNE189" s="239"/>
      <c r="SNF189" s="239"/>
      <c r="SNG189" s="239"/>
      <c r="SNH189" s="239"/>
      <c r="SNI189" s="239"/>
      <c r="SNJ189" s="239"/>
      <c r="SNK189" s="239"/>
      <c r="SNL189" s="239"/>
      <c r="SNM189" s="239"/>
      <c r="SNN189" s="239"/>
      <c r="SNO189" s="239"/>
      <c r="SNP189" s="239"/>
      <c r="SNQ189" s="239"/>
      <c r="SNR189" s="239"/>
      <c r="SNS189" s="239"/>
      <c r="SNT189" s="239"/>
      <c r="SNU189" s="239"/>
      <c r="SNV189" s="239"/>
      <c r="SNW189" s="239"/>
      <c r="SNX189" s="239"/>
      <c r="SNY189" s="239"/>
      <c r="SNZ189" s="239"/>
      <c r="SOA189" s="239"/>
      <c r="SOB189" s="239"/>
      <c r="SOC189" s="239"/>
      <c r="SOD189" s="239"/>
      <c r="SOE189" s="239"/>
      <c r="SOF189" s="239"/>
      <c r="SOG189" s="239"/>
      <c r="SOH189" s="239"/>
      <c r="SOI189" s="239"/>
      <c r="SOJ189" s="239"/>
      <c r="SOK189" s="239"/>
      <c r="SOL189" s="239"/>
      <c r="SOM189" s="239"/>
      <c r="SON189" s="239"/>
      <c r="SOO189" s="239"/>
      <c r="SOP189" s="239"/>
      <c r="SOQ189" s="239"/>
      <c r="SOR189" s="239"/>
      <c r="SOS189" s="239"/>
      <c r="SOT189" s="239"/>
      <c r="SOU189" s="239"/>
      <c r="SOV189" s="239"/>
      <c r="SOW189" s="239"/>
      <c r="SOX189" s="239"/>
      <c r="SOY189" s="239"/>
      <c r="SOZ189" s="239"/>
      <c r="SPA189" s="239"/>
      <c r="SPB189" s="239"/>
      <c r="SPC189" s="239"/>
      <c r="SPD189" s="239"/>
      <c r="SPE189" s="239"/>
      <c r="SPF189" s="239"/>
      <c r="SPG189" s="239"/>
      <c r="SPH189" s="239"/>
      <c r="SPI189" s="239"/>
      <c r="SPJ189" s="239"/>
      <c r="SPK189" s="239"/>
      <c r="SPL189" s="239"/>
      <c r="SPM189" s="239"/>
      <c r="SPN189" s="239"/>
      <c r="SPO189" s="239"/>
      <c r="SPP189" s="239"/>
      <c r="SPQ189" s="239"/>
      <c r="SPR189" s="239"/>
      <c r="SPS189" s="239"/>
      <c r="SPT189" s="239"/>
      <c r="SPU189" s="239"/>
      <c r="SPV189" s="239"/>
      <c r="SPW189" s="239"/>
      <c r="SPX189" s="239"/>
      <c r="SPY189" s="239"/>
      <c r="SPZ189" s="239"/>
      <c r="SQA189" s="239"/>
      <c r="SQB189" s="239"/>
      <c r="SQC189" s="239"/>
      <c r="SQD189" s="239"/>
      <c r="SQE189" s="239"/>
      <c r="SQF189" s="239"/>
      <c r="SQG189" s="239"/>
      <c r="SQH189" s="239"/>
      <c r="SQI189" s="239"/>
      <c r="SQJ189" s="239"/>
      <c r="SQK189" s="239"/>
      <c r="SQL189" s="239"/>
      <c r="SQM189" s="239"/>
      <c r="SQN189" s="239"/>
      <c r="SQO189" s="239"/>
      <c r="SQP189" s="239"/>
      <c r="SQQ189" s="239"/>
      <c r="SQR189" s="239"/>
      <c r="SQS189" s="239"/>
      <c r="SQT189" s="239"/>
      <c r="SQU189" s="239"/>
      <c r="SQV189" s="239"/>
      <c r="SQW189" s="239"/>
      <c r="SQX189" s="239"/>
      <c r="SQY189" s="239"/>
      <c r="SQZ189" s="239"/>
      <c r="SRA189" s="239"/>
      <c r="SRB189" s="239"/>
      <c r="SRC189" s="239"/>
      <c r="SRD189" s="239"/>
      <c r="SRE189" s="239"/>
      <c r="SRF189" s="239"/>
      <c r="SRG189" s="239"/>
      <c r="SRH189" s="239"/>
      <c r="SRI189" s="239"/>
      <c r="SRJ189" s="239"/>
      <c r="SRK189" s="239"/>
      <c r="SRL189" s="239"/>
      <c r="SRM189" s="239"/>
      <c r="SRN189" s="239"/>
      <c r="SRO189" s="239"/>
      <c r="SRP189" s="239"/>
      <c r="SRQ189" s="239"/>
      <c r="SRR189" s="239"/>
      <c r="SRS189" s="239"/>
      <c r="SRT189" s="239"/>
      <c r="SRU189" s="239"/>
      <c r="SRV189" s="239"/>
      <c r="SRW189" s="239"/>
      <c r="SRX189" s="239"/>
      <c r="SRY189" s="239"/>
      <c r="SRZ189" s="239"/>
      <c r="SSA189" s="239"/>
      <c r="SSB189" s="239"/>
      <c r="SSC189" s="239"/>
      <c r="SSD189" s="239"/>
      <c r="SSE189" s="239"/>
      <c r="SSF189" s="239"/>
      <c r="SSG189" s="239"/>
      <c r="SSH189" s="239"/>
      <c r="SSI189" s="239"/>
      <c r="SSJ189" s="239"/>
      <c r="SSK189" s="239"/>
      <c r="SSL189" s="239"/>
      <c r="SSM189" s="239"/>
      <c r="SSN189" s="239"/>
      <c r="SSO189" s="239"/>
      <c r="SSP189" s="239"/>
      <c r="SSQ189" s="239"/>
      <c r="SSR189" s="239"/>
      <c r="SSS189" s="239"/>
      <c r="SST189" s="239"/>
      <c r="SSU189" s="239"/>
      <c r="SSV189" s="239"/>
      <c r="SSW189" s="239"/>
      <c r="SSX189" s="239"/>
      <c r="SSY189" s="239"/>
      <c r="SSZ189" s="239"/>
      <c r="STA189" s="239"/>
      <c r="STB189" s="239"/>
      <c r="STC189" s="239"/>
      <c r="STD189" s="239"/>
      <c r="STE189" s="239"/>
      <c r="STF189" s="239"/>
      <c r="STG189" s="239"/>
      <c r="STH189" s="239"/>
      <c r="STI189" s="239"/>
      <c r="STJ189" s="239"/>
      <c r="STK189" s="239"/>
      <c r="STL189" s="239"/>
      <c r="STM189" s="239"/>
      <c r="STN189" s="239"/>
      <c r="STO189" s="239"/>
      <c r="STP189" s="239"/>
      <c r="STQ189" s="239"/>
      <c r="STR189" s="239"/>
      <c r="STS189" s="239"/>
      <c r="STT189" s="239"/>
      <c r="STU189" s="239"/>
      <c r="STV189" s="239"/>
      <c r="STW189" s="239"/>
      <c r="STX189" s="239"/>
      <c r="STY189" s="239"/>
      <c r="STZ189" s="239"/>
      <c r="SUA189" s="239"/>
      <c r="SUB189" s="239"/>
      <c r="SUC189" s="239"/>
      <c r="SUD189" s="239"/>
      <c r="SUE189" s="239"/>
      <c r="SUF189" s="239"/>
      <c r="SUG189" s="239"/>
      <c r="SUH189" s="239"/>
      <c r="SUI189" s="239"/>
      <c r="SUJ189" s="239"/>
      <c r="SUK189" s="239"/>
      <c r="SUL189" s="239"/>
      <c r="SUM189" s="239"/>
      <c r="SUN189" s="239"/>
      <c r="SUO189" s="239"/>
      <c r="SUP189" s="239"/>
      <c r="SUQ189" s="239"/>
      <c r="SUR189" s="239"/>
      <c r="SUS189" s="239"/>
      <c r="SUT189" s="239"/>
      <c r="SUU189" s="239"/>
      <c r="SUV189" s="239"/>
      <c r="SUW189" s="239"/>
      <c r="SUX189" s="239"/>
      <c r="SUY189" s="239"/>
      <c r="SUZ189" s="239"/>
      <c r="SVA189" s="239"/>
      <c r="SVB189" s="239"/>
      <c r="SVC189" s="239"/>
      <c r="SVD189" s="239"/>
      <c r="SVE189" s="239"/>
      <c r="SVF189" s="239"/>
      <c r="SVG189" s="239"/>
      <c r="SVH189" s="239"/>
      <c r="SVI189" s="239"/>
      <c r="SVJ189" s="239"/>
      <c r="SVK189" s="239"/>
      <c r="SVL189" s="239"/>
      <c r="SVM189" s="239"/>
      <c r="SVN189" s="239"/>
      <c r="SVO189" s="239"/>
      <c r="SVP189" s="239"/>
      <c r="SVQ189" s="239"/>
      <c r="SVR189" s="239"/>
      <c r="SVS189" s="239"/>
      <c r="SVT189" s="239"/>
      <c r="SVU189" s="239"/>
      <c r="SVV189" s="239"/>
      <c r="SVW189" s="239"/>
      <c r="SVX189" s="239"/>
      <c r="SVY189" s="239"/>
      <c r="SVZ189" s="239"/>
      <c r="SWA189" s="239"/>
      <c r="SWB189" s="239"/>
      <c r="SWC189" s="239"/>
      <c r="SWD189" s="239"/>
      <c r="SWE189" s="239"/>
      <c r="SWF189" s="239"/>
      <c r="SWG189" s="239"/>
      <c r="SWH189" s="239"/>
      <c r="SWI189" s="239"/>
      <c r="SWJ189" s="239"/>
      <c r="SWK189" s="239"/>
      <c r="SWL189" s="239"/>
      <c r="SWM189" s="239"/>
      <c r="SWN189" s="239"/>
      <c r="SWO189" s="239"/>
      <c r="SWP189" s="239"/>
      <c r="SWQ189" s="239"/>
      <c r="SWR189" s="239"/>
      <c r="SWS189" s="239"/>
      <c r="SWT189" s="239"/>
      <c r="SWU189" s="239"/>
      <c r="SWV189" s="239"/>
      <c r="SWW189" s="239"/>
      <c r="SWX189" s="239"/>
      <c r="SWY189" s="239"/>
      <c r="SWZ189" s="239"/>
      <c r="SXA189" s="239"/>
      <c r="SXB189" s="239"/>
      <c r="SXC189" s="239"/>
      <c r="SXD189" s="239"/>
      <c r="SXE189" s="239"/>
      <c r="SXF189" s="239"/>
      <c r="SXG189" s="239"/>
      <c r="SXH189" s="239"/>
      <c r="SXI189" s="239"/>
      <c r="SXJ189" s="239"/>
      <c r="SXK189" s="239"/>
      <c r="SXL189" s="239"/>
      <c r="SXM189" s="239"/>
      <c r="SXN189" s="239"/>
      <c r="SXO189" s="239"/>
      <c r="SXP189" s="239"/>
      <c r="SXQ189" s="239"/>
      <c r="SXR189" s="239"/>
      <c r="SXS189" s="239"/>
      <c r="SXT189" s="239"/>
      <c r="SXU189" s="239"/>
      <c r="SXV189" s="239"/>
      <c r="SXW189" s="239"/>
      <c r="SXX189" s="239"/>
      <c r="SXY189" s="239"/>
      <c r="SXZ189" s="239"/>
      <c r="SYA189" s="239"/>
      <c r="SYB189" s="239"/>
      <c r="SYC189" s="239"/>
      <c r="SYD189" s="239"/>
      <c r="SYE189" s="239"/>
      <c r="SYF189" s="239"/>
      <c r="SYG189" s="239"/>
      <c r="SYH189" s="239"/>
      <c r="SYI189" s="239"/>
      <c r="SYJ189" s="239"/>
      <c r="SYK189" s="239"/>
      <c r="SYL189" s="239"/>
      <c r="SYM189" s="239"/>
      <c r="SYN189" s="239"/>
      <c r="SYO189" s="239"/>
      <c r="SYP189" s="239"/>
      <c r="SYQ189" s="239"/>
      <c r="SYR189" s="239"/>
      <c r="SYS189" s="239"/>
      <c r="SYT189" s="239"/>
      <c r="SYU189" s="239"/>
      <c r="SYV189" s="239"/>
      <c r="SYW189" s="239"/>
      <c r="SYX189" s="239"/>
      <c r="SYY189" s="239"/>
      <c r="SYZ189" s="239"/>
      <c r="SZA189" s="239"/>
      <c r="SZB189" s="239"/>
      <c r="SZC189" s="239"/>
      <c r="SZD189" s="239"/>
      <c r="SZE189" s="239"/>
      <c r="SZF189" s="239"/>
      <c r="SZG189" s="239"/>
      <c r="SZH189" s="239"/>
      <c r="SZI189" s="239"/>
      <c r="SZJ189" s="239"/>
      <c r="SZK189" s="239"/>
      <c r="SZL189" s="239"/>
      <c r="SZM189" s="239"/>
      <c r="SZN189" s="239"/>
      <c r="SZO189" s="239"/>
      <c r="SZP189" s="239"/>
      <c r="SZQ189" s="239"/>
      <c r="SZR189" s="239"/>
      <c r="SZS189" s="239"/>
      <c r="SZT189" s="239"/>
      <c r="SZU189" s="239"/>
      <c r="SZV189" s="239"/>
      <c r="SZW189" s="239"/>
      <c r="SZX189" s="239"/>
      <c r="SZY189" s="239"/>
      <c r="SZZ189" s="239"/>
      <c r="TAA189" s="239"/>
      <c r="TAB189" s="239"/>
      <c r="TAC189" s="239"/>
      <c r="TAD189" s="239"/>
      <c r="TAE189" s="239"/>
      <c r="TAF189" s="239"/>
      <c r="TAG189" s="239"/>
      <c r="TAH189" s="239"/>
      <c r="TAI189" s="239"/>
      <c r="TAJ189" s="239"/>
      <c r="TAK189" s="239"/>
      <c r="TAL189" s="239"/>
      <c r="TAM189" s="239"/>
      <c r="TAN189" s="239"/>
      <c r="TAO189" s="239"/>
      <c r="TAP189" s="239"/>
      <c r="TAQ189" s="239"/>
      <c r="TAR189" s="239"/>
      <c r="TAS189" s="239"/>
      <c r="TAT189" s="239"/>
      <c r="TAU189" s="239"/>
      <c r="TAV189" s="239"/>
      <c r="TAW189" s="239"/>
      <c r="TAX189" s="239"/>
      <c r="TAY189" s="239"/>
      <c r="TAZ189" s="239"/>
      <c r="TBA189" s="239"/>
      <c r="TBB189" s="239"/>
      <c r="TBC189" s="239"/>
      <c r="TBD189" s="239"/>
      <c r="TBE189" s="239"/>
      <c r="TBF189" s="239"/>
      <c r="TBG189" s="239"/>
      <c r="TBH189" s="239"/>
      <c r="TBI189" s="239"/>
      <c r="TBJ189" s="239"/>
      <c r="TBK189" s="239"/>
      <c r="TBL189" s="239"/>
      <c r="TBM189" s="239"/>
      <c r="TBN189" s="239"/>
      <c r="TBO189" s="239"/>
      <c r="TBP189" s="239"/>
      <c r="TBQ189" s="239"/>
      <c r="TBR189" s="239"/>
      <c r="TBS189" s="239"/>
      <c r="TBT189" s="239"/>
      <c r="TBU189" s="239"/>
      <c r="TBV189" s="239"/>
      <c r="TBW189" s="239"/>
      <c r="TBX189" s="239"/>
      <c r="TBY189" s="239"/>
      <c r="TBZ189" s="239"/>
      <c r="TCA189" s="239"/>
      <c r="TCB189" s="239"/>
      <c r="TCC189" s="239"/>
      <c r="TCD189" s="239"/>
      <c r="TCE189" s="239"/>
      <c r="TCF189" s="239"/>
      <c r="TCG189" s="239"/>
      <c r="TCH189" s="239"/>
      <c r="TCI189" s="239"/>
      <c r="TCJ189" s="239"/>
      <c r="TCK189" s="239"/>
      <c r="TCL189" s="239"/>
      <c r="TCM189" s="239"/>
      <c r="TCN189" s="239"/>
      <c r="TCO189" s="239"/>
      <c r="TCP189" s="239"/>
      <c r="TCQ189" s="239"/>
      <c r="TCR189" s="239"/>
      <c r="TCS189" s="239"/>
      <c r="TCT189" s="239"/>
      <c r="TCU189" s="239"/>
      <c r="TCV189" s="239"/>
      <c r="TCW189" s="239"/>
      <c r="TCX189" s="239"/>
      <c r="TCY189" s="239"/>
      <c r="TCZ189" s="239"/>
      <c r="TDA189" s="239"/>
      <c r="TDB189" s="239"/>
      <c r="TDC189" s="239"/>
      <c r="TDD189" s="239"/>
      <c r="TDE189" s="239"/>
      <c r="TDF189" s="239"/>
      <c r="TDG189" s="239"/>
      <c r="TDH189" s="239"/>
      <c r="TDI189" s="239"/>
      <c r="TDJ189" s="239"/>
      <c r="TDK189" s="239"/>
      <c r="TDL189" s="239"/>
      <c r="TDM189" s="239"/>
      <c r="TDN189" s="239"/>
      <c r="TDO189" s="239"/>
      <c r="TDP189" s="239"/>
      <c r="TDQ189" s="239"/>
      <c r="TDR189" s="239"/>
      <c r="TDS189" s="239"/>
      <c r="TDT189" s="239"/>
      <c r="TDU189" s="239"/>
      <c r="TDV189" s="239"/>
      <c r="TDW189" s="239"/>
      <c r="TDX189" s="239"/>
      <c r="TDY189" s="239"/>
      <c r="TDZ189" s="239"/>
      <c r="TEA189" s="239"/>
      <c r="TEB189" s="239"/>
      <c r="TEC189" s="239"/>
      <c r="TED189" s="239"/>
      <c r="TEE189" s="239"/>
      <c r="TEF189" s="239"/>
      <c r="TEG189" s="239"/>
      <c r="TEH189" s="239"/>
      <c r="TEI189" s="239"/>
      <c r="TEJ189" s="239"/>
      <c r="TEK189" s="239"/>
      <c r="TEL189" s="239"/>
      <c r="TEM189" s="239"/>
      <c r="TEN189" s="239"/>
      <c r="TEO189" s="239"/>
      <c r="TEP189" s="239"/>
      <c r="TEQ189" s="239"/>
      <c r="TER189" s="239"/>
      <c r="TES189" s="239"/>
      <c r="TET189" s="239"/>
      <c r="TEU189" s="239"/>
      <c r="TEV189" s="239"/>
      <c r="TEW189" s="239"/>
      <c r="TEX189" s="239"/>
      <c r="TEY189" s="239"/>
      <c r="TEZ189" s="239"/>
      <c r="TFA189" s="239"/>
      <c r="TFB189" s="239"/>
      <c r="TFC189" s="239"/>
      <c r="TFD189" s="239"/>
      <c r="TFE189" s="239"/>
      <c r="TFF189" s="239"/>
      <c r="TFG189" s="239"/>
      <c r="TFH189" s="239"/>
      <c r="TFI189" s="239"/>
      <c r="TFJ189" s="239"/>
      <c r="TFK189" s="239"/>
      <c r="TFL189" s="239"/>
      <c r="TFM189" s="239"/>
      <c r="TFN189" s="239"/>
      <c r="TFO189" s="239"/>
      <c r="TFP189" s="239"/>
      <c r="TFQ189" s="239"/>
      <c r="TFR189" s="239"/>
      <c r="TFS189" s="239"/>
      <c r="TFT189" s="239"/>
      <c r="TFU189" s="239"/>
      <c r="TFV189" s="239"/>
      <c r="TFW189" s="239"/>
      <c r="TFX189" s="239"/>
      <c r="TFY189" s="239"/>
      <c r="TFZ189" s="239"/>
      <c r="TGA189" s="239"/>
      <c r="TGB189" s="239"/>
      <c r="TGC189" s="239"/>
      <c r="TGD189" s="239"/>
      <c r="TGE189" s="239"/>
      <c r="TGF189" s="239"/>
      <c r="TGG189" s="239"/>
      <c r="TGH189" s="239"/>
      <c r="TGI189" s="239"/>
      <c r="TGJ189" s="239"/>
      <c r="TGK189" s="239"/>
      <c r="TGL189" s="239"/>
      <c r="TGM189" s="239"/>
      <c r="TGN189" s="239"/>
      <c r="TGO189" s="239"/>
      <c r="TGP189" s="239"/>
      <c r="TGQ189" s="239"/>
      <c r="TGR189" s="239"/>
      <c r="TGS189" s="239"/>
      <c r="TGT189" s="239"/>
      <c r="TGU189" s="239"/>
      <c r="TGV189" s="239"/>
      <c r="TGW189" s="239"/>
      <c r="TGX189" s="239"/>
      <c r="TGY189" s="239"/>
      <c r="TGZ189" s="239"/>
      <c r="THA189" s="239"/>
      <c r="THB189" s="239"/>
      <c r="THC189" s="239"/>
      <c r="THD189" s="239"/>
      <c r="THE189" s="239"/>
      <c r="THF189" s="239"/>
      <c r="THG189" s="239"/>
      <c r="THH189" s="239"/>
      <c r="THI189" s="239"/>
      <c r="THJ189" s="239"/>
      <c r="THK189" s="239"/>
      <c r="THL189" s="239"/>
      <c r="THM189" s="239"/>
      <c r="THN189" s="239"/>
      <c r="THO189" s="239"/>
      <c r="THP189" s="239"/>
      <c r="THQ189" s="239"/>
      <c r="THR189" s="239"/>
      <c r="THS189" s="239"/>
      <c r="THT189" s="239"/>
      <c r="THU189" s="239"/>
      <c r="THV189" s="239"/>
      <c r="THW189" s="239"/>
      <c r="THX189" s="239"/>
      <c r="THY189" s="239"/>
      <c r="THZ189" s="239"/>
      <c r="TIA189" s="239"/>
      <c r="TIB189" s="239"/>
      <c r="TIC189" s="239"/>
      <c r="TID189" s="239"/>
      <c r="TIE189" s="239"/>
      <c r="TIF189" s="239"/>
      <c r="TIG189" s="239"/>
      <c r="TIH189" s="239"/>
      <c r="TII189" s="239"/>
      <c r="TIJ189" s="239"/>
      <c r="TIK189" s="239"/>
      <c r="TIL189" s="239"/>
      <c r="TIM189" s="239"/>
      <c r="TIN189" s="239"/>
      <c r="TIO189" s="239"/>
      <c r="TIP189" s="239"/>
      <c r="TIQ189" s="239"/>
      <c r="TIR189" s="239"/>
      <c r="TIS189" s="239"/>
      <c r="TIT189" s="239"/>
      <c r="TIU189" s="239"/>
      <c r="TIV189" s="239"/>
      <c r="TIW189" s="239"/>
      <c r="TIX189" s="239"/>
      <c r="TIY189" s="239"/>
      <c r="TIZ189" s="239"/>
      <c r="TJA189" s="239"/>
      <c r="TJB189" s="239"/>
      <c r="TJC189" s="239"/>
      <c r="TJD189" s="239"/>
      <c r="TJE189" s="239"/>
      <c r="TJF189" s="239"/>
      <c r="TJG189" s="239"/>
      <c r="TJH189" s="239"/>
      <c r="TJI189" s="239"/>
      <c r="TJJ189" s="239"/>
      <c r="TJK189" s="239"/>
      <c r="TJL189" s="239"/>
      <c r="TJM189" s="239"/>
      <c r="TJN189" s="239"/>
      <c r="TJO189" s="239"/>
      <c r="TJP189" s="239"/>
      <c r="TJQ189" s="239"/>
      <c r="TJR189" s="239"/>
      <c r="TJS189" s="239"/>
      <c r="TJT189" s="239"/>
      <c r="TJU189" s="239"/>
      <c r="TJV189" s="239"/>
      <c r="TJW189" s="239"/>
      <c r="TJX189" s="239"/>
      <c r="TJY189" s="239"/>
      <c r="TJZ189" s="239"/>
      <c r="TKA189" s="239"/>
      <c r="TKB189" s="239"/>
      <c r="TKC189" s="239"/>
      <c r="TKD189" s="239"/>
      <c r="TKE189" s="239"/>
      <c r="TKF189" s="239"/>
      <c r="TKG189" s="239"/>
      <c r="TKH189" s="239"/>
      <c r="TKI189" s="239"/>
      <c r="TKJ189" s="239"/>
      <c r="TKK189" s="239"/>
      <c r="TKL189" s="239"/>
      <c r="TKM189" s="239"/>
      <c r="TKN189" s="239"/>
      <c r="TKO189" s="239"/>
      <c r="TKP189" s="239"/>
      <c r="TKQ189" s="239"/>
      <c r="TKR189" s="239"/>
      <c r="TKS189" s="239"/>
      <c r="TKT189" s="239"/>
      <c r="TKU189" s="239"/>
      <c r="TKV189" s="239"/>
      <c r="TKW189" s="239"/>
      <c r="TKX189" s="239"/>
      <c r="TKY189" s="239"/>
      <c r="TKZ189" s="239"/>
      <c r="TLA189" s="239"/>
      <c r="TLB189" s="239"/>
      <c r="TLC189" s="239"/>
      <c r="TLD189" s="239"/>
      <c r="TLE189" s="239"/>
      <c r="TLF189" s="239"/>
      <c r="TLG189" s="239"/>
      <c r="TLH189" s="239"/>
      <c r="TLI189" s="239"/>
      <c r="TLJ189" s="239"/>
      <c r="TLK189" s="239"/>
      <c r="TLL189" s="239"/>
      <c r="TLM189" s="239"/>
      <c r="TLN189" s="239"/>
      <c r="TLO189" s="239"/>
      <c r="TLP189" s="239"/>
      <c r="TLQ189" s="239"/>
      <c r="TLR189" s="239"/>
      <c r="TLS189" s="239"/>
      <c r="TLT189" s="239"/>
      <c r="TLU189" s="239"/>
      <c r="TLV189" s="239"/>
      <c r="TLW189" s="239"/>
      <c r="TLX189" s="239"/>
      <c r="TLY189" s="239"/>
      <c r="TLZ189" s="239"/>
      <c r="TMA189" s="239"/>
      <c r="TMB189" s="239"/>
      <c r="TMC189" s="239"/>
      <c r="TMD189" s="239"/>
      <c r="TME189" s="239"/>
      <c r="TMF189" s="239"/>
      <c r="TMG189" s="239"/>
      <c r="TMH189" s="239"/>
      <c r="TMI189" s="239"/>
      <c r="TMJ189" s="239"/>
      <c r="TMK189" s="239"/>
      <c r="TML189" s="239"/>
      <c r="TMM189" s="239"/>
      <c r="TMN189" s="239"/>
      <c r="TMO189" s="239"/>
      <c r="TMP189" s="239"/>
      <c r="TMQ189" s="239"/>
      <c r="TMR189" s="239"/>
      <c r="TMS189" s="239"/>
      <c r="TMT189" s="239"/>
      <c r="TMU189" s="239"/>
      <c r="TMV189" s="239"/>
      <c r="TMW189" s="239"/>
      <c r="TMX189" s="239"/>
      <c r="TMY189" s="239"/>
      <c r="TMZ189" s="239"/>
      <c r="TNA189" s="239"/>
      <c r="TNB189" s="239"/>
      <c r="TNC189" s="239"/>
      <c r="TND189" s="239"/>
      <c r="TNE189" s="239"/>
      <c r="TNF189" s="239"/>
      <c r="TNG189" s="239"/>
      <c r="TNH189" s="239"/>
      <c r="TNI189" s="239"/>
      <c r="TNJ189" s="239"/>
      <c r="TNK189" s="239"/>
      <c r="TNL189" s="239"/>
      <c r="TNM189" s="239"/>
      <c r="TNN189" s="239"/>
      <c r="TNO189" s="239"/>
      <c r="TNP189" s="239"/>
      <c r="TNQ189" s="239"/>
      <c r="TNR189" s="239"/>
      <c r="TNS189" s="239"/>
      <c r="TNT189" s="239"/>
      <c r="TNU189" s="239"/>
      <c r="TNV189" s="239"/>
      <c r="TNW189" s="239"/>
      <c r="TNX189" s="239"/>
      <c r="TNY189" s="239"/>
      <c r="TNZ189" s="239"/>
      <c r="TOA189" s="239"/>
      <c r="TOB189" s="239"/>
      <c r="TOC189" s="239"/>
      <c r="TOD189" s="239"/>
      <c r="TOE189" s="239"/>
      <c r="TOF189" s="239"/>
      <c r="TOG189" s="239"/>
      <c r="TOH189" s="239"/>
      <c r="TOI189" s="239"/>
      <c r="TOJ189" s="239"/>
      <c r="TOK189" s="239"/>
      <c r="TOL189" s="239"/>
      <c r="TOM189" s="239"/>
      <c r="TON189" s="239"/>
      <c r="TOO189" s="239"/>
      <c r="TOP189" s="239"/>
      <c r="TOQ189" s="239"/>
      <c r="TOR189" s="239"/>
      <c r="TOS189" s="239"/>
      <c r="TOT189" s="239"/>
      <c r="TOU189" s="239"/>
      <c r="TOV189" s="239"/>
      <c r="TOW189" s="239"/>
      <c r="TOX189" s="239"/>
      <c r="TOY189" s="239"/>
      <c r="TOZ189" s="239"/>
      <c r="TPA189" s="239"/>
      <c r="TPB189" s="239"/>
      <c r="TPC189" s="239"/>
      <c r="TPD189" s="239"/>
      <c r="TPE189" s="239"/>
      <c r="TPF189" s="239"/>
      <c r="TPG189" s="239"/>
      <c r="TPH189" s="239"/>
      <c r="TPI189" s="239"/>
      <c r="TPJ189" s="239"/>
      <c r="TPK189" s="239"/>
      <c r="TPL189" s="239"/>
      <c r="TPM189" s="239"/>
      <c r="TPN189" s="239"/>
      <c r="TPO189" s="239"/>
      <c r="TPP189" s="239"/>
      <c r="TPQ189" s="239"/>
      <c r="TPR189" s="239"/>
      <c r="TPS189" s="239"/>
      <c r="TPT189" s="239"/>
      <c r="TPU189" s="239"/>
      <c r="TPV189" s="239"/>
      <c r="TPW189" s="239"/>
      <c r="TPX189" s="239"/>
      <c r="TPY189" s="239"/>
      <c r="TPZ189" s="239"/>
      <c r="TQA189" s="239"/>
      <c r="TQB189" s="239"/>
      <c r="TQC189" s="239"/>
      <c r="TQD189" s="239"/>
      <c r="TQE189" s="239"/>
      <c r="TQF189" s="239"/>
      <c r="TQG189" s="239"/>
      <c r="TQH189" s="239"/>
      <c r="TQI189" s="239"/>
      <c r="TQJ189" s="239"/>
      <c r="TQK189" s="239"/>
      <c r="TQL189" s="239"/>
      <c r="TQM189" s="239"/>
      <c r="TQN189" s="239"/>
      <c r="TQO189" s="239"/>
      <c r="TQP189" s="239"/>
      <c r="TQQ189" s="239"/>
      <c r="TQR189" s="239"/>
      <c r="TQS189" s="239"/>
      <c r="TQT189" s="239"/>
      <c r="TQU189" s="239"/>
      <c r="TQV189" s="239"/>
      <c r="TQW189" s="239"/>
      <c r="TQX189" s="239"/>
      <c r="TQY189" s="239"/>
      <c r="TQZ189" s="239"/>
      <c r="TRA189" s="239"/>
      <c r="TRB189" s="239"/>
      <c r="TRC189" s="239"/>
      <c r="TRD189" s="239"/>
      <c r="TRE189" s="239"/>
      <c r="TRF189" s="239"/>
      <c r="TRG189" s="239"/>
      <c r="TRH189" s="239"/>
      <c r="TRI189" s="239"/>
      <c r="TRJ189" s="239"/>
      <c r="TRK189" s="239"/>
      <c r="TRL189" s="239"/>
      <c r="TRM189" s="239"/>
      <c r="TRN189" s="239"/>
      <c r="TRO189" s="239"/>
      <c r="TRP189" s="239"/>
      <c r="TRQ189" s="239"/>
      <c r="TRR189" s="239"/>
      <c r="TRS189" s="239"/>
      <c r="TRT189" s="239"/>
      <c r="TRU189" s="239"/>
      <c r="TRV189" s="239"/>
      <c r="TRW189" s="239"/>
      <c r="TRX189" s="239"/>
      <c r="TRY189" s="239"/>
      <c r="TRZ189" s="239"/>
      <c r="TSA189" s="239"/>
      <c r="TSB189" s="239"/>
      <c r="TSC189" s="239"/>
      <c r="TSD189" s="239"/>
      <c r="TSE189" s="239"/>
      <c r="TSF189" s="239"/>
      <c r="TSG189" s="239"/>
      <c r="TSH189" s="239"/>
      <c r="TSI189" s="239"/>
      <c r="TSJ189" s="239"/>
      <c r="TSK189" s="239"/>
      <c r="TSL189" s="239"/>
      <c r="TSM189" s="239"/>
      <c r="TSN189" s="239"/>
      <c r="TSO189" s="239"/>
      <c r="TSP189" s="239"/>
      <c r="TSQ189" s="239"/>
      <c r="TSR189" s="239"/>
      <c r="TSS189" s="239"/>
      <c r="TST189" s="239"/>
      <c r="TSU189" s="239"/>
      <c r="TSV189" s="239"/>
      <c r="TSW189" s="239"/>
      <c r="TSX189" s="239"/>
      <c r="TSY189" s="239"/>
      <c r="TSZ189" s="239"/>
      <c r="TTA189" s="239"/>
      <c r="TTB189" s="239"/>
      <c r="TTC189" s="239"/>
      <c r="TTD189" s="239"/>
      <c r="TTE189" s="239"/>
      <c r="TTF189" s="239"/>
      <c r="TTG189" s="239"/>
      <c r="TTH189" s="239"/>
      <c r="TTI189" s="239"/>
      <c r="TTJ189" s="239"/>
      <c r="TTK189" s="239"/>
      <c r="TTL189" s="239"/>
      <c r="TTM189" s="239"/>
      <c r="TTN189" s="239"/>
      <c r="TTO189" s="239"/>
      <c r="TTP189" s="239"/>
      <c r="TTQ189" s="239"/>
      <c r="TTR189" s="239"/>
      <c r="TTS189" s="239"/>
      <c r="TTT189" s="239"/>
      <c r="TTU189" s="239"/>
      <c r="TTV189" s="239"/>
      <c r="TTW189" s="239"/>
      <c r="TTX189" s="239"/>
      <c r="TTY189" s="239"/>
      <c r="TTZ189" s="239"/>
      <c r="TUA189" s="239"/>
      <c r="TUB189" s="239"/>
      <c r="TUC189" s="239"/>
      <c r="TUD189" s="239"/>
      <c r="TUE189" s="239"/>
      <c r="TUF189" s="239"/>
      <c r="TUG189" s="239"/>
      <c r="TUH189" s="239"/>
      <c r="TUI189" s="239"/>
      <c r="TUJ189" s="239"/>
      <c r="TUK189" s="239"/>
      <c r="TUL189" s="239"/>
      <c r="TUM189" s="239"/>
      <c r="TUN189" s="239"/>
      <c r="TUO189" s="239"/>
      <c r="TUP189" s="239"/>
      <c r="TUQ189" s="239"/>
      <c r="TUR189" s="239"/>
      <c r="TUS189" s="239"/>
      <c r="TUT189" s="239"/>
      <c r="TUU189" s="239"/>
      <c r="TUV189" s="239"/>
      <c r="TUW189" s="239"/>
      <c r="TUX189" s="239"/>
      <c r="TUY189" s="239"/>
      <c r="TUZ189" s="239"/>
      <c r="TVA189" s="239"/>
      <c r="TVB189" s="239"/>
      <c r="TVC189" s="239"/>
      <c r="TVD189" s="239"/>
      <c r="TVE189" s="239"/>
      <c r="TVF189" s="239"/>
      <c r="TVG189" s="239"/>
      <c r="TVH189" s="239"/>
      <c r="TVI189" s="239"/>
      <c r="TVJ189" s="239"/>
      <c r="TVK189" s="239"/>
      <c r="TVL189" s="239"/>
      <c r="TVM189" s="239"/>
      <c r="TVN189" s="239"/>
      <c r="TVO189" s="239"/>
      <c r="TVP189" s="239"/>
      <c r="TVQ189" s="239"/>
      <c r="TVR189" s="239"/>
      <c r="TVS189" s="239"/>
      <c r="TVT189" s="239"/>
      <c r="TVU189" s="239"/>
      <c r="TVV189" s="239"/>
      <c r="TVW189" s="239"/>
      <c r="TVX189" s="239"/>
      <c r="TVY189" s="239"/>
      <c r="TVZ189" s="239"/>
      <c r="TWA189" s="239"/>
      <c r="TWB189" s="239"/>
      <c r="TWC189" s="239"/>
      <c r="TWD189" s="239"/>
      <c r="TWE189" s="239"/>
      <c r="TWF189" s="239"/>
      <c r="TWG189" s="239"/>
      <c r="TWH189" s="239"/>
      <c r="TWI189" s="239"/>
      <c r="TWJ189" s="239"/>
      <c r="TWK189" s="239"/>
      <c r="TWL189" s="239"/>
      <c r="TWM189" s="239"/>
      <c r="TWN189" s="239"/>
      <c r="TWO189" s="239"/>
      <c r="TWP189" s="239"/>
      <c r="TWQ189" s="239"/>
      <c r="TWR189" s="239"/>
      <c r="TWS189" s="239"/>
      <c r="TWT189" s="239"/>
      <c r="TWU189" s="239"/>
      <c r="TWV189" s="239"/>
      <c r="TWW189" s="239"/>
      <c r="TWX189" s="239"/>
      <c r="TWY189" s="239"/>
      <c r="TWZ189" s="239"/>
      <c r="TXA189" s="239"/>
      <c r="TXB189" s="239"/>
      <c r="TXC189" s="239"/>
      <c r="TXD189" s="239"/>
      <c r="TXE189" s="239"/>
      <c r="TXF189" s="239"/>
      <c r="TXG189" s="239"/>
      <c r="TXH189" s="239"/>
      <c r="TXI189" s="239"/>
      <c r="TXJ189" s="239"/>
      <c r="TXK189" s="239"/>
      <c r="TXL189" s="239"/>
      <c r="TXM189" s="239"/>
      <c r="TXN189" s="239"/>
      <c r="TXO189" s="239"/>
      <c r="TXP189" s="239"/>
      <c r="TXQ189" s="239"/>
      <c r="TXR189" s="239"/>
      <c r="TXS189" s="239"/>
      <c r="TXT189" s="239"/>
      <c r="TXU189" s="239"/>
      <c r="TXV189" s="239"/>
      <c r="TXW189" s="239"/>
      <c r="TXX189" s="239"/>
      <c r="TXY189" s="239"/>
      <c r="TXZ189" s="239"/>
      <c r="TYA189" s="239"/>
      <c r="TYB189" s="239"/>
      <c r="TYC189" s="239"/>
      <c r="TYD189" s="239"/>
      <c r="TYE189" s="239"/>
      <c r="TYF189" s="239"/>
      <c r="TYG189" s="239"/>
      <c r="TYH189" s="239"/>
      <c r="TYI189" s="239"/>
      <c r="TYJ189" s="239"/>
      <c r="TYK189" s="239"/>
      <c r="TYL189" s="239"/>
      <c r="TYM189" s="239"/>
      <c r="TYN189" s="239"/>
      <c r="TYO189" s="239"/>
      <c r="TYP189" s="239"/>
      <c r="TYQ189" s="239"/>
      <c r="TYR189" s="239"/>
      <c r="TYS189" s="239"/>
      <c r="TYT189" s="239"/>
      <c r="TYU189" s="239"/>
      <c r="TYV189" s="239"/>
      <c r="TYW189" s="239"/>
      <c r="TYX189" s="239"/>
      <c r="TYY189" s="239"/>
      <c r="TYZ189" s="239"/>
      <c r="TZA189" s="239"/>
      <c r="TZB189" s="239"/>
      <c r="TZC189" s="239"/>
      <c r="TZD189" s="239"/>
      <c r="TZE189" s="239"/>
      <c r="TZF189" s="239"/>
      <c r="TZG189" s="239"/>
      <c r="TZH189" s="239"/>
      <c r="TZI189" s="239"/>
      <c r="TZJ189" s="239"/>
      <c r="TZK189" s="239"/>
      <c r="TZL189" s="239"/>
      <c r="TZM189" s="239"/>
      <c r="TZN189" s="239"/>
      <c r="TZO189" s="239"/>
      <c r="TZP189" s="239"/>
      <c r="TZQ189" s="239"/>
      <c r="TZR189" s="239"/>
      <c r="TZS189" s="239"/>
      <c r="TZT189" s="239"/>
      <c r="TZU189" s="239"/>
      <c r="TZV189" s="239"/>
      <c r="TZW189" s="239"/>
      <c r="TZX189" s="239"/>
      <c r="TZY189" s="239"/>
      <c r="TZZ189" s="239"/>
      <c r="UAA189" s="239"/>
      <c r="UAB189" s="239"/>
      <c r="UAC189" s="239"/>
      <c r="UAD189" s="239"/>
      <c r="UAE189" s="239"/>
      <c r="UAF189" s="239"/>
      <c r="UAG189" s="239"/>
      <c r="UAH189" s="239"/>
      <c r="UAI189" s="239"/>
      <c r="UAJ189" s="239"/>
      <c r="UAK189" s="239"/>
      <c r="UAL189" s="239"/>
      <c r="UAM189" s="239"/>
      <c r="UAN189" s="239"/>
      <c r="UAO189" s="239"/>
      <c r="UAP189" s="239"/>
      <c r="UAQ189" s="239"/>
      <c r="UAR189" s="239"/>
      <c r="UAS189" s="239"/>
      <c r="UAT189" s="239"/>
      <c r="UAU189" s="239"/>
      <c r="UAV189" s="239"/>
      <c r="UAW189" s="239"/>
      <c r="UAX189" s="239"/>
      <c r="UAY189" s="239"/>
      <c r="UAZ189" s="239"/>
      <c r="UBA189" s="239"/>
      <c r="UBB189" s="239"/>
      <c r="UBC189" s="239"/>
      <c r="UBD189" s="239"/>
      <c r="UBE189" s="239"/>
      <c r="UBF189" s="239"/>
      <c r="UBG189" s="239"/>
      <c r="UBH189" s="239"/>
      <c r="UBI189" s="239"/>
      <c r="UBJ189" s="239"/>
      <c r="UBK189" s="239"/>
      <c r="UBL189" s="239"/>
      <c r="UBM189" s="239"/>
      <c r="UBN189" s="239"/>
      <c r="UBO189" s="239"/>
      <c r="UBP189" s="239"/>
      <c r="UBQ189" s="239"/>
      <c r="UBR189" s="239"/>
      <c r="UBS189" s="239"/>
      <c r="UBT189" s="239"/>
      <c r="UBU189" s="239"/>
      <c r="UBV189" s="239"/>
      <c r="UBW189" s="239"/>
      <c r="UBX189" s="239"/>
      <c r="UBY189" s="239"/>
      <c r="UBZ189" s="239"/>
      <c r="UCA189" s="239"/>
      <c r="UCB189" s="239"/>
      <c r="UCC189" s="239"/>
      <c r="UCD189" s="239"/>
      <c r="UCE189" s="239"/>
      <c r="UCF189" s="239"/>
      <c r="UCG189" s="239"/>
      <c r="UCH189" s="239"/>
      <c r="UCI189" s="239"/>
      <c r="UCJ189" s="239"/>
      <c r="UCK189" s="239"/>
      <c r="UCL189" s="239"/>
      <c r="UCM189" s="239"/>
      <c r="UCN189" s="239"/>
      <c r="UCO189" s="239"/>
      <c r="UCP189" s="239"/>
      <c r="UCQ189" s="239"/>
      <c r="UCR189" s="239"/>
      <c r="UCS189" s="239"/>
      <c r="UCT189" s="239"/>
      <c r="UCU189" s="239"/>
      <c r="UCV189" s="239"/>
      <c r="UCW189" s="239"/>
      <c r="UCX189" s="239"/>
      <c r="UCY189" s="239"/>
      <c r="UCZ189" s="239"/>
      <c r="UDA189" s="239"/>
      <c r="UDB189" s="239"/>
      <c r="UDC189" s="239"/>
      <c r="UDD189" s="239"/>
      <c r="UDE189" s="239"/>
      <c r="UDF189" s="239"/>
      <c r="UDG189" s="239"/>
      <c r="UDH189" s="239"/>
      <c r="UDI189" s="239"/>
      <c r="UDJ189" s="239"/>
      <c r="UDK189" s="239"/>
      <c r="UDL189" s="239"/>
      <c r="UDM189" s="239"/>
      <c r="UDN189" s="239"/>
      <c r="UDO189" s="239"/>
      <c r="UDP189" s="239"/>
      <c r="UDQ189" s="239"/>
      <c r="UDR189" s="239"/>
      <c r="UDS189" s="239"/>
      <c r="UDT189" s="239"/>
      <c r="UDU189" s="239"/>
      <c r="UDV189" s="239"/>
      <c r="UDW189" s="239"/>
      <c r="UDX189" s="239"/>
      <c r="UDY189" s="239"/>
      <c r="UDZ189" s="239"/>
      <c r="UEA189" s="239"/>
      <c r="UEB189" s="239"/>
      <c r="UEC189" s="239"/>
      <c r="UED189" s="239"/>
      <c r="UEE189" s="239"/>
      <c r="UEF189" s="239"/>
      <c r="UEG189" s="239"/>
      <c r="UEH189" s="239"/>
      <c r="UEI189" s="239"/>
      <c r="UEJ189" s="239"/>
      <c r="UEK189" s="239"/>
      <c r="UEL189" s="239"/>
      <c r="UEM189" s="239"/>
      <c r="UEN189" s="239"/>
      <c r="UEO189" s="239"/>
      <c r="UEP189" s="239"/>
      <c r="UEQ189" s="239"/>
      <c r="UER189" s="239"/>
      <c r="UES189" s="239"/>
      <c r="UET189" s="239"/>
      <c r="UEU189" s="239"/>
      <c r="UEV189" s="239"/>
      <c r="UEW189" s="239"/>
      <c r="UEX189" s="239"/>
      <c r="UEY189" s="239"/>
      <c r="UEZ189" s="239"/>
      <c r="UFA189" s="239"/>
      <c r="UFB189" s="239"/>
      <c r="UFC189" s="239"/>
      <c r="UFD189" s="239"/>
      <c r="UFE189" s="239"/>
      <c r="UFF189" s="239"/>
      <c r="UFG189" s="239"/>
      <c r="UFH189" s="239"/>
      <c r="UFI189" s="239"/>
      <c r="UFJ189" s="239"/>
      <c r="UFK189" s="239"/>
      <c r="UFL189" s="239"/>
      <c r="UFM189" s="239"/>
      <c r="UFN189" s="239"/>
      <c r="UFO189" s="239"/>
      <c r="UFP189" s="239"/>
      <c r="UFQ189" s="239"/>
      <c r="UFR189" s="239"/>
      <c r="UFS189" s="239"/>
      <c r="UFT189" s="239"/>
      <c r="UFU189" s="239"/>
      <c r="UFV189" s="239"/>
      <c r="UFW189" s="239"/>
      <c r="UFX189" s="239"/>
      <c r="UFY189" s="239"/>
      <c r="UFZ189" s="239"/>
      <c r="UGA189" s="239"/>
      <c r="UGB189" s="239"/>
      <c r="UGC189" s="239"/>
      <c r="UGD189" s="239"/>
      <c r="UGE189" s="239"/>
      <c r="UGF189" s="239"/>
      <c r="UGG189" s="239"/>
      <c r="UGH189" s="239"/>
      <c r="UGI189" s="239"/>
      <c r="UGJ189" s="239"/>
      <c r="UGK189" s="239"/>
      <c r="UGL189" s="239"/>
      <c r="UGM189" s="239"/>
      <c r="UGN189" s="239"/>
      <c r="UGO189" s="239"/>
      <c r="UGP189" s="239"/>
      <c r="UGQ189" s="239"/>
      <c r="UGR189" s="239"/>
      <c r="UGS189" s="239"/>
      <c r="UGT189" s="239"/>
      <c r="UGU189" s="239"/>
      <c r="UGV189" s="239"/>
      <c r="UGW189" s="239"/>
      <c r="UGX189" s="239"/>
      <c r="UGY189" s="239"/>
      <c r="UGZ189" s="239"/>
      <c r="UHA189" s="239"/>
      <c r="UHB189" s="239"/>
      <c r="UHC189" s="239"/>
      <c r="UHD189" s="239"/>
      <c r="UHE189" s="239"/>
      <c r="UHF189" s="239"/>
      <c r="UHG189" s="239"/>
      <c r="UHH189" s="239"/>
      <c r="UHI189" s="239"/>
      <c r="UHJ189" s="239"/>
      <c r="UHK189" s="239"/>
      <c r="UHL189" s="239"/>
      <c r="UHM189" s="239"/>
      <c r="UHN189" s="239"/>
      <c r="UHO189" s="239"/>
      <c r="UHP189" s="239"/>
      <c r="UHQ189" s="239"/>
      <c r="UHR189" s="239"/>
      <c r="UHS189" s="239"/>
      <c r="UHT189" s="239"/>
      <c r="UHU189" s="239"/>
      <c r="UHV189" s="239"/>
      <c r="UHW189" s="239"/>
      <c r="UHX189" s="239"/>
      <c r="UHY189" s="239"/>
      <c r="UHZ189" s="239"/>
      <c r="UIA189" s="239"/>
      <c r="UIB189" s="239"/>
      <c r="UIC189" s="239"/>
      <c r="UID189" s="239"/>
      <c r="UIE189" s="239"/>
      <c r="UIF189" s="239"/>
      <c r="UIG189" s="239"/>
      <c r="UIH189" s="239"/>
      <c r="UII189" s="239"/>
      <c r="UIJ189" s="239"/>
      <c r="UIK189" s="239"/>
      <c r="UIL189" s="239"/>
      <c r="UIM189" s="239"/>
      <c r="UIN189" s="239"/>
      <c r="UIO189" s="239"/>
      <c r="UIP189" s="239"/>
      <c r="UIQ189" s="239"/>
      <c r="UIR189" s="239"/>
      <c r="UIS189" s="239"/>
      <c r="UIT189" s="239"/>
      <c r="UIU189" s="239"/>
      <c r="UIV189" s="239"/>
      <c r="UIW189" s="239"/>
      <c r="UIX189" s="239"/>
      <c r="UIY189" s="239"/>
      <c r="UIZ189" s="239"/>
      <c r="UJA189" s="239"/>
      <c r="UJB189" s="239"/>
      <c r="UJC189" s="239"/>
      <c r="UJD189" s="239"/>
      <c r="UJE189" s="239"/>
      <c r="UJF189" s="239"/>
      <c r="UJG189" s="239"/>
      <c r="UJH189" s="239"/>
      <c r="UJI189" s="239"/>
      <c r="UJJ189" s="239"/>
      <c r="UJK189" s="239"/>
      <c r="UJL189" s="239"/>
      <c r="UJM189" s="239"/>
      <c r="UJN189" s="239"/>
      <c r="UJO189" s="239"/>
      <c r="UJP189" s="239"/>
      <c r="UJQ189" s="239"/>
      <c r="UJR189" s="239"/>
      <c r="UJS189" s="239"/>
      <c r="UJT189" s="239"/>
      <c r="UJU189" s="239"/>
      <c r="UJV189" s="239"/>
      <c r="UJW189" s="239"/>
      <c r="UJX189" s="239"/>
      <c r="UJY189" s="239"/>
      <c r="UJZ189" s="239"/>
      <c r="UKA189" s="239"/>
      <c r="UKB189" s="239"/>
      <c r="UKC189" s="239"/>
      <c r="UKD189" s="239"/>
      <c r="UKE189" s="239"/>
      <c r="UKF189" s="239"/>
      <c r="UKG189" s="239"/>
      <c r="UKH189" s="239"/>
      <c r="UKI189" s="239"/>
      <c r="UKJ189" s="239"/>
      <c r="UKK189" s="239"/>
      <c r="UKL189" s="239"/>
      <c r="UKM189" s="239"/>
      <c r="UKN189" s="239"/>
      <c r="UKO189" s="239"/>
      <c r="UKP189" s="239"/>
      <c r="UKQ189" s="239"/>
      <c r="UKR189" s="239"/>
      <c r="UKS189" s="239"/>
      <c r="UKT189" s="239"/>
      <c r="UKU189" s="239"/>
      <c r="UKV189" s="239"/>
      <c r="UKW189" s="239"/>
      <c r="UKX189" s="239"/>
      <c r="UKY189" s="239"/>
      <c r="UKZ189" s="239"/>
      <c r="ULA189" s="239"/>
      <c r="ULB189" s="239"/>
      <c r="ULC189" s="239"/>
      <c r="ULD189" s="239"/>
      <c r="ULE189" s="239"/>
      <c r="ULF189" s="239"/>
      <c r="ULG189" s="239"/>
      <c r="ULH189" s="239"/>
      <c r="ULI189" s="239"/>
      <c r="ULJ189" s="239"/>
      <c r="ULK189" s="239"/>
      <c r="ULL189" s="239"/>
      <c r="ULM189" s="239"/>
      <c r="ULN189" s="239"/>
      <c r="ULO189" s="239"/>
      <c r="ULP189" s="239"/>
      <c r="ULQ189" s="239"/>
      <c r="ULR189" s="239"/>
      <c r="ULS189" s="239"/>
      <c r="ULT189" s="239"/>
      <c r="ULU189" s="239"/>
      <c r="ULV189" s="239"/>
      <c r="ULW189" s="239"/>
      <c r="ULX189" s="239"/>
      <c r="ULY189" s="239"/>
      <c r="ULZ189" s="239"/>
      <c r="UMA189" s="239"/>
      <c r="UMB189" s="239"/>
      <c r="UMC189" s="239"/>
      <c r="UMD189" s="239"/>
      <c r="UME189" s="239"/>
      <c r="UMF189" s="239"/>
      <c r="UMG189" s="239"/>
      <c r="UMH189" s="239"/>
      <c r="UMI189" s="239"/>
      <c r="UMJ189" s="239"/>
      <c r="UMK189" s="239"/>
      <c r="UML189" s="239"/>
      <c r="UMM189" s="239"/>
      <c r="UMN189" s="239"/>
      <c r="UMO189" s="239"/>
      <c r="UMP189" s="239"/>
      <c r="UMQ189" s="239"/>
      <c r="UMR189" s="239"/>
      <c r="UMS189" s="239"/>
      <c r="UMT189" s="239"/>
      <c r="UMU189" s="239"/>
      <c r="UMV189" s="239"/>
      <c r="UMW189" s="239"/>
      <c r="UMX189" s="239"/>
      <c r="UMY189" s="239"/>
      <c r="UMZ189" s="239"/>
      <c r="UNA189" s="239"/>
      <c r="UNB189" s="239"/>
      <c r="UNC189" s="239"/>
      <c r="UND189" s="239"/>
      <c r="UNE189" s="239"/>
      <c r="UNF189" s="239"/>
      <c r="UNG189" s="239"/>
      <c r="UNH189" s="239"/>
      <c r="UNI189" s="239"/>
      <c r="UNJ189" s="239"/>
      <c r="UNK189" s="239"/>
      <c r="UNL189" s="239"/>
      <c r="UNM189" s="239"/>
      <c r="UNN189" s="239"/>
      <c r="UNO189" s="239"/>
      <c r="UNP189" s="239"/>
      <c r="UNQ189" s="239"/>
      <c r="UNR189" s="239"/>
      <c r="UNS189" s="239"/>
      <c r="UNT189" s="239"/>
      <c r="UNU189" s="239"/>
      <c r="UNV189" s="239"/>
      <c r="UNW189" s="239"/>
      <c r="UNX189" s="239"/>
      <c r="UNY189" s="239"/>
      <c r="UNZ189" s="239"/>
      <c r="UOA189" s="239"/>
      <c r="UOB189" s="239"/>
      <c r="UOC189" s="239"/>
      <c r="UOD189" s="239"/>
      <c r="UOE189" s="239"/>
      <c r="UOF189" s="239"/>
      <c r="UOG189" s="239"/>
      <c r="UOH189" s="239"/>
      <c r="UOI189" s="239"/>
      <c r="UOJ189" s="239"/>
      <c r="UOK189" s="239"/>
      <c r="UOL189" s="239"/>
      <c r="UOM189" s="239"/>
      <c r="UON189" s="239"/>
      <c r="UOO189" s="239"/>
      <c r="UOP189" s="239"/>
      <c r="UOQ189" s="239"/>
      <c r="UOR189" s="239"/>
      <c r="UOS189" s="239"/>
      <c r="UOT189" s="239"/>
      <c r="UOU189" s="239"/>
      <c r="UOV189" s="239"/>
      <c r="UOW189" s="239"/>
      <c r="UOX189" s="239"/>
      <c r="UOY189" s="239"/>
      <c r="UOZ189" s="239"/>
      <c r="UPA189" s="239"/>
      <c r="UPB189" s="239"/>
      <c r="UPC189" s="239"/>
      <c r="UPD189" s="239"/>
      <c r="UPE189" s="239"/>
      <c r="UPF189" s="239"/>
      <c r="UPG189" s="239"/>
      <c r="UPH189" s="239"/>
      <c r="UPI189" s="239"/>
      <c r="UPJ189" s="239"/>
      <c r="UPK189" s="239"/>
      <c r="UPL189" s="239"/>
      <c r="UPM189" s="239"/>
      <c r="UPN189" s="239"/>
      <c r="UPO189" s="239"/>
      <c r="UPP189" s="239"/>
      <c r="UPQ189" s="239"/>
      <c r="UPR189" s="239"/>
      <c r="UPS189" s="239"/>
      <c r="UPT189" s="239"/>
      <c r="UPU189" s="239"/>
      <c r="UPV189" s="239"/>
      <c r="UPW189" s="239"/>
      <c r="UPX189" s="239"/>
      <c r="UPY189" s="239"/>
      <c r="UPZ189" s="239"/>
      <c r="UQA189" s="239"/>
      <c r="UQB189" s="239"/>
      <c r="UQC189" s="239"/>
      <c r="UQD189" s="239"/>
      <c r="UQE189" s="239"/>
      <c r="UQF189" s="239"/>
      <c r="UQG189" s="239"/>
      <c r="UQH189" s="239"/>
      <c r="UQI189" s="239"/>
      <c r="UQJ189" s="239"/>
      <c r="UQK189" s="239"/>
      <c r="UQL189" s="239"/>
      <c r="UQM189" s="239"/>
      <c r="UQN189" s="239"/>
      <c r="UQO189" s="239"/>
      <c r="UQP189" s="239"/>
      <c r="UQQ189" s="239"/>
      <c r="UQR189" s="239"/>
      <c r="UQS189" s="239"/>
      <c r="UQT189" s="239"/>
      <c r="UQU189" s="239"/>
      <c r="UQV189" s="239"/>
      <c r="UQW189" s="239"/>
      <c r="UQX189" s="239"/>
      <c r="UQY189" s="239"/>
      <c r="UQZ189" s="239"/>
      <c r="URA189" s="239"/>
      <c r="URB189" s="239"/>
      <c r="URC189" s="239"/>
      <c r="URD189" s="239"/>
      <c r="URE189" s="239"/>
      <c r="URF189" s="239"/>
      <c r="URG189" s="239"/>
      <c r="URH189" s="239"/>
      <c r="URI189" s="239"/>
      <c r="URJ189" s="239"/>
      <c r="URK189" s="239"/>
      <c r="URL189" s="239"/>
      <c r="URM189" s="239"/>
      <c r="URN189" s="239"/>
      <c r="URO189" s="239"/>
      <c r="URP189" s="239"/>
      <c r="URQ189" s="239"/>
      <c r="URR189" s="239"/>
      <c r="URS189" s="239"/>
      <c r="URT189" s="239"/>
      <c r="URU189" s="239"/>
      <c r="URV189" s="239"/>
      <c r="URW189" s="239"/>
      <c r="URX189" s="239"/>
      <c r="URY189" s="239"/>
      <c r="URZ189" s="239"/>
      <c r="USA189" s="239"/>
      <c r="USB189" s="239"/>
      <c r="USC189" s="239"/>
      <c r="USD189" s="239"/>
      <c r="USE189" s="239"/>
      <c r="USF189" s="239"/>
      <c r="USG189" s="239"/>
      <c r="USH189" s="239"/>
      <c r="USI189" s="239"/>
      <c r="USJ189" s="239"/>
      <c r="USK189" s="239"/>
      <c r="USL189" s="239"/>
      <c r="USM189" s="239"/>
      <c r="USN189" s="239"/>
      <c r="USO189" s="239"/>
      <c r="USP189" s="239"/>
      <c r="USQ189" s="239"/>
      <c r="USR189" s="239"/>
      <c r="USS189" s="239"/>
      <c r="UST189" s="239"/>
      <c r="USU189" s="239"/>
      <c r="USV189" s="239"/>
      <c r="USW189" s="239"/>
      <c r="USX189" s="239"/>
      <c r="USY189" s="239"/>
      <c r="USZ189" s="239"/>
      <c r="UTA189" s="239"/>
      <c r="UTB189" s="239"/>
      <c r="UTC189" s="239"/>
      <c r="UTD189" s="239"/>
      <c r="UTE189" s="239"/>
      <c r="UTF189" s="239"/>
      <c r="UTG189" s="239"/>
      <c r="UTH189" s="239"/>
      <c r="UTI189" s="239"/>
      <c r="UTJ189" s="239"/>
      <c r="UTK189" s="239"/>
      <c r="UTL189" s="239"/>
      <c r="UTM189" s="239"/>
      <c r="UTN189" s="239"/>
      <c r="UTO189" s="239"/>
      <c r="UTP189" s="239"/>
      <c r="UTQ189" s="239"/>
      <c r="UTR189" s="239"/>
      <c r="UTS189" s="239"/>
      <c r="UTT189" s="239"/>
      <c r="UTU189" s="239"/>
      <c r="UTV189" s="239"/>
      <c r="UTW189" s="239"/>
      <c r="UTX189" s="239"/>
      <c r="UTY189" s="239"/>
      <c r="UTZ189" s="239"/>
      <c r="UUA189" s="239"/>
      <c r="UUB189" s="239"/>
      <c r="UUC189" s="239"/>
      <c r="UUD189" s="239"/>
      <c r="UUE189" s="239"/>
      <c r="UUF189" s="239"/>
      <c r="UUG189" s="239"/>
      <c r="UUH189" s="239"/>
      <c r="UUI189" s="239"/>
      <c r="UUJ189" s="239"/>
      <c r="UUK189" s="239"/>
      <c r="UUL189" s="239"/>
      <c r="UUM189" s="239"/>
      <c r="UUN189" s="239"/>
      <c r="UUO189" s="239"/>
      <c r="UUP189" s="239"/>
      <c r="UUQ189" s="239"/>
      <c r="UUR189" s="239"/>
      <c r="UUS189" s="239"/>
      <c r="UUT189" s="239"/>
      <c r="UUU189" s="239"/>
      <c r="UUV189" s="239"/>
      <c r="UUW189" s="239"/>
      <c r="UUX189" s="239"/>
      <c r="UUY189" s="239"/>
      <c r="UUZ189" s="239"/>
      <c r="UVA189" s="239"/>
      <c r="UVB189" s="239"/>
      <c r="UVC189" s="239"/>
      <c r="UVD189" s="239"/>
      <c r="UVE189" s="239"/>
      <c r="UVF189" s="239"/>
      <c r="UVG189" s="239"/>
      <c r="UVH189" s="239"/>
      <c r="UVI189" s="239"/>
      <c r="UVJ189" s="239"/>
      <c r="UVK189" s="239"/>
      <c r="UVL189" s="239"/>
      <c r="UVM189" s="239"/>
      <c r="UVN189" s="239"/>
      <c r="UVO189" s="239"/>
      <c r="UVP189" s="239"/>
      <c r="UVQ189" s="239"/>
      <c r="UVR189" s="239"/>
      <c r="UVS189" s="239"/>
      <c r="UVT189" s="239"/>
      <c r="UVU189" s="239"/>
      <c r="UVV189" s="239"/>
      <c r="UVW189" s="239"/>
      <c r="UVX189" s="239"/>
      <c r="UVY189" s="239"/>
      <c r="UVZ189" s="239"/>
      <c r="UWA189" s="239"/>
      <c r="UWB189" s="239"/>
      <c r="UWC189" s="239"/>
      <c r="UWD189" s="239"/>
      <c r="UWE189" s="239"/>
      <c r="UWF189" s="239"/>
      <c r="UWG189" s="239"/>
      <c r="UWH189" s="239"/>
      <c r="UWI189" s="239"/>
      <c r="UWJ189" s="239"/>
      <c r="UWK189" s="239"/>
      <c r="UWL189" s="239"/>
      <c r="UWM189" s="239"/>
      <c r="UWN189" s="239"/>
      <c r="UWO189" s="239"/>
      <c r="UWP189" s="239"/>
      <c r="UWQ189" s="239"/>
      <c r="UWR189" s="239"/>
      <c r="UWS189" s="239"/>
      <c r="UWT189" s="239"/>
      <c r="UWU189" s="239"/>
      <c r="UWV189" s="239"/>
      <c r="UWW189" s="239"/>
      <c r="UWX189" s="239"/>
      <c r="UWY189" s="239"/>
      <c r="UWZ189" s="239"/>
      <c r="UXA189" s="239"/>
      <c r="UXB189" s="239"/>
      <c r="UXC189" s="239"/>
      <c r="UXD189" s="239"/>
      <c r="UXE189" s="239"/>
      <c r="UXF189" s="239"/>
      <c r="UXG189" s="239"/>
      <c r="UXH189" s="239"/>
      <c r="UXI189" s="239"/>
      <c r="UXJ189" s="239"/>
      <c r="UXK189" s="239"/>
      <c r="UXL189" s="239"/>
      <c r="UXM189" s="239"/>
      <c r="UXN189" s="239"/>
      <c r="UXO189" s="239"/>
      <c r="UXP189" s="239"/>
      <c r="UXQ189" s="239"/>
      <c r="UXR189" s="239"/>
      <c r="UXS189" s="239"/>
      <c r="UXT189" s="239"/>
      <c r="UXU189" s="239"/>
      <c r="UXV189" s="239"/>
      <c r="UXW189" s="239"/>
      <c r="UXX189" s="239"/>
      <c r="UXY189" s="239"/>
      <c r="UXZ189" s="239"/>
      <c r="UYA189" s="239"/>
      <c r="UYB189" s="239"/>
      <c r="UYC189" s="239"/>
      <c r="UYD189" s="239"/>
      <c r="UYE189" s="239"/>
      <c r="UYF189" s="239"/>
      <c r="UYG189" s="239"/>
      <c r="UYH189" s="239"/>
      <c r="UYI189" s="239"/>
      <c r="UYJ189" s="239"/>
      <c r="UYK189" s="239"/>
      <c r="UYL189" s="239"/>
      <c r="UYM189" s="239"/>
      <c r="UYN189" s="239"/>
      <c r="UYO189" s="239"/>
      <c r="UYP189" s="239"/>
      <c r="UYQ189" s="239"/>
      <c r="UYR189" s="239"/>
      <c r="UYS189" s="239"/>
      <c r="UYT189" s="239"/>
      <c r="UYU189" s="239"/>
      <c r="UYV189" s="239"/>
      <c r="UYW189" s="239"/>
      <c r="UYX189" s="239"/>
      <c r="UYY189" s="239"/>
      <c r="UYZ189" s="239"/>
      <c r="UZA189" s="239"/>
      <c r="UZB189" s="239"/>
      <c r="UZC189" s="239"/>
      <c r="UZD189" s="239"/>
      <c r="UZE189" s="239"/>
      <c r="UZF189" s="239"/>
      <c r="UZG189" s="239"/>
      <c r="UZH189" s="239"/>
      <c r="UZI189" s="239"/>
      <c r="UZJ189" s="239"/>
      <c r="UZK189" s="239"/>
      <c r="UZL189" s="239"/>
      <c r="UZM189" s="239"/>
      <c r="UZN189" s="239"/>
      <c r="UZO189" s="239"/>
      <c r="UZP189" s="239"/>
      <c r="UZQ189" s="239"/>
      <c r="UZR189" s="239"/>
      <c r="UZS189" s="239"/>
      <c r="UZT189" s="239"/>
      <c r="UZU189" s="239"/>
      <c r="UZV189" s="239"/>
      <c r="UZW189" s="239"/>
      <c r="UZX189" s="239"/>
      <c r="UZY189" s="239"/>
      <c r="UZZ189" s="239"/>
      <c r="VAA189" s="239"/>
      <c r="VAB189" s="239"/>
      <c r="VAC189" s="239"/>
      <c r="VAD189" s="239"/>
      <c r="VAE189" s="239"/>
      <c r="VAF189" s="239"/>
      <c r="VAG189" s="239"/>
      <c r="VAH189" s="239"/>
      <c r="VAI189" s="239"/>
      <c r="VAJ189" s="239"/>
      <c r="VAK189" s="239"/>
      <c r="VAL189" s="239"/>
      <c r="VAM189" s="239"/>
      <c r="VAN189" s="239"/>
      <c r="VAO189" s="239"/>
      <c r="VAP189" s="239"/>
      <c r="VAQ189" s="239"/>
      <c r="VAR189" s="239"/>
      <c r="VAS189" s="239"/>
      <c r="VAT189" s="239"/>
      <c r="VAU189" s="239"/>
      <c r="VAV189" s="239"/>
      <c r="VAW189" s="239"/>
      <c r="VAX189" s="239"/>
      <c r="VAY189" s="239"/>
      <c r="VAZ189" s="239"/>
      <c r="VBA189" s="239"/>
      <c r="VBB189" s="239"/>
      <c r="VBC189" s="239"/>
      <c r="VBD189" s="239"/>
      <c r="VBE189" s="239"/>
      <c r="VBF189" s="239"/>
      <c r="VBG189" s="239"/>
      <c r="VBH189" s="239"/>
      <c r="VBI189" s="239"/>
      <c r="VBJ189" s="239"/>
      <c r="VBK189" s="239"/>
      <c r="VBL189" s="239"/>
      <c r="VBM189" s="239"/>
      <c r="VBN189" s="239"/>
      <c r="VBO189" s="239"/>
      <c r="VBP189" s="239"/>
      <c r="VBQ189" s="239"/>
      <c r="VBR189" s="239"/>
      <c r="VBS189" s="239"/>
      <c r="VBT189" s="239"/>
      <c r="VBU189" s="239"/>
      <c r="VBV189" s="239"/>
      <c r="VBW189" s="239"/>
      <c r="VBX189" s="239"/>
      <c r="VBY189" s="239"/>
      <c r="VBZ189" s="239"/>
      <c r="VCA189" s="239"/>
      <c r="VCB189" s="239"/>
      <c r="VCC189" s="239"/>
      <c r="VCD189" s="239"/>
      <c r="VCE189" s="239"/>
      <c r="VCF189" s="239"/>
      <c r="VCG189" s="239"/>
      <c r="VCH189" s="239"/>
      <c r="VCI189" s="239"/>
      <c r="VCJ189" s="239"/>
      <c r="VCK189" s="239"/>
      <c r="VCL189" s="239"/>
      <c r="VCM189" s="239"/>
      <c r="VCN189" s="239"/>
      <c r="VCO189" s="239"/>
      <c r="VCP189" s="239"/>
      <c r="VCQ189" s="239"/>
      <c r="VCR189" s="239"/>
      <c r="VCS189" s="239"/>
      <c r="VCT189" s="239"/>
      <c r="VCU189" s="239"/>
      <c r="VCV189" s="239"/>
      <c r="VCW189" s="239"/>
      <c r="VCX189" s="239"/>
      <c r="VCY189" s="239"/>
      <c r="VCZ189" s="239"/>
      <c r="VDA189" s="239"/>
      <c r="VDB189" s="239"/>
      <c r="VDC189" s="239"/>
      <c r="VDD189" s="239"/>
      <c r="VDE189" s="239"/>
      <c r="VDF189" s="239"/>
      <c r="VDG189" s="239"/>
      <c r="VDH189" s="239"/>
      <c r="VDI189" s="239"/>
      <c r="VDJ189" s="239"/>
      <c r="VDK189" s="239"/>
      <c r="VDL189" s="239"/>
      <c r="VDM189" s="239"/>
      <c r="VDN189" s="239"/>
      <c r="VDO189" s="239"/>
      <c r="VDP189" s="239"/>
      <c r="VDQ189" s="239"/>
      <c r="VDR189" s="239"/>
      <c r="VDS189" s="239"/>
      <c r="VDT189" s="239"/>
      <c r="VDU189" s="239"/>
      <c r="VDV189" s="239"/>
      <c r="VDW189" s="239"/>
      <c r="VDX189" s="239"/>
      <c r="VDY189" s="239"/>
      <c r="VDZ189" s="239"/>
      <c r="VEA189" s="239"/>
      <c r="VEB189" s="239"/>
      <c r="VEC189" s="239"/>
      <c r="VED189" s="239"/>
      <c r="VEE189" s="239"/>
      <c r="VEF189" s="239"/>
      <c r="VEG189" s="239"/>
      <c r="VEH189" s="239"/>
      <c r="VEI189" s="239"/>
      <c r="VEJ189" s="239"/>
      <c r="VEK189" s="239"/>
      <c r="VEL189" s="239"/>
      <c r="VEM189" s="239"/>
      <c r="VEN189" s="239"/>
      <c r="VEO189" s="239"/>
      <c r="VEP189" s="239"/>
      <c r="VEQ189" s="239"/>
      <c r="VER189" s="239"/>
      <c r="VES189" s="239"/>
      <c r="VET189" s="239"/>
      <c r="VEU189" s="239"/>
      <c r="VEV189" s="239"/>
      <c r="VEW189" s="239"/>
      <c r="VEX189" s="239"/>
      <c r="VEY189" s="239"/>
      <c r="VEZ189" s="239"/>
      <c r="VFA189" s="239"/>
      <c r="VFB189" s="239"/>
      <c r="VFC189" s="239"/>
      <c r="VFD189" s="239"/>
      <c r="VFE189" s="239"/>
      <c r="VFF189" s="239"/>
      <c r="VFG189" s="239"/>
      <c r="VFH189" s="239"/>
      <c r="VFI189" s="239"/>
      <c r="VFJ189" s="239"/>
      <c r="VFK189" s="239"/>
      <c r="VFL189" s="239"/>
      <c r="VFM189" s="239"/>
      <c r="VFN189" s="239"/>
      <c r="VFO189" s="239"/>
      <c r="VFP189" s="239"/>
      <c r="VFQ189" s="239"/>
      <c r="VFR189" s="239"/>
      <c r="VFS189" s="239"/>
      <c r="VFT189" s="239"/>
      <c r="VFU189" s="239"/>
      <c r="VFV189" s="239"/>
      <c r="VFW189" s="239"/>
      <c r="VFX189" s="239"/>
      <c r="VFY189" s="239"/>
      <c r="VFZ189" s="239"/>
      <c r="VGA189" s="239"/>
      <c r="VGB189" s="239"/>
      <c r="VGC189" s="239"/>
      <c r="VGD189" s="239"/>
      <c r="VGE189" s="239"/>
      <c r="VGF189" s="239"/>
      <c r="VGG189" s="239"/>
      <c r="VGH189" s="239"/>
      <c r="VGI189" s="239"/>
      <c r="VGJ189" s="239"/>
      <c r="VGK189" s="239"/>
      <c r="VGL189" s="239"/>
      <c r="VGM189" s="239"/>
      <c r="VGN189" s="239"/>
      <c r="VGO189" s="239"/>
      <c r="VGP189" s="239"/>
      <c r="VGQ189" s="239"/>
      <c r="VGR189" s="239"/>
      <c r="VGS189" s="239"/>
      <c r="VGT189" s="239"/>
      <c r="VGU189" s="239"/>
      <c r="VGV189" s="239"/>
      <c r="VGW189" s="239"/>
      <c r="VGX189" s="239"/>
      <c r="VGY189" s="239"/>
      <c r="VGZ189" s="239"/>
      <c r="VHA189" s="239"/>
      <c r="VHB189" s="239"/>
      <c r="VHC189" s="239"/>
      <c r="VHD189" s="239"/>
      <c r="VHE189" s="239"/>
      <c r="VHF189" s="239"/>
      <c r="VHG189" s="239"/>
      <c r="VHH189" s="239"/>
      <c r="VHI189" s="239"/>
      <c r="VHJ189" s="239"/>
      <c r="VHK189" s="239"/>
      <c r="VHL189" s="239"/>
      <c r="VHM189" s="239"/>
      <c r="VHN189" s="239"/>
      <c r="VHO189" s="239"/>
      <c r="VHP189" s="239"/>
      <c r="VHQ189" s="239"/>
      <c r="VHR189" s="239"/>
      <c r="VHS189" s="239"/>
      <c r="VHT189" s="239"/>
      <c r="VHU189" s="239"/>
      <c r="VHV189" s="239"/>
      <c r="VHW189" s="239"/>
      <c r="VHX189" s="239"/>
      <c r="VHY189" s="239"/>
      <c r="VHZ189" s="239"/>
      <c r="VIA189" s="239"/>
      <c r="VIB189" s="239"/>
      <c r="VIC189" s="239"/>
      <c r="VID189" s="239"/>
      <c r="VIE189" s="239"/>
      <c r="VIF189" s="239"/>
      <c r="VIG189" s="239"/>
      <c r="VIH189" s="239"/>
      <c r="VII189" s="239"/>
      <c r="VIJ189" s="239"/>
      <c r="VIK189" s="239"/>
      <c r="VIL189" s="239"/>
      <c r="VIM189" s="239"/>
      <c r="VIN189" s="239"/>
      <c r="VIO189" s="239"/>
      <c r="VIP189" s="239"/>
      <c r="VIQ189" s="239"/>
      <c r="VIR189" s="239"/>
      <c r="VIS189" s="239"/>
      <c r="VIT189" s="239"/>
      <c r="VIU189" s="239"/>
      <c r="VIV189" s="239"/>
      <c r="VIW189" s="239"/>
      <c r="VIX189" s="239"/>
      <c r="VIY189" s="239"/>
      <c r="VIZ189" s="239"/>
      <c r="VJA189" s="239"/>
      <c r="VJB189" s="239"/>
      <c r="VJC189" s="239"/>
      <c r="VJD189" s="239"/>
      <c r="VJE189" s="239"/>
      <c r="VJF189" s="239"/>
      <c r="VJG189" s="239"/>
      <c r="VJH189" s="239"/>
      <c r="VJI189" s="239"/>
      <c r="VJJ189" s="239"/>
      <c r="VJK189" s="239"/>
      <c r="VJL189" s="239"/>
      <c r="VJM189" s="239"/>
      <c r="VJN189" s="239"/>
      <c r="VJO189" s="239"/>
      <c r="VJP189" s="239"/>
      <c r="VJQ189" s="239"/>
      <c r="VJR189" s="239"/>
      <c r="VJS189" s="239"/>
      <c r="VJT189" s="239"/>
      <c r="VJU189" s="239"/>
      <c r="VJV189" s="239"/>
      <c r="VJW189" s="239"/>
      <c r="VJX189" s="239"/>
      <c r="VJY189" s="239"/>
      <c r="VJZ189" s="239"/>
      <c r="VKA189" s="239"/>
      <c r="VKB189" s="239"/>
      <c r="VKC189" s="239"/>
      <c r="VKD189" s="239"/>
      <c r="VKE189" s="239"/>
      <c r="VKF189" s="239"/>
      <c r="VKG189" s="239"/>
      <c r="VKH189" s="239"/>
      <c r="VKI189" s="239"/>
      <c r="VKJ189" s="239"/>
      <c r="VKK189" s="239"/>
      <c r="VKL189" s="239"/>
      <c r="VKM189" s="239"/>
      <c r="VKN189" s="239"/>
      <c r="VKO189" s="239"/>
      <c r="VKP189" s="239"/>
      <c r="VKQ189" s="239"/>
      <c r="VKR189" s="239"/>
      <c r="VKS189" s="239"/>
      <c r="VKT189" s="239"/>
      <c r="VKU189" s="239"/>
      <c r="VKV189" s="239"/>
      <c r="VKW189" s="239"/>
      <c r="VKX189" s="239"/>
      <c r="VKY189" s="239"/>
      <c r="VKZ189" s="239"/>
      <c r="VLA189" s="239"/>
      <c r="VLB189" s="239"/>
      <c r="VLC189" s="239"/>
      <c r="VLD189" s="239"/>
      <c r="VLE189" s="239"/>
      <c r="VLF189" s="239"/>
      <c r="VLG189" s="239"/>
      <c r="VLH189" s="239"/>
      <c r="VLI189" s="239"/>
      <c r="VLJ189" s="239"/>
      <c r="VLK189" s="239"/>
      <c r="VLL189" s="239"/>
      <c r="VLM189" s="239"/>
      <c r="VLN189" s="239"/>
      <c r="VLO189" s="239"/>
      <c r="VLP189" s="239"/>
      <c r="VLQ189" s="239"/>
      <c r="VLR189" s="239"/>
      <c r="VLS189" s="239"/>
      <c r="VLT189" s="239"/>
      <c r="VLU189" s="239"/>
      <c r="VLV189" s="239"/>
      <c r="VLW189" s="239"/>
      <c r="VLX189" s="239"/>
      <c r="VLY189" s="239"/>
      <c r="VLZ189" s="239"/>
      <c r="VMA189" s="239"/>
      <c r="VMB189" s="239"/>
      <c r="VMC189" s="239"/>
      <c r="VMD189" s="239"/>
      <c r="VME189" s="239"/>
      <c r="VMF189" s="239"/>
      <c r="VMG189" s="239"/>
      <c r="VMH189" s="239"/>
      <c r="VMI189" s="239"/>
      <c r="VMJ189" s="239"/>
      <c r="VMK189" s="239"/>
      <c r="VML189" s="239"/>
      <c r="VMM189" s="239"/>
      <c r="VMN189" s="239"/>
      <c r="VMO189" s="239"/>
      <c r="VMP189" s="239"/>
      <c r="VMQ189" s="239"/>
      <c r="VMR189" s="239"/>
      <c r="VMS189" s="239"/>
      <c r="VMT189" s="239"/>
      <c r="VMU189" s="239"/>
      <c r="VMV189" s="239"/>
      <c r="VMW189" s="239"/>
      <c r="VMX189" s="239"/>
      <c r="VMY189" s="239"/>
      <c r="VMZ189" s="239"/>
      <c r="VNA189" s="239"/>
      <c r="VNB189" s="239"/>
      <c r="VNC189" s="239"/>
      <c r="VND189" s="239"/>
      <c r="VNE189" s="239"/>
      <c r="VNF189" s="239"/>
      <c r="VNG189" s="239"/>
      <c r="VNH189" s="239"/>
      <c r="VNI189" s="239"/>
      <c r="VNJ189" s="239"/>
      <c r="VNK189" s="239"/>
      <c r="VNL189" s="239"/>
      <c r="VNM189" s="239"/>
      <c r="VNN189" s="239"/>
      <c r="VNO189" s="239"/>
      <c r="VNP189" s="239"/>
      <c r="VNQ189" s="239"/>
      <c r="VNR189" s="239"/>
      <c r="VNS189" s="239"/>
      <c r="VNT189" s="239"/>
      <c r="VNU189" s="239"/>
      <c r="VNV189" s="239"/>
      <c r="VNW189" s="239"/>
      <c r="VNX189" s="239"/>
      <c r="VNY189" s="239"/>
      <c r="VNZ189" s="239"/>
      <c r="VOA189" s="239"/>
      <c r="VOB189" s="239"/>
      <c r="VOC189" s="239"/>
      <c r="VOD189" s="239"/>
      <c r="VOE189" s="239"/>
      <c r="VOF189" s="239"/>
      <c r="VOG189" s="239"/>
      <c r="VOH189" s="239"/>
      <c r="VOI189" s="239"/>
      <c r="VOJ189" s="239"/>
      <c r="VOK189" s="239"/>
      <c r="VOL189" s="239"/>
      <c r="VOM189" s="239"/>
      <c r="VON189" s="239"/>
      <c r="VOO189" s="239"/>
      <c r="VOP189" s="239"/>
      <c r="VOQ189" s="239"/>
      <c r="VOR189" s="239"/>
      <c r="VOS189" s="239"/>
      <c r="VOT189" s="239"/>
      <c r="VOU189" s="239"/>
      <c r="VOV189" s="239"/>
      <c r="VOW189" s="239"/>
      <c r="VOX189" s="239"/>
      <c r="VOY189" s="239"/>
      <c r="VOZ189" s="239"/>
      <c r="VPA189" s="239"/>
      <c r="VPB189" s="239"/>
      <c r="VPC189" s="239"/>
      <c r="VPD189" s="239"/>
      <c r="VPE189" s="239"/>
      <c r="VPF189" s="239"/>
      <c r="VPG189" s="239"/>
      <c r="VPH189" s="239"/>
      <c r="VPI189" s="239"/>
      <c r="VPJ189" s="239"/>
      <c r="VPK189" s="239"/>
      <c r="VPL189" s="239"/>
      <c r="VPM189" s="239"/>
      <c r="VPN189" s="239"/>
      <c r="VPO189" s="239"/>
      <c r="VPP189" s="239"/>
      <c r="VPQ189" s="239"/>
      <c r="VPR189" s="239"/>
      <c r="VPS189" s="239"/>
      <c r="VPT189" s="239"/>
      <c r="VPU189" s="239"/>
      <c r="VPV189" s="239"/>
      <c r="VPW189" s="239"/>
      <c r="VPX189" s="239"/>
      <c r="VPY189" s="239"/>
      <c r="VPZ189" s="239"/>
      <c r="VQA189" s="239"/>
      <c r="VQB189" s="239"/>
      <c r="VQC189" s="239"/>
      <c r="VQD189" s="239"/>
      <c r="VQE189" s="239"/>
      <c r="VQF189" s="239"/>
      <c r="VQG189" s="239"/>
      <c r="VQH189" s="239"/>
      <c r="VQI189" s="239"/>
      <c r="VQJ189" s="239"/>
      <c r="VQK189" s="239"/>
      <c r="VQL189" s="239"/>
      <c r="VQM189" s="239"/>
      <c r="VQN189" s="239"/>
      <c r="VQO189" s="239"/>
      <c r="VQP189" s="239"/>
      <c r="VQQ189" s="239"/>
      <c r="VQR189" s="239"/>
      <c r="VQS189" s="239"/>
      <c r="VQT189" s="239"/>
      <c r="VQU189" s="239"/>
      <c r="VQV189" s="239"/>
      <c r="VQW189" s="239"/>
      <c r="VQX189" s="239"/>
      <c r="VQY189" s="239"/>
      <c r="VQZ189" s="239"/>
      <c r="VRA189" s="239"/>
      <c r="VRB189" s="239"/>
      <c r="VRC189" s="239"/>
      <c r="VRD189" s="239"/>
      <c r="VRE189" s="239"/>
      <c r="VRF189" s="239"/>
      <c r="VRG189" s="239"/>
      <c r="VRH189" s="239"/>
      <c r="VRI189" s="239"/>
      <c r="VRJ189" s="239"/>
      <c r="VRK189" s="239"/>
      <c r="VRL189" s="239"/>
      <c r="VRM189" s="239"/>
      <c r="VRN189" s="239"/>
      <c r="VRO189" s="239"/>
      <c r="VRP189" s="239"/>
      <c r="VRQ189" s="239"/>
      <c r="VRR189" s="239"/>
      <c r="VRS189" s="239"/>
      <c r="VRT189" s="239"/>
      <c r="VRU189" s="239"/>
      <c r="VRV189" s="239"/>
      <c r="VRW189" s="239"/>
      <c r="VRX189" s="239"/>
      <c r="VRY189" s="239"/>
      <c r="VRZ189" s="239"/>
      <c r="VSA189" s="239"/>
      <c r="VSB189" s="239"/>
      <c r="VSC189" s="239"/>
      <c r="VSD189" s="239"/>
      <c r="VSE189" s="239"/>
      <c r="VSF189" s="239"/>
      <c r="VSG189" s="239"/>
      <c r="VSH189" s="239"/>
      <c r="VSI189" s="239"/>
      <c r="VSJ189" s="239"/>
      <c r="VSK189" s="239"/>
      <c r="VSL189" s="239"/>
      <c r="VSM189" s="239"/>
      <c r="VSN189" s="239"/>
      <c r="VSO189" s="239"/>
      <c r="VSP189" s="239"/>
      <c r="VSQ189" s="239"/>
      <c r="VSR189" s="239"/>
      <c r="VSS189" s="239"/>
      <c r="VST189" s="239"/>
      <c r="VSU189" s="239"/>
      <c r="VSV189" s="239"/>
      <c r="VSW189" s="239"/>
      <c r="VSX189" s="239"/>
      <c r="VSY189" s="239"/>
      <c r="VSZ189" s="239"/>
      <c r="VTA189" s="239"/>
      <c r="VTB189" s="239"/>
      <c r="VTC189" s="239"/>
      <c r="VTD189" s="239"/>
      <c r="VTE189" s="239"/>
      <c r="VTF189" s="239"/>
      <c r="VTG189" s="239"/>
      <c r="VTH189" s="239"/>
      <c r="VTI189" s="239"/>
      <c r="VTJ189" s="239"/>
      <c r="VTK189" s="239"/>
      <c r="VTL189" s="239"/>
      <c r="VTM189" s="239"/>
      <c r="VTN189" s="239"/>
      <c r="VTO189" s="239"/>
      <c r="VTP189" s="239"/>
      <c r="VTQ189" s="239"/>
      <c r="VTR189" s="239"/>
      <c r="VTS189" s="239"/>
      <c r="VTT189" s="239"/>
      <c r="VTU189" s="239"/>
      <c r="VTV189" s="239"/>
      <c r="VTW189" s="239"/>
      <c r="VTX189" s="239"/>
      <c r="VTY189" s="239"/>
      <c r="VTZ189" s="239"/>
      <c r="VUA189" s="239"/>
      <c r="VUB189" s="239"/>
      <c r="VUC189" s="239"/>
      <c r="VUD189" s="239"/>
      <c r="VUE189" s="239"/>
      <c r="VUF189" s="239"/>
      <c r="VUG189" s="239"/>
      <c r="VUH189" s="239"/>
      <c r="VUI189" s="239"/>
      <c r="VUJ189" s="239"/>
      <c r="VUK189" s="239"/>
      <c r="VUL189" s="239"/>
      <c r="VUM189" s="239"/>
      <c r="VUN189" s="239"/>
      <c r="VUO189" s="239"/>
      <c r="VUP189" s="239"/>
      <c r="VUQ189" s="239"/>
      <c r="VUR189" s="239"/>
      <c r="VUS189" s="239"/>
      <c r="VUT189" s="239"/>
      <c r="VUU189" s="239"/>
      <c r="VUV189" s="239"/>
      <c r="VUW189" s="239"/>
      <c r="VUX189" s="239"/>
      <c r="VUY189" s="239"/>
      <c r="VUZ189" s="239"/>
      <c r="VVA189" s="239"/>
      <c r="VVB189" s="239"/>
      <c r="VVC189" s="239"/>
      <c r="VVD189" s="239"/>
      <c r="VVE189" s="239"/>
      <c r="VVF189" s="239"/>
      <c r="VVG189" s="239"/>
      <c r="VVH189" s="239"/>
      <c r="VVI189" s="239"/>
      <c r="VVJ189" s="239"/>
      <c r="VVK189" s="239"/>
      <c r="VVL189" s="239"/>
      <c r="VVM189" s="239"/>
      <c r="VVN189" s="239"/>
      <c r="VVO189" s="239"/>
      <c r="VVP189" s="239"/>
      <c r="VVQ189" s="239"/>
      <c r="VVR189" s="239"/>
      <c r="VVS189" s="239"/>
      <c r="VVT189" s="239"/>
      <c r="VVU189" s="239"/>
      <c r="VVV189" s="239"/>
      <c r="VVW189" s="239"/>
      <c r="VVX189" s="239"/>
      <c r="VVY189" s="239"/>
      <c r="VVZ189" s="239"/>
      <c r="VWA189" s="239"/>
      <c r="VWB189" s="239"/>
      <c r="VWC189" s="239"/>
      <c r="VWD189" s="239"/>
      <c r="VWE189" s="239"/>
      <c r="VWF189" s="239"/>
      <c r="VWG189" s="239"/>
      <c r="VWH189" s="239"/>
      <c r="VWI189" s="239"/>
      <c r="VWJ189" s="239"/>
      <c r="VWK189" s="239"/>
      <c r="VWL189" s="239"/>
      <c r="VWM189" s="239"/>
      <c r="VWN189" s="239"/>
      <c r="VWO189" s="239"/>
      <c r="VWP189" s="239"/>
      <c r="VWQ189" s="239"/>
      <c r="VWR189" s="239"/>
      <c r="VWS189" s="239"/>
      <c r="VWT189" s="239"/>
      <c r="VWU189" s="239"/>
      <c r="VWV189" s="239"/>
      <c r="VWW189" s="239"/>
      <c r="VWX189" s="239"/>
      <c r="VWY189" s="239"/>
      <c r="VWZ189" s="239"/>
      <c r="VXA189" s="239"/>
      <c r="VXB189" s="239"/>
      <c r="VXC189" s="239"/>
      <c r="VXD189" s="239"/>
      <c r="VXE189" s="239"/>
      <c r="VXF189" s="239"/>
      <c r="VXG189" s="239"/>
      <c r="VXH189" s="239"/>
      <c r="VXI189" s="239"/>
      <c r="VXJ189" s="239"/>
      <c r="VXK189" s="239"/>
      <c r="VXL189" s="239"/>
      <c r="VXM189" s="239"/>
      <c r="VXN189" s="239"/>
      <c r="VXO189" s="239"/>
      <c r="VXP189" s="239"/>
      <c r="VXQ189" s="239"/>
      <c r="VXR189" s="239"/>
      <c r="VXS189" s="239"/>
      <c r="VXT189" s="239"/>
      <c r="VXU189" s="239"/>
      <c r="VXV189" s="239"/>
      <c r="VXW189" s="239"/>
      <c r="VXX189" s="239"/>
      <c r="VXY189" s="239"/>
      <c r="VXZ189" s="239"/>
      <c r="VYA189" s="239"/>
      <c r="VYB189" s="239"/>
      <c r="VYC189" s="239"/>
      <c r="VYD189" s="239"/>
      <c r="VYE189" s="239"/>
      <c r="VYF189" s="239"/>
      <c r="VYG189" s="239"/>
      <c r="VYH189" s="239"/>
      <c r="VYI189" s="239"/>
      <c r="VYJ189" s="239"/>
      <c r="VYK189" s="239"/>
      <c r="VYL189" s="239"/>
      <c r="VYM189" s="239"/>
      <c r="VYN189" s="239"/>
      <c r="VYO189" s="239"/>
      <c r="VYP189" s="239"/>
      <c r="VYQ189" s="239"/>
      <c r="VYR189" s="239"/>
      <c r="VYS189" s="239"/>
      <c r="VYT189" s="239"/>
      <c r="VYU189" s="239"/>
      <c r="VYV189" s="239"/>
      <c r="VYW189" s="239"/>
      <c r="VYX189" s="239"/>
      <c r="VYY189" s="239"/>
      <c r="VYZ189" s="239"/>
      <c r="VZA189" s="239"/>
      <c r="VZB189" s="239"/>
      <c r="VZC189" s="239"/>
      <c r="VZD189" s="239"/>
      <c r="VZE189" s="239"/>
      <c r="VZF189" s="239"/>
      <c r="VZG189" s="239"/>
      <c r="VZH189" s="239"/>
      <c r="VZI189" s="239"/>
      <c r="VZJ189" s="239"/>
      <c r="VZK189" s="239"/>
      <c r="VZL189" s="239"/>
      <c r="VZM189" s="239"/>
      <c r="VZN189" s="239"/>
      <c r="VZO189" s="239"/>
      <c r="VZP189" s="239"/>
      <c r="VZQ189" s="239"/>
      <c r="VZR189" s="239"/>
      <c r="VZS189" s="239"/>
      <c r="VZT189" s="239"/>
      <c r="VZU189" s="239"/>
      <c r="VZV189" s="239"/>
      <c r="VZW189" s="239"/>
      <c r="VZX189" s="239"/>
      <c r="VZY189" s="239"/>
      <c r="VZZ189" s="239"/>
      <c r="WAA189" s="239"/>
      <c r="WAB189" s="239"/>
      <c r="WAC189" s="239"/>
      <c r="WAD189" s="239"/>
      <c r="WAE189" s="239"/>
      <c r="WAF189" s="239"/>
      <c r="WAG189" s="239"/>
      <c r="WAH189" s="239"/>
      <c r="WAI189" s="239"/>
      <c r="WAJ189" s="239"/>
      <c r="WAK189" s="239"/>
      <c r="WAL189" s="239"/>
      <c r="WAM189" s="239"/>
      <c r="WAN189" s="239"/>
      <c r="WAO189" s="239"/>
      <c r="WAP189" s="239"/>
      <c r="WAQ189" s="239"/>
      <c r="WAR189" s="239"/>
      <c r="WAS189" s="239"/>
      <c r="WAT189" s="239"/>
      <c r="WAU189" s="239"/>
      <c r="WAV189" s="239"/>
      <c r="WAW189" s="239"/>
      <c r="WAX189" s="239"/>
      <c r="WAY189" s="239"/>
      <c r="WAZ189" s="239"/>
      <c r="WBA189" s="239"/>
      <c r="WBB189" s="239"/>
      <c r="WBC189" s="239"/>
      <c r="WBD189" s="239"/>
      <c r="WBE189" s="239"/>
      <c r="WBF189" s="239"/>
      <c r="WBG189" s="239"/>
      <c r="WBH189" s="239"/>
      <c r="WBI189" s="239"/>
      <c r="WBJ189" s="239"/>
      <c r="WBK189" s="239"/>
      <c r="WBL189" s="239"/>
      <c r="WBM189" s="239"/>
      <c r="WBN189" s="239"/>
      <c r="WBO189" s="239"/>
      <c r="WBP189" s="239"/>
      <c r="WBQ189" s="239"/>
      <c r="WBR189" s="239"/>
      <c r="WBS189" s="239"/>
      <c r="WBT189" s="239"/>
      <c r="WBU189" s="239"/>
      <c r="WBV189" s="239"/>
      <c r="WBW189" s="239"/>
      <c r="WBX189" s="239"/>
      <c r="WBY189" s="239"/>
      <c r="WBZ189" s="239"/>
      <c r="WCA189" s="239"/>
      <c r="WCB189" s="239"/>
      <c r="WCC189" s="239"/>
      <c r="WCD189" s="239"/>
      <c r="WCE189" s="239"/>
      <c r="WCF189" s="239"/>
      <c r="WCG189" s="239"/>
      <c r="WCH189" s="239"/>
      <c r="WCI189" s="239"/>
      <c r="WCJ189" s="239"/>
      <c r="WCK189" s="239"/>
      <c r="WCL189" s="239"/>
      <c r="WCM189" s="239"/>
      <c r="WCN189" s="239"/>
      <c r="WCO189" s="239"/>
      <c r="WCP189" s="239"/>
      <c r="WCQ189" s="239"/>
      <c r="WCR189" s="239"/>
      <c r="WCS189" s="239"/>
      <c r="WCT189" s="239"/>
      <c r="WCU189" s="239"/>
      <c r="WCV189" s="239"/>
      <c r="WCW189" s="239"/>
      <c r="WCX189" s="239"/>
      <c r="WCY189" s="239"/>
      <c r="WCZ189" s="239"/>
      <c r="WDA189" s="239"/>
      <c r="WDB189" s="239"/>
      <c r="WDC189" s="239"/>
      <c r="WDD189" s="239"/>
      <c r="WDE189" s="239"/>
      <c r="WDF189" s="239"/>
      <c r="WDG189" s="239"/>
      <c r="WDH189" s="239"/>
      <c r="WDI189" s="239"/>
      <c r="WDJ189" s="239"/>
      <c r="WDK189" s="239"/>
      <c r="WDL189" s="239"/>
      <c r="WDM189" s="239"/>
      <c r="WDN189" s="239"/>
      <c r="WDO189" s="239"/>
      <c r="WDP189" s="239"/>
      <c r="WDQ189" s="239"/>
      <c r="WDR189" s="239"/>
      <c r="WDS189" s="239"/>
      <c r="WDT189" s="239"/>
      <c r="WDU189" s="239"/>
      <c r="WDV189" s="239"/>
      <c r="WDW189" s="239"/>
      <c r="WDX189" s="239"/>
      <c r="WDY189" s="239"/>
      <c r="WDZ189" s="239"/>
      <c r="WEA189" s="239"/>
      <c r="WEB189" s="239"/>
      <c r="WEC189" s="239"/>
      <c r="WED189" s="239"/>
      <c r="WEE189" s="239"/>
      <c r="WEF189" s="239"/>
      <c r="WEG189" s="239"/>
      <c r="WEH189" s="239"/>
      <c r="WEI189" s="239"/>
      <c r="WEJ189" s="239"/>
      <c r="WEK189" s="239"/>
      <c r="WEL189" s="239"/>
      <c r="WEM189" s="239"/>
      <c r="WEN189" s="239"/>
      <c r="WEO189" s="239"/>
      <c r="WEP189" s="239"/>
      <c r="WEQ189" s="239"/>
      <c r="WER189" s="239"/>
      <c r="WES189" s="239"/>
      <c r="WET189" s="239"/>
      <c r="WEU189" s="239"/>
      <c r="WEV189" s="239"/>
      <c r="WEW189" s="239"/>
      <c r="WEX189" s="239"/>
      <c r="WEY189" s="239"/>
      <c r="WEZ189" s="239"/>
      <c r="WFA189" s="239"/>
      <c r="WFB189" s="239"/>
      <c r="WFC189" s="239"/>
      <c r="WFD189" s="239"/>
      <c r="WFE189" s="239"/>
      <c r="WFF189" s="239"/>
      <c r="WFG189" s="239"/>
      <c r="WFH189" s="239"/>
      <c r="WFI189" s="239"/>
      <c r="WFJ189" s="239"/>
      <c r="WFK189" s="239"/>
      <c r="WFL189" s="239"/>
      <c r="WFM189" s="239"/>
      <c r="WFN189" s="239"/>
      <c r="WFO189" s="239"/>
      <c r="WFP189" s="239"/>
      <c r="WFQ189" s="239"/>
      <c r="WFR189" s="239"/>
      <c r="WFS189" s="239"/>
      <c r="WFT189" s="239"/>
      <c r="WFU189" s="239"/>
      <c r="WFV189" s="239"/>
      <c r="WFW189" s="239"/>
      <c r="WFX189" s="239"/>
      <c r="WFY189" s="239"/>
      <c r="WFZ189" s="239"/>
      <c r="WGA189" s="239"/>
      <c r="WGB189" s="239"/>
      <c r="WGC189" s="239"/>
      <c r="WGD189" s="239"/>
      <c r="WGE189" s="239"/>
      <c r="WGF189" s="239"/>
      <c r="WGG189" s="239"/>
      <c r="WGH189" s="239"/>
      <c r="WGI189" s="239"/>
      <c r="WGJ189" s="239"/>
      <c r="WGK189" s="239"/>
      <c r="WGL189" s="239"/>
      <c r="WGM189" s="239"/>
      <c r="WGN189" s="239"/>
      <c r="WGO189" s="239"/>
      <c r="WGP189" s="239"/>
      <c r="WGQ189" s="239"/>
      <c r="WGR189" s="239"/>
      <c r="WGS189" s="239"/>
      <c r="WGT189" s="239"/>
      <c r="WGU189" s="239"/>
      <c r="WGV189" s="239"/>
      <c r="WGW189" s="239"/>
      <c r="WGX189" s="239"/>
      <c r="WGY189" s="239"/>
      <c r="WGZ189" s="239"/>
      <c r="WHA189" s="239"/>
      <c r="WHB189" s="239"/>
      <c r="WHC189" s="239"/>
      <c r="WHD189" s="239"/>
      <c r="WHE189" s="239"/>
      <c r="WHF189" s="239"/>
      <c r="WHG189" s="239"/>
      <c r="WHH189" s="239"/>
      <c r="WHI189" s="239"/>
      <c r="WHJ189" s="239"/>
      <c r="WHK189" s="239"/>
      <c r="WHL189" s="239"/>
      <c r="WHM189" s="239"/>
      <c r="WHN189" s="239"/>
      <c r="WHO189" s="239"/>
      <c r="WHP189" s="239"/>
      <c r="WHQ189" s="239"/>
      <c r="WHR189" s="239"/>
      <c r="WHS189" s="239"/>
      <c r="WHT189" s="239"/>
      <c r="WHU189" s="239"/>
      <c r="WHV189" s="239"/>
      <c r="WHW189" s="239"/>
      <c r="WHX189" s="239"/>
      <c r="WHY189" s="239"/>
      <c r="WHZ189" s="239"/>
      <c r="WIA189" s="239"/>
      <c r="WIB189" s="239"/>
      <c r="WIC189" s="239"/>
      <c r="WID189" s="239"/>
      <c r="WIE189" s="239"/>
      <c r="WIF189" s="239"/>
      <c r="WIG189" s="239"/>
      <c r="WIH189" s="239"/>
      <c r="WII189" s="239"/>
      <c r="WIJ189" s="239"/>
      <c r="WIK189" s="239"/>
      <c r="WIL189" s="239"/>
      <c r="WIM189" s="239"/>
      <c r="WIN189" s="239"/>
      <c r="WIO189" s="239"/>
      <c r="WIP189" s="239"/>
      <c r="WIQ189" s="239"/>
      <c r="WIR189" s="239"/>
      <c r="WIS189" s="239"/>
      <c r="WIT189" s="239"/>
      <c r="WIU189" s="239"/>
      <c r="WIV189" s="239"/>
      <c r="WIW189" s="239"/>
      <c r="WIX189" s="239"/>
      <c r="WIY189" s="239"/>
      <c r="WIZ189" s="239"/>
      <c r="WJA189" s="239"/>
      <c r="WJB189" s="239"/>
      <c r="WJC189" s="239"/>
      <c r="WJD189" s="239"/>
      <c r="WJE189" s="239"/>
      <c r="WJF189" s="239"/>
      <c r="WJG189" s="239"/>
      <c r="WJH189" s="239"/>
      <c r="WJI189" s="239"/>
      <c r="WJJ189" s="239"/>
      <c r="WJK189" s="239"/>
      <c r="WJL189" s="239"/>
      <c r="WJM189" s="239"/>
      <c r="WJN189" s="239"/>
      <c r="WJO189" s="239"/>
      <c r="WJP189" s="239"/>
      <c r="WJQ189" s="239"/>
      <c r="WJR189" s="239"/>
      <c r="WJS189" s="239"/>
      <c r="WJT189" s="239"/>
      <c r="WJU189" s="239"/>
      <c r="WJV189" s="239"/>
      <c r="WJW189" s="239"/>
      <c r="WJX189" s="239"/>
      <c r="WJY189" s="239"/>
      <c r="WJZ189" s="239"/>
      <c r="WKA189" s="239"/>
      <c r="WKB189" s="239"/>
      <c r="WKC189" s="239"/>
      <c r="WKD189" s="239"/>
      <c r="WKE189" s="239"/>
      <c r="WKF189" s="239"/>
      <c r="WKG189" s="239"/>
      <c r="WKH189" s="239"/>
      <c r="WKI189" s="239"/>
      <c r="WKJ189" s="239"/>
      <c r="WKK189" s="239"/>
      <c r="WKL189" s="239"/>
      <c r="WKM189" s="239"/>
      <c r="WKN189" s="239"/>
      <c r="WKO189" s="239"/>
      <c r="WKP189" s="239"/>
      <c r="WKQ189" s="239"/>
      <c r="WKR189" s="239"/>
      <c r="WKS189" s="239"/>
      <c r="WKT189" s="239"/>
      <c r="WKU189" s="239"/>
      <c r="WKV189" s="239"/>
      <c r="WKW189" s="239"/>
      <c r="WKX189" s="239"/>
      <c r="WKY189" s="239"/>
      <c r="WKZ189" s="239"/>
      <c r="WLA189" s="239"/>
      <c r="WLB189" s="239"/>
      <c r="WLC189" s="239"/>
      <c r="WLD189" s="239"/>
      <c r="WLE189" s="239"/>
      <c r="WLF189" s="239"/>
      <c r="WLG189" s="239"/>
      <c r="WLH189" s="239"/>
      <c r="WLI189" s="239"/>
      <c r="WLJ189" s="239"/>
      <c r="WLK189" s="239"/>
      <c r="WLL189" s="239"/>
      <c r="WLM189" s="239"/>
      <c r="WLN189" s="239"/>
      <c r="WLO189" s="239"/>
      <c r="WLP189" s="239"/>
      <c r="WLQ189" s="239"/>
      <c r="WLR189" s="239"/>
      <c r="WLS189" s="239"/>
      <c r="WLT189" s="239"/>
      <c r="WLU189" s="239"/>
      <c r="WLV189" s="239"/>
      <c r="WLW189" s="239"/>
      <c r="WLX189" s="239"/>
      <c r="WLY189" s="239"/>
      <c r="WLZ189" s="239"/>
      <c r="WMA189" s="239"/>
      <c r="WMB189" s="239"/>
      <c r="WMC189" s="239"/>
      <c r="WMD189" s="239"/>
      <c r="WME189" s="239"/>
      <c r="WMF189" s="239"/>
      <c r="WMG189" s="239"/>
      <c r="WMH189" s="239"/>
      <c r="WMI189" s="239"/>
      <c r="WMJ189" s="239"/>
      <c r="WMK189" s="239"/>
      <c r="WML189" s="239"/>
      <c r="WMM189" s="239"/>
      <c r="WMN189" s="239"/>
      <c r="WMO189" s="239"/>
      <c r="WMP189" s="239"/>
      <c r="WMQ189" s="239"/>
      <c r="WMR189" s="239"/>
      <c r="WMS189" s="239"/>
      <c r="WMT189" s="239"/>
      <c r="WMU189" s="239"/>
      <c r="WMV189" s="239"/>
      <c r="WMW189" s="239"/>
      <c r="WMX189" s="239"/>
      <c r="WMY189" s="239"/>
      <c r="WMZ189" s="239"/>
      <c r="WNA189" s="239"/>
      <c r="WNB189" s="239"/>
      <c r="WNC189" s="239"/>
      <c r="WND189" s="239"/>
      <c r="WNE189" s="239"/>
      <c r="WNF189" s="239"/>
      <c r="WNG189" s="239"/>
      <c r="WNH189" s="239"/>
      <c r="WNI189" s="239"/>
      <c r="WNJ189" s="239"/>
      <c r="WNK189" s="239"/>
      <c r="WNL189" s="239"/>
      <c r="WNM189" s="239"/>
      <c r="WNN189" s="239"/>
      <c r="WNO189" s="239"/>
      <c r="WNP189" s="239"/>
      <c r="WNQ189" s="239"/>
      <c r="WNR189" s="239"/>
      <c r="WNS189" s="239"/>
      <c r="WNT189" s="239"/>
      <c r="WNU189" s="239"/>
      <c r="WNV189" s="239"/>
      <c r="WNW189" s="239"/>
      <c r="WNX189" s="239"/>
      <c r="WNY189" s="239"/>
      <c r="WNZ189" s="239"/>
      <c r="WOA189" s="239"/>
      <c r="WOB189" s="239"/>
      <c r="WOC189" s="239"/>
      <c r="WOD189" s="239"/>
      <c r="WOE189" s="239"/>
      <c r="WOF189" s="239"/>
      <c r="WOG189" s="239"/>
      <c r="WOH189" s="239"/>
      <c r="WOI189" s="239"/>
      <c r="WOJ189" s="239"/>
      <c r="WOK189" s="239"/>
      <c r="WOL189" s="239"/>
      <c r="WOM189" s="239"/>
      <c r="WON189" s="239"/>
      <c r="WOO189" s="239"/>
      <c r="WOP189" s="239"/>
      <c r="WOQ189" s="239"/>
      <c r="WOR189" s="239"/>
      <c r="WOS189" s="239"/>
      <c r="WOT189" s="239"/>
      <c r="WOU189" s="239"/>
      <c r="WOV189" s="239"/>
      <c r="WOW189" s="239"/>
      <c r="WOX189" s="239"/>
      <c r="WOY189" s="239"/>
      <c r="WOZ189" s="239"/>
      <c r="WPA189" s="239"/>
      <c r="WPB189" s="239"/>
      <c r="WPC189" s="239"/>
      <c r="WPD189" s="239"/>
      <c r="WPE189" s="239"/>
      <c r="WPF189" s="239"/>
      <c r="WPG189" s="239"/>
      <c r="WPH189" s="239"/>
      <c r="WPI189" s="239"/>
      <c r="WPJ189" s="239"/>
      <c r="WPK189" s="239"/>
      <c r="WPL189" s="239"/>
      <c r="WPM189" s="239"/>
      <c r="WPN189" s="239"/>
      <c r="WPO189" s="239"/>
      <c r="WPP189" s="239"/>
      <c r="WPQ189" s="239"/>
      <c r="WPR189" s="239"/>
      <c r="WPS189" s="239"/>
      <c r="WPT189" s="239"/>
      <c r="WPU189" s="239"/>
      <c r="WPV189" s="239"/>
      <c r="WPW189" s="239"/>
      <c r="WPX189" s="239"/>
      <c r="WPY189" s="239"/>
      <c r="WPZ189" s="239"/>
      <c r="WQA189" s="239"/>
      <c r="WQB189" s="239"/>
      <c r="WQC189" s="239"/>
      <c r="WQD189" s="239"/>
      <c r="WQE189" s="239"/>
      <c r="WQF189" s="239"/>
      <c r="WQG189" s="239"/>
      <c r="WQH189" s="239"/>
      <c r="WQI189" s="239"/>
      <c r="WQJ189" s="239"/>
      <c r="WQK189" s="239"/>
      <c r="WQL189" s="239"/>
      <c r="WQM189" s="239"/>
      <c r="WQN189" s="239"/>
      <c r="WQO189" s="239"/>
      <c r="WQP189" s="239"/>
      <c r="WQQ189" s="239"/>
      <c r="WQR189" s="239"/>
      <c r="WQS189" s="239"/>
      <c r="WQT189" s="239"/>
      <c r="WQU189" s="239"/>
      <c r="WQV189" s="239"/>
      <c r="WQW189" s="239"/>
      <c r="WQX189" s="239"/>
      <c r="WQY189" s="239"/>
      <c r="WQZ189" s="239"/>
      <c r="WRA189" s="239"/>
      <c r="WRB189" s="239"/>
      <c r="WRC189" s="239"/>
      <c r="WRD189" s="239"/>
      <c r="WRE189" s="239"/>
      <c r="WRF189" s="239"/>
      <c r="WRG189" s="239"/>
      <c r="WRH189" s="239"/>
      <c r="WRI189" s="239"/>
      <c r="WRJ189" s="239"/>
      <c r="WRK189" s="239"/>
      <c r="WRL189" s="239"/>
      <c r="WRM189" s="239"/>
      <c r="WRN189" s="239"/>
      <c r="WRO189" s="239"/>
      <c r="WRP189" s="239"/>
      <c r="WRQ189" s="239"/>
      <c r="WRR189" s="239"/>
      <c r="WRS189" s="239"/>
      <c r="WRT189" s="239"/>
      <c r="WRU189" s="239"/>
      <c r="WRV189" s="239"/>
      <c r="WRW189" s="239"/>
      <c r="WRX189" s="239"/>
      <c r="WRY189" s="239"/>
      <c r="WRZ189" s="239"/>
      <c r="WSA189" s="239"/>
      <c r="WSB189" s="239"/>
      <c r="WSC189" s="239"/>
      <c r="WSD189" s="239"/>
      <c r="WSE189" s="239"/>
      <c r="WSF189" s="239"/>
      <c r="WSG189" s="239"/>
      <c r="WSH189" s="239"/>
      <c r="WSI189" s="239"/>
      <c r="WSJ189" s="239"/>
      <c r="WSK189" s="239"/>
      <c r="WSL189" s="239"/>
      <c r="WSM189" s="239"/>
      <c r="WSN189" s="239"/>
      <c r="WSO189" s="239"/>
      <c r="WSP189" s="239"/>
      <c r="WSQ189" s="239"/>
      <c r="WSR189" s="239"/>
      <c r="WSS189" s="239"/>
      <c r="WST189" s="239"/>
      <c r="WSU189" s="239"/>
      <c r="WSV189" s="239"/>
      <c r="WSW189" s="239"/>
      <c r="WSX189" s="239"/>
      <c r="WSY189" s="239"/>
      <c r="WSZ189" s="239"/>
      <c r="WTA189" s="239"/>
      <c r="WTB189" s="239"/>
      <c r="WTC189" s="239"/>
      <c r="WTD189" s="239"/>
      <c r="WTE189" s="239"/>
      <c r="WTF189" s="239"/>
      <c r="WTG189" s="239"/>
      <c r="WTH189" s="239"/>
      <c r="WTI189" s="239"/>
      <c r="WTJ189" s="239"/>
      <c r="WTK189" s="239"/>
      <c r="WTL189" s="239"/>
      <c r="WTM189" s="239"/>
      <c r="WTN189" s="239"/>
      <c r="WTO189" s="239"/>
      <c r="WTP189" s="239"/>
      <c r="WTQ189" s="239"/>
      <c r="WTR189" s="239"/>
      <c r="WTS189" s="239"/>
      <c r="WTT189" s="239"/>
      <c r="WTU189" s="239"/>
      <c r="WTV189" s="239"/>
      <c r="WTW189" s="239"/>
      <c r="WTX189" s="239"/>
      <c r="WTY189" s="239"/>
      <c r="WTZ189" s="239"/>
      <c r="WUA189" s="239"/>
      <c r="WUB189" s="239"/>
      <c r="WUC189" s="239"/>
      <c r="WUD189" s="239"/>
      <c r="WUE189" s="239"/>
      <c r="WUF189" s="239"/>
      <c r="WUG189" s="239"/>
      <c r="WUH189" s="239"/>
      <c r="WUI189" s="239"/>
      <c r="WUJ189" s="239"/>
      <c r="WUK189" s="239"/>
      <c r="WUL189" s="239"/>
      <c r="WUM189" s="239"/>
      <c r="WUN189" s="239"/>
      <c r="WUO189" s="239"/>
      <c r="WUP189" s="239"/>
      <c r="WUQ189" s="239"/>
      <c r="WUR189" s="239"/>
      <c r="WUS189" s="239"/>
      <c r="WUT189" s="239"/>
      <c r="WUU189" s="239"/>
      <c r="WUV189" s="239"/>
      <c r="WUW189" s="239"/>
      <c r="WUX189" s="239"/>
      <c r="WUY189" s="239"/>
      <c r="WUZ189" s="239"/>
      <c r="WVA189" s="239"/>
      <c r="WVB189" s="239"/>
      <c r="WVC189" s="239"/>
      <c r="WVD189" s="239"/>
      <c r="WVE189" s="239"/>
      <c r="WVF189" s="239"/>
      <c r="WVG189" s="239"/>
      <c r="WVH189" s="239"/>
      <c r="WVI189" s="239"/>
      <c r="WVJ189" s="239"/>
      <c r="WVK189" s="239"/>
      <c r="WVL189" s="239"/>
      <c r="WVM189" s="239"/>
      <c r="WVN189" s="239"/>
      <c r="WVO189" s="239"/>
      <c r="WVP189" s="239"/>
      <c r="WVQ189" s="239"/>
      <c r="WVR189" s="239"/>
      <c r="WVS189" s="239"/>
      <c r="WVT189" s="239"/>
      <c r="WVU189" s="239"/>
      <c r="WVV189" s="239"/>
      <c r="WVW189" s="239"/>
      <c r="WVX189" s="239"/>
      <c r="WVY189" s="239"/>
      <c r="WVZ189" s="239"/>
      <c r="WWA189" s="239"/>
      <c r="WWB189" s="239"/>
      <c r="WWC189" s="239"/>
      <c r="WWD189" s="239"/>
      <c r="WWE189" s="239"/>
      <c r="WWF189" s="239"/>
      <c r="WWG189" s="239"/>
      <c r="WWH189" s="239"/>
      <c r="WWI189" s="239"/>
      <c r="WWJ189" s="239"/>
      <c r="WWK189" s="239"/>
      <c r="WWL189" s="239"/>
      <c r="WWM189" s="239"/>
      <c r="WWN189" s="239"/>
      <c r="WWO189" s="239"/>
      <c r="WWP189" s="239"/>
      <c r="WWQ189" s="239"/>
      <c r="WWR189" s="239"/>
      <c r="WWS189" s="239"/>
      <c r="WWT189" s="239"/>
      <c r="WWU189" s="239"/>
      <c r="WWV189" s="239"/>
      <c r="WWW189" s="239"/>
      <c r="WWX189" s="239"/>
      <c r="WWY189" s="239"/>
      <c r="WWZ189" s="239"/>
      <c r="WXA189" s="239"/>
      <c r="WXB189" s="239"/>
      <c r="WXC189" s="239"/>
      <c r="WXD189" s="239"/>
      <c r="WXE189" s="239"/>
      <c r="WXF189" s="239"/>
      <c r="WXG189" s="239"/>
      <c r="WXH189" s="239"/>
      <c r="WXI189" s="239"/>
      <c r="WXJ189" s="239"/>
      <c r="WXK189" s="239"/>
      <c r="WXL189" s="239"/>
      <c r="WXM189" s="239"/>
      <c r="WXN189" s="239"/>
      <c r="WXO189" s="239"/>
      <c r="WXP189" s="239"/>
      <c r="WXQ189" s="239"/>
      <c r="WXR189" s="239"/>
      <c r="WXS189" s="239"/>
      <c r="WXT189" s="239"/>
      <c r="WXU189" s="239"/>
      <c r="WXV189" s="239"/>
      <c r="WXW189" s="239"/>
      <c r="WXX189" s="239"/>
      <c r="WXY189" s="239"/>
      <c r="WXZ189" s="239"/>
      <c r="WYA189" s="239"/>
      <c r="WYB189" s="239"/>
      <c r="WYC189" s="239"/>
      <c r="WYD189" s="239"/>
      <c r="WYE189" s="239"/>
      <c r="WYF189" s="239"/>
      <c r="WYG189" s="239"/>
      <c r="WYH189" s="239"/>
      <c r="WYI189" s="239"/>
      <c r="WYJ189" s="239"/>
      <c r="WYK189" s="239"/>
      <c r="WYL189" s="239"/>
      <c r="WYM189" s="239"/>
      <c r="WYN189" s="239"/>
      <c r="WYO189" s="239"/>
      <c r="WYP189" s="239"/>
      <c r="WYQ189" s="239"/>
      <c r="WYR189" s="239"/>
      <c r="WYS189" s="239"/>
      <c r="WYT189" s="239"/>
      <c r="WYU189" s="239"/>
      <c r="WYV189" s="239"/>
      <c r="WYW189" s="239"/>
      <c r="WYX189" s="239"/>
      <c r="WYY189" s="239"/>
      <c r="WYZ189" s="239"/>
      <c r="WZA189" s="239"/>
      <c r="WZB189" s="239"/>
      <c r="WZC189" s="239"/>
      <c r="WZD189" s="239"/>
      <c r="WZE189" s="239"/>
      <c r="WZF189" s="239"/>
      <c r="WZG189" s="239"/>
      <c r="WZH189" s="239"/>
      <c r="WZI189" s="239"/>
      <c r="WZJ189" s="239"/>
      <c r="WZK189" s="239"/>
      <c r="WZL189" s="239"/>
      <c r="WZM189" s="239"/>
      <c r="WZN189" s="239"/>
      <c r="WZO189" s="239"/>
      <c r="WZP189" s="239"/>
      <c r="WZQ189" s="239"/>
      <c r="WZR189" s="239"/>
      <c r="WZS189" s="239"/>
      <c r="WZT189" s="239"/>
      <c r="WZU189" s="239"/>
      <c r="WZV189" s="239"/>
      <c r="WZW189" s="239"/>
      <c r="WZX189" s="239"/>
      <c r="WZY189" s="239"/>
      <c r="WZZ189" s="239"/>
      <c r="XAA189" s="239"/>
      <c r="XAB189" s="239"/>
      <c r="XAC189" s="239"/>
      <c r="XAD189" s="239"/>
      <c r="XAE189" s="239"/>
      <c r="XAF189" s="239"/>
      <c r="XAG189" s="239"/>
      <c r="XAH189" s="239"/>
      <c r="XAI189" s="239"/>
      <c r="XAJ189" s="239"/>
      <c r="XAK189" s="239"/>
      <c r="XAL189" s="239"/>
      <c r="XAM189" s="239"/>
      <c r="XAN189" s="239"/>
      <c r="XAO189" s="239"/>
      <c r="XAP189" s="239"/>
      <c r="XAQ189" s="239"/>
      <c r="XAR189" s="239"/>
      <c r="XAS189" s="239"/>
      <c r="XAT189" s="239"/>
      <c r="XAU189" s="239"/>
      <c r="XAV189" s="239"/>
      <c r="XAW189" s="239"/>
      <c r="XAX189" s="239"/>
      <c r="XAY189" s="239"/>
      <c r="XAZ189" s="239"/>
      <c r="XBA189" s="239"/>
      <c r="XBB189" s="239"/>
      <c r="XBC189" s="239"/>
      <c r="XBD189" s="239"/>
      <c r="XBE189" s="239"/>
      <c r="XBF189" s="239"/>
      <c r="XBG189" s="239"/>
      <c r="XBH189" s="239"/>
      <c r="XBI189" s="239"/>
      <c r="XBJ189" s="239"/>
      <c r="XBK189" s="239"/>
      <c r="XBL189" s="239"/>
      <c r="XBM189" s="239"/>
      <c r="XBN189" s="239"/>
      <c r="XBO189" s="239"/>
      <c r="XBP189" s="239"/>
      <c r="XBQ189" s="239"/>
      <c r="XBR189" s="239"/>
      <c r="XBS189" s="239"/>
      <c r="XBT189" s="239"/>
      <c r="XBU189" s="239"/>
      <c r="XBV189" s="239"/>
      <c r="XBW189" s="239"/>
      <c r="XBX189" s="239"/>
      <c r="XBY189" s="239"/>
      <c r="XBZ189" s="239"/>
      <c r="XCA189" s="239"/>
      <c r="XCB189" s="239"/>
      <c r="XCC189" s="239"/>
      <c r="XCD189" s="239"/>
      <c r="XCE189" s="239"/>
      <c r="XCF189" s="239"/>
      <c r="XCG189" s="239"/>
      <c r="XCH189" s="239"/>
      <c r="XCI189" s="239"/>
      <c r="XCJ189" s="239"/>
      <c r="XCK189" s="239"/>
      <c r="XCL189" s="239"/>
      <c r="XCM189" s="239"/>
      <c r="XCN189" s="239"/>
      <c r="XCO189" s="239"/>
      <c r="XCP189" s="239"/>
      <c r="XCQ189" s="239"/>
      <c r="XCR189" s="239"/>
      <c r="XCS189" s="239"/>
      <c r="XCT189" s="239"/>
      <c r="XCU189" s="239"/>
      <c r="XCV189" s="239"/>
      <c r="XCW189" s="239"/>
      <c r="XCX189" s="239"/>
      <c r="XCY189" s="239"/>
      <c r="XCZ189" s="239"/>
      <c r="XDA189" s="239"/>
      <c r="XDB189" s="239"/>
      <c r="XDC189" s="239"/>
      <c r="XDD189" s="239"/>
      <c r="XDE189" s="239"/>
      <c r="XDF189" s="239"/>
      <c r="XDG189" s="239"/>
      <c r="XDH189" s="239"/>
      <c r="XDI189" s="239"/>
      <c r="XDJ189" s="239"/>
      <c r="XDK189" s="239"/>
      <c r="XDL189" s="239"/>
      <c r="XDM189" s="239"/>
      <c r="XDN189" s="239"/>
      <c r="XDO189" s="239"/>
      <c r="XDP189" s="239"/>
      <c r="XDQ189" s="239"/>
      <c r="XDR189" s="239"/>
      <c r="XDS189" s="239"/>
      <c r="XDT189" s="239"/>
      <c r="XDU189" s="239"/>
      <c r="XDV189" s="239"/>
      <c r="XDW189" s="239"/>
      <c r="XDX189" s="239"/>
      <c r="XDY189" s="239"/>
      <c r="XDZ189" s="239"/>
      <c r="XEA189" s="239"/>
      <c r="XEB189" s="239"/>
      <c r="XEC189" s="239"/>
      <c r="XED189" s="239"/>
      <c r="XEE189" s="239"/>
      <c r="XEF189" s="239"/>
      <c r="XEG189" s="239"/>
      <c r="XEH189" s="239"/>
      <c r="XEI189" s="239"/>
      <c r="XEJ189" s="239"/>
      <c r="XEK189" s="239"/>
      <c r="XEL189" s="239"/>
      <c r="XEM189" s="239"/>
      <c r="XEN189" s="239"/>
      <c r="XEO189" s="239"/>
      <c r="XEP189" s="239"/>
      <c r="XEQ189" s="239"/>
      <c r="XER189" s="239"/>
      <c r="XES189" s="239"/>
    </row>
    <row r="190" spans="1:16373" ht="33.75" customHeight="1" x14ac:dyDescent="0.2">
      <c r="A190" s="29" t="s">
        <v>19258</v>
      </c>
      <c r="B190" s="30" t="s">
        <v>19131</v>
      </c>
      <c r="C190" s="27" t="s">
        <v>18893</v>
      </c>
      <c r="D190" s="27" t="s">
        <v>19072</v>
      </c>
      <c r="E190" s="27" t="s">
        <v>0</v>
      </c>
      <c r="F190" s="23" t="s">
        <v>9599</v>
      </c>
      <c r="G190" s="35">
        <v>510000</v>
      </c>
      <c r="H190" s="28" t="s">
        <v>2</v>
      </c>
      <c r="I190" s="27" t="s">
        <v>98</v>
      </c>
      <c r="J190" s="27" t="s">
        <v>98</v>
      </c>
      <c r="K190" s="27"/>
      <c r="L190" s="27" t="s">
        <v>98</v>
      </c>
      <c r="M190" s="27" t="s">
        <v>2592</v>
      </c>
      <c r="N190" s="27" t="s">
        <v>19073</v>
      </c>
      <c r="O190" s="27" t="s">
        <v>18957</v>
      </c>
      <c r="P190" s="27" t="s">
        <v>98</v>
      </c>
      <c r="Q190" s="27" t="s">
        <v>98</v>
      </c>
    </row>
    <row r="191" spans="1:16373" ht="22.5" x14ac:dyDescent="0.2">
      <c r="A191" s="29" t="s">
        <v>19259</v>
      </c>
      <c r="B191" s="30" t="s">
        <v>19132</v>
      </c>
      <c r="C191" s="27" t="s">
        <v>18893</v>
      </c>
      <c r="D191" s="27" t="s">
        <v>19074</v>
      </c>
      <c r="E191" s="27" t="s">
        <v>0</v>
      </c>
      <c r="F191" s="23" t="s">
        <v>9318</v>
      </c>
      <c r="G191" s="35">
        <v>352000</v>
      </c>
      <c r="H191" s="28" t="s">
        <v>2</v>
      </c>
      <c r="I191" s="27" t="s">
        <v>98</v>
      </c>
      <c r="J191" s="27" t="s">
        <v>98</v>
      </c>
      <c r="K191" s="27"/>
      <c r="L191" s="32" t="s">
        <v>98</v>
      </c>
      <c r="M191" s="27" t="s">
        <v>2590</v>
      </c>
      <c r="N191" s="27" t="s">
        <v>19075</v>
      </c>
      <c r="O191" s="27" t="s">
        <v>18957</v>
      </c>
      <c r="P191" s="27" t="s">
        <v>98</v>
      </c>
      <c r="Q191" s="27" t="s">
        <v>98</v>
      </c>
    </row>
    <row r="192" spans="1:16373" x14ac:dyDescent="0.2">
      <c r="A192" s="29" t="s">
        <v>19260</v>
      </c>
      <c r="B192" s="30" t="s">
        <v>19133</v>
      </c>
      <c r="C192" s="27" t="s">
        <v>18893</v>
      </c>
      <c r="D192" s="27" t="s">
        <v>19076</v>
      </c>
      <c r="E192" s="27" t="s">
        <v>0</v>
      </c>
      <c r="F192" s="23" t="s">
        <v>9318</v>
      </c>
      <c r="G192" s="35">
        <v>160000</v>
      </c>
      <c r="H192" s="28" t="s">
        <v>2</v>
      </c>
      <c r="I192" s="27" t="s">
        <v>98</v>
      </c>
      <c r="J192" s="27" t="s">
        <v>98</v>
      </c>
      <c r="K192" s="27"/>
      <c r="L192" s="27" t="s">
        <v>98</v>
      </c>
      <c r="M192" s="27" t="s">
        <v>2592</v>
      </c>
      <c r="N192" s="27" t="s">
        <v>19077</v>
      </c>
      <c r="O192" s="27" t="s">
        <v>18957</v>
      </c>
      <c r="P192" s="27" t="s">
        <v>98</v>
      </c>
      <c r="Q192" s="27" t="s">
        <v>98</v>
      </c>
    </row>
    <row r="193" spans="1:17" ht="22.5" x14ac:dyDescent="0.2">
      <c r="A193" s="29" t="s">
        <v>19261</v>
      </c>
      <c r="B193" s="30" t="s">
        <v>19134</v>
      </c>
      <c r="C193" s="27" t="s">
        <v>18893</v>
      </c>
      <c r="D193" s="27" t="s">
        <v>19078</v>
      </c>
      <c r="E193" s="27" t="s">
        <v>0</v>
      </c>
      <c r="F193" s="23" t="s">
        <v>9318</v>
      </c>
      <c r="G193" s="35">
        <v>158400</v>
      </c>
      <c r="H193" s="28" t="s">
        <v>2</v>
      </c>
      <c r="I193" s="27" t="s">
        <v>98</v>
      </c>
      <c r="J193" s="27" t="s">
        <v>98</v>
      </c>
      <c r="K193" s="27"/>
      <c r="L193" s="27" t="s">
        <v>98</v>
      </c>
      <c r="M193" s="27" t="s">
        <v>2590</v>
      </c>
      <c r="N193" s="37" t="s">
        <v>19079</v>
      </c>
      <c r="O193" s="27" t="s">
        <v>18957</v>
      </c>
      <c r="P193" s="27" t="s">
        <v>98</v>
      </c>
      <c r="Q193" s="27" t="s">
        <v>98</v>
      </c>
    </row>
    <row r="194" spans="1:17" ht="15" customHeight="1" x14ac:dyDescent="0.2">
      <c r="A194" s="273" t="s">
        <v>19364</v>
      </c>
      <c r="B194" s="274"/>
      <c r="C194" s="274"/>
      <c r="D194" s="274"/>
      <c r="E194" s="274"/>
      <c r="F194" s="274"/>
      <c r="G194" s="274"/>
      <c r="H194" s="274"/>
      <c r="I194" s="274"/>
      <c r="J194" s="274"/>
      <c r="K194" s="274"/>
      <c r="L194" s="274"/>
      <c r="M194" s="274"/>
      <c r="N194" s="274"/>
      <c r="O194" s="274"/>
      <c r="P194" s="274"/>
      <c r="Q194" s="365"/>
    </row>
    <row r="195" spans="1:17" ht="21.75" customHeight="1" x14ac:dyDescent="0.2">
      <c r="A195" s="249" t="s">
        <v>19262</v>
      </c>
      <c r="B195" s="251" t="s">
        <v>19135</v>
      </c>
      <c r="C195" s="253" t="s">
        <v>18893</v>
      </c>
      <c r="D195" s="253" t="s">
        <v>19080</v>
      </c>
      <c r="E195" s="253" t="s">
        <v>0</v>
      </c>
      <c r="F195" s="245" t="s">
        <v>9318</v>
      </c>
      <c r="G195" s="247">
        <v>125600</v>
      </c>
      <c r="H195" s="253" t="s">
        <v>2</v>
      </c>
      <c r="I195" s="253" t="s">
        <v>98</v>
      </c>
      <c r="J195" s="253" t="s">
        <v>98</v>
      </c>
      <c r="K195" s="253"/>
      <c r="L195" s="253" t="s">
        <v>98</v>
      </c>
      <c r="M195" s="253" t="s">
        <v>2590</v>
      </c>
      <c r="N195" s="27" t="s">
        <v>19339</v>
      </c>
      <c r="O195" s="253" t="s">
        <v>18957</v>
      </c>
      <c r="P195" s="253" t="s">
        <v>98</v>
      </c>
      <c r="Q195" s="253" t="s">
        <v>98</v>
      </c>
    </row>
    <row r="196" spans="1:17" ht="47.25" customHeight="1" x14ac:dyDescent="0.2">
      <c r="A196" s="250"/>
      <c r="B196" s="252"/>
      <c r="C196" s="254"/>
      <c r="D196" s="254"/>
      <c r="E196" s="254"/>
      <c r="F196" s="246"/>
      <c r="G196" s="248"/>
      <c r="H196" s="254"/>
      <c r="I196" s="254"/>
      <c r="J196" s="254"/>
      <c r="K196" s="254"/>
      <c r="L196" s="254"/>
      <c r="M196" s="254"/>
      <c r="N196" s="101" t="s">
        <v>19077</v>
      </c>
      <c r="O196" s="254"/>
      <c r="P196" s="254"/>
      <c r="Q196" s="254"/>
    </row>
    <row r="197" spans="1:17" ht="15" customHeight="1" x14ac:dyDescent="0.2">
      <c r="A197" s="354" t="s">
        <v>19325</v>
      </c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6"/>
    </row>
    <row r="198" spans="1:17" ht="37.5" customHeight="1" x14ac:dyDescent="0.2">
      <c r="A198" s="320" t="s">
        <v>19263</v>
      </c>
      <c r="B198" s="323" t="s">
        <v>19136</v>
      </c>
      <c r="C198" s="277" t="s">
        <v>18893</v>
      </c>
      <c r="D198" s="74" t="s">
        <v>19302</v>
      </c>
      <c r="E198" s="277" t="s">
        <v>0</v>
      </c>
      <c r="F198" s="327" t="s">
        <v>9318</v>
      </c>
      <c r="G198" s="363">
        <v>184000</v>
      </c>
      <c r="H198" s="277" t="s">
        <v>2</v>
      </c>
      <c r="I198" s="277" t="s">
        <v>98</v>
      </c>
      <c r="J198" s="277" t="s">
        <v>98</v>
      </c>
      <c r="K198" s="332"/>
      <c r="L198" s="277" t="s">
        <v>98</v>
      </c>
      <c r="M198" s="277" t="s">
        <v>2590</v>
      </c>
      <c r="N198" s="75" t="s">
        <v>19303</v>
      </c>
      <c r="O198" s="277" t="s">
        <v>18957</v>
      </c>
      <c r="P198" s="277" t="s">
        <v>98</v>
      </c>
      <c r="Q198" s="277" t="s">
        <v>98</v>
      </c>
    </row>
    <row r="199" spans="1:17" ht="34.5" customHeight="1" x14ac:dyDescent="0.2">
      <c r="A199" s="322"/>
      <c r="B199" s="325"/>
      <c r="C199" s="278"/>
      <c r="D199" s="76" t="s">
        <v>19081</v>
      </c>
      <c r="E199" s="278"/>
      <c r="F199" s="330"/>
      <c r="G199" s="364"/>
      <c r="H199" s="278"/>
      <c r="I199" s="278"/>
      <c r="J199" s="278"/>
      <c r="K199" s="334"/>
      <c r="L199" s="278"/>
      <c r="M199" s="278"/>
      <c r="N199" s="76" t="s">
        <v>19077</v>
      </c>
      <c r="O199" s="278"/>
      <c r="P199" s="278"/>
      <c r="Q199" s="278"/>
    </row>
    <row r="200" spans="1:17" ht="14.25" customHeight="1" x14ac:dyDescent="0.2">
      <c r="A200" s="273" t="s">
        <v>19363</v>
      </c>
      <c r="B200" s="274"/>
      <c r="C200" s="274"/>
      <c r="D200" s="274"/>
      <c r="E200" s="274"/>
      <c r="F200" s="274"/>
      <c r="G200" s="274"/>
      <c r="H200" s="274"/>
      <c r="I200" s="274"/>
      <c r="J200" s="274"/>
      <c r="K200" s="274"/>
      <c r="L200" s="274"/>
      <c r="M200" s="274"/>
      <c r="N200" s="274"/>
      <c r="O200" s="274"/>
      <c r="P200" s="274"/>
      <c r="Q200" s="274"/>
    </row>
    <row r="201" spans="1:17" ht="28.5" customHeight="1" x14ac:dyDescent="0.2">
      <c r="A201" s="249" t="s">
        <v>19264</v>
      </c>
      <c r="B201" s="251" t="s">
        <v>19137</v>
      </c>
      <c r="C201" s="253" t="s">
        <v>18893</v>
      </c>
      <c r="D201" s="253" t="s">
        <v>19082</v>
      </c>
      <c r="E201" s="253" t="s">
        <v>0</v>
      </c>
      <c r="F201" s="245" t="s">
        <v>9318</v>
      </c>
      <c r="G201" s="247">
        <v>240000</v>
      </c>
      <c r="H201" s="253" t="s">
        <v>2</v>
      </c>
      <c r="I201" s="253" t="s">
        <v>98</v>
      </c>
      <c r="J201" s="393" t="s">
        <v>98</v>
      </c>
      <c r="K201" s="255"/>
      <c r="L201" s="253" t="s">
        <v>98</v>
      </c>
      <c r="M201" s="253" t="s">
        <v>2590</v>
      </c>
      <c r="N201" s="27" t="s">
        <v>19339</v>
      </c>
      <c r="O201" s="253" t="s">
        <v>18957</v>
      </c>
      <c r="P201" s="253" t="s">
        <v>98</v>
      </c>
      <c r="Q201" s="253" t="s">
        <v>98</v>
      </c>
    </row>
    <row r="202" spans="1:17" ht="16.5" customHeight="1" x14ac:dyDescent="0.2">
      <c r="A202" s="250"/>
      <c r="B202" s="252"/>
      <c r="C202" s="254"/>
      <c r="D202" s="254"/>
      <c r="E202" s="254"/>
      <c r="F202" s="246"/>
      <c r="G202" s="248"/>
      <c r="H202" s="254"/>
      <c r="I202" s="254"/>
      <c r="J202" s="394"/>
      <c r="K202" s="256"/>
      <c r="L202" s="254"/>
      <c r="M202" s="254"/>
      <c r="N202" s="101" t="s">
        <v>19077</v>
      </c>
      <c r="O202" s="254"/>
      <c r="P202" s="254"/>
      <c r="Q202" s="254"/>
    </row>
    <row r="203" spans="1:17" ht="15" customHeight="1" x14ac:dyDescent="0.2">
      <c r="A203" s="249" t="s">
        <v>19265</v>
      </c>
      <c r="B203" s="251" t="s">
        <v>19138</v>
      </c>
      <c r="C203" s="253" t="s">
        <v>18893</v>
      </c>
      <c r="D203" s="253" t="s">
        <v>19083</v>
      </c>
      <c r="E203" s="253" t="s">
        <v>0</v>
      </c>
      <c r="F203" s="253" t="s">
        <v>0</v>
      </c>
      <c r="G203" s="247">
        <v>200000</v>
      </c>
      <c r="H203" s="253" t="s">
        <v>2</v>
      </c>
      <c r="I203" s="253" t="s">
        <v>98</v>
      </c>
      <c r="J203" s="253" t="s">
        <v>98</v>
      </c>
      <c r="K203" s="253"/>
      <c r="L203" s="253" t="s">
        <v>98</v>
      </c>
      <c r="M203" s="253" t="s">
        <v>2590</v>
      </c>
      <c r="N203" s="27" t="s">
        <v>19333</v>
      </c>
      <c r="O203" s="253" t="s">
        <v>18957</v>
      </c>
      <c r="P203" s="253" t="s">
        <v>98</v>
      </c>
      <c r="Q203" s="253" t="s">
        <v>98</v>
      </c>
    </row>
    <row r="204" spans="1:17" ht="30" customHeight="1" x14ac:dyDescent="0.2">
      <c r="A204" s="250"/>
      <c r="B204" s="252"/>
      <c r="C204" s="254"/>
      <c r="D204" s="254"/>
      <c r="E204" s="254"/>
      <c r="F204" s="254"/>
      <c r="G204" s="248"/>
      <c r="H204" s="254"/>
      <c r="I204" s="254"/>
      <c r="J204" s="254"/>
      <c r="K204" s="254"/>
      <c r="L204" s="254"/>
      <c r="M204" s="254"/>
      <c r="N204" s="101" t="s">
        <v>19077</v>
      </c>
      <c r="O204" s="254"/>
      <c r="P204" s="254"/>
      <c r="Q204" s="254"/>
    </row>
    <row r="205" spans="1:17" ht="22.5" x14ac:dyDescent="0.2">
      <c r="A205" s="29" t="s">
        <v>19266</v>
      </c>
      <c r="B205" s="30" t="s">
        <v>19139</v>
      </c>
      <c r="C205" s="27" t="s">
        <v>18893</v>
      </c>
      <c r="D205" s="27" t="s">
        <v>19084</v>
      </c>
      <c r="E205" s="27" t="s">
        <v>1</v>
      </c>
      <c r="F205" s="23" t="s">
        <v>12028</v>
      </c>
      <c r="G205" s="35">
        <v>144000</v>
      </c>
      <c r="H205" s="28" t="s">
        <v>2</v>
      </c>
      <c r="I205" s="27" t="s">
        <v>98</v>
      </c>
      <c r="J205" s="27" t="s">
        <v>98</v>
      </c>
      <c r="K205" s="27"/>
      <c r="L205" s="27" t="s">
        <v>98</v>
      </c>
      <c r="M205" s="37" t="s">
        <v>2593</v>
      </c>
      <c r="N205" s="37" t="s">
        <v>19085</v>
      </c>
      <c r="O205" s="27" t="s">
        <v>18957</v>
      </c>
      <c r="P205" s="27" t="s">
        <v>98</v>
      </c>
      <c r="Q205" s="27" t="s">
        <v>98</v>
      </c>
    </row>
    <row r="206" spans="1:17" ht="22.5" x14ac:dyDescent="0.2">
      <c r="A206" s="29" t="s">
        <v>19267</v>
      </c>
      <c r="B206" s="30" t="s">
        <v>19140</v>
      </c>
      <c r="C206" s="27" t="s">
        <v>18893</v>
      </c>
      <c r="D206" s="27" t="s">
        <v>19086</v>
      </c>
      <c r="E206" s="27" t="s">
        <v>0</v>
      </c>
      <c r="F206" s="23" t="s">
        <v>9318</v>
      </c>
      <c r="G206" s="35">
        <v>240000</v>
      </c>
      <c r="H206" s="28" t="s">
        <v>2</v>
      </c>
      <c r="I206" s="27" t="s">
        <v>98</v>
      </c>
      <c r="J206" s="27" t="s">
        <v>98</v>
      </c>
      <c r="K206" s="27"/>
      <c r="L206" s="27" t="s">
        <v>98</v>
      </c>
      <c r="M206" s="27" t="s">
        <v>2593</v>
      </c>
      <c r="N206" s="27" t="s">
        <v>19085</v>
      </c>
      <c r="O206" s="27" t="s">
        <v>18957</v>
      </c>
      <c r="P206" s="27" t="s">
        <v>98</v>
      </c>
      <c r="Q206" s="27" t="s">
        <v>98</v>
      </c>
    </row>
    <row r="207" spans="1:17" ht="39" customHeight="1" x14ac:dyDescent="0.2">
      <c r="A207" s="29" t="s">
        <v>19268</v>
      </c>
      <c r="B207" s="30" t="s">
        <v>19141</v>
      </c>
      <c r="C207" s="27" t="s">
        <v>18893</v>
      </c>
      <c r="D207" s="27" t="s">
        <v>19087</v>
      </c>
      <c r="E207" s="27" t="s">
        <v>0</v>
      </c>
      <c r="F207" s="23" t="s">
        <v>9318</v>
      </c>
      <c r="G207" s="35">
        <v>104000</v>
      </c>
      <c r="H207" s="28" t="s">
        <v>2</v>
      </c>
      <c r="I207" s="27" t="s">
        <v>98</v>
      </c>
      <c r="J207" s="27" t="s">
        <v>98</v>
      </c>
      <c r="K207" s="27"/>
      <c r="L207" s="27" t="s">
        <v>98</v>
      </c>
      <c r="M207" s="27" t="s">
        <v>2593</v>
      </c>
      <c r="N207" s="27" t="s">
        <v>19088</v>
      </c>
      <c r="O207" s="27" t="s">
        <v>18957</v>
      </c>
      <c r="P207" s="27" t="s">
        <v>98</v>
      </c>
      <c r="Q207" s="27" t="s">
        <v>98</v>
      </c>
    </row>
    <row r="208" spans="1:17" ht="34.5" customHeight="1" x14ac:dyDescent="0.2">
      <c r="A208" s="29" t="s">
        <v>19269</v>
      </c>
      <c r="B208" s="30" t="s">
        <v>19142</v>
      </c>
      <c r="C208" s="27" t="s">
        <v>18893</v>
      </c>
      <c r="D208" s="27" t="s">
        <v>19089</v>
      </c>
      <c r="E208" s="27" t="s">
        <v>18897</v>
      </c>
      <c r="F208" s="23" t="s">
        <v>6353</v>
      </c>
      <c r="G208" s="35">
        <v>28000</v>
      </c>
      <c r="H208" s="27" t="s">
        <v>2</v>
      </c>
      <c r="I208" s="27" t="s">
        <v>98</v>
      </c>
      <c r="J208" s="27" t="s">
        <v>98</v>
      </c>
      <c r="K208" s="27"/>
      <c r="L208" s="27" t="s">
        <v>98</v>
      </c>
      <c r="M208" s="27" t="s">
        <v>2590</v>
      </c>
      <c r="N208" s="27" t="s">
        <v>19090</v>
      </c>
      <c r="O208" s="27" t="s">
        <v>18957</v>
      </c>
      <c r="P208" s="27" t="s">
        <v>98</v>
      </c>
      <c r="Q208" s="27" t="s">
        <v>98</v>
      </c>
    </row>
    <row r="209" spans="1:16373" ht="12" customHeight="1" x14ac:dyDescent="0.2">
      <c r="A209" s="354" t="s">
        <v>19322</v>
      </c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6"/>
    </row>
    <row r="210" spans="1:16373" ht="39" customHeight="1" x14ac:dyDescent="0.2">
      <c r="A210" s="75" t="s">
        <v>19270</v>
      </c>
      <c r="B210" s="77" t="s">
        <v>19309</v>
      </c>
      <c r="C210" s="37" t="s">
        <v>18893</v>
      </c>
      <c r="D210" s="25" t="s">
        <v>19313</v>
      </c>
      <c r="E210" s="37" t="s">
        <v>0</v>
      </c>
      <c r="F210" s="26" t="s">
        <v>8981</v>
      </c>
      <c r="G210" s="78">
        <v>3735930.27</v>
      </c>
      <c r="H210" s="37" t="s">
        <v>2</v>
      </c>
      <c r="I210" s="37" t="s">
        <v>98</v>
      </c>
      <c r="J210" s="37" t="s">
        <v>98</v>
      </c>
      <c r="K210" s="37"/>
      <c r="L210" s="37" t="s">
        <v>99</v>
      </c>
      <c r="M210" s="37" t="s">
        <v>19314</v>
      </c>
      <c r="N210" s="37" t="s">
        <v>19312</v>
      </c>
      <c r="O210" s="37" t="s">
        <v>18957</v>
      </c>
      <c r="P210" s="37" t="s">
        <v>98</v>
      </c>
      <c r="Q210" s="37" t="s">
        <v>98</v>
      </c>
    </row>
    <row r="211" spans="1:16373" ht="43.5" customHeight="1" x14ac:dyDescent="0.2">
      <c r="A211" s="96" t="s">
        <v>19271</v>
      </c>
      <c r="B211" s="97" t="s">
        <v>19310</v>
      </c>
      <c r="C211" s="95" t="s">
        <v>18893</v>
      </c>
      <c r="D211" s="74" t="s">
        <v>19311</v>
      </c>
      <c r="E211" s="95" t="s">
        <v>1</v>
      </c>
      <c r="F211" s="79">
        <v>71247000</v>
      </c>
      <c r="G211" s="98">
        <v>74720</v>
      </c>
      <c r="H211" s="95" t="s">
        <v>2</v>
      </c>
      <c r="I211" s="95" t="s">
        <v>98</v>
      </c>
      <c r="J211" s="95" t="s">
        <v>98</v>
      </c>
      <c r="K211" s="95"/>
      <c r="L211" s="95" t="s">
        <v>98</v>
      </c>
      <c r="M211" s="95" t="s">
        <v>19308</v>
      </c>
      <c r="N211" s="95" t="s">
        <v>19312</v>
      </c>
      <c r="O211" s="95" t="s">
        <v>18957</v>
      </c>
      <c r="P211" s="95" t="s">
        <v>98</v>
      </c>
      <c r="Q211" s="95" t="s">
        <v>98</v>
      </c>
    </row>
    <row r="212" spans="1:16373" ht="13.5" customHeight="1" x14ac:dyDescent="0.2">
      <c r="A212" s="395" t="s">
        <v>19362</v>
      </c>
      <c r="B212" s="396"/>
      <c r="C212" s="396"/>
      <c r="D212" s="396"/>
      <c r="E212" s="396"/>
      <c r="F212" s="396"/>
      <c r="G212" s="396"/>
      <c r="H212" s="396"/>
      <c r="I212" s="396"/>
      <c r="J212" s="396"/>
      <c r="K212" s="396"/>
      <c r="L212" s="396"/>
      <c r="M212" s="396"/>
      <c r="N212" s="396"/>
      <c r="O212" s="396"/>
      <c r="P212" s="396"/>
      <c r="Q212" s="397"/>
    </row>
    <row r="213" spans="1:16373" ht="51" customHeight="1" x14ac:dyDescent="0.2">
      <c r="A213" s="128" t="s">
        <v>19272</v>
      </c>
      <c r="B213" s="129" t="s">
        <v>19359</v>
      </c>
      <c r="C213" s="127" t="s">
        <v>18893</v>
      </c>
      <c r="D213" s="102" t="s">
        <v>19360</v>
      </c>
      <c r="E213" s="127" t="s">
        <v>0</v>
      </c>
      <c r="F213" s="103">
        <v>45233141</v>
      </c>
      <c r="G213" s="115">
        <v>627500</v>
      </c>
      <c r="H213" s="127" t="s">
        <v>2</v>
      </c>
      <c r="I213" s="127" t="s">
        <v>98</v>
      </c>
      <c r="J213" s="127" t="s">
        <v>98</v>
      </c>
      <c r="K213" s="127"/>
      <c r="L213" s="127" t="s">
        <v>98</v>
      </c>
      <c r="M213" s="127" t="s">
        <v>2590</v>
      </c>
      <c r="N213" s="127" t="s">
        <v>19361</v>
      </c>
      <c r="O213" s="127" t="s">
        <v>18957</v>
      </c>
      <c r="P213" s="127" t="s">
        <v>98</v>
      </c>
      <c r="Q213" s="127" t="s">
        <v>98</v>
      </c>
    </row>
    <row r="214" spans="1:16373" ht="16.5" customHeight="1" x14ac:dyDescent="0.2">
      <c r="A214" s="370" t="s">
        <v>19502</v>
      </c>
      <c r="B214" s="371"/>
      <c r="C214" s="371"/>
      <c r="D214" s="371"/>
      <c r="E214" s="371"/>
      <c r="F214" s="371"/>
      <c r="G214" s="371"/>
      <c r="H214" s="371"/>
      <c r="I214" s="371"/>
      <c r="J214" s="371"/>
      <c r="K214" s="371"/>
      <c r="L214" s="371"/>
      <c r="M214" s="371"/>
      <c r="N214" s="371"/>
      <c r="O214" s="371"/>
      <c r="P214" s="371"/>
      <c r="Q214" s="439"/>
    </row>
    <row r="215" spans="1:16373" ht="16.5" customHeight="1" x14ac:dyDescent="0.2">
      <c r="A215" s="343" t="s">
        <v>19576</v>
      </c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343"/>
    </row>
    <row r="216" spans="1:16373" ht="50.25" customHeight="1" x14ac:dyDescent="0.2">
      <c r="A216" s="249" t="s">
        <v>19273</v>
      </c>
      <c r="B216" s="251" t="s">
        <v>19575</v>
      </c>
      <c r="C216" s="253" t="s">
        <v>18893</v>
      </c>
      <c r="D216" s="253" t="s">
        <v>19577</v>
      </c>
      <c r="E216" s="253" t="s">
        <v>18897</v>
      </c>
      <c r="F216" s="245" t="s">
        <v>6901</v>
      </c>
      <c r="G216" s="247">
        <v>51340</v>
      </c>
      <c r="H216" s="253" t="s">
        <v>2</v>
      </c>
      <c r="I216" s="253" t="s">
        <v>98</v>
      </c>
      <c r="J216" s="253" t="s">
        <v>98</v>
      </c>
      <c r="K216" s="253"/>
      <c r="L216" s="253" t="s">
        <v>98</v>
      </c>
      <c r="M216" s="253" t="s">
        <v>18995</v>
      </c>
      <c r="N216" s="253" t="s">
        <v>18940</v>
      </c>
      <c r="O216" s="253" t="s">
        <v>18957</v>
      </c>
      <c r="P216" s="253" t="s">
        <v>98</v>
      </c>
      <c r="Q216" s="253" t="s">
        <v>98</v>
      </c>
    </row>
    <row r="217" spans="1:16373" ht="18" customHeight="1" thickBot="1" x14ac:dyDescent="0.25">
      <c r="A217" s="250"/>
      <c r="B217" s="252"/>
      <c r="C217" s="254"/>
      <c r="D217" s="254"/>
      <c r="E217" s="254"/>
      <c r="F217" s="246"/>
      <c r="G217" s="248"/>
      <c r="H217" s="254"/>
      <c r="I217" s="254"/>
      <c r="J217" s="254"/>
      <c r="K217" s="254"/>
      <c r="L217" s="254"/>
      <c r="M217" s="254"/>
      <c r="N217" s="254"/>
      <c r="O217" s="254"/>
      <c r="P217" s="254"/>
      <c r="Q217" s="254"/>
    </row>
    <row r="218" spans="1:16373" ht="18.75" customHeight="1" x14ac:dyDescent="0.2">
      <c r="A218" s="350" t="s">
        <v>18924</v>
      </c>
      <c r="B218" s="351"/>
      <c r="C218" s="351"/>
      <c r="D218" s="351"/>
      <c r="E218" s="351"/>
      <c r="F218" s="351"/>
      <c r="G218" s="351"/>
      <c r="H218" s="351"/>
      <c r="I218" s="351"/>
      <c r="J218" s="351"/>
      <c r="K218" s="351"/>
      <c r="L218" s="351"/>
      <c r="M218" s="351"/>
      <c r="N218" s="351"/>
      <c r="O218" s="351"/>
      <c r="P218" s="351"/>
      <c r="Q218" s="352"/>
      <c r="AO218" s="239"/>
      <c r="AP218" s="239"/>
      <c r="AQ218" s="239"/>
      <c r="AR218" s="239"/>
      <c r="AS218" s="239"/>
      <c r="AT218" s="239"/>
      <c r="AU218" s="239"/>
      <c r="AV218" s="239"/>
      <c r="AW218" s="239"/>
      <c r="AX218" s="239"/>
      <c r="AY218" s="239"/>
      <c r="AZ218" s="239"/>
      <c r="BA218" s="239"/>
      <c r="BB218" s="239"/>
      <c r="BC218" s="239"/>
      <c r="BD218" s="239"/>
      <c r="BE218" s="239"/>
      <c r="BF218" s="239"/>
      <c r="BG218" s="239"/>
      <c r="BH218" s="239"/>
      <c r="BI218" s="239"/>
      <c r="BJ218" s="239"/>
      <c r="BK218" s="239"/>
      <c r="BL218" s="239"/>
      <c r="BM218" s="239"/>
      <c r="BN218" s="239"/>
      <c r="BO218" s="239"/>
      <c r="BP218" s="239"/>
      <c r="BQ218" s="239"/>
      <c r="BR218" s="239"/>
      <c r="BS218" s="239"/>
      <c r="BT218" s="239"/>
      <c r="BU218" s="239"/>
      <c r="BV218" s="239"/>
      <c r="BW218" s="239"/>
      <c r="BX218" s="239"/>
      <c r="BY218" s="239"/>
      <c r="BZ218" s="239"/>
      <c r="CA218" s="239"/>
      <c r="CB218" s="239"/>
      <c r="CC218" s="239"/>
      <c r="CD218" s="239"/>
      <c r="CE218" s="239"/>
      <c r="CF218" s="239"/>
      <c r="CG218" s="239"/>
      <c r="CH218" s="239"/>
      <c r="CI218" s="239"/>
      <c r="CJ218" s="239"/>
      <c r="CK218" s="239"/>
      <c r="CL218" s="239"/>
      <c r="CM218" s="239"/>
      <c r="CN218" s="239"/>
      <c r="CO218" s="239"/>
      <c r="CP218" s="239"/>
      <c r="CQ218" s="239"/>
      <c r="CR218" s="239"/>
      <c r="CS218" s="239"/>
      <c r="CT218" s="239"/>
      <c r="CU218" s="239"/>
      <c r="CV218" s="239"/>
      <c r="CW218" s="239"/>
      <c r="CX218" s="239"/>
      <c r="CY218" s="239"/>
      <c r="CZ218" s="239"/>
      <c r="DA218" s="239"/>
      <c r="DB218" s="239"/>
      <c r="DC218" s="239"/>
      <c r="DD218" s="239"/>
      <c r="DE218" s="239"/>
      <c r="DF218" s="239"/>
      <c r="DG218" s="239"/>
      <c r="DH218" s="239"/>
      <c r="DI218" s="239"/>
      <c r="DJ218" s="239"/>
      <c r="DK218" s="239"/>
      <c r="DL218" s="239"/>
      <c r="DM218" s="239"/>
      <c r="DN218" s="239"/>
      <c r="DO218" s="239"/>
      <c r="DP218" s="239"/>
      <c r="DQ218" s="239"/>
      <c r="DR218" s="239"/>
      <c r="DS218" s="239"/>
      <c r="DT218" s="239"/>
      <c r="DU218" s="239"/>
      <c r="DV218" s="239"/>
      <c r="DW218" s="239"/>
      <c r="DX218" s="239"/>
      <c r="DY218" s="239"/>
      <c r="DZ218" s="239"/>
      <c r="EA218" s="239"/>
      <c r="EB218" s="239"/>
      <c r="EC218" s="239"/>
      <c r="ED218" s="239"/>
      <c r="EE218" s="239"/>
      <c r="EF218" s="239"/>
      <c r="EG218" s="239"/>
      <c r="EH218" s="239"/>
      <c r="EI218" s="239"/>
      <c r="EJ218" s="239"/>
      <c r="EK218" s="239"/>
      <c r="EL218" s="239"/>
      <c r="EM218" s="239"/>
      <c r="EN218" s="239"/>
      <c r="EO218" s="239"/>
      <c r="EP218" s="239"/>
      <c r="EQ218" s="239"/>
      <c r="ER218" s="239"/>
      <c r="ES218" s="239"/>
      <c r="ET218" s="239"/>
      <c r="EU218" s="239"/>
      <c r="EV218" s="239"/>
      <c r="EW218" s="239"/>
      <c r="EX218" s="239"/>
      <c r="EY218" s="239"/>
      <c r="EZ218" s="239"/>
      <c r="FA218" s="239"/>
      <c r="FB218" s="239"/>
      <c r="FC218" s="239"/>
      <c r="FD218" s="239"/>
      <c r="FE218" s="239"/>
      <c r="FF218" s="239"/>
      <c r="FG218" s="239"/>
      <c r="FH218" s="239"/>
      <c r="FI218" s="239"/>
      <c r="FJ218" s="239"/>
      <c r="FK218" s="239"/>
      <c r="FL218" s="239"/>
      <c r="FM218" s="239"/>
      <c r="FN218" s="239"/>
      <c r="FO218" s="239"/>
      <c r="FP218" s="239"/>
      <c r="FQ218" s="239"/>
      <c r="FR218" s="239"/>
      <c r="FS218" s="239"/>
      <c r="FT218" s="239"/>
      <c r="FU218" s="239"/>
      <c r="FV218" s="239"/>
      <c r="FW218" s="239"/>
      <c r="FX218" s="239"/>
      <c r="FY218" s="239"/>
      <c r="FZ218" s="239"/>
      <c r="GA218" s="239"/>
      <c r="GB218" s="239"/>
      <c r="GC218" s="239"/>
      <c r="GD218" s="239"/>
      <c r="GE218" s="239"/>
      <c r="GF218" s="239"/>
      <c r="GG218" s="239"/>
      <c r="GH218" s="239"/>
      <c r="GI218" s="239"/>
      <c r="GJ218" s="239"/>
      <c r="GK218" s="239"/>
      <c r="GL218" s="239"/>
      <c r="GM218" s="239"/>
      <c r="GN218" s="239"/>
      <c r="GO218" s="239"/>
      <c r="GP218" s="239"/>
      <c r="GQ218" s="239"/>
      <c r="GR218" s="239"/>
      <c r="GS218" s="239"/>
      <c r="GT218" s="239"/>
      <c r="GU218" s="239"/>
      <c r="GV218" s="239"/>
      <c r="GW218" s="239"/>
      <c r="GX218" s="239"/>
      <c r="GY218" s="239"/>
      <c r="GZ218" s="239"/>
      <c r="HA218" s="239"/>
      <c r="HB218" s="239"/>
      <c r="HC218" s="239"/>
      <c r="HD218" s="239"/>
      <c r="HE218" s="239"/>
      <c r="HF218" s="239"/>
      <c r="HG218" s="239"/>
      <c r="HH218" s="239"/>
      <c r="HI218" s="239"/>
      <c r="HJ218" s="239"/>
      <c r="HK218" s="239"/>
      <c r="HL218" s="239"/>
      <c r="HM218" s="239"/>
      <c r="HN218" s="239"/>
      <c r="HO218" s="239"/>
      <c r="HP218" s="239"/>
      <c r="HQ218" s="239"/>
      <c r="HR218" s="239"/>
      <c r="HS218" s="239"/>
      <c r="HT218" s="239"/>
      <c r="HU218" s="239"/>
      <c r="HV218" s="239"/>
      <c r="HW218" s="239"/>
      <c r="HX218" s="239"/>
      <c r="HY218" s="239"/>
      <c r="HZ218" s="239"/>
      <c r="IA218" s="239"/>
      <c r="IB218" s="239"/>
      <c r="IC218" s="239"/>
      <c r="ID218" s="239"/>
      <c r="IE218" s="239"/>
      <c r="IF218" s="239"/>
      <c r="IG218" s="239"/>
      <c r="IH218" s="239"/>
      <c r="II218" s="239"/>
      <c r="IJ218" s="239"/>
      <c r="IK218" s="239"/>
      <c r="IL218" s="239"/>
      <c r="IM218" s="239"/>
      <c r="IN218" s="239"/>
      <c r="IO218" s="239"/>
      <c r="IP218" s="239"/>
      <c r="IQ218" s="239"/>
      <c r="IR218" s="239"/>
      <c r="IS218" s="239"/>
      <c r="IT218" s="239"/>
      <c r="IU218" s="239"/>
      <c r="IV218" s="239"/>
      <c r="IW218" s="239"/>
      <c r="IX218" s="239"/>
      <c r="IY218" s="239"/>
      <c r="IZ218" s="239"/>
      <c r="JA218" s="239"/>
      <c r="JB218" s="239"/>
      <c r="JC218" s="239"/>
      <c r="JD218" s="239"/>
      <c r="JE218" s="239"/>
      <c r="JF218" s="239"/>
      <c r="JG218" s="239"/>
      <c r="JH218" s="239"/>
      <c r="JI218" s="239"/>
      <c r="JJ218" s="239"/>
      <c r="JK218" s="239"/>
      <c r="JL218" s="239"/>
      <c r="JM218" s="239"/>
      <c r="JN218" s="239"/>
      <c r="JO218" s="239"/>
      <c r="JP218" s="239"/>
      <c r="JQ218" s="239"/>
      <c r="JR218" s="239"/>
      <c r="JS218" s="239"/>
      <c r="JT218" s="239"/>
      <c r="JU218" s="239"/>
      <c r="JV218" s="239"/>
      <c r="JW218" s="239"/>
      <c r="JX218" s="239"/>
      <c r="JY218" s="239"/>
      <c r="JZ218" s="239"/>
      <c r="KA218" s="239"/>
      <c r="KB218" s="239"/>
      <c r="KC218" s="239"/>
      <c r="KD218" s="239"/>
      <c r="KE218" s="239"/>
      <c r="KF218" s="239"/>
      <c r="KG218" s="239"/>
      <c r="KH218" s="239"/>
      <c r="KI218" s="239"/>
      <c r="KJ218" s="239"/>
      <c r="KK218" s="239"/>
      <c r="KL218" s="239"/>
      <c r="KM218" s="239"/>
      <c r="KN218" s="239"/>
      <c r="KO218" s="239"/>
      <c r="KP218" s="239"/>
      <c r="KQ218" s="239"/>
      <c r="KR218" s="239"/>
      <c r="KS218" s="239"/>
      <c r="KT218" s="239"/>
      <c r="KU218" s="239"/>
      <c r="KV218" s="239"/>
      <c r="KW218" s="239"/>
      <c r="KX218" s="239"/>
      <c r="KY218" s="239"/>
      <c r="KZ218" s="239"/>
      <c r="LA218" s="239"/>
      <c r="LB218" s="239"/>
      <c r="LC218" s="239"/>
      <c r="LD218" s="239"/>
      <c r="LE218" s="239"/>
      <c r="LF218" s="239"/>
      <c r="LG218" s="239"/>
      <c r="LH218" s="239"/>
      <c r="LI218" s="239"/>
      <c r="LJ218" s="239"/>
      <c r="LK218" s="239"/>
      <c r="LL218" s="239"/>
      <c r="LM218" s="239"/>
      <c r="LN218" s="239"/>
      <c r="LO218" s="239"/>
      <c r="LP218" s="239"/>
      <c r="LQ218" s="239"/>
      <c r="LR218" s="239"/>
      <c r="LS218" s="239"/>
      <c r="LT218" s="239"/>
      <c r="LU218" s="239"/>
      <c r="LV218" s="239"/>
      <c r="LW218" s="239"/>
      <c r="LX218" s="239"/>
      <c r="LY218" s="239"/>
      <c r="LZ218" s="239"/>
      <c r="MA218" s="239"/>
      <c r="MB218" s="239"/>
      <c r="MC218" s="239"/>
      <c r="MD218" s="239"/>
      <c r="ME218" s="239"/>
      <c r="MF218" s="239"/>
      <c r="MG218" s="239"/>
      <c r="MH218" s="239"/>
      <c r="MI218" s="239"/>
      <c r="MJ218" s="239"/>
      <c r="MK218" s="239"/>
      <c r="ML218" s="239"/>
      <c r="MM218" s="239"/>
      <c r="MN218" s="239"/>
      <c r="MO218" s="239"/>
      <c r="MP218" s="239"/>
      <c r="MQ218" s="239"/>
      <c r="MR218" s="239"/>
      <c r="MS218" s="239"/>
      <c r="MT218" s="239"/>
      <c r="MU218" s="239"/>
      <c r="MV218" s="239"/>
      <c r="MW218" s="239"/>
      <c r="MX218" s="239"/>
      <c r="MY218" s="239"/>
      <c r="MZ218" s="239"/>
      <c r="NA218" s="239"/>
      <c r="NB218" s="239"/>
      <c r="NC218" s="239"/>
      <c r="ND218" s="239"/>
      <c r="NE218" s="239"/>
      <c r="NF218" s="239"/>
      <c r="NG218" s="239"/>
      <c r="NH218" s="239"/>
      <c r="NI218" s="239"/>
      <c r="NJ218" s="239"/>
      <c r="NK218" s="239"/>
      <c r="NL218" s="239"/>
      <c r="NM218" s="239"/>
      <c r="NN218" s="239"/>
      <c r="NO218" s="239"/>
      <c r="NP218" s="239"/>
      <c r="NQ218" s="239"/>
      <c r="NR218" s="239"/>
      <c r="NS218" s="239"/>
      <c r="NT218" s="239"/>
      <c r="NU218" s="239"/>
      <c r="NV218" s="239"/>
      <c r="NW218" s="239"/>
      <c r="NX218" s="239"/>
      <c r="NY218" s="239"/>
      <c r="NZ218" s="239"/>
      <c r="OA218" s="239"/>
      <c r="OB218" s="239"/>
      <c r="OC218" s="239"/>
      <c r="OD218" s="239"/>
      <c r="OE218" s="239"/>
      <c r="OF218" s="239"/>
      <c r="OG218" s="239"/>
      <c r="OH218" s="239"/>
      <c r="OI218" s="239"/>
      <c r="OJ218" s="239"/>
      <c r="OK218" s="239"/>
      <c r="OL218" s="239"/>
      <c r="OM218" s="239"/>
      <c r="ON218" s="239"/>
      <c r="OO218" s="239"/>
      <c r="OP218" s="239"/>
      <c r="OQ218" s="239"/>
      <c r="OR218" s="239"/>
      <c r="OS218" s="239"/>
      <c r="OT218" s="239"/>
      <c r="OU218" s="239"/>
      <c r="OV218" s="239"/>
      <c r="OW218" s="239"/>
      <c r="OX218" s="239"/>
      <c r="OY218" s="239"/>
      <c r="OZ218" s="239"/>
      <c r="PA218" s="239"/>
      <c r="PB218" s="239"/>
      <c r="PC218" s="239"/>
      <c r="PD218" s="239"/>
      <c r="PE218" s="239"/>
      <c r="PF218" s="239"/>
      <c r="PG218" s="239"/>
      <c r="PH218" s="239"/>
      <c r="PI218" s="239"/>
      <c r="PJ218" s="239"/>
      <c r="PK218" s="239"/>
      <c r="PL218" s="239"/>
      <c r="PM218" s="239"/>
      <c r="PN218" s="239"/>
      <c r="PO218" s="239"/>
      <c r="PP218" s="239"/>
      <c r="PQ218" s="239"/>
      <c r="PR218" s="239"/>
      <c r="PS218" s="239"/>
      <c r="PT218" s="239"/>
      <c r="PU218" s="239"/>
      <c r="PV218" s="239"/>
      <c r="PW218" s="239"/>
      <c r="PX218" s="239"/>
      <c r="PY218" s="239"/>
      <c r="PZ218" s="239"/>
      <c r="QA218" s="239"/>
      <c r="QB218" s="239"/>
      <c r="QC218" s="239"/>
      <c r="QD218" s="239"/>
      <c r="QE218" s="239"/>
      <c r="QF218" s="239"/>
      <c r="QG218" s="239"/>
      <c r="QH218" s="239"/>
      <c r="QI218" s="239"/>
      <c r="QJ218" s="239"/>
      <c r="QK218" s="239"/>
      <c r="QL218" s="239"/>
      <c r="QM218" s="239"/>
      <c r="QN218" s="239"/>
      <c r="QO218" s="239"/>
      <c r="QP218" s="239"/>
      <c r="QQ218" s="239"/>
      <c r="QR218" s="239"/>
      <c r="QS218" s="239"/>
      <c r="QT218" s="239"/>
      <c r="QU218" s="239"/>
      <c r="QV218" s="239"/>
      <c r="QW218" s="239"/>
      <c r="QX218" s="239"/>
      <c r="QY218" s="239"/>
      <c r="QZ218" s="239"/>
      <c r="RA218" s="239"/>
      <c r="RB218" s="239"/>
      <c r="RC218" s="239"/>
      <c r="RD218" s="239"/>
      <c r="RE218" s="239"/>
      <c r="RF218" s="239"/>
      <c r="RG218" s="239"/>
      <c r="RH218" s="239"/>
      <c r="RI218" s="239"/>
      <c r="RJ218" s="239"/>
      <c r="RK218" s="239"/>
      <c r="RL218" s="239"/>
      <c r="RM218" s="239"/>
      <c r="RN218" s="239"/>
      <c r="RO218" s="239"/>
      <c r="RP218" s="239"/>
      <c r="RQ218" s="239"/>
      <c r="RR218" s="239"/>
      <c r="RS218" s="239"/>
      <c r="RT218" s="239"/>
      <c r="RU218" s="239"/>
      <c r="RV218" s="239"/>
      <c r="RW218" s="239"/>
      <c r="RX218" s="239"/>
      <c r="RY218" s="239"/>
      <c r="RZ218" s="239"/>
      <c r="SA218" s="239"/>
      <c r="SB218" s="239"/>
      <c r="SC218" s="239"/>
      <c r="SD218" s="239"/>
      <c r="SE218" s="239"/>
      <c r="SF218" s="239"/>
      <c r="SG218" s="239"/>
      <c r="SH218" s="239"/>
      <c r="SI218" s="239"/>
      <c r="SJ218" s="239"/>
      <c r="SK218" s="239"/>
      <c r="SL218" s="239"/>
      <c r="SM218" s="239"/>
      <c r="SN218" s="239"/>
      <c r="SO218" s="239"/>
      <c r="SP218" s="239"/>
      <c r="SQ218" s="239"/>
      <c r="SR218" s="239"/>
      <c r="SS218" s="239"/>
      <c r="ST218" s="239"/>
      <c r="SU218" s="239"/>
      <c r="SV218" s="239"/>
      <c r="SW218" s="239"/>
      <c r="SX218" s="239"/>
      <c r="SY218" s="239"/>
      <c r="SZ218" s="239"/>
      <c r="TA218" s="239"/>
      <c r="TB218" s="239"/>
      <c r="TC218" s="239"/>
      <c r="TD218" s="239"/>
      <c r="TE218" s="239"/>
      <c r="TF218" s="239"/>
      <c r="TG218" s="239"/>
      <c r="TH218" s="239"/>
      <c r="TI218" s="239"/>
      <c r="TJ218" s="239"/>
      <c r="TK218" s="239"/>
      <c r="TL218" s="239"/>
      <c r="TM218" s="239"/>
      <c r="TN218" s="239"/>
      <c r="TO218" s="239"/>
      <c r="TP218" s="239"/>
      <c r="TQ218" s="239"/>
      <c r="TR218" s="239"/>
      <c r="TS218" s="239"/>
      <c r="TT218" s="239"/>
      <c r="TU218" s="239"/>
      <c r="TV218" s="239"/>
      <c r="TW218" s="239"/>
      <c r="TX218" s="239"/>
      <c r="TY218" s="239"/>
      <c r="TZ218" s="239"/>
      <c r="UA218" s="239"/>
      <c r="UB218" s="239"/>
      <c r="UC218" s="239"/>
      <c r="UD218" s="239"/>
      <c r="UE218" s="239"/>
      <c r="UF218" s="239"/>
      <c r="UG218" s="239"/>
      <c r="UH218" s="239"/>
      <c r="UI218" s="239"/>
      <c r="UJ218" s="239"/>
      <c r="UK218" s="239"/>
      <c r="UL218" s="239"/>
      <c r="UM218" s="239"/>
      <c r="UN218" s="239"/>
      <c r="UO218" s="239"/>
      <c r="UP218" s="239"/>
      <c r="UQ218" s="239"/>
      <c r="UR218" s="239"/>
      <c r="US218" s="239"/>
      <c r="UT218" s="239"/>
      <c r="UU218" s="239"/>
      <c r="UV218" s="239"/>
      <c r="UW218" s="239"/>
      <c r="UX218" s="239"/>
      <c r="UY218" s="239"/>
      <c r="UZ218" s="239"/>
      <c r="VA218" s="239"/>
      <c r="VB218" s="239"/>
      <c r="VC218" s="239"/>
      <c r="VD218" s="239"/>
      <c r="VE218" s="239"/>
      <c r="VF218" s="239"/>
      <c r="VG218" s="239"/>
      <c r="VH218" s="239"/>
      <c r="VI218" s="239"/>
      <c r="VJ218" s="239"/>
      <c r="VK218" s="239"/>
      <c r="VL218" s="239"/>
      <c r="VM218" s="239"/>
      <c r="VN218" s="239"/>
      <c r="VO218" s="239"/>
      <c r="VP218" s="239"/>
      <c r="VQ218" s="239"/>
      <c r="VR218" s="239"/>
      <c r="VS218" s="239"/>
      <c r="VT218" s="239"/>
      <c r="VU218" s="239"/>
      <c r="VV218" s="239"/>
      <c r="VW218" s="239"/>
      <c r="VX218" s="239"/>
      <c r="VY218" s="239"/>
      <c r="VZ218" s="239"/>
      <c r="WA218" s="239"/>
      <c r="WB218" s="239"/>
      <c r="WC218" s="239"/>
      <c r="WD218" s="239"/>
      <c r="WE218" s="239"/>
      <c r="WF218" s="239"/>
      <c r="WG218" s="239"/>
      <c r="WH218" s="239"/>
      <c r="WI218" s="239"/>
      <c r="WJ218" s="239"/>
      <c r="WK218" s="239"/>
      <c r="WL218" s="239"/>
      <c r="WM218" s="239"/>
      <c r="WN218" s="239"/>
      <c r="WO218" s="239"/>
      <c r="WP218" s="239"/>
      <c r="WQ218" s="239"/>
      <c r="WR218" s="239"/>
      <c r="WS218" s="239"/>
      <c r="WT218" s="239"/>
      <c r="WU218" s="239"/>
      <c r="WV218" s="239"/>
      <c r="WW218" s="239"/>
      <c r="WX218" s="239"/>
      <c r="WY218" s="239"/>
      <c r="WZ218" s="239"/>
      <c r="XA218" s="239"/>
      <c r="XB218" s="239"/>
      <c r="XC218" s="239"/>
      <c r="XD218" s="239"/>
      <c r="XE218" s="239"/>
      <c r="XF218" s="239"/>
      <c r="XG218" s="239"/>
      <c r="XH218" s="239"/>
      <c r="XI218" s="239"/>
      <c r="XJ218" s="239"/>
      <c r="XK218" s="239"/>
      <c r="XL218" s="239"/>
      <c r="XM218" s="239"/>
      <c r="XN218" s="239"/>
      <c r="XO218" s="239"/>
      <c r="XP218" s="239"/>
      <c r="XQ218" s="239"/>
      <c r="XR218" s="239"/>
      <c r="XS218" s="239"/>
      <c r="XT218" s="239"/>
      <c r="XU218" s="239"/>
      <c r="XV218" s="239"/>
      <c r="XW218" s="239"/>
      <c r="XX218" s="239"/>
      <c r="XY218" s="239"/>
      <c r="XZ218" s="239"/>
      <c r="YA218" s="239"/>
      <c r="YB218" s="239"/>
      <c r="YC218" s="239"/>
      <c r="YD218" s="239"/>
      <c r="YE218" s="239"/>
      <c r="YF218" s="239"/>
      <c r="YG218" s="239"/>
      <c r="YH218" s="239"/>
      <c r="YI218" s="239"/>
      <c r="YJ218" s="239"/>
      <c r="YK218" s="239"/>
      <c r="YL218" s="239"/>
      <c r="YM218" s="239"/>
      <c r="YN218" s="239"/>
      <c r="YO218" s="239"/>
      <c r="YP218" s="239"/>
      <c r="YQ218" s="239"/>
      <c r="YR218" s="239"/>
      <c r="YS218" s="239"/>
      <c r="YT218" s="239"/>
      <c r="YU218" s="239"/>
      <c r="YV218" s="239"/>
      <c r="YW218" s="239"/>
      <c r="YX218" s="239"/>
      <c r="YY218" s="239"/>
      <c r="YZ218" s="239"/>
      <c r="ZA218" s="239"/>
      <c r="ZB218" s="239"/>
      <c r="ZC218" s="239"/>
      <c r="ZD218" s="239"/>
      <c r="ZE218" s="239"/>
      <c r="ZF218" s="239"/>
      <c r="ZG218" s="239"/>
      <c r="ZH218" s="239"/>
      <c r="ZI218" s="239"/>
      <c r="ZJ218" s="239"/>
      <c r="ZK218" s="239"/>
      <c r="ZL218" s="239"/>
      <c r="ZM218" s="239"/>
      <c r="ZN218" s="239"/>
      <c r="ZO218" s="239"/>
      <c r="ZP218" s="239"/>
      <c r="ZQ218" s="239"/>
      <c r="ZR218" s="239"/>
      <c r="ZS218" s="239"/>
      <c r="ZT218" s="239"/>
      <c r="ZU218" s="239"/>
      <c r="ZV218" s="239"/>
      <c r="ZW218" s="239"/>
      <c r="ZX218" s="239"/>
      <c r="ZY218" s="239"/>
      <c r="ZZ218" s="239"/>
      <c r="AAA218" s="239"/>
      <c r="AAB218" s="239"/>
      <c r="AAC218" s="239"/>
      <c r="AAD218" s="239"/>
      <c r="AAE218" s="239"/>
      <c r="AAF218" s="239"/>
      <c r="AAG218" s="239"/>
      <c r="AAH218" s="239"/>
      <c r="AAI218" s="239"/>
      <c r="AAJ218" s="239"/>
      <c r="AAK218" s="239"/>
      <c r="AAL218" s="239"/>
      <c r="AAM218" s="239"/>
      <c r="AAN218" s="239"/>
      <c r="AAO218" s="239"/>
      <c r="AAP218" s="239"/>
      <c r="AAQ218" s="239"/>
      <c r="AAR218" s="239"/>
      <c r="AAS218" s="239"/>
      <c r="AAT218" s="239"/>
      <c r="AAU218" s="239"/>
      <c r="AAV218" s="239"/>
      <c r="AAW218" s="239"/>
      <c r="AAX218" s="239"/>
      <c r="AAY218" s="239"/>
      <c r="AAZ218" s="239"/>
      <c r="ABA218" s="239"/>
      <c r="ABB218" s="239"/>
      <c r="ABC218" s="239"/>
      <c r="ABD218" s="239"/>
      <c r="ABE218" s="239"/>
      <c r="ABF218" s="239"/>
      <c r="ABG218" s="239"/>
      <c r="ABH218" s="239"/>
      <c r="ABI218" s="239"/>
      <c r="ABJ218" s="239"/>
      <c r="ABK218" s="239"/>
      <c r="ABL218" s="239"/>
      <c r="ABM218" s="239"/>
      <c r="ABN218" s="239"/>
      <c r="ABO218" s="239"/>
      <c r="ABP218" s="239"/>
      <c r="ABQ218" s="239"/>
      <c r="ABR218" s="239"/>
      <c r="ABS218" s="239"/>
      <c r="ABT218" s="239"/>
      <c r="ABU218" s="239"/>
      <c r="ABV218" s="239"/>
      <c r="ABW218" s="239"/>
      <c r="ABX218" s="239"/>
      <c r="ABY218" s="239"/>
      <c r="ABZ218" s="239"/>
      <c r="ACA218" s="239"/>
      <c r="ACB218" s="239"/>
      <c r="ACC218" s="239"/>
      <c r="ACD218" s="239"/>
      <c r="ACE218" s="239"/>
      <c r="ACF218" s="239"/>
      <c r="ACG218" s="239"/>
      <c r="ACH218" s="239"/>
      <c r="ACI218" s="239"/>
      <c r="ACJ218" s="239"/>
      <c r="ACK218" s="239"/>
      <c r="ACL218" s="239"/>
      <c r="ACM218" s="239"/>
      <c r="ACN218" s="239"/>
      <c r="ACO218" s="239"/>
      <c r="ACP218" s="239"/>
      <c r="ACQ218" s="239"/>
      <c r="ACR218" s="239"/>
      <c r="ACS218" s="239"/>
      <c r="ACT218" s="239"/>
      <c r="ACU218" s="239"/>
      <c r="ACV218" s="239"/>
      <c r="ACW218" s="239"/>
      <c r="ACX218" s="239"/>
      <c r="ACY218" s="239"/>
      <c r="ACZ218" s="239"/>
      <c r="ADA218" s="239"/>
      <c r="ADB218" s="239"/>
      <c r="ADC218" s="239"/>
      <c r="ADD218" s="239"/>
      <c r="ADE218" s="239"/>
      <c r="ADF218" s="239"/>
      <c r="ADG218" s="239"/>
      <c r="ADH218" s="239"/>
      <c r="ADI218" s="239"/>
      <c r="ADJ218" s="239"/>
      <c r="ADK218" s="239"/>
      <c r="ADL218" s="239"/>
      <c r="ADM218" s="239"/>
      <c r="ADN218" s="239"/>
      <c r="ADO218" s="239"/>
      <c r="ADP218" s="239"/>
      <c r="ADQ218" s="239"/>
      <c r="ADR218" s="239"/>
      <c r="ADS218" s="239"/>
      <c r="ADT218" s="239"/>
      <c r="ADU218" s="239"/>
      <c r="ADV218" s="239"/>
      <c r="ADW218" s="239"/>
      <c r="ADX218" s="239"/>
      <c r="ADY218" s="239"/>
      <c r="ADZ218" s="239"/>
      <c r="AEA218" s="239"/>
      <c r="AEB218" s="239"/>
      <c r="AEC218" s="239"/>
      <c r="AED218" s="239"/>
      <c r="AEE218" s="239"/>
      <c r="AEF218" s="239"/>
      <c r="AEG218" s="239"/>
      <c r="AEH218" s="239"/>
      <c r="AEI218" s="239"/>
      <c r="AEJ218" s="239"/>
      <c r="AEK218" s="239"/>
      <c r="AEL218" s="239"/>
      <c r="AEM218" s="239"/>
      <c r="AEN218" s="239"/>
      <c r="AEO218" s="239"/>
      <c r="AEP218" s="239"/>
      <c r="AEQ218" s="239"/>
      <c r="AER218" s="239"/>
      <c r="AES218" s="239"/>
      <c r="AET218" s="239"/>
      <c r="AEU218" s="239"/>
      <c r="AEV218" s="239"/>
      <c r="AEW218" s="239"/>
      <c r="AEX218" s="239"/>
      <c r="AEY218" s="239"/>
      <c r="AEZ218" s="239"/>
      <c r="AFA218" s="239"/>
      <c r="AFB218" s="239"/>
      <c r="AFC218" s="239"/>
      <c r="AFD218" s="239"/>
      <c r="AFE218" s="239"/>
      <c r="AFF218" s="239"/>
      <c r="AFG218" s="239"/>
      <c r="AFH218" s="239"/>
      <c r="AFI218" s="239"/>
      <c r="AFJ218" s="239"/>
      <c r="AFK218" s="239"/>
      <c r="AFL218" s="239"/>
      <c r="AFM218" s="239"/>
      <c r="AFN218" s="239"/>
      <c r="AFO218" s="239"/>
      <c r="AFP218" s="239"/>
      <c r="AFQ218" s="239"/>
      <c r="AFR218" s="239"/>
      <c r="AFS218" s="239"/>
      <c r="AFT218" s="239"/>
      <c r="AFU218" s="239"/>
      <c r="AFV218" s="239"/>
      <c r="AFW218" s="239"/>
      <c r="AFX218" s="239"/>
      <c r="AFY218" s="239"/>
      <c r="AFZ218" s="239"/>
      <c r="AGA218" s="239"/>
      <c r="AGB218" s="239"/>
      <c r="AGC218" s="239"/>
      <c r="AGD218" s="239"/>
      <c r="AGE218" s="239"/>
      <c r="AGF218" s="239"/>
      <c r="AGG218" s="239"/>
      <c r="AGH218" s="239"/>
      <c r="AGI218" s="239"/>
      <c r="AGJ218" s="239"/>
      <c r="AGK218" s="239"/>
      <c r="AGL218" s="239"/>
      <c r="AGM218" s="239"/>
      <c r="AGN218" s="239"/>
      <c r="AGO218" s="239"/>
      <c r="AGP218" s="239"/>
      <c r="AGQ218" s="239"/>
      <c r="AGR218" s="239"/>
      <c r="AGS218" s="239"/>
      <c r="AGT218" s="239"/>
      <c r="AGU218" s="239"/>
      <c r="AGV218" s="239"/>
      <c r="AGW218" s="239"/>
      <c r="AGX218" s="239"/>
      <c r="AGY218" s="239"/>
      <c r="AGZ218" s="239"/>
      <c r="AHA218" s="239"/>
      <c r="AHB218" s="239"/>
      <c r="AHC218" s="239"/>
      <c r="AHD218" s="239"/>
      <c r="AHE218" s="239"/>
      <c r="AHF218" s="239"/>
      <c r="AHG218" s="239"/>
      <c r="AHH218" s="239"/>
      <c r="AHI218" s="239"/>
      <c r="AHJ218" s="239"/>
      <c r="AHK218" s="239"/>
      <c r="AHL218" s="239"/>
      <c r="AHM218" s="239"/>
      <c r="AHN218" s="239"/>
      <c r="AHO218" s="239"/>
      <c r="AHP218" s="239"/>
      <c r="AHQ218" s="239"/>
      <c r="AHR218" s="239"/>
      <c r="AHS218" s="239"/>
      <c r="AHT218" s="239"/>
      <c r="AHU218" s="239"/>
      <c r="AHV218" s="239"/>
      <c r="AHW218" s="239"/>
      <c r="AHX218" s="239"/>
      <c r="AHY218" s="239"/>
      <c r="AHZ218" s="239"/>
      <c r="AIA218" s="239"/>
      <c r="AIB218" s="239"/>
      <c r="AIC218" s="239"/>
      <c r="AID218" s="239"/>
      <c r="AIE218" s="239"/>
      <c r="AIF218" s="239"/>
      <c r="AIG218" s="239"/>
      <c r="AIH218" s="239"/>
      <c r="AII218" s="239"/>
      <c r="AIJ218" s="239"/>
      <c r="AIK218" s="239"/>
      <c r="AIL218" s="239"/>
      <c r="AIM218" s="239"/>
      <c r="AIN218" s="239"/>
      <c r="AIO218" s="239"/>
      <c r="AIP218" s="239"/>
      <c r="AIQ218" s="239"/>
      <c r="AIR218" s="239"/>
      <c r="AIS218" s="239"/>
      <c r="AIT218" s="239"/>
      <c r="AIU218" s="239"/>
      <c r="AIV218" s="239"/>
      <c r="AIW218" s="239"/>
      <c r="AIX218" s="239"/>
      <c r="AIY218" s="239"/>
      <c r="AIZ218" s="239"/>
      <c r="AJA218" s="239"/>
      <c r="AJB218" s="239"/>
      <c r="AJC218" s="239"/>
      <c r="AJD218" s="239"/>
      <c r="AJE218" s="239"/>
      <c r="AJF218" s="239"/>
      <c r="AJG218" s="239"/>
      <c r="AJH218" s="239"/>
      <c r="AJI218" s="239"/>
      <c r="AJJ218" s="239"/>
      <c r="AJK218" s="239"/>
      <c r="AJL218" s="239"/>
      <c r="AJM218" s="239"/>
      <c r="AJN218" s="239"/>
      <c r="AJO218" s="239"/>
      <c r="AJP218" s="239"/>
      <c r="AJQ218" s="239"/>
      <c r="AJR218" s="239"/>
      <c r="AJS218" s="239"/>
      <c r="AJT218" s="239"/>
      <c r="AJU218" s="239"/>
      <c r="AJV218" s="239"/>
      <c r="AJW218" s="239"/>
      <c r="AJX218" s="239"/>
      <c r="AJY218" s="239"/>
      <c r="AJZ218" s="239"/>
      <c r="AKA218" s="239"/>
      <c r="AKB218" s="239"/>
      <c r="AKC218" s="239"/>
      <c r="AKD218" s="239"/>
      <c r="AKE218" s="239"/>
      <c r="AKF218" s="239"/>
      <c r="AKG218" s="239"/>
      <c r="AKH218" s="239"/>
      <c r="AKI218" s="239"/>
      <c r="AKJ218" s="239"/>
      <c r="AKK218" s="239"/>
      <c r="AKL218" s="239"/>
      <c r="AKM218" s="239"/>
      <c r="AKN218" s="239"/>
      <c r="AKO218" s="239"/>
      <c r="AKP218" s="239"/>
      <c r="AKQ218" s="239"/>
      <c r="AKR218" s="239"/>
      <c r="AKS218" s="239"/>
      <c r="AKT218" s="239"/>
      <c r="AKU218" s="239"/>
      <c r="AKV218" s="239"/>
      <c r="AKW218" s="239"/>
      <c r="AKX218" s="239"/>
      <c r="AKY218" s="239"/>
      <c r="AKZ218" s="239"/>
      <c r="ALA218" s="239"/>
      <c r="ALB218" s="239"/>
      <c r="ALC218" s="239"/>
      <c r="ALD218" s="239"/>
      <c r="ALE218" s="239"/>
      <c r="ALF218" s="239"/>
      <c r="ALG218" s="239"/>
      <c r="ALH218" s="239"/>
      <c r="ALI218" s="239"/>
      <c r="ALJ218" s="239"/>
      <c r="ALK218" s="239"/>
      <c r="ALL218" s="239"/>
      <c r="ALM218" s="239"/>
      <c r="ALN218" s="239"/>
      <c r="ALO218" s="239"/>
      <c r="ALP218" s="239"/>
      <c r="ALQ218" s="239"/>
      <c r="ALR218" s="239"/>
      <c r="ALS218" s="239"/>
      <c r="ALT218" s="239"/>
      <c r="ALU218" s="239"/>
      <c r="ALV218" s="239"/>
      <c r="ALW218" s="239"/>
      <c r="ALX218" s="239"/>
      <c r="ALY218" s="239"/>
      <c r="ALZ218" s="239"/>
      <c r="AMA218" s="239"/>
      <c r="AMB218" s="239"/>
      <c r="AMC218" s="239"/>
      <c r="AMD218" s="239"/>
      <c r="AME218" s="239"/>
      <c r="AMF218" s="239"/>
      <c r="AMG218" s="239"/>
      <c r="AMH218" s="239"/>
      <c r="AMI218" s="239"/>
      <c r="AMJ218" s="239"/>
      <c r="AMK218" s="239"/>
      <c r="AML218" s="239"/>
      <c r="AMM218" s="239"/>
      <c r="AMN218" s="239"/>
      <c r="AMO218" s="239"/>
      <c r="AMP218" s="239"/>
      <c r="AMQ218" s="239"/>
      <c r="AMR218" s="239"/>
      <c r="AMS218" s="239"/>
      <c r="AMT218" s="239"/>
      <c r="AMU218" s="239"/>
      <c r="AMV218" s="239"/>
      <c r="AMW218" s="239"/>
      <c r="AMX218" s="239"/>
      <c r="AMY218" s="239"/>
      <c r="AMZ218" s="239"/>
      <c r="ANA218" s="239"/>
      <c r="ANB218" s="239"/>
      <c r="ANC218" s="239"/>
      <c r="AND218" s="239"/>
      <c r="ANE218" s="239"/>
      <c r="ANF218" s="239"/>
      <c r="ANG218" s="239"/>
      <c r="ANH218" s="239"/>
      <c r="ANI218" s="239"/>
      <c r="ANJ218" s="239"/>
      <c r="ANK218" s="239"/>
      <c r="ANL218" s="239"/>
      <c r="ANM218" s="239"/>
      <c r="ANN218" s="239"/>
      <c r="ANO218" s="239"/>
      <c r="ANP218" s="239"/>
      <c r="ANQ218" s="239"/>
      <c r="ANR218" s="239"/>
      <c r="ANS218" s="239"/>
      <c r="ANT218" s="239"/>
      <c r="ANU218" s="239"/>
      <c r="ANV218" s="239"/>
      <c r="ANW218" s="239"/>
      <c r="ANX218" s="239"/>
      <c r="ANY218" s="239"/>
      <c r="ANZ218" s="239"/>
      <c r="AOA218" s="239"/>
      <c r="AOB218" s="239"/>
      <c r="AOC218" s="239"/>
      <c r="AOD218" s="239"/>
      <c r="AOE218" s="239"/>
      <c r="AOF218" s="239"/>
      <c r="AOG218" s="239"/>
      <c r="AOH218" s="239"/>
      <c r="AOI218" s="239"/>
      <c r="AOJ218" s="239"/>
      <c r="AOK218" s="239"/>
      <c r="AOL218" s="239"/>
      <c r="AOM218" s="239"/>
      <c r="AON218" s="239"/>
      <c r="AOO218" s="239"/>
      <c r="AOP218" s="239"/>
      <c r="AOQ218" s="239"/>
      <c r="AOR218" s="239"/>
      <c r="AOS218" s="239"/>
      <c r="AOT218" s="239"/>
      <c r="AOU218" s="239"/>
      <c r="AOV218" s="239"/>
      <c r="AOW218" s="239"/>
      <c r="AOX218" s="239"/>
      <c r="AOY218" s="239"/>
      <c r="AOZ218" s="239"/>
      <c r="APA218" s="239"/>
      <c r="APB218" s="239"/>
      <c r="APC218" s="239"/>
      <c r="APD218" s="239"/>
      <c r="APE218" s="239"/>
      <c r="APF218" s="239"/>
      <c r="APG218" s="239"/>
      <c r="APH218" s="239"/>
      <c r="API218" s="239"/>
      <c r="APJ218" s="239"/>
      <c r="APK218" s="239"/>
      <c r="APL218" s="239"/>
      <c r="APM218" s="239"/>
      <c r="APN218" s="239"/>
      <c r="APO218" s="239"/>
      <c r="APP218" s="239"/>
      <c r="APQ218" s="239"/>
      <c r="APR218" s="239"/>
      <c r="APS218" s="239"/>
      <c r="APT218" s="239"/>
      <c r="APU218" s="239"/>
      <c r="APV218" s="239"/>
      <c r="APW218" s="239"/>
      <c r="APX218" s="239"/>
      <c r="APY218" s="239"/>
      <c r="APZ218" s="239"/>
      <c r="AQA218" s="239"/>
      <c r="AQB218" s="239"/>
      <c r="AQC218" s="239"/>
      <c r="AQD218" s="239"/>
      <c r="AQE218" s="239"/>
      <c r="AQF218" s="239"/>
      <c r="AQG218" s="239"/>
      <c r="AQH218" s="239"/>
      <c r="AQI218" s="239"/>
      <c r="AQJ218" s="239"/>
      <c r="AQK218" s="239"/>
      <c r="AQL218" s="239"/>
      <c r="AQM218" s="239"/>
      <c r="AQN218" s="239"/>
      <c r="AQO218" s="239"/>
      <c r="AQP218" s="239"/>
      <c r="AQQ218" s="239"/>
      <c r="AQR218" s="239"/>
      <c r="AQS218" s="239"/>
      <c r="AQT218" s="239"/>
      <c r="AQU218" s="239"/>
      <c r="AQV218" s="239"/>
      <c r="AQW218" s="239"/>
      <c r="AQX218" s="239"/>
      <c r="AQY218" s="239"/>
      <c r="AQZ218" s="239"/>
      <c r="ARA218" s="239"/>
      <c r="ARB218" s="239"/>
      <c r="ARC218" s="239"/>
      <c r="ARD218" s="239"/>
      <c r="ARE218" s="239"/>
      <c r="ARF218" s="239"/>
      <c r="ARG218" s="239"/>
      <c r="ARH218" s="239"/>
      <c r="ARI218" s="239"/>
      <c r="ARJ218" s="239"/>
      <c r="ARK218" s="239"/>
      <c r="ARL218" s="239"/>
      <c r="ARM218" s="239"/>
      <c r="ARN218" s="239"/>
      <c r="ARO218" s="239"/>
      <c r="ARP218" s="239"/>
      <c r="ARQ218" s="239"/>
      <c r="ARR218" s="239"/>
      <c r="ARS218" s="239"/>
      <c r="ART218" s="239"/>
      <c r="ARU218" s="239"/>
      <c r="ARV218" s="239"/>
      <c r="ARW218" s="239"/>
      <c r="ARX218" s="239"/>
      <c r="ARY218" s="239"/>
      <c r="ARZ218" s="239"/>
      <c r="ASA218" s="239"/>
      <c r="ASB218" s="239"/>
      <c r="ASC218" s="239"/>
      <c r="ASD218" s="239"/>
      <c r="ASE218" s="239"/>
      <c r="ASF218" s="239"/>
      <c r="ASG218" s="239"/>
      <c r="ASH218" s="239"/>
      <c r="ASI218" s="239"/>
      <c r="ASJ218" s="239"/>
      <c r="ASK218" s="239"/>
      <c r="ASL218" s="239"/>
      <c r="ASM218" s="239"/>
      <c r="ASN218" s="239"/>
      <c r="ASO218" s="239"/>
      <c r="ASP218" s="239"/>
      <c r="ASQ218" s="239"/>
      <c r="ASR218" s="239"/>
      <c r="ASS218" s="239"/>
      <c r="AST218" s="239"/>
      <c r="ASU218" s="239"/>
      <c r="ASV218" s="239"/>
      <c r="ASW218" s="239"/>
      <c r="ASX218" s="239"/>
      <c r="ASY218" s="239"/>
      <c r="ASZ218" s="239"/>
      <c r="ATA218" s="239"/>
      <c r="ATB218" s="239"/>
      <c r="ATC218" s="239"/>
      <c r="ATD218" s="239"/>
      <c r="ATE218" s="239"/>
      <c r="ATF218" s="239"/>
      <c r="ATG218" s="239"/>
      <c r="ATH218" s="239"/>
      <c r="ATI218" s="239"/>
      <c r="ATJ218" s="239"/>
      <c r="ATK218" s="239"/>
      <c r="ATL218" s="239"/>
      <c r="ATM218" s="239"/>
      <c r="ATN218" s="239"/>
      <c r="ATO218" s="239"/>
      <c r="ATP218" s="239"/>
      <c r="ATQ218" s="239"/>
      <c r="ATR218" s="239"/>
      <c r="ATS218" s="239"/>
      <c r="ATT218" s="239"/>
      <c r="ATU218" s="239"/>
      <c r="ATV218" s="239"/>
      <c r="ATW218" s="239"/>
      <c r="ATX218" s="239"/>
      <c r="ATY218" s="239"/>
      <c r="ATZ218" s="239"/>
      <c r="AUA218" s="239"/>
      <c r="AUB218" s="239"/>
      <c r="AUC218" s="239"/>
      <c r="AUD218" s="239"/>
      <c r="AUE218" s="239"/>
      <c r="AUF218" s="239"/>
      <c r="AUG218" s="239"/>
      <c r="AUH218" s="239"/>
      <c r="AUI218" s="239"/>
      <c r="AUJ218" s="239"/>
      <c r="AUK218" s="239"/>
      <c r="AUL218" s="239"/>
      <c r="AUM218" s="239"/>
      <c r="AUN218" s="239"/>
      <c r="AUO218" s="239"/>
      <c r="AUP218" s="239"/>
      <c r="AUQ218" s="239"/>
      <c r="AUR218" s="239"/>
      <c r="AUS218" s="239"/>
      <c r="AUT218" s="239"/>
      <c r="AUU218" s="239"/>
      <c r="AUV218" s="239"/>
      <c r="AUW218" s="239"/>
      <c r="AUX218" s="239"/>
      <c r="AUY218" s="239"/>
      <c r="AUZ218" s="239"/>
      <c r="AVA218" s="239"/>
      <c r="AVB218" s="239"/>
      <c r="AVC218" s="239"/>
      <c r="AVD218" s="239"/>
      <c r="AVE218" s="239"/>
      <c r="AVF218" s="239"/>
      <c r="AVG218" s="239"/>
      <c r="AVH218" s="239"/>
      <c r="AVI218" s="239"/>
      <c r="AVJ218" s="239"/>
      <c r="AVK218" s="239"/>
      <c r="AVL218" s="239"/>
      <c r="AVM218" s="239"/>
      <c r="AVN218" s="239"/>
      <c r="AVO218" s="239"/>
      <c r="AVP218" s="239"/>
      <c r="AVQ218" s="239"/>
      <c r="AVR218" s="239"/>
      <c r="AVS218" s="239"/>
      <c r="AVT218" s="239"/>
      <c r="AVU218" s="239"/>
      <c r="AVV218" s="239"/>
      <c r="AVW218" s="239"/>
      <c r="AVX218" s="239"/>
      <c r="AVY218" s="239"/>
      <c r="AVZ218" s="239"/>
      <c r="AWA218" s="239"/>
      <c r="AWB218" s="239"/>
      <c r="AWC218" s="239"/>
      <c r="AWD218" s="239"/>
      <c r="AWE218" s="239"/>
      <c r="AWF218" s="239"/>
      <c r="AWG218" s="239"/>
      <c r="AWH218" s="239"/>
      <c r="AWI218" s="239"/>
      <c r="AWJ218" s="239"/>
      <c r="AWK218" s="239"/>
      <c r="AWL218" s="239"/>
      <c r="AWM218" s="239"/>
      <c r="AWN218" s="239"/>
      <c r="AWO218" s="239"/>
      <c r="AWP218" s="239"/>
      <c r="AWQ218" s="239"/>
      <c r="AWR218" s="239"/>
      <c r="AWS218" s="239"/>
      <c r="AWT218" s="239"/>
      <c r="AWU218" s="239"/>
      <c r="AWV218" s="239"/>
      <c r="AWW218" s="239"/>
      <c r="AWX218" s="239"/>
      <c r="AWY218" s="239"/>
      <c r="AWZ218" s="239"/>
      <c r="AXA218" s="239"/>
      <c r="AXB218" s="239"/>
      <c r="AXC218" s="239"/>
      <c r="AXD218" s="239"/>
      <c r="AXE218" s="239"/>
      <c r="AXF218" s="239"/>
      <c r="AXG218" s="239"/>
      <c r="AXH218" s="239"/>
      <c r="AXI218" s="239"/>
      <c r="AXJ218" s="239"/>
      <c r="AXK218" s="239"/>
      <c r="AXL218" s="239"/>
      <c r="AXM218" s="239"/>
      <c r="AXN218" s="239"/>
      <c r="AXO218" s="239"/>
      <c r="AXP218" s="239"/>
      <c r="AXQ218" s="239"/>
      <c r="AXR218" s="239"/>
      <c r="AXS218" s="239"/>
      <c r="AXT218" s="239"/>
      <c r="AXU218" s="239"/>
      <c r="AXV218" s="239"/>
      <c r="AXW218" s="239"/>
      <c r="AXX218" s="239"/>
      <c r="AXY218" s="239"/>
      <c r="AXZ218" s="239"/>
      <c r="AYA218" s="239"/>
      <c r="AYB218" s="239"/>
      <c r="AYC218" s="239"/>
      <c r="AYD218" s="239"/>
      <c r="AYE218" s="239"/>
      <c r="AYF218" s="239"/>
      <c r="AYG218" s="239"/>
      <c r="AYH218" s="239"/>
      <c r="AYI218" s="239"/>
      <c r="AYJ218" s="239"/>
      <c r="AYK218" s="239"/>
      <c r="AYL218" s="239"/>
      <c r="AYM218" s="239"/>
      <c r="AYN218" s="239"/>
      <c r="AYO218" s="239"/>
      <c r="AYP218" s="239"/>
      <c r="AYQ218" s="239"/>
      <c r="AYR218" s="239"/>
      <c r="AYS218" s="239"/>
      <c r="AYT218" s="239"/>
      <c r="AYU218" s="239"/>
      <c r="AYV218" s="239"/>
      <c r="AYW218" s="239"/>
      <c r="AYX218" s="239"/>
      <c r="AYY218" s="239"/>
      <c r="AYZ218" s="239"/>
      <c r="AZA218" s="239"/>
      <c r="AZB218" s="239"/>
      <c r="AZC218" s="239"/>
      <c r="AZD218" s="239"/>
      <c r="AZE218" s="239"/>
      <c r="AZF218" s="239"/>
      <c r="AZG218" s="239"/>
      <c r="AZH218" s="239"/>
      <c r="AZI218" s="239"/>
      <c r="AZJ218" s="239"/>
      <c r="AZK218" s="239"/>
      <c r="AZL218" s="239"/>
      <c r="AZM218" s="239"/>
      <c r="AZN218" s="239"/>
      <c r="AZO218" s="239"/>
      <c r="AZP218" s="239"/>
      <c r="AZQ218" s="239"/>
      <c r="AZR218" s="239"/>
      <c r="AZS218" s="239"/>
      <c r="AZT218" s="239"/>
      <c r="AZU218" s="239"/>
      <c r="AZV218" s="239"/>
      <c r="AZW218" s="239"/>
      <c r="AZX218" s="239"/>
      <c r="AZY218" s="239"/>
      <c r="AZZ218" s="239"/>
      <c r="BAA218" s="239"/>
      <c r="BAB218" s="239"/>
      <c r="BAC218" s="239"/>
      <c r="BAD218" s="239"/>
      <c r="BAE218" s="239"/>
      <c r="BAF218" s="239"/>
      <c r="BAG218" s="239"/>
      <c r="BAH218" s="239"/>
      <c r="BAI218" s="239"/>
      <c r="BAJ218" s="239"/>
      <c r="BAK218" s="239"/>
      <c r="BAL218" s="239"/>
      <c r="BAM218" s="239"/>
      <c r="BAN218" s="239"/>
      <c r="BAO218" s="239"/>
      <c r="BAP218" s="239"/>
      <c r="BAQ218" s="239"/>
      <c r="BAR218" s="239"/>
      <c r="BAS218" s="239"/>
      <c r="BAT218" s="239"/>
      <c r="BAU218" s="239"/>
      <c r="BAV218" s="239"/>
      <c r="BAW218" s="239"/>
      <c r="BAX218" s="239"/>
      <c r="BAY218" s="239"/>
      <c r="BAZ218" s="239"/>
      <c r="BBA218" s="239"/>
      <c r="BBB218" s="239"/>
      <c r="BBC218" s="239"/>
      <c r="BBD218" s="239"/>
      <c r="BBE218" s="239"/>
      <c r="BBF218" s="239"/>
      <c r="BBG218" s="239"/>
      <c r="BBH218" s="239"/>
      <c r="BBI218" s="239"/>
      <c r="BBJ218" s="239"/>
      <c r="BBK218" s="239"/>
      <c r="BBL218" s="239"/>
      <c r="BBM218" s="239"/>
      <c r="BBN218" s="239"/>
      <c r="BBO218" s="239"/>
      <c r="BBP218" s="239"/>
      <c r="BBQ218" s="239"/>
      <c r="BBR218" s="239"/>
      <c r="BBS218" s="239"/>
      <c r="BBT218" s="239"/>
      <c r="BBU218" s="239"/>
      <c r="BBV218" s="239"/>
      <c r="BBW218" s="239"/>
      <c r="BBX218" s="239"/>
      <c r="BBY218" s="239"/>
      <c r="BBZ218" s="239"/>
      <c r="BCA218" s="239"/>
      <c r="BCB218" s="239"/>
      <c r="BCC218" s="239"/>
      <c r="BCD218" s="239"/>
      <c r="BCE218" s="239"/>
      <c r="BCF218" s="239"/>
      <c r="BCG218" s="239"/>
      <c r="BCH218" s="239"/>
      <c r="BCI218" s="239"/>
      <c r="BCJ218" s="239"/>
      <c r="BCK218" s="239"/>
      <c r="BCL218" s="239"/>
      <c r="BCM218" s="239"/>
      <c r="BCN218" s="239"/>
      <c r="BCO218" s="239"/>
      <c r="BCP218" s="239"/>
      <c r="BCQ218" s="239"/>
      <c r="BCR218" s="239"/>
      <c r="BCS218" s="239"/>
      <c r="BCT218" s="239"/>
      <c r="BCU218" s="239"/>
      <c r="BCV218" s="239"/>
      <c r="BCW218" s="239"/>
      <c r="BCX218" s="239"/>
      <c r="BCY218" s="239"/>
      <c r="BCZ218" s="239"/>
      <c r="BDA218" s="239"/>
      <c r="BDB218" s="239"/>
      <c r="BDC218" s="239"/>
      <c r="BDD218" s="239"/>
      <c r="BDE218" s="239"/>
      <c r="BDF218" s="239"/>
      <c r="BDG218" s="239"/>
      <c r="BDH218" s="239"/>
      <c r="BDI218" s="239"/>
      <c r="BDJ218" s="239"/>
      <c r="BDK218" s="239"/>
      <c r="BDL218" s="239"/>
      <c r="BDM218" s="239"/>
      <c r="BDN218" s="239"/>
      <c r="BDO218" s="239"/>
      <c r="BDP218" s="239"/>
      <c r="BDQ218" s="239"/>
      <c r="BDR218" s="239"/>
      <c r="BDS218" s="239"/>
      <c r="BDT218" s="239"/>
      <c r="BDU218" s="239"/>
      <c r="BDV218" s="239"/>
      <c r="BDW218" s="239"/>
      <c r="BDX218" s="239"/>
      <c r="BDY218" s="239"/>
      <c r="BDZ218" s="239"/>
      <c r="BEA218" s="239"/>
      <c r="BEB218" s="239"/>
      <c r="BEC218" s="239"/>
      <c r="BED218" s="239"/>
      <c r="BEE218" s="239"/>
      <c r="BEF218" s="239"/>
      <c r="BEG218" s="239"/>
      <c r="BEH218" s="239"/>
      <c r="BEI218" s="239"/>
      <c r="BEJ218" s="239"/>
      <c r="BEK218" s="239"/>
      <c r="BEL218" s="239"/>
      <c r="BEM218" s="239"/>
      <c r="BEN218" s="239"/>
      <c r="BEO218" s="239"/>
      <c r="BEP218" s="239"/>
      <c r="BEQ218" s="239"/>
      <c r="BER218" s="239"/>
      <c r="BES218" s="239"/>
      <c r="BET218" s="239"/>
      <c r="BEU218" s="239"/>
      <c r="BEV218" s="239"/>
      <c r="BEW218" s="239"/>
      <c r="BEX218" s="239"/>
      <c r="BEY218" s="239"/>
      <c r="BEZ218" s="239"/>
      <c r="BFA218" s="239"/>
      <c r="BFB218" s="239"/>
      <c r="BFC218" s="239"/>
      <c r="BFD218" s="239"/>
      <c r="BFE218" s="239"/>
      <c r="BFF218" s="239"/>
      <c r="BFG218" s="239"/>
      <c r="BFH218" s="239"/>
      <c r="BFI218" s="239"/>
      <c r="BFJ218" s="239"/>
      <c r="BFK218" s="239"/>
      <c r="BFL218" s="239"/>
      <c r="BFM218" s="239"/>
      <c r="BFN218" s="239"/>
      <c r="BFO218" s="239"/>
      <c r="BFP218" s="239"/>
      <c r="BFQ218" s="239"/>
      <c r="BFR218" s="239"/>
      <c r="BFS218" s="239"/>
      <c r="BFT218" s="239"/>
      <c r="BFU218" s="239"/>
      <c r="BFV218" s="239"/>
      <c r="BFW218" s="239"/>
      <c r="BFX218" s="239"/>
      <c r="BFY218" s="239"/>
      <c r="BFZ218" s="239"/>
      <c r="BGA218" s="239"/>
      <c r="BGB218" s="239"/>
      <c r="BGC218" s="239"/>
      <c r="BGD218" s="239"/>
      <c r="BGE218" s="239"/>
      <c r="BGF218" s="239"/>
      <c r="BGG218" s="239"/>
      <c r="BGH218" s="239"/>
      <c r="BGI218" s="239"/>
      <c r="BGJ218" s="239"/>
      <c r="BGK218" s="239"/>
      <c r="BGL218" s="239"/>
      <c r="BGM218" s="239"/>
      <c r="BGN218" s="239"/>
      <c r="BGO218" s="239"/>
      <c r="BGP218" s="239"/>
      <c r="BGQ218" s="239"/>
      <c r="BGR218" s="239"/>
      <c r="BGS218" s="239"/>
      <c r="BGT218" s="239"/>
      <c r="BGU218" s="239"/>
      <c r="BGV218" s="239"/>
      <c r="BGW218" s="239"/>
      <c r="BGX218" s="239"/>
      <c r="BGY218" s="239"/>
      <c r="BGZ218" s="239"/>
      <c r="BHA218" s="239"/>
      <c r="BHB218" s="239"/>
      <c r="BHC218" s="239"/>
      <c r="BHD218" s="239"/>
      <c r="BHE218" s="239"/>
      <c r="BHF218" s="239"/>
      <c r="BHG218" s="239"/>
      <c r="BHH218" s="239"/>
      <c r="BHI218" s="239"/>
      <c r="BHJ218" s="239"/>
      <c r="BHK218" s="239"/>
      <c r="BHL218" s="239"/>
      <c r="BHM218" s="239"/>
      <c r="BHN218" s="239"/>
      <c r="BHO218" s="239"/>
      <c r="BHP218" s="239"/>
      <c r="BHQ218" s="239"/>
      <c r="BHR218" s="239"/>
      <c r="BHS218" s="239"/>
      <c r="BHT218" s="239"/>
      <c r="BHU218" s="239"/>
      <c r="BHV218" s="239"/>
      <c r="BHW218" s="239"/>
      <c r="BHX218" s="239"/>
      <c r="BHY218" s="239"/>
      <c r="BHZ218" s="239"/>
      <c r="BIA218" s="239"/>
      <c r="BIB218" s="239"/>
      <c r="BIC218" s="239"/>
      <c r="BID218" s="239"/>
      <c r="BIE218" s="239"/>
      <c r="BIF218" s="239"/>
      <c r="BIG218" s="239"/>
      <c r="BIH218" s="239"/>
      <c r="BII218" s="239"/>
      <c r="BIJ218" s="239"/>
      <c r="BIK218" s="239"/>
      <c r="BIL218" s="239"/>
      <c r="BIM218" s="239"/>
      <c r="BIN218" s="239"/>
      <c r="BIO218" s="239"/>
      <c r="BIP218" s="239"/>
      <c r="BIQ218" s="239"/>
      <c r="BIR218" s="239"/>
      <c r="BIS218" s="239"/>
      <c r="BIT218" s="239"/>
      <c r="BIU218" s="239"/>
      <c r="BIV218" s="239"/>
      <c r="BIW218" s="239"/>
      <c r="BIX218" s="239"/>
      <c r="BIY218" s="239"/>
      <c r="BIZ218" s="239"/>
      <c r="BJA218" s="239"/>
      <c r="BJB218" s="239"/>
      <c r="BJC218" s="239"/>
      <c r="BJD218" s="239"/>
      <c r="BJE218" s="239"/>
      <c r="BJF218" s="239"/>
      <c r="BJG218" s="239"/>
      <c r="BJH218" s="239"/>
      <c r="BJI218" s="239"/>
      <c r="BJJ218" s="239"/>
      <c r="BJK218" s="239"/>
      <c r="BJL218" s="239"/>
      <c r="BJM218" s="239"/>
      <c r="BJN218" s="239"/>
      <c r="BJO218" s="239"/>
      <c r="BJP218" s="239"/>
      <c r="BJQ218" s="239"/>
      <c r="BJR218" s="239"/>
      <c r="BJS218" s="239"/>
      <c r="BJT218" s="239"/>
      <c r="BJU218" s="239"/>
      <c r="BJV218" s="239"/>
      <c r="BJW218" s="239"/>
      <c r="BJX218" s="239"/>
      <c r="BJY218" s="239"/>
      <c r="BJZ218" s="239"/>
      <c r="BKA218" s="239"/>
      <c r="BKB218" s="239"/>
      <c r="BKC218" s="239"/>
      <c r="BKD218" s="239"/>
      <c r="BKE218" s="239"/>
      <c r="BKF218" s="239"/>
      <c r="BKG218" s="239"/>
      <c r="BKH218" s="239"/>
      <c r="BKI218" s="239"/>
      <c r="BKJ218" s="239"/>
      <c r="BKK218" s="239"/>
      <c r="BKL218" s="239"/>
      <c r="BKM218" s="239"/>
      <c r="BKN218" s="239"/>
      <c r="BKO218" s="239"/>
      <c r="BKP218" s="239"/>
      <c r="BKQ218" s="239"/>
      <c r="BKR218" s="239"/>
      <c r="BKS218" s="239"/>
      <c r="BKT218" s="239"/>
      <c r="BKU218" s="239"/>
      <c r="BKV218" s="239"/>
      <c r="BKW218" s="239"/>
      <c r="BKX218" s="239"/>
      <c r="BKY218" s="239"/>
      <c r="BKZ218" s="239"/>
      <c r="BLA218" s="239"/>
      <c r="BLB218" s="239"/>
      <c r="BLC218" s="239"/>
      <c r="BLD218" s="239"/>
      <c r="BLE218" s="239"/>
      <c r="BLF218" s="239"/>
      <c r="BLG218" s="239"/>
      <c r="BLH218" s="239"/>
      <c r="BLI218" s="239"/>
      <c r="BLJ218" s="239"/>
      <c r="BLK218" s="239"/>
      <c r="BLL218" s="239"/>
      <c r="BLM218" s="239"/>
      <c r="BLN218" s="239"/>
      <c r="BLO218" s="239"/>
      <c r="BLP218" s="239"/>
      <c r="BLQ218" s="239"/>
      <c r="BLR218" s="239"/>
      <c r="BLS218" s="239"/>
      <c r="BLT218" s="239"/>
      <c r="BLU218" s="239"/>
      <c r="BLV218" s="239"/>
      <c r="BLW218" s="239"/>
      <c r="BLX218" s="239"/>
      <c r="BLY218" s="239"/>
      <c r="BLZ218" s="239"/>
      <c r="BMA218" s="239"/>
      <c r="BMB218" s="239"/>
      <c r="BMC218" s="239"/>
      <c r="BMD218" s="239"/>
      <c r="BME218" s="239"/>
      <c r="BMF218" s="239"/>
      <c r="BMG218" s="239"/>
      <c r="BMH218" s="239"/>
      <c r="BMI218" s="239"/>
      <c r="BMJ218" s="239"/>
      <c r="BMK218" s="239"/>
      <c r="BML218" s="239"/>
      <c r="BMM218" s="239"/>
      <c r="BMN218" s="239"/>
      <c r="BMO218" s="239"/>
      <c r="BMP218" s="239"/>
      <c r="BMQ218" s="239"/>
      <c r="BMR218" s="239"/>
      <c r="BMS218" s="239"/>
      <c r="BMT218" s="239"/>
      <c r="BMU218" s="239"/>
      <c r="BMV218" s="239"/>
      <c r="BMW218" s="239"/>
      <c r="BMX218" s="239"/>
      <c r="BMY218" s="239"/>
      <c r="BMZ218" s="239"/>
      <c r="BNA218" s="239"/>
      <c r="BNB218" s="239"/>
      <c r="BNC218" s="239"/>
      <c r="BND218" s="239"/>
      <c r="BNE218" s="239"/>
      <c r="BNF218" s="239"/>
      <c r="BNG218" s="239"/>
      <c r="BNH218" s="239"/>
      <c r="BNI218" s="239"/>
      <c r="BNJ218" s="239"/>
      <c r="BNK218" s="239"/>
      <c r="BNL218" s="239"/>
      <c r="BNM218" s="239"/>
      <c r="BNN218" s="239"/>
      <c r="BNO218" s="239"/>
      <c r="BNP218" s="239"/>
      <c r="BNQ218" s="239"/>
      <c r="BNR218" s="239"/>
      <c r="BNS218" s="239"/>
      <c r="BNT218" s="239"/>
      <c r="BNU218" s="239"/>
      <c r="BNV218" s="239"/>
      <c r="BNW218" s="239"/>
      <c r="BNX218" s="239"/>
      <c r="BNY218" s="239"/>
      <c r="BNZ218" s="239"/>
      <c r="BOA218" s="239"/>
      <c r="BOB218" s="239"/>
      <c r="BOC218" s="239"/>
      <c r="BOD218" s="239"/>
      <c r="BOE218" s="239"/>
      <c r="BOF218" s="239"/>
      <c r="BOG218" s="239"/>
      <c r="BOH218" s="239"/>
      <c r="BOI218" s="239"/>
      <c r="BOJ218" s="239"/>
      <c r="BOK218" s="239"/>
      <c r="BOL218" s="239"/>
      <c r="BOM218" s="239"/>
      <c r="BON218" s="239"/>
      <c r="BOO218" s="239"/>
      <c r="BOP218" s="239"/>
      <c r="BOQ218" s="239"/>
      <c r="BOR218" s="239"/>
      <c r="BOS218" s="239"/>
      <c r="BOT218" s="239"/>
      <c r="BOU218" s="239"/>
      <c r="BOV218" s="239"/>
      <c r="BOW218" s="239"/>
      <c r="BOX218" s="239"/>
      <c r="BOY218" s="239"/>
      <c r="BOZ218" s="239"/>
      <c r="BPA218" s="239"/>
      <c r="BPB218" s="239"/>
      <c r="BPC218" s="239"/>
      <c r="BPD218" s="239"/>
      <c r="BPE218" s="239"/>
      <c r="BPF218" s="239"/>
      <c r="BPG218" s="239"/>
      <c r="BPH218" s="239"/>
      <c r="BPI218" s="239"/>
      <c r="BPJ218" s="239"/>
      <c r="BPK218" s="239"/>
      <c r="BPL218" s="239"/>
      <c r="BPM218" s="239"/>
      <c r="BPN218" s="239"/>
      <c r="BPO218" s="239"/>
      <c r="BPP218" s="239"/>
      <c r="BPQ218" s="239"/>
      <c r="BPR218" s="239"/>
      <c r="BPS218" s="239"/>
      <c r="BPT218" s="239"/>
      <c r="BPU218" s="239"/>
      <c r="BPV218" s="239"/>
      <c r="BPW218" s="239"/>
      <c r="BPX218" s="239"/>
      <c r="BPY218" s="239"/>
      <c r="BPZ218" s="239"/>
      <c r="BQA218" s="239"/>
      <c r="BQB218" s="239"/>
      <c r="BQC218" s="239"/>
      <c r="BQD218" s="239"/>
      <c r="BQE218" s="239"/>
      <c r="BQF218" s="239"/>
      <c r="BQG218" s="239"/>
      <c r="BQH218" s="239"/>
      <c r="BQI218" s="239"/>
      <c r="BQJ218" s="239"/>
      <c r="BQK218" s="239"/>
      <c r="BQL218" s="239"/>
      <c r="BQM218" s="239"/>
      <c r="BQN218" s="239"/>
      <c r="BQO218" s="239"/>
      <c r="BQP218" s="239"/>
      <c r="BQQ218" s="239"/>
      <c r="BQR218" s="239"/>
      <c r="BQS218" s="239"/>
      <c r="BQT218" s="239"/>
      <c r="BQU218" s="239"/>
      <c r="BQV218" s="239"/>
      <c r="BQW218" s="239"/>
      <c r="BQX218" s="239"/>
      <c r="BQY218" s="239"/>
      <c r="BQZ218" s="239"/>
      <c r="BRA218" s="239"/>
      <c r="BRB218" s="239"/>
      <c r="BRC218" s="239"/>
      <c r="BRD218" s="239"/>
      <c r="BRE218" s="239"/>
      <c r="BRF218" s="239"/>
      <c r="BRG218" s="239"/>
      <c r="BRH218" s="239"/>
      <c r="BRI218" s="239"/>
      <c r="BRJ218" s="239"/>
      <c r="BRK218" s="239"/>
      <c r="BRL218" s="239"/>
      <c r="BRM218" s="239"/>
      <c r="BRN218" s="239"/>
      <c r="BRO218" s="239"/>
      <c r="BRP218" s="239"/>
      <c r="BRQ218" s="239"/>
      <c r="BRR218" s="239"/>
      <c r="BRS218" s="239"/>
      <c r="BRT218" s="239"/>
      <c r="BRU218" s="239"/>
      <c r="BRV218" s="239"/>
      <c r="BRW218" s="239"/>
      <c r="BRX218" s="239"/>
      <c r="BRY218" s="239"/>
      <c r="BRZ218" s="239"/>
      <c r="BSA218" s="239"/>
      <c r="BSB218" s="239"/>
      <c r="BSC218" s="239"/>
      <c r="BSD218" s="239"/>
      <c r="BSE218" s="239"/>
      <c r="BSF218" s="239"/>
      <c r="BSG218" s="239"/>
      <c r="BSH218" s="239"/>
      <c r="BSI218" s="239"/>
      <c r="BSJ218" s="239"/>
      <c r="BSK218" s="239"/>
      <c r="BSL218" s="239"/>
      <c r="BSM218" s="239"/>
      <c r="BSN218" s="239"/>
      <c r="BSO218" s="239"/>
      <c r="BSP218" s="239"/>
      <c r="BSQ218" s="239"/>
      <c r="BSR218" s="239"/>
      <c r="BSS218" s="239"/>
      <c r="BST218" s="239"/>
      <c r="BSU218" s="239"/>
      <c r="BSV218" s="239"/>
      <c r="BSW218" s="239"/>
      <c r="BSX218" s="239"/>
      <c r="BSY218" s="239"/>
      <c r="BSZ218" s="239"/>
      <c r="BTA218" s="239"/>
      <c r="BTB218" s="239"/>
      <c r="BTC218" s="239"/>
      <c r="BTD218" s="239"/>
      <c r="BTE218" s="239"/>
      <c r="BTF218" s="239"/>
      <c r="BTG218" s="239"/>
      <c r="BTH218" s="239"/>
      <c r="BTI218" s="239"/>
      <c r="BTJ218" s="239"/>
      <c r="BTK218" s="239"/>
      <c r="BTL218" s="239"/>
      <c r="BTM218" s="239"/>
      <c r="BTN218" s="239"/>
      <c r="BTO218" s="239"/>
      <c r="BTP218" s="239"/>
      <c r="BTQ218" s="239"/>
      <c r="BTR218" s="239"/>
      <c r="BTS218" s="239"/>
      <c r="BTT218" s="239"/>
      <c r="BTU218" s="239"/>
      <c r="BTV218" s="239"/>
      <c r="BTW218" s="239"/>
      <c r="BTX218" s="239"/>
      <c r="BTY218" s="239"/>
      <c r="BTZ218" s="239"/>
      <c r="BUA218" s="239"/>
      <c r="BUB218" s="239"/>
      <c r="BUC218" s="239"/>
      <c r="BUD218" s="239"/>
      <c r="BUE218" s="239"/>
      <c r="BUF218" s="239"/>
      <c r="BUG218" s="239"/>
      <c r="BUH218" s="239"/>
      <c r="BUI218" s="239"/>
      <c r="BUJ218" s="239"/>
      <c r="BUK218" s="239"/>
      <c r="BUL218" s="239"/>
      <c r="BUM218" s="239"/>
      <c r="BUN218" s="239"/>
      <c r="BUO218" s="239"/>
      <c r="BUP218" s="239"/>
      <c r="BUQ218" s="239"/>
      <c r="BUR218" s="239"/>
      <c r="BUS218" s="239"/>
      <c r="BUT218" s="239"/>
      <c r="BUU218" s="239"/>
      <c r="BUV218" s="239"/>
      <c r="BUW218" s="239"/>
      <c r="BUX218" s="239"/>
      <c r="BUY218" s="239"/>
      <c r="BUZ218" s="239"/>
      <c r="BVA218" s="239"/>
      <c r="BVB218" s="239"/>
      <c r="BVC218" s="239"/>
      <c r="BVD218" s="239"/>
      <c r="BVE218" s="239"/>
      <c r="BVF218" s="239"/>
      <c r="BVG218" s="239"/>
      <c r="BVH218" s="239"/>
      <c r="BVI218" s="239"/>
      <c r="BVJ218" s="239"/>
      <c r="BVK218" s="239"/>
      <c r="BVL218" s="239"/>
      <c r="BVM218" s="239"/>
      <c r="BVN218" s="239"/>
      <c r="BVO218" s="239"/>
      <c r="BVP218" s="239"/>
      <c r="BVQ218" s="239"/>
      <c r="BVR218" s="239"/>
      <c r="BVS218" s="239"/>
      <c r="BVT218" s="239"/>
      <c r="BVU218" s="239"/>
      <c r="BVV218" s="239"/>
      <c r="BVW218" s="239"/>
      <c r="BVX218" s="239"/>
      <c r="BVY218" s="239"/>
      <c r="BVZ218" s="239"/>
      <c r="BWA218" s="239"/>
      <c r="BWB218" s="239"/>
      <c r="BWC218" s="239"/>
      <c r="BWD218" s="239"/>
      <c r="BWE218" s="239"/>
      <c r="BWF218" s="239"/>
      <c r="BWG218" s="239"/>
      <c r="BWH218" s="239"/>
      <c r="BWI218" s="239"/>
      <c r="BWJ218" s="239"/>
      <c r="BWK218" s="239"/>
      <c r="BWL218" s="239"/>
      <c r="BWM218" s="239"/>
      <c r="BWN218" s="239"/>
      <c r="BWO218" s="239"/>
      <c r="BWP218" s="239"/>
      <c r="BWQ218" s="239"/>
      <c r="BWR218" s="239"/>
      <c r="BWS218" s="239"/>
      <c r="BWT218" s="239"/>
      <c r="BWU218" s="239"/>
      <c r="BWV218" s="239"/>
      <c r="BWW218" s="239"/>
      <c r="BWX218" s="239"/>
      <c r="BWY218" s="239"/>
      <c r="BWZ218" s="239"/>
      <c r="BXA218" s="239"/>
      <c r="BXB218" s="239"/>
      <c r="BXC218" s="239"/>
      <c r="BXD218" s="239"/>
      <c r="BXE218" s="239"/>
      <c r="BXF218" s="239"/>
      <c r="BXG218" s="239"/>
      <c r="BXH218" s="239"/>
      <c r="BXI218" s="239"/>
      <c r="BXJ218" s="239"/>
      <c r="BXK218" s="239"/>
      <c r="BXL218" s="239"/>
      <c r="BXM218" s="239"/>
      <c r="BXN218" s="239"/>
      <c r="BXO218" s="239"/>
      <c r="BXP218" s="239"/>
      <c r="BXQ218" s="239"/>
      <c r="BXR218" s="239"/>
      <c r="BXS218" s="239"/>
      <c r="BXT218" s="239"/>
      <c r="BXU218" s="239"/>
      <c r="BXV218" s="239"/>
      <c r="BXW218" s="239"/>
      <c r="BXX218" s="239"/>
      <c r="BXY218" s="239"/>
      <c r="BXZ218" s="239"/>
      <c r="BYA218" s="239"/>
      <c r="BYB218" s="239"/>
      <c r="BYC218" s="239"/>
      <c r="BYD218" s="239"/>
      <c r="BYE218" s="239"/>
      <c r="BYF218" s="239"/>
      <c r="BYG218" s="239"/>
      <c r="BYH218" s="239"/>
      <c r="BYI218" s="239"/>
      <c r="BYJ218" s="239"/>
      <c r="BYK218" s="239"/>
      <c r="BYL218" s="239"/>
      <c r="BYM218" s="239"/>
      <c r="BYN218" s="239"/>
      <c r="BYO218" s="239"/>
      <c r="BYP218" s="239"/>
      <c r="BYQ218" s="239"/>
      <c r="BYR218" s="239"/>
      <c r="BYS218" s="239"/>
      <c r="BYT218" s="239"/>
      <c r="BYU218" s="239"/>
      <c r="BYV218" s="239"/>
      <c r="BYW218" s="239"/>
      <c r="BYX218" s="239"/>
      <c r="BYY218" s="239"/>
      <c r="BYZ218" s="239"/>
      <c r="BZA218" s="239"/>
      <c r="BZB218" s="239"/>
      <c r="BZC218" s="239"/>
      <c r="BZD218" s="239"/>
      <c r="BZE218" s="239"/>
      <c r="BZF218" s="239"/>
      <c r="BZG218" s="239"/>
      <c r="BZH218" s="239"/>
      <c r="BZI218" s="239"/>
      <c r="BZJ218" s="239"/>
      <c r="BZK218" s="239"/>
      <c r="BZL218" s="239"/>
      <c r="BZM218" s="239"/>
      <c r="BZN218" s="239"/>
      <c r="BZO218" s="239"/>
      <c r="BZP218" s="239"/>
      <c r="BZQ218" s="239"/>
      <c r="BZR218" s="239"/>
      <c r="BZS218" s="239"/>
      <c r="BZT218" s="239"/>
      <c r="BZU218" s="239"/>
      <c r="BZV218" s="239"/>
      <c r="BZW218" s="239"/>
      <c r="BZX218" s="239"/>
      <c r="BZY218" s="239"/>
      <c r="BZZ218" s="239"/>
      <c r="CAA218" s="239"/>
      <c r="CAB218" s="239"/>
      <c r="CAC218" s="239"/>
      <c r="CAD218" s="239"/>
      <c r="CAE218" s="239"/>
      <c r="CAF218" s="239"/>
      <c r="CAG218" s="239"/>
      <c r="CAH218" s="239"/>
      <c r="CAI218" s="239"/>
      <c r="CAJ218" s="239"/>
      <c r="CAK218" s="239"/>
      <c r="CAL218" s="239"/>
      <c r="CAM218" s="239"/>
      <c r="CAN218" s="239"/>
      <c r="CAO218" s="239"/>
      <c r="CAP218" s="239"/>
      <c r="CAQ218" s="239"/>
      <c r="CAR218" s="239"/>
      <c r="CAS218" s="239"/>
      <c r="CAT218" s="239"/>
      <c r="CAU218" s="239"/>
      <c r="CAV218" s="239"/>
      <c r="CAW218" s="239"/>
      <c r="CAX218" s="239"/>
      <c r="CAY218" s="239"/>
      <c r="CAZ218" s="239"/>
      <c r="CBA218" s="239"/>
      <c r="CBB218" s="239"/>
      <c r="CBC218" s="239"/>
      <c r="CBD218" s="239"/>
      <c r="CBE218" s="239"/>
      <c r="CBF218" s="239"/>
      <c r="CBG218" s="239"/>
      <c r="CBH218" s="239"/>
      <c r="CBI218" s="239"/>
      <c r="CBJ218" s="239"/>
      <c r="CBK218" s="239"/>
      <c r="CBL218" s="239"/>
      <c r="CBM218" s="239"/>
      <c r="CBN218" s="239"/>
      <c r="CBO218" s="239"/>
      <c r="CBP218" s="239"/>
      <c r="CBQ218" s="239"/>
      <c r="CBR218" s="239"/>
      <c r="CBS218" s="239"/>
      <c r="CBT218" s="239"/>
      <c r="CBU218" s="239"/>
      <c r="CBV218" s="239"/>
      <c r="CBW218" s="239"/>
      <c r="CBX218" s="239"/>
      <c r="CBY218" s="239"/>
      <c r="CBZ218" s="239"/>
      <c r="CCA218" s="239"/>
      <c r="CCB218" s="239"/>
      <c r="CCC218" s="239"/>
      <c r="CCD218" s="239"/>
      <c r="CCE218" s="239"/>
      <c r="CCF218" s="239"/>
      <c r="CCG218" s="239"/>
      <c r="CCH218" s="239"/>
      <c r="CCI218" s="239"/>
      <c r="CCJ218" s="239"/>
      <c r="CCK218" s="239"/>
      <c r="CCL218" s="239"/>
      <c r="CCM218" s="239"/>
      <c r="CCN218" s="239"/>
      <c r="CCO218" s="239"/>
      <c r="CCP218" s="239"/>
      <c r="CCQ218" s="239"/>
      <c r="CCR218" s="239"/>
      <c r="CCS218" s="239"/>
      <c r="CCT218" s="239"/>
      <c r="CCU218" s="239"/>
      <c r="CCV218" s="239"/>
      <c r="CCW218" s="239"/>
      <c r="CCX218" s="239"/>
      <c r="CCY218" s="239"/>
      <c r="CCZ218" s="239"/>
      <c r="CDA218" s="239"/>
      <c r="CDB218" s="239"/>
      <c r="CDC218" s="239"/>
      <c r="CDD218" s="239"/>
      <c r="CDE218" s="239"/>
      <c r="CDF218" s="239"/>
      <c r="CDG218" s="239"/>
      <c r="CDH218" s="239"/>
      <c r="CDI218" s="239"/>
      <c r="CDJ218" s="239"/>
      <c r="CDK218" s="239"/>
      <c r="CDL218" s="239"/>
      <c r="CDM218" s="239"/>
      <c r="CDN218" s="239"/>
      <c r="CDO218" s="239"/>
      <c r="CDP218" s="239"/>
      <c r="CDQ218" s="239"/>
      <c r="CDR218" s="239"/>
      <c r="CDS218" s="239"/>
      <c r="CDT218" s="239"/>
      <c r="CDU218" s="239"/>
      <c r="CDV218" s="239"/>
      <c r="CDW218" s="239"/>
      <c r="CDX218" s="239"/>
      <c r="CDY218" s="239"/>
      <c r="CDZ218" s="239"/>
      <c r="CEA218" s="239"/>
      <c r="CEB218" s="239"/>
      <c r="CEC218" s="239"/>
      <c r="CED218" s="239"/>
      <c r="CEE218" s="239"/>
      <c r="CEF218" s="239"/>
      <c r="CEG218" s="239"/>
      <c r="CEH218" s="239"/>
      <c r="CEI218" s="239"/>
      <c r="CEJ218" s="239"/>
      <c r="CEK218" s="239"/>
      <c r="CEL218" s="239"/>
      <c r="CEM218" s="239"/>
      <c r="CEN218" s="239"/>
      <c r="CEO218" s="239"/>
      <c r="CEP218" s="239"/>
      <c r="CEQ218" s="239"/>
      <c r="CER218" s="239"/>
      <c r="CES218" s="239"/>
      <c r="CET218" s="239"/>
      <c r="CEU218" s="239"/>
      <c r="CEV218" s="239"/>
      <c r="CEW218" s="239"/>
      <c r="CEX218" s="239"/>
      <c r="CEY218" s="239"/>
      <c r="CEZ218" s="239"/>
      <c r="CFA218" s="239"/>
      <c r="CFB218" s="239"/>
      <c r="CFC218" s="239"/>
      <c r="CFD218" s="239"/>
      <c r="CFE218" s="239"/>
      <c r="CFF218" s="239"/>
      <c r="CFG218" s="239"/>
      <c r="CFH218" s="239"/>
      <c r="CFI218" s="239"/>
      <c r="CFJ218" s="239"/>
      <c r="CFK218" s="239"/>
      <c r="CFL218" s="239"/>
      <c r="CFM218" s="239"/>
      <c r="CFN218" s="239"/>
      <c r="CFO218" s="239"/>
      <c r="CFP218" s="239"/>
      <c r="CFQ218" s="239"/>
      <c r="CFR218" s="239"/>
      <c r="CFS218" s="239"/>
      <c r="CFT218" s="239"/>
      <c r="CFU218" s="239"/>
      <c r="CFV218" s="239"/>
      <c r="CFW218" s="239"/>
      <c r="CFX218" s="239"/>
      <c r="CFY218" s="239"/>
      <c r="CFZ218" s="239"/>
      <c r="CGA218" s="239"/>
      <c r="CGB218" s="239"/>
      <c r="CGC218" s="239"/>
      <c r="CGD218" s="239"/>
      <c r="CGE218" s="239"/>
      <c r="CGF218" s="239"/>
      <c r="CGG218" s="239"/>
      <c r="CGH218" s="239"/>
      <c r="CGI218" s="239"/>
      <c r="CGJ218" s="239"/>
      <c r="CGK218" s="239"/>
      <c r="CGL218" s="239"/>
      <c r="CGM218" s="239"/>
      <c r="CGN218" s="239"/>
      <c r="CGO218" s="239"/>
      <c r="CGP218" s="239"/>
      <c r="CGQ218" s="239"/>
      <c r="CGR218" s="239"/>
      <c r="CGS218" s="239"/>
      <c r="CGT218" s="239"/>
      <c r="CGU218" s="239"/>
      <c r="CGV218" s="239"/>
      <c r="CGW218" s="239"/>
      <c r="CGX218" s="239"/>
      <c r="CGY218" s="239"/>
      <c r="CGZ218" s="239"/>
      <c r="CHA218" s="239"/>
      <c r="CHB218" s="239"/>
      <c r="CHC218" s="239"/>
      <c r="CHD218" s="239"/>
      <c r="CHE218" s="239"/>
      <c r="CHF218" s="239"/>
      <c r="CHG218" s="239"/>
      <c r="CHH218" s="239"/>
      <c r="CHI218" s="239"/>
      <c r="CHJ218" s="239"/>
      <c r="CHK218" s="239"/>
      <c r="CHL218" s="239"/>
      <c r="CHM218" s="239"/>
      <c r="CHN218" s="239"/>
      <c r="CHO218" s="239"/>
      <c r="CHP218" s="239"/>
      <c r="CHQ218" s="239"/>
      <c r="CHR218" s="239"/>
      <c r="CHS218" s="239"/>
      <c r="CHT218" s="239"/>
      <c r="CHU218" s="239"/>
      <c r="CHV218" s="239"/>
      <c r="CHW218" s="239"/>
      <c r="CHX218" s="239"/>
      <c r="CHY218" s="239"/>
      <c r="CHZ218" s="239"/>
      <c r="CIA218" s="239"/>
      <c r="CIB218" s="239"/>
      <c r="CIC218" s="239"/>
      <c r="CID218" s="239"/>
      <c r="CIE218" s="239"/>
      <c r="CIF218" s="239"/>
      <c r="CIG218" s="239"/>
      <c r="CIH218" s="239"/>
      <c r="CII218" s="239"/>
      <c r="CIJ218" s="239"/>
      <c r="CIK218" s="239"/>
      <c r="CIL218" s="239"/>
      <c r="CIM218" s="239"/>
      <c r="CIN218" s="239"/>
      <c r="CIO218" s="239"/>
      <c r="CIP218" s="239"/>
      <c r="CIQ218" s="239"/>
      <c r="CIR218" s="239"/>
      <c r="CIS218" s="239"/>
      <c r="CIT218" s="239"/>
      <c r="CIU218" s="239"/>
      <c r="CIV218" s="239"/>
      <c r="CIW218" s="239"/>
      <c r="CIX218" s="239"/>
      <c r="CIY218" s="239"/>
      <c r="CIZ218" s="239"/>
      <c r="CJA218" s="239"/>
      <c r="CJB218" s="239"/>
      <c r="CJC218" s="239"/>
      <c r="CJD218" s="239"/>
      <c r="CJE218" s="239"/>
      <c r="CJF218" s="239"/>
      <c r="CJG218" s="239"/>
      <c r="CJH218" s="239"/>
      <c r="CJI218" s="239"/>
      <c r="CJJ218" s="239"/>
      <c r="CJK218" s="239"/>
      <c r="CJL218" s="239"/>
      <c r="CJM218" s="239"/>
      <c r="CJN218" s="239"/>
      <c r="CJO218" s="239"/>
      <c r="CJP218" s="239"/>
      <c r="CJQ218" s="239"/>
      <c r="CJR218" s="239"/>
      <c r="CJS218" s="239"/>
      <c r="CJT218" s="239"/>
      <c r="CJU218" s="239"/>
      <c r="CJV218" s="239"/>
      <c r="CJW218" s="239"/>
      <c r="CJX218" s="239"/>
      <c r="CJY218" s="239"/>
      <c r="CJZ218" s="239"/>
      <c r="CKA218" s="239"/>
      <c r="CKB218" s="239"/>
      <c r="CKC218" s="239"/>
      <c r="CKD218" s="239"/>
      <c r="CKE218" s="239"/>
      <c r="CKF218" s="239"/>
      <c r="CKG218" s="239"/>
      <c r="CKH218" s="239"/>
      <c r="CKI218" s="239"/>
      <c r="CKJ218" s="239"/>
      <c r="CKK218" s="239"/>
      <c r="CKL218" s="239"/>
      <c r="CKM218" s="239"/>
      <c r="CKN218" s="239"/>
      <c r="CKO218" s="239"/>
      <c r="CKP218" s="239"/>
      <c r="CKQ218" s="239"/>
      <c r="CKR218" s="239"/>
      <c r="CKS218" s="239"/>
      <c r="CKT218" s="239"/>
      <c r="CKU218" s="239"/>
      <c r="CKV218" s="239"/>
      <c r="CKW218" s="239"/>
      <c r="CKX218" s="239"/>
      <c r="CKY218" s="239"/>
      <c r="CKZ218" s="239"/>
      <c r="CLA218" s="239"/>
      <c r="CLB218" s="239"/>
      <c r="CLC218" s="239"/>
      <c r="CLD218" s="239"/>
      <c r="CLE218" s="239"/>
      <c r="CLF218" s="239"/>
      <c r="CLG218" s="239"/>
      <c r="CLH218" s="239"/>
      <c r="CLI218" s="239"/>
      <c r="CLJ218" s="239"/>
      <c r="CLK218" s="239"/>
      <c r="CLL218" s="239"/>
      <c r="CLM218" s="239"/>
      <c r="CLN218" s="239"/>
      <c r="CLO218" s="239"/>
      <c r="CLP218" s="239"/>
      <c r="CLQ218" s="239"/>
      <c r="CLR218" s="239"/>
      <c r="CLS218" s="239"/>
      <c r="CLT218" s="239"/>
      <c r="CLU218" s="239"/>
      <c r="CLV218" s="239"/>
      <c r="CLW218" s="239"/>
      <c r="CLX218" s="239"/>
      <c r="CLY218" s="239"/>
      <c r="CLZ218" s="239"/>
      <c r="CMA218" s="239"/>
      <c r="CMB218" s="239"/>
      <c r="CMC218" s="239"/>
      <c r="CMD218" s="239"/>
      <c r="CME218" s="239"/>
      <c r="CMF218" s="239"/>
      <c r="CMG218" s="239"/>
      <c r="CMH218" s="239"/>
      <c r="CMI218" s="239"/>
      <c r="CMJ218" s="239"/>
      <c r="CMK218" s="239"/>
      <c r="CML218" s="239"/>
      <c r="CMM218" s="239"/>
      <c r="CMN218" s="239"/>
      <c r="CMO218" s="239"/>
      <c r="CMP218" s="239"/>
      <c r="CMQ218" s="239"/>
      <c r="CMR218" s="239"/>
      <c r="CMS218" s="239"/>
      <c r="CMT218" s="239"/>
      <c r="CMU218" s="239"/>
      <c r="CMV218" s="239"/>
      <c r="CMW218" s="239"/>
      <c r="CMX218" s="239"/>
      <c r="CMY218" s="239"/>
      <c r="CMZ218" s="239"/>
      <c r="CNA218" s="239"/>
      <c r="CNB218" s="239"/>
      <c r="CNC218" s="239"/>
      <c r="CND218" s="239"/>
      <c r="CNE218" s="239"/>
      <c r="CNF218" s="239"/>
      <c r="CNG218" s="239"/>
      <c r="CNH218" s="239"/>
      <c r="CNI218" s="239"/>
      <c r="CNJ218" s="239"/>
      <c r="CNK218" s="239"/>
      <c r="CNL218" s="239"/>
      <c r="CNM218" s="239"/>
      <c r="CNN218" s="239"/>
      <c r="CNO218" s="239"/>
      <c r="CNP218" s="239"/>
      <c r="CNQ218" s="239"/>
      <c r="CNR218" s="239"/>
      <c r="CNS218" s="239"/>
      <c r="CNT218" s="239"/>
      <c r="CNU218" s="239"/>
      <c r="CNV218" s="239"/>
      <c r="CNW218" s="239"/>
      <c r="CNX218" s="239"/>
      <c r="CNY218" s="239"/>
      <c r="CNZ218" s="239"/>
      <c r="COA218" s="239"/>
      <c r="COB218" s="239"/>
      <c r="COC218" s="239"/>
      <c r="COD218" s="239"/>
      <c r="COE218" s="239"/>
      <c r="COF218" s="239"/>
      <c r="COG218" s="239"/>
      <c r="COH218" s="239"/>
      <c r="COI218" s="239"/>
      <c r="COJ218" s="239"/>
      <c r="COK218" s="239"/>
      <c r="COL218" s="239"/>
      <c r="COM218" s="239"/>
      <c r="CON218" s="239"/>
      <c r="COO218" s="239"/>
      <c r="COP218" s="239"/>
      <c r="COQ218" s="239"/>
      <c r="COR218" s="239"/>
      <c r="COS218" s="239"/>
      <c r="COT218" s="239"/>
      <c r="COU218" s="239"/>
      <c r="COV218" s="239"/>
      <c r="COW218" s="239"/>
      <c r="COX218" s="239"/>
      <c r="COY218" s="239"/>
      <c r="COZ218" s="239"/>
      <c r="CPA218" s="239"/>
      <c r="CPB218" s="239"/>
      <c r="CPC218" s="239"/>
      <c r="CPD218" s="239"/>
      <c r="CPE218" s="239"/>
      <c r="CPF218" s="239"/>
      <c r="CPG218" s="239"/>
      <c r="CPH218" s="239"/>
      <c r="CPI218" s="239"/>
      <c r="CPJ218" s="239"/>
      <c r="CPK218" s="239"/>
      <c r="CPL218" s="239"/>
      <c r="CPM218" s="239"/>
      <c r="CPN218" s="239"/>
      <c r="CPO218" s="239"/>
      <c r="CPP218" s="239"/>
      <c r="CPQ218" s="239"/>
      <c r="CPR218" s="239"/>
      <c r="CPS218" s="239"/>
      <c r="CPT218" s="239"/>
      <c r="CPU218" s="239"/>
      <c r="CPV218" s="239"/>
      <c r="CPW218" s="239"/>
      <c r="CPX218" s="239"/>
      <c r="CPY218" s="239"/>
      <c r="CPZ218" s="239"/>
      <c r="CQA218" s="239"/>
      <c r="CQB218" s="239"/>
      <c r="CQC218" s="239"/>
      <c r="CQD218" s="239"/>
      <c r="CQE218" s="239"/>
      <c r="CQF218" s="239"/>
      <c r="CQG218" s="239"/>
      <c r="CQH218" s="239"/>
      <c r="CQI218" s="239"/>
      <c r="CQJ218" s="239"/>
      <c r="CQK218" s="239"/>
      <c r="CQL218" s="239"/>
      <c r="CQM218" s="239"/>
      <c r="CQN218" s="239"/>
      <c r="CQO218" s="239"/>
      <c r="CQP218" s="239"/>
      <c r="CQQ218" s="239"/>
      <c r="CQR218" s="239"/>
      <c r="CQS218" s="239"/>
      <c r="CQT218" s="239"/>
      <c r="CQU218" s="239"/>
      <c r="CQV218" s="239"/>
      <c r="CQW218" s="239"/>
      <c r="CQX218" s="239"/>
      <c r="CQY218" s="239"/>
      <c r="CQZ218" s="239"/>
      <c r="CRA218" s="239"/>
      <c r="CRB218" s="239"/>
      <c r="CRC218" s="239"/>
      <c r="CRD218" s="239"/>
      <c r="CRE218" s="239"/>
      <c r="CRF218" s="239"/>
      <c r="CRG218" s="239"/>
      <c r="CRH218" s="239"/>
      <c r="CRI218" s="239"/>
      <c r="CRJ218" s="239"/>
      <c r="CRK218" s="239"/>
      <c r="CRL218" s="239"/>
      <c r="CRM218" s="239"/>
      <c r="CRN218" s="239"/>
      <c r="CRO218" s="239"/>
      <c r="CRP218" s="239"/>
      <c r="CRQ218" s="239"/>
      <c r="CRR218" s="239"/>
      <c r="CRS218" s="239"/>
      <c r="CRT218" s="239"/>
      <c r="CRU218" s="239"/>
      <c r="CRV218" s="239"/>
      <c r="CRW218" s="239"/>
      <c r="CRX218" s="239"/>
      <c r="CRY218" s="239"/>
      <c r="CRZ218" s="239"/>
      <c r="CSA218" s="239"/>
      <c r="CSB218" s="239"/>
      <c r="CSC218" s="239"/>
      <c r="CSD218" s="239"/>
      <c r="CSE218" s="239"/>
      <c r="CSF218" s="239"/>
      <c r="CSG218" s="239"/>
      <c r="CSH218" s="239"/>
      <c r="CSI218" s="239"/>
      <c r="CSJ218" s="239"/>
      <c r="CSK218" s="239"/>
      <c r="CSL218" s="239"/>
      <c r="CSM218" s="239"/>
      <c r="CSN218" s="239"/>
      <c r="CSO218" s="239"/>
      <c r="CSP218" s="239"/>
      <c r="CSQ218" s="239"/>
      <c r="CSR218" s="239"/>
      <c r="CSS218" s="239"/>
      <c r="CST218" s="239"/>
      <c r="CSU218" s="239"/>
      <c r="CSV218" s="239"/>
      <c r="CSW218" s="239"/>
      <c r="CSX218" s="239"/>
      <c r="CSY218" s="239"/>
      <c r="CSZ218" s="239"/>
      <c r="CTA218" s="239"/>
      <c r="CTB218" s="239"/>
      <c r="CTC218" s="239"/>
      <c r="CTD218" s="239"/>
      <c r="CTE218" s="239"/>
      <c r="CTF218" s="239"/>
      <c r="CTG218" s="239"/>
      <c r="CTH218" s="239"/>
      <c r="CTI218" s="239"/>
      <c r="CTJ218" s="239"/>
      <c r="CTK218" s="239"/>
      <c r="CTL218" s="239"/>
      <c r="CTM218" s="239"/>
      <c r="CTN218" s="239"/>
      <c r="CTO218" s="239"/>
      <c r="CTP218" s="239"/>
      <c r="CTQ218" s="239"/>
      <c r="CTR218" s="239"/>
      <c r="CTS218" s="239"/>
      <c r="CTT218" s="239"/>
      <c r="CTU218" s="239"/>
      <c r="CTV218" s="239"/>
      <c r="CTW218" s="239"/>
      <c r="CTX218" s="239"/>
      <c r="CTY218" s="239"/>
      <c r="CTZ218" s="239"/>
      <c r="CUA218" s="239"/>
      <c r="CUB218" s="239"/>
      <c r="CUC218" s="239"/>
      <c r="CUD218" s="239"/>
      <c r="CUE218" s="239"/>
      <c r="CUF218" s="239"/>
      <c r="CUG218" s="239"/>
      <c r="CUH218" s="239"/>
      <c r="CUI218" s="239"/>
      <c r="CUJ218" s="239"/>
      <c r="CUK218" s="239"/>
      <c r="CUL218" s="239"/>
      <c r="CUM218" s="239"/>
      <c r="CUN218" s="239"/>
      <c r="CUO218" s="239"/>
      <c r="CUP218" s="239"/>
      <c r="CUQ218" s="239"/>
      <c r="CUR218" s="239"/>
      <c r="CUS218" s="239"/>
      <c r="CUT218" s="239"/>
      <c r="CUU218" s="239"/>
      <c r="CUV218" s="239"/>
      <c r="CUW218" s="239"/>
      <c r="CUX218" s="239"/>
      <c r="CUY218" s="239"/>
      <c r="CUZ218" s="239"/>
      <c r="CVA218" s="239"/>
      <c r="CVB218" s="239"/>
      <c r="CVC218" s="239"/>
      <c r="CVD218" s="239"/>
      <c r="CVE218" s="239"/>
      <c r="CVF218" s="239"/>
      <c r="CVG218" s="239"/>
      <c r="CVH218" s="239"/>
      <c r="CVI218" s="239"/>
      <c r="CVJ218" s="239"/>
      <c r="CVK218" s="239"/>
      <c r="CVL218" s="239"/>
      <c r="CVM218" s="239"/>
      <c r="CVN218" s="239"/>
      <c r="CVO218" s="239"/>
      <c r="CVP218" s="239"/>
      <c r="CVQ218" s="239"/>
      <c r="CVR218" s="239"/>
      <c r="CVS218" s="239"/>
      <c r="CVT218" s="239"/>
      <c r="CVU218" s="239"/>
      <c r="CVV218" s="239"/>
      <c r="CVW218" s="239"/>
      <c r="CVX218" s="239"/>
      <c r="CVY218" s="239"/>
      <c r="CVZ218" s="239"/>
      <c r="CWA218" s="239"/>
      <c r="CWB218" s="239"/>
      <c r="CWC218" s="239"/>
      <c r="CWD218" s="239"/>
      <c r="CWE218" s="239"/>
      <c r="CWF218" s="239"/>
      <c r="CWG218" s="239"/>
      <c r="CWH218" s="239"/>
      <c r="CWI218" s="239"/>
      <c r="CWJ218" s="239"/>
      <c r="CWK218" s="239"/>
      <c r="CWL218" s="239"/>
      <c r="CWM218" s="239"/>
      <c r="CWN218" s="239"/>
      <c r="CWO218" s="239"/>
      <c r="CWP218" s="239"/>
      <c r="CWQ218" s="239"/>
      <c r="CWR218" s="239"/>
      <c r="CWS218" s="239"/>
      <c r="CWT218" s="239"/>
      <c r="CWU218" s="239"/>
      <c r="CWV218" s="239"/>
      <c r="CWW218" s="239"/>
      <c r="CWX218" s="239"/>
      <c r="CWY218" s="239"/>
      <c r="CWZ218" s="239"/>
      <c r="CXA218" s="239"/>
      <c r="CXB218" s="239"/>
      <c r="CXC218" s="239"/>
      <c r="CXD218" s="239"/>
      <c r="CXE218" s="239"/>
      <c r="CXF218" s="239"/>
      <c r="CXG218" s="239"/>
      <c r="CXH218" s="239"/>
      <c r="CXI218" s="239"/>
      <c r="CXJ218" s="239"/>
      <c r="CXK218" s="239"/>
      <c r="CXL218" s="239"/>
      <c r="CXM218" s="239"/>
      <c r="CXN218" s="239"/>
      <c r="CXO218" s="239"/>
      <c r="CXP218" s="239"/>
      <c r="CXQ218" s="239"/>
      <c r="CXR218" s="239"/>
      <c r="CXS218" s="239"/>
      <c r="CXT218" s="239"/>
      <c r="CXU218" s="239"/>
      <c r="CXV218" s="239"/>
      <c r="CXW218" s="239"/>
      <c r="CXX218" s="239"/>
      <c r="CXY218" s="239"/>
      <c r="CXZ218" s="239"/>
      <c r="CYA218" s="239"/>
      <c r="CYB218" s="239"/>
      <c r="CYC218" s="239"/>
      <c r="CYD218" s="239"/>
      <c r="CYE218" s="239"/>
      <c r="CYF218" s="239"/>
      <c r="CYG218" s="239"/>
      <c r="CYH218" s="239"/>
      <c r="CYI218" s="239"/>
      <c r="CYJ218" s="239"/>
      <c r="CYK218" s="239"/>
      <c r="CYL218" s="239"/>
      <c r="CYM218" s="239"/>
      <c r="CYN218" s="239"/>
      <c r="CYO218" s="239"/>
      <c r="CYP218" s="239"/>
      <c r="CYQ218" s="239"/>
      <c r="CYR218" s="239"/>
      <c r="CYS218" s="239"/>
      <c r="CYT218" s="239"/>
      <c r="CYU218" s="239"/>
      <c r="CYV218" s="239"/>
      <c r="CYW218" s="239"/>
      <c r="CYX218" s="239"/>
      <c r="CYY218" s="239"/>
      <c r="CYZ218" s="239"/>
      <c r="CZA218" s="239"/>
      <c r="CZB218" s="239"/>
      <c r="CZC218" s="239"/>
      <c r="CZD218" s="239"/>
      <c r="CZE218" s="239"/>
      <c r="CZF218" s="239"/>
      <c r="CZG218" s="239"/>
      <c r="CZH218" s="239"/>
      <c r="CZI218" s="239"/>
      <c r="CZJ218" s="239"/>
      <c r="CZK218" s="239"/>
      <c r="CZL218" s="239"/>
      <c r="CZM218" s="239"/>
      <c r="CZN218" s="239"/>
      <c r="CZO218" s="239"/>
      <c r="CZP218" s="239"/>
      <c r="CZQ218" s="239"/>
      <c r="CZR218" s="239"/>
      <c r="CZS218" s="239"/>
      <c r="CZT218" s="239"/>
      <c r="CZU218" s="239"/>
      <c r="CZV218" s="239"/>
      <c r="CZW218" s="239"/>
      <c r="CZX218" s="239"/>
      <c r="CZY218" s="239"/>
      <c r="CZZ218" s="239"/>
      <c r="DAA218" s="239"/>
      <c r="DAB218" s="239"/>
      <c r="DAC218" s="239"/>
      <c r="DAD218" s="239"/>
      <c r="DAE218" s="239"/>
      <c r="DAF218" s="239"/>
      <c r="DAG218" s="239"/>
      <c r="DAH218" s="239"/>
      <c r="DAI218" s="239"/>
      <c r="DAJ218" s="239"/>
      <c r="DAK218" s="239"/>
      <c r="DAL218" s="239"/>
      <c r="DAM218" s="239"/>
      <c r="DAN218" s="239"/>
      <c r="DAO218" s="239"/>
      <c r="DAP218" s="239"/>
      <c r="DAQ218" s="239"/>
      <c r="DAR218" s="239"/>
      <c r="DAS218" s="239"/>
      <c r="DAT218" s="239"/>
      <c r="DAU218" s="239"/>
      <c r="DAV218" s="239"/>
      <c r="DAW218" s="239"/>
      <c r="DAX218" s="239"/>
      <c r="DAY218" s="239"/>
      <c r="DAZ218" s="239"/>
      <c r="DBA218" s="239"/>
      <c r="DBB218" s="239"/>
      <c r="DBC218" s="239"/>
      <c r="DBD218" s="239"/>
      <c r="DBE218" s="239"/>
      <c r="DBF218" s="239"/>
      <c r="DBG218" s="239"/>
      <c r="DBH218" s="239"/>
      <c r="DBI218" s="239"/>
      <c r="DBJ218" s="239"/>
      <c r="DBK218" s="239"/>
      <c r="DBL218" s="239"/>
      <c r="DBM218" s="239"/>
      <c r="DBN218" s="239"/>
      <c r="DBO218" s="239"/>
      <c r="DBP218" s="239"/>
      <c r="DBQ218" s="239"/>
      <c r="DBR218" s="239"/>
      <c r="DBS218" s="239"/>
      <c r="DBT218" s="239"/>
      <c r="DBU218" s="239"/>
      <c r="DBV218" s="239"/>
      <c r="DBW218" s="239"/>
      <c r="DBX218" s="239"/>
      <c r="DBY218" s="239"/>
      <c r="DBZ218" s="239"/>
      <c r="DCA218" s="239"/>
      <c r="DCB218" s="239"/>
      <c r="DCC218" s="239"/>
      <c r="DCD218" s="239"/>
      <c r="DCE218" s="239"/>
      <c r="DCF218" s="239"/>
      <c r="DCG218" s="239"/>
      <c r="DCH218" s="239"/>
      <c r="DCI218" s="239"/>
      <c r="DCJ218" s="239"/>
      <c r="DCK218" s="239"/>
      <c r="DCL218" s="239"/>
      <c r="DCM218" s="239"/>
      <c r="DCN218" s="239"/>
      <c r="DCO218" s="239"/>
      <c r="DCP218" s="239"/>
      <c r="DCQ218" s="239"/>
      <c r="DCR218" s="239"/>
      <c r="DCS218" s="239"/>
      <c r="DCT218" s="239"/>
      <c r="DCU218" s="239"/>
      <c r="DCV218" s="239"/>
      <c r="DCW218" s="239"/>
      <c r="DCX218" s="239"/>
      <c r="DCY218" s="239"/>
      <c r="DCZ218" s="239"/>
      <c r="DDA218" s="239"/>
      <c r="DDB218" s="239"/>
      <c r="DDC218" s="239"/>
      <c r="DDD218" s="239"/>
      <c r="DDE218" s="239"/>
      <c r="DDF218" s="239"/>
      <c r="DDG218" s="239"/>
      <c r="DDH218" s="239"/>
      <c r="DDI218" s="239"/>
      <c r="DDJ218" s="239"/>
      <c r="DDK218" s="239"/>
      <c r="DDL218" s="239"/>
      <c r="DDM218" s="239"/>
      <c r="DDN218" s="239"/>
      <c r="DDO218" s="239"/>
      <c r="DDP218" s="239"/>
      <c r="DDQ218" s="239"/>
      <c r="DDR218" s="239"/>
      <c r="DDS218" s="239"/>
      <c r="DDT218" s="239"/>
      <c r="DDU218" s="239"/>
      <c r="DDV218" s="239"/>
      <c r="DDW218" s="239"/>
      <c r="DDX218" s="239"/>
      <c r="DDY218" s="239"/>
      <c r="DDZ218" s="239"/>
      <c r="DEA218" s="239"/>
      <c r="DEB218" s="239"/>
      <c r="DEC218" s="239"/>
      <c r="DED218" s="239"/>
      <c r="DEE218" s="239"/>
      <c r="DEF218" s="239"/>
      <c r="DEG218" s="239"/>
      <c r="DEH218" s="239"/>
      <c r="DEI218" s="239"/>
      <c r="DEJ218" s="239"/>
      <c r="DEK218" s="239"/>
      <c r="DEL218" s="239"/>
      <c r="DEM218" s="239"/>
      <c r="DEN218" s="239"/>
      <c r="DEO218" s="239"/>
      <c r="DEP218" s="239"/>
      <c r="DEQ218" s="239"/>
      <c r="DER218" s="239"/>
      <c r="DES218" s="239"/>
      <c r="DET218" s="239"/>
      <c r="DEU218" s="239"/>
      <c r="DEV218" s="239"/>
      <c r="DEW218" s="239"/>
      <c r="DEX218" s="239"/>
      <c r="DEY218" s="239"/>
      <c r="DEZ218" s="239"/>
      <c r="DFA218" s="239"/>
      <c r="DFB218" s="239"/>
      <c r="DFC218" s="239"/>
      <c r="DFD218" s="239"/>
      <c r="DFE218" s="239"/>
      <c r="DFF218" s="239"/>
      <c r="DFG218" s="239"/>
      <c r="DFH218" s="239"/>
      <c r="DFI218" s="239"/>
      <c r="DFJ218" s="239"/>
      <c r="DFK218" s="239"/>
      <c r="DFL218" s="239"/>
      <c r="DFM218" s="239"/>
      <c r="DFN218" s="239"/>
      <c r="DFO218" s="239"/>
      <c r="DFP218" s="239"/>
      <c r="DFQ218" s="239"/>
      <c r="DFR218" s="239"/>
      <c r="DFS218" s="239"/>
      <c r="DFT218" s="239"/>
      <c r="DFU218" s="239"/>
      <c r="DFV218" s="239"/>
      <c r="DFW218" s="239"/>
      <c r="DFX218" s="239"/>
      <c r="DFY218" s="239"/>
      <c r="DFZ218" s="239"/>
      <c r="DGA218" s="239"/>
      <c r="DGB218" s="239"/>
      <c r="DGC218" s="239"/>
      <c r="DGD218" s="239"/>
      <c r="DGE218" s="239"/>
      <c r="DGF218" s="239"/>
      <c r="DGG218" s="239"/>
      <c r="DGH218" s="239"/>
      <c r="DGI218" s="239"/>
      <c r="DGJ218" s="239"/>
      <c r="DGK218" s="239"/>
      <c r="DGL218" s="239"/>
      <c r="DGM218" s="239"/>
      <c r="DGN218" s="239"/>
      <c r="DGO218" s="239"/>
      <c r="DGP218" s="239"/>
      <c r="DGQ218" s="239"/>
      <c r="DGR218" s="239"/>
      <c r="DGS218" s="239"/>
      <c r="DGT218" s="239"/>
      <c r="DGU218" s="239"/>
      <c r="DGV218" s="239"/>
      <c r="DGW218" s="239"/>
      <c r="DGX218" s="239"/>
      <c r="DGY218" s="239"/>
      <c r="DGZ218" s="239"/>
      <c r="DHA218" s="239"/>
      <c r="DHB218" s="239"/>
      <c r="DHC218" s="239"/>
      <c r="DHD218" s="239"/>
      <c r="DHE218" s="239"/>
      <c r="DHF218" s="239"/>
      <c r="DHG218" s="239"/>
      <c r="DHH218" s="239"/>
      <c r="DHI218" s="239"/>
      <c r="DHJ218" s="239"/>
      <c r="DHK218" s="239"/>
      <c r="DHL218" s="239"/>
      <c r="DHM218" s="239"/>
      <c r="DHN218" s="239"/>
      <c r="DHO218" s="239"/>
      <c r="DHP218" s="239"/>
      <c r="DHQ218" s="239"/>
      <c r="DHR218" s="239"/>
      <c r="DHS218" s="239"/>
      <c r="DHT218" s="239"/>
      <c r="DHU218" s="239"/>
      <c r="DHV218" s="239"/>
      <c r="DHW218" s="239"/>
      <c r="DHX218" s="239"/>
      <c r="DHY218" s="239"/>
      <c r="DHZ218" s="239"/>
      <c r="DIA218" s="239"/>
      <c r="DIB218" s="239"/>
      <c r="DIC218" s="239"/>
      <c r="DID218" s="239"/>
      <c r="DIE218" s="239"/>
      <c r="DIF218" s="239"/>
      <c r="DIG218" s="239"/>
      <c r="DIH218" s="239"/>
      <c r="DII218" s="239"/>
      <c r="DIJ218" s="239"/>
      <c r="DIK218" s="239"/>
      <c r="DIL218" s="239"/>
      <c r="DIM218" s="239"/>
      <c r="DIN218" s="239"/>
      <c r="DIO218" s="239"/>
      <c r="DIP218" s="239"/>
      <c r="DIQ218" s="239"/>
      <c r="DIR218" s="239"/>
      <c r="DIS218" s="239"/>
      <c r="DIT218" s="239"/>
      <c r="DIU218" s="239"/>
      <c r="DIV218" s="239"/>
      <c r="DIW218" s="239"/>
      <c r="DIX218" s="239"/>
      <c r="DIY218" s="239"/>
      <c r="DIZ218" s="239"/>
      <c r="DJA218" s="239"/>
      <c r="DJB218" s="239"/>
      <c r="DJC218" s="239"/>
      <c r="DJD218" s="239"/>
      <c r="DJE218" s="239"/>
      <c r="DJF218" s="239"/>
      <c r="DJG218" s="239"/>
      <c r="DJH218" s="239"/>
      <c r="DJI218" s="239"/>
      <c r="DJJ218" s="239"/>
      <c r="DJK218" s="239"/>
      <c r="DJL218" s="239"/>
      <c r="DJM218" s="239"/>
      <c r="DJN218" s="239"/>
      <c r="DJO218" s="239"/>
      <c r="DJP218" s="239"/>
      <c r="DJQ218" s="239"/>
      <c r="DJR218" s="239"/>
      <c r="DJS218" s="239"/>
      <c r="DJT218" s="239"/>
      <c r="DJU218" s="239"/>
      <c r="DJV218" s="239"/>
      <c r="DJW218" s="239"/>
      <c r="DJX218" s="239"/>
      <c r="DJY218" s="239"/>
      <c r="DJZ218" s="239"/>
      <c r="DKA218" s="239"/>
      <c r="DKB218" s="239"/>
      <c r="DKC218" s="239"/>
      <c r="DKD218" s="239"/>
      <c r="DKE218" s="239"/>
      <c r="DKF218" s="239"/>
      <c r="DKG218" s="239"/>
      <c r="DKH218" s="239"/>
      <c r="DKI218" s="239"/>
      <c r="DKJ218" s="239"/>
      <c r="DKK218" s="239"/>
      <c r="DKL218" s="239"/>
      <c r="DKM218" s="239"/>
      <c r="DKN218" s="239"/>
      <c r="DKO218" s="239"/>
      <c r="DKP218" s="239"/>
      <c r="DKQ218" s="239"/>
      <c r="DKR218" s="239"/>
      <c r="DKS218" s="239"/>
      <c r="DKT218" s="239"/>
      <c r="DKU218" s="239"/>
      <c r="DKV218" s="239"/>
      <c r="DKW218" s="239"/>
      <c r="DKX218" s="239"/>
      <c r="DKY218" s="239"/>
      <c r="DKZ218" s="239"/>
      <c r="DLA218" s="239"/>
      <c r="DLB218" s="239"/>
      <c r="DLC218" s="239"/>
      <c r="DLD218" s="239"/>
      <c r="DLE218" s="239"/>
      <c r="DLF218" s="239"/>
      <c r="DLG218" s="239"/>
      <c r="DLH218" s="239"/>
      <c r="DLI218" s="239"/>
      <c r="DLJ218" s="239"/>
      <c r="DLK218" s="239"/>
      <c r="DLL218" s="239"/>
      <c r="DLM218" s="239"/>
      <c r="DLN218" s="239"/>
      <c r="DLO218" s="239"/>
      <c r="DLP218" s="239"/>
      <c r="DLQ218" s="239"/>
      <c r="DLR218" s="239"/>
      <c r="DLS218" s="239"/>
      <c r="DLT218" s="239"/>
      <c r="DLU218" s="239"/>
      <c r="DLV218" s="239"/>
      <c r="DLW218" s="239"/>
      <c r="DLX218" s="239"/>
      <c r="DLY218" s="239"/>
      <c r="DLZ218" s="239"/>
      <c r="DMA218" s="239"/>
      <c r="DMB218" s="239"/>
      <c r="DMC218" s="239"/>
      <c r="DMD218" s="239"/>
      <c r="DME218" s="239"/>
      <c r="DMF218" s="239"/>
      <c r="DMG218" s="239"/>
      <c r="DMH218" s="239"/>
      <c r="DMI218" s="239"/>
      <c r="DMJ218" s="239"/>
      <c r="DMK218" s="239"/>
      <c r="DML218" s="239"/>
      <c r="DMM218" s="239"/>
      <c r="DMN218" s="239"/>
      <c r="DMO218" s="239"/>
      <c r="DMP218" s="239"/>
      <c r="DMQ218" s="239"/>
      <c r="DMR218" s="239"/>
      <c r="DMS218" s="239"/>
      <c r="DMT218" s="239"/>
      <c r="DMU218" s="239"/>
      <c r="DMV218" s="239"/>
      <c r="DMW218" s="239"/>
      <c r="DMX218" s="239"/>
      <c r="DMY218" s="239"/>
      <c r="DMZ218" s="239"/>
      <c r="DNA218" s="239"/>
      <c r="DNB218" s="239"/>
      <c r="DNC218" s="239"/>
      <c r="DND218" s="239"/>
      <c r="DNE218" s="239"/>
      <c r="DNF218" s="239"/>
      <c r="DNG218" s="239"/>
      <c r="DNH218" s="239"/>
      <c r="DNI218" s="239"/>
      <c r="DNJ218" s="239"/>
      <c r="DNK218" s="239"/>
      <c r="DNL218" s="239"/>
      <c r="DNM218" s="239"/>
      <c r="DNN218" s="239"/>
      <c r="DNO218" s="239"/>
      <c r="DNP218" s="239"/>
      <c r="DNQ218" s="239"/>
      <c r="DNR218" s="239"/>
      <c r="DNS218" s="239"/>
      <c r="DNT218" s="239"/>
      <c r="DNU218" s="239"/>
      <c r="DNV218" s="239"/>
      <c r="DNW218" s="239"/>
      <c r="DNX218" s="239"/>
      <c r="DNY218" s="239"/>
      <c r="DNZ218" s="239"/>
      <c r="DOA218" s="239"/>
      <c r="DOB218" s="239"/>
      <c r="DOC218" s="239"/>
      <c r="DOD218" s="239"/>
      <c r="DOE218" s="239"/>
      <c r="DOF218" s="239"/>
      <c r="DOG218" s="239"/>
      <c r="DOH218" s="239"/>
      <c r="DOI218" s="239"/>
      <c r="DOJ218" s="239"/>
      <c r="DOK218" s="239"/>
      <c r="DOL218" s="239"/>
      <c r="DOM218" s="239"/>
      <c r="DON218" s="239"/>
      <c r="DOO218" s="239"/>
      <c r="DOP218" s="239"/>
      <c r="DOQ218" s="239"/>
      <c r="DOR218" s="239"/>
      <c r="DOS218" s="239"/>
      <c r="DOT218" s="239"/>
      <c r="DOU218" s="239"/>
      <c r="DOV218" s="239"/>
      <c r="DOW218" s="239"/>
      <c r="DOX218" s="239"/>
      <c r="DOY218" s="239"/>
      <c r="DOZ218" s="239"/>
      <c r="DPA218" s="239"/>
      <c r="DPB218" s="239"/>
      <c r="DPC218" s="239"/>
      <c r="DPD218" s="239"/>
      <c r="DPE218" s="239"/>
      <c r="DPF218" s="239"/>
      <c r="DPG218" s="239"/>
      <c r="DPH218" s="239"/>
      <c r="DPI218" s="239"/>
      <c r="DPJ218" s="239"/>
      <c r="DPK218" s="239"/>
      <c r="DPL218" s="239"/>
      <c r="DPM218" s="239"/>
      <c r="DPN218" s="239"/>
      <c r="DPO218" s="239"/>
      <c r="DPP218" s="239"/>
      <c r="DPQ218" s="239"/>
      <c r="DPR218" s="239"/>
      <c r="DPS218" s="239"/>
      <c r="DPT218" s="239"/>
      <c r="DPU218" s="239"/>
      <c r="DPV218" s="239"/>
      <c r="DPW218" s="239"/>
      <c r="DPX218" s="239"/>
      <c r="DPY218" s="239"/>
      <c r="DPZ218" s="239"/>
      <c r="DQA218" s="239"/>
      <c r="DQB218" s="239"/>
      <c r="DQC218" s="239"/>
      <c r="DQD218" s="239"/>
      <c r="DQE218" s="239"/>
      <c r="DQF218" s="239"/>
      <c r="DQG218" s="239"/>
      <c r="DQH218" s="239"/>
      <c r="DQI218" s="239"/>
      <c r="DQJ218" s="239"/>
      <c r="DQK218" s="239"/>
      <c r="DQL218" s="239"/>
      <c r="DQM218" s="239"/>
      <c r="DQN218" s="239"/>
      <c r="DQO218" s="239"/>
      <c r="DQP218" s="239"/>
      <c r="DQQ218" s="239"/>
      <c r="DQR218" s="239"/>
      <c r="DQS218" s="239"/>
      <c r="DQT218" s="239"/>
      <c r="DQU218" s="239"/>
      <c r="DQV218" s="239"/>
      <c r="DQW218" s="239"/>
      <c r="DQX218" s="239"/>
      <c r="DQY218" s="239"/>
      <c r="DQZ218" s="239"/>
      <c r="DRA218" s="239"/>
      <c r="DRB218" s="239"/>
      <c r="DRC218" s="239"/>
      <c r="DRD218" s="239"/>
      <c r="DRE218" s="239"/>
      <c r="DRF218" s="239"/>
      <c r="DRG218" s="239"/>
      <c r="DRH218" s="239"/>
      <c r="DRI218" s="239"/>
      <c r="DRJ218" s="239"/>
      <c r="DRK218" s="239"/>
      <c r="DRL218" s="239"/>
      <c r="DRM218" s="239"/>
      <c r="DRN218" s="239"/>
      <c r="DRO218" s="239"/>
      <c r="DRP218" s="239"/>
      <c r="DRQ218" s="239"/>
      <c r="DRR218" s="239"/>
      <c r="DRS218" s="239"/>
      <c r="DRT218" s="239"/>
      <c r="DRU218" s="239"/>
      <c r="DRV218" s="239"/>
      <c r="DRW218" s="239"/>
      <c r="DRX218" s="239"/>
      <c r="DRY218" s="239"/>
      <c r="DRZ218" s="239"/>
      <c r="DSA218" s="239"/>
      <c r="DSB218" s="239"/>
      <c r="DSC218" s="239"/>
      <c r="DSD218" s="239"/>
      <c r="DSE218" s="239"/>
      <c r="DSF218" s="239"/>
      <c r="DSG218" s="239"/>
      <c r="DSH218" s="239"/>
      <c r="DSI218" s="239"/>
      <c r="DSJ218" s="239"/>
      <c r="DSK218" s="239"/>
      <c r="DSL218" s="239"/>
      <c r="DSM218" s="239"/>
      <c r="DSN218" s="239"/>
      <c r="DSO218" s="239"/>
      <c r="DSP218" s="239"/>
      <c r="DSQ218" s="239"/>
      <c r="DSR218" s="239"/>
      <c r="DSS218" s="239"/>
      <c r="DST218" s="239"/>
      <c r="DSU218" s="239"/>
      <c r="DSV218" s="239"/>
      <c r="DSW218" s="239"/>
      <c r="DSX218" s="239"/>
      <c r="DSY218" s="239"/>
      <c r="DSZ218" s="239"/>
      <c r="DTA218" s="239"/>
      <c r="DTB218" s="239"/>
      <c r="DTC218" s="239"/>
      <c r="DTD218" s="239"/>
      <c r="DTE218" s="239"/>
      <c r="DTF218" s="239"/>
      <c r="DTG218" s="239"/>
      <c r="DTH218" s="239"/>
      <c r="DTI218" s="239"/>
      <c r="DTJ218" s="239"/>
      <c r="DTK218" s="239"/>
      <c r="DTL218" s="239"/>
      <c r="DTM218" s="239"/>
      <c r="DTN218" s="239"/>
      <c r="DTO218" s="239"/>
      <c r="DTP218" s="239"/>
      <c r="DTQ218" s="239"/>
      <c r="DTR218" s="239"/>
      <c r="DTS218" s="239"/>
      <c r="DTT218" s="239"/>
      <c r="DTU218" s="239"/>
      <c r="DTV218" s="239"/>
      <c r="DTW218" s="239"/>
      <c r="DTX218" s="239"/>
      <c r="DTY218" s="239"/>
      <c r="DTZ218" s="239"/>
      <c r="DUA218" s="239"/>
      <c r="DUB218" s="239"/>
      <c r="DUC218" s="239"/>
      <c r="DUD218" s="239"/>
      <c r="DUE218" s="239"/>
      <c r="DUF218" s="239"/>
      <c r="DUG218" s="239"/>
      <c r="DUH218" s="239"/>
      <c r="DUI218" s="239"/>
      <c r="DUJ218" s="239"/>
      <c r="DUK218" s="239"/>
      <c r="DUL218" s="239"/>
      <c r="DUM218" s="239"/>
      <c r="DUN218" s="239"/>
      <c r="DUO218" s="239"/>
      <c r="DUP218" s="239"/>
      <c r="DUQ218" s="239"/>
      <c r="DUR218" s="239"/>
      <c r="DUS218" s="239"/>
      <c r="DUT218" s="239"/>
      <c r="DUU218" s="239"/>
      <c r="DUV218" s="239"/>
      <c r="DUW218" s="239"/>
      <c r="DUX218" s="239"/>
      <c r="DUY218" s="239"/>
      <c r="DUZ218" s="239"/>
      <c r="DVA218" s="239"/>
      <c r="DVB218" s="239"/>
      <c r="DVC218" s="239"/>
      <c r="DVD218" s="239"/>
      <c r="DVE218" s="239"/>
      <c r="DVF218" s="239"/>
      <c r="DVG218" s="239"/>
      <c r="DVH218" s="239"/>
      <c r="DVI218" s="239"/>
      <c r="DVJ218" s="239"/>
      <c r="DVK218" s="239"/>
      <c r="DVL218" s="239"/>
      <c r="DVM218" s="239"/>
      <c r="DVN218" s="239"/>
      <c r="DVO218" s="239"/>
      <c r="DVP218" s="239"/>
      <c r="DVQ218" s="239"/>
      <c r="DVR218" s="239"/>
      <c r="DVS218" s="239"/>
      <c r="DVT218" s="239"/>
      <c r="DVU218" s="239"/>
      <c r="DVV218" s="239"/>
      <c r="DVW218" s="239"/>
      <c r="DVX218" s="239"/>
      <c r="DVY218" s="239"/>
      <c r="DVZ218" s="239"/>
      <c r="DWA218" s="239"/>
      <c r="DWB218" s="239"/>
      <c r="DWC218" s="239"/>
      <c r="DWD218" s="239"/>
      <c r="DWE218" s="239"/>
      <c r="DWF218" s="239"/>
      <c r="DWG218" s="239"/>
      <c r="DWH218" s="239"/>
      <c r="DWI218" s="239"/>
      <c r="DWJ218" s="239"/>
      <c r="DWK218" s="239"/>
      <c r="DWL218" s="239"/>
      <c r="DWM218" s="239"/>
      <c r="DWN218" s="239"/>
      <c r="DWO218" s="239"/>
      <c r="DWP218" s="239"/>
      <c r="DWQ218" s="239"/>
      <c r="DWR218" s="239"/>
      <c r="DWS218" s="239"/>
      <c r="DWT218" s="239"/>
      <c r="DWU218" s="239"/>
      <c r="DWV218" s="239"/>
      <c r="DWW218" s="239"/>
      <c r="DWX218" s="239"/>
      <c r="DWY218" s="239"/>
      <c r="DWZ218" s="239"/>
      <c r="DXA218" s="239"/>
      <c r="DXB218" s="239"/>
      <c r="DXC218" s="239"/>
      <c r="DXD218" s="239"/>
      <c r="DXE218" s="239"/>
      <c r="DXF218" s="239"/>
      <c r="DXG218" s="239"/>
      <c r="DXH218" s="239"/>
      <c r="DXI218" s="239"/>
      <c r="DXJ218" s="239"/>
      <c r="DXK218" s="239"/>
      <c r="DXL218" s="239"/>
      <c r="DXM218" s="239"/>
      <c r="DXN218" s="239"/>
      <c r="DXO218" s="239"/>
      <c r="DXP218" s="239"/>
      <c r="DXQ218" s="239"/>
      <c r="DXR218" s="239"/>
      <c r="DXS218" s="239"/>
      <c r="DXT218" s="239"/>
      <c r="DXU218" s="239"/>
      <c r="DXV218" s="239"/>
      <c r="DXW218" s="239"/>
      <c r="DXX218" s="239"/>
      <c r="DXY218" s="239"/>
      <c r="DXZ218" s="239"/>
      <c r="DYA218" s="239"/>
      <c r="DYB218" s="239"/>
      <c r="DYC218" s="239"/>
      <c r="DYD218" s="239"/>
      <c r="DYE218" s="239"/>
      <c r="DYF218" s="239"/>
      <c r="DYG218" s="239"/>
      <c r="DYH218" s="239"/>
      <c r="DYI218" s="239"/>
      <c r="DYJ218" s="239"/>
      <c r="DYK218" s="239"/>
      <c r="DYL218" s="239"/>
      <c r="DYM218" s="239"/>
      <c r="DYN218" s="239"/>
      <c r="DYO218" s="239"/>
      <c r="DYP218" s="239"/>
      <c r="DYQ218" s="239"/>
      <c r="DYR218" s="239"/>
      <c r="DYS218" s="239"/>
      <c r="DYT218" s="239"/>
      <c r="DYU218" s="239"/>
      <c r="DYV218" s="239"/>
      <c r="DYW218" s="239"/>
      <c r="DYX218" s="239"/>
      <c r="DYY218" s="239"/>
      <c r="DYZ218" s="239"/>
      <c r="DZA218" s="239"/>
      <c r="DZB218" s="239"/>
      <c r="DZC218" s="239"/>
      <c r="DZD218" s="239"/>
      <c r="DZE218" s="239"/>
      <c r="DZF218" s="239"/>
      <c r="DZG218" s="239"/>
      <c r="DZH218" s="239"/>
      <c r="DZI218" s="239"/>
      <c r="DZJ218" s="239"/>
      <c r="DZK218" s="239"/>
      <c r="DZL218" s="239"/>
      <c r="DZM218" s="239"/>
      <c r="DZN218" s="239"/>
      <c r="DZO218" s="239"/>
      <c r="DZP218" s="239"/>
      <c r="DZQ218" s="239"/>
      <c r="DZR218" s="239"/>
      <c r="DZS218" s="239"/>
      <c r="DZT218" s="239"/>
      <c r="DZU218" s="239"/>
      <c r="DZV218" s="239"/>
      <c r="DZW218" s="239"/>
      <c r="DZX218" s="239"/>
      <c r="DZY218" s="239"/>
      <c r="DZZ218" s="239"/>
      <c r="EAA218" s="239"/>
      <c r="EAB218" s="239"/>
      <c r="EAC218" s="239"/>
      <c r="EAD218" s="239"/>
      <c r="EAE218" s="239"/>
      <c r="EAF218" s="239"/>
      <c r="EAG218" s="239"/>
      <c r="EAH218" s="239"/>
      <c r="EAI218" s="239"/>
      <c r="EAJ218" s="239"/>
      <c r="EAK218" s="239"/>
      <c r="EAL218" s="239"/>
      <c r="EAM218" s="239"/>
      <c r="EAN218" s="239"/>
      <c r="EAO218" s="239"/>
      <c r="EAP218" s="239"/>
      <c r="EAQ218" s="239"/>
      <c r="EAR218" s="239"/>
      <c r="EAS218" s="239"/>
      <c r="EAT218" s="239"/>
      <c r="EAU218" s="239"/>
      <c r="EAV218" s="239"/>
      <c r="EAW218" s="239"/>
      <c r="EAX218" s="239"/>
      <c r="EAY218" s="239"/>
      <c r="EAZ218" s="239"/>
      <c r="EBA218" s="239"/>
      <c r="EBB218" s="239"/>
      <c r="EBC218" s="239"/>
      <c r="EBD218" s="239"/>
      <c r="EBE218" s="239"/>
      <c r="EBF218" s="239"/>
      <c r="EBG218" s="239"/>
      <c r="EBH218" s="239"/>
      <c r="EBI218" s="239"/>
      <c r="EBJ218" s="239"/>
      <c r="EBK218" s="239"/>
      <c r="EBL218" s="239"/>
      <c r="EBM218" s="239"/>
      <c r="EBN218" s="239"/>
      <c r="EBO218" s="239"/>
      <c r="EBP218" s="239"/>
      <c r="EBQ218" s="239"/>
      <c r="EBR218" s="239"/>
      <c r="EBS218" s="239"/>
      <c r="EBT218" s="239"/>
      <c r="EBU218" s="239"/>
      <c r="EBV218" s="239"/>
      <c r="EBW218" s="239"/>
      <c r="EBX218" s="239"/>
      <c r="EBY218" s="239"/>
      <c r="EBZ218" s="239"/>
      <c r="ECA218" s="239"/>
      <c r="ECB218" s="239"/>
      <c r="ECC218" s="239"/>
      <c r="ECD218" s="239"/>
      <c r="ECE218" s="239"/>
      <c r="ECF218" s="239"/>
      <c r="ECG218" s="239"/>
      <c r="ECH218" s="239"/>
      <c r="ECI218" s="239"/>
      <c r="ECJ218" s="239"/>
      <c r="ECK218" s="239"/>
      <c r="ECL218" s="239"/>
      <c r="ECM218" s="239"/>
      <c r="ECN218" s="239"/>
      <c r="ECO218" s="239"/>
      <c r="ECP218" s="239"/>
      <c r="ECQ218" s="239"/>
      <c r="ECR218" s="239"/>
      <c r="ECS218" s="239"/>
      <c r="ECT218" s="239"/>
      <c r="ECU218" s="239"/>
      <c r="ECV218" s="239"/>
      <c r="ECW218" s="239"/>
      <c r="ECX218" s="239"/>
      <c r="ECY218" s="239"/>
      <c r="ECZ218" s="239"/>
      <c r="EDA218" s="239"/>
      <c r="EDB218" s="239"/>
      <c r="EDC218" s="239"/>
      <c r="EDD218" s="239"/>
      <c r="EDE218" s="239"/>
      <c r="EDF218" s="239"/>
      <c r="EDG218" s="239"/>
      <c r="EDH218" s="239"/>
      <c r="EDI218" s="239"/>
      <c r="EDJ218" s="239"/>
      <c r="EDK218" s="239"/>
      <c r="EDL218" s="239"/>
      <c r="EDM218" s="239"/>
      <c r="EDN218" s="239"/>
      <c r="EDO218" s="239"/>
      <c r="EDP218" s="239"/>
      <c r="EDQ218" s="239"/>
      <c r="EDR218" s="239"/>
      <c r="EDS218" s="239"/>
      <c r="EDT218" s="239"/>
      <c r="EDU218" s="239"/>
      <c r="EDV218" s="239"/>
      <c r="EDW218" s="239"/>
      <c r="EDX218" s="239"/>
      <c r="EDY218" s="239"/>
      <c r="EDZ218" s="239"/>
      <c r="EEA218" s="239"/>
      <c r="EEB218" s="239"/>
      <c r="EEC218" s="239"/>
      <c r="EED218" s="239"/>
      <c r="EEE218" s="239"/>
      <c r="EEF218" s="239"/>
      <c r="EEG218" s="239"/>
      <c r="EEH218" s="239"/>
      <c r="EEI218" s="239"/>
      <c r="EEJ218" s="239"/>
      <c r="EEK218" s="239"/>
      <c r="EEL218" s="239"/>
      <c r="EEM218" s="239"/>
      <c r="EEN218" s="239"/>
      <c r="EEO218" s="239"/>
      <c r="EEP218" s="239"/>
      <c r="EEQ218" s="239"/>
      <c r="EER218" s="239"/>
      <c r="EES218" s="239"/>
      <c r="EET218" s="239"/>
      <c r="EEU218" s="239"/>
      <c r="EEV218" s="239"/>
      <c r="EEW218" s="239"/>
      <c r="EEX218" s="239"/>
      <c r="EEY218" s="239"/>
      <c r="EEZ218" s="239"/>
      <c r="EFA218" s="239"/>
      <c r="EFB218" s="239"/>
      <c r="EFC218" s="239"/>
      <c r="EFD218" s="239"/>
      <c r="EFE218" s="239"/>
      <c r="EFF218" s="239"/>
      <c r="EFG218" s="239"/>
      <c r="EFH218" s="239"/>
      <c r="EFI218" s="239"/>
      <c r="EFJ218" s="239"/>
      <c r="EFK218" s="239"/>
      <c r="EFL218" s="239"/>
      <c r="EFM218" s="239"/>
      <c r="EFN218" s="239"/>
      <c r="EFO218" s="239"/>
      <c r="EFP218" s="239"/>
      <c r="EFQ218" s="239"/>
      <c r="EFR218" s="239"/>
      <c r="EFS218" s="239"/>
      <c r="EFT218" s="239"/>
      <c r="EFU218" s="239"/>
      <c r="EFV218" s="239"/>
      <c r="EFW218" s="239"/>
      <c r="EFX218" s="239"/>
      <c r="EFY218" s="239"/>
      <c r="EFZ218" s="239"/>
      <c r="EGA218" s="239"/>
      <c r="EGB218" s="239"/>
      <c r="EGC218" s="239"/>
      <c r="EGD218" s="239"/>
      <c r="EGE218" s="239"/>
      <c r="EGF218" s="239"/>
      <c r="EGG218" s="239"/>
      <c r="EGH218" s="239"/>
      <c r="EGI218" s="239"/>
      <c r="EGJ218" s="239"/>
      <c r="EGK218" s="239"/>
      <c r="EGL218" s="239"/>
      <c r="EGM218" s="239"/>
      <c r="EGN218" s="239"/>
      <c r="EGO218" s="239"/>
      <c r="EGP218" s="239"/>
      <c r="EGQ218" s="239"/>
      <c r="EGR218" s="239"/>
      <c r="EGS218" s="239"/>
      <c r="EGT218" s="239"/>
      <c r="EGU218" s="239"/>
      <c r="EGV218" s="239"/>
      <c r="EGW218" s="239"/>
      <c r="EGX218" s="239"/>
      <c r="EGY218" s="239"/>
      <c r="EGZ218" s="239"/>
      <c r="EHA218" s="239"/>
      <c r="EHB218" s="239"/>
      <c r="EHC218" s="239"/>
      <c r="EHD218" s="239"/>
      <c r="EHE218" s="239"/>
      <c r="EHF218" s="239"/>
      <c r="EHG218" s="239"/>
      <c r="EHH218" s="239"/>
      <c r="EHI218" s="239"/>
      <c r="EHJ218" s="239"/>
      <c r="EHK218" s="239"/>
      <c r="EHL218" s="239"/>
      <c r="EHM218" s="239"/>
      <c r="EHN218" s="239"/>
      <c r="EHO218" s="239"/>
      <c r="EHP218" s="239"/>
      <c r="EHQ218" s="239"/>
      <c r="EHR218" s="239"/>
      <c r="EHS218" s="239"/>
      <c r="EHT218" s="239"/>
      <c r="EHU218" s="239"/>
      <c r="EHV218" s="239"/>
      <c r="EHW218" s="239"/>
      <c r="EHX218" s="239"/>
      <c r="EHY218" s="239"/>
      <c r="EHZ218" s="239"/>
      <c r="EIA218" s="239"/>
      <c r="EIB218" s="239"/>
      <c r="EIC218" s="239"/>
      <c r="EID218" s="239"/>
      <c r="EIE218" s="239"/>
      <c r="EIF218" s="239"/>
      <c r="EIG218" s="239"/>
      <c r="EIH218" s="239"/>
      <c r="EII218" s="239"/>
      <c r="EIJ218" s="239"/>
      <c r="EIK218" s="239"/>
      <c r="EIL218" s="239"/>
      <c r="EIM218" s="239"/>
      <c r="EIN218" s="239"/>
      <c r="EIO218" s="239"/>
      <c r="EIP218" s="239"/>
      <c r="EIQ218" s="239"/>
      <c r="EIR218" s="239"/>
      <c r="EIS218" s="239"/>
      <c r="EIT218" s="239"/>
      <c r="EIU218" s="239"/>
      <c r="EIV218" s="239"/>
      <c r="EIW218" s="239"/>
      <c r="EIX218" s="239"/>
      <c r="EIY218" s="239"/>
      <c r="EIZ218" s="239"/>
      <c r="EJA218" s="239"/>
      <c r="EJB218" s="239"/>
      <c r="EJC218" s="239"/>
      <c r="EJD218" s="239"/>
      <c r="EJE218" s="239"/>
      <c r="EJF218" s="239"/>
      <c r="EJG218" s="239"/>
      <c r="EJH218" s="239"/>
      <c r="EJI218" s="239"/>
      <c r="EJJ218" s="239"/>
      <c r="EJK218" s="239"/>
      <c r="EJL218" s="239"/>
      <c r="EJM218" s="239"/>
      <c r="EJN218" s="239"/>
      <c r="EJO218" s="239"/>
      <c r="EJP218" s="239"/>
      <c r="EJQ218" s="239"/>
      <c r="EJR218" s="239"/>
      <c r="EJS218" s="239"/>
      <c r="EJT218" s="239"/>
      <c r="EJU218" s="239"/>
      <c r="EJV218" s="239"/>
      <c r="EJW218" s="239"/>
      <c r="EJX218" s="239"/>
      <c r="EJY218" s="239"/>
      <c r="EJZ218" s="239"/>
      <c r="EKA218" s="239"/>
      <c r="EKB218" s="239"/>
      <c r="EKC218" s="239"/>
      <c r="EKD218" s="239"/>
      <c r="EKE218" s="239"/>
      <c r="EKF218" s="239"/>
      <c r="EKG218" s="239"/>
      <c r="EKH218" s="239"/>
      <c r="EKI218" s="239"/>
      <c r="EKJ218" s="239"/>
      <c r="EKK218" s="239"/>
      <c r="EKL218" s="239"/>
      <c r="EKM218" s="239"/>
      <c r="EKN218" s="239"/>
      <c r="EKO218" s="239"/>
      <c r="EKP218" s="239"/>
      <c r="EKQ218" s="239"/>
      <c r="EKR218" s="239"/>
      <c r="EKS218" s="239"/>
      <c r="EKT218" s="239"/>
      <c r="EKU218" s="239"/>
      <c r="EKV218" s="239"/>
      <c r="EKW218" s="239"/>
      <c r="EKX218" s="239"/>
      <c r="EKY218" s="239"/>
      <c r="EKZ218" s="239"/>
      <c r="ELA218" s="239"/>
      <c r="ELB218" s="239"/>
      <c r="ELC218" s="239"/>
      <c r="ELD218" s="239"/>
      <c r="ELE218" s="239"/>
      <c r="ELF218" s="239"/>
      <c r="ELG218" s="239"/>
      <c r="ELH218" s="239"/>
      <c r="ELI218" s="239"/>
      <c r="ELJ218" s="239"/>
      <c r="ELK218" s="239"/>
      <c r="ELL218" s="239"/>
      <c r="ELM218" s="239"/>
      <c r="ELN218" s="239"/>
      <c r="ELO218" s="239"/>
      <c r="ELP218" s="239"/>
      <c r="ELQ218" s="239"/>
      <c r="ELR218" s="239"/>
      <c r="ELS218" s="239"/>
      <c r="ELT218" s="239"/>
      <c r="ELU218" s="239"/>
      <c r="ELV218" s="239"/>
      <c r="ELW218" s="239"/>
      <c r="ELX218" s="239"/>
      <c r="ELY218" s="239"/>
      <c r="ELZ218" s="239"/>
      <c r="EMA218" s="239"/>
      <c r="EMB218" s="239"/>
      <c r="EMC218" s="239"/>
      <c r="EMD218" s="239"/>
      <c r="EME218" s="239"/>
      <c r="EMF218" s="239"/>
      <c r="EMG218" s="239"/>
      <c r="EMH218" s="239"/>
      <c r="EMI218" s="239"/>
      <c r="EMJ218" s="239"/>
      <c r="EMK218" s="239"/>
      <c r="EML218" s="239"/>
      <c r="EMM218" s="239"/>
      <c r="EMN218" s="239"/>
      <c r="EMO218" s="239"/>
      <c r="EMP218" s="239"/>
      <c r="EMQ218" s="239"/>
      <c r="EMR218" s="239"/>
      <c r="EMS218" s="239"/>
      <c r="EMT218" s="239"/>
      <c r="EMU218" s="239"/>
      <c r="EMV218" s="239"/>
      <c r="EMW218" s="239"/>
      <c r="EMX218" s="239"/>
      <c r="EMY218" s="239"/>
      <c r="EMZ218" s="239"/>
      <c r="ENA218" s="239"/>
      <c r="ENB218" s="239"/>
      <c r="ENC218" s="239"/>
      <c r="END218" s="239"/>
      <c r="ENE218" s="239"/>
      <c r="ENF218" s="239"/>
      <c r="ENG218" s="239"/>
      <c r="ENH218" s="239"/>
      <c r="ENI218" s="239"/>
      <c r="ENJ218" s="239"/>
      <c r="ENK218" s="239"/>
      <c r="ENL218" s="239"/>
      <c r="ENM218" s="239"/>
      <c r="ENN218" s="239"/>
      <c r="ENO218" s="239"/>
      <c r="ENP218" s="239"/>
      <c r="ENQ218" s="239"/>
      <c r="ENR218" s="239"/>
      <c r="ENS218" s="239"/>
      <c r="ENT218" s="239"/>
      <c r="ENU218" s="239"/>
      <c r="ENV218" s="239"/>
      <c r="ENW218" s="239"/>
      <c r="ENX218" s="239"/>
      <c r="ENY218" s="239"/>
      <c r="ENZ218" s="239"/>
      <c r="EOA218" s="239"/>
      <c r="EOB218" s="239"/>
      <c r="EOC218" s="239"/>
      <c r="EOD218" s="239"/>
      <c r="EOE218" s="239"/>
      <c r="EOF218" s="239"/>
      <c r="EOG218" s="239"/>
      <c r="EOH218" s="239"/>
      <c r="EOI218" s="239"/>
      <c r="EOJ218" s="239"/>
      <c r="EOK218" s="239"/>
      <c r="EOL218" s="239"/>
      <c r="EOM218" s="239"/>
      <c r="EON218" s="239"/>
      <c r="EOO218" s="239"/>
      <c r="EOP218" s="239"/>
      <c r="EOQ218" s="239"/>
      <c r="EOR218" s="239"/>
      <c r="EOS218" s="239"/>
      <c r="EOT218" s="239"/>
      <c r="EOU218" s="239"/>
      <c r="EOV218" s="239"/>
      <c r="EOW218" s="239"/>
      <c r="EOX218" s="239"/>
      <c r="EOY218" s="239"/>
      <c r="EOZ218" s="239"/>
      <c r="EPA218" s="239"/>
      <c r="EPB218" s="239"/>
      <c r="EPC218" s="239"/>
      <c r="EPD218" s="239"/>
      <c r="EPE218" s="239"/>
      <c r="EPF218" s="239"/>
      <c r="EPG218" s="239"/>
      <c r="EPH218" s="239"/>
      <c r="EPI218" s="239"/>
      <c r="EPJ218" s="239"/>
      <c r="EPK218" s="239"/>
      <c r="EPL218" s="239"/>
      <c r="EPM218" s="239"/>
      <c r="EPN218" s="239"/>
      <c r="EPO218" s="239"/>
      <c r="EPP218" s="239"/>
      <c r="EPQ218" s="239"/>
      <c r="EPR218" s="239"/>
      <c r="EPS218" s="239"/>
      <c r="EPT218" s="239"/>
      <c r="EPU218" s="239"/>
      <c r="EPV218" s="239"/>
      <c r="EPW218" s="239"/>
      <c r="EPX218" s="239"/>
      <c r="EPY218" s="239"/>
      <c r="EPZ218" s="239"/>
      <c r="EQA218" s="239"/>
      <c r="EQB218" s="239"/>
      <c r="EQC218" s="239"/>
      <c r="EQD218" s="239"/>
      <c r="EQE218" s="239"/>
      <c r="EQF218" s="239"/>
      <c r="EQG218" s="239"/>
      <c r="EQH218" s="239"/>
      <c r="EQI218" s="239"/>
      <c r="EQJ218" s="239"/>
      <c r="EQK218" s="239"/>
      <c r="EQL218" s="239"/>
      <c r="EQM218" s="239"/>
      <c r="EQN218" s="239"/>
      <c r="EQO218" s="239"/>
      <c r="EQP218" s="239"/>
      <c r="EQQ218" s="239"/>
      <c r="EQR218" s="239"/>
      <c r="EQS218" s="239"/>
      <c r="EQT218" s="239"/>
      <c r="EQU218" s="239"/>
      <c r="EQV218" s="239"/>
      <c r="EQW218" s="239"/>
      <c r="EQX218" s="239"/>
      <c r="EQY218" s="239"/>
      <c r="EQZ218" s="239"/>
      <c r="ERA218" s="239"/>
      <c r="ERB218" s="239"/>
      <c r="ERC218" s="239"/>
      <c r="ERD218" s="239"/>
      <c r="ERE218" s="239"/>
      <c r="ERF218" s="239"/>
      <c r="ERG218" s="239"/>
      <c r="ERH218" s="239"/>
      <c r="ERI218" s="239"/>
      <c r="ERJ218" s="239"/>
      <c r="ERK218" s="239"/>
      <c r="ERL218" s="239"/>
      <c r="ERM218" s="239"/>
      <c r="ERN218" s="239"/>
      <c r="ERO218" s="239"/>
      <c r="ERP218" s="239"/>
      <c r="ERQ218" s="239"/>
      <c r="ERR218" s="239"/>
      <c r="ERS218" s="239"/>
      <c r="ERT218" s="239"/>
      <c r="ERU218" s="239"/>
      <c r="ERV218" s="239"/>
      <c r="ERW218" s="239"/>
      <c r="ERX218" s="239"/>
      <c r="ERY218" s="239"/>
      <c r="ERZ218" s="239"/>
      <c r="ESA218" s="239"/>
      <c r="ESB218" s="239"/>
      <c r="ESC218" s="239"/>
      <c r="ESD218" s="239"/>
      <c r="ESE218" s="239"/>
      <c r="ESF218" s="239"/>
      <c r="ESG218" s="239"/>
      <c r="ESH218" s="239"/>
      <c r="ESI218" s="239"/>
      <c r="ESJ218" s="239"/>
      <c r="ESK218" s="239"/>
      <c r="ESL218" s="239"/>
      <c r="ESM218" s="239"/>
      <c r="ESN218" s="239"/>
      <c r="ESO218" s="239"/>
      <c r="ESP218" s="239"/>
      <c r="ESQ218" s="239"/>
      <c r="ESR218" s="239"/>
      <c r="ESS218" s="239"/>
      <c r="EST218" s="239"/>
      <c r="ESU218" s="239"/>
      <c r="ESV218" s="239"/>
      <c r="ESW218" s="239"/>
      <c r="ESX218" s="239"/>
      <c r="ESY218" s="239"/>
      <c r="ESZ218" s="239"/>
      <c r="ETA218" s="239"/>
      <c r="ETB218" s="239"/>
      <c r="ETC218" s="239"/>
      <c r="ETD218" s="239"/>
      <c r="ETE218" s="239"/>
      <c r="ETF218" s="239"/>
      <c r="ETG218" s="239"/>
      <c r="ETH218" s="239"/>
      <c r="ETI218" s="239"/>
      <c r="ETJ218" s="239"/>
      <c r="ETK218" s="239"/>
      <c r="ETL218" s="239"/>
      <c r="ETM218" s="239"/>
      <c r="ETN218" s="239"/>
      <c r="ETO218" s="239"/>
      <c r="ETP218" s="239"/>
      <c r="ETQ218" s="239"/>
      <c r="ETR218" s="239"/>
      <c r="ETS218" s="239"/>
      <c r="ETT218" s="239"/>
      <c r="ETU218" s="239"/>
      <c r="ETV218" s="239"/>
      <c r="ETW218" s="239"/>
      <c r="ETX218" s="239"/>
      <c r="ETY218" s="239"/>
      <c r="ETZ218" s="239"/>
      <c r="EUA218" s="239"/>
      <c r="EUB218" s="239"/>
      <c r="EUC218" s="239"/>
      <c r="EUD218" s="239"/>
      <c r="EUE218" s="239"/>
      <c r="EUF218" s="239"/>
      <c r="EUG218" s="239"/>
      <c r="EUH218" s="239"/>
      <c r="EUI218" s="239"/>
      <c r="EUJ218" s="239"/>
      <c r="EUK218" s="239"/>
      <c r="EUL218" s="239"/>
      <c r="EUM218" s="239"/>
      <c r="EUN218" s="239"/>
      <c r="EUO218" s="239"/>
      <c r="EUP218" s="239"/>
      <c r="EUQ218" s="239"/>
      <c r="EUR218" s="239"/>
      <c r="EUS218" s="239"/>
      <c r="EUT218" s="239"/>
      <c r="EUU218" s="239"/>
      <c r="EUV218" s="239"/>
      <c r="EUW218" s="239"/>
      <c r="EUX218" s="239"/>
      <c r="EUY218" s="239"/>
      <c r="EUZ218" s="239"/>
      <c r="EVA218" s="239"/>
      <c r="EVB218" s="239"/>
      <c r="EVC218" s="239"/>
      <c r="EVD218" s="239"/>
      <c r="EVE218" s="239"/>
      <c r="EVF218" s="239"/>
      <c r="EVG218" s="239"/>
      <c r="EVH218" s="239"/>
      <c r="EVI218" s="239"/>
      <c r="EVJ218" s="239"/>
      <c r="EVK218" s="239"/>
      <c r="EVL218" s="239"/>
      <c r="EVM218" s="239"/>
      <c r="EVN218" s="239"/>
      <c r="EVO218" s="239"/>
      <c r="EVP218" s="239"/>
      <c r="EVQ218" s="239"/>
      <c r="EVR218" s="239"/>
      <c r="EVS218" s="239"/>
      <c r="EVT218" s="239"/>
      <c r="EVU218" s="239"/>
      <c r="EVV218" s="239"/>
      <c r="EVW218" s="239"/>
      <c r="EVX218" s="239"/>
      <c r="EVY218" s="239"/>
      <c r="EVZ218" s="239"/>
      <c r="EWA218" s="239"/>
      <c r="EWB218" s="239"/>
      <c r="EWC218" s="239"/>
      <c r="EWD218" s="239"/>
      <c r="EWE218" s="239"/>
      <c r="EWF218" s="239"/>
      <c r="EWG218" s="239"/>
      <c r="EWH218" s="239"/>
      <c r="EWI218" s="239"/>
      <c r="EWJ218" s="239"/>
      <c r="EWK218" s="239"/>
      <c r="EWL218" s="239"/>
      <c r="EWM218" s="239"/>
      <c r="EWN218" s="239"/>
      <c r="EWO218" s="239"/>
      <c r="EWP218" s="239"/>
      <c r="EWQ218" s="239"/>
      <c r="EWR218" s="239"/>
      <c r="EWS218" s="239"/>
      <c r="EWT218" s="239"/>
      <c r="EWU218" s="239"/>
      <c r="EWV218" s="239"/>
      <c r="EWW218" s="239"/>
      <c r="EWX218" s="239"/>
      <c r="EWY218" s="239"/>
      <c r="EWZ218" s="239"/>
      <c r="EXA218" s="239"/>
      <c r="EXB218" s="239"/>
      <c r="EXC218" s="239"/>
      <c r="EXD218" s="239"/>
      <c r="EXE218" s="239"/>
      <c r="EXF218" s="239"/>
      <c r="EXG218" s="239"/>
      <c r="EXH218" s="239"/>
      <c r="EXI218" s="239"/>
      <c r="EXJ218" s="239"/>
      <c r="EXK218" s="239"/>
      <c r="EXL218" s="239"/>
      <c r="EXM218" s="239"/>
      <c r="EXN218" s="239"/>
      <c r="EXO218" s="239"/>
      <c r="EXP218" s="239"/>
      <c r="EXQ218" s="239"/>
      <c r="EXR218" s="239"/>
      <c r="EXS218" s="239"/>
      <c r="EXT218" s="239"/>
      <c r="EXU218" s="239"/>
      <c r="EXV218" s="239"/>
      <c r="EXW218" s="239"/>
      <c r="EXX218" s="239"/>
      <c r="EXY218" s="239"/>
      <c r="EXZ218" s="239"/>
      <c r="EYA218" s="239"/>
      <c r="EYB218" s="239"/>
      <c r="EYC218" s="239"/>
      <c r="EYD218" s="239"/>
      <c r="EYE218" s="239"/>
      <c r="EYF218" s="239"/>
      <c r="EYG218" s="239"/>
      <c r="EYH218" s="239"/>
      <c r="EYI218" s="239"/>
      <c r="EYJ218" s="239"/>
      <c r="EYK218" s="239"/>
      <c r="EYL218" s="239"/>
      <c r="EYM218" s="239"/>
      <c r="EYN218" s="239"/>
      <c r="EYO218" s="239"/>
      <c r="EYP218" s="239"/>
      <c r="EYQ218" s="239"/>
      <c r="EYR218" s="239"/>
      <c r="EYS218" s="239"/>
      <c r="EYT218" s="239"/>
      <c r="EYU218" s="239"/>
      <c r="EYV218" s="239"/>
      <c r="EYW218" s="239"/>
      <c r="EYX218" s="239"/>
      <c r="EYY218" s="239"/>
      <c r="EYZ218" s="239"/>
      <c r="EZA218" s="239"/>
      <c r="EZB218" s="239"/>
      <c r="EZC218" s="239"/>
      <c r="EZD218" s="239"/>
      <c r="EZE218" s="239"/>
      <c r="EZF218" s="239"/>
      <c r="EZG218" s="239"/>
      <c r="EZH218" s="239"/>
      <c r="EZI218" s="239"/>
      <c r="EZJ218" s="239"/>
      <c r="EZK218" s="239"/>
      <c r="EZL218" s="239"/>
      <c r="EZM218" s="239"/>
      <c r="EZN218" s="239"/>
      <c r="EZO218" s="239"/>
      <c r="EZP218" s="239"/>
      <c r="EZQ218" s="239"/>
      <c r="EZR218" s="239"/>
      <c r="EZS218" s="239"/>
      <c r="EZT218" s="239"/>
      <c r="EZU218" s="239"/>
      <c r="EZV218" s="239"/>
      <c r="EZW218" s="239"/>
      <c r="EZX218" s="239"/>
      <c r="EZY218" s="239"/>
      <c r="EZZ218" s="239"/>
      <c r="FAA218" s="239"/>
      <c r="FAB218" s="239"/>
      <c r="FAC218" s="239"/>
      <c r="FAD218" s="239"/>
      <c r="FAE218" s="239"/>
      <c r="FAF218" s="239"/>
      <c r="FAG218" s="239"/>
      <c r="FAH218" s="239"/>
      <c r="FAI218" s="239"/>
      <c r="FAJ218" s="239"/>
      <c r="FAK218" s="239"/>
      <c r="FAL218" s="239"/>
      <c r="FAM218" s="239"/>
      <c r="FAN218" s="239"/>
      <c r="FAO218" s="239"/>
      <c r="FAP218" s="239"/>
      <c r="FAQ218" s="239"/>
      <c r="FAR218" s="239"/>
      <c r="FAS218" s="239"/>
      <c r="FAT218" s="239"/>
      <c r="FAU218" s="239"/>
      <c r="FAV218" s="239"/>
      <c r="FAW218" s="239"/>
      <c r="FAX218" s="239"/>
      <c r="FAY218" s="239"/>
      <c r="FAZ218" s="239"/>
      <c r="FBA218" s="239"/>
      <c r="FBB218" s="239"/>
      <c r="FBC218" s="239"/>
      <c r="FBD218" s="239"/>
      <c r="FBE218" s="239"/>
      <c r="FBF218" s="239"/>
      <c r="FBG218" s="239"/>
      <c r="FBH218" s="239"/>
      <c r="FBI218" s="239"/>
      <c r="FBJ218" s="239"/>
      <c r="FBK218" s="239"/>
      <c r="FBL218" s="239"/>
      <c r="FBM218" s="239"/>
      <c r="FBN218" s="239"/>
      <c r="FBO218" s="239"/>
      <c r="FBP218" s="239"/>
      <c r="FBQ218" s="239"/>
      <c r="FBR218" s="239"/>
      <c r="FBS218" s="239"/>
      <c r="FBT218" s="239"/>
      <c r="FBU218" s="239"/>
      <c r="FBV218" s="239"/>
      <c r="FBW218" s="239"/>
      <c r="FBX218" s="239"/>
      <c r="FBY218" s="239"/>
      <c r="FBZ218" s="239"/>
      <c r="FCA218" s="239"/>
      <c r="FCB218" s="239"/>
      <c r="FCC218" s="239"/>
      <c r="FCD218" s="239"/>
      <c r="FCE218" s="239"/>
      <c r="FCF218" s="239"/>
      <c r="FCG218" s="239"/>
      <c r="FCH218" s="239"/>
      <c r="FCI218" s="239"/>
      <c r="FCJ218" s="239"/>
      <c r="FCK218" s="239"/>
      <c r="FCL218" s="239"/>
      <c r="FCM218" s="239"/>
      <c r="FCN218" s="239"/>
      <c r="FCO218" s="239"/>
      <c r="FCP218" s="239"/>
      <c r="FCQ218" s="239"/>
      <c r="FCR218" s="239"/>
      <c r="FCS218" s="239"/>
      <c r="FCT218" s="239"/>
      <c r="FCU218" s="239"/>
      <c r="FCV218" s="239"/>
      <c r="FCW218" s="239"/>
      <c r="FCX218" s="239"/>
      <c r="FCY218" s="239"/>
      <c r="FCZ218" s="239"/>
      <c r="FDA218" s="239"/>
      <c r="FDB218" s="239"/>
      <c r="FDC218" s="239"/>
      <c r="FDD218" s="239"/>
      <c r="FDE218" s="239"/>
      <c r="FDF218" s="239"/>
      <c r="FDG218" s="239"/>
      <c r="FDH218" s="239"/>
      <c r="FDI218" s="239"/>
      <c r="FDJ218" s="239"/>
      <c r="FDK218" s="239"/>
      <c r="FDL218" s="239"/>
      <c r="FDM218" s="239"/>
      <c r="FDN218" s="239"/>
      <c r="FDO218" s="239"/>
      <c r="FDP218" s="239"/>
      <c r="FDQ218" s="239"/>
      <c r="FDR218" s="239"/>
      <c r="FDS218" s="239"/>
      <c r="FDT218" s="239"/>
      <c r="FDU218" s="239"/>
      <c r="FDV218" s="239"/>
      <c r="FDW218" s="239"/>
      <c r="FDX218" s="239"/>
      <c r="FDY218" s="239"/>
      <c r="FDZ218" s="239"/>
      <c r="FEA218" s="239"/>
      <c r="FEB218" s="239"/>
      <c r="FEC218" s="239"/>
      <c r="FED218" s="239"/>
      <c r="FEE218" s="239"/>
      <c r="FEF218" s="239"/>
      <c r="FEG218" s="239"/>
      <c r="FEH218" s="239"/>
      <c r="FEI218" s="239"/>
      <c r="FEJ218" s="239"/>
      <c r="FEK218" s="239"/>
      <c r="FEL218" s="239"/>
      <c r="FEM218" s="239"/>
      <c r="FEN218" s="239"/>
      <c r="FEO218" s="239"/>
      <c r="FEP218" s="239"/>
      <c r="FEQ218" s="239"/>
      <c r="FER218" s="239"/>
      <c r="FES218" s="239"/>
      <c r="FET218" s="239"/>
      <c r="FEU218" s="239"/>
      <c r="FEV218" s="239"/>
      <c r="FEW218" s="239"/>
      <c r="FEX218" s="239"/>
      <c r="FEY218" s="239"/>
      <c r="FEZ218" s="239"/>
      <c r="FFA218" s="239"/>
      <c r="FFB218" s="239"/>
      <c r="FFC218" s="239"/>
      <c r="FFD218" s="239"/>
      <c r="FFE218" s="239"/>
      <c r="FFF218" s="239"/>
      <c r="FFG218" s="239"/>
      <c r="FFH218" s="239"/>
      <c r="FFI218" s="239"/>
      <c r="FFJ218" s="239"/>
      <c r="FFK218" s="239"/>
      <c r="FFL218" s="239"/>
      <c r="FFM218" s="239"/>
      <c r="FFN218" s="239"/>
      <c r="FFO218" s="239"/>
      <c r="FFP218" s="239"/>
      <c r="FFQ218" s="239"/>
      <c r="FFR218" s="239"/>
      <c r="FFS218" s="239"/>
      <c r="FFT218" s="239"/>
      <c r="FFU218" s="239"/>
      <c r="FFV218" s="239"/>
      <c r="FFW218" s="239"/>
      <c r="FFX218" s="239"/>
      <c r="FFY218" s="239"/>
      <c r="FFZ218" s="239"/>
      <c r="FGA218" s="239"/>
      <c r="FGB218" s="239"/>
      <c r="FGC218" s="239"/>
      <c r="FGD218" s="239"/>
      <c r="FGE218" s="239"/>
      <c r="FGF218" s="239"/>
      <c r="FGG218" s="239"/>
      <c r="FGH218" s="239"/>
      <c r="FGI218" s="239"/>
      <c r="FGJ218" s="239"/>
      <c r="FGK218" s="239"/>
      <c r="FGL218" s="239"/>
      <c r="FGM218" s="239"/>
      <c r="FGN218" s="239"/>
      <c r="FGO218" s="239"/>
      <c r="FGP218" s="239"/>
      <c r="FGQ218" s="239"/>
      <c r="FGR218" s="239"/>
      <c r="FGS218" s="239"/>
      <c r="FGT218" s="239"/>
      <c r="FGU218" s="239"/>
      <c r="FGV218" s="239"/>
      <c r="FGW218" s="239"/>
      <c r="FGX218" s="239"/>
      <c r="FGY218" s="239"/>
      <c r="FGZ218" s="239"/>
      <c r="FHA218" s="239"/>
      <c r="FHB218" s="239"/>
      <c r="FHC218" s="239"/>
      <c r="FHD218" s="239"/>
      <c r="FHE218" s="239"/>
      <c r="FHF218" s="239"/>
      <c r="FHG218" s="239"/>
      <c r="FHH218" s="239"/>
      <c r="FHI218" s="239"/>
      <c r="FHJ218" s="239"/>
      <c r="FHK218" s="239"/>
      <c r="FHL218" s="239"/>
      <c r="FHM218" s="239"/>
      <c r="FHN218" s="239"/>
      <c r="FHO218" s="239"/>
      <c r="FHP218" s="239"/>
      <c r="FHQ218" s="239"/>
      <c r="FHR218" s="239"/>
      <c r="FHS218" s="239"/>
      <c r="FHT218" s="239"/>
      <c r="FHU218" s="239"/>
      <c r="FHV218" s="239"/>
      <c r="FHW218" s="239"/>
      <c r="FHX218" s="239"/>
      <c r="FHY218" s="239"/>
      <c r="FHZ218" s="239"/>
      <c r="FIA218" s="239"/>
      <c r="FIB218" s="239"/>
      <c r="FIC218" s="239"/>
      <c r="FID218" s="239"/>
      <c r="FIE218" s="239"/>
      <c r="FIF218" s="239"/>
      <c r="FIG218" s="239"/>
      <c r="FIH218" s="239"/>
      <c r="FII218" s="239"/>
      <c r="FIJ218" s="239"/>
      <c r="FIK218" s="239"/>
      <c r="FIL218" s="239"/>
      <c r="FIM218" s="239"/>
      <c r="FIN218" s="239"/>
      <c r="FIO218" s="239"/>
      <c r="FIP218" s="239"/>
      <c r="FIQ218" s="239"/>
      <c r="FIR218" s="239"/>
      <c r="FIS218" s="239"/>
      <c r="FIT218" s="239"/>
      <c r="FIU218" s="239"/>
      <c r="FIV218" s="239"/>
      <c r="FIW218" s="239"/>
      <c r="FIX218" s="239"/>
      <c r="FIY218" s="239"/>
      <c r="FIZ218" s="239"/>
      <c r="FJA218" s="239"/>
      <c r="FJB218" s="239"/>
      <c r="FJC218" s="239"/>
      <c r="FJD218" s="239"/>
      <c r="FJE218" s="239"/>
      <c r="FJF218" s="239"/>
      <c r="FJG218" s="239"/>
      <c r="FJH218" s="239"/>
      <c r="FJI218" s="239"/>
      <c r="FJJ218" s="239"/>
      <c r="FJK218" s="239"/>
      <c r="FJL218" s="239"/>
      <c r="FJM218" s="239"/>
      <c r="FJN218" s="239"/>
      <c r="FJO218" s="239"/>
      <c r="FJP218" s="239"/>
      <c r="FJQ218" s="239"/>
      <c r="FJR218" s="239"/>
      <c r="FJS218" s="239"/>
      <c r="FJT218" s="239"/>
      <c r="FJU218" s="239"/>
      <c r="FJV218" s="239"/>
      <c r="FJW218" s="239"/>
      <c r="FJX218" s="239"/>
      <c r="FJY218" s="239"/>
      <c r="FJZ218" s="239"/>
      <c r="FKA218" s="239"/>
      <c r="FKB218" s="239"/>
      <c r="FKC218" s="239"/>
      <c r="FKD218" s="239"/>
      <c r="FKE218" s="239"/>
      <c r="FKF218" s="239"/>
      <c r="FKG218" s="239"/>
      <c r="FKH218" s="239"/>
      <c r="FKI218" s="239"/>
      <c r="FKJ218" s="239"/>
      <c r="FKK218" s="239"/>
      <c r="FKL218" s="239"/>
      <c r="FKM218" s="239"/>
      <c r="FKN218" s="239"/>
      <c r="FKO218" s="239"/>
      <c r="FKP218" s="239"/>
      <c r="FKQ218" s="239"/>
      <c r="FKR218" s="239"/>
      <c r="FKS218" s="239"/>
      <c r="FKT218" s="239"/>
      <c r="FKU218" s="239"/>
      <c r="FKV218" s="239"/>
      <c r="FKW218" s="239"/>
      <c r="FKX218" s="239"/>
      <c r="FKY218" s="239"/>
      <c r="FKZ218" s="239"/>
      <c r="FLA218" s="239"/>
      <c r="FLB218" s="239"/>
      <c r="FLC218" s="239"/>
      <c r="FLD218" s="239"/>
      <c r="FLE218" s="239"/>
      <c r="FLF218" s="239"/>
      <c r="FLG218" s="239"/>
      <c r="FLH218" s="239"/>
      <c r="FLI218" s="239"/>
      <c r="FLJ218" s="239"/>
      <c r="FLK218" s="239"/>
      <c r="FLL218" s="239"/>
      <c r="FLM218" s="239"/>
      <c r="FLN218" s="239"/>
      <c r="FLO218" s="239"/>
      <c r="FLP218" s="239"/>
      <c r="FLQ218" s="239"/>
      <c r="FLR218" s="239"/>
      <c r="FLS218" s="239"/>
      <c r="FLT218" s="239"/>
      <c r="FLU218" s="239"/>
      <c r="FLV218" s="239"/>
      <c r="FLW218" s="239"/>
      <c r="FLX218" s="239"/>
      <c r="FLY218" s="239"/>
      <c r="FLZ218" s="239"/>
      <c r="FMA218" s="239"/>
      <c r="FMB218" s="239"/>
      <c r="FMC218" s="239"/>
      <c r="FMD218" s="239"/>
      <c r="FME218" s="239"/>
      <c r="FMF218" s="239"/>
      <c r="FMG218" s="239"/>
      <c r="FMH218" s="239"/>
      <c r="FMI218" s="239"/>
      <c r="FMJ218" s="239"/>
      <c r="FMK218" s="239"/>
      <c r="FML218" s="239"/>
      <c r="FMM218" s="239"/>
      <c r="FMN218" s="239"/>
      <c r="FMO218" s="239"/>
      <c r="FMP218" s="239"/>
      <c r="FMQ218" s="239"/>
      <c r="FMR218" s="239"/>
      <c r="FMS218" s="239"/>
      <c r="FMT218" s="239"/>
      <c r="FMU218" s="239"/>
      <c r="FMV218" s="239"/>
      <c r="FMW218" s="239"/>
      <c r="FMX218" s="239"/>
      <c r="FMY218" s="239"/>
      <c r="FMZ218" s="239"/>
      <c r="FNA218" s="239"/>
      <c r="FNB218" s="239"/>
      <c r="FNC218" s="239"/>
      <c r="FND218" s="239"/>
      <c r="FNE218" s="239"/>
      <c r="FNF218" s="239"/>
      <c r="FNG218" s="239"/>
      <c r="FNH218" s="239"/>
      <c r="FNI218" s="239"/>
      <c r="FNJ218" s="239"/>
      <c r="FNK218" s="239"/>
      <c r="FNL218" s="239"/>
      <c r="FNM218" s="239"/>
      <c r="FNN218" s="239"/>
      <c r="FNO218" s="239"/>
      <c r="FNP218" s="239"/>
      <c r="FNQ218" s="239"/>
      <c r="FNR218" s="239"/>
      <c r="FNS218" s="239"/>
      <c r="FNT218" s="239"/>
      <c r="FNU218" s="239"/>
      <c r="FNV218" s="239"/>
      <c r="FNW218" s="239"/>
      <c r="FNX218" s="239"/>
      <c r="FNY218" s="239"/>
      <c r="FNZ218" s="239"/>
      <c r="FOA218" s="239"/>
      <c r="FOB218" s="239"/>
      <c r="FOC218" s="239"/>
      <c r="FOD218" s="239"/>
      <c r="FOE218" s="239"/>
      <c r="FOF218" s="239"/>
      <c r="FOG218" s="239"/>
      <c r="FOH218" s="239"/>
      <c r="FOI218" s="239"/>
      <c r="FOJ218" s="239"/>
      <c r="FOK218" s="239"/>
      <c r="FOL218" s="239"/>
      <c r="FOM218" s="239"/>
      <c r="FON218" s="239"/>
      <c r="FOO218" s="239"/>
      <c r="FOP218" s="239"/>
      <c r="FOQ218" s="239"/>
      <c r="FOR218" s="239"/>
      <c r="FOS218" s="239"/>
      <c r="FOT218" s="239"/>
      <c r="FOU218" s="239"/>
      <c r="FOV218" s="239"/>
      <c r="FOW218" s="239"/>
      <c r="FOX218" s="239"/>
      <c r="FOY218" s="239"/>
      <c r="FOZ218" s="239"/>
      <c r="FPA218" s="239"/>
      <c r="FPB218" s="239"/>
      <c r="FPC218" s="239"/>
      <c r="FPD218" s="239"/>
      <c r="FPE218" s="239"/>
      <c r="FPF218" s="239"/>
      <c r="FPG218" s="239"/>
      <c r="FPH218" s="239"/>
      <c r="FPI218" s="239"/>
      <c r="FPJ218" s="239"/>
      <c r="FPK218" s="239"/>
      <c r="FPL218" s="239"/>
      <c r="FPM218" s="239"/>
      <c r="FPN218" s="239"/>
      <c r="FPO218" s="239"/>
      <c r="FPP218" s="239"/>
      <c r="FPQ218" s="239"/>
      <c r="FPR218" s="239"/>
      <c r="FPS218" s="239"/>
      <c r="FPT218" s="239"/>
      <c r="FPU218" s="239"/>
      <c r="FPV218" s="239"/>
      <c r="FPW218" s="239"/>
      <c r="FPX218" s="239"/>
      <c r="FPY218" s="239"/>
      <c r="FPZ218" s="239"/>
      <c r="FQA218" s="239"/>
      <c r="FQB218" s="239"/>
      <c r="FQC218" s="239"/>
      <c r="FQD218" s="239"/>
      <c r="FQE218" s="239"/>
      <c r="FQF218" s="239"/>
      <c r="FQG218" s="239"/>
      <c r="FQH218" s="239"/>
      <c r="FQI218" s="239"/>
      <c r="FQJ218" s="239"/>
      <c r="FQK218" s="239"/>
      <c r="FQL218" s="239"/>
      <c r="FQM218" s="239"/>
      <c r="FQN218" s="239"/>
      <c r="FQO218" s="239"/>
      <c r="FQP218" s="239"/>
      <c r="FQQ218" s="239"/>
      <c r="FQR218" s="239"/>
      <c r="FQS218" s="239"/>
      <c r="FQT218" s="239"/>
      <c r="FQU218" s="239"/>
      <c r="FQV218" s="239"/>
      <c r="FQW218" s="239"/>
      <c r="FQX218" s="239"/>
      <c r="FQY218" s="239"/>
      <c r="FQZ218" s="239"/>
      <c r="FRA218" s="239"/>
      <c r="FRB218" s="239"/>
      <c r="FRC218" s="239"/>
      <c r="FRD218" s="239"/>
      <c r="FRE218" s="239"/>
      <c r="FRF218" s="239"/>
      <c r="FRG218" s="239"/>
      <c r="FRH218" s="239"/>
      <c r="FRI218" s="239"/>
      <c r="FRJ218" s="239"/>
      <c r="FRK218" s="239"/>
      <c r="FRL218" s="239"/>
      <c r="FRM218" s="239"/>
      <c r="FRN218" s="239"/>
      <c r="FRO218" s="239"/>
      <c r="FRP218" s="239"/>
      <c r="FRQ218" s="239"/>
      <c r="FRR218" s="239"/>
      <c r="FRS218" s="239"/>
      <c r="FRT218" s="239"/>
      <c r="FRU218" s="239"/>
      <c r="FRV218" s="239"/>
      <c r="FRW218" s="239"/>
      <c r="FRX218" s="239"/>
      <c r="FRY218" s="239"/>
      <c r="FRZ218" s="239"/>
      <c r="FSA218" s="239"/>
      <c r="FSB218" s="239"/>
      <c r="FSC218" s="239"/>
      <c r="FSD218" s="239"/>
      <c r="FSE218" s="239"/>
      <c r="FSF218" s="239"/>
      <c r="FSG218" s="239"/>
      <c r="FSH218" s="239"/>
      <c r="FSI218" s="239"/>
      <c r="FSJ218" s="239"/>
      <c r="FSK218" s="239"/>
      <c r="FSL218" s="239"/>
      <c r="FSM218" s="239"/>
      <c r="FSN218" s="239"/>
      <c r="FSO218" s="239"/>
      <c r="FSP218" s="239"/>
      <c r="FSQ218" s="239"/>
      <c r="FSR218" s="239"/>
      <c r="FSS218" s="239"/>
      <c r="FST218" s="239"/>
      <c r="FSU218" s="239"/>
      <c r="FSV218" s="239"/>
      <c r="FSW218" s="239"/>
      <c r="FSX218" s="239"/>
      <c r="FSY218" s="239"/>
      <c r="FSZ218" s="239"/>
      <c r="FTA218" s="239"/>
      <c r="FTB218" s="239"/>
      <c r="FTC218" s="239"/>
      <c r="FTD218" s="239"/>
      <c r="FTE218" s="239"/>
      <c r="FTF218" s="239"/>
      <c r="FTG218" s="239"/>
      <c r="FTH218" s="239"/>
      <c r="FTI218" s="239"/>
      <c r="FTJ218" s="239"/>
      <c r="FTK218" s="239"/>
      <c r="FTL218" s="239"/>
      <c r="FTM218" s="239"/>
      <c r="FTN218" s="239"/>
      <c r="FTO218" s="239"/>
      <c r="FTP218" s="239"/>
      <c r="FTQ218" s="239"/>
      <c r="FTR218" s="239"/>
      <c r="FTS218" s="239"/>
      <c r="FTT218" s="239"/>
      <c r="FTU218" s="239"/>
      <c r="FTV218" s="239"/>
      <c r="FTW218" s="239"/>
      <c r="FTX218" s="239"/>
      <c r="FTY218" s="239"/>
      <c r="FTZ218" s="239"/>
      <c r="FUA218" s="239"/>
      <c r="FUB218" s="239"/>
      <c r="FUC218" s="239"/>
      <c r="FUD218" s="239"/>
      <c r="FUE218" s="239"/>
      <c r="FUF218" s="239"/>
      <c r="FUG218" s="239"/>
      <c r="FUH218" s="239"/>
      <c r="FUI218" s="239"/>
      <c r="FUJ218" s="239"/>
      <c r="FUK218" s="239"/>
      <c r="FUL218" s="239"/>
      <c r="FUM218" s="239"/>
      <c r="FUN218" s="239"/>
      <c r="FUO218" s="239"/>
      <c r="FUP218" s="239"/>
      <c r="FUQ218" s="239"/>
      <c r="FUR218" s="239"/>
      <c r="FUS218" s="239"/>
      <c r="FUT218" s="239"/>
      <c r="FUU218" s="239"/>
      <c r="FUV218" s="239"/>
      <c r="FUW218" s="239"/>
      <c r="FUX218" s="239"/>
      <c r="FUY218" s="239"/>
      <c r="FUZ218" s="239"/>
      <c r="FVA218" s="239"/>
      <c r="FVB218" s="239"/>
      <c r="FVC218" s="239"/>
      <c r="FVD218" s="239"/>
      <c r="FVE218" s="239"/>
      <c r="FVF218" s="239"/>
      <c r="FVG218" s="239"/>
      <c r="FVH218" s="239"/>
      <c r="FVI218" s="239"/>
      <c r="FVJ218" s="239"/>
      <c r="FVK218" s="239"/>
      <c r="FVL218" s="239"/>
      <c r="FVM218" s="239"/>
      <c r="FVN218" s="239"/>
      <c r="FVO218" s="239"/>
      <c r="FVP218" s="239"/>
      <c r="FVQ218" s="239"/>
      <c r="FVR218" s="239"/>
      <c r="FVS218" s="239"/>
      <c r="FVT218" s="239"/>
      <c r="FVU218" s="239"/>
      <c r="FVV218" s="239"/>
      <c r="FVW218" s="239"/>
      <c r="FVX218" s="239"/>
      <c r="FVY218" s="239"/>
      <c r="FVZ218" s="239"/>
      <c r="FWA218" s="239"/>
      <c r="FWB218" s="239"/>
      <c r="FWC218" s="239"/>
      <c r="FWD218" s="239"/>
      <c r="FWE218" s="239"/>
      <c r="FWF218" s="239"/>
      <c r="FWG218" s="239"/>
      <c r="FWH218" s="239"/>
      <c r="FWI218" s="239"/>
      <c r="FWJ218" s="239"/>
      <c r="FWK218" s="239"/>
      <c r="FWL218" s="239"/>
      <c r="FWM218" s="239"/>
      <c r="FWN218" s="239"/>
      <c r="FWO218" s="239"/>
      <c r="FWP218" s="239"/>
      <c r="FWQ218" s="239"/>
      <c r="FWR218" s="239"/>
      <c r="FWS218" s="239"/>
      <c r="FWT218" s="239"/>
      <c r="FWU218" s="239"/>
      <c r="FWV218" s="239"/>
      <c r="FWW218" s="239"/>
      <c r="FWX218" s="239"/>
      <c r="FWY218" s="239"/>
      <c r="FWZ218" s="239"/>
      <c r="FXA218" s="239"/>
      <c r="FXB218" s="239"/>
      <c r="FXC218" s="239"/>
      <c r="FXD218" s="239"/>
      <c r="FXE218" s="239"/>
      <c r="FXF218" s="239"/>
      <c r="FXG218" s="239"/>
      <c r="FXH218" s="239"/>
      <c r="FXI218" s="239"/>
      <c r="FXJ218" s="239"/>
      <c r="FXK218" s="239"/>
      <c r="FXL218" s="239"/>
      <c r="FXM218" s="239"/>
      <c r="FXN218" s="239"/>
      <c r="FXO218" s="239"/>
      <c r="FXP218" s="239"/>
      <c r="FXQ218" s="239"/>
      <c r="FXR218" s="239"/>
      <c r="FXS218" s="239"/>
      <c r="FXT218" s="239"/>
      <c r="FXU218" s="239"/>
      <c r="FXV218" s="239"/>
      <c r="FXW218" s="239"/>
      <c r="FXX218" s="239"/>
      <c r="FXY218" s="239"/>
      <c r="FXZ218" s="239"/>
      <c r="FYA218" s="239"/>
      <c r="FYB218" s="239"/>
      <c r="FYC218" s="239"/>
      <c r="FYD218" s="239"/>
      <c r="FYE218" s="239"/>
      <c r="FYF218" s="239"/>
      <c r="FYG218" s="239"/>
      <c r="FYH218" s="239"/>
      <c r="FYI218" s="239"/>
      <c r="FYJ218" s="239"/>
      <c r="FYK218" s="239"/>
      <c r="FYL218" s="239"/>
      <c r="FYM218" s="239"/>
      <c r="FYN218" s="239"/>
      <c r="FYO218" s="239"/>
      <c r="FYP218" s="239"/>
      <c r="FYQ218" s="239"/>
      <c r="FYR218" s="239"/>
      <c r="FYS218" s="239"/>
      <c r="FYT218" s="239"/>
      <c r="FYU218" s="239"/>
      <c r="FYV218" s="239"/>
      <c r="FYW218" s="239"/>
      <c r="FYX218" s="239"/>
      <c r="FYY218" s="239"/>
      <c r="FYZ218" s="239"/>
      <c r="FZA218" s="239"/>
      <c r="FZB218" s="239"/>
      <c r="FZC218" s="239"/>
      <c r="FZD218" s="239"/>
      <c r="FZE218" s="239"/>
      <c r="FZF218" s="239"/>
      <c r="FZG218" s="239"/>
      <c r="FZH218" s="239"/>
      <c r="FZI218" s="239"/>
      <c r="FZJ218" s="239"/>
      <c r="FZK218" s="239"/>
      <c r="FZL218" s="239"/>
      <c r="FZM218" s="239"/>
      <c r="FZN218" s="239"/>
      <c r="FZO218" s="239"/>
      <c r="FZP218" s="239"/>
      <c r="FZQ218" s="239"/>
      <c r="FZR218" s="239"/>
      <c r="FZS218" s="239"/>
      <c r="FZT218" s="239"/>
      <c r="FZU218" s="239"/>
      <c r="FZV218" s="239"/>
      <c r="FZW218" s="239"/>
      <c r="FZX218" s="239"/>
      <c r="FZY218" s="239"/>
      <c r="FZZ218" s="239"/>
      <c r="GAA218" s="239"/>
      <c r="GAB218" s="239"/>
      <c r="GAC218" s="239"/>
      <c r="GAD218" s="239"/>
      <c r="GAE218" s="239"/>
      <c r="GAF218" s="239"/>
      <c r="GAG218" s="239"/>
      <c r="GAH218" s="239"/>
      <c r="GAI218" s="239"/>
      <c r="GAJ218" s="239"/>
      <c r="GAK218" s="239"/>
      <c r="GAL218" s="239"/>
      <c r="GAM218" s="239"/>
      <c r="GAN218" s="239"/>
      <c r="GAO218" s="239"/>
      <c r="GAP218" s="239"/>
      <c r="GAQ218" s="239"/>
      <c r="GAR218" s="239"/>
      <c r="GAS218" s="239"/>
      <c r="GAT218" s="239"/>
      <c r="GAU218" s="239"/>
      <c r="GAV218" s="239"/>
      <c r="GAW218" s="239"/>
      <c r="GAX218" s="239"/>
      <c r="GAY218" s="239"/>
      <c r="GAZ218" s="239"/>
      <c r="GBA218" s="239"/>
      <c r="GBB218" s="239"/>
      <c r="GBC218" s="239"/>
      <c r="GBD218" s="239"/>
      <c r="GBE218" s="239"/>
      <c r="GBF218" s="239"/>
      <c r="GBG218" s="239"/>
      <c r="GBH218" s="239"/>
      <c r="GBI218" s="239"/>
      <c r="GBJ218" s="239"/>
      <c r="GBK218" s="239"/>
      <c r="GBL218" s="239"/>
      <c r="GBM218" s="239"/>
      <c r="GBN218" s="239"/>
      <c r="GBO218" s="239"/>
      <c r="GBP218" s="239"/>
      <c r="GBQ218" s="239"/>
      <c r="GBR218" s="239"/>
      <c r="GBS218" s="239"/>
      <c r="GBT218" s="239"/>
      <c r="GBU218" s="239"/>
      <c r="GBV218" s="239"/>
      <c r="GBW218" s="239"/>
      <c r="GBX218" s="239"/>
      <c r="GBY218" s="239"/>
      <c r="GBZ218" s="239"/>
      <c r="GCA218" s="239"/>
      <c r="GCB218" s="239"/>
      <c r="GCC218" s="239"/>
      <c r="GCD218" s="239"/>
      <c r="GCE218" s="239"/>
      <c r="GCF218" s="239"/>
      <c r="GCG218" s="239"/>
      <c r="GCH218" s="239"/>
      <c r="GCI218" s="239"/>
      <c r="GCJ218" s="239"/>
      <c r="GCK218" s="239"/>
      <c r="GCL218" s="239"/>
      <c r="GCM218" s="239"/>
      <c r="GCN218" s="239"/>
      <c r="GCO218" s="239"/>
      <c r="GCP218" s="239"/>
      <c r="GCQ218" s="239"/>
      <c r="GCR218" s="239"/>
      <c r="GCS218" s="239"/>
      <c r="GCT218" s="239"/>
      <c r="GCU218" s="239"/>
      <c r="GCV218" s="239"/>
      <c r="GCW218" s="239"/>
      <c r="GCX218" s="239"/>
      <c r="GCY218" s="239"/>
      <c r="GCZ218" s="239"/>
      <c r="GDA218" s="239"/>
      <c r="GDB218" s="239"/>
      <c r="GDC218" s="239"/>
      <c r="GDD218" s="239"/>
      <c r="GDE218" s="239"/>
      <c r="GDF218" s="239"/>
      <c r="GDG218" s="239"/>
      <c r="GDH218" s="239"/>
      <c r="GDI218" s="239"/>
      <c r="GDJ218" s="239"/>
      <c r="GDK218" s="239"/>
      <c r="GDL218" s="239"/>
      <c r="GDM218" s="239"/>
      <c r="GDN218" s="239"/>
      <c r="GDO218" s="239"/>
      <c r="GDP218" s="239"/>
      <c r="GDQ218" s="239"/>
      <c r="GDR218" s="239"/>
      <c r="GDS218" s="239"/>
      <c r="GDT218" s="239"/>
      <c r="GDU218" s="239"/>
      <c r="GDV218" s="239"/>
      <c r="GDW218" s="239"/>
      <c r="GDX218" s="239"/>
      <c r="GDY218" s="239"/>
      <c r="GDZ218" s="239"/>
      <c r="GEA218" s="239"/>
      <c r="GEB218" s="239"/>
      <c r="GEC218" s="239"/>
      <c r="GED218" s="239"/>
      <c r="GEE218" s="239"/>
      <c r="GEF218" s="239"/>
      <c r="GEG218" s="239"/>
      <c r="GEH218" s="239"/>
      <c r="GEI218" s="239"/>
      <c r="GEJ218" s="239"/>
      <c r="GEK218" s="239"/>
      <c r="GEL218" s="239"/>
      <c r="GEM218" s="239"/>
      <c r="GEN218" s="239"/>
      <c r="GEO218" s="239"/>
      <c r="GEP218" s="239"/>
      <c r="GEQ218" s="239"/>
      <c r="GER218" s="239"/>
      <c r="GES218" s="239"/>
      <c r="GET218" s="239"/>
      <c r="GEU218" s="239"/>
      <c r="GEV218" s="239"/>
      <c r="GEW218" s="239"/>
      <c r="GEX218" s="239"/>
      <c r="GEY218" s="239"/>
      <c r="GEZ218" s="239"/>
      <c r="GFA218" s="239"/>
      <c r="GFB218" s="239"/>
      <c r="GFC218" s="239"/>
      <c r="GFD218" s="239"/>
      <c r="GFE218" s="239"/>
      <c r="GFF218" s="239"/>
      <c r="GFG218" s="239"/>
      <c r="GFH218" s="239"/>
      <c r="GFI218" s="239"/>
      <c r="GFJ218" s="239"/>
      <c r="GFK218" s="239"/>
      <c r="GFL218" s="239"/>
      <c r="GFM218" s="239"/>
      <c r="GFN218" s="239"/>
      <c r="GFO218" s="239"/>
      <c r="GFP218" s="239"/>
      <c r="GFQ218" s="239"/>
      <c r="GFR218" s="239"/>
      <c r="GFS218" s="239"/>
      <c r="GFT218" s="239"/>
      <c r="GFU218" s="239"/>
      <c r="GFV218" s="239"/>
      <c r="GFW218" s="239"/>
      <c r="GFX218" s="239"/>
      <c r="GFY218" s="239"/>
      <c r="GFZ218" s="239"/>
      <c r="GGA218" s="239"/>
      <c r="GGB218" s="239"/>
      <c r="GGC218" s="239"/>
      <c r="GGD218" s="239"/>
      <c r="GGE218" s="239"/>
      <c r="GGF218" s="239"/>
      <c r="GGG218" s="239"/>
      <c r="GGH218" s="239"/>
      <c r="GGI218" s="239"/>
      <c r="GGJ218" s="239"/>
      <c r="GGK218" s="239"/>
      <c r="GGL218" s="239"/>
      <c r="GGM218" s="239"/>
      <c r="GGN218" s="239"/>
      <c r="GGO218" s="239"/>
      <c r="GGP218" s="239"/>
      <c r="GGQ218" s="239"/>
      <c r="GGR218" s="239"/>
      <c r="GGS218" s="239"/>
      <c r="GGT218" s="239"/>
      <c r="GGU218" s="239"/>
      <c r="GGV218" s="239"/>
      <c r="GGW218" s="239"/>
      <c r="GGX218" s="239"/>
      <c r="GGY218" s="239"/>
      <c r="GGZ218" s="239"/>
      <c r="GHA218" s="239"/>
      <c r="GHB218" s="239"/>
      <c r="GHC218" s="239"/>
      <c r="GHD218" s="239"/>
      <c r="GHE218" s="239"/>
      <c r="GHF218" s="239"/>
      <c r="GHG218" s="239"/>
      <c r="GHH218" s="239"/>
      <c r="GHI218" s="239"/>
      <c r="GHJ218" s="239"/>
      <c r="GHK218" s="239"/>
      <c r="GHL218" s="239"/>
      <c r="GHM218" s="239"/>
      <c r="GHN218" s="239"/>
      <c r="GHO218" s="239"/>
      <c r="GHP218" s="239"/>
      <c r="GHQ218" s="239"/>
      <c r="GHR218" s="239"/>
      <c r="GHS218" s="239"/>
      <c r="GHT218" s="239"/>
      <c r="GHU218" s="239"/>
      <c r="GHV218" s="239"/>
      <c r="GHW218" s="239"/>
      <c r="GHX218" s="239"/>
      <c r="GHY218" s="239"/>
      <c r="GHZ218" s="239"/>
      <c r="GIA218" s="239"/>
      <c r="GIB218" s="239"/>
      <c r="GIC218" s="239"/>
      <c r="GID218" s="239"/>
      <c r="GIE218" s="239"/>
      <c r="GIF218" s="239"/>
      <c r="GIG218" s="239"/>
      <c r="GIH218" s="239"/>
      <c r="GII218" s="239"/>
      <c r="GIJ218" s="239"/>
      <c r="GIK218" s="239"/>
      <c r="GIL218" s="239"/>
      <c r="GIM218" s="239"/>
      <c r="GIN218" s="239"/>
      <c r="GIO218" s="239"/>
      <c r="GIP218" s="239"/>
      <c r="GIQ218" s="239"/>
      <c r="GIR218" s="239"/>
      <c r="GIS218" s="239"/>
      <c r="GIT218" s="239"/>
      <c r="GIU218" s="239"/>
      <c r="GIV218" s="239"/>
      <c r="GIW218" s="239"/>
      <c r="GIX218" s="239"/>
      <c r="GIY218" s="239"/>
      <c r="GIZ218" s="239"/>
      <c r="GJA218" s="239"/>
      <c r="GJB218" s="239"/>
      <c r="GJC218" s="239"/>
      <c r="GJD218" s="239"/>
      <c r="GJE218" s="239"/>
      <c r="GJF218" s="239"/>
      <c r="GJG218" s="239"/>
      <c r="GJH218" s="239"/>
      <c r="GJI218" s="239"/>
      <c r="GJJ218" s="239"/>
      <c r="GJK218" s="239"/>
      <c r="GJL218" s="239"/>
      <c r="GJM218" s="239"/>
      <c r="GJN218" s="239"/>
      <c r="GJO218" s="239"/>
      <c r="GJP218" s="239"/>
      <c r="GJQ218" s="239"/>
      <c r="GJR218" s="239"/>
      <c r="GJS218" s="239"/>
      <c r="GJT218" s="239"/>
      <c r="GJU218" s="239"/>
      <c r="GJV218" s="239"/>
      <c r="GJW218" s="239"/>
      <c r="GJX218" s="239"/>
      <c r="GJY218" s="239"/>
      <c r="GJZ218" s="239"/>
      <c r="GKA218" s="239"/>
      <c r="GKB218" s="239"/>
      <c r="GKC218" s="239"/>
      <c r="GKD218" s="239"/>
      <c r="GKE218" s="239"/>
      <c r="GKF218" s="239"/>
      <c r="GKG218" s="239"/>
      <c r="GKH218" s="239"/>
      <c r="GKI218" s="239"/>
      <c r="GKJ218" s="239"/>
      <c r="GKK218" s="239"/>
      <c r="GKL218" s="239"/>
      <c r="GKM218" s="239"/>
      <c r="GKN218" s="239"/>
      <c r="GKO218" s="239"/>
      <c r="GKP218" s="239"/>
      <c r="GKQ218" s="239"/>
      <c r="GKR218" s="239"/>
      <c r="GKS218" s="239"/>
      <c r="GKT218" s="239"/>
      <c r="GKU218" s="239"/>
      <c r="GKV218" s="239"/>
      <c r="GKW218" s="239"/>
      <c r="GKX218" s="239"/>
      <c r="GKY218" s="239"/>
      <c r="GKZ218" s="239"/>
      <c r="GLA218" s="239"/>
      <c r="GLB218" s="239"/>
      <c r="GLC218" s="239"/>
      <c r="GLD218" s="239"/>
      <c r="GLE218" s="239"/>
      <c r="GLF218" s="239"/>
      <c r="GLG218" s="239"/>
      <c r="GLH218" s="239"/>
      <c r="GLI218" s="239"/>
      <c r="GLJ218" s="239"/>
      <c r="GLK218" s="239"/>
      <c r="GLL218" s="239"/>
      <c r="GLM218" s="239"/>
      <c r="GLN218" s="239"/>
      <c r="GLO218" s="239"/>
      <c r="GLP218" s="239"/>
      <c r="GLQ218" s="239"/>
      <c r="GLR218" s="239"/>
      <c r="GLS218" s="239"/>
      <c r="GLT218" s="239"/>
      <c r="GLU218" s="239"/>
      <c r="GLV218" s="239"/>
      <c r="GLW218" s="239"/>
      <c r="GLX218" s="239"/>
      <c r="GLY218" s="239"/>
      <c r="GLZ218" s="239"/>
      <c r="GMA218" s="239"/>
      <c r="GMB218" s="239"/>
      <c r="GMC218" s="239"/>
      <c r="GMD218" s="239"/>
      <c r="GME218" s="239"/>
      <c r="GMF218" s="239"/>
      <c r="GMG218" s="239"/>
      <c r="GMH218" s="239"/>
      <c r="GMI218" s="239"/>
      <c r="GMJ218" s="239"/>
      <c r="GMK218" s="239"/>
      <c r="GML218" s="239"/>
      <c r="GMM218" s="239"/>
      <c r="GMN218" s="239"/>
      <c r="GMO218" s="239"/>
      <c r="GMP218" s="239"/>
      <c r="GMQ218" s="239"/>
      <c r="GMR218" s="239"/>
      <c r="GMS218" s="239"/>
      <c r="GMT218" s="239"/>
      <c r="GMU218" s="239"/>
      <c r="GMV218" s="239"/>
      <c r="GMW218" s="239"/>
      <c r="GMX218" s="239"/>
      <c r="GMY218" s="239"/>
      <c r="GMZ218" s="239"/>
      <c r="GNA218" s="239"/>
      <c r="GNB218" s="239"/>
      <c r="GNC218" s="239"/>
      <c r="GND218" s="239"/>
      <c r="GNE218" s="239"/>
      <c r="GNF218" s="239"/>
      <c r="GNG218" s="239"/>
      <c r="GNH218" s="239"/>
      <c r="GNI218" s="239"/>
      <c r="GNJ218" s="239"/>
      <c r="GNK218" s="239"/>
      <c r="GNL218" s="239"/>
      <c r="GNM218" s="239"/>
      <c r="GNN218" s="239"/>
      <c r="GNO218" s="239"/>
      <c r="GNP218" s="239"/>
      <c r="GNQ218" s="239"/>
      <c r="GNR218" s="239"/>
      <c r="GNS218" s="239"/>
      <c r="GNT218" s="239"/>
      <c r="GNU218" s="239"/>
      <c r="GNV218" s="239"/>
      <c r="GNW218" s="239"/>
      <c r="GNX218" s="239"/>
      <c r="GNY218" s="239"/>
      <c r="GNZ218" s="239"/>
      <c r="GOA218" s="239"/>
      <c r="GOB218" s="239"/>
      <c r="GOC218" s="239"/>
      <c r="GOD218" s="239"/>
      <c r="GOE218" s="239"/>
      <c r="GOF218" s="239"/>
      <c r="GOG218" s="239"/>
      <c r="GOH218" s="239"/>
      <c r="GOI218" s="239"/>
      <c r="GOJ218" s="239"/>
      <c r="GOK218" s="239"/>
      <c r="GOL218" s="239"/>
      <c r="GOM218" s="239"/>
      <c r="GON218" s="239"/>
      <c r="GOO218" s="239"/>
      <c r="GOP218" s="239"/>
      <c r="GOQ218" s="239"/>
      <c r="GOR218" s="239"/>
      <c r="GOS218" s="239"/>
      <c r="GOT218" s="239"/>
      <c r="GOU218" s="239"/>
      <c r="GOV218" s="239"/>
      <c r="GOW218" s="239"/>
      <c r="GOX218" s="239"/>
      <c r="GOY218" s="239"/>
      <c r="GOZ218" s="239"/>
      <c r="GPA218" s="239"/>
      <c r="GPB218" s="239"/>
      <c r="GPC218" s="239"/>
      <c r="GPD218" s="239"/>
      <c r="GPE218" s="239"/>
      <c r="GPF218" s="239"/>
      <c r="GPG218" s="239"/>
      <c r="GPH218" s="239"/>
      <c r="GPI218" s="239"/>
      <c r="GPJ218" s="239"/>
      <c r="GPK218" s="239"/>
      <c r="GPL218" s="239"/>
      <c r="GPM218" s="239"/>
      <c r="GPN218" s="239"/>
      <c r="GPO218" s="239"/>
      <c r="GPP218" s="239"/>
      <c r="GPQ218" s="239"/>
      <c r="GPR218" s="239"/>
      <c r="GPS218" s="239"/>
      <c r="GPT218" s="239"/>
      <c r="GPU218" s="239"/>
      <c r="GPV218" s="239"/>
      <c r="GPW218" s="239"/>
      <c r="GPX218" s="239"/>
      <c r="GPY218" s="239"/>
      <c r="GPZ218" s="239"/>
      <c r="GQA218" s="239"/>
      <c r="GQB218" s="239"/>
      <c r="GQC218" s="239"/>
      <c r="GQD218" s="239"/>
      <c r="GQE218" s="239"/>
      <c r="GQF218" s="239"/>
      <c r="GQG218" s="239"/>
      <c r="GQH218" s="239"/>
      <c r="GQI218" s="239"/>
      <c r="GQJ218" s="239"/>
      <c r="GQK218" s="239"/>
      <c r="GQL218" s="239"/>
      <c r="GQM218" s="239"/>
      <c r="GQN218" s="239"/>
      <c r="GQO218" s="239"/>
      <c r="GQP218" s="239"/>
      <c r="GQQ218" s="239"/>
      <c r="GQR218" s="239"/>
      <c r="GQS218" s="239"/>
      <c r="GQT218" s="239"/>
      <c r="GQU218" s="239"/>
      <c r="GQV218" s="239"/>
      <c r="GQW218" s="239"/>
      <c r="GQX218" s="239"/>
      <c r="GQY218" s="239"/>
      <c r="GQZ218" s="239"/>
      <c r="GRA218" s="239"/>
      <c r="GRB218" s="239"/>
      <c r="GRC218" s="239"/>
      <c r="GRD218" s="239"/>
      <c r="GRE218" s="239"/>
      <c r="GRF218" s="239"/>
      <c r="GRG218" s="239"/>
      <c r="GRH218" s="239"/>
      <c r="GRI218" s="239"/>
      <c r="GRJ218" s="239"/>
      <c r="GRK218" s="239"/>
      <c r="GRL218" s="239"/>
      <c r="GRM218" s="239"/>
      <c r="GRN218" s="239"/>
      <c r="GRO218" s="239"/>
      <c r="GRP218" s="239"/>
      <c r="GRQ218" s="239"/>
      <c r="GRR218" s="239"/>
      <c r="GRS218" s="239"/>
      <c r="GRT218" s="239"/>
      <c r="GRU218" s="239"/>
      <c r="GRV218" s="239"/>
      <c r="GRW218" s="239"/>
      <c r="GRX218" s="239"/>
      <c r="GRY218" s="239"/>
      <c r="GRZ218" s="239"/>
      <c r="GSA218" s="239"/>
      <c r="GSB218" s="239"/>
      <c r="GSC218" s="239"/>
      <c r="GSD218" s="239"/>
      <c r="GSE218" s="239"/>
      <c r="GSF218" s="239"/>
      <c r="GSG218" s="239"/>
      <c r="GSH218" s="239"/>
      <c r="GSI218" s="239"/>
      <c r="GSJ218" s="239"/>
      <c r="GSK218" s="239"/>
      <c r="GSL218" s="239"/>
      <c r="GSM218" s="239"/>
      <c r="GSN218" s="239"/>
      <c r="GSO218" s="239"/>
      <c r="GSP218" s="239"/>
      <c r="GSQ218" s="239"/>
      <c r="GSR218" s="239"/>
      <c r="GSS218" s="239"/>
      <c r="GST218" s="239"/>
      <c r="GSU218" s="239"/>
      <c r="GSV218" s="239"/>
      <c r="GSW218" s="239"/>
      <c r="GSX218" s="239"/>
      <c r="GSY218" s="239"/>
      <c r="GSZ218" s="239"/>
      <c r="GTA218" s="239"/>
      <c r="GTB218" s="239"/>
      <c r="GTC218" s="239"/>
      <c r="GTD218" s="239"/>
      <c r="GTE218" s="239"/>
      <c r="GTF218" s="239"/>
      <c r="GTG218" s="239"/>
      <c r="GTH218" s="239"/>
      <c r="GTI218" s="239"/>
      <c r="GTJ218" s="239"/>
      <c r="GTK218" s="239"/>
      <c r="GTL218" s="239"/>
      <c r="GTM218" s="239"/>
      <c r="GTN218" s="239"/>
      <c r="GTO218" s="239"/>
      <c r="GTP218" s="239"/>
      <c r="GTQ218" s="239"/>
      <c r="GTR218" s="239"/>
      <c r="GTS218" s="239"/>
      <c r="GTT218" s="239"/>
      <c r="GTU218" s="239"/>
      <c r="GTV218" s="239"/>
      <c r="GTW218" s="239"/>
      <c r="GTX218" s="239"/>
      <c r="GTY218" s="239"/>
      <c r="GTZ218" s="239"/>
      <c r="GUA218" s="239"/>
      <c r="GUB218" s="239"/>
      <c r="GUC218" s="239"/>
      <c r="GUD218" s="239"/>
      <c r="GUE218" s="239"/>
      <c r="GUF218" s="239"/>
      <c r="GUG218" s="239"/>
      <c r="GUH218" s="239"/>
      <c r="GUI218" s="239"/>
      <c r="GUJ218" s="239"/>
      <c r="GUK218" s="239"/>
      <c r="GUL218" s="239"/>
      <c r="GUM218" s="239"/>
      <c r="GUN218" s="239"/>
      <c r="GUO218" s="239"/>
      <c r="GUP218" s="239"/>
      <c r="GUQ218" s="239"/>
      <c r="GUR218" s="239"/>
      <c r="GUS218" s="239"/>
      <c r="GUT218" s="239"/>
      <c r="GUU218" s="239"/>
      <c r="GUV218" s="239"/>
      <c r="GUW218" s="239"/>
      <c r="GUX218" s="239"/>
      <c r="GUY218" s="239"/>
      <c r="GUZ218" s="239"/>
      <c r="GVA218" s="239"/>
      <c r="GVB218" s="239"/>
      <c r="GVC218" s="239"/>
      <c r="GVD218" s="239"/>
      <c r="GVE218" s="239"/>
      <c r="GVF218" s="239"/>
      <c r="GVG218" s="239"/>
      <c r="GVH218" s="239"/>
      <c r="GVI218" s="239"/>
      <c r="GVJ218" s="239"/>
      <c r="GVK218" s="239"/>
      <c r="GVL218" s="239"/>
      <c r="GVM218" s="239"/>
      <c r="GVN218" s="239"/>
      <c r="GVO218" s="239"/>
      <c r="GVP218" s="239"/>
      <c r="GVQ218" s="239"/>
      <c r="GVR218" s="239"/>
      <c r="GVS218" s="239"/>
      <c r="GVT218" s="239"/>
      <c r="GVU218" s="239"/>
      <c r="GVV218" s="239"/>
      <c r="GVW218" s="239"/>
      <c r="GVX218" s="239"/>
      <c r="GVY218" s="239"/>
      <c r="GVZ218" s="239"/>
      <c r="GWA218" s="239"/>
      <c r="GWB218" s="239"/>
      <c r="GWC218" s="239"/>
      <c r="GWD218" s="239"/>
      <c r="GWE218" s="239"/>
      <c r="GWF218" s="239"/>
      <c r="GWG218" s="239"/>
      <c r="GWH218" s="239"/>
      <c r="GWI218" s="239"/>
      <c r="GWJ218" s="239"/>
      <c r="GWK218" s="239"/>
      <c r="GWL218" s="239"/>
      <c r="GWM218" s="239"/>
      <c r="GWN218" s="239"/>
      <c r="GWO218" s="239"/>
      <c r="GWP218" s="239"/>
      <c r="GWQ218" s="239"/>
      <c r="GWR218" s="239"/>
      <c r="GWS218" s="239"/>
      <c r="GWT218" s="239"/>
      <c r="GWU218" s="239"/>
      <c r="GWV218" s="239"/>
      <c r="GWW218" s="239"/>
      <c r="GWX218" s="239"/>
      <c r="GWY218" s="239"/>
      <c r="GWZ218" s="239"/>
      <c r="GXA218" s="239"/>
      <c r="GXB218" s="239"/>
      <c r="GXC218" s="239"/>
      <c r="GXD218" s="239"/>
      <c r="GXE218" s="239"/>
      <c r="GXF218" s="239"/>
      <c r="GXG218" s="239"/>
      <c r="GXH218" s="239"/>
      <c r="GXI218" s="239"/>
      <c r="GXJ218" s="239"/>
      <c r="GXK218" s="239"/>
      <c r="GXL218" s="239"/>
      <c r="GXM218" s="239"/>
      <c r="GXN218" s="239"/>
      <c r="GXO218" s="239"/>
      <c r="GXP218" s="239"/>
      <c r="GXQ218" s="239"/>
      <c r="GXR218" s="239"/>
      <c r="GXS218" s="239"/>
      <c r="GXT218" s="239"/>
      <c r="GXU218" s="239"/>
      <c r="GXV218" s="239"/>
      <c r="GXW218" s="239"/>
      <c r="GXX218" s="239"/>
      <c r="GXY218" s="239"/>
      <c r="GXZ218" s="239"/>
      <c r="GYA218" s="239"/>
      <c r="GYB218" s="239"/>
      <c r="GYC218" s="239"/>
      <c r="GYD218" s="239"/>
      <c r="GYE218" s="239"/>
      <c r="GYF218" s="239"/>
      <c r="GYG218" s="239"/>
      <c r="GYH218" s="239"/>
      <c r="GYI218" s="239"/>
      <c r="GYJ218" s="239"/>
      <c r="GYK218" s="239"/>
      <c r="GYL218" s="239"/>
      <c r="GYM218" s="239"/>
      <c r="GYN218" s="239"/>
      <c r="GYO218" s="239"/>
      <c r="GYP218" s="239"/>
      <c r="GYQ218" s="239"/>
      <c r="GYR218" s="239"/>
      <c r="GYS218" s="239"/>
      <c r="GYT218" s="239"/>
      <c r="GYU218" s="239"/>
      <c r="GYV218" s="239"/>
      <c r="GYW218" s="239"/>
      <c r="GYX218" s="239"/>
      <c r="GYY218" s="239"/>
      <c r="GYZ218" s="239"/>
      <c r="GZA218" s="239"/>
      <c r="GZB218" s="239"/>
      <c r="GZC218" s="239"/>
      <c r="GZD218" s="239"/>
      <c r="GZE218" s="239"/>
      <c r="GZF218" s="239"/>
      <c r="GZG218" s="239"/>
      <c r="GZH218" s="239"/>
      <c r="GZI218" s="239"/>
      <c r="GZJ218" s="239"/>
      <c r="GZK218" s="239"/>
      <c r="GZL218" s="239"/>
      <c r="GZM218" s="239"/>
      <c r="GZN218" s="239"/>
      <c r="GZO218" s="239"/>
      <c r="GZP218" s="239"/>
      <c r="GZQ218" s="239"/>
      <c r="GZR218" s="239"/>
      <c r="GZS218" s="239"/>
      <c r="GZT218" s="239"/>
      <c r="GZU218" s="239"/>
      <c r="GZV218" s="239"/>
      <c r="GZW218" s="239"/>
      <c r="GZX218" s="239"/>
      <c r="GZY218" s="239"/>
      <c r="GZZ218" s="239"/>
      <c r="HAA218" s="239"/>
      <c r="HAB218" s="239"/>
      <c r="HAC218" s="239"/>
      <c r="HAD218" s="239"/>
      <c r="HAE218" s="239"/>
      <c r="HAF218" s="239"/>
      <c r="HAG218" s="239"/>
      <c r="HAH218" s="239"/>
      <c r="HAI218" s="239"/>
      <c r="HAJ218" s="239"/>
      <c r="HAK218" s="239"/>
      <c r="HAL218" s="239"/>
      <c r="HAM218" s="239"/>
      <c r="HAN218" s="239"/>
      <c r="HAO218" s="239"/>
      <c r="HAP218" s="239"/>
      <c r="HAQ218" s="239"/>
      <c r="HAR218" s="239"/>
      <c r="HAS218" s="239"/>
      <c r="HAT218" s="239"/>
      <c r="HAU218" s="239"/>
      <c r="HAV218" s="239"/>
      <c r="HAW218" s="239"/>
      <c r="HAX218" s="239"/>
      <c r="HAY218" s="239"/>
      <c r="HAZ218" s="239"/>
      <c r="HBA218" s="239"/>
      <c r="HBB218" s="239"/>
      <c r="HBC218" s="239"/>
      <c r="HBD218" s="239"/>
      <c r="HBE218" s="239"/>
      <c r="HBF218" s="239"/>
      <c r="HBG218" s="239"/>
      <c r="HBH218" s="239"/>
      <c r="HBI218" s="239"/>
      <c r="HBJ218" s="239"/>
      <c r="HBK218" s="239"/>
      <c r="HBL218" s="239"/>
      <c r="HBM218" s="239"/>
      <c r="HBN218" s="239"/>
      <c r="HBO218" s="239"/>
      <c r="HBP218" s="239"/>
      <c r="HBQ218" s="239"/>
      <c r="HBR218" s="239"/>
      <c r="HBS218" s="239"/>
      <c r="HBT218" s="239"/>
      <c r="HBU218" s="239"/>
      <c r="HBV218" s="239"/>
      <c r="HBW218" s="239"/>
      <c r="HBX218" s="239"/>
      <c r="HBY218" s="239"/>
      <c r="HBZ218" s="239"/>
      <c r="HCA218" s="239"/>
      <c r="HCB218" s="239"/>
      <c r="HCC218" s="239"/>
      <c r="HCD218" s="239"/>
      <c r="HCE218" s="239"/>
      <c r="HCF218" s="239"/>
      <c r="HCG218" s="239"/>
      <c r="HCH218" s="239"/>
      <c r="HCI218" s="239"/>
      <c r="HCJ218" s="239"/>
      <c r="HCK218" s="239"/>
      <c r="HCL218" s="239"/>
      <c r="HCM218" s="239"/>
      <c r="HCN218" s="239"/>
      <c r="HCO218" s="239"/>
      <c r="HCP218" s="239"/>
      <c r="HCQ218" s="239"/>
      <c r="HCR218" s="239"/>
      <c r="HCS218" s="239"/>
      <c r="HCT218" s="239"/>
      <c r="HCU218" s="239"/>
      <c r="HCV218" s="239"/>
      <c r="HCW218" s="239"/>
      <c r="HCX218" s="239"/>
      <c r="HCY218" s="239"/>
      <c r="HCZ218" s="239"/>
      <c r="HDA218" s="239"/>
      <c r="HDB218" s="239"/>
      <c r="HDC218" s="239"/>
      <c r="HDD218" s="239"/>
      <c r="HDE218" s="239"/>
      <c r="HDF218" s="239"/>
      <c r="HDG218" s="239"/>
      <c r="HDH218" s="239"/>
      <c r="HDI218" s="239"/>
      <c r="HDJ218" s="239"/>
      <c r="HDK218" s="239"/>
      <c r="HDL218" s="239"/>
      <c r="HDM218" s="239"/>
      <c r="HDN218" s="239"/>
      <c r="HDO218" s="239"/>
      <c r="HDP218" s="239"/>
      <c r="HDQ218" s="239"/>
      <c r="HDR218" s="239"/>
      <c r="HDS218" s="239"/>
      <c r="HDT218" s="239"/>
      <c r="HDU218" s="239"/>
      <c r="HDV218" s="239"/>
      <c r="HDW218" s="239"/>
      <c r="HDX218" s="239"/>
      <c r="HDY218" s="239"/>
      <c r="HDZ218" s="239"/>
      <c r="HEA218" s="239"/>
      <c r="HEB218" s="239"/>
      <c r="HEC218" s="239"/>
      <c r="HED218" s="239"/>
      <c r="HEE218" s="239"/>
      <c r="HEF218" s="239"/>
      <c r="HEG218" s="239"/>
      <c r="HEH218" s="239"/>
      <c r="HEI218" s="239"/>
      <c r="HEJ218" s="239"/>
      <c r="HEK218" s="239"/>
      <c r="HEL218" s="239"/>
      <c r="HEM218" s="239"/>
      <c r="HEN218" s="239"/>
      <c r="HEO218" s="239"/>
      <c r="HEP218" s="239"/>
      <c r="HEQ218" s="239"/>
      <c r="HER218" s="239"/>
      <c r="HES218" s="239"/>
      <c r="HET218" s="239"/>
      <c r="HEU218" s="239"/>
      <c r="HEV218" s="239"/>
      <c r="HEW218" s="239"/>
      <c r="HEX218" s="239"/>
      <c r="HEY218" s="239"/>
      <c r="HEZ218" s="239"/>
      <c r="HFA218" s="239"/>
      <c r="HFB218" s="239"/>
      <c r="HFC218" s="239"/>
      <c r="HFD218" s="239"/>
      <c r="HFE218" s="239"/>
      <c r="HFF218" s="239"/>
      <c r="HFG218" s="239"/>
      <c r="HFH218" s="239"/>
      <c r="HFI218" s="239"/>
      <c r="HFJ218" s="239"/>
      <c r="HFK218" s="239"/>
      <c r="HFL218" s="239"/>
      <c r="HFM218" s="239"/>
      <c r="HFN218" s="239"/>
      <c r="HFO218" s="239"/>
      <c r="HFP218" s="239"/>
      <c r="HFQ218" s="239"/>
      <c r="HFR218" s="239"/>
      <c r="HFS218" s="239"/>
      <c r="HFT218" s="239"/>
      <c r="HFU218" s="239"/>
      <c r="HFV218" s="239"/>
      <c r="HFW218" s="239"/>
      <c r="HFX218" s="239"/>
      <c r="HFY218" s="239"/>
      <c r="HFZ218" s="239"/>
      <c r="HGA218" s="239"/>
      <c r="HGB218" s="239"/>
      <c r="HGC218" s="239"/>
      <c r="HGD218" s="239"/>
      <c r="HGE218" s="239"/>
      <c r="HGF218" s="239"/>
      <c r="HGG218" s="239"/>
      <c r="HGH218" s="239"/>
      <c r="HGI218" s="239"/>
      <c r="HGJ218" s="239"/>
      <c r="HGK218" s="239"/>
      <c r="HGL218" s="239"/>
      <c r="HGM218" s="239"/>
      <c r="HGN218" s="239"/>
      <c r="HGO218" s="239"/>
      <c r="HGP218" s="239"/>
      <c r="HGQ218" s="239"/>
      <c r="HGR218" s="239"/>
      <c r="HGS218" s="239"/>
      <c r="HGT218" s="239"/>
      <c r="HGU218" s="239"/>
      <c r="HGV218" s="239"/>
      <c r="HGW218" s="239"/>
      <c r="HGX218" s="239"/>
      <c r="HGY218" s="239"/>
      <c r="HGZ218" s="239"/>
      <c r="HHA218" s="239"/>
      <c r="HHB218" s="239"/>
      <c r="HHC218" s="239"/>
      <c r="HHD218" s="239"/>
      <c r="HHE218" s="239"/>
      <c r="HHF218" s="239"/>
      <c r="HHG218" s="239"/>
      <c r="HHH218" s="239"/>
      <c r="HHI218" s="239"/>
      <c r="HHJ218" s="239"/>
      <c r="HHK218" s="239"/>
      <c r="HHL218" s="239"/>
      <c r="HHM218" s="239"/>
      <c r="HHN218" s="239"/>
      <c r="HHO218" s="239"/>
      <c r="HHP218" s="239"/>
      <c r="HHQ218" s="239"/>
      <c r="HHR218" s="239"/>
      <c r="HHS218" s="239"/>
      <c r="HHT218" s="239"/>
      <c r="HHU218" s="239"/>
      <c r="HHV218" s="239"/>
      <c r="HHW218" s="239"/>
      <c r="HHX218" s="239"/>
      <c r="HHY218" s="239"/>
      <c r="HHZ218" s="239"/>
      <c r="HIA218" s="239"/>
      <c r="HIB218" s="239"/>
      <c r="HIC218" s="239"/>
      <c r="HID218" s="239"/>
      <c r="HIE218" s="239"/>
      <c r="HIF218" s="239"/>
      <c r="HIG218" s="239"/>
      <c r="HIH218" s="239"/>
      <c r="HII218" s="239"/>
      <c r="HIJ218" s="239"/>
      <c r="HIK218" s="239"/>
      <c r="HIL218" s="239"/>
      <c r="HIM218" s="239"/>
      <c r="HIN218" s="239"/>
      <c r="HIO218" s="239"/>
      <c r="HIP218" s="239"/>
      <c r="HIQ218" s="239"/>
      <c r="HIR218" s="239"/>
      <c r="HIS218" s="239"/>
      <c r="HIT218" s="239"/>
      <c r="HIU218" s="239"/>
      <c r="HIV218" s="239"/>
      <c r="HIW218" s="239"/>
      <c r="HIX218" s="239"/>
      <c r="HIY218" s="239"/>
      <c r="HIZ218" s="239"/>
      <c r="HJA218" s="239"/>
      <c r="HJB218" s="239"/>
      <c r="HJC218" s="239"/>
      <c r="HJD218" s="239"/>
      <c r="HJE218" s="239"/>
      <c r="HJF218" s="239"/>
      <c r="HJG218" s="239"/>
      <c r="HJH218" s="239"/>
      <c r="HJI218" s="239"/>
      <c r="HJJ218" s="239"/>
      <c r="HJK218" s="239"/>
      <c r="HJL218" s="239"/>
      <c r="HJM218" s="239"/>
      <c r="HJN218" s="239"/>
      <c r="HJO218" s="239"/>
      <c r="HJP218" s="239"/>
      <c r="HJQ218" s="239"/>
      <c r="HJR218" s="239"/>
      <c r="HJS218" s="239"/>
      <c r="HJT218" s="239"/>
      <c r="HJU218" s="239"/>
      <c r="HJV218" s="239"/>
      <c r="HJW218" s="239"/>
      <c r="HJX218" s="239"/>
      <c r="HJY218" s="239"/>
      <c r="HJZ218" s="239"/>
      <c r="HKA218" s="239"/>
      <c r="HKB218" s="239"/>
      <c r="HKC218" s="239"/>
      <c r="HKD218" s="239"/>
      <c r="HKE218" s="239"/>
      <c r="HKF218" s="239"/>
      <c r="HKG218" s="239"/>
      <c r="HKH218" s="239"/>
      <c r="HKI218" s="239"/>
      <c r="HKJ218" s="239"/>
      <c r="HKK218" s="239"/>
      <c r="HKL218" s="239"/>
      <c r="HKM218" s="239"/>
      <c r="HKN218" s="239"/>
      <c r="HKO218" s="239"/>
      <c r="HKP218" s="239"/>
      <c r="HKQ218" s="239"/>
      <c r="HKR218" s="239"/>
      <c r="HKS218" s="239"/>
      <c r="HKT218" s="239"/>
      <c r="HKU218" s="239"/>
      <c r="HKV218" s="239"/>
      <c r="HKW218" s="239"/>
      <c r="HKX218" s="239"/>
      <c r="HKY218" s="239"/>
      <c r="HKZ218" s="239"/>
      <c r="HLA218" s="239"/>
      <c r="HLB218" s="239"/>
      <c r="HLC218" s="239"/>
      <c r="HLD218" s="239"/>
      <c r="HLE218" s="239"/>
      <c r="HLF218" s="239"/>
      <c r="HLG218" s="239"/>
      <c r="HLH218" s="239"/>
      <c r="HLI218" s="239"/>
      <c r="HLJ218" s="239"/>
      <c r="HLK218" s="239"/>
      <c r="HLL218" s="239"/>
      <c r="HLM218" s="239"/>
      <c r="HLN218" s="239"/>
      <c r="HLO218" s="239"/>
      <c r="HLP218" s="239"/>
      <c r="HLQ218" s="239"/>
      <c r="HLR218" s="239"/>
      <c r="HLS218" s="239"/>
      <c r="HLT218" s="239"/>
      <c r="HLU218" s="239"/>
      <c r="HLV218" s="239"/>
      <c r="HLW218" s="239"/>
      <c r="HLX218" s="239"/>
      <c r="HLY218" s="239"/>
      <c r="HLZ218" s="239"/>
      <c r="HMA218" s="239"/>
      <c r="HMB218" s="239"/>
      <c r="HMC218" s="239"/>
      <c r="HMD218" s="239"/>
      <c r="HME218" s="239"/>
      <c r="HMF218" s="239"/>
      <c r="HMG218" s="239"/>
      <c r="HMH218" s="239"/>
      <c r="HMI218" s="239"/>
      <c r="HMJ218" s="239"/>
      <c r="HMK218" s="239"/>
      <c r="HML218" s="239"/>
      <c r="HMM218" s="239"/>
      <c r="HMN218" s="239"/>
      <c r="HMO218" s="239"/>
      <c r="HMP218" s="239"/>
      <c r="HMQ218" s="239"/>
      <c r="HMR218" s="239"/>
      <c r="HMS218" s="239"/>
      <c r="HMT218" s="239"/>
      <c r="HMU218" s="239"/>
      <c r="HMV218" s="239"/>
      <c r="HMW218" s="239"/>
      <c r="HMX218" s="239"/>
      <c r="HMY218" s="239"/>
      <c r="HMZ218" s="239"/>
      <c r="HNA218" s="239"/>
      <c r="HNB218" s="239"/>
      <c r="HNC218" s="239"/>
      <c r="HND218" s="239"/>
      <c r="HNE218" s="239"/>
      <c r="HNF218" s="239"/>
      <c r="HNG218" s="239"/>
      <c r="HNH218" s="239"/>
      <c r="HNI218" s="239"/>
      <c r="HNJ218" s="239"/>
      <c r="HNK218" s="239"/>
      <c r="HNL218" s="239"/>
      <c r="HNM218" s="239"/>
      <c r="HNN218" s="239"/>
      <c r="HNO218" s="239"/>
      <c r="HNP218" s="239"/>
      <c r="HNQ218" s="239"/>
      <c r="HNR218" s="239"/>
      <c r="HNS218" s="239"/>
      <c r="HNT218" s="239"/>
      <c r="HNU218" s="239"/>
      <c r="HNV218" s="239"/>
      <c r="HNW218" s="239"/>
      <c r="HNX218" s="239"/>
      <c r="HNY218" s="239"/>
      <c r="HNZ218" s="239"/>
      <c r="HOA218" s="239"/>
      <c r="HOB218" s="239"/>
      <c r="HOC218" s="239"/>
      <c r="HOD218" s="239"/>
      <c r="HOE218" s="239"/>
      <c r="HOF218" s="239"/>
      <c r="HOG218" s="239"/>
      <c r="HOH218" s="239"/>
      <c r="HOI218" s="239"/>
      <c r="HOJ218" s="239"/>
      <c r="HOK218" s="239"/>
      <c r="HOL218" s="239"/>
      <c r="HOM218" s="239"/>
      <c r="HON218" s="239"/>
      <c r="HOO218" s="239"/>
      <c r="HOP218" s="239"/>
      <c r="HOQ218" s="239"/>
      <c r="HOR218" s="239"/>
      <c r="HOS218" s="239"/>
      <c r="HOT218" s="239"/>
      <c r="HOU218" s="239"/>
      <c r="HOV218" s="239"/>
      <c r="HOW218" s="239"/>
      <c r="HOX218" s="239"/>
      <c r="HOY218" s="239"/>
      <c r="HOZ218" s="239"/>
      <c r="HPA218" s="239"/>
      <c r="HPB218" s="239"/>
      <c r="HPC218" s="239"/>
      <c r="HPD218" s="239"/>
      <c r="HPE218" s="239"/>
      <c r="HPF218" s="239"/>
      <c r="HPG218" s="239"/>
      <c r="HPH218" s="239"/>
      <c r="HPI218" s="239"/>
      <c r="HPJ218" s="239"/>
      <c r="HPK218" s="239"/>
      <c r="HPL218" s="239"/>
      <c r="HPM218" s="239"/>
      <c r="HPN218" s="239"/>
      <c r="HPO218" s="239"/>
      <c r="HPP218" s="239"/>
      <c r="HPQ218" s="239"/>
      <c r="HPR218" s="239"/>
      <c r="HPS218" s="239"/>
      <c r="HPT218" s="239"/>
      <c r="HPU218" s="239"/>
      <c r="HPV218" s="239"/>
      <c r="HPW218" s="239"/>
      <c r="HPX218" s="239"/>
      <c r="HPY218" s="239"/>
      <c r="HPZ218" s="239"/>
      <c r="HQA218" s="239"/>
      <c r="HQB218" s="239"/>
      <c r="HQC218" s="239"/>
      <c r="HQD218" s="239"/>
      <c r="HQE218" s="239"/>
      <c r="HQF218" s="239"/>
      <c r="HQG218" s="239"/>
      <c r="HQH218" s="239"/>
      <c r="HQI218" s="239"/>
      <c r="HQJ218" s="239"/>
      <c r="HQK218" s="239"/>
      <c r="HQL218" s="239"/>
      <c r="HQM218" s="239"/>
      <c r="HQN218" s="239"/>
      <c r="HQO218" s="239"/>
      <c r="HQP218" s="239"/>
      <c r="HQQ218" s="239"/>
      <c r="HQR218" s="239"/>
      <c r="HQS218" s="239"/>
      <c r="HQT218" s="239"/>
      <c r="HQU218" s="239"/>
      <c r="HQV218" s="239"/>
      <c r="HQW218" s="239"/>
      <c r="HQX218" s="239"/>
      <c r="HQY218" s="239"/>
      <c r="HQZ218" s="239"/>
      <c r="HRA218" s="239"/>
      <c r="HRB218" s="239"/>
      <c r="HRC218" s="239"/>
      <c r="HRD218" s="239"/>
      <c r="HRE218" s="239"/>
      <c r="HRF218" s="239"/>
      <c r="HRG218" s="239"/>
      <c r="HRH218" s="239"/>
      <c r="HRI218" s="239"/>
      <c r="HRJ218" s="239"/>
      <c r="HRK218" s="239"/>
      <c r="HRL218" s="239"/>
      <c r="HRM218" s="239"/>
      <c r="HRN218" s="239"/>
      <c r="HRO218" s="239"/>
      <c r="HRP218" s="239"/>
      <c r="HRQ218" s="239"/>
      <c r="HRR218" s="239"/>
      <c r="HRS218" s="239"/>
      <c r="HRT218" s="239"/>
      <c r="HRU218" s="239"/>
      <c r="HRV218" s="239"/>
      <c r="HRW218" s="239"/>
      <c r="HRX218" s="239"/>
      <c r="HRY218" s="239"/>
      <c r="HRZ218" s="239"/>
      <c r="HSA218" s="239"/>
      <c r="HSB218" s="239"/>
      <c r="HSC218" s="239"/>
      <c r="HSD218" s="239"/>
      <c r="HSE218" s="239"/>
      <c r="HSF218" s="239"/>
      <c r="HSG218" s="239"/>
      <c r="HSH218" s="239"/>
      <c r="HSI218" s="239"/>
      <c r="HSJ218" s="239"/>
      <c r="HSK218" s="239"/>
      <c r="HSL218" s="239"/>
      <c r="HSM218" s="239"/>
      <c r="HSN218" s="239"/>
      <c r="HSO218" s="239"/>
      <c r="HSP218" s="239"/>
      <c r="HSQ218" s="239"/>
      <c r="HSR218" s="239"/>
      <c r="HSS218" s="239"/>
      <c r="HST218" s="239"/>
      <c r="HSU218" s="239"/>
      <c r="HSV218" s="239"/>
      <c r="HSW218" s="239"/>
      <c r="HSX218" s="239"/>
      <c r="HSY218" s="239"/>
      <c r="HSZ218" s="239"/>
      <c r="HTA218" s="239"/>
      <c r="HTB218" s="239"/>
      <c r="HTC218" s="239"/>
      <c r="HTD218" s="239"/>
      <c r="HTE218" s="239"/>
      <c r="HTF218" s="239"/>
      <c r="HTG218" s="239"/>
      <c r="HTH218" s="239"/>
      <c r="HTI218" s="239"/>
      <c r="HTJ218" s="239"/>
      <c r="HTK218" s="239"/>
      <c r="HTL218" s="239"/>
      <c r="HTM218" s="239"/>
      <c r="HTN218" s="239"/>
      <c r="HTO218" s="239"/>
      <c r="HTP218" s="239"/>
      <c r="HTQ218" s="239"/>
      <c r="HTR218" s="239"/>
      <c r="HTS218" s="239"/>
      <c r="HTT218" s="239"/>
      <c r="HTU218" s="239"/>
      <c r="HTV218" s="239"/>
      <c r="HTW218" s="239"/>
      <c r="HTX218" s="239"/>
      <c r="HTY218" s="239"/>
      <c r="HTZ218" s="239"/>
      <c r="HUA218" s="239"/>
      <c r="HUB218" s="239"/>
      <c r="HUC218" s="239"/>
      <c r="HUD218" s="239"/>
      <c r="HUE218" s="239"/>
      <c r="HUF218" s="239"/>
      <c r="HUG218" s="239"/>
      <c r="HUH218" s="239"/>
      <c r="HUI218" s="239"/>
      <c r="HUJ218" s="239"/>
      <c r="HUK218" s="239"/>
      <c r="HUL218" s="239"/>
      <c r="HUM218" s="239"/>
      <c r="HUN218" s="239"/>
      <c r="HUO218" s="239"/>
      <c r="HUP218" s="239"/>
      <c r="HUQ218" s="239"/>
      <c r="HUR218" s="239"/>
      <c r="HUS218" s="239"/>
      <c r="HUT218" s="239"/>
      <c r="HUU218" s="239"/>
      <c r="HUV218" s="239"/>
      <c r="HUW218" s="239"/>
      <c r="HUX218" s="239"/>
      <c r="HUY218" s="239"/>
      <c r="HUZ218" s="239"/>
      <c r="HVA218" s="239"/>
      <c r="HVB218" s="239"/>
      <c r="HVC218" s="239"/>
      <c r="HVD218" s="239"/>
      <c r="HVE218" s="239"/>
      <c r="HVF218" s="239"/>
      <c r="HVG218" s="239"/>
      <c r="HVH218" s="239"/>
      <c r="HVI218" s="239"/>
      <c r="HVJ218" s="239"/>
      <c r="HVK218" s="239"/>
      <c r="HVL218" s="239"/>
      <c r="HVM218" s="239"/>
      <c r="HVN218" s="239"/>
      <c r="HVO218" s="239"/>
      <c r="HVP218" s="239"/>
      <c r="HVQ218" s="239"/>
      <c r="HVR218" s="239"/>
      <c r="HVS218" s="239"/>
      <c r="HVT218" s="239"/>
      <c r="HVU218" s="239"/>
      <c r="HVV218" s="239"/>
      <c r="HVW218" s="239"/>
      <c r="HVX218" s="239"/>
      <c r="HVY218" s="239"/>
      <c r="HVZ218" s="239"/>
      <c r="HWA218" s="239"/>
      <c r="HWB218" s="239"/>
      <c r="HWC218" s="239"/>
      <c r="HWD218" s="239"/>
      <c r="HWE218" s="239"/>
      <c r="HWF218" s="239"/>
      <c r="HWG218" s="239"/>
      <c r="HWH218" s="239"/>
      <c r="HWI218" s="239"/>
      <c r="HWJ218" s="239"/>
      <c r="HWK218" s="239"/>
      <c r="HWL218" s="239"/>
      <c r="HWM218" s="239"/>
      <c r="HWN218" s="239"/>
      <c r="HWO218" s="239"/>
      <c r="HWP218" s="239"/>
      <c r="HWQ218" s="239"/>
      <c r="HWR218" s="239"/>
      <c r="HWS218" s="239"/>
      <c r="HWT218" s="239"/>
      <c r="HWU218" s="239"/>
      <c r="HWV218" s="239"/>
      <c r="HWW218" s="239"/>
      <c r="HWX218" s="239"/>
      <c r="HWY218" s="239"/>
      <c r="HWZ218" s="239"/>
      <c r="HXA218" s="239"/>
      <c r="HXB218" s="239"/>
      <c r="HXC218" s="239"/>
      <c r="HXD218" s="239"/>
      <c r="HXE218" s="239"/>
      <c r="HXF218" s="239"/>
      <c r="HXG218" s="239"/>
      <c r="HXH218" s="239"/>
      <c r="HXI218" s="239"/>
      <c r="HXJ218" s="239"/>
      <c r="HXK218" s="239"/>
      <c r="HXL218" s="239"/>
      <c r="HXM218" s="239"/>
      <c r="HXN218" s="239"/>
      <c r="HXO218" s="239"/>
      <c r="HXP218" s="239"/>
      <c r="HXQ218" s="239"/>
      <c r="HXR218" s="239"/>
      <c r="HXS218" s="239"/>
      <c r="HXT218" s="239"/>
      <c r="HXU218" s="239"/>
      <c r="HXV218" s="239"/>
      <c r="HXW218" s="239"/>
      <c r="HXX218" s="239"/>
      <c r="HXY218" s="239"/>
      <c r="HXZ218" s="239"/>
      <c r="HYA218" s="239"/>
      <c r="HYB218" s="239"/>
      <c r="HYC218" s="239"/>
      <c r="HYD218" s="239"/>
      <c r="HYE218" s="239"/>
      <c r="HYF218" s="239"/>
      <c r="HYG218" s="239"/>
      <c r="HYH218" s="239"/>
      <c r="HYI218" s="239"/>
      <c r="HYJ218" s="239"/>
      <c r="HYK218" s="239"/>
      <c r="HYL218" s="239"/>
      <c r="HYM218" s="239"/>
      <c r="HYN218" s="239"/>
      <c r="HYO218" s="239"/>
      <c r="HYP218" s="239"/>
      <c r="HYQ218" s="239"/>
      <c r="HYR218" s="239"/>
      <c r="HYS218" s="239"/>
      <c r="HYT218" s="239"/>
      <c r="HYU218" s="239"/>
      <c r="HYV218" s="239"/>
      <c r="HYW218" s="239"/>
      <c r="HYX218" s="239"/>
      <c r="HYY218" s="239"/>
      <c r="HYZ218" s="239"/>
      <c r="HZA218" s="239"/>
      <c r="HZB218" s="239"/>
      <c r="HZC218" s="239"/>
      <c r="HZD218" s="239"/>
      <c r="HZE218" s="239"/>
      <c r="HZF218" s="239"/>
      <c r="HZG218" s="239"/>
      <c r="HZH218" s="239"/>
      <c r="HZI218" s="239"/>
      <c r="HZJ218" s="239"/>
      <c r="HZK218" s="239"/>
      <c r="HZL218" s="239"/>
      <c r="HZM218" s="239"/>
      <c r="HZN218" s="239"/>
      <c r="HZO218" s="239"/>
      <c r="HZP218" s="239"/>
      <c r="HZQ218" s="239"/>
      <c r="HZR218" s="239"/>
      <c r="HZS218" s="239"/>
      <c r="HZT218" s="239"/>
      <c r="HZU218" s="239"/>
      <c r="HZV218" s="239"/>
      <c r="HZW218" s="239"/>
      <c r="HZX218" s="239"/>
      <c r="HZY218" s="239"/>
      <c r="HZZ218" s="239"/>
      <c r="IAA218" s="239"/>
      <c r="IAB218" s="239"/>
      <c r="IAC218" s="239"/>
      <c r="IAD218" s="239"/>
      <c r="IAE218" s="239"/>
      <c r="IAF218" s="239"/>
      <c r="IAG218" s="239"/>
      <c r="IAH218" s="239"/>
      <c r="IAI218" s="239"/>
      <c r="IAJ218" s="239"/>
      <c r="IAK218" s="239"/>
      <c r="IAL218" s="239"/>
      <c r="IAM218" s="239"/>
      <c r="IAN218" s="239"/>
      <c r="IAO218" s="239"/>
      <c r="IAP218" s="239"/>
      <c r="IAQ218" s="239"/>
      <c r="IAR218" s="239"/>
      <c r="IAS218" s="239"/>
      <c r="IAT218" s="239"/>
      <c r="IAU218" s="239"/>
      <c r="IAV218" s="239"/>
      <c r="IAW218" s="239"/>
      <c r="IAX218" s="239"/>
      <c r="IAY218" s="239"/>
      <c r="IAZ218" s="239"/>
      <c r="IBA218" s="239"/>
      <c r="IBB218" s="239"/>
      <c r="IBC218" s="239"/>
      <c r="IBD218" s="239"/>
      <c r="IBE218" s="239"/>
      <c r="IBF218" s="239"/>
      <c r="IBG218" s="239"/>
      <c r="IBH218" s="239"/>
      <c r="IBI218" s="239"/>
      <c r="IBJ218" s="239"/>
      <c r="IBK218" s="239"/>
      <c r="IBL218" s="239"/>
      <c r="IBM218" s="239"/>
      <c r="IBN218" s="239"/>
      <c r="IBO218" s="239"/>
      <c r="IBP218" s="239"/>
      <c r="IBQ218" s="239"/>
      <c r="IBR218" s="239"/>
      <c r="IBS218" s="239"/>
      <c r="IBT218" s="239"/>
      <c r="IBU218" s="239"/>
      <c r="IBV218" s="239"/>
      <c r="IBW218" s="239"/>
      <c r="IBX218" s="239"/>
      <c r="IBY218" s="239"/>
      <c r="IBZ218" s="239"/>
      <c r="ICA218" s="239"/>
      <c r="ICB218" s="239"/>
      <c r="ICC218" s="239"/>
      <c r="ICD218" s="239"/>
      <c r="ICE218" s="239"/>
      <c r="ICF218" s="239"/>
      <c r="ICG218" s="239"/>
      <c r="ICH218" s="239"/>
      <c r="ICI218" s="239"/>
      <c r="ICJ218" s="239"/>
      <c r="ICK218" s="239"/>
      <c r="ICL218" s="239"/>
      <c r="ICM218" s="239"/>
      <c r="ICN218" s="239"/>
      <c r="ICO218" s="239"/>
      <c r="ICP218" s="239"/>
      <c r="ICQ218" s="239"/>
      <c r="ICR218" s="239"/>
      <c r="ICS218" s="239"/>
      <c r="ICT218" s="239"/>
      <c r="ICU218" s="239"/>
      <c r="ICV218" s="239"/>
      <c r="ICW218" s="239"/>
      <c r="ICX218" s="239"/>
      <c r="ICY218" s="239"/>
      <c r="ICZ218" s="239"/>
      <c r="IDA218" s="239"/>
      <c r="IDB218" s="239"/>
      <c r="IDC218" s="239"/>
      <c r="IDD218" s="239"/>
      <c r="IDE218" s="239"/>
      <c r="IDF218" s="239"/>
      <c r="IDG218" s="239"/>
      <c r="IDH218" s="239"/>
      <c r="IDI218" s="239"/>
      <c r="IDJ218" s="239"/>
      <c r="IDK218" s="239"/>
      <c r="IDL218" s="239"/>
      <c r="IDM218" s="239"/>
      <c r="IDN218" s="239"/>
      <c r="IDO218" s="239"/>
      <c r="IDP218" s="239"/>
      <c r="IDQ218" s="239"/>
      <c r="IDR218" s="239"/>
      <c r="IDS218" s="239"/>
      <c r="IDT218" s="239"/>
      <c r="IDU218" s="239"/>
      <c r="IDV218" s="239"/>
      <c r="IDW218" s="239"/>
      <c r="IDX218" s="239"/>
      <c r="IDY218" s="239"/>
      <c r="IDZ218" s="239"/>
      <c r="IEA218" s="239"/>
      <c r="IEB218" s="239"/>
      <c r="IEC218" s="239"/>
      <c r="IED218" s="239"/>
      <c r="IEE218" s="239"/>
      <c r="IEF218" s="239"/>
      <c r="IEG218" s="239"/>
      <c r="IEH218" s="239"/>
      <c r="IEI218" s="239"/>
      <c r="IEJ218" s="239"/>
      <c r="IEK218" s="239"/>
      <c r="IEL218" s="239"/>
      <c r="IEM218" s="239"/>
      <c r="IEN218" s="239"/>
      <c r="IEO218" s="239"/>
      <c r="IEP218" s="239"/>
      <c r="IEQ218" s="239"/>
      <c r="IER218" s="239"/>
      <c r="IES218" s="239"/>
      <c r="IET218" s="239"/>
      <c r="IEU218" s="239"/>
      <c r="IEV218" s="239"/>
      <c r="IEW218" s="239"/>
      <c r="IEX218" s="239"/>
      <c r="IEY218" s="239"/>
      <c r="IEZ218" s="239"/>
      <c r="IFA218" s="239"/>
      <c r="IFB218" s="239"/>
      <c r="IFC218" s="239"/>
      <c r="IFD218" s="239"/>
      <c r="IFE218" s="239"/>
      <c r="IFF218" s="239"/>
      <c r="IFG218" s="239"/>
      <c r="IFH218" s="239"/>
      <c r="IFI218" s="239"/>
      <c r="IFJ218" s="239"/>
      <c r="IFK218" s="239"/>
      <c r="IFL218" s="239"/>
      <c r="IFM218" s="239"/>
      <c r="IFN218" s="239"/>
      <c r="IFO218" s="239"/>
      <c r="IFP218" s="239"/>
      <c r="IFQ218" s="239"/>
      <c r="IFR218" s="239"/>
      <c r="IFS218" s="239"/>
      <c r="IFT218" s="239"/>
      <c r="IFU218" s="239"/>
      <c r="IFV218" s="239"/>
      <c r="IFW218" s="239"/>
      <c r="IFX218" s="239"/>
      <c r="IFY218" s="239"/>
      <c r="IFZ218" s="239"/>
      <c r="IGA218" s="239"/>
      <c r="IGB218" s="239"/>
      <c r="IGC218" s="239"/>
      <c r="IGD218" s="239"/>
      <c r="IGE218" s="239"/>
      <c r="IGF218" s="239"/>
      <c r="IGG218" s="239"/>
      <c r="IGH218" s="239"/>
      <c r="IGI218" s="239"/>
      <c r="IGJ218" s="239"/>
      <c r="IGK218" s="239"/>
      <c r="IGL218" s="239"/>
      <c r="IGM218" s="239"/>
      <c r="IGN218" s="239"/>
      <c r="IGO218" s="239"/>
      <c r="IGP218" s="239"/>
      <c r="IGQ218" s="239"/>
      <c r="IGR218" s="239"/>
      <c r="IGS218" s="239"/>
      <c r="IGT218" s="239"/>
      <c r="IGU218" s="239"/>
      <c r="IGV218" s="239"/>
      <c r="IGW218" s="239"/>
      <c r="IGX218" s="239"/>
      <c r="IGY218" s="239"/>
      <c r="IGZ218" s="239"/>
      <c r="IHA218" s="239"/>
      <c r="IHB218" s="239"/>
      <c r="IHC218" s="239"/>
      <c r="IHD218" s="239"/>
      <c r="IHE218" s="239"/>
      <c r="IHF218" s="239"/>
      <c r="IHG218" s="239"/>
      <c r="IHH218" s="239"/>
      <c r="IHI218" s="239"/>
      <c r="IHJ218" s="239"/>
      <c r="IHK218" s="239"/>
      <c r="IHL218" s="239"/>
      <c r="IHM218" s="239"/>
      <c r="IHN218" s="239"/>
      <c r="IHO218" s="239"/>
      <c r="IHP218" s="239"/>
      <c r="IHQ218" s="239"/>
      <c r="IHR218" s="239"/>
      <c r="IHS218" s="239"/>
      <c r="IHT218" s="239"/>
      <c r="IHU218" s="239"/>
      <c r="IHV218" s="239"/>
      <c r="IHW218" s="239"/>
      <c r="IHX218" s="239"/>
      <c r="IHY218" s="239"/>
      <c r="IHZ218" s="239"/>
      <c r="IIA218" s="239"/>
      <c r="IIB218" s="239"/>
      <c r="IIC218" s="239"/>
      <c r="IID218" s="239"/>
      <c r="IIE218" s="239"/>
      <c r="IIF218" s="239"/>
      <c r="IIG218" s="239"/>
      <c r="IIH218" s="239"/>
      <c r="III218" s="239"/>
      <c r="IIJ218" s="239"/>
      <c r="IIK218" s="239"/>
      <c r="IIL218" s="239"/>
      <c r="IIM218" s="239"/>
      <c r="IIN218" s="239"/>
      <c r="IIO218" s="239"/>
      <c r="IIP218" s="239"/>
      <c r="IIQ218" s="239"/>
      <c r="IIR218" s="239"/>
      <c r="IIS218" s="239"/>
      <c r="IIT218" s="239"/>
      <c r="IIU218" s="239"/>
      <c r="IIV218" s="239"/>
      <c r="IIW218" s="239"/>
      <c r="IIX218" s="239"/>
      <c r="IIY218" s="239"/>
      <c r="IIZ218" s="239"/>
      <c r="IJA218" s="239"/>
      <c r="IJB218" s="239"/>
      <c r="IJC218" s="239"/>
      <c r="IJD218" s="239"/>
      <c r="IJE218" s="239"/>
      <c r="IJF218" s="239"/>
      <c r="IJG218" s="239"/>
      <c r="IJH218" s="239"/>
      <c r="IJI218" s="239"/>
      <c r="IJJ218" s="239"/>
      <c r="IJK218" s="239"/>
      <c r="IJL218" s="239"/>
      <c r="IJM218" s="239"/>
      <c r="IJN218" s="239"/>
      <c r="IJO218" s="239"/>
      <c r="IJP218" s="239"/>
      <c r="IJQ218" s="239"/>
      <c r="IJR218" s="239"/>
      <c r="IJS218" s="239"/>
      <c r="IJT218" s="239"/>
      <c r="IJU218" s="239"/>
      <c r="IJV218" s="239"/>
      <c r="IJW218" s="239"/>
      <c r="IJX218" s="239"/>
      <c r="IJY218" s="239"/>
      <c r="IJZ218" s="239"/>
      <c r="IKA218" s="239"/>
      <c r="IKB218" s="239"/>
      <c r="IKC218" s="239"/>
      <c r="IKD218" s="239"/>
      <c r="IKE218" s="239"/>
      <c r="IKF218" s="239"/>
      <c r="IKG218" s="239"/>
      <c r="IKH218" s="239"/>
      <c r="IKI218" s="239"/>
      <c r="IKJ218" s="239"/>
      <c r="IKK218" s="239"/>
      <c r="IKL218" s="239"/>
      <c r="IKM218" s="239"/>
      <c r="IKN218" s="239"/>
      <c r="IKO218" s="239"/>
      <c r="IKP218" s="239"/>
      <c r="IKQ218" s="239"/>
      <c r="IKR218" s="239"/>
      <c r="IKS218" s="239"/>
      <c r="IKT218" s="239"/>
      <c r="IKU218" s="239"/>
      <c r="IKV218" s="239"/>
      <c r="IKW218" s="239"/>
      <c r="IKX218" s="239"/>
      <c r="IKY218" s="239"/>
      <c r="IKZ218" s="239"/>
      <c r="ILA218" s="239"/>
      <c r="ILB218" s="239"/>
      <c r="ILC218" s="239"/>
      <c r="ILD218" s="239"/>
      <c r="ILE218" s="239"/>
      <c r="ILF218" s="239"/>
      <c r="ILG218" s="239"/>
      <c r="ILH218" s="239"/>
      <c r="ILI218" s="239"/>
      <c r="ILJ218" s="239"/>
      <c r="ILK218" s="239"/>
      <c r="ILL218" s="239"/>
      <c r="ILM218" s="239"/>
      <c r="ILN218" s="239"/>
      <c r="ILO218" s="239"/>
      <c r="ILP218" s="239"/>
      <c r="ILQ218" s="239"/>
      <c r="ILR218" s="239"/>
      <c r="ILS218" s="239"/>
      <c r="ILT218" s="239"/>
      <c r="ILU218" s="239"/>
      <c r="ILV218" s="239"/>
      <c r="ILW218" s="239"/>
      <c r="ILX218" s="239"/>
      <c r="ILY218" s="239"/>
      <c r="ILZ218" s="239"/>
      <c r="IMA218" s="239"/>
      <c r="IMB218" s="239"/>
      <c r="IMC218" s="239"/>
      <c r="IMD218" s="239"/>
      <c r="IME218" s="239"/>
      <c r="IMF218" s="239"/>
      <c r="IMG218" s="239"/>
      <c r="IMH218" s="239"/>
      <c r="IMI218" s="239"/>
      <c r="IMJ218" s="239"/>
      <c r="IMK218" s="239"/>
      <c r="IML218" s="239"/>
      <c r="IMM218" s="239"/>
      <c r="IMN218" s="239"/>
      <c r="IMO218" s="239"/>
      <c r="IMP218" s="239"/>
      <c r="IMQ218" s="239"/>
      <c r="IMR218" s="239"/>
      <c r="IMS218" s="239"/>
      <c r="IMT218" s="239"/>
      <c r="IMU218" s="239"/>
      <c r="IMV218" s="239"/>
      <c r="IMW218" s="239"/>
      <c r="IMX218" s="239"/>
      <c r="IMY218" s="239"/>
      <c r="IMZ218" s="239"/>
      <c r="INA218" s="239"/>
      <c r="INB218" s="239"/>
      <c r="INC218" s="239"/>
      <c r="IND218" s="239"/>
      <c r="INE218" s="239"/>
      <c r="INF218" s="239"/>
      <c r="ING218" s="239"/>
      <c r="INH218" s="239"/>
      <c r="INI218" s="239"/>
      <c r="INJ218" s="239"/>
      <c r="INK218" s="239"/>
      <c r="INL218" s="239"/>
      <c r="INM218" s="239"/>
      <c r="INN218" s="239"/>
      <c r="INO218" s="239"/>
      <c r="INP218" s="239"/>
      <c r="INQ218" s="239"/>
      <c r="INR218" s="239"/>
      <c r="INS218" s="239"/>
      <c r="INT218" s="239"/>
      <c r="INU218" s="239"/>
      <c r="INV218" s="239"/>
      <c r="INW218" s="239"/>
      <c r="INX218" s="239"/>
      <c r="INY218" s="239"/>
      <c r="INZ218" s="239"/>
      <c r="IOA218" s="239"/>
      <c r="IOB218" s="239"/>
      <c r="IOC218" s="239"/>
      <c r="IOD218" s="239"/>
      <c r="IOE218" s="239"/>
      <c r="IOF218" s="239"/>
      <c r="IOG218" s="239"/>
      <c r="IOH218" s="239"/>
      <c r="IOI218" s="239"/>
      <c r="IOJ218" s="239"/>
      <c r="IOK218" s="239"/>
      <c r="IOL218" s="239"/>
      <c r="IOM218" s="239"/>
      <c r="ION218" s="239"/>
      <c r="IOO218" s="239"/>
      <c r="IOP218" s="239"/>
      <c r="IOQ218" s="239"/>
      <c r="IOR218" s="239"/>
      <c r="IOS218" s="239"/>
      <c r="IOT218" s="239"/>
      <c r="IOU218" s="239"/>
      <c r="IOV218" s="239"/>
      <c r="IOW218" s="239"/>
      <c r="IOX218" s="239"/>
      <c r="IOY218" s="239"/>
      <c r="IOZ218" s="239"/>
      <c r="IPA218" s="239"/>
      <c r="IPB218" s="239"/>
      <c r="IPC218" s="239"/>
      <c r="IPD218" s="239"/>
      <c r="IPE218" s="239"/>
      <c r="IPF218" s="239"/>
      <c r="IPG218" s="239"/>
      <c r="IPH218" s="239"/>
      <c r="IPI218" s="239"/>
      <c r="IPJ218" s="239"/>
      <c r="IPK218" s="239"/>
      <c r="IPL218" s="239"/>
      <c r="IPM218" s="239"/>
      <c r="IPN218" s="239"/>
      <c r="IPO218" s="239"/>
      <c r="IPP218" s="239"/>
      <c r="IPQ218" s="239"/>
      <c r="IPR218" s="239"/>
      <c r="IPS218" s="239"/>
      <c r="IPT218" s="239"/>
      <c r="IPU218" s="239"/>
      <c r="IPV218" s="239"/>
      <c r="IPW218" s="239"/>
      <c r="IPX218" s="239"/>
      <c r="IPY218" s="239"/>
      <c r="IPZ218" s="239"/>
      <c r="IQA218" s="239"/>
      <c r="IQB218" s="239"/>
      <c r="IQC218" s="239"/>
      <c r="IQD218" s="239"/>
      <c r="IQE218" s="239"/>
      <c r="IQF218" s="239"/>
      <c r="IQG218" s="239"/>
      <c r="IQH218" s="239"/>
      <c r="IQI218" s="239"/>
      <c r="IQJ218" s="239"/>
      <c r="IQK218" s="239"/>
      <c r="IQL218" s="239"/>
      <c r="IQM218" s="239"/>
      <c r="IQN218" s="239"/>
      <c r="IQO218" s="239"/>
      <c r="IQP218" s="239"/>
      <c r="IQQ218" s="239"/>
      <c r="IQR218" s="239"/>
      <c r="IQS218" s="239"/>
      <c r="IQT218" s="239"/>
      <c r="IQU218" s="239"/>
      <c r="IQV218" s="239"/>
      <c r="IQW218" s="239"/>
      <c r="IQX218" s="239"/>
      <c r="IQY218" s="239"/>
      <c r="IQZ218" s="239"/>
      <c r="IRA218" s="239"/>
      <c r="IRB218" s="239"/>
      <c r="IRC218" s="239"/>
      <c r="IRD218" s="239"/>
      <c r="IRE218" s="239"/>
      <c r="IRF218" s="239"/>
      <c r="IRG218" s="239"/>
      <c r="IRH218" s="239"/>
      <c r="IRI218" s="239"/>
      <c r="IRJ218" s="239"/>
      <c r="IRK218" s="239"/>
      <c r="IRL218" s="239"/>
      <c r="IRM218" s="239"/>
      <c r="IRN218" s="239"/>
      <c r="IRO218" s="239"/>
      <c r="IRP218" s="239"/>
      <c r="IRQ218" s="239"/>
      <c r="IRR218" s="239"/>
      <c r="IRS218" s="239"/>
      <c r="IRT218" s="239"/>
      <c r="IRU218" s="239"/>
      <c r="IRV218" s="239"/>
      <c r="IRW218" s="239"/>
      <c r="IRX218" s="239"/>
      <c r="IRY218" s="239"/>
      <c r="IRZ218" s="239"/>
      <c r="ISA218" s="239"/>
      <c r="ISB218" s="239"/>
      <c r="ISC218" s="239"/>
      <c r="ISD218" s="239"/>
      <c r="ISE218" s="239"/>
      <c r="ISF218" s="239"/>
      <c r="ISG218" s="239"/>
      <c r="ISH218" s="239"/>
      <c r="ISI218" s="239"/>
      <c r="ISJ218" s="239"/>
      <c r="ISK218" s="239"/>
      <c r="ISL218" s="239"/>
      <c r="ISM218" s="239"/>
      <c r="ISN218" s="239"/>
      <c r="ISO218" s="239"/>
      <c r="ISP218" s="239"/>
      <c r="ISQ218" s="239"/>
      <c r="ISR218" s="239"/>
      <c r="ISS218" s="239"/>
      <c r="IST218" s="239"/>
      <c r="ISU218" s="239"/>
      <c r="ISV218" s="239"/>
      <c r="ISW218" s="239"/>
      <c r="ISX218" s="239"/>
      <c r="ISY218" s="239"/>
      <c r="ISZ218" s="239"/>
      <c r="ITA218" s="239"/>
      <c r="ITB218" s="239"/>
      <c r="ITC218" s="239"/>
      <c r="ITD218" s="239"/>
      <c r="ITE218" s="239"/>
      <c r="ITF218" s="239"/>
      <c r="ITG218" s="239"/>
      <c r="ITH218" s="239"/>
      <c r="ITI218" s="239"/>
      <c r="ITJ218" s="239"/>
      <c r="ITK218" s="239"/>
      <c r="ITL218" s="239"/>
      <c r="ITM218" s="239"/>
      <c r="ITN218" s="239"/>
      <c r="ITO218" s="239"/>
      <c r="ITP218" s="239"/>
      <c r="ITQ218" s="239"/>
      <c r="ITR218" s="239"/>
      <c r="ITS218" s="239"/>
      <c r="ITT218" s="239"/>
      <c r="ITU218" s="239"/>
      <c r="ITV218" s="239"/>
      <c r="ITW218" s="239"/>
      <c r="ITX218" s="239"/>
      <c r="ITY218" s="239"/>
      <c r="ITZ218" s="239"/>
      <c r="IUA218" s="239"/>
      <c r="IUB218" s="239"/>
      <c r="IUC218" s="239"/>
      <c r="IUD218" s="239"/>
      <c r="IUE218" s="239"/>
      <c r="IUF218" s="239"/>
      <c r="IUG218" s="239"/>
      <c r="IUH218" s="239"/>
      <c r="IUI218" s="239"/>
      <c r="IUJ218" s="239"/>
      <c r="IUK218" s="239"/>
      <c r="IUL218" s="239"/>
      <c r="IUM218" s="239"/>
      <c r="IUN218" s="239"/>
      <c r="IUO218" s="239"/>
      <c r="IUP218" s="239"/>
      <c r="IUQ218" s="239"/>
      <c r="IUR218" s="239"/>
      <c r="IUS218" s="239"/>
      <c r="IUT218" s="239"/>
      <c r="IUU218" s="239"/>
      <c r="IUV218" s="239"/>
      <c r="IUW218" s="239"/>
      <c r="IUX218" s="239"/>
      <c r="IUY218" s="239"/>
      <c r="IUZ218" s="239"/>
      <c r="IVA218" s="239"/>
      <c r="IVB218" s="239"/>
      <c r="IVC218" s="239"/>
      <c r="IVD218" s="239"/>
      <c r="IVE218" s="239"/>
      <c r="IVF218" s="239"/>
      <c r="IVG218" s="239"/>
      <c r="IVH218" s="239"/>
      <c r="IVI218" s="239"/>
      <c r="IVJ218" s="239"/>
      <c r="IVK218" s="239"/>
      <c r="IVL218" s="239"/>
      <c r="IVM218" s="239"/>
      <c r="IVN218" s="239"/>
      <c r="IVO218" s="239"/>
      <c r="IVP218" s="239"/>
      <c r="IVQ218" s="239"/>
      <c r="IVR218" s="239"/>
      <c r="IVS218" s="239"/>
      <c r="IVT218" s="239"/>
      <c r="IVU218" s="239"/>
      <c r="IVV218" s="239"/>
      <c r="IVW218" s="239"/>
      <c r="IVX218" s="239"/>
      <c r="IVY218" s="239"/>
      <c r="IVZ218" s="239"/>
      <c r="IWA218" s="239"/>
      <c r="IWB218" s="239"/>
      <c r="IWC218" s="239"/>
      <c r="IWD218" s="239"/>
      <c r="IWE218" s="239"/>
      <c r="IWF218" s="239"/>
      <c r="IWG218" s="239"/>
      <c r="IWH218" s="239"/>
      <c r="IWI218" s="239"/>
      <c r="IWJ218" s="239"/>
      <c r="IWK218" s="239"/>
      <c r="IWL218" s="239"/>
      <c r="IWM218" s="239"/>
      <c r="IWN218" s="239"/>
      <c r="IWO218" s="239"/>
      <c r="IWP218" s="239"/>
      <c r="IWQ218" s="239"/>
      <c r="IWR218" s="239"/>
      <c r="IWS218" s="239"/>
      <c r="IWT218" s="239"/>
      <c r="IWU218" s="239"/>
      <c r="IWV218" s="239"/>
      <c r="IWW218" s="239"/>
      <c r="IWX218" s="239"/>
      <c r="IWY218" s="239"/>
      <c r="IWZ218" s="239"/>
      <c r="IXA218" s="239"/>
      <c r="IXB218" s="239"/>
      <c r="IXC218" s="239"/>
      <c r="IXD218" s="239"/>
      <c r="IXE218" s="239"/>
      <c r="IXF218" s="239"/>
      <c r="IXG218" s="239"/>
      <c r="IXH218" s="239"/>
      <c r="IXI218" s="239"/>
      <c r="IXJ218" s="239"/>
      <c r="IXK218" s="239"/>
      <c r="IXL218" s="239"/>
      <c r="IXM218" s="239"/>
      <c r="IXN218" s="239"/>
      <c r="IXO218" s="239"/>
      <c r="IXP218" s="239"/>
      <c r="IXQ218" s="239"/>
      <c r="IXR218" s="239"/>
      <c r="IXS218" s="239"/>
      <c r="IXT218" s="239"/>
      <c r="IXU218" s="239"/>
      <c r="IXV218" s="239"/>
      <c r="IXW218" s="239"/>
      <c r="IXX218" s="239"/>
      <c r="IXY218" s="239"/>
      <c r="IXZ218" s="239"/>
      <c r="IYA218" s="239"/>
      <c r="IYB218" s="239"/>
      <c r="IYC218" s="239"/>
      <c r="IYD218" s="239"/>
      <c r="IYE218" s="239"/>
      <c r="IYF218" s="239"/>
      <c r="IYG218" s="239"/>
      <c r="IYH218" s="239"/>
      <c r="IYI218" s="239"/>
      <c r="IYJ218" s="239"/>
      <c r="IYK218" s="239"/>
      <c r="IYL218" s="239"/>
      <c r="IYM218" s="239"/>
      <c r="IYN218" s="239"/>
      <c r="IYO218" s="239"/>
      <c r="IYP218" s="239"/>
      <c r="IYQ218" s="239"/>
      <c r="IYR218" s="239"/>
      <c r="IYS218" s="239"/>
      <c r="IYT218" s="239"/>
      <c r="IYU218" s="239"/>
      <c r="IYV218" s="239"/>
      <c r="IYW218" s="239"/>
      <c r="IYX218" s="239"/>
      <c r="IYY218" s="239"/>
      <c r="IYZ218" s="239"/>
      <c r="IZA218" s="239"/>
      <c r="IZB218" s="239"/>
      <c r="IZC218" s="239"/>
      <c r="IZD218" s="239"/>
      <c r="IZE218" s="239"/>
      <c r="IZF218" s="239"/>
      <c r="IZG218" s="239"/>
      <c r="IZH218" s="239"/>
      <c r="IZI218" s="239"/>
      <c r="IZJ218" s="239"/>
      <c r="IZK218" s="239"/>
      <c r="IZL218" s="239"/>
      <c r="IZM218" s="239"/>
      <c r="IZN218" s="239"/>
      <c r="IZO218" s="239"/>
      <c r="IZP218" s="239"/>
      <c r="IZQ218" s="239"/>
      <c r="IZR218" s="239"/>
      <c r="IZS218" s="239"/>
      <c r="IZT218" s="239"/>
      <c r="IZU218" s="239"/>
      <c r="IZV218" s="239"/>
      <c r="IZW218" s="239"/>
      <c r="IZX218" s="239"/>
      <c r="IZY218" s="239"/>
      <c r="IZZ218" s="239"/>
      <c r="JAA218" s="239"/>
      <c r="JAB218" s="239"/>
      <c r="JAC218" s="239"/>
      <c r="JAD218" s="239"/>
      <c r="JAE218" s="239"/>
      <c r="JAF218" s="239"/>
      <c r="JAG218" s="239"/>
      <c r="JAH218" s="239"/>
      <c r="JAI218" s="239"/>
      <c r="JAJ218" s="239"/>
      <c r="JAK218" s="239"/>
      <c r="JAL218" s="239"/>
      <c r="JAM218" s="239"/>
      <c r="JAN218" s="239"/>
      <c r="JAO218" s="239"/>
      <c r="JAP218" s="239"/>
      <c r="JAQ218" s="239"/>
      <c r="JAR218" s="239"/>
      <c r="JAS218" s="239"/>
      <c r="JAT218" s="239"/>
      <c r="JAU218" s="239"/>
      <c r="JAV218" s="239"/>
      <c r="JAW218" s="239"/>
      <c r="JAX218" s="239"/>
      <c r="JAY218" s="239"/>
      <c r="JAZ218" s="239"/>
      <c r="JBA218" s="239"/>
      <c r="JBB218" s="239"/>
      <c r="JBC218" s="239"/>
      <c r="JBD218" s="239"/>
      <c r="JBE218" s="239"/>
      <c r="JBF218" s="239"/>
      <c r="JBG218" s="239"/>
      <c r="JBH218" s="239"/>
      <c r="JBI218" s="239"/>
      <c r="JBJ218" s="239"/>
      <c r="JBK218" s="239"/>
      <c r="JBL218" s="239"/>
      <c r="JBM218" s="239"/>
      <c r="JBN218" s="239"/>
      <c r="JBO218" s="239"/>
      <c r="JBP218" s="239"/>
      <c r="JBQ218" s="239"/>
      <c r="JBR218" s="239"/>
      <c r="JBS218" s="239"/>
      <c r="JBT218" s="239"/>
      <c r="JBU218" s="239"/>
      <c r="JBV218" s="239"/>
      <c r="JBW218" s="239"/>
      <c r="JBX218" s="239"/>
      <c r="JBY218" s="239"/>
      <c r="JBZ218" s="239"/>
      <c r="JCA218" s="239"/>
      <c r="JCB218" s="239"/>
      <c r="JCC218" s="239"/>
      <c r="JCD218" s="239"/>
      <c r="JCE218" s="239"/>
      <c r="JCF218" s="239"/>
      <c r="JCG218" s="239"/>
      <c r="JCH218" s="239"/>
      <c r="JCI218" s="239"/>
      <c r="JCJ218" s="239"/>
      <c r="JCK218" s="239"/>
      <c r="JCL218" s="239"/>
      <c r="JCM218" s="239"/>
      <c r="JCN218" s="239"/>
      <c r="JCO218" s="239"/>
      <c r="JCP218" s="239"/>
      <c r="JCQ218" s="239"/>
      <c r="JCR218" s="239"/>
      <c r="JCS218" s="239"/>
      <c r="JCT218" s="239"/>
      <c r="JCU218" s="239"/>
      <c r="JCV218" s="239"/>
      <c r="JCW218" s="239"/>
      <c r="JCX218" s="239"/>
      <c r="JCY218" s="239"/>
      <c r="JCZ218" s="239"/>
      <c r="JDA218" s="239"/>
      <c r="JDB218" s="239"/>
      <c r="JDC218" s="239"/>
      <c r="JDD218" s="239"/>
      <c r="JDE218" s="239"/>
      <c r="JDF218" s="239"/>
      <c r="JDG218" s="239"/>
      <c r="JDH218" s="239"/>
      <c r="JDI218" s="239"/>
      <c r="JDJ218" s="239"/>
      <c r="JDK218" s="239"/>
      <c r="JDL218" s="239"/>
      <c r="JDM218" s="239"/>
      <c r="JDN218" s="239"/>
      <c r="JDO218" s="239"/>
      <c r="JDP218" s="239"/>
      <c r="JDQ218" s="239"/>
      <c r="JDR218" s="239"/>
      <c r="JDS218" s="239"/>
      <c r="JDT218" s="239"/>
      <c r="JDU218" s="239"/>
      <c r="JDV218" s="239"/>
      <c r="JDW218" s="239"/>
      <c r="JDX218" s="239"/>
      <c r="JDY218" s="239"/>
      <c r="JDZ218" s="239"/>
      <c r="JEA218" s="239"/>
      <c r="JEB218" s="239"/>
      <c r="JEC218" s="239"/>
      <c r="JED218" s="239"/>
      <c r="JEE218" s="239"/>
      <c r="JEF218" s="239"/>
      <c r="JEG218" s="239"/>
      <c r="JEH218" s="239"/>
      <c r="JEI218" s="239"/>
      <c r="JEJ218" s="239"/>
      <c r="JEK218" s="239"/>
      <c r="JEL218" s="239"/>
      <c r="JEM218" s="239"/>
      <c r="JEN218" s="239"/>
      <c r="JEO218" s="239"/>
      <c r="JEP218" s="239"/>
      <c r="JEQ218" s="239"/>
      <c r="JER218" s="239"/>
      <c r="JES218" s="239"/>
      <c r="JET218" s="239"/>
      <c r="JEU218" s="239"/>
      <c r="JEV218" s="239"/>
      <c r="JEW218" s="239"/>
      <c r="JEX218" s="239"/>
      <c r="JEY218" s="239"/>
      <c r="JEZ218" s="239"/>
      <c r="JFA218" s="239"/>
      <c r="JFB218" s="239"/>
      <c r="JFC218" s="239"/>
      <c r="JFD218" s="239"/>
      <c r="JFE218" s="239"/>
      <c r="JFF218" s="239"/>
      <c r="JFG218" s="239"/>
      <c r="JFH218" s="239"/>
      <c r="JFI218" s="239"/>
      <c r="JFJ218" s="239"/>
      <c r="JFK218" s="239"/>
      <c r="JFL218" s="239"/>
      <c r="JFM218" s="239"/>
      <c r="JFN218" s="239"/>
      <c r="JFO218" s="239"/>
      <c r="JFP218" s="239"/>
      <c r="JFQ218" s="239"/>
      <c r="JFR218" s="239"/>
      <c r="JFS218" s="239"/>
      <c r="JFT218" s="239"/>
      <c r="JFU218" s="239"/>
      <c r="JFV218" s="239"/>
      <c r="JFW218" s="239"/>
      <c r="JFX218" s="239"/>
      <c r="JFY218" s="239"/>
      <c r="JFZ218" s="239"/>
      <c r="JGA218" s="239"/>
      <c r="JGB218" s="239"/>
      <c r="JGC218" s="239"/>
      <c r="JGD218" s="239"/>
      <c r="JGE218" s="239"/>
      <c r="JGF218" s="239"/>
      <c r="JGG218" s="239"/>
      <c r="JGH218" s="239"/>
      <c r="JGI218" s="239"/>
      <c r="JGJ218" s="239"/>
      <c r="JGK218" s="239"/>
      <c r="JGL218" s="239"/>
      <c r="JGM218" s="239"/>
      <c r="JGN218" s="239"/>
      <c r="JGO218" s="239"/>
      <c r="JGP218" s="239"/>
      <c r="JGQ218" s="239"/>
      <c r="JGR218" s="239"/>
      <c r="JGS218" s="239"/>
      <c r="JGT218" s="239"/>
      <c r="JGU218" s="239"/>
      <c r="JGV218" s="239"/>
      <c r="JGW218" s="239"/>
      <c r="JGX218" s="239"/>
      <c r="JGY218" s="239"/>
      <c r="JGZ218" s="239"/>
      <c r="JHA218" s="239"/>
      <c r="JHB218" s="239"/>
      <c r="JHC218" s="239"/>
      <c r="JHD218" s="239"/>
      <c r="JHE218" s="239"/>
      <c r="JHF218" s="239"/>
      <c r="JHG218" s="239"/>
      <c r="JHH218" s="239"/>
      <c r="JHI218" s="239"/>
      <c r="JHJ218" s="239"/>
      <c r="JHK218" s="239"/>
      <c r="JHL218" s="239"/>
      <c r="JHM218" s="239"/>
      <c r="JHN218" s="239"/>
      <c r="JHO218" s="239"/>
      <c r="JHP218" s="239"/>
      <c r="JHQ218" s="239"/>
      <c r="JHR218" s="239"/>
      <c r="JHS218" s="239"/>
      <c r="JHT218" s="239"/>
      <c r="JHU218" s="239"/>
      <c r="JHV218" s="239"/>
      <c r="JHW218" s="239"/>
      <c r="JHX218" s="239"/>
      <c r="JHY218" s="239"/>
      <c r="JHZ218" s="239"/>
      <c r="JIA218" s="239"/>
      <c r="JIB218" s="239"/>
      <c r="JIC218" s="239"/>
      <c r="JID218" s="239"/>
      <c r="JIE218" s="239"/>
      <c r="JIF218" s="239"/>
      <c r="JIG218" s="239"/>
      <c r="JIH218" s="239"/>
      <c r="JII218" s="239"/>
      <c r="JIJ218" s="239"/>
      <c r="JIK218" s="239"/>
      <c r="JIL218" s="239"/>
      <c r="JIM218" s="239"/>
      <c r="JIN218" s="239"/>
      <c r="JIO218" s="239"/>
      <c r="JIP218" s="239"/>
      <c r="JIQ218" s="239"/>
      <c r="JIR218" s="239"/>
      <c r="JIS218" s="239"/>
      <c r="JIT218" s="239"/>
      <c r="JIU218" s="239"/>
      <c r="JIV218" s="239"/>
      <c r="JIW218" s="239"/>
      <c r="JIX218" s="239"/>
      <c r="JIY218" s="239"/>
      <c r="JIZ218" s="239"/>
      <c r="JJA218" s="239"/>
      <c r="JJB218" s="239"/>
      <c r="JJC218" s="239"/>
      <c r="JJD218" s="239"/>
      <c r="JJE218" s="239"/>
      <c r="JJF218" s="239"/>
      <c r="JJG218" s="239"/>
      <c r="JJH218" s="239"/>
      <c r="JJI218" s="239"/>
      <c r="JJJ218" s="239"/>
      <c r="JJK218" s="239"/>
      <c r="JJL218" s="239"/>
      <c r="JJM218" s="239"/>
      <c r="JJN218" s="239"/>
      <c r="JJO218" s="239"/>
      <c r="JJP218" s="239"/>
      <c r="JJQ218" s="239"/>
      <c r="JJR218" s="239"/>
      <c r="JJS218" s="239"/>
      <c r="JJT218" s="239"/>
      <c r="JJU218" s="239"/>
      <c r="JJV218" s="239"/>
      <c r="JJW218" s="239"/>
      <c r="JJX218" s="239"/>
      <c r="JJY218" s="239"/>
      <c r="JJZ218" s="239"/>
      <c r="JKA218" s="239"/>
      <c r="JKB218" s="239"/>
      <c r="JKC218" s="239"/>
      <c r="JKD218" s="239"/>
      <c r="JKE218" s="239"/>
      <c r="JKF218" s="239"/>
      <c r="JKG218" s="239"/>
      <c r="JKH218" s="239"/>
      <c r="JKI218" s="239"/>
      <c r="JKJ218" s="239"/>
      <c r="JKK218" s="239"/>
      <c r="JKL218" s="239"/>
      <c r="JKM218" s="239"/>
      <c r="JKN218" s="239"/>
      <c r="JKO218" s="239"/>
      <c r="JKP218" s="239"/>
      <c r="JKQ218" s="239"/>
      <c r="JKR218" s="239"/>
      <c r="JKS218" s="239"/>
      <c r="JKT218" s="239"/>
      <c r="JKU218" s="239"/>
      <c r="JKV218" s="239"/>
      <c r="JKW218" s="239"/>
      <c r="JKX218" s="239"/>
      <c r="JKY218" s="239"/>
      <c r="JKZ218" s="239"/>
      <c r="JLA218" s="239"/>
      <c r="JLB218" s="239"/>
      <c r="JLC218" s="239"/>
      <c r="JLD218" s="239"/>
      <c r="JLE218" s="239"/>
      <c r="JLF218" s="239"/>
      <c r="JLG218" s="239"/>
      <c r="JLH218" s="239"/>
      <c r="JLI218" s="239"/>
      <c r="JLJ218" s="239"/>
      <c r="JLK218" s="239"/>
      <c r="JLL218" s="239"/>
      <c r="JLM218" s="239"/>
      <c r="JLN218" s="239"/>
      <c r="JLO218" s="239"/>
      <c r="JLP218" s="239"/>
      <c r="JLQ218" s="239"/>
      <c r="JLR218" s="239"/>
      <c r="JLS218" s="239"/>
      <c r="JLT218" s="239"/>
      <c r="JLU218" s="239"/>
      <c r="JLV218" s="239"/>
      <c r="JLW218" s="239"/>
      <c r="JLX218" s="239"/>
      <c r="JLY218" s="239"/>
      <c r="JLZ218" s="239"/>
      <c r="JMA218" s="239"/>
      <c r="JMB218" s="239"/>
      <c r="JMC218" s="239"/>
      <c r="JMD218" s="239"/>
      <c r="JME218" s="239"/>
      <c r="JMF218" s="239"/>
      <c r="JMG218" s="239"/>
      <c r="JMH218" s="239"/>
      <c r="JMI218" s="239"/>
      <c r="JMJ218" s="239"/>
      <c r="JMK218" s="239"/>
      <c r="JML218" s="239"/>
      <c r="JMM218" s="239"/>
      <c r="JMN218" s="239"/>
      <c r="JMO218" s="239"/>
      <c r="JMP218" s="239"/>
      <c r="JMQ218" s="239"/>
      <c r="JMR218" s="239"/>
      <c r="JMS218" s="239"/>
      <c r="JMT218" s="239"/>
      <c r="JMU218" s="239"/>
      <c r="JMV218" s="239"/>
      <c r="JMW218" s="239"/>
      <c r="JMX218" s="239"/>
      <c r="JMY218" s="239"/>
      <c r="JMZ218" s="239"/>
      <c r="JNA218" s="239"/>
      <c r="JNB218" s="239"/>
      <c r="JNC218" s="239"/>
      <c r="JND218" s="239"/>
      <c r="JNE218" s="239"/>
      <c r="JNF218" s="239"/>
      <c r="JNG218" s="239"/>
      <c r="JNH218" s="239"/>
      <c r="JNI218" s="239"/>
      <c r="JNJ218" s="239"/>
      <c r="JNK218" s="239"/>
      <c r="JNL218" s="239"/>
      <c r="JNM218" s="239"/>
      <c r="JNN218" s="239"/>
      <c r="JNO218" s="239"/>
      <c r="JNP218" s="239"/>
      <c r="JNQ218" s="239"/>
      <c r="JNR218" s="239"/>
      <c r="JNS218" s="239"/>
      <c r="JNT218" s="239"/>
      <c r="JNU218" s="239"/>
      <c r="JNV218" s="239"/>
      <c r="JNW218" s="239"/>
      <c r="JNX218" s="239"/>
      <c r="JNY218" s="239"/>
      <c r="JNZ218" s="239"/>
      <c r="JOA218" s="239"/>
      <c r="JOB218" s="239"/>
      <c r="JOC218" s="239"/>
      <c r="JOD218" s="239"/>
      <c r="JOE218" s="239"/>
      <c r="JOF218" s="239"/>
      <c r="JOG218" s="239"/>
      <c r="JOH218" s="239"/>
      <c r="JOI218" s="239"/>
      <c r="JOJ218" s="239"/>
      <c r="JOK218" s="239"/>
      <c r="JOL218" s="239"/>
      <c r="JOM218" s="239"/>
      <c r="JON218" s="239"/>
      <c r="JOO218" s="239"/>
      <c r="JOP218" s="239"/>
      <c r="JOQ218" s="239"/>
      <c r="JOR218" s="239"/>
      <c r="JOS218" s="239"/>
      <c r="JOT218" s="239"/>
      <c r="JOU218" s="239"/>
      <c r="JOV218" s="239"/>
      <c r="JOW218" s="239"/>
      <c r="JOX218" s="239"/>
      <c r="JOY218" s="239"/>
      <c r="JOZ218" s="239"/>
      <c r="JPA218" s="239"/>
      <c r="JPB218" s="239"/>
      <c r="JPC218" s="239"/>
      <c r="JPD218" s="239"/>
      <c r="JPE218" s="239"/>
      <c r="JPF218" s="239"/>
      <c r="JPG218" s="239"/>
      <c r="JPH218" s="239"/>
      <c r="JPI218" s="239"/>
      <c r="JPJ218" s="239"/>
      <c r="JPK218" s="239"/>
      <c r="JPL218" s="239"/>
      <c r="JPM218" s="239"/>
      <c r="JPN218" s="239"/>
      <c r="JPO218" s="239"/>
      <c r="JPP218" s="239"/>
      <c r="JPQ218" s="239"/>
      <c r="JPR218" s="239"/>
      <c r="JPS218" s="239"/>
      <c r="JPT218" s="239"/>
      <c r="JPU218" s="239"/>
      <c r="JPV218" s="239"/>
      <c r="JPW218" s="239"/>
      <c r="JPX218" s="239"/>
      <c r="JPY218" s="239"/>
      <c r="JPZ218" s="239"/>
      <c r="JQA218" s="239"/>
      <c r="JQB218" s="239"/>
      <c r="JQC218" s="239"/>
      <c r="JQD218" s="239"/>
      <c r="JQE218" s="239"/>
      <c r="JQF218" s="239"/>
      <c r="JQG218" s="239"/>
      <c r="JQH218" s="239"/>
      <c r="JQI218" s="239"/>
      <c r="JQJ218" s="239"/>
      <c r="JQK218" s="239"/>
      <c r="JQL218" s="239"/>
      <c r="JQM218" s="239"/>
      <c r="JQN218" s="239"/>
      <c r="JQO218" s="239"/>
      <c r="JQP218" s="239"/>
      <c r="JQQ218" s="239"/>
      <c r="JQR218" s="239"/>
      <c r="JQS218" s="239"/>
      <c r="JQT218" s="239"/>
      <c r="JQU218" s="239"/>
      <c r="JQV218" s="239"/>
      <c r="JQW218" s="239"/>
      <c r="JQX218" s="239"/>
      <c r="JQY218" s="239"/>
      <c r="JQZ218" s="239"/>
      <c r="JRA218" s="239"/>
      <c r="JRB218" s="239"/>
      <c r="JRC218" s="239"/>
      <c r="JRD218" s="239"/>
      <c r="JRE218" s="239"/>
      <c r="JRF218" s="239"/>
      <c r="JRG218" s="239"/>
      <c r="JRH218" s="239"/>
      <c r="JRI218" s="239"/>
      <c r="JRJ218" s="239"/>
      <c r="JRK218" s="239"/>
      <c r="JRL218" s="239"/>
      <c r="JRM218" s="239"/>
      <c r="JRN218" s="239"/>
      <c r="JRO218" s="239"/>
      <c r="JRP218" s="239"/>
      <c r="JRQ218" s="239"/>
      <c r="JRR218" s="239"/>
      <c r="JRS218" s="239"/>
      <c r="JRT218" s="239"/>
      <c r="JRU218" s="239"/>
      <c r="JRV218" s="239"/>
      <c r="JRW218" s="239"/>
      <c r="JRX218" s="239"/>
      <c r="JRY218" s="239"/>
      <c r="JRZ218" s="239"/>
      <c r="JSA218" s="239"/>
      <c r="JSB218" s="239"/>
      <c r="JSC218" s="239"/>
      <c r="JSD218" s="239"/>
      <c r="JSE218" s="239"/>
      <c r="JSF218" s="239"/>
      <c r="JSG218" s="239"/>
      <c r="JSH218" s="239"/>
      <c r="JSI218" s="239"/>
      <c r="JSJ218" s="239"/>
      <c r="JSK218" s="239"/>
      <c r="JSL218" s="239"/>
      <c r="JSM218" s="239"/>
      <c r="JSN218" s="239"/>
      <c r="JSO218" s="239"/>
      <c r="JSP218" s="239"/>
      <c r="JSQ218" s="239"/>
      <c r="JSR218" s="239"/>
      <c r="JSS218" s="239"/>
      <c r="JST218" s="239"/>
      <c r="JSU218" s="239"/>
      <c r="JSV218" s="239"/>
      <c r="JSW218" s="239"/>
      <c r="JSX218" s="239"/>
      <c r="JSY218" s="239"/>
      <c r="JSZ218" s="239"/>
      <c r="JTA218" s="239"/>
      <c r="JTB218" s="239"/>
      <c r="JTC218" s="239"/>
      <c r="JTD218" s="239"/>
      <c r="JTE218" s="239"/>
      <c r="JTF218" s="239"/>
      <c r="JTG218" s="239"/>
      <c r="JTH218" s="239"/>
      <c r="JTI218" s="239"/>
      <c r="JTJ218" s="239"/>
      <c r="JTK218" s="239"/>
      <c r="JTL218" s="239"/>
      <c r="JTM218" s="239"/>
      <c r="JTN218" s="239"/>
      <c r="JTO218" s="239"/>
      <c r="JTP218" s="239"/>
      <c r="JTQ218" s="239"/>
      <c r="JTR218" s="239"/>
      <c r="JTS218" s="239"/>
      <c r="JTT218" s="239"/>
      <c r="JTU218" s="239"/>
      <c r="JTV218" s="239"/>
      <c r="JTW218" s="239"/>
      <c r="JTX218" s="239"/>
      <c r="JTY218" s="239"/>
      <c r="JTZ218" s="239"/>
      <c r="JUA218" s="239"/>
      <c r="JUB218" s="239"/>
      <c r="JUC218" s="239"/>
      <c r="JUD218" s="239"/>
      <c r="JUE218" s="239"/>
      <c r="JUF218" s="239"/>
      <c r="JUG218" s="239"/>
      <c r="JUH218" s="239"/>
      <c r="JUI218" s="239"/>
      <c r="JUJ218" s="239"/>
      <c r="JUK218" s="239"/>
      <c r="JUL218" s="239"/>
      <c r="JUM218" s="239"/>
      <c r="JUN218" s="239"/>
      <c r="JUO218" s="239"/>
      <c r="JUP218" s="239"/>
      <c r="JUQ218" s="239"/>
      <c r="JUR218" s="239"/>
      <c r="JUS218" s="239"/>
      <c r="JUT218" s="239"/>
      <c r="JUU218" s="239"/>
      <c r="JUV218" s="239"/>
      <c r="JUW218" s="239"/>
      <c r="JUX218" s="239"/>
      <c r="JUY218" s="239"/>
      <c r="JUZ218" s="239"/>
      <c r="JVA218" s="239"/>
      <c r="JVB218" s="239"/>
      <c r="JVC218" s="239"/>
      <c r="JVD218" s="239"/>
      <c r="JVE218" s="239"/>
      <c r="JVF218" s="239"/>
      <c r="JVG218" s="239"/>
      <c r="JVH218" s="239"/>
      <c r="JVI218" s="239"/>
      <c r="JVJ218" s="239"/>
      <c r="JVK218" s="239"/>
      <c r="JVL218" s="239"/>
      <c r="JVM218" s="239"/>
      <c r="JVN218" s="239"/>
      <c r="JVO218" s="239"/>
      <c r="JVP218" s="239"/>
      <c r="JVQ218" s="239"/>
      <c r="JVR218" s="239"/>
      <c r="JVS218" s="239"/>
      <c r="JVT218" s="239"/>
      <c r="JVU218" s="239"/>
      <c r="JVV218" s="239"/>
      <c r="JVW218" s="239"/>
      <c r="JVX218" s="239"/>
      <c r="JVY218" s="239"/>
      <c r="JVZ218" s="239"/>
      <c r="JWA218" s="239"/>
      <c r="JWB218" s="239"/>
      <c r="JWC218" s="239"/>
      <c r="JWD218" s="239"/>
      <c r="JWE218" s="239"/>
      <c r="JWF218" s="239"/>
      <c r="JWG218" s="239"/>
      <c r="JWH218" s="239"/>
      <c r="JWI218" s="239"/>
      <c r="JWJ218" s="239"/>
      <c r="JWK218" s="239"/>
      <c r="JWL218" s="239"/>
      <c r="JWM218" s="239"/>
      <c r="JWN218" s="239"/>
      <c r="JWO218" s="239"/>
      <c r="JWP218" s="239"/>
      <c r="JWQ218" s="239"/>
      <c r="JWR218" s="239"/>
      <c r="JWS218" s="239"/>
      <c r="JWT218" s="239"/>
      <c r="JWU218" s="239"/>
      <c r="JWV218" s="239"/>
      <c r="JWW218" s="239"/>
      <c r="JWX218" s="239"/>
      <c r="JWY218" s="239"/>
      <c r="JWZ218" s="239"/>
      <c r="JXA218" s="239"/>
      <c r="JXB218" s="239"/>
      <c r="JXC218" s="239"/>
      <c r="JXD218" s="239"/>
      <c r="JXE218" s="239"/>
      <c r="JXF218" s="239"/>
      <c r="JXG218" s="239"/>
      <c r="JXH218" s="239"/>
      <c r="JXI218" s="239"/>
      <c r="JXJ218" s="239"/>
      <c r="JXK218" s="239"/>
      <c r="JXL218" s="239"/>
      <c r="JXM218" s="239"/>
      <c r="JXN218" s="239"/>
      <c r="JXO218" s="239"/>
      <c r="JXP218" s="239"/>
      <c r="JXQ218" s="239"/>
      <c r="JXR218" s="239"/>
      <c r="JXS218" s="239"/>
      <c r="JXT218" s="239"/>
      <c r="JXU218" s="239"/>
      <c r="JXV218" s="239"/>
      <c r="JXW218" s="239"/>
      <c r="JXX218" s="239"/>
      <c r="JXY218" s="239"/>
      <c r="JXZ218" s="239"/>
      <c r="JYA218" s="239"/>
      <c r="JYB218" s="239"/>
      <c r="JYC218" s="239"/>
      <c r="JYD218" s="239"/>
      <c r="JYE218" s="239"/>
      <c r="JYF218" s="239"/>
      <c r="JYG218" s="239"/>
      <c r="JYH218" s="239"/>
      <c r="JYI218" s="239"/>
      <c r="JYJ218" s="239"/>
      <c r="JYK218" s="239"/>
      <c r="JYL218" s="239"/>
      <c r="JYM218" s="239"/>
      <c r="JYN218" s="239"/>
      <c r="JYO218" s="239"/>
      <c r="JYP218" s="239"/>
      <c r="JYQ218" s="239"/>
      <c r="JYR218" s="239"/>
      <c r="JYS218" s="239"/>
      <c r="JYT218" s="239"/>
      <c r="JYU218" s="239"/>
      <c r="JYV218" s="239"/>
      <c r="JYW218" s="239"/>
      <c r="JYX218" s="239"/>
      <c r="JYY218" s="239"/>
      <c r="JYZ218" s="239"/>
      <c r="JZA218" s="239"/>
      <c r="JZB218" s="239"/>
      <c r="JZC218" s="239"/>
      <c r="JZD218" s="239"/>
      <c r="JZE218" s="239"/>
      <c r="JZF218" s="239"/>
      <c r="JZG218" s="239"/>
      <c r="JZH218" s="239"/>
      <c r="JZI218" s="239"/>
      <c r="JZJ218" s="239"/>
      <c r="JZK218" s="239"/>
      <c r="JZL218" s="239"/>
      <c r="JZM218" s="239"/>
      <c r="JZN218" s="239"/>
      <c r="JZO218" s="239"/>
      <c r="JZP218" s="239"/>
      <c r="JZQ218" s="239"/>
      <c r="JZR218" s="239"/>
      <c r="JZS218" s="239"/>
      <c r="JZT218" s="239"/>
      <c r="JZU218" s="239"/>
      <c r="JZV218" s="239"/>
      <c r="JZW218" s="239"/>
      <c r="JZX218" s="239"/>
      <c r="JZY218" s="239"/>
      <c r="JZZ218" s="239"/>
      <c r="KAA218" s="239"/>
      <c r="KAB218" s="239"/>
      <c r="KAC218" s="239"/>
      <c r="KAD218" s="239"/>
      <c r="KAE218" s="239"/>
      <c r="KAF218" s="239"/>
      <c r="KAG218" s="239"/>
      <c r="KAH218" s="239"/>
      <c r="KAI218" s="239"/>
      <c r="KAJ218" s="239"/>
      <c r="KAK218" s="239"/>
      <c r="KAL218" s="239"/>
      <c r="KAM218" s="239"/>
      <c r="KAN218" s="239"/>
      <c r="KAO218" s="239"/>
      <c r="KAP218" s="239"/>
      <c r="KAQ218" s="239"/>
      <c r="KAR218" s="239"/>
      <c r="KAS218" s="239"/>
      <c r="KAT218" s="239"/>
      <c r="KAU218" s="239"/>
      <c r="KAV218" s="239"/>
      <c r="KAW218" s="239"/>
      <c r="KAX218" s="239"/>
      <c r="KAY218" s="239"/>
      <c r="KAZ218" s="239"/>
      <c r="KBA218" s="239"/>
      <c r="KBB218" s="239"/>
      <c r="KBC218" s="239"/>
      <c r="KBD218" s="239"/>
      <c r="KBE218" s="239"/>
      <c r="KBF218" s="239"/>
      <c r="KBG218" s="239"/>
      <c r="KBH218" s="239"/>
      <c r="KBI218" s="239"/>
      <c r="KBJ218" s="239"/>
      <c r="KBK218" s="239"/>
      <c r="KBL218" s="239"/>
      <c r="KBM218" s="239"/>
      <c r="KBN218" s="239"/>
      <c r="KBO218" s="239"/>
      <c r="KBP218" s="239"/>
      <c r="KBQ218" s="239"/>
      <c r="KBR218" s="239"/>
      <c r="KBS218" s="239"/>
      <c r="KBT218" s="239"/>
      <c r="KBU218" s="239"/>
      <c r="KBV218" s="239"/>
      <c r="KBW218" s="239"/>
      <c r="KBX218" s="239"/>
      <c r="KBY218" s="239"/>
      <c r="KBZ218" s="239"/>
      <c r="KCA218" s="239"/>
      <c r="KCB218" s="239"/>
      <c r="KCC218" s="239"/>
      <c r="KCD218" s="239"/>
      <c r="KCE218" s="239"/>
      <c r="KCF218" s="239"/>
      <c r="KCG218" s="239"/>
      <c r="KCH218" s="239"/>
      <c r="KCI218" s="239"/>
      <c r="KCJ218" s="239"/>
      <c r="KCK218" s="239"/>
      <c r="KCL218" s="239"/>
      <c r="KCM218" s="239"/>
      <c r="KCN218" s="239"/>
      <c r="KCO218" s="239"/>
      <c r="KCP218" s="239"/>
      <c r="KCQ218" s="239"/>
      <c r="KCR218" s="239"/>
      <c r="KCS218" s="239"/>
      <c r="KCT218" s="239"/>
      <c r="KCU218" s="239"/>
      <c r="KCV218" s="239"/>
      <c r="KCW218" s="239"/>
      <c r="KCX218" s="239"/>
      <c r="KCY218" s="239"/>
      <c r="KCZ218" s="239"/>
      <c r="KDA218" s="239"/>
      <c r="KDB218" s="239"/>
      <c r="KDC218" s="239"/>
      <c r="KDD218" s="239"/>
      <c r="KDE218" s="239"/>
      <c r="KDF218" s="239"/>
      <c r="KDG218" s="239"/>
      <c r="KDH218" s="239"/>
      <c r="KDI218" s="239"/>
      <c r="KDJ218" s="239"/>
      <c r="KDK218" s="239"/>
      <c r="KDL218" s="239"/>
      <c r="KDM218" s="239"/>
      <c r="KDN218" s="239"/>
      <c r="KDO218" s="239"/>
      <c r="KDP218" s="239"/>
      <c r="KDQ218" s="239"/>
      <c r="KDR218" s="239"/>
      <c r="KDS218" s="239"/>
      <c r="KDT218" s="239"/>
      <c r="KDU218" s="239"/>
      <c r="KDV218" s="239"/>
      <c r="KDW218" s="239"/>
      <c r="KDX218" s="239"/>
      <c r="KDY218" s="239"/>
      <c r="KDZ218" s="239"/>
      <c r="KEA218" s="239"/>
      <c r="KEB218" s="239"/>
      <c r="KEC218" s="239"/>
      <c r="KED218" s="239"/>
      <c r="KEE218" s="239"/>
      <c r="KEF218" s="239"/>
      <c r="KEG218" s="239"/>
      <c r="KEH218" s="239"/>
      <c r="KEI218" s="239"/>
      <c r="KEJ218" s="239"/>
      <c r="KEK218" s="239"/>
      <c r="KEL218" s="239"/>
      <c r="KEM218" s="239"/>
      <c r="KEN218" s="239"/>
      <c r="KEO218" s="239"/>
      <c r="KEP218" s="239"/>
      <c r="KEQ218" s="239"/>
      <c r="KER218" s="239"/>
      <c r="KES218" s="239"/>
      <c r="KET218" s="239"/>
      <c r="KEU218" s="239"/>
      <c r="KEV218" s="239"/>
      <c r="KEW218" s="239"/>
      <c r="KEX218" s="239"/>
      <c r="KEY218" s="239"/>
      <c r="KEZ218" s="239"/>
      <c r="KFA218" s="239"/>
      <c r="KFB218" s="239"/>
      <c r="KFC218" s="239"/>
      <c r="KFD218" s="239"/>
      <c r="KFE218" s="239"/>
      <c r="KFF218" s="239"/>
      <c r="KFG218" s="239"/>
      <c r="KFH218" s="239"/>
      <c r="KFI218" s="239"/>
      <c r="KFJ218" s="239"/>
      <c r="KFK218" s="239"/>
      <c r="KFL218" s="239"/>
      <c r="KFM218" s="239"/>
      <c r="KFN218" s="239"/>
      <c r="KFO218" s="239"/>
      <c r="KFP218" s="239"/>
      <c r="KFQ218" s="239"/>
      <c r="KFR218" s="239"/>
      <c r="KFS218" s="239"/>
      <c r="KFT218" s="239"/>
      <c r="KFU218" s="239"/>
      <c r="KFV218" s="239"/>
      <c r="KFW218" s="239"/>
      <c r="KFX218" s="239"/>
      <c r="KFY218" s="239"/>
      <c r="KFZ218" s="239"/>
      <c r="KGA218" s="239"/>
      <c r="KGB218" s="239"/>
      <c r="KGC218" s="239"/>
      <c r="KGD218" s="239"/>
      <c r="KGE218" s="239"/>
      <c r="KGF218" s="239"/>
      <c r="KGG218" s="239"/>
      <c r="KGH218" s="239"/>
      <c r="KGI218" s="239"/>
      <c r="KGJ218" s="239"/>
      <c r="KGK218" s="239"/>
      <c r="KGL218" s="239"/>
      <c r="KGM218" s="239"/>
      <c r="KGN218" s="239"/>
      <c r="KGO218" s="239"/>
      <c r="KGP218" s="239"/>
      <c r="KGQ218" s="239"/>
      <c r="KGR218" s="239"/>
      <c r="KGS218" s="239"/>
      <c r="KGT218" s="239"/>
      <c r="KGU218" s="239"/>
      <c r="KGV218" s="239"/>
      <c r="KGW218" s="239"/>
      <c r="KGX218" s="239"/>
      <c r="KGY218" s="239"/>
      <c r="KGZ218" s="239"/>
      <c r="KHA218" s="239"/>
      <c r="KHB218" s="239"/>
      <c r="KHC218" s="239"/>
      <c r="KHD218" s="239"/>
      <c r="KHE218" s="239"/>
      <c r="KHF218" s="239"/>
      <c r="KHG218" s="239"/>
      <c r="KHH218" s="239"/>
      <c r="KHI218" s="239"/>
      <c r="KHJ218" s="239"/>
      <c r="KHK218" s="239"/>
      <c r="KHL218" s="239"/>
      <c r="KHM218" s="239"/>
      <c r="KHN218" s="239"/>
      <c r="KHO218" s="239"/>
      <c r="KHP218" s="239"/>
      <c r="KHQ218" s="239"/>
      <c r="KHR218" s="239"/>
      <c r="KHS218" s="239"/>
      <c r="KHT218" s="239"/>
      <c r="KHU218" s="239"/>
      <c r="KHV218" s="239"/>
      <c r="KHW218" s="239"/>
      <c r="KHX218" s="239"/>
      <c r="KHY218" s="239"/>
      <c r="KHZ218" s="239"/>
      <c r="KIA218" s="239"/>
      <c r="KIB218" s="239"/>
      <c r="KIC218" s="239"/>
      <c r="KID218" s="239"/>
      <c r="KIE218" s="239"/>
      <c r="KIF218" s="239"/>
      <c r="KIG218" s="239"/>
      <c r="KIH218" s="239"/>
      <c r="KII218" s="239"/>
      <c r="KIJ218" s="239"/>
      <c r="KIK218" s="239"/>
      <c r="KIL218" s="239"/>
      <c r="KIM218" s="239"/>
      <c r="KIN218" s="239"/>
      <c r="KIO218" s="239"/>
      <c r="KIP218" s="239"/>
      <c r="KIQ218" s="239"/>
      <c r="KIR218" s="239"/>
      <c r="KIS218" s="239"/>
      <c r="KIT218" s="239"/>
      <c r="KIU218" s="239"/>
      <c r="KIV218" s="239"/>
      <c r="KIW218" s="239"/>
      <c r="KIX218" s="239"/>
      <c r="KIY218" s="239"/>
      <c r="KIZ218" s="239"/>
      <c r="KJA218" s="239"/>
      <c r="KJB218" s="239"/>
      <c r="KJC218" s="239"/>
      <c r="KJD218" s="239"/>
      <c r="KJE218" s="239"/>
      <c r="KJF218" s="239"/>
      <c r="KJG218" s="239"/>
      <c r="KJH218" s="239"/>
      <c r="KJI218" s="239"/>
      <c r="KJJ218" s="239"/>
      <c r="KJK218" s="239"/>
      <c r="KJL218" s="239"/>
      <c r="KJM218" s="239"/>
      <c r="KJN218" s="239"/>
      <c r="KJO218" s="239"/>
      <c r="KJP218" s="239"/>
      <c r="KJQ218" s="239"/>
      <c r="KJR218" s="239"/>
      <c r="KJS218" s="239"/>
      <c r="KJT218" s="239"/>
      <c r="KJU218" s="239"/>
      <c r="KJV218" s="239"/>
      <c r="KJW218" s="239"/>
      <c r="KJX218" s="239"/>
      <c r="KJY218" s="239"/>
      <c r="KJZ218" s="239"/>
      <c r="KKA218" s="239"/>
      <c r="KKB218" s="239"/>
      <c r="KKC218" s="239"/>
      <c r="KKD218" s="239"/>
      <c r="KKE218" s="239"/>
      <c r="KKF218" s="239"/>
      <c r="KKG218" s="239"/>
      <c r="KKH218" s="239"/>
      <c r="KKI218" s="239"/>
      <c r="KKJ218" s="239"/>
      <c r="KKK218" s="239"/>
      <c r="KKL218" s="239"/>
      <c r="KKM218" s="239"/>
      <c r="KKN218" s="239"/>
      <c r="KKO218" s="239"/>
      <c r="KKP218" s="239"/>
      <c r="KKQ218" s="239"/>
      <c r="KKR218" s="239"/>
      <c r="KKS218" s="239"/>
      <c r="KKT218" s="239"/>
      <c r="KKU218" s="239"/>
      <c r="KKV218" s="239"/>
      <c r="KKW218" s="239"/>
      <c r="KKX218" s="239"/>
      <c r="KKY218" s="239"/>
      <c r="KKZ218" s="239"/>
      <c r="KLA218" s="239"/>
      <c r="KLB218" s="239"/>
      <c r="KLC218" s="239"/>
      <c r="KLD218" s="239"/>
      <c r="KLE218" s="239"/>
      <c r="KLF218" s="239"/>
      <c r="KLG218" s="239"/>
      <c r="KLH218" s="239"/>
      <c r="KLI218" s="239"/>
      <c r="KLJ218" s="239"/>
      <c r="KLK218" s="239"/>
      <c r="KLL218" s="239"/>
      <c r="KLM218" s="239"/>
      <c r="KLN218" s="239"/>
      <c r="KLO218" s="239"/>
      <c r="KLP218" s="239"/>
      <c r="KLQ218" s="239"/>
      <c r="KLR218" s="239"/>
      <c r="KLS218" s="239"/>
      <c r="KLT218" s="239"/>
      <c r="KLU218" s="239"/>
      <c r="KLV218" s="239"/>
      <c r="KLW218" s="239"/>
      <c r="KLX218" s="239"/>
      <c r="KLY218" s="239"/>
      <c r="KLZ218" s="239"/>
      <c r="KMA218" s="239"/>
      <c r="KMB218" s="239"/>
      <c r="KMC218" s="239"/>
      <c r="KMD218" s="239"/>
      <c r="KME218" s="239"/>
      <c r="KMF218" s="239"/>
      <c r="KMG218" s="239"/>
      <c r="KMH218" s="239"/>
      <c r="KMI218" s="239"/>
      <c r="KMJ218" s="239"/>
      <c r="KMK218" s="239"/>
      <c r="KML218" s="239"/>
      <c r="KMM218" s="239"/>
      <c r="KMN218" s="239"/>
      <c r="KMO218" s="239"/>
      <c r="KMP218" s="239"/>
      <c r="KMQ218" s="239"/>
      <c r="KMR218" s="239"/>
      <c r="KMS218" s="239"/>
      <c r="KMT218" s="239"/>
      <c r="KMU218" s="239"/>
      <c r="KMV218" s="239"/>
      <c r="KMW218" s="239"/>
      <c r="KMX218" s="239"/>
      <c r="KMY218" s="239"/>
      <c r="KMZ218" s="239"/>
      <c r="KNA218" s="239"/>
      <c r="KNB218" s="239"/>
      <c r="KNC218" s="239"/>
      <c r="KND218" s="239"/>
      <c r="KNE218" s="239"/>
      <c r="KNF218" s="239"/>
      <c r="KNG218" s="239"/>
      <c r="KNH218" s="239"/>
      <c r="KNI218" s="239"/>
      <c r="KNJ218" s="239"/>
      <c r="KNK218" s="239"/>
      <c r="KNL218" s="239"/>
      <c r="KNM218" s="239"/>
      <c r="KNN218" s="239"/>
      <c r="KNO218" s="239"/>
      <c r="KNP218" s="239"/>
      <c r="KNQ218" s="239"/>
      <c r="KNR218" s="239"/>
      <c r="KNS218" s="239"/>
      <c r="KNT218" s="239"/>
      <c r="KNU218" s="239"/>
      <c r="KNV218" s="239"/>
      <c r="KNW218" s="239"/>
      <c r="KNX218" s="239"/>
      <c r="KNY218" s="239"/>
      <c r="KNZ218" s="239"/>
      <c r="KOA218" s="239"/>
      <c r="KOB218" s="239"/>
      <c r="KOC218" s="239"/>
      <c r="KOD218" s="239"/>
      <c r="KOE218" s="239"/>
      <c r="KOF218" s="239"/>
      <c r="KOG218" s="239"/>
      <c r="KOH218" s="239"/>
      <c r="KOI218" s="239"/>
      <c r="KOJ218" s="239"/>
      <c r="KOK218" s="239"/>
      <c r="KOL218" s="239"/>
      <c r="KOM218" s="239"/>
      <c r="KON218" s="239"/>
      <c r="KOO218" s="239"/>
      <c r="KOP218" s="239"/>
      <c r="KOQ218" s="239"/>
      <c r="KOR218" s="239"/>
      <c r="KOS218" s="239"/>
      <c r="KOT218" s="239"/>
      <c r="KOU218" s="239"/>
      <c r="KOV218" s="239"/>
      <c r="KOW218" s="239"/>
      <c r="KOX218" s="239"/>
      <c r="KOY218" s="239"/>
      <c r="KOZ218" s="239"/>
      <c r="KPA218" s="239"/>
      <c r="KPB218" s="239"/>
      <c r="KPC218" s="239"/>
      <c r="KPD218" s="239"/>
      <c r="KPE218" s="239"/>
      <c r="KPF218" s="239"/>
      <c r="KPG218" s="239"/>
      <c r="KPH218" s="239"/>
      <c r="KPI218" s="239"/>
      <c r="KPJ218" s="239"/>
      <c r="KPK218" s="239"/>
      <c r="KPL218" s="239"/>
      <c r="KPM218" s="239"/>
      <c r="KPN218" s="239"/>
      <c r="KPO218" s="239"/>
      <c r="KPP218" s="239"/>
      <c r="KPQ218" s="239"/>
      <c r="KPR218" s="239"/>
      <c r="KPS218" s="239"/>
      <c r="KPT218" s="239"/>
      <c r="KPU218" s="239"/>
      <c r="KPV218" s="239"/>
      <c r="KPW218" s="239"/>
      <c r="KPX218" s="239"/>
      <c r="KPY218" s="239"/>
      <c r="KPZ218" s="239"/>
      <c r="KQA218" s="239"/>
      <c r="KQB218" s="239"/>
      <c r="KQC218" s="239"/>
      <c r="KQD218" s="239"/>
      <c r="KQE218" s="239"/>
      <c r="KQF218" s="239"/>
      <c r="KQG218" s="239"/>
      <c r="KQH218" s="239"/>
      <c r="KQI218" s="239"/>
      <c r="KQJ218" s="239"/>
      <c r="KQK218" s="239"/>
      <c r="KQL218" s="239"/>
      <c r="KQM218" s="239"/>
      <c r="KQN218" s="239"/>
      <c r="KQO218" s="239"/>
      <c r="KQP218" s="239"/>
      <c r="KQQ218" s="239"/>
      <c r="KQR218" s="239"/>
      <c r="KQS218" s="239"/>
      <c r="KQT218" s="239"/>
      <c r="KQU218" s="239"/>
      <c r="KQV218" s="239"/>
      <c r="KQW218" s="239"/>
      <c r="KQX218" s="239"/>
      <c r="KQY218" s="239"/>
      <c r="KQZ218" s="239"/>
      <c r="KRA218" s="239"/>
      <c r="KRB218" s="239"/>
      <c r="KRC218" s="239"/>
      <c r="KRD218" s="239"/>
      <c r="KRE218" s="239"/>
      <c r="KRF218" s="239"/>
      <c r="KRG218" s="239"/>
      <c r="KRH218" s="239"/>
      <c r="KRI218" s="239"/>
      <c r="KRJ218" s="239"/>
      <c r="KRK218" s="239"/>
      <c r="KRL218" s="239"/>
      <c r="KRM218" s="239"/>
      <c r="KRN218" s="239"/>
      <c r="KRO218" s="239"/>
      <c r="KRP218" s="239"/>
      <c r="KRQ218" s="239"/>
      <c r="KRR218" s="239"/>
      <c r="KRS218" s="239"/>
      <c r="KRT218" s="239"/>
      <c r="KRU218" s="239"/>
      <c r="KRV218" s="239"/>
      <c r="KRW218" s="239"/>
      <c r="KRX218" s="239"/>
      <c r="KRY218" s="239"/>
      <c r="KRZ218" s="239"/>
      <c r="KSA218" s="239"/>
      <c r="KSB218" s="239"/>
      <c r="KSC218" s="239"/>
      <c r="KSD218" s="239"/>
      <c r="KSE218" s="239"/>
      <c r="KSF218" s="239"/>
      <c r="KSG218" s="239"/>
      <c r="KSH218" s="239"/>
      <c r="KSI218" s="239"/>
      <c r="KSJ218" s="239"/>
      <c r="KSK218" s="239"/>
      <c r="KSL218" s="239"/>
      <c r="KSM218" s="239"/>
      <c r="KSN218" s="239"/>
      <c r="KSO218" s="239"/>
      <c r="KSP218" s="239"/>
      <c r="KSQ218" s="239"/>
      <c r="KSR218" s="239"/>
      <c r="KSS218" s="239"/>
      <c r="KST218" s="239"/>
      <c r="KSU218" s="239"/>
      <c r="KSV218" s="239"/>
      <c r="KSW218" s="239"/>
      <c r="KSX218" s="239"/>
      <c r="KSY218" s="239"/>
      <c r="KSZ218" s="239"/>
      <c r="KTA218" s="239"/>
      <c r="KTB218" s="239"/>
      <c r="KTC218" s="239"/>
      <c r="KTD218" s="239"/>
      <c r="KTE218" s="239"/>
      <c r="KTF218" s="239"/>
      <c r="KTG218" s="239"/>
      <c r="KTH218" s="239"/>
      <c r="KTI218" s="239"/>
      <c r="KTJ218" s="239"/>
      <c r="KTK218" s="239"/>
      <c r="KTL218" s="239"/>
      <c r="KTM218" s="239"/>
      <c r="KTN218" s="239"/>
      <c r="KTO218" s="239"/>
      <c r="KTP218" s="239"/>
      <c r="KTQ218" s="239"/>
      <c r="KTR218" s="239"/>
      <c r="KTS218" s="239"/>
      <c r="KTT218" s="239"/>
      <c r="KTU218" s="239"/>
      <c r="KTV218" s="239"/>
      <c r="KTW218" s="239"/>
      <c r="KTX218" s="239"/>
      <c r="KTY218" s="239"/>
      <c r="KTZ218" s="239"/>
      <c r="KUA218" s="239"/>
      <c r="KUB218" s="239"/>
      <c r="KUC218" s="239"/>
      <c r="KUD218" s="239"/>
      <c r="KUE218" s="239"/>
      <c r="KUF218" s="239"/>
      <c r="KUG218" s="239"/>
      <c r="KUH218" s="239"/>
      <c r="KUI218" s="239"/>
      <c r="KUJ218" s="239"/>
      <c r="KUK218" s="239"/>
      <c r="KUL218" s="239"/>
      <c r="KUM218" s="239"/>
      <c r="KUN218" s="239"/>
      <c r="KUO218" s="239"/>
      <c r="KUP218" s="239"/>
      <c r="KUQ218" s="239"/>
      <c r="KUR218" s="239"/>
      <c r="KUS218" s="239"/>
      <c r="KUT218" s="239"/>
      <c r="KUU218" s="239"/>
      <c r="KUV218" s="239"/>
      <c r="KUW218" s="239"/>
      <c r="KUX218" s="239"/>
      <c r="KUY218" s="239"/>
      <c r="KUZ218" s="239"/>
      <c r="KVA218" s="239"/>
      <c r="KVB218" s="239"/>
      <c r="KVC218" s="239"/>
      <c r="KVD218" s="239"/>
      <c r="KVE218" s="239"/>
      <c r="KVF218" s="239"/>
      <c r="KVG218" s="239"/>
      <c r="KVH218" s="239"/>
      <c r="KVI218" s="239"/>
      <c r="KVJ218" s="239"/>
      <c r="KVK218" s="239"/>
      <c r="KVL218" s="239"/>
      <c r="KVM218" s="239"/>
      <c r="KVN218" s="239"/>
      <c r="KVO218" s="239"/>
      <c r="KVP218" s="239"/>
      <c r="KVQ218" s="239"/>
      <c r="KVR218" s="239"/>
      <c r="KVS218" s="239"/>
      <c r="KVT218" s="239"/>
      <c r="KVU218" s="239"/>
      <c r="KVV218" s="239"/>
      <c r="KVW218" s="239"/>
      <c r="KVX218" s="239"/>
      <c r="KVY218" s="239"/>
      <c r="KVZ218" s="239"/>
      <c r="KWA218" s="239"/>
      <c r="KWB218" s="239"/>
      <c r="KWC218" s="239"/>
      <c r="KWD218" s="239"/>
      <c r="KWE218" s="239"/>
      <c r="KWF218" s="239"/>
      <c r="KWG218" s="239"/>
      <c r="KWH218" s="239"/>
      <c r="KWI218" s="239"/>
      <c r="KWJ218" s="239"/>
      <c r="KWK218" s="239"/>
      <c r="KWL218" s="239"/>
      <c r="KWM218" s="239"/>
      <c r="KWN218" s="239"/>
      <c r="KWO218" s="239"/>
      <c r="KWP218" s="239"/>
      <c r="KWQ218" s="239"/>
      <c r="KWR218" s="239"/>
      <c r="KWS218" s="239"/>
      <c r="KWT218" s="239"/>
      <c r="KWU218" s="239"/>
      <c r="KWV218" s="239"/>
      <c r="KWW218" s="239"/>
      <c r="KWX218" s="239"/>
      <c r="KWY218" s="239"/>
      <c r="KWZ218" s="239"/>
      <c r="KXA218" s="239"/>
      <c r="KXB218" s="239"/>
      <c r="KXC218" s="239"/>
      <c r="KXD218" s="239"/>
      <c r="KXE218" s="239"/>
      <c r="KXF218" s="239"/>
      <c r="KXG218" s="239"/>
      <c r="KXH218" s="239"/>
      <c r="KXI218" s="239"/>
      <c r="KXJ218" s="239"/>
      <c r="KXK218" s="239"/>
      <c r="KXL218" s="239"/>
      <c r="KXM218" s="239"/>
      <c r="KXN218" s="239"/>
      <c r="KXO218" s="239"/>
      <c r="KXP218" s="239"/>
      <c r="KXQ218" s="239"/>
      <c r="KXR218" s="239"/>
      <c r="KXS218" s="239"/>
      <c r="KXT218" s="239"/>
      <c r="KXU218" s="239"/>
      <c r="KXV218" s="239"/>
      <c r="KXW218" s="239"/>
      <c r="KXX218" s="239"/>
      <c r="KXY218" s="239"/>
      <c r="KXZ218" s="239"/>
      <c r="KYA218" s="239"/>
      <c r="KYB218" s="239"/>
      <c r="KYC218" s="239"/>
      <c r="KYD218" s="239"/>
      <c r="KYE218" s="239"/>
      <c r="KYF218" s="239"/>
      <c r="KYG218" s="239"/>
      <c r="KYH218" s="239"/>
      <c r="KYI218" s="239"/>
      <c r="KYJ218" s="239"/>
      <c r="KYK218" s="239"/>
      <c r="KYL218" s="239"/>
      <c r="KYM218" s="239"/>
      <c r="KYN218" s="239"/>
      <c r="KYO218" s="239"/>
      <c r="KYP218" s="239"/>
      <c r="KYQ218" s="239"/>
      <c r="KYR218" s="239"/>
      <c r="KYS218" s="239"/>
      <c r="KYT218" s="239"/>
      <c r="KYU218" s="239"/>
      <c r="KYV218" s="239"/>
      <c r="KYW218" s="239"/>
      <c r="KYX218" s="239"/>
      <c r="KYY218" s="239"/>
      <c r="KYZ218" s="239"/>
      <c r="KZA218" s="239"/>
      <c r="KZB218" s="239"/>
      <c r="KZC218" s="239"/>
      <c r="KZD218" s="239"/>
      <c r="KZE218" s="239"/>
      <c r="KZF218" s="239"/>
      <c r="KZG218" s="239"/>
      <c r="KZH218" s="239"/>
      <c r="KZI218" s="239"/>
      <c r="KZJ218" s="239"/>
      <c r="KZK218" s="239"/>
      <c r="KZL218" s="239"/>
      <c r="KZM218" s="239"/>
      <c r="KZN218" s="239"/>
      <c r="KZO218" s="239"/>
      <c r="KZP218" s="239"/>
      <c r="KZQ218" s="239"/>
      <c r="KZR218" s="239"/>
      <c r="KZS218" s="239"/>
      <c r="KZT218" s="239"/>
      <c r="KZU218" s="239"/>
      <c r="KZV218" s="239"/>
      <c r="KZW218" s="239"/>
      <c r="KZX218" s="239"/>
      <c r="KZY218" s="239"/>
      <c r="KZZ218" s="239"/>
      <c r="LAA218" s="239"/>
      <c r="LAB218" s="239"/>
      <c r="LAC218" s="239"/>
      <c r="LAD218" s="239"/>
      <c r="LAE218" s="239"/>
      <c r="LAF218" s="239"/>
      <c r="LAG218" s="239"/>
      <c r="LAH218" s="239"/>
      <c r="LAI218" s="239"/>
      <c r="LAJ218" s="239"/>
      <c r="LAK218" s="239"/>
      <c r="LAL218" s="239"/>
      <c r="LAM218" s="239"/>
      <c r="LAN218" s="239"/>
      <c r="LAO218" s="239"/>
      <c r="LAP218" s="239"/>
      <c r="LAQ218" s="239"/>
      <c r="LAR218" s="239"/>
      <c r="LAS218" s="239"/>
      <c r="LAT218" s="239"/>
      <c r="LAU218" s="239"/>
      <c r="LAV218" s="239"/>
      <c r="LAW218" s="239"/>
      <c r="LAX218" s="239"/>
      <c r="LAY218" s="239"/>
      <c r="LAZ218" s="239"/>
      <c r="LBA218" s="239"/>
      <c r="LBB218" s="239"/>
      <c r="LBC218" s="239"/>
      <c r="LBD218" s="239"/>
      <c r="LBE218" s="239"/>
      <c r="LBF218" s="239"/>
      <c r="LBG218" s="239"/>
      <c r="LBH218" s="239"/>
      <c r="LBI218" s="239"/>
      <c r="LBJ218" s="239"/>
      <c r="LBK218" s="239"/>
      <c r="LBL218" s="239"/>
      <c r="LBM218" s="239"/>
      <c r="LBN218" s="239"/>
      <c r="LBO218" s="239"/>
      <c r="LBP218" s="239"/>
      <c r="LBQ218" s="239"/>
      <c r="LBR218" s="239"/>
      <c r="LBS218" s="239"/>
      <c r="LBT218" s="239"/>
      <c r="LBU218" s="239"/>
      <c r="LBV218" s="239"/>
      <c r="LBW218" s="239"/>
      <c r="LBX218" s="239"/>
      <c r="LBY218" s="239"/>
      <c r="LBZ218" s="239"/>
      <c r="LCA218" s="239"/>
      <c r="LCB218" s="239"/>
      <c r="LCC218" s="239"/>
      <c r="LCD218" s="239"/>
      <c r="LCE218" s="239"/>
      <c r="LCF218" s="239"/>
      <c r="LCG218" s="239"/>
      <c r="LCH218" s="239"/>
      <c r="LCI218" s="239"/>
      <c r="LCJ218" s="239"/>
      <c r="LCK218" s="239"/>
      <c r="LCL218" s="239"/>
      <c r="LCM218" s="239"/>
      <c r="LCN218" s="239"/>
      <c r="LCO218" s="239"/>
      <c r="LCP218" s="239"/>
      <c r="LCQ218" s="239"/>
      <c r="LCR218" s="239"/>
      <c r="LCS218" s="239"/>
      <c r="LCT218" s="239"/>
      <c r="LCU218" s="239"/>
      <c r="LCV218" s="239"/>
      <c r="LCW218" s="239"/>
      <c r="LCX218" s="239"/>
      <c r="LCY218" s="239"/>
      <c r="LCZ218" s="239"/>
      <c r="LDA218" s="239"/>
      <c r="LDB218" s="239"/>
      <c r="LDC218" s="239"/>
      <c r="LDD218" s="239"/>
      <c r="LDE218" s="239"/>
      <c r="LDF218" s="239"/>
      <c r="LDG218" s="239"/>
      <c r="LDH218" s="239"/>
      <c r="LDI218" s="239"/>
      <c r="LDJ218" s="239"/>
      <c r="LDK218" s="239"/>
      <c r="LDL218" s="239"/>
      <c r="LDM218" s="239"/>
      <c r="LDN218" s="239"/>
      <c r="LDO218" s="239"/>
      <c r="LDP218" s="239"/>
      <c r="LDQ218" s="239"/>
      <c r="LDR218" s="239"/>
      <c r="LDS218" s="239"/>
      <c r="LDT218" s="239"/>
      <c r="LDU218" s="239"/>
      <c r="LDV218" s="239"/>
      <c r="LDW218" s="239"/>
      <c r="LDX218" s="239"/>
      <c r="LDY218" s="239"/>
      <c r="LDZ218" s="239"/>
      <c r="LEA218" s="239"/>
      <c r="LEB218" s="239"/>
      <c r="LEC218" s="239"/>
      <c r="LED218" s="239"/>
      <c r="LEE218" s="239"/>
      <c r="LEF218" s="239"/>
      <c r="LEG218" s="239"/>
      <c r="LEH218" s="239"/>
      <c r="LEI218" s="239"/>
      <c r="LEJ218" s="239"/>
      <c r="LEK218" s="239"/>
      <c r="LEL218" s="239"/>
      <c r="LEM218" s="239"/>
      <c r="LEN218" s="239"/>
      <c r="LEO218" s="239"/>
      <c r="LEP218" s="239"/>
      <c r="LEQ218" s="239"/>
      <c r="LER218" s="239"/>
      <c r="LES218" s="239"/>
      <c r="LET218" s="239"/>
      <c r="LEU218" s="239"/>
      <c r="LEV218" s="239"/>
      <c r="LEW218" s="239"/>
      <c r="LEX218" s="239"/>
      <c r="LEY218" s="239"/>
      <c r="LEZ218" s="239"/>
      <c r="LFA218" s="239"/>
      <c r="LFB218" s="239"/>
      <c r="LFC218" s="239"/>
      <c r="LFD218" s="239"/>
      <c r="LFE218" s="239"/>
      <c r="LFF218" s="239"/>
      <c r="LFG218" s="239"/>
      <c r="LFH218" s="239"/>
      <c r="LFI218" s="239"/>
      <c r="LFJ218" s="239"/>
      <c r="LFK218" s="239"/>
      <c r="LFL218" s="239"/>
      <c r="LFM218" s="239"/>
      <c r="LFN218" s="239"/>
      <c r="LFO218" s="239"/>
      <c r="LFP218" s="239"/>
      <c r="LFQ218" s="239"/>
      <c r="LFR218" s="239"/>
      <c r="LFS218" s="239"/>
      <c r="LFT218" s="239"/>
      <c r="LFU218" s="239"/>
      <c r="LFV218" s="239"/>
      <c r="LFW218" s="239"/>
      <c r="LFX218" s="239"/>
      <c r="LFY218" s="239"/>
      <c r="LFZ218" s="239"/>
      <c r="LGA218" s="239"/>
      <c r="LGB218" s="239"/>
      <c r="LGC218" s="239"/>
      <c r="LGD218" s="239"/>
      <c r="LGE218" s="239"/>
      <c r="LGF218" s="239"/>
      <c r="LGG218" s="239"/>
      <c r="LGH218" s="239"/>
      <c r="LGI218" s="239"/>
      <c r="LGJ218" s="239"/>
      <c r="LGK218" s="239"/>
      <c r="LGL218" s="239"/>
      <c r="LGM218" s="239"/>
      <c r="LGN218" s="239"/>
      <c r="LGO218" s="239"/>
      <c r="LGP218" s="239"/>
      <c r="LGQ218" s="239"/>
      <c r="LGR218" s="239"/>
      <c r="LGS218" s="239"/>
      <c r="LGT218" s="239"/>
      <c r="LGU218" s="239"/>
      <c r="LGV218" s="239"/>
      <c r="LGW218" s="239"/>
      <c r="LGX218" s="239"/>
      <c r="LGY218" s="239"/>
      <c r="LGZ218" s="239"/>
      <c r="LHA218" s="239"/>
      <c r="LHB218" s="239"/>
      <c r="LHC218" s="239"/>
      <c r="LHD218" s="239"/>
      <c r="LHE218" s="239"/>
      <c r="LHF218" s="239"/>
      <c r="LHG218" s="239"/>
      <c r="LHH218" s="239"/>
      <c r="LHI218" s="239"/>
      <c r="LHJ218" s="239"/>
      <c r="LHK218" s="239"/>
      <c r="LHL218" s="239"/>
      <c r="LHM218" s="239"/>
      <c r="LHN218" s="239"/>
      <c r="LHO218" s="239"/>
      <c r="LHP218" s="239"/>
      <c r="LHQ218" s="239"/>
      <c r="LHR218" s="239"/>
      <c r="LHS218" s="239"/>
      <c r="LHT218" s="239"/>
      <c r="LHU218" s="239"/>
      <c r="LHV218" s="239"/>
      <c r="LHW218" s="239"/>
      <c r="LHX218" s="239"/>
      <c r="LHY218" s="239"/>
      <c r="LHZ218" s="239"/>
      <c r="LIA218" s="239"/>
      <c r="LIB218" s="239"/>
      <c r="LIC218" s="239"/>
      <c r="LID218" s="239"/>
      <c r="LIE218" s="239"/>
      <c r="LIF218" s="239"/>
      <c r="LIG218" s="239"/>
      <c r="LIH218" s="239"/>
      <c r="LII218" s="239"/>
      <c r="LIJ218" s="239"/>
      <c r="LIK218" s="239"/>
      <c r="LIL218" s="239"/>
      <c r="LIM218" s="239"/>
      <c r="LIN218" s="239"/>
      <c r="LIO218" s="239"/>
      <c r="LIP218" s="239"/>
      <c r="LIQ218" s="239"/>
      <c r="LIR218" s="239"/>
      <c r="LIS218" s="239"/>
      <c r="LIT218" s="239"/>
      <c r="LIU218" s="239"/>
      <c r="LIV218" s="239"/>
      <c r="LIW218" s="239"/>
      <c r="LIX218" s="239"/>
      <c r="LIY218" s="239"/>
      <c r="LIZ218" s="239"/>
      <c r="LJA218" s="239"/>
      <c r="LJB218" s="239"/>
      <c r="LJC218" s="239"/>
      <c r="LJD218" s="239"/>
      <c r="LJE218" s="239"/>
      <c r="LJF218" s="239"/>
      <c r="LJG218" s="239"/>
      <c r="LJH218" s="239"/>
      <c r="LJI218" s="239"/>
      <c r="LJJ218" s="239"/>
      <c r="LJK218" s="239"/>
      <c r="LJL218" s="239"/>
      <c r="LJM218" s="239"/>
      <c r="LJN218" s="239"/>
      <c r="LJO218" s="239"/>
      <c r="LJP218" s="239"/>
      <c r="LJQ218" s="239"/>
      <c r="LJR218" s="239"/>
      <c r="LJS218" s="239"/>
      <c r="LJT218" s="239"/>
      <c r="LJU218" s="239"/>
      <c r="LJV218" s="239"/>
      <c r="LJW218" s="239"/>
      <c r="LJX218" s="239"/>
      <c r="LJY218" s="239"/>
      <c r="LJZ218" s="239"/>
      <c r="LKA218" s="239"/>
      <c r="LKB218" s="239"/>
      <c r="LKC218" s="239"/>
      <c r="LKD218" s="239"/>
      <c r="LKE218" s="239"/>
      <c r="LKF218" s="239"/>
      <c r="LKG218" s="239"/>
      <c r="LKH218" s="239"/>
      <c r="LKI218" s="239"/>
      <c r="LKJ218" s="239"/>
      <c r="LKK218" s="239"/>
      <c r="LKL218" s="239"/>
      <c r="LKM218" s="239"/>
      <c r="LKN218" s="239"/>
      <c r="LKO218" s="239"/>
      <c r="LKP218" s="239"/>
      <c r="LKQ218" s="239"/>
      <c r="LKR218" s="239"/>
      <c r="LKS218" s="239"/>
      <c r="LKT218" s="239"/>
      <c r="LKU218" s="239"/>
      <c r="LKV218" s="239"/>
      <c r="LKW218" s="239"/>
      <c r="LKX218" s="239"/>
      <c r="LKY218" s="239"/>
      <c r="LKZ218" s="239"/>
      <c r="LLA218" s="239"/>
      <c r="LLB218" s="239"/>
      <c r="LLC218" s="239"/>
      <c r="LLD218" s="239"/>
      <c r="LLE218" s="239"/>
      <c r="LLF218" s="239"/>
      <c r="LLG218" s="239"/>
      <c r="LLH218" s="239"/>
      <c r="LLI218" s="239"/>
      <c r="LLJ218" s="239"/>
      <c r="LLK218" s="239"/>
      <c r="LLL218" s="239"/>
      <c r="LLM218" s="239"/>
      <c r="LLN218" s="239"/>
      <c r="LLO218" s="239"/>
      <c r="LLP218" s="239"/>
      <c r="LLQ218" s="239"/>
      <c r="LLR218" s="239"/>
      <c r="LLS218" s="239"/>
      <c r="LLT218" s="239"/>
      <c r="LLU218" s="239"/>
      <c r="LLV218" s="239"/>
      <c r="LLW218" s="239"/>
      <c r="LLX218" s="239"/>
      <c r="LLY218" s="239"/>
      <c r="LLZ218" s="239"/>
      <c r="LMA218" s="239"/>
      <c r="LMB218" s="239"/>
      <c r="LMC218" s="239"/>
      <c r="LMD218" s="239"/>
      <c r="LME218" s="239"/>
      <c r="LMF218" s="239"/>
      <c r="LMG218" s="239"/>
      <c r="LMH218" s="239"/>
      <c r="LMI218" s="239"/>
      <c r="LMJ218" s="239"/>
      <c r="LMK218" s="239"/>
      <c r="LML218" s="239"/>
      <c r="LMM218" s="239"/>
      <c r="LMN218" s="239"/>
      <c r="LMO218" s="239"/>
      <c r="LMP218" s="239"/>
      <c r="LMQ218" s="239"/>
      <c r="LMR218" s="239"/>
      <c r="LMS218" s="239"/>
      <c r="LMT218" s="239"/>
      <c r="LMU218" s="239"/>
      <c r="LMV218" s="239"/>
      <c r="LMW218" s="239"/>
      <c r="LMX218" s="239"/>
      <c r="LMY218" s="239"/>
      <c r="LMZ218" s="239"/>
      <c r="LNA218" s="239"/>
      <c r="LNB218" s="239"/>
      <c r="LNC218" s="239"/>
      <c r="LND218" s="239"/>
      <c r="LNE218" s="239"/>
      <c r="LNF218" s="239"/>
      <c r="LNG218" s="239"/>
      <c r="LNH218" s="239"/>
      <c r="LNI218" s="239"/>
      <c r="LNJ218" s="239"/>
      <c r="LNK218" s="239"/>
      <c r="LNL218" s="239"/>
      <c r="LNM218" s="239"/>
      <c r="LNN218" s="239"/>
      <c r="LNO218" s="239"/>
      <c r="LNP218" s="239"/>
      <c r="LNQ218" s="239"/>
      <c r="LNR218" s="239"/>
      <c r="LNS218" s="239"/>
      <c r="LNT218" s="239"/>
      <c r="LNU218" s="239"/>
      <c r="LNV218" s="239"/>
      <c r="LNW218" s="239"/>
      <c r="LNX218" s="239"/>
      <c r="LNY218" s="239"/>
      <c r="LNZ218" s="239"/>
      <c r="LOA218" s="239"/>
      <c r="LOB218" s="239"/>
      <c r="LOC218" s="239"/>
      <c r="LOD218" s="239"/>
      <c r="LOE218" s="239"/>
      <c r="LOF218" s="239"/>
      <c r="LOG218" s="239"/>
      <c r="LOH218" s="239"/>
      <c r="LOI218" s="239"/>
      <c r="LOJ218" s="239"/>
      <c r="LOK218" s="239"/>
      <c r="LOL218" s="239"/>
      <c r="LOM218" s="239"/>
      <c r="LON218" s="239"/>
      <c r="LOO218" s="239"/>
      <c r="LOP218" s="239"/>
      <c r="LOQ218" s="239"/>
      <c r="LOR218" s="239"/>
      <c r="LOS218" s="239"/>
      <c r="LOT218" s="239"/>
      <c r="LOU218" s="239"/>
      <c r="LOV218" s="239"/>
      <c r="LOW218" s="239"/>
      <c r="LOX218" s="239"/>
      <c r="LOY218" s="239"/>
      <c r="LOZ218" s="239"/>
      <c r="LPA218" s="239"/>
      <c r="LPB218" s="239"/>
      <c r="LPC218" s="239"/>
      <c r="LPD218" s="239"/>
      <c r="LPE218" s="239"/>
      <c r="LPF218" s="239"/>
      <c r="LPG218" s="239"/>
      <c r="LPH218" s="239"/>
      <c r="LPI218" s="239"/>
      <c r="LPJ218" s="239"/>
      <c r="LPK218" s="239"/>
      <c r="LPL218" s="239"/>
      <c r="LPM218" s="239"/>
      <c r="LPN218" s="239"/>
      <c r="LPO218" s="239"/>
      <c r="LPP218" s="239"/>
      <c r="LPQ218" s="239"/>
      <c r="LPR218" s="239"/>
      <c r="LPS218" s="239"/>
      <c r="LPT218" s="239"/>
      <c r="LPU218" s="239"/>
      <c r="LPV218" s="239"/>
      <c r="LPW218" s="239"/>
      <c r="LPX218" s="239"/>
      <c r="LPY218" s="239"/>
      <c r="LPZ218" s="239"/>
      <c r="LQA218" s="239"/>
      <c r="LQB218" s="239"/>
      <c r="LQC218" s="239"/>
      <c r="LQD218" s="239"/>
      <c r="LQE218" s="239"/>
      <c r="LQF218" s="239"/>
      <c r="LQG218" s="239"/>
      <c r="LQH218" s="239"/>
      <c r="LQI218" s="239"/>
      <c r="LQJ218" s="239"/>
      <c r="LQK218" s="239"/>
      <c r="LQL218" s="239"/>
      <c r="LQM218" s="239"/>
      <c r="LQN218" s="239"/>
      <c r="LQO218" s="239"/>
      <c r="LQP218" s="239"/>
      <c r="LQQ218" s="239"/>
      <c r="LQR218" s="239"/>
      <c r="LQS218" s="239"/>
      <c r="LQT218" s="239"/>
      <c r="LQU218" s="239"/>
      <c r="LQV218" s="239"/>
      <c r="LQW218" s="239"/>
      <c r="LQX218" s="239"/>
      <c r="LQY218" s="239"/>
      <c r="LQZ218" s="239"/>
      <c r="LRA218" s="239"/>
      <c r="LRB218" s="239"/>
      <c r="LRC218" s="239"/>
      <c r="LRD218" s="239"/>
      <c r="LRE218" s="239"/>
      <c r="LRF218" s="239"/>
      <c r="LRG218" s="239"/>
      <c r="LRH218" s="239"/>
      <c r="LRI218" s="239"/>
      <c r="LRJ218" s="239"/>
      <c r="LRK218" s="239"/>
      <c r="LRL218" s="239"/>
      <c r="LRM218" s="239"/>
      <c r="LRN218" s="239"/>
      <c r="LRO218" s="239"/>
      <c r="LRP218" s="239"/>
      <c r="LRQ218" s="239"/>
      <c r="LRR218" s="239"/>
      <c r="LRS218" s="239"/>
      <c r="LRT218" s="239"/>
      <c r="LRU218" s="239"/>
      <c r="LRV218" s="239"/>
      <c r="LRW218" s="239"/>
      <c r="LRX218" s="239"/>
      <c r="LRY218" s="239"/>
      <c r="LRZ218" s="239"/>
      <c r="LSA218" s="239"/>
      <c r="LSB218" s="239"/>
      <c r="LSC218" s="239"/>
      <c r="LSD218" s="239"/>
      <c r="LSE218" s="239"/>
      <c r="LSF218" s="239"/>
      <c r="LSG218" s="239"/>
      <c r="LSH218" s="239"/>
      <c r="LSI218" s="239"/>
      <c r="LSJ218" s="239"/>
      <c r="LSK218" s="239"/>
      <c r="LSL218" s="239"/>
      <c r="LSM218" s="239"/>
      <c r="LSN218" s="239"/>
      <c r="LSO218" s="239"/>
      <c r="LSP218" s="239"/>
      <c r="LSQ218" s="239"/>
      <c r="LSR218" s="239"/>
      <c r="LSS218" s="239"/>
      <c r="LST218" s="239"/>
      <c r="LSU218" s="239"/>
      <c r="LSV218" s="239"/>
      <c r="LSW218" s="239"/>
      <c r="LSX218" s="239"/>
      <c r="LSY218" s="239"/>
      <c r="LSZ218" s="239"/>
      <c r="LTA218" s="239"/>
      <c r="LTB218" s="239"/>
      <c r="LTC218" s="239"/>
      <c r="LTD218" s="239"/>
      <c r="LTE218" s="239"/>
      <c r="LTF218" s="239"/>
      <c r="LTG218" s="239"/>
      <c r="LTH218" s="239"/>
      <c r="LTI218" s="239"/>
      <c r="LTJ218" s="239"/>
      <c r="LTK218" s="239"/>
      <c r="LTL218" s="239"/>
      <c r="LTM218" s="239"/>
      <c r="LTN218" s="239"/>
      <c r="LTO218" s="239"/>
      <c r="LTP218" s="239"/>
      <c r="LTQ218" s="239"/>
      <c r="LTR218" s="239"/>
      <c r="LTS218" s="239"/>
      <c r="LTT218" s="239"/>
      <c r="LTU218" s="239"/>
      <c r="LTV218" s="239"/>
      <c r="LTW218" s="239"/>
      <c r="LTX218" s="239"/>
      <c r="LTY218" s="239"/>
      <c r="LTZ218" s="239"/>
      <c r="LUA218" s="239"/>
      <c r="LUB218" s="239"/>
      <c r="LUC218" s="239"/>
      <c r="LUD218" s="239"/>
      <c r="LUE218" s="239"/>
      <c r="LUF218" s="239"/>
      <c r="LUG218" s="239"/>
      <c r="LUH218" s="239"/>
      <c r="LUI218" s="239"/>
      <c r="LUJ218" s="239"/>
      <c r="LUK218" s="239"/>
      <c r="LUL218" s="239"/>
      <c r="LUM218" s="239"/>
      <c r="LUN218" s="239"/>
      <c r="LUO218" s="239"/>
      <c r="LUP218" s="239"/>
      <c r="LUQ218" s="239"/>
      <c r="LUR218" s="239"/>
      <c r="LUS218" s="239"/>
      <c r="LUT218" s="239"/>
      <c r="LUU218" s="239"/>
      <c r="LUV218" s="239"/>
      <c r="LUW218" s="239"/>
      <c r="LUX218" s="239"/>
      <c r="LUY218" s="239"/>
      <c r="LUZ218" s="239"/>
      <c r="LVA218" s="239"/>
      <c r="LVB218" s="239"/>
      <c r="LVC218" s="239"/>
      <c r="LVD218" s="239"/>
      <c r="LVE218" s="239"/>
      <c r="LVF218" s="239"/>
      <c r="LVG218" s="239"/>
      <c r="LVH218" s="239"/>
      <c r="LVI218" s="239"/>
      <c r="LVJ218" s="239"/>
      <c r="LVK218" s="239"/>
      <c r="LVL218" s="239"/>
      <c r="LVM218" s="239"/>
      <c r="LVN218" s="239"/>
      <c r="LVO218" s="239"/>
      <c r="LVP218" s="239"/>
      <c r="LVQ218" s="239"/>
      <c r="LVR218" s="239"/>
      <c r="LVS218" s="239"/>
      <c r="LVT218" s="239"/>
      <c r="LVU218" s="239"/>
      <c r="LVV218" s="239"/>
      <c r="LVW218" s="239"/>
      <c r="LVX218" s="239"/>
      <c r="LVY218" s="239"/>
      <c r="LVZ218" s="239"/>
      <c r="LWA218" s="239"/>
      <c r="LWB218" s="239"/>
      <c r="LWC218" s="239"/>
      <c r="LWD218" s="239"/>
      <c r="LWE218" s="239"/>
      <c r="LWF218" s="239"/>
      <c r="LWG218" s="239"/>
      <c r="LWH218" s="239"/>
      <c r="LWI218" s="239"/>
      <c r="LWJ218" s="239"/>
      <c r="LWK218" s="239"/>
      <c r="LWL218" s="239"/>
      <c r="LWM218" s="239"/>
      <c r="LWN218" s="239"/>
      <c r="LWO218" s="239"/>
      <c r="LWP218" s="239"/>
      <c r="LWQ218" s="239"/>
      <c r="LWR218" s="239"/>
      <c r="LWS218" s="239"/>
      <c r="LWT218" s="239"/>
      <c r="LWU218" s="239"/>
      <c r="LWV218" s="239"/>
      <c r="LWW218" s="239"/>
      <c r="LWX218" s="239"/>
      <c r="LWY218" s="239"/>
      <c r="LWZ218" s="239"/>
      <c r="LXA218" s="239"/>
      <c r="LXB218" s="239"/>
      <c r="LXC218" s="239"/>
      <c r="LXD218" s="239"/>
      <c r="LXE218" s="239"/>
      <c r="LXF218" s="239"/>
      <c r="LXG218" s="239"/>
      <c r="LXH218" s="239"/>
      <c r="LXI218" s="239"/>
      <c r="LXJ218" s="239"/>
      <c r="LXK218" s="239"/>
      <c r="LXL218" s="239"/>
      <c r="LXM218" s="239"/>
      <c r="LXN218" s="239"/>
      <c r="LXO218" s="239"/>
      <c r="LXP218" s="239"/>
      <c r="LXQ218" s="239"/>
      <c r="LXR218" s="239"/>
      <c r="LXS218" s="239"/>
      <c r="LXT218" s="239"/>
      <c r="LXU218" s="239"/>
      <c r="LXV218" s="239"/>
      <c r="LXW218" s="239"/>
      <c r="LXX218" s="239"/>
      <c r="LXY218" s="239"/>
      <c r="LXZ218" s="239"/>
      <c r="LYA218" s="239"/>
      <c r="LYB218" s="239"/>
      <c r="LYC218" s="239"/>
      <c r="LYD218" s="239"/>
      <c r="LYE218" s="239"/>
      <c r="LYF218" s="239"/>
      <c r="LYG218" s="239"/>
      <c r="LYH218" s="239"/>
      <c r="LYI218" s="239"/>
      <c r="LYJ218" s="239"/>
      <c r="LYK218" s="239"/>
      <c r="LYL218" s="239"/>
      <c r="LYM218" s="239"/>
      <c r="LYN218" s="239"/>
      <c r="LYO218" s="239"/>
      <c r="LYP218" s="239"/>
      <c r="LYQ218" s="239"/>
      <c r="LYR218" s="239"/>
      <c r="LYS218" s="239"/>
      <c r="LYT218" s="239"/>
      <c r="LYU218" s="239"/>
      <c r="LYV218" s="239"/>
      <c r="LYW218" s="239"/>
      <c r="LYX218" s="239"/>
      <c r="LYY218" s="239"/>
      <c r="LYZ218" s="239"/>
      <c r="LZA218" s="239"/>
      <c r="LZB218" s="239"/>
      <c r="LZC218" s="239"/>
      <c r="LZD218" s="239"/>
      <c r="LZE218" s="239"/>
      <c r="LZF218" s="239"/>
      <c r="LZG218" s="239"/>
      <c r="LZH218" s="239"/>
      <c r="LZI218" s="239"/>
      <c r="LZJ218" s="239"/>
      <c r="LZK218" s="239"/>
      <c r="LZL218" s="239"/>
      <c r="LZM218" s="239"/>
      <c r="LZN218" s="239"/>
      <c r="LZO218" s="239"/>
      <c r="LZP218" s="239"/>
      <c r="LZQ218" s="239"/>
      <c r="LZR218" s="239"/>
      <c r="LZS218" s="239"/>
      <c r="LZT218" s="239"/>
      <c r="LZU218" s="239"/>
      <c r="LZV218" s="239"/>
      <c r="LZW218" s="239"/>
      <c r="LZX218" s="239"/>
      <c r="LZY218" s="239"/>
      <c r="LZZ218" s="239"/>
      <c r="MAA218" s="239"/>
      <c r="MAB218" s="239"/>
      <c r="MAC218" s="239"/>
      <c r="MAD218" s="239"/>
      <c r="MAE218" s="239"/>
      <c r="MAF218" s="239"/>
      <c r="MAG218" s="239"/>
      <c r="MAH218" s="239"/>
      <c r="MAI218" s="239"/>
      <c r="MAJ218" s="239"/>
      <c r="MAK218" s="239"/>
      <c r="MAL218" s="239"/>
      <c r="MAM218" s="239"/>
      <c r="MAN218" s="239"/>
      <c r="MAO218" s="239"/>
      <c r="MAP218" s="239"/>
      <c r="MAQ218" s="239"/>
      <c r="MAR218" s="239"/>
      <c r="MAS218" s="239"/>
      <c r="MAT218" s="239"/>
      <c r="MAU218" s="239"/>
      <c r="MAV218" s="239"/>
      <c r="MAW218" s="239"/>
      <c r="MAX218" s="239"/>
      <c r="MAY218" s="239"/>
      <c r="MAZ218" s="239"/>
      <c r="MBA218" s="239"/>
      <c r="MBB218" s="239"/>
      <c r="MBC218" s="239"/>
      <c r="MBD218" s="239"/>
      <c r="MBE218" s="239"/>
      <c r="MBF218" s="239"/>
      <c r="MBG218" s="239"/>
      <c r="MBH218" s="239"/>
      <c r="MBI218" s="239"/>
      <c r="MBJ218" s="239"/>
      <c r="MBK218" s="239"/>
      <c r="MBL218" s="239"/>
      <c r="MBM218" s="239"/>
      <c r="MBN218" s="239"/>
      <c r="MBO218" s="239"/>
      <c r="MBP218" s="239"/>
      <c r="MBQ218" s="239"/>
      <c r="MBR218" s="239"/>
      <c r="MBS218" s="239"/>
      <c r="MBT218" s="239"/>
      <c r="MBU218" s="239"/>
      <c r="MBV218" s="239"/>
      <c r="MBW218" s="239"/>
      <c r="MBX218" s="239"/>
      <c r="MBY218" s="239"/>
      <c r="MBZ218" s="239"/>
      <c r="MCA218" s="239"/>
      <c r="MCB218" s="239"/>
      <c r="MCC218" s="239"/>
      <c r="MCD218" s="239"/>
      <c r="MCE218" s="239"/>
      <c r="MCF218" s="239"/>
      <c r="MCG218" s="239"/>
      <c r="MCH218" s="239"/>
      <c r="MCI218" s="239"/>
      <c r="MCJ218" s="239"/>
      <c r="MCK218" s="239"/>
      <c r="MCL218" s="239"/>
      <c r="MCM218" s="239"/>
      <c r="MCN218" s="239"/>
      <c r="MCO218" s="239"/>
      <c r="MCP218" s="239"/>
      <c r="MCQ218" s="239"/>
      <c r="MCR218" s="239"/>
      <c r="MCS218" s="239"/>
      <c r="MCT218" s="239"/>
      <c r="MCU218" s="239"/>
      <c r="MCV218" s="239"/>
      <c r="MCW218" s="239"/>
      <c r="MCX218" s="239"/>
      <c r="MCY218" s="239"/>
      <c r="MCZ218" s="239"/>
      <c r="MDA218" s="239"/>
      <c r="MDB218" s="239"/>
      <c r="MDC218" s="239"/>
      <c r="MDD218" s="239"/>
      <c r="MDE218" s="239"/>
      <c r="MDF218" s="239"/>
      <c r="MDG218" s="239"/>
      <c r="MDH218" s="239"/>
      <c r="MDI218" s="239"/>
      <c r="MDJ218" s="239"/>
      <c r="MDK218" s="239"/>
      <c r="MDL218" s="239"/>
      <c r="MDM218" s="239"/>
      <c r="MDN218" s="239"/>
      <c r="MDO218" s="239"/>
      <c r="MDP218" s="239"/>
      <c r="MDQ218" s="239"/>
      <c r="MDR218" s="239"/>
      <c r="MDS218" s="239"/>
      <c r="MDT218" s="239"/>
      <c r="MDU218" s="239"/>
      <c r="MDV218" s="239"/>
      <c r="MDW218" s="239"/>
      <c r="MDX218" s="239"/>
      <c r="MDY218" s="239"/>
      <c r="MDZ218" s="239"/>
      <c r="MEA218" s="239"/>
      <c r="MEB218" s="239"/>
      <c r="MEC218" s="239"/>
      <c r="MED218" s="239"/>
      <c r="MEE218" s="239"/>
      <c r="MEF218" s="239"/>
      <c r="MEG218" s="239"/>
      <c r="MEH218" s="239"/>
      <c r="MEI218" s="239"/>
      <c r="MEJ218" s="239"/>
      <c r="MEK218" s="239"/>
      <c r="MEL218" s="239"/>
      <c r="MEM218" s="239"/>
      <c r="MEN218" s="239"/>
      <c r="MEO218" s="239"/>
      <c r="MEP218" s="239"/>
      <c r="MEQ218" s="239"/>
      <c r="MER218" s="239"/>
      <c r="MES218" s="239"/>
      <c r="MET218" s="239"/>
      <c r="MEU218" s="239"/>
      <c r="MEV218" s="239"/>
      <c r="MEW218" s="239"/>
      <c r="MEX218" s="239"/>
      <c r="MEY218" s="239"/>
      <c r="MEZ218" s="239"/>
      <c r="MFA218" s="239"/>
      <c r="MFB218" s="239"/>
      <c r="MFC218" s="239"/>
      <c r="MFD218" s="239"/>
      <c r="MFE218" s="239"/>
      <c r="MFF218" s="239"/>
      <c r="MFG218" s="239"/>
      <c r="MFH218" s="239"/>
      <c r="MFI218" s="239"/>
      <c r="MFJ218" s="239"/>
      <c r="MFK218" s="239"/>
      <c r="MFL218" s="239"/>
      <c r="MFM218" s="239"/>
      <c r="MFN218" s="239"/>
      <c r="MFO218" s="239"/>
      <c r="MFP218" s="239"/>
      <c r="MFQ218" s="239"/>
      <c r="MFR218" s="239"/>
      <c r="MFS218" s="239"/>
      <c r="MFT218" s="239"/>
      <c r="MFU218" s="239"/>
      <c r="MFV218" s="239"/>
      <c r="MFW218" s="239"/>
      <c r="MFX218" s="239"/>
      <c r="MFY218" s="239"/>
      <c r="MFZ218" s="239"/>
      <c r="MGA218" s="239"/>
      <c r="MGB218" s="239"/>
      <c r="MGC218" s="239"/>
      <c r="MGD218" s="239"/>
      <c r="MGE218" s="239"/>
      <c r="MGF218" s="239"/>
      <c r="MGG218" s="239"/>
      <c r="MGH218" s="239"/>
      <c r="MGI218" s="239"/>
      <c r="MGJ218" s="239"/>
      <c r="MGK218" s="239"/>
      <c r="MGL218" s="239"/>
      <c r="MGM218" s="239"/>
      <c r="MGN218" s="239"/>
      <c r="MGO218" s="239"/>
      <c r="MGP218" s="239"/>
      <c r="MGQ218" s="239"/>
      <c r="MGR218" s="239"/>
      <c r="MGS218" s="239"/>
      <c r="MGT218" s="239"/>
      <c r="MGU218" s="239"/>
      <c r="MGV218" s="239"/>
      <c r="MGW218" s="239"/>
      <c r="MGX218" s="239"/>
      <c r="MGY218" s="239"/>
      <c r="MGZ218" s="239"/>
      <c r="MHA218" s="239"/>
      <c r="MHB218" s="239"/>
      <c r="MHC218" s="239"/>
      <c r="MHD218" s="239"/>
      <c r="MHE218" s="239"/>
      <c r="MHF218" s="239"/>
      <c r="MHG218" s="239"/>
      <c r="MHH218" s="239"/>
      <c r="MHI218" s="239"/>
      <c r="MHJ218" s="239"/>
      <c r="MHK218" s="239"/>
      <c r="MHL218" s="239"/>
      <c r="MHM218" s="239"/>
      <c r="MHN218" s="239"/>
      <c r="MHO218" s="239"/>
      <c r="MHP218" s="239"/>
      <c r="MHQ218" s="239"/>
      <c r="MHR218" s="239"/>
      <c r="MHS218" s="239"/>
      <c r="MHT218" s="239"/>
      <c r="MHU218" s="239"/>
      <c r="MHV218" s="239"/>
      <c r="MHW218" s="239"/>
      <c r="MHX218" s="239"/>
      <c r="MHY218" s="239"/>
      <c r="MHZ218" s="239"/>
      <c r="MIA218" s="239"/>
      <c r="MIB218" s="239"/>
      <c r="MIC218" s="239"/>
      <c r="MID218" s="239"/>
      <c r="MIE218" s="239"/>
      <c r="MIF218" s="239"/>
      <c r="MIG218" s="239"/>
      <c r="MIH218" s="239"/>
      <c r="MII218" s="239"/>
      <c r="MIJ218" s="239"/>
      <c r="MIK218" s="239"/>
      <c r="MIL218" s="239"/>
      <c r="MIM218" s="239"/>
      <c r="MIN218" s="239"/>
      <c r="MIO218" s="239"/>
      <c r="MIP218" s="239"/>
      <c r="MIQ218" s="239"/>
      <c r="MIR218" s="239"/>
      <c r="MIS218" s="239"/>
      <c r="MIT218" s="239"/>
      <c r="MIU218" s="239"/>
      <c r="MIV218" s="239"/>
      <c r="MIW218" s="239"/>
      <c r="MIX218" s="239"/>
      <c r="MIY218" s="239"/>
      <c r="MIZ218" s="239"/>
      <c r="MJA218" s="239"/>
      <c r="MJB218" s="239"/>
      <c r="MJC218" s="239"/>
      <c r="MJD218" s="239"/>
      <c r="MJE218" s="239"/>
      <c r="MJF218" s="239"/>
      <c r="MJG218" s="239"/>
      <c r="MJH218" s="239"/>
      <c r="MJI218" s="239"/>
      <c r="MJJ218" s="239"/>
      <c r="MJK218" s="239"/>
      <c r="MJL218" s="239"/>
      <c r="MJM218" s="239"/>
      <c r="MJN218" s="239"/>
      <c r="MJO218" s="239"/>
      <c r="MJP218" s="239"/>
      <c r="MJQ218" s="239"/>
      <c r="MJR218" s="239"/>
      <c r="MJS218" s="239"/>
      <c r="MJT218" s="239"/>
      <c r="MJU218" s="239"/>
      <c r="MJV218" s="239"/>
      <c r="MJW218" s="239"/>
      <c r="MJX218" s="239"/>
      <c r="MJY218" s="239"/>
      <c r="MJZ218" s="239"/>
      <c r="MKA218" s="239"/>
      <c r="MKB218" s="239"/>
      <c r="MKC218" s="239"/>
      <c r="MKD218" s="239"/>
      <c r="MKE218" s="239"/>
      <c r="MKF218" s="239"/>
      <c r="MKG218" s="239"/>
      <c r="MKH218" s="239"/>
      <c r="MKI218" s="239"/>
      <c r="MKJ218" s="239"/>
      <c r="MKK218" s="239"/>
      <c r="MKL218" s="239"/>
      <c r="MKM218" s="239"/>
      <c r="MKN218" s="239"/>
      <c r="MKO218" s="239"/>
      <c r="MKP218" s="239"/>
      <c r="MKQ218" s="239"/>
      <c r="MKR218" s="239"/>
      <c r="MKS218" s="239"/>
      <c r="MKT218" s="239"/>
      <c r="MKU218" s="239"/>
      <c r="MKV218" s="239"/>
      <c r="MKW218" s="239"/>
      <c r="MKX218" s="239"/>
      <c r="MKY218" s="239"/>
      <c r="MKZ218" s="239"/>
      <c r="MLA218" s="239"/>
      <c r="MLB218" s="239"/>
      <c r="MLC218" s="239"/>
      <c r="MLD218" s="239"/>
      <c r="MLE218" s="239"/>
      <c r="MLF218" s="239"/>
      <c r="MLG218" s="239"/>
      <c r="MLH218" s="239"/>
      <c r="MLI218" s="239"/>
      <c r="MLJ218" s="239"/>
      <c r="MLK218" s="239"/>
      <c r="MLL218" s="239"/>
      <c r="MLM218" s="239"/>
      <c r="MLN218" s="239"/>
      <c r="MLO218" s="239"/>
      <c r="MLP218" s="239"/>
      <c r="MLQ218" s="239"/>
      <c r="MLR218" s="239"/>
      <c r="MLS218" s="239"/>
      <c r="MLT218" s="239"/>
      <c r="MLU218" s="239"/>
      <c r="MLV218" s="239"/>
      <c r="MLW218" s="239"/>
      <c r="MLX218" s="239"/>
      <c r="MLY218" s="239"/>
      <c r="MLZ218" s="239"/>
      <c r="MMA218" s="239"/>
      <c r="MMB218" s="239"/>
      <c r="MMC218" s="239"/>
      <c r="MMD218" s="239"/>
      <c r="MME218" s="239"/>
      <c r="MMF218" s="239"/>
      <c r="MMG218" s="239"/>
      <c r="MMH218" s="239"/>
      <c r="MMI218" s="239"/>
      <c r="MMJ218" s="239"/>
      <c r="MMK218" s="239"/>
      <c r="MML218" s="239"/>
      <c r="MMM218" s="239"/>
      <c r="MMN218" s="239"/>
      <c r="MMO218" s="239"/>
      <c r="MMP218" s="239"/>
      <c r="MMQ218" s="239"/>
      <c r="MMR218" s="239"/>
      <c r="MMS218" s="239"/>
      <c r="MMT218" s="239"/>
      <c r="MMU218" s="239"/>
      <c r="MMV218" s="239"/>
      <c r="MMW218" s="239"/>
      <c r="MMX218" s="239"/>
      <c r="MMY218" s="239"/>
      <c r="MMZ218" s="239"/>
      <c r="MNA218" s="239"/>
      <c r="MNB218" s="239"/>
      <c r="MNC218" s="239"/>
      <c r="MND218" s="239"/>
      <c r="MNE218" s="239"/>
      <c r="MNF218" s="239"/>
      <c r="MNG218" s="239"/>
      <c r="MNH218" s="239"/>
      <c r="MNI218" s="239"/>
      <c r="MNJ218" s="239"/>
      <c r="MNK218" s="239"/>
      <c r="MNL218" s="239"/>
      <c r="MNM218" s="239"/>
      <c r="MNN218" s="239"/>
      <c r="MNO218" s="239"/>
      <c r="MNP218" s="239"/>
      <c r="MNQ218" s="239"/>
      <c r="MNR218" s="239"/>
      <c r="MNS218" s="239"/>
      <c r="MNT218" s="239"/>
      <c r="MNU218" s="239"/>
      <c r="MNV218" s="239"/>
      <c r="MNW218" s="239"/>
      <c r="MNX218" s="239"/>
      <c r="MNY218" s="239"/>
      <c r="MNZ218" s="239"/>
      <c r="MOA218" s="239"/>
      <c r="MOB218" s="239"/>
      <c r="MOC218" s="239"/>
      <c r="MOD218" s="239"/>
      <c r="MOE218" s="239"/>
      <c r="MOF218" s="239"/>
      <c r="MOG218" s="239"/>
      <c r="MOH218" s="239"/>
      <c r="MOI218" s="239"/>
      <c r="MOJ218" s="239"/>
      <c r="MOK218" s="239"/>
      <c r="MOL218" s="239"/>
      <c r="MOM218" s="239"/>
      <c r="MON218" s="239"/>
      <c r="MOO218" s="239"/>
      <c r="MOP218" s="239"/>
      <c r="MOQ218" s="239"/>
      <c r="MOR218" s="239"/>
      <c r="MOS218" s="239"/>
      <c r="MOT218" s="239"/>
      <c r="MOU218" s="239"/>
      <c r="MOV218" s="239"/>
      <c r="MOW218" s="239"/>
      <c r="MOX218" s="239"/>
      <c r="MOY218" s="239"/>
      <c r="MOZ218" s="239"/>
      <c r="MPA218" s="239"/>
      <c r="MPB218" s="239"/>
      <c r="MPC218" s="239"/>
      <c r="MPD218" s="239"/>
      <c r="MPE218" s="239"/>
      <c r="MPF218" s="239"/>
      <c r="MPG218" s="239"/>
      <c r="MPH218" s="239"/>
      <c r="MPI218" s="239"/>
      <c r="MPJ218" s="239"/>
      <c r="MPK218" s="239"/>
      <c r="MPL218" s="239"/>
      <c r="MPM218" s="239"/>
      <c r="MPN218" s="239"/>
      <c r="MPO218" s="239"/>
      <c r="MPP218" s="239"/>
      <c r="MPQ218" s="239"/>
      <c r="MPR218" s="239"/>
      <c r="MPS218" s="239"/>
      <c r="MPT218" s="239"/>
      <c r="MPU218" s="239"/>
      <c r="MPV218" s="239"/>
      <c r="MPW218" s="239"/>
      <c r="MPX218" s="239"/>
      <c r="MPY218" s="239"/>
      <c r="MPZ218" s="239"/>
      <c r="MQA218" s="239"/>
      <c r="MQB218" s="239"/>
      <c r="MQC218" s="239"/>
      <c r="MQD218" s="239"/>
      <c r="MQE218" s="239"/>
      <c r="MQF218" s="239"/>
      <c r="MQG218" s="239"/>
      <c r="MQH218" s="239"/>
      <c r="MQI218" s="239"/>
      <c r="MQJ218" s="239"/>
      <c r="MQK218" s="239"/>
      <c r="MQL218" s="239"/>
      <c r="MQM218" s="239"/>
      <c r="MQN218" s="239"/>
      <c r="MQO218" s="239"/>
      <c r="MQP218" s="239"/>
      <c r="MQQ218" s="239"/>
      <c r="MQR218" s="239"/>
      <c r="MQS218" s="239"/>
      <c r="MQT218" s="239"/>
      <c r="MQU218" s="239"/>
      <c r="MQV218" s="239"/>
      <c r="MQW218" s="239"/>
      <c r="MQX218" s="239"/>
      <c r="MQY218" s="239"/>
      <c r="MQZ218" s="239"/>
      <c r="MRA218" s="239"/>
      <c r="MRB218" s="239"/>
      <c r="MRC218" s="239"/>
      <c r="MRD218" s="239"/>
      <c r="MRE218" s="239"/>
      <c r="MRF218" s="239"/>
      <c r="MRG218" s="239"/>
      <c r="MRH218" s="239"/>
      <c r="MRI218" s="239"/>
      <c r="MRJ218" s="239"/>
      <c r="MRK218" s="239"/>
      <c r="MRL218" s="239"/>
      <c r="MRM218" s="239"/>
      <c r="MRN218" s="239"/>
      <c r="MRO218" s="239"/>
      <c r="MRP218" s="239"/>
      <c r="MRQ218" s="239"/>
      <c r="MRR218" s="239"/>
      <c r="MRS218" s="239"/>
      <c r="MRT218" s="239"/>
      <c r="MRU218" s="239"/>
      <c r="MRV218" s="239"/>
      <c r="MRW218" s="239"/>
      <c r="MRX218" s="239"/>
      <c r="MRY218" s="239"/>
      <c r="MRZ218" s="239"/>
      <c r="MSA218" s="239"/>
      <c r="MSB218" s="239"/>
      <c r="MSC218" s="239"/>
      <c r="MSD218" s="239"/>
      <c r="MSE218" s="239"/>
      <c r="MSF218" s="239"/>
      <c r="MSG218" s="239"/>
      <c r="MSH218" s="239"/>
      <c r="MSI218" s="239"/>
      <c r="MSJ218" s="239"/>
      <c r="MSK218" s="239"/>
      <c r="MSL218" s="239"/>
      <c r="MSM218" s="239"/>
      <c r="MSN218" s="239"/>
      <c r="MSO218" s="239"/>
      <c r="MSP218" s="239"/>
      <c r="MSQ218" s="239"/>
      <c r="MSR218" s="239"/>
      <c r="MSS218" s="239"/>
      <c r="MST218" s="239"/>
      <c r="MSU218" s="239"/>
      <c r="MSV218" s="239"/>
      <c r="MSW218" s="239"/>
      <c r="MSX218" s="239"/>
      <c r="MSY218" s="239"/>
      <c r="MSZ218" s="239"/>
      <c r="MTA218" s="239"/>
      <c r="MTB218" s="239"/>
      <c r="MTC218" s="239"/>
      <c r="MTD218" s="239"/>
      <c r="MTE218" s="239"/>
      <c r="MTF218" s="239"/>
      <c r="MTG218" s="239"/>
      <c r="MTH218" s="239"/>
      <c r="MTI218" s="239"/>
      <c r="MTJ218" s="239"/>
      <c r="MTK218" s="239"/>
      <c r="MTL218" s="239"/>
      <c r="MTM218" s="239"/>
      <c r="MTN218" s="239"/>
      <c r="MTO218" s="239"/>
      <c r="MTP218" s="239"/>
      <c r="MTQ218" s="239"/>
      <c r="MTR218" s="239"/>
      <c r="MTS218" s="239"/>
      <c r="MTT218" s="239"/>
      <c r="MTU218" s="239"/>
      <c r="MTV218" s="239"/>
      <c r="MTW218" s="239"/>
      <c r="MTX218" s="239"/>
      <c r="MTY218" s="239"/>
      <c r="MTZ218" s="239"/>
      <c r="MUA218" s="239"/>
      <c r="MUB218" s="239"/>
      <c r="MUC218" s="239"/>
      <c r="MUD218" s="239"/>
      <c r="MUE218" s="239"/>
      <c r="MUF218" s="239"/>
      <c r="MUG218" s="239"/>
      <c r="MUH218" s="239"/>
      <c r="MUI218" s="239"/>
      <c r="MUJ218" s="239"/>
      <c r="MUK218" s="239"/>
      <c r="MUL218" s="239"/>
      <c r="MUM218" s="239"/>
      <c r="MUN218" s="239"/>
      <c r="MUO218" s="239"/>
      <c r="MUP218" s="239"/>
      <c r="MUQ218" s="239"/>
      <c r="MUR218" s="239"/>
      <c r="MUS218" s="239"/>
      <c r="MUT218" s="239"/>
      <c r="MUU218" s="239"/>
      <c r="MUV218" s="239"/>
      <c r="MUW218" s="239"/>
      <c r="MUX218" s="239"/>
      <c r="MUY218" s="239"/>
      <c r="MUZ218" s="239"/>
      <c r="MVA218" s="239"/>
      <c r="MVB218" s="239"/>
      <c r="MVC218" s="239"/>
      <c r="MVD218" s="239"/>
      <c r="MVE218" s="239"/>
      <c r="MVF218" s="239"/>
      <c r="MVG218" s="239"/>
      <c r="MVH218" s="239"/>
      <c r="MVI218" s="239"/>
      <c r="MVJ218" s="239"/>
      <c r="MVK218" s="239"/>
      <c r="MVL218" s="239"/>
      <c r="MVM218" s="239"/>
      <c r="MVN218" s="239"/>
      <c r="MVO218" s="239"/>
      <c r="MVP218" s="239"/>
      <c r="MVQ218" s="239"/>
      <c r="MVR218" s="239"/>
      <c r="MVS218" s="239"/>
      <c r="MVT218" s="239"/>
      <c r="MVU218" s="239"/>
      <c r="MVV218" s="239"/>
      <c r="MVW218" s="239"/>
      <c r="MVX218" s="239"/>
      <c r="MVY218" s="239"/>
      <c r="MVZ218" s="239"/>
      <c r="MWA218" s="239"/>
      <c r="MWB218" s="239"/>
      <c r="MWC218" s="239"/>
      <c r="MWD218" s="239"/>
      <c r="MWE218" s="239"/>
      <c r="MWF218" s="239"/>
      <c r="MWG218" s="239"/>
      <c r="MWH218" s="239"/>
      <c r="MWI218" s="239"/>
      <c r="MWJ218" s="239"/>
      <c r="MWK218" s="239"/>
      <c r="MWL218" s="239"/>
      <c r="MWM218" s="239"/>
      <c r="MWN218" s="239"/>
      <c r="MWO218" s="239"/>
      <c r="MWP218" s="239"/>
      <c r="MWQ218" s="239"/>
      <c r="MWR218" s="239"/>
      <c r="MWS218" s="239"/>
      <c r="MWT218" s="239"/>
      <c r="MWU218" s="239"/>
      <c r="MWV218" s="239"/>
      <c r="MWW218" s="239"/>
      <c r="MWX218" s="239"/>
      <c r="MWY218" s="239"/>
      <c r="MWZ218" s="239"/>
      <c r="MXA218" s="239"/>
      <c r="MXB218" s="239"/>
      <c r="MXC218" s="239"/>
      <c r="MXD218" s="239"/>
      <c r="MXE218" s="239"/>
      <c r="MXF218" s="239"/>
      <c r="MXG218" s="239"/>
      <c r="MXH218" s="239"/>
      <c r="MXI218" s="239"/>
      <c r="MXJ218" s="239"/>
      <c r="MXK218" s="239"/>
      <c r="MXL218" s="239"/>
      <c r="MXM218" s="239"/>
      <c r="MXN218" s="239"/>
      <c r="MXO218" s="239"/>
      <c r="MXP218" s="239"/>
      <c r="MXQ218" s="239"/>
      <c r="MXR218" s="239"/>
      <c r="MXS218" s="239"/>
      <c r="MXT218" s="239"/>
      <c r="MXU218" s="239"/>
      <c r="MXV218" s="239"/>
      <c r="MXW218" s="239"/>
      <c r="MXX218" s="239"/>
      <c r="MXY218" s="239"/>
      <c r="MXZ218" s="239"/>
      <c r="MYA218" s="239"/>
      <c r="MYB218" s="239"/>
      <c r="MYC218" s="239"/>
      <c r="MYD218" s="239"/>
      <c r="MYE218" s="239"/>
      <c r="MYF218" s="239"/>
      <c r="MYG218" s="239"/>
      <c r="MYH218" s="239"/>
      <c r="MYI218" s="239"/>
      <c r="MYJ218" s="239"/>
      <c r="MYK218" s="239"/>
      <c r="MYL218" s="239"/>
      <c r="MYM218" s="239"/>
      <c r="MYN218" s="239"/>
      <c r="MYO218" s="239"/>
      <c r="MYP218" s="239"/>
      <c r="MYQ218" s="239"/>
      <c r="MYR218" s="239"/>
      <c r="MYS218" s="239"/>
      <c r="MYT218" s="239"/>
      <c r="MYU218" s="239"/>
      <c r="MYV218" s="239"/>
      <c r="MYW218" s="239"/>
      <c r="MYX218" s="239"/>
      <c r="MYY218" s="239"/>
      <c r="MYZ218" s="239"/>
      <c r="MZA218" s="239"/>
      <c r="MZB218" s="239"/>
      <c r="MZC218" s="239"/>
      <c r="MZD218" s="239"/>
      <c r="MZE218" s="239"/>
      <c r="MZF218" s="239"/>
      <c r="MZG218" s="239"/>
      <c r="MZH218" s="239"/>
      <c r="MZI218" s="239"/>
      <c r="MZJ218" s="239"/>
      <c r="MZK218" s="239"/>
      <c r="MZL218" s="239"/>
      <c r="MZM218" s="239"/>
      <c r="MZN218" s="239"/>
      <c r="MZO218" s="239"/>
      <c r="MZP218" s="239"/>
      <c r="MZQ218" s="239"/>
      <c r="MZR218" s="239"/>
      <c r="MZS218" s="239"/>
      <c r="MZT218" s="239"/>
      <c r="MZU218" s="239"/>
      <c r="MZV218" s="239"/>
      <c r="MZW218" s="239"/>
      <c r="MZX218" s="239"/>
      <c r="MZY218" s="239"/>
      <c r="MZZ218" s="239"/>
      <c r="NAA218" s="239"/>
      <c r="NAB218" s="239"/>
      <c r="NAC218" s="239"/>
      <c r="NAD218" s="239"/>
      <c r="NAE218" s="239"/>
      <c r="NAF218" s="239"/>
      <c r="NAG218" s="239"/>
      <c r="NAH218" s="239"/>
      <c r="NAI218" s="239"/>
      <c r="NAJ218" s="239"/>
      <c r="NAK218" s="239"/>
      <c r="NAL218" s="239"/>
      <c r="NAM218" s="239"/>
      <c r="NAN218" s="239"/>
      <c r="NAO218" s="239"/>
      <c r="NAP218" s="239"/>
      <c r="NAQ218" s="239"/>
      <c r="NAR218" s="239"/>
      <c r="NAS218" s="239"/>
      <c r="NAT218" s="239"/>
      <c r="NAU218" s="239"/>
      <c r="NAV218" s="239"/>
      <c r="NAW218" s="239"/>
      <c r="NAX218" s="239"/>
      <c r="NAY218" s="239"/>
      <c r="NAZ218" s="239"/>
      <c r="NBA218" s="239"/>
      <c r="NBB218" s="239"/>
      <c r="NBC218" s="239"/>
      <c r="NBD218" s="239"/>
      <c r="NBE218" s="239"/>
      <c r="NBF218" s="239"/>
      <c r="NBG218" s="239"/>
      <c r="NBH218" s="239"/>
      <c r="NBI218" s="239"/>
      <c r="NBJ218" s="239"/>
      <c r="NBK218" s="239"/>
      <c r="NBL218" s="239"/>
      <c r="NBM218" s="239"/>
      <c r="NBN218" s="239"/>
      <c r="NBO218" s="239"/>
      <c r="NBP218" s="239"/>
      <c r="NBQ218" s="239"/>
      <c r="NBR218" s="239"/>
      <c r="NBS218" s="239"/>
      <c r="NBT218" s="239"/>
      <c r="NBU218" s="239"/>
      <c r="NBV218" s="239"/>
      <c r="NBW218" s="239"/>
      <c r="NBX218" s="239"/>
      <c r="NBY218" s="239"/>
      <c r="NBZ218" s="239"/>
      <c r="NCA218" s="239"/>
      <c r="NCB218" s="239"/>
      <c r="NCC218" s="239"/>
      <c r="NCD218" s="239"/>
      <c r="NCE218" s="239"/>
      <c r="NCF218" s="239"/>
      <c r="NCG218" s="239"/>
      <c r="NCH218" s="239"/>
      <c r="NCI218" s="239"/>
      <c r="NCJ218" s="239"/>
      <c r="NCK218" s="239"/>
      <c r="NCL218" s="239"/>
      <c r="NCM218" s="239"/>
      <c r="NCN218" s="239"/>
      <c r="NCO218" s="239"/>
      <c r="NCP218" s="239"/>
      <c r="NCQ218" s="239"/>
      <c r="NCR218" s="239"/>
      <c r="NCS218" s="239"/>
      <c r="NCT218" s="239"/>
      <c r="NCU218" s="239"/>
      <c r="NCV218" s="239"/>
      <c r="NCW218" s="239"/>
      <c r="NCX218" s="239"/>
      <c r="NCY218" s="239"/>
      <c r="NCZ218" s="239"/>
      <c r="NDA218" s="239"/>
      <c r="NDB218" s="239"/>
      <c r="NDC218" s="239"/>
      <c r="NDD218" s="239"/>
      <c r="NDE218" s="239"/>
      <c r="NDF218" s="239"/>
      <c r="NDG218" s="239"/>
      <c r="NDH218" s="239"/>
      <c r="NDI218" s="239"/>
      <c r="NDJ218" s="239"/>
      <c r="NDK218" s="239"/>
      <c r="NDL218" s="239"/>
      <c r="NDM218" s="239"/>
      <c r="NDN218" s="239"/>
      <c r="NDO218" s="239"/>
      <c r="NDP218" s="239"/>
      <c r="NDQ218" s="239"/>
      <c r="NDR218" s="239"/>
      <c r="NDS218" s="239"/>
      <c r="NDT218" s="239"/>
      <c r="NDU218" s="239"/>
      <c r="NDV218" s="239"/>
      <c r="NDW218" s="239"/>
      <c r="NDX218" s="239"/>
      <c r="NDY218" s="239"/>
      <c r="NDZ218" s="239"/>
      <c r="NEA218" s="239"/>
      <c r="NEB218" s="239"/>
      <c r="NEC218" s="239"/>
      <c r="NED218" s="239"/>
      <c r="NEE218" s="239"/>
      <c r="NEF218" s="239"/>
      <c r="NEG218" s="239"/>
      <c r="NEH218" s="239"/>
      <c r="NEI218" s="239"/>
      <c r="NEJ218" s="239"/>
      <c r="NEK218" s="239"/>
      <c r="NEL218" s="239"/>
      <c r="NEM218" s="239"/>
      <c r="NEN218" s="239"/>
      <c r="NEO218" s="239"/>
      <c r="NEP218" s="239"/>
      <c r="NEQ218" s="239"/>
      <c r="NER218" s="239"/>
      <c r="NES218" s="239"/>
      <c r="NET218" s="239"/>
      <c r="NEU218" s="239"/>
      <c r="NEV218" s="239"/>
      <c r="NEW218" s="239"/>
      <c r="NEX218" s="239"/>
      <c r="NEY218" s="239"/>
      <c r="NEZ218" s="239"/>
      <c r="NFA218" s="239"/>
      <c r="NFB218" s="239"/>
      <c r="NFC218" s="239"/>
      <c r="NFD218" s="239"/>
      <c r="NFE218" s="239"/>
      <c r="NFF218" s="239"/>
      <c r="NFG218" s="239"/>
      <c r="NFH218" s="239"/>
      <c r="NFI218" s="239"/>
      <c r="NFJ218" s="239"/>
      <c r="NFK218" s="239"/>
      <c r="NFL218" s="239"/>
      <c r="NFM218" s="239"/>
      <c r="NFN218" s="239"/>
      <c r="NFO218" s="239"/>
      <c r="NFP218" s="239"/>
      <c r="NFQ218" s="239"/>
      <c r="NFR218" s="239"/>
      <c r="NFS218" s="239"/>
      <c r="NFT218" s="239"/>
      <c r="NFU218" s="239"/>
      <c r="NFV218" s="239"/>
      <c r="NFW218" s="239"/>
      <c r="NFX218" s="239"/>
      <c r="NFY218" s="239"/>
      <c r="NFZ218" s="239"/>
      <c r="NGA218" s="239"/>
      <c r="NGB218" s="239"/>
      <c r="NGC218" s="239"/>
      <c r="NGD218" s="239"/>
      <c r="NGE218" s="239"/>
      <c r="NGF218" s="239"/>
      <c r="NGG218" s="239"/>
      <c r="NGH218" s="239"/>
      <c r="NGI218" s="239"/>
      <c r="NGJ218" s="239"/>
      <c r="NGK218" s="239"/>
      <c r="NGL218" s="239"/>
      <c r="NGM218" s="239"/>
      <c r="NGN218" s="239"/>
      <c r="NGO218" s="239"/>
      <c r="NGP218" s="239"/>
      <c r="NGQ218" s="239"/>
      <c r="NGR218" s="239"/>
      <c r="NGS218" s="239"/>
      <c r="NGT218" s="239"/>
      <c r="NGU218" s="239"/>
      <c r="NGV218" s="239"/>
      <c r="NGW218" s="239"/>
      <c r="NGX218" s="239"/>
      <c r="NGY218" s="239"/>
      <c r="NGZ218" s="239"/>
      <c r="NHA218" s="239"/>
      <c r="NHB218" s="239"/>
      <c r="NHC218" s="239"/>
      <c r="NHD218" s="239"/>
      <c r="NHE218" s="239"/>
      <c r="NHF218" s="239"/>
      <c r="NHG218" s="239"/>
      <c r="NHH218" s="239"/>
      <c r="NHI218" s="239"/>
      <c r="NHJ218" s="239"/>
      <c r="NHK218" s="239"/>
      <c r="NHL218" s="239"/>
      <c r="NHM218" s="239"/>
      <c r="NHN218" s="239"/>
      <c r="NHO218" s="239"/>
      <c r="NHP218" s="239"/>
      <c r="NHQ218" s="239"/>
      <c r="NHR218" s="239"/>
      <c r="NHS218" s="239"/>
      <c r="NHT218" s="239"/>
      <c r="NHU218" s="239"/>
      <c r="NHV218" s="239"/>
      <c r="NHW218" s="239"/>
      <c r="NHX218" s="239"/>
      <c r="NHY218" s="239"/>
      <c r="NHZ218" s="239"/>
      <c r="NIA218" s="239"/>
      <c r="NIB218" s="239"/>
      <c r="NIC218" s="239"/>
      <c r="NID218" s="239"/>
      <c r="NIE218" s="239"/>
      <c r="NIF218" s="239"/>
      <c r="NIG218" s="239"/>
      <c r="NIH218" s="239"/>
      <c r="NII218" s="239"/>
      <c r="NIJ218" s="239"/>
      <c r="NIK218" s="239"/>
      <c r="NIL218" s="239"/>
      <c r="NIM218" s="239"/>
      <c r="NIN218" s="239"/>
      <c r="NIO218" s="239"/>
      <c r="NIP218" s="239"/>
      <c r="NIQ218" s="239"/>
      <c r="NIR218" s="239"/>
      <c r="NIS218" s="239"/>
      <c r="NIT218" s="239"/>
      <c r="NIU218" s="239"/>
      <c r="NIV218" s="239"/>
      <c r="NIW218" s="239"/>
      <c r="NIX218" s="239"/>
      <c r="NIY218" s="239"/>
      <c r="NIZ218" s="239"/>
      <c r="NJA218" s="239"/>
      <c r="NJB218" s="239"/>
      <c r="NJC218" s="239"/>
      <c r="NJD218" s="239"/>
      <c r="NJE218" s="239"/>
      <c r="NJF218" s="239"/>
      <c r="NJG218" s="239"/>
      <c r="NJH218" s="239"/>
      <c r="NJI218" s="239"/>
      <c r="NJJ218" s="239"/>
      <c r="NJK218" s="239"/>
      <c r="NJL218" s="239"/>
      <c r="NJM218" s="239"/>
      <c r="NJN218" s="239"/>
      <c r="NJO218" s="239"/>
      <c r="NJP218" s="239"/>
      <c r="NJQ218" s="239"/>
      <c r="NJR218" s="239"/>
      <c r="NJS218" s="239"/>
      <c r="NJT218" s="239"/>
      <c r="NJU218" s="239"/>
      <c r="NJV218" s="239"/>
      <c r="NJW218" s="239"/>
      <c r="NJX218" s="239"/>
      <c r="NJY218" s="239"/>
      <c r="NJZ218" s="239"/>
      <c r="NKA218" s="239"/>
      <c r="NKB218" s="239"/>
      <c r="NKC218" s="239"/>
      <c r="NKD218" s="239"/>
      <c r="NKE218" s="239"/>
      <c r="NKF218" s="239"/>
      <c r="NKG218" s="239"/>
      <c r="NKH218" s="239"/>
      <c r="NKI218" s="239"/>
      <c r="NKJ218" s="239"/>
      <c r="NKK218" s="239"/>
      <c r="NKL218" s="239"/>
      <c r="NKM218" s="239"/>
      <c r="NKN218" s="239"/>
      <c r="NKO218" s="239"/>
      <c r="NKP218" s="239"/>
      <c r="NKQ218" s="239"/>
      <c r="NKR218" s="239"/>
      <c r="NKS218" s="239"/>
      <c r="NKT218" s="239"/>
      <c r="NKU218" s="239"/>
      <c r="NKV218" s="239"/>
      <c r="NKW218" s="239"/>
      <c r="NKX218" s="239"/>
      <c r="NKY218" s="239"/>
      <c r="NKZ218" s="239"/>
      <c r="NLA218" s="239"/>
      <c r="NLB218" s="239"/>
      <c r="NLC218" s="239"/>
      <c r="NLD218" s="239"/>
      <c r="NLE218" s="239"/>
      <c r="NLF218" s="239"/>
      <c r="NLG218" s="239"/>
      <c r="NLH218" s="239"/>
      <c r="NLI218" s="239"/>
      <c r="NLJ218" s="239"/>
      <c r="NLK218" s="239"/>
      <c r="NLL218" s="239"/>
      <c r="NLM218" s="239"/>
      <c r="NLN218" s="239"/>
      <c r="NLO218" s="239"/>
      <c r="NLP218" s="239"/>
      <c r="NLQ218" s="239"/>
      <c r="NLR218" s="239"/>
      <c r="NLS218" s="239"/>
      <c r="NLT218" s="239"/>
      <c r="NLU218" s="239"/>
      <c r="NLV218" s="239"/>
      <c r="NLW218" s="239"/>
      <c r="NLX218" s="239"/>
      <c r="NLY218" s="239"/>
      <c r="NLZ218" s="239"/>
      <c r="NMA218" s="239"/>
      <c r="NMB218" s="239"/>
      <c r="NMC218" s="239"/>
      <c r="NMD218" s="239"/>
      <c r="NME218" s="239"/>
      <c r="NMF218" s="239"/>
      <c r="NMG218" s="239"/>
      <c r="NMH218" s="239"/>
      <c r="NMI218" s="239"/>
      <c r="NMJ218" s="239"/>
      <c r="NMK218" s="239"/>
      <c r="NML218" s="239"/>
      <c r="NMM218" s="239"/>
      <c r="NMN218" s="239"/>
      <c r="NMO218" s="239"/>
      <c r="NMP218" s="239"/>
      <c r="NMQ218" s="239"/>
      <c r="NMR218" s="239"/>
      <c r="NMS218" s="239"/>
      <c r="NMT218" s="239"/>
      <c r="NMU218" s="239"/>
      <c r="NMV218" s="239"/>
      <c r="NMW218" s="239"/>
      <c r="NMX218" s="239"/>
      <c r="NMY218" s="239"/>
      <c r="NMZ218" s="239"/>
      <c r="NNA218" s="239"/>
      <c r="NNB218" s="239"/>
      <c r="NNC218" s="239"/>
      <c r="NND218" s="239"/>
      <c r="NNE218" s="239"/>
      <c r="NNF218" s="239"/>
      <c r="NNG218" s="239"/>
      <c r="NNH218" s="239"/>
      <c r="NNI218" s="239"/>
      <c r="NNJ218" s="239"/>
      <c r="NNK218" s="239"/>
      <c r="NNL218" s="239"/>
      <c r="NNM218" s="239"/>
      <c r="NNN218" s="239"/>
      <c r="NNO218" s="239"/>
      <c r="NNP218" s="239"/>
      <c r="NNQ218" s="239"/>
      <c r="NNR218" s="239"/>
      <c r="NNS218" s="239"/>
      <c r="NNT218" s="239"/>
      <c r="NNU218" s="239"/>
      <c r="NNV218" s="239"/>
      <c r="NNW218" s="239"/>
      <c r="NNX218" s="239"/>
      <c r="NNY218" s="239"/>
      <c r="NNZ218" s="239"/>
      <c r="NOA218" s="239"/>
      <c r="NOB218" s="239"/>
      <c r="NOC218" s="239"/>
      <c r="NOD218" s="239"/>
      <c r="NOE218" s="239"/>
      <c r="NOF218" s="239"/>
      <c r="NOG218" s="239"/>
      <c r="NOH218" s="239"/>
      <c r="NOI218" s="239"/>
      <c r="NOJ218" s="239"/>
      <c r="NOK218" s="239"/>
      <c r="NOL218" s="239"/>
      <c r="NOM218" s="239"/>
      <c r="NON218" s="239"/>
      <c r="NOO218" s="239"/>
      <c r="NOP218" s="239"/>
      <c r="NOQ218" s="239"/>
      <c r="NOR218" s="239"/>
      <c r="NOS218" s="239"/>
      <c r="NOT218" s="239"/>
      <c r="NOU218" s="239"/>
      <c r="NOV218" s="239"/>
      <c r="NOW218" s="239"/>
      <c r="NOX218" s="239"/>
      <c r="NOY218" s="239"/>
      <c r="NOZ218" s="239"/>
      <c r="NPA218" s="239"/>
      <c r="NPB218" s="239"/>
      <c r="NPC218" s="239"/>
      <c r="NPD218" s="239"/>
      <c r="NPE218" s="239"/>
      <c r="NPF218" s="239"/>
      <c r="NPG218" s="239"/>
      <c r="NPH218" s="239"/>
      <c r="NPI218" s="239"/>
      <c r="NPJ218" s="239"/>
      <c r="NPK218" s="239"/>
      <c r="NPL218" s="239"/>
      <c r="NPM218" s="239"/>
      <c r="NPN218" s="239"/>
      <c r="NPO218" s="239"/>
      <c r="NPP218" s="239"/>
      <c r="NPQ218" s="239"/>
      <c r="NPR218" s="239"/>
      <c r="NPS218" s="239"/>
      <c r="NPT218" s="239"/>
      <c r="NPU218" s="239"/>
      <c r="NPV218" s="239"/>
      <c r="NPW218" s="239"/>
      <c r="NPX218" s="239"/>
      <c r="NPY218" s="239"/>
      <c r="NPZ218" s="239"/>
      <c r="NQA218" s="239"/>
      <c r="NQB218" s="239"/>
      <c r="NQC218" s="239"/>
      <c r="NQD218" s="239"/>
      <c r="NQE218" s="239"/>
      <c r="NQF218" s="239"/>
      <c r="NQG218" s="239"/>
      <c r="NQH218" s="239"/>
      <c r="NQI218" s="239"/>
      <c r="NQJ218" s="239"/>
      <c r="NQK218" s="239"/>
      <c r="NQL218" s="239"/>
      <c r="NQM218" s="239"/>
      <c r="NQN218" s="239"/>
      <c r="NQO218" s="239"/>
      <c r="NQP218" s="239"/>
      <c r="NQQ218" s="239"/>
      <c r="NQR218" s="239"/>
      <c r="NQS218" s="239"/>
      <c r="NQT218" s="239"/>
      <c r="NQU218" s="239"/>
      <c r="NQV218" s="239"/>
      <c r="NQW218" s="239"/>
      <c r="NQX218" s="239"/>
      <c r="NQY218" s="239"/>
      <c r="NQZ218" s="239"/>
      <c r="NRA218" s="239"/>
      <c r="NRB218" s="239"/>
      <c r="NRC218" s="239"/>
      <c r="NRD218" s="239"/>
      <c r="NRE218" s="239"/>
      <c r="NRF218" s="239"/>
      <c r="NRG218" s="239"/>
      <c r="NRH218" s="239"/>
      <c r="NRI218" s="239"/>
      <c r="NRJ218" s="239"/>
      <c r="NRK218" s="239"/>
      <c r="NRL218" s="239"/>
      <c r="NRM218" s="239"/>
      <c r="NRN218" s="239"/>
      <c r="NRO218" s="239"/>
      <c r="NRP218" s="239"/>
      <c r="NRQ218" s="239"/>
      <c r="NRR218" s="239"/>
      <c r="NRS218" s="239"/>
      <c r="NRT218" s="239"/>
      <c r="NRU218" s="239"/>
      <c r="NRV218" s="239"/>
      <c r="NRW218" s="239"/>
      <c r="NRX218" s="239"/>
      <c r="NRY218" s="239"/>
      <c r="NRZ218" s="239"/>
      <c r="NSA218" s="239"/>
      <c r="NSB218" s="239"/>
      <c r="NSC218" s="239"/>
      <c r="NSD218" s="239"/>
      <c r="NSE218" s="239"/>
      <c r="NSF218" s="239"/>
      <c r="NSG218" s="239"/>
      <c r="NSH218" s="239"/>
      <c r="NSI218" s="239"/>
      <c r="NSJ218" s="239"/>
      <c r="NSK218" s="239"/>
      <c r="NSL218" s="239"/>
      <c r="NSM218" s="239"/>
      <c r="NSN218" s="239"/>
      <c r="NSO218" s="239"/>
      <c r="NSP218" s="239"/>
      <c r="NSQ218" s="239"/>
      <c r="NSR218" s="239"/>
      <c r="NSS218" s="239"/>
      <c r="NST218" s="239"/>
      <c r="NSU218" s="239"/>
      <c r="NSV218" s="239"/>
      <c r="NSW218" s="239"/>
      <c r="NSX218" s="239"/>
      <c r="NSY218" s="239"/>
      <c r="NSZ218" s="239"/>
      <c r="NTA218" s="239"/>
      <c r="NTB218" s="239"/>
      <c r="NTC218" s="239"/>
      <c r="NTD218" s="239"/>
      <c r="NTE218" s="239"/>
      <c r="NTF218" s="239"/>
      <c r="NTG218" s="239"/>
      <c r="NTH218" s="239"/>
      <c r="NTI218" s="239"/>
      <c r="NTJ218" s="239"/>
      <c r="NTK218" s="239"/>
      <c r="NTL218" s="239"/>
      <c r="NTM218" s="239"/>
      <c r="NTN218" s="239"/>
      <c r="NTO218" s="239"/>
      <c r="NTP218" s="239"/>
      <c r="NTQ218" s="239"/>
      <c r="NTR218" s="239"/>
      <c r="NTS218" s="239"/>
      <c r="NTT218" s="239"/>
      <c r="NTU218" s="239"/>
      <c r="NTV218" s="239"/>
      <c r="NTW218" s="239"/>
      <c r="NTX218" s="239"/>
      <c r="NTY218" s="239"/>
      <c r="NTZ218" s="239"/>
      <c r="NUA218" s="239"/>
      <c r="NUB218" s="239"/>
      <c r="NUC218" s="239"/>
      <c r="NUD218" s="239"/>
      <c r="NUE218" s="239"/>
      <c r="NUF218" s="239"/>
      <c r="NUG218" s="239"/>
      <c r="NUH218" s="239"/>
      <c r="NUI218" s="239"/>
      <c r="NUJ218" s="239"/>
      <c r="NUK218" s="239"/>
      <c r="NUL218" s="239"/>
      <c r="NUM218" s="239"/>
      <c r="NUN218" s="239"/>
      <c r="NUO218" s="239"/>
      <c r="NUP218" s="239"/>
      <c r="NUQ218" s="239"/>
      <c r="NUR218" s="239"/>
      <c r="NUS218" s="239"/>
      <c r="NUT218" s="239"/>
      <c r="NUU218" s="239"/>
      <c r="NUV218" s="239"/>
      <c r="NUW218" s="239"/>
      <c r="NUX218" s="239"/>
      <c r="NUY218" s="239"/>
      <c r="NUZ218" s="239"/>
      <c r="NVA218" s="239"/>
      <c r="NVB218" s="239"/>
      <c r="NVC218" s="239"/>
      <c r="NVD218" s="239"/>
      <c r="NVE218" s="239"/>
      <c r="NVF218" s="239"/>
      <c r="NVG218" s="239"/>
      <c r="NVH218" s="239"/>
      <c r="NVI218" s="239"/>
      <c r="NVJ218" s="239"/>
      <c r="NVK218" s="239"/>
      <c r="NVL218" s="239"/>
      <c r="NVM218" s="239"/>
      <c r="NVN218" s="239"/>
      <c r="NVO218" s="239"/>
      <c r="NVP218" s="239"/>
      <c r="NVQ218" s="239"/>
      <c r="NVR218" s="239"/>
      <c r="NVS218" s="239"/>
      <c r="NVT218" s="239"/>
      <c r="NVU218" s="239"/>
      <c r="NVV218" s="239"/>
      <c r="NVW218" s="239"/>
      <c r="NVX218" s="239"/>
      <c r="NVY218" s="239"/>
      <c r="NVZ218" s="239"/>
      <c r="NWA218" s="239"/>
      <c r="NWB218" s="239"/>
      <c r="NWC218" s="239"/>
      <c r="NWD218" s="239"/>
      <c r="NWE218" s="239"/>
      <c r="NWF218" s="239"/>
      <c r="NWG218" s="239"/>
      <c r="NWH218" s="239"/>
      <c r="NWI218" s="239"/>
      <c r="NWJ218" s="239"/>
      <c r="NWK218" s="239"/>
      <c r="NWL218" s="239"/>
      <c r="NWM218" s="239"/>
      <c r="NWN218" s="239"/>
      <c r="NWO218" s="239"/>
      <c r="NWP218" s="239"/>
      <c r="NWQ218" s="239"/>
      <c r="NWR218" s="239"/>
      <c r="NWS218" s="239"/>
      <c r="NWT218" s="239"/>
      <c r="NWU218" s="239"/>
      <c r="NWV218" s="239"/>
      <c r="NWW218" s="239"/>
      <c r="NWX218" s="239"/>
      <c r="NWY218" s="239"/>
      <c r="NWZ218" s="239"/>
      <c r="NXA218" s="239"/>
      <c r="NXB218" s="239"/>
      <c r="NXC218" s="239"/>
      <c r="NXD218" s="239"/>
      <c r="NXE218" s="239"/>
      <c r="NXF218" s="239"/>
      <c r="NXG218" s="239"/>
      <c r="NXH218" s="239"/>
      <c r="NXI218" s="239"/>
      <c r="NXJ218" s="239"/>
      <c r="NXK218" s="239"/>
      <c r="NXL218" s="239"/>
      <c r="NXM218" s="239"/>
      <c r="NXN218" s="239"/>
      <c r="NXO218" s="239"/>
      <c r="NXP218" s="239"/>
      <c r="NXQ218" s="239"/>
      <c r="NXR218" s="239"/>
      <c r="NXS218" s="239"/>
      <c r="NXT218" s="239"/>
      <c r="NXU218" s="239"/>
      <c r="NXV218" s="239"/>
      <c r="NXW218" s="239"/>
      <c r="NXX218" s="239"/>
      <c r="NXY218" s="239"/>
      <c r="NXZ218" s="239"/>
      <c r="NYA218" s="239"/>
      <c r="NYB218" s="239"/>
      <c r="NYC218" s="239"/>
      <c r="NYD218" s="239"/>
      <c r="NYE218" s="239"/>
      <c r="NYF218" s="239"/>
      <c r="NYG218" s="239"/>
      <c r="NYH218" s="239"/>
      <c r="NYI218" s="239"/>
      <c r="NYJ218" s="239"/>
      <c r="NYK218" s="239"/>
      <c r="NYL218" s="239"/>
      <c r="NYM218" s="239"/>
      <c r="NYN218" s="239"/>
      <c r="NYO218" s="239"/>
      <c r="NYP218" s="239"/>
      <c r="NYQ218" s="239"/>
      <c r="NYR218" s="239"/>
      <c r="NYS218" s="239"/>
      <c r="NYT218" s="239"/>
      <c r="NYU218" s="239"/>
      <c r="NYV218" s="239"/>
      <c r="NYW218" s="239"/>
      <c r="NYX218" s="239"/>
      <c r="NYY218" s="239"/>
      <c r="NYZ218" s="239"/>
      <c r="NZA218" s="239"/>
      <c r="NZB218" s="239"/>
      <c r="NZC218" s="239"/>
      <c r="NZD218" s="239"/>
      <c r="NZE218" s="239"/>
      <c r="NZF218" s="239"/>
      <c r="NZG218" s="239"/>
      <c r="NZH218" s="239"/>
      <c r="NZI218" s="239"/>
      <c r="NZJ218" s="239"/>
      <c r="NZK218" s="239"/>
      <c r="NZL218" s="239"/>
      <c r="NZM218" s="239"/>
      <c r="NZN218" s="239"/>
      <c r="NZO218" s="239"/>
      <c r="NZP218" s="239"/>
      <c r="NZQ218" s="239"/>
      <c r="NZR218" s="239"/>
      <c r="NZS218" s="239"/>
      <c r="NZT218" s="239"/>
      <c r="NZU218" s="239"/>
      <c r="NZV218" s="239"/>
      <c r="NZW218" s="239"/>
      <c r="NZX218" s="239"/>
      <c r="NZY218" s="239"/>
      <c r="NZZ218" s="239"/>
      <c r="OAA218" s="239"/>
      <c r="OAB218" s="239"/>
      <c r="OAC218" s="239"/>
      <c r="OAD218" s="239"/>
      <c r="OAE218" s="239"/>
      <c r="OAF218" s="239"/>
      <c r="OAG218" s="239"/>
      <c r="OAH218" s="239"/>
      <c r="OAI218" s="239"/>
      <c r="OAJ218" s="239"/>
      <c r="OAK218" s="239"/>
      <c r="OAL218" s="239"/>
      <c r="OAM218" s="239"/>
      <c r="OAN218" s="239"/>
      <c r="OAO218" s="239"/>
      <c r="OAP218" s="239"/>
      <c r="OAQ218" s="239"/>
      <c r="OAR218" s="239"/>
      <c r="OAS218" s="239"/>
      <c r="OAT218" s="239"/>
      <c r="OAU218" s="239"/>
      <c r="OAV218" s="239"/>
      <c r="OAW218" s="239"/>
      <c r="OAX218" s="239"/>
      <c r="OAY218" s="239"/>
      <c r="OAZ218" s="239"/>
      <c r="OBA218" s="239"/>
      <c r="OBB218" s="239"/>
      <c r="OBC218" s="239"/>
      <c r="OBD218" s="239"/>
      <c r="OBE218" s="239"/>
      <c r="OBF218" s="239"/>
      <c r="OBG218" s="239"/>
      <c r="OBH218" s="239"/>
      <c r="OBI218" s="239"/>
      <c r="OBJ218" s="239"/>
      <c r="OBK218" s="239"/>
      <c r="OBL218" s="239"/>
      <c r="OBM218" s="239"/>
      <c r="OBN218" s="239"/>
      <c r="OBO218" s="239"/>
      <c r="OBP218" s="239"/>
      <c r="OBQ218" s="239"/>
      <c r="OBR218" s="239"/>
      <c r="OBS218" s="239"/>
      <c r="OBT218" s="239"/>
      <c r="OBU218" s="239"/>
      <c r="OBV218" s="239"/>
      <c r="OBW218" s="239"/>
      <c r="OBX218" s="239"/>
      <c r="OBY218" s="239"/>
      <c r="OBZ218" s="239"/>
      <c r="OCA218" s="239"/>
      <c r="OCB218" s="239"/>
      <c r="OCC218" s="239"/>
      <c r="OCD218" s="239"/>
      <c r="OCE218" s="239"/>
      <c r="OCF218" s="239"/>
      <c r="OCG218" s="239"/>
      <c r="OCH218" s="239"/>
      <c r="OCI218" s="239"/>
      <c r="OCJ218" s="239"/>
      <c r="OCK218" s="239"/>
      <c r="OCL218" s="239"/>
      <c r="OCM218" s="239"/>
      <c r="OCN218" s="239"/>
      <c r="OCO218" s="239"/>
      <c r="OCP218" s="239"/>
      <c r="OCQ218" s="239"/>
      <c r="OCR218" s="239"/>
      <c r="OCS218" s="239"/>
      <c r="OCT218" s="239"/>
      <c r="OCU218" s="239"/>
      <c r="OCV218" s="239"/>
      <c r="OCW218" s="239"/>
      <c r="OCX218" s="239"/>
      <c r="OCY218" s="239"/>
      <c r="OCZ218" s="239"/>
      <c r="ODA218" s="239"/>
      <c r="ODB218" s="239"/>
      <c r="ODC218" s="239"/>
      <c r="ODD218" s="239"/>
      <c r="ODE218" s="239"/>
      <c r="ODF218" s="239"/>
      <c r="ODG218" s="239"/>
      <c r="ODH218" s="239"/>
      <c r="ODI218" s="239"/>
      <c r="ODJ218" s="239"/>
      <c r="ODK218" s="239"/>
      <c r="ODL218" s="239"/>
      <c r="ODM218" s="239"/>
      <c r="ODN218" s="239"/>
      <c r="ODO218" s="239"/>
      <c r="ODP218" s="239"/>
      <c r="ODQ218" s="239"/>
      <c r="ODR218" s="239"/>
      <c r="ODS218" s="239"/>
      <c r="ODT218" s="239"/>
      <c r="ODU218" s="239"/>
      <c r="ODV218" s="239"/>
      <c r="ODW218" s="239"/>
      <c r="ODX218" s="239"/>
      <c r="ODY218" s="239"/>
      <c r="ODZ218" s="239"/>
      <c r="OEA218" s="239"/>
      <c r="OEB218" s="239"/>
      <c r="OEC218" s="239"/>
      <c r="OED218" s="239"/>
      <c r="OEE218" s="239"/>
      <c r="OEF218" s="239"/>
      <c r="OEG218" s="239"/>
      <c r="OEH218" s="239"/>
      <c r="OEI218" s="239"/>
      <c r="OEJ218" s="239"/>
      <c r="OEK218" s="239"/>
      <c r="OEL218" s="239"/>
      <c r="OEM218" s="239"/>
      <c r="OEN218" s="239"/>
      <c r="OEO218" s="239"/>
      <c r="OEP218" s="239"/>
      <c r="OEQ218" s="239"/>
      <c r="OER218" s="239"/>
      <c r="OES218" s="239"/>
      <c r="OET218" s="239"/>
      <c r="OEU218" s="239"/>
      <c r="OEV218" s="239"/>
      <c r="OEW218" s="239"/>
      <c r="OEX218" s="239"/>
      <c r="OEY218" s="239"/>
      <c r="OEZ218" s="239"/>
      <c r="OFA218" s="239"/>
      <c r="OFB218" s="239"/>
      <c r="OFC218" s="239"/>
      <c r="OFD218" s="239"/>
      <c r="OFE218" s="239"/>
      <c r="OFF218" s="239"/>
      <c r="OFG218" s="239"/>
      <c r="OFH218" s="239"/>
      <c r="OFI218" s="239"/>
      <c r="OFJ218" s="239"/>
      <c r="OFK218" s="239"/>
      <c r="OFL218" s="239"/>
      <c r="OFM218" s="239"/>
      <c r="OFN218" s="239"/>
      <c r="OFO218" s="239"/>
      <c r="OFP218" s="239"/>
      <c r="OFQ218" s="239"/>
      <c r="OFR218" s="239"/>
      <c r="OFS218" s="239"/>
      <c r="OFT218" s="239"/>
      <c r="OFU218" s="239"/>
      <c r="OFV218" s="239"/>
      <c r="OFW218" s="239"/>
      <c r="OFX218" s="239"/>
      <c r="OFY218" s="239"/>
      <c r="OFZ218" s="239"/>
      <c r="OGA218" s="239"/>
      <c r="OGB218" s="239"/>
      <c r="OGC218" s="239"/>
      <c r="OGD218" s="239"/>
      <c r="OGE218" s="239"/>
      <c r="OGF218" s="239"/>
      <c r="OGG218" s="239"/>
      <c r="OGH218" s="239"/>
      <c r="OGI218" s="239"/>
      <c r="OGJ218" s="239"/>
      <c r="OGK218" s="239"/>
      <c r="OGL218" s="239"/>
      <c r="OGM218" s="239"/>
      <c r="OGN218" s="239"/>
      <c r="OGO218" s="239"/>
      <c r="OGP218" s="239"/>
      <c r="OGQ218" s="239"/>
      <c r="OGR218" s="239"/>
      <c r="OGS218" s="239"/>
      <c r="OGT218" s="239"/>
      <c r="OGU218" s="239"/>
      <c r="OGV218" s="239"/>
      <c r="OGW218" s="239"/>
      <c r="OGX218" s="239"/>
      <c r="OGY218" s="239"/>
      <c r="OGZ218" s="239"/>
      <c r="OHA218" s="239"/>
      <c r="OHB218" s="239"/>
      <c r="OHC218" s="239"/>
      <c r="OHD218" s="239"/>
      <c r="OHE218" s="239"/>
      <c r="OHF218" s="239"/>
      <c r="OHG218" s="239"/>
      <c r="OHH218" s="239"/>
      <c r="OHI218" s="239"/>
      <c r="OHJ218" s="239"/>
      <c r="OHK218" s="239"/>
      <c r="OHL218" s="239"/>
      <c r="OHM218" s="239"/>
      <c r="OHN218" s="239"/>
      <c r="OHO218" s="239"/>
      <c r="OHP218" s="239"/>
      <c r="OHQ218" s="239"/>
      <c r="OHR218" s="239"/>
      <c r="OHS218" s="239"/>
      <c r="OHT218" s="239"/>
      <c r="OHU218" s="239"/>
      <c r="OHV218" s="239"/>
      <c r="OHW218" s="239"/>
      <c r="OHX218" s="239"/>
      <c r="OHY218" s="239"/>
      <c r="OHZ218" s="239"/>
      <c r="OIA218" s="239"/>
      <c r="OIB218" s="239"/>
      <c r="OIC218" s="239"/>
      <c r="OID218" s="239"/>
      <c r="OIE218" s="239"/>
      <c r="OIF218" s="239"/>
      <c r="OIG218" s="239"/>
      <c r="OIH218" s="239"/>
      <c r="OII218" s="239"/>
      <c r="OIJ218" s="239"/>
      <c r="OIK218" s="239"/>
      <c r="OIL218" s="239"/>
      <c r="OIM218" s="239"/>
      <c r="OIN218" s="239"/>
      <c r="OIO218" s="239"/>
      <c r="OIP218" s="239"/>
      <c r="OIQ218" s="239"/>
      <c r="OIR218" s="239"/>
      <c r="OIS218" s="239"/>
      <c r="OIT218" s="239"/>
      <c r="OIU218" s="239"/>
      <c r="OIV218" s="239"/>
      <c r="OIW218" s="239"/>
      <c r="OIX218" s="239"/>
      <c r="OIY218" s="239"/>
      <c r="OIZ218" s="239"/>
      <c r="OJA218" s="239"/>
      <c r="OJB218" s="239"/>
      <c r="OJC218" s="239"/>
      <c r="OJD218" s="239"/>
      <c r="OJE218" s="239"/>
      <c r="OJF218" s="239"/>
      <c r="OJG218" s="239"/>
      <c r="OJH218" s="239"/>
      <c r="OJI218" s="239"/>
      <c r="OJJ218" s="239"/>
      <c r="OJK218" s="239"/>
      <c r="OJL218" s="239"/>
      <c r="OJM218" s="239"/>
      <c r="OJN218" s="239"/>
      <c r="OJO218" s="239"/>
      <c r="OJP218" s="239"/>
      <c r="OJQ218" s="239"/>
      <c r="OJR218" s="239"/>
      <c r="OJS218" s="239"/>
      <c r="OJT218" s="239"/>
      <c r="OJU218" s="239"/>
      <c r="OJV218" s="239"/>
      <c r="OJW218" s="239"/>
      <c r="OJX218" s="239"/>
      <c r="OJY218" s="239"/>
      <c r="OJZ218" s="239"/>
      <c r="OKA218" s="239"/>
      <c r="OKB218" s="239"/>
      <c r="OKC218" s="239"/>
      <c r="OKD218" s="239"/>
      <c r="OKE218" s="239"/>
      <c r="OKF218" s="239"/>
      <c r="OKG218" s="239"/>
      <c r="OKH218" s="239"/>
      <c r="OKI218" s="239"/>
      <c r="OKJ218" s="239"/>
      <c r="OKK218" s="239"/>
      <c r="OKL218" s="239"/>
      <c r="OKM218" s="239"/>
      <c r="OKN218" s="239"/>
      <c r="OKO218" s="239"/>
      <c r="OKP218" s="239"/>
      <c r="OKQ218" s="239"/>
      <c r="OKR218" s="239"/>
      <c r="OKS218" s="239"/>
      <c r="OKT218" s="239"/>
      <c r="OKU218" s="239"/>
      <c r="OKV218" s="239"/>
      <c r="OKW218" s="239"/>
      <c r="OKX218" s="239"/>
      <c r="OKY218" s="239"/>
      <c r="OKZ218" s="239"/>
      <c r="OLA218" s="239"/>
      <c r="OLB218" s="239"/>
      <c r="OLC218" s="239"/>
      <c r="OLD218" s="239"/>
      <c r="OLE218" s="239"/>
      <c r="OLF218" s="239"/>
      <c r="OLG218" s="239"/>
      <c r="OLH218" s="239"/>
      <c r="OLI218" s="239"/>
      <c r="OLJ218" s="239"/>
      <c r="OLK218" s="239"/>
      <c r="OLL218" s="239"/>
      <c r="OLM218" s="239"/>
      <c r="OLN218" s="239"/>
      <c r="OLO218" s="239"/>
      <c r="OLP218" s="239"/>
      <c r="OLQ218" s="239"/>
      <c r="OLR218" s="239"/>
      <c r="OLS218" s="239"/>
      <c r="OLT218" s="239"/>
      <c r="OLU218" s="239"/>
      <c r="OLV218" s="239"/>
      <c r="OLW218" s="239"/>
      <c r="OLX218" s="239"/>
      <c r="OLY218" s="239"/>
      <c r="OLZ218" s="239"/>
      <c r="OMA218" s="239"/>
      <c r="OMB218" s="239"/>
      <c r="OMC218" s="239"/>
      <c r="OMD218" s="239"/>
      <c r="OME218" s="239"/>
      <c r="OMF218" s="239"/>
      <c r="OMG218" s="239"/>
      <c r="OMH218" s="239"/>
      <c r="OMI218" s="239"/>
      <c r="OMJ218" s="239"/>
      <c r="OMK218" s="239"/>
      <c r="OML218" s="239"/>
      <c r="OMM218" s="239"/>
      <c r="OMN218" s="239"/>
      <c r="OMO218" s="239"/>
      <c r="OMP218" s="239"/>
      <c r="OMQ218" s="239"/>
      <c r="OMR218" s="239"/>
      <c r="OMS218" s="239"/>
      <c r="OMT218" s="239"/>
      <c r="OMU218" s="239"/>
      <c r="OMV218" s="239"/>
      <c r="OMW218" s="239"/>
      <c r="OMX218" s="239"/>
      <c r="OMY218" s="239"/>
      <c r="OMZ218" s="239"/>
      <c r="ONA218" s="239"/>
      <c r="ONB218" s="239"/>
      <c r="ONC218" s="239"/>
      <c r="OND218" s="239"/>
      <c r="ONE218" s="239"/>
      <c r="ONF218" s="239"/>
      <c r="ONG218" s="239"/>
      <c r="ONH218" s="239"/>
      <c r="ONI218" s="239"/>
      <c r="ONJ218" s="239"/>
      <c r="ONK218" s="239"/>
      <c r="ONL218" s="239"/>
      <c r="ONM218" s="239"/>
      <c r="ONN218" s="239"/>
      <c r="ONO218" s="239"/>
      <c r="ONP218" s="239"/>
      <c r="ONQ218" s="239"/>
      <c r="ONR218" s="239"/>
      <c r="ONS218" s="239"/>
      <c r="ONT218" s="239"/>
      <c r="ONU218" s="239"/>
      <c r="ONV218" s="239"/>
      <c r="ONW218" s="239"/>
      <c r="ONX218" s="239"/>
      <c r="ONY218" s="239"/>
      <c r="ONZ218" s="239"/>
      <c r="OOA218" s="239"/>
      <c r="OOB218" s="239"/>
      <c r="OOC218" s="239"/>
      <c r="OOD218" s="239"/>
      <c r="OOE218" s="239"/>
      <c r="OOF218" s="239"/>
      <c r="OOG218" s="239"/>
      <c r="OOH218" s="239"/>
      <c r="OOI218" s="239"/>
      <c r="OOJ218" s="239"/>
      <c r="OOK218" s="239"/>
      <c r="OOL218" s="239"/>
      <c r="OOM218" s="239"/>
      <c r="OON218" s="239"/>
      <c r="OOO218" s="239"/>
      <c r="OOP218" s="239"/>
      <c r="OOQ218" s="239"/>
      <c r="OOR218" s="239"/>
      <c r="OOS218" s="239"/>
      <c r="OOT218" s="239"/>
      <c r="OOU218" s="239"/>
      <c r="OOV218" s="239"/>
      <c r="OOW218" s="239"/>
      <c r="OOX218" s="239"/>
      <c r="OOY218" s="239"/>
      <c r="OOZ218" s="239"/>
      <c r="OPA218" s="239"/>
      <c r="OPB218" s="239"/>
      <c r="OPC218" s="239"/>
      <c r="OPD218" s="239"/>
      <c r="OPE218" s="239"/>
      <c r="OPF218" s="239"/>
      <c r="OPG218" s="239"/>
      <c r="OPH218" s="239"/>
      <c r="OPI218" s="239"/>
      <c r="OPJ218" s="239"/>
      <c r="OPK218" s="239"/>
      <c r="OPL218" s="239"/>
      <c r="OPM218" s="239"/>
      <c r="OPN218" s="239"/>
      <c r="OPO218" s="239"/>
      <c r="OPP218" s="239"/>
      <c r="OPQ218" s="239"/>
      <c r="OPR218" s="239"/>
      <c r="OPS218" s="239"/>
      <c r="OPT218" s="239"/>
      <c r="OPU218" s="239"/>
      <c r="OPV218" s="239"/>
      <c r="OPW218" s="239"/>
      <c r="OPX218" s="239"/>
      <c r="OPY218" s="239"/>
      <c r="OPZ218" s="239"/>
      <c r="OQA218" s="239"/>
      <c r="OQB218" s="239"/>
      <c r="OQC218" s="239"/>
      <c r="OQD218" s="239"/>
      <c r="OQE218" s="239"/>
      <c r="OQF218" s="239"/>
      <c r="OQG218" s="239"/>
      <c r="OQH218" s="239"/>
      <c r="OQI218" s="239"/>
      <c r="OQJ218" s="239"/>
      <c r="OQK218" s="239"/>
      <c r="OQL218" s="239"/>
      <c r="OQM218" s="239"/>
      <c r="OQN218" s="239"/>
      <c r="OQO218" s="239"/>
      <c r="OQP218" s="239"/>
      <c r="OQQ218" s="239"/>
      <c r="OQR218" s="239"/>
      <c r="OQS218" s="239"/>
      <c r="OQT218" s="239"/>
      <c r="OQU218" s="239"/>
      <c r="OQV218" s="239"/>
      <c r="OQW218" s="239"/>
      <c r="OQX218" s="239"/>
      <c r="OQY218" s="239"/>
      <c r="OQZ218" s="239"/>
      <c r="ORA218" s="239"/>
      <c r="ORB218" s="239"/>
      <c r="ORC218" s="239"/>
      <c r="ORD218" s="239"/>
      <c r="ORE218" s="239"/>
      <c r="ORF218" s="239"/>
      <c r="ORG218" s="239"/>
      <c r="ORH218" s="239"/>
      <c r="ORI218" s="239"/>
      <c r="ORJ218" s="239"/>
      <c r="ORK218" s="239"/>
      <c r="ORL218" s="239"/>
      <c r="ORM218" s="239"/>
      <c r="ORN218" s="239"/>
      <c r="ORO218" s="239"/>
      <c r="ORP218" s="239"/>
      <c r="ORQ218" s="239"/>
      <c r="ORR218" s="239"/>
      <c r="ORS218" s="239"/>
      <c r="ORT218" s="239"/>
      <c r="ORU218" s="239"/>
      <c r="ORV218" s="239"/>
      <c r="ORW218" s="239"/>
      <c r="ORX218" s="239"/>
      <c r="ORY218" s="239"/>
      <c r="ORZ218" s="239"/>
      <c r="OSA218" s="239"/>
      <c r="OSB218" s="239"/>
      <c r="OSC218" s="239"/>
      <c r="OSD218" s="239"/>
      <c r="OSE218" s="239"/>
      <c r="OSF218" s="239"/>
      <c r="OSG218" s="239"/>
      <c r="OSH218" s="239"/>
      <c r="OSI218" s="239"/>
      <c r="OSJ218" s="239"/>
      <c r="OSK218" s="239"/>
      <c r="OSL218" s="239"/>
      <c r="OSM218" s="239"/>
      <c r="OSN218" s="239"/>
      <c r="OSO218" s="239"/>
      <c r="OSP218" s="239"/>
      <c r="OSQ218" s="239"/>
      <c r="OSR218" s="239"/>
      <c r="OSS218" s="239"/>
      <c r="OST218" s="239"/>
      <c r="OSU218" s="239"/>
      <c r="OSV218" s="239"/>
      <c r="OSW218" s="239"/>
      <c r="OSX218" s="239"/>
      <c r="OSY218" s="239"/>
      <c r="OSZ218" s="239"/>
      <c r="OTA218" s="239"/>
      <c r="OTB218" s="239"/>
      <c r="OTC218" s="239"/>
      <c r="OTD218" s="239"/>
      <c r="OTE218" s="239"/>
      <c r="OTF218" s="239"/>
      <c r="OTG218" s="239"/>
      <c r="OTH218" s="239"/>
      <c r="OTI218" s="239"/>
      <c r="OTJ218" s="239"/>
      <c r="OTK218" s="239"/>
      <c r="OTL218" s="239"/>
      <c r="OTM218" s="239"/>
      <c r="OTN218" s="239"/>
      <c r="OTO218" s="239"/>
      <c r="OTP218" s="239"/>
      <c r="OTQ218" s="239"/>
      <c r="OTR218" s="239"/>
      <c r="OTS218" s="239"/>
      <c r="OTT218" s="239"/>
      <c r="OTU218" s="239"/>
      <c r="OTV218" s="239"/>
      <c r="OTW218" s="239"/>
      <c r="OTX218" s="239"/>
      <c r="OTY218" s="239"/>
      <c r="OTZ218" s="239"/>
      <c r="OUA218" s="239"/>
      <c r="OUB218" s="239"/>
      <c r="OUC218" s="239"/>
      <c r="OUD218" s="239"/>
      <c r="OUE218" s="239"/>
      <c r="OUF218" s="239"/>
      <c r="OUG218" s="239"/>
      <c r="OUH218" s="239"/>
      <c r="OUI218" s="239"/>
      <c r="OUJ218" s="239"/>
      <c r="OUK218" s="239"/>
      <c r="OUL218" s="239"/>
      <c r="OUM218" s="239"/>
      <c r="OUN218" s="239"/>
      <c r="OUO218" s="239"/>
      <c r="OUP218" s="239"/>
      <c r="OUQ218" s="239"/>
      <c r="OUR218" s="239"/>
      <c r="OUS218" s="239"/>
      <c r="OUT218" s="239"/>
      <c r="OUU218" s="239"/>
      <c r="OUV218" s="239"/>
      <c r="OUW218" s="239"/>
      <c r="OUX218" s="239"/>
      <c r="OUY218" s="239"/>
      <c r="OUZ218" s="239"/>
      <c r="OVA218" s="239"/>
      <c r="OVB218" s="239"/>
      <c r="OVC218" s="239"/>
      <c r="OVD218" s="239"/>
      <c r="OVE218" s="239"/>
      <c r="OVF218" s="239"/>
      <c r="OVG218" s="239"/>
      <c r="OVH218" s="239"/>
      <c r="OVI218" s="239"/>
      <c r="OVJ218" s="239"/>
      <c r="OVK218" s="239"/>
      <c r="OVL218" s="239"/>
      <c r="OVM218" s="239"/>
      <c r="OVN218" s="239"/>
      <c r="OVO218" s="239"/>
      <c r="OVP218" s="239"/>
      <c r="OVQ218" s="239"/>
      <c r="OVR218" s="239"/>
      <c r="OVS218" s="239"/>
      <c r="OVT218" s="239"/>
      <c r="OVU218" s="239"/>
      <c r="OVV218" s="239"/>
      <c r="OVW218" s="239"/>
      <c r="OVX218" s="239"/>
      <c r="OVY218" s="239"/>
      <c r="OVZ218" s="239"/>
      <c r="OWA218" s="239"/>
      <c r="OWB218" s="239"/>
      <c r="OWC218" s="239"/>
      <c r="OWD218" s="239"/>
      <c r="OWE218" s="239"/>
      <c r="OWF218" s="239"/>
      <c r="OWG218" s="239"/>
      <c r="OWH218" s="239"/>
      <c r="OWI218" s="239"/>
      <c r="OWJ218" s="239"/>
      <c r="OWK218" s="239"/>
      <c r="OWL218" s="239"/>
      <c r="OWM218" s="239"/>
      <c r="OWN218" s="239"/>
      <c r="OWO218" s="239"/>
      <c r="OWP218" s="239"/>
      <c r="OWQ218" s="239"/>
      <c r="OWR218" s="239"/>
      <c r="OWS218" s="239"/>
      <c r="OWT218" s="239"/>
      <c r="OWU218" s="239"/>
      <c r="OWV218" s="239"/>
      <c r="OWW218" s="239"/>
      <c r="OWX218" s="239"/>
      <c r="OWY218" s="239"/>
      <c r="OWZ218" s="239"/>
      <c r="OXA218" s="239"/>
      <c r="OXB218" s="239"/>
      <c r="OXC218" s="239"/>
      <c r="OXD218" s="239"/>
      <c r="OXE218" s="239"/>
      <c r="OXF218" s="239"/>
      <c r="OXG218" s="239"/>
      <c r="OXH218" s="239"/>
      <c r="OXI218" s="239"/>
      <c r="OXJ218" s="239"/>
      <c r="OXK218" s="239"/>
      <c r="OXL218" s="239"/>
      <c r="OXM218" s="239"/>
      <c r="OXN218" s="239"/>
      <c r="OXO218" s="239"/>
      <c r="OXP218" s="239"/>
      <c r="OXQ218" s="239"/>
      <c r="OXR218" s="239"/>
      <c r="OXS218" s="239"/>
      <c r="OXT218" s="239"/>
      <c r="OXU218" s="239"/>
      <c r="OXV218" s="239"/>
      <c r="OXW218" s="239"/>
      <c r="OXX218" s="239"/>
      <c r="OXY218" s="239"/>
      <c r="OXZ218" s="239"/>
      <c r="OYA218" s="239"/>
      <c r="OYB218" s="239"/>
      <c r="OYC218" s="239"/>
      <c r="OYD218" s="239"/>
      <c r="OYE218" s="239"/>
      <c r="OYF218" s="239"/>
      <c r="OYG218" s="239"/>
      <c r="OYH218" s="239"/>
      <c r="OYI218" s="239"/>
      <c r="OYJ218" s="239"/>
      <c r="OYK218" s="239"/>
      <c r="OYL218" s="239"/>
      <c r="OYM218" s="239"/>
      <c r="OYN218" s="239"/>
      <c r="OYO218" s="239"/>
      <c r="OYP218" s="239"/>
      <c r="OYQ218" s="239"/>
      <c r="OYR218" s="239"/>
      <c r="OYS218" s="239"/>
      <c r="OYT218" s="239"/>
      <c r="OYU218" s="239"/>
      <c r="OYV218" s="239"/>
      <c r="OYW218" s="239"/>
      <c r="OYX218" s="239"/>
      <c r="OYY218" s="239"/>
      <c r="OYZ218" s="239"/>
      <c r="OZA218" s="239"/>
      <c r="OZB218" s="239"/>
      <c r="OZC218" s="239"/>
      <c r="OZD218" s="239"/>
      <c r="OZE218" s="239"/>
      <c r="OZF218" s="239"/>
      <c r="OZG218" s="239"/>
      <c r="OZH218" s="239"/>
      <c r="OZI218" s="239"/>
      <c r="OZJ218" s="239"/>
      <c r="OZK218" s="239"/>
      <c r="OZL218" s="239"/>
      <c r="OZM218" s="239"/>
      <c r="OZN218" s="239"/>
      <c r="OZO218" s="239"/>
      <c r="OZP218" s="239"/>
      <c r="OZQ218" s="239"/>
      <c r="OZR218" s="239"/>
      <c r="OZS218" s="239"/>
      <c r="OZT218" s="239"/>
      <c r="OZU218" s="239"/>
      <c r="OZV218" s="239"/>
      <c r="OZW218" s="239"/>
      <c r="OZX218" s="239"/>
      <c r="OZY218" s="239"/>
      <c r="OZZ218" s="239"/>
      <c r="PAA218" s="239"/>
      <c r="PAB218" s="239"/>
      <c r="PAC218" s="239"/>
      <c r="PAD218" s="239"/>
      <c r="PAE218" s="239"/>
      <c r="PAF218" s="239"/>
      <c r="PAG218" s="239"/>
      <c r="PAH218" s="239"/>
      <c r="PAI218" s="239"/>
      <c r="PAJ218" s="239"/>
      <c r="PAK218" s="239"/>
      <c r="PAL218" s="239"/>
      <c r="PAM218" s="239"/>
      <c r="PAN218" s="239"/>
      <c r="PAO218" s="239"/>
      <c r="PAP218" s="239"/>
      <c r="PAQ218" s="239"/>
      <c r="PAR218" s="239"/>
      <c r="PAS218" s="239"/>
      <c r="PAT218" s="239"/>
      <c r="PAU218" s="239"/>
      <c r="PAV218" s="239"/>
      <c r="PAW218" s="239"/>
      <c r="PAX218" s="239"/>
      <c r="PAY218" s="239"/>
      <c r="PAZ218" s="239"/>
      <c r="PBA218" s="239"/>
      <c r="PBB218" s="239"/>
      <c r="PBC218" s="239"/>
      <c r="PBD218" s="239"/>
      <c r="PBE218" s="239"/>
      <c r="PBF218" s="239"/>
      <c r="PBG218" s="239"/>
      <c r="PBH218" s="239"/>
      <c r="PBI218" s="239"/>
      <c r="PBJ218" s="239"/>
      <c r="PBK218" s="239"/>
      <c r="PBL218" s="239"/>
      <c r="PBM218" s="239"/>
      <c r="PBN218" s="239"/>
      <c r="PBO218" s="239"/>
      <c r="PBP218" s="239"/>
      <c r="PBQ218" s="239"/>
      <c r="PBR218" s="239"/>
      <c r="PBS218" s="239"/>
      <c r="PBT218" s="239"/>
      <c r="PBU218" s="239"/>
      <c r="PBV218" s="239"/>
      <c r="PBW218" s="239"/>
      <c r="PBX218" s="239"/>
      <c r="PBY218" s="239"/>
      <c r="PBZ218" s="239"/>
      <c r="PCA218" s="239"/>
      <c r="PCB218" s="239"/>
      <c r="PCC218" s="239"/>
      <c r="PCD218" s="239"/>
      <c r="PCE218" s="239"/>
      <c r="PCF218" s="239"/>
      <c r="PCG218" s="239"/>
      <c r="PCH218" s="239"/>
      <c r="PCI218" s="239"/>
      <c r="PCJ218" s="239"/>
      <c r="PCK218" s="239"/>
      <c r="PCL218" s="239"/>
      <c r="PCM218" s="239"/>
      <c r="PCN218" s="239"/>
      <c r="PCO218" s="239"/>
      <c r="PCP218" s="239"/>
      <c r="PCQ218" s="239"/>
      <c r="PCR218" s="239"/>
      <c r="PCS218" s="239"/>
      <c r="PCT218" s="239"/>
      <c r="PCU218" s="239"/>
      <c r="PCV218" s="239"/>
      <c r="PCW218" s="239"/>
      <c r="PCX218" s="239"/>
      <c r="PCY218" s="239"/>
      <c r="PCZ218" s="239"/>
      <c r="PDA218" s="239"/>
      <c r="PDB218" s="239"/>
      <c r="PDC218" s="239"/>
      <c r="PDD218" s="239"/>
      <c r="PDE218" s="239"/>
      <c r="PDF218" s="239"/>
      <c r="PDG218" s="239"/>
      <c r="PDH218" s="239"/>
      <c r="PDI218" s="239"/>
      <c r="PDJ218" s="239"/>
      <c r="PDK218" s="239"/>
      <c r="PDL218" s="239"/>
      <c r="PDM218" s="239"/>
      <c r="PDN218" s="239"/>
      <c r="PDO218" s="239"/>
      <c r="PDP218" s="239"/>
      <c r="PDQ218" s="239"/>
      <c r="PDR218" s="239"/>
      <c r="PDS218" s="239"/>
      <c r="PDT218" s="239"/>
      <c r="PDU218" s="239"/>
      <c r="PDV218" s="239"/>
      <c r="PDW218" s="239"/>
      <c r="PDX218" s="239"/>
      <c r="PDY218" s="239"/>
      <c r="PDZ218" s="239"/>
      <c r="PEA218" s="239"/>
      <c r="PEB218" s="239"/>
      <c r="PEC218" s="239"/>
      <c r="PED218" s="239"/>
      <c r="PEE218" s="239"/>
      <c r="PEF218" s="239"/>
      <c r="PEG218" s="239"/>
      <c r="PEH218" s="239"/>
      <c r="PEI218" s="239"/>
      <c r="PEJ218" s="239"/>
      <c r="PEK218" s="239"/>
      <c r="PEL218" s="239"/>
      <c r="PEM218" s="239"/>
      <c r="PEN218" s="239"/>
      <c r="PEO218" s="239"/>
      <c r="PEP218" s="239"/>
      <c r="PEQ218" s="239"/>
      <c r="PER218" s="239"/>
      <c r="PES218" s="239"/>
      <c r="PET218" s="239"/>
      <c r="PEU218" s="239"/>
      <c r="PEV218" s="239"/>
      <c r="PEW218" s="239"/>
      <c r="PEX218" s="239"/>
      <c r="PEY218" s="239"/>
      <c r="PEZ218" s="239"/>
      <c r="PFA218" s="239"/>
      <c r="PFB218" s="239"/>
      <c r="PFC218" s="239"/>
      <c r="PFD218" s="239"/>
      <c r="PFE218" s="239"/>
      <c r="PFF218" s="239"/>
      <c r="PFG218" s="239"/>
      <c r="PFH218" s="239"/>
      <c r="PFI218" s="239"/>
      <c r="PFJ218" s="239"/>
      <c r="PFK218" s="239"/>
      <c r="PFL218" s="239"/>
      <c r="PFM218" s="239"/>
      <c r="PFN218" s="239"/>
      <c r="PFO218" s="239"/>
      <c r="PFP218" s="239"/>
      <c r="PFQ218" s="239"/>
      <c r="PFR218" s="239"/>
      <c r="PFS218" s="239"/>
      <c r="PFT218" s="239"/>
      <c r="PFU218" s="239"/>
      <c r="PFV218" s="239"/>
      <c r="PFW218" s="239"/>
      <c r="PFX218" s="239"/>
      <c r="PFY218" s="239"/>
      <c r="PFZ218" s="239"/>
      <c r="PGA218" s="239"/>
      <c r="PGB218" s="239"/>
      <c r="PGC218" s="239"/>
      <c r="PGD218" s="239"/>
      <c r="PGE218" s="239"/>
      <c r="PGF218" s="239"/>
      <c r="PGG218" s="239"/>
      <c r="PGH218" s="239"/>
      <c r="PGI218" s="239"/>
      <c r="PGJ218" s="239"/>
      <c r="PGK218" s="239"/>
      <c r="PGL218" s="239"/>
      <c r="PGM218" s="239"/>
      <c r="PGN218" s="239"/>
      <c r="PGO218" s="239"/>
      <c r="PGP218" s="239"/>
      <c r="PGQ218" s="239"/>
      <c r="PGR218" s="239"/>
      <c r="PGS218" s="239"/>
      <c r="PGT218" s="239"/>
      <c r="PGU218" s="239"/>
      <c r="PGV218" s="239"/>
      <c r="PGW218" s="239"/>
      <c r="PGX218" s="239"/>
      <c r="PGY218" s="239"/>
      <c r="PGZ218" s="239"/>
      <c r="PHA218" s="239"/>
      <c r="PHB218" s="239"/>
      <c r="PHC218" s="239"/>
      <c r="PHD218" s="239"/>
      <c r="PHE218" s="239"/>
      <c r="PHF218" s="239"/>
      <c r="PHG218" s="239"/>
      <c r="PHH218" s="239"/>
      <c r="PHI218" s="239"/>
      <c r="PHJ218" s="239"/>
      <c r="PHK218" s="239"/>
      <c r="PHL218" s="239"/>
      <c r="PHM218" s="239"/>
      <c r="PHN218" s="239"/>
      <c r="PHO218" s="239"/>
      <c r="PHP218" s="239"/>
      <c r="PHQ218" s="239"/>
      <c r="PHR218" s="239"/>
      <c r="PHS218" s="239"/>
      <c r="PHT218" s="239"/>
      <c r="PHU218" s="239"/>
      <c r="PHV218" s="239"/>
      <c r="PHW218" s="239"/>
      <c r="PHX218" s="239"/>
      <c r="PHY218" s="239"/>
      <c r="PHZ218" s="239"/>
      <c r="PIA218" s="239"/>
      <c r="PIB218" s="239"/>
      <c r="PIC218" s="239"/>
      <c r="PID218" s="239"/>
      <c r="PIE218" s="239"/>
      <c r="PIF218" s="239"/>
      <c r="PIG218" s="239"/>
      <c r="PIH218" s="239"/>
      <c r="PII218" s="239"/>
      <c r="PIJ218" s="239"/>
      <c r="PIK218" s="239"/>
      <c r="PIL218" s="239"/>
      <c r="PIM218" s="239"/>
      <c r="PIN218" s="239"/>
      <c r="PIO218" s="239"/>
      <c r="PIP218" s="239"/>
      <c r="PIQ218" s="239"/>
      <c r="PIR218" s="239"/>
      <c r="PIS218" s="239"/>
      <c r="PIT218" s="239"/>
      <c r="PIU218" s="239"/>
      <c r="PIV218" s="239"/>
      <c r="PIW218" s="239"/>
      <c r="PIX218" s="239"/>
      <c r="PIY218" s="239"/>
      <c r="PIZ218" s="239"/>
      <c r="PJA218" s="239"/>
      <c r="PJB218" s="239"/>
      <c r="PJC218" s="239"/>
      <c r="PJD218" s="239"/>
      <c r="PJE218" s="239"/>
      <c r="PJF218" s="239"/>
      <c r="PJG218" s="239"/>
      <c r="PJH218" s="239"/>
      <c r="PJI218" s="239"/>
      <c r="PJJ218" s="239"/>
      <c r="PJK218" s="239"/>
      <c r="PJL218" s="239"/>
      <c r="PJM218" s="239"/>
      <c r="PJN218" s="239"/>
      <c r="PJO218" s="239"/>
      <c r="PJP218" s="239"/>
      <c r="PJQ218" s="239"/>
      <c r="PJR218" s="239"/>
      <c r="PJS218" s="239"/>
      <c r="PJT218" s="239"/>
      <c r="PJU218" s="239"/>
      <c r="PJV218" s="239"/>
      <c r="PJW218" s="239"/>
      <c r="PJX218" s="239"/>
      <c r="PJY218" s="239"/>
      <c r="PJZ218" s="239"/>
      <c r="PKA218" s="239"/>
      <c r="PKB218" s="239"/>
      <c r="PKC218" s="239"/>
      <c r="PKD218" s="239"/>
      <c r="PKE218" s="239"/>
      <c r="PKF218" s="239"/>
      <c r="PKG218" s="239"/>
      <c r="PKH218" s="239"/>
      <c r="PKI218" s="239"/>
      <c r="PKJ218" s="239"/>
      <c r="PKK218" s="239"/>
      <c r="PKL218" s="239"/>
      <c r="PKM218" s="239"/>
      <c r="PKN218" s="239"/>
      <c r="PKO218" s="239"/>
      <c r="PKP218" s="239"/>
      <c r="PKQ218" s="239"/>
      <c r="PKR218" s="239"/>
      <c r="PKS218" s="239"/>
      <c r="PKT218" s="239"/>
      <c r="PKU218" s="239"/>
      <c r="PKV218" s="239"/>
      <c r="PKW218" s="239"/>
      <c r="PKX218" s="239"/>
      <c r="PKY218" s="239"/>
      <c r="PKZ218" s="239"/>
      <c r="PLA218" s="239"/>
      <c r="PLB218" s="239"/>
      <c r="PLC218" s="239"/>
      <c r="PLD218" s="239"/>
      <c r="PLE218" s="239"/>
      <c r="PLF218" s="239"/>
      <c r="PLG218" s="239"/>
      <c r="PLH218" s="239"/>
      <c r="PLI218" s="239"/>
      <c r="PLJ218" s="239"/>
      <c r="PLK218" s="239"/>
      <c r="PLL218" s="239"/>
      <c r="PLM218" s="239"/>
      <c r="PLN218" s="239"/>
      <c r="PLO218" s="239"/>
      <c r="PLP218" s="239"/>
      <c r="PLQ218" s="239"/>
      <c r="PLR218" s="239"/>
      <c r="PLS218" s="239"/>
      <c r="PLT218" s="239"/>
      <c r="PLU218" s="239"/>
      <c r="PLV218" s="239"/>
      <c r="PLW218" s="239"/>
      <c r="PLX218" s="239"/>
      <c r="PLY218" s="239"/>
      <c r="PLZ218" s="239"/>
      <c r="PMA218" s="239"/>
      <c r="PMB218" s="239"/>
      <c r="PMC218" s="239"/>
      <c r="PMD218" s="239"/>
      <c r="PME218" s="239"/>
      <c r="PMF218" s="239"/>
      <c r="PMG218" s="239"/>
      <c r="PMH218" s="239"/>
      <c r="PMI218" s="239"/>
      <c r="PMJ218" s="239"/>
      <c r="PMK218" s="239"/>
      <c r="PML218" s="239"/>
      <c r="PMM218" s="239"/>
      <c r="PMN218" s="239"/>
      <c r="PMO218" s="239"/>
      <c r="PMP218" s="239"/>
      <c r="PMQ218" s="239"/>
      <c r="PMR218" s="239"/>
      <c r="PMS218" s="239"/>
      <c r="PMT218" s="239"/>
      <c r="PMU218" s="239"/>
      <c r="PMV218" s="239"/>
      <c r="PMW218" s="239"/>
      <c r="PMX218" s="239"/>
      <c r="PMY218" s="239"/>
      <c r="PMZ218" s="239"/>
      <c r="PNA218" s="239"/>
      <c r="PNB218" s="239"/>
      <c r="PNC218" s="239"/>
      <c r="PND218" s="239"/>
      <c r="PNE218" s="239"/>
      <c r="PNF218" s="239"/>
      <c r="PNG218" s="239"/>
      <c r="PNH218" s="239"/>
      <c r="PNI218" s="239"/>
      <c r="PNJ218" s="239"/>
      <c r="PNK218" s="239"/>
      <c r="PNL218" s="239"/>
      <c r="PNM218" s="239"/>
      <c r="PNN218" s="239"/>
      <c r="PNO218" s="239"/>
      <c r="PNP218" s="239"/>
      <c r="PNQ218" s="239"/>
      <c r="PNR218" s="239"/>
      <c r="PNS218" s="239"/>
      <c r="PNT218" s="239"/>
      <c r="PNU218" s="239"/>
      <c r="PNV218" s="239"/>
      <c r="PNW218" s="239"/>
      <c r="PNX218" s="239"/>
      <c r="PNY218" s="239"/>
      <c r="PNZ218" s="239"/>
      <c r="POA218" s="239"/>
      <c r="POB218" s="239"/>
      <c r="POC218" s="239"/>
      <c r="POD218" s="239"/>
      <c r="POE218" s="239"/>
      <c r="POF218" s="239"/>
      <c r="POG218" s="239"/>
      <c r="POH218" s="239"/>
      <c r="POI218" s="239"/>
      <c r="POJ218" s="239"/>
      <c r="POK218" s="239"/>
      <c r="POL218" s="239"/>
      <c r="POM218" s="239"/>
      <c r="PON218" s="239"/>
      <c r="POO218" s="239"/>
      <c r="POP218" s="239"/>
      <c r="POQ218" s="239"/>
      <c r="POR218" s="239"/>
      <c r="POS218" s="239"/>
      <c r="POT218" s="239"/>
      <c r="POU218" s="239"/>
      <c r="POV218" s="239"/>
      <c r="POW218" s="239"/>
      <c r="POX218" s="239"/>
      <c r="POY218" s="239"/>
      <c r="POZ218" s="239"/>
      <c r="PPA218" s="239"/>
      <c r="PPB218" s="239"/>
      <c r="PPC218" s="239"/>
      <c r="PPD218" s="239"/>
      <c r="PPE218" s="239"/>
      <c r="PPF218" s="239"/>
      <c r="PPG218" s="239"/>
      <c r="PPH218" s="239"/>
      <c r="PPI218" s="239"/>
      <c r="PPJ218" s="239"/>
      <c r="PPK218" s="239"/>
      <c r="PPL218" s="239"/>
      <c r="PPM218" s="239"/>
      <c r="PPN218" s="239"/>
      <c r="PPO218" s="239"/>
      <c r="PPP218" s="239"/>
      <c r="PPQ218" s="239"/>
      <c r="PPR218" s="239"/>
      <c r="PPS218" s="239"/>
      <c r="PPT218" s="239"/>
      <c r="PPU218" s="239"/>
      <c r="PPV218" s="239"/>
      <c r="PPW218" s="239"/>
      <c r="PPX218" s="239"/>
      <c r="PPY218" s="239"/>
      <c r="PPZ218" s="239"/>
      <c r="PQA218" s="239"/>
      <c r="PQB218" s="239"/>
      <c r="PQC218" s="239"/>
      <c r="PQD218" s="239"/>
      <c r="PQE218" s="239"/>
      <c r="PQF218" s="239"/>
      <c r="PQG218" s="239"/>
      <c r="PQH218" s="239"/>
      <c r="PQI218" s="239"/>
      <c r="PQJ218" s="239"/>
      <c r="PQK218" s="239"/>
      <c r="PQL218" s="239"/>
      <c r="PQM218" s="239"/>
      <c r="PQN218" s="239"/>
      <c r="PQO218" s="239"/>
      <c r="PQP218" s="239"/>
      <c r="PQQ218" s="239"/>
      <c r="PQR218" s="239"/>
      <c r="PQS218" s="239"/>
      <c r="PQT218" s="239"/>
      <c r="PQU218" s="239"/>
      <c r="PQV218" s="239"/>
      <c r="PQW218" s="239"/>
      <c r="PQX218" s="239"/>
      <c r="PQY218" s="239"/>
      <c r="PQZ218" s="239"/>
      <c r="PRA218" s="239"/>
      <c r="PRB218" s="239"/>
      <c r="PRC218" s="239"/>
      <c r="PRD218" s="239"/>
      <c r="PRE218" s="239"/>
      <c r="PRF218" s="239"/>
      <c r="PRG218" s="239"/>
      <c r="PRH218" s="239"/>
      <c r="PRI218" s="239"/>
      <c r="PRJ218" s="239"/>
      <c r="PRK218" s="239"/>
      <c r="PRL218" s="239"/>
      <c r="PRM218" s="239"/>
      <c r="PRN218" s="239"/>
      <c r="PRO218" s="239"/>
      <c r="PRP218" s="239"/>
      <c r="PRQ218" s="239"/>
      <c r="PRR218" s="239"/>
      <c r="PRS218" s="239"/>
      <c r="PRT218" s="239"/>
      <c r="PRU218" s="239"/>
      <c r="PRV218" s="239"/>
      <c r="PRW218" s="239"/>
      <c r="PRX218" s="239"/>
      <c r="PRY218" s="239"/>
      <c r="PRZ218" s="239"/>
      <c r="PSA218" s="239"/>
      <c r="PSB218" s="239"/>
      <c r="PSC218" s="239"/>
      <c r="PSD218" s="239"/>
      <c r="PSE218" s="239"/>
      <c r="PSF218" s="239"/>
      <c r="PSG218" s="239"/>
      <c r="PSH218" s="239"/>
      <c r="PSI218" s="239"/>
      <c r="PSJ218" s="239"/>
      <c r="PSK218" s="239"/>
      <c r="PSL218" s="239"/>
      <c r="PSM218" s="239"/>
      <c r="PSN218" s="239"/>
      <c r="PSO218" s="239"/>
      <c r="PSP218" s="239"/>
      <c r="PSQ218" s="239"/>
      <c r="PSR218" s="239"/>
      <c r="PSS218" s="239"/>
      <c r="PST218" s="239"/>
      <c r="PSU218" s="239"/>
      <c r="PSV218" s="239"/>
      <c r="PSW218" s="239"/>
      <c r="PSX218" s="239"/>
      <c r="PSY218" s="239"/>
      <c r="PSZ218" s="239"/>
      <c r="PTA218" s="239"/>
      <c r="PTB218" s="239"/>
      <c r="PTC218" s="239"/>
      <c r="PTD218" s="239"/>
      <c r="PTE218" s="239"/>
      <c r="PTF218" s="239"/>
      <c r="PTG218" s="239"/>
      <c r="PTH218" s="239"/>
      <c r="PTI218" s="239"/>
      <c r="PTJ218" s="239"/>
      <c r="PTK218" s="239"/>
      <c r="PTL218" s="239"/>
      <c r="PTM218" s="239"/>
      <c r="PTN218" s="239"/>
      <c r="PTO218" s="239"/>
      <c r="PTP218" s="239"/>
      <c r="PTQ218" s="239"/>
      <c r="PTR218" s="239"/>
      <c r="PTS218" s="239"/>
      <c r="PTT218" s="239"/>
      <c r="PTU218" s="239"/>
      <c r="PTV218" s="239"/>
      <c r="PTW218" s="239"/>
      <c r="PTX218" s="239"/>
      <c r="PTY218" s="239"/>
      <c r="PTZ218" s="239"/>
      <c r="PUA218" s="239"/>
      <c r="PUB218" s="239"/>
      <c r="PUC218" s="239"/>
      <c r="PUD218" s="239"/>
      <c r="PUE218" s="239"/>
      <c r="PUF218" s="239"/>
      <c r="PUG218" s="239"/>
      <c r="PUH218" s="239"/>
      <c r="PUI218" s="239"/>
      <c r="PUJ218" s="239"/>
      <c r="PUK218" s="239"/>
      <c r="PUL218" s="239"/>
      <c r="PUM218" s="239"/>
      <c r="PUN218" s="239"/>
      <c r="PUO218" s="239"/>
      <c r="PUP218" s="239"/>
      <c r="PUQ218" s="239"/>
      <c r="PUR218" s="239"/>
      <c r="PUS218" s="239"/>
      <c r="PUT218" s="239"/>
      <c r="PUU218" s="239"/>
      <c r="PUV218" s="239"/>
      <c r="PUW218" s="239"/>
      <c r="PUX218" s="239"/>
      <c r="PUY218" s="239"/>
      <c r="PUZ218" s="239"/>
      <c r="PVA218" s="239"/>
      <c r="PVB218" s="239"/>
      <c r="PVC218" s="239"/>
      <c r="PVD218" s="239"/>
      <c r="PVE218" s="239"/>
      <c r="PVF218" s="239"/>
      <c r="PVG218" s="239"/>
      <c r="PVH218" s="239"/>
      <c r="PVI218" s="239"/>
      <c r="PVJ218" s="239"/>
      <c r="PVK218" s="239"/>
      <c r="PVL218" s="239"/>
      <c r="PVM218" s="239"/>
      <c r="PVN218" s="239"/>
      <c r="PVO218" s="239"/>
      <c r="PVP218" s="239"/>
      <c r="PVQ218" s="239"/>
      <c r="PVR218" s="239"/>
      <c r="PVS218" s="239"/>
      <c r="PVT218" s="239"/>
      <c r="PVU218" s="239"/>
      <c r="PVV218" s="239"/>
      <c r="PVW218" s="239"/>
      <c r="PVX218" s="239"/>
      <c r="PVY218" s="239"/>
      <c r="PVZ218" s="239"/>
      <c r="PWA218" s="239"/>
      <c r="PWB218" s="239"/>
      <c r="PWC218" s="239"/>
      <c r="PWD218" s="239"/>
      <c r="PWE218" s="239"/>
      <c r="PWF218" s="239"/>
      <c r="PWG218" s="239"/>
      <c r="PWH218" s="239"/>
      <c r="PWI218" s="239"/>
      <c r="PWJ218" s="239"/>
      <c r="PWK218" s="239"/>
      <c r="PWL218" s="239"/>
      <c r="PWM218" s="239"/>
      <c r="PWN218" s="239"/>
      <c r="PWO218" s="239"/>
      <c r="PWP218" s="239"/>
      <c r="PWQ218" s="239"/>
      <c r="PWR218" s="239"/>
      <c r="PWS218" s="239"/>
      <c r="PWT218" s="239"/>
      <c r="PWU218" s="239"/>
      <c r="PWV218" s="239"/>
      <c r="PWW218" s="239"/>
      <c r="PWX218" s="239"/>
      <c r="PWY218" s="239"/>
      <c r="PWZ218" s="239"/>
      <c r="PXA218" s="239"/>
      <c r="PXB218" s="239"/>
      <c r="PXC218" s="239"/>
      <c r="PXD218" s="239"/>
      <c r="PXE218" s="239"/>
      <c r="PXF218" s="239"/>
      <c r="PXG218" s="239"/>
      <c r="PXH218" s="239"/>
      <c r="PXI218" s="239"/>
      <c r="PXJ218" s="239"/>
      <c r="PXK218" s="239"/>
      <c r="PXL218" s="239"/>
      <c r="PXM218" s="239"/>
      <c r="PXN218" s="239"/>
      <c r="PXO218" s="239"/>
      <c r="PXP218" s="239"/>
      <c r="PXQ218" s="239"/>
      <c r="PXR218" s="239"/>
      <c r="PXS218" s="239"/>
      <c r="PXT218" s="239"/>
      <c r="PXU218" s="239"/>
      <c r="PXV218" s="239"/>
      <c r="PXW218" s="239"/>
      <c r="PXX218" s="239"/>
      <c r="PXY218" s="239"/>
      <c r="PXZ218" s="239"/>
      <c r="PYA218" s="239"/>
      <c r="PYB218" s="239"/>
      <c r="PYC218" s="239"/>
      <c r="PYD218" s="239"/>
      <c r="PYE218" s="239"/>
      <c r="PYF218" s="239"/>
      <c r="PYG218" s="239"/>
      <c r="PYH218" s="239"/>
      <c r="PYI218" s="239"/>
      <c r="PYJ218" s="239"/>
      <c r="PYK218" s="239"/>
      <c r="PYL218" s="239"/>
      <c r="PYM218" s="239"/>
      <c r="PYN218" s="239"/>
      <c r="PYO218" s="239"/>
      <c r="PYP218" s="239"/>
      <c r="PYQ218" s="239"/>
      <c r="PYR218" s="239"/>
      <c r="PYS218" s="239"/>
      <c r="PYT218" s="239"/>
      <c r="PYU218" s="239"/>
      <c r="PYV218" s="239"/>
      <c r="PYW218" s="239"/>
      <c r="PYX218" s="239"/>
      <c r="PYY218" s="239"/>
      <c r="PYZ218" s="239"/>
      <c r="PZA218" s="239"/>
      <c r="PZB218" s="239"/>
      <c r="PZC218" s="239"/>
      <c r="PZD218" s="239"/>
      <c r="PZE218" s="239"/>
      <c r="PZF218" s="239"/>
      <c r="PZG218" s="239"/>
      <c r="PZH218" s="239"/>
      <c r="PZI218" s="239"/>
      <c r="PZJ218" s="239"/>
      <c r="PZK218" s="239"/>
      <c r="PZL218" s="239"/>
      <c r="PZM218" s="239"/>
      <c r="PZN218" s="239"/>
      <c r="PZO218" s="239"/>
      <c r="PZP218" s="239"/>
      <c r="PZQ218" s="239"/>
      <c r="PZR218" s="239"/>
      <c r="PZS218" s="239"/>
      <c r="PZT218" s="239"/>
      <c r="PZU218" s="239"/>
      <c r="PZV218" s="239"/>
      <c r="PZW218" s="239"/>
      <c r="PZX218" s="239"/>
      <c r="PZY218" s="239"/>
      <c r="PZZ218" s="239"/>
      <c r="QAA218" s="239"/>
      <c r="QAB218" s="239"/>
      <c r="QAC218" s="239"/>
      <c r="QAD218" s="239"/>
      <c r="QAE218" s="239"/>
      <c r="QAF218" s="239"/>
      <c r="QAG218" s="239"/>
      <c r="QAH218" s="239"/>
      <c r="QAI218" s="239"/>
      <c r="QAJ218" s="239"/>
      <c r="QAK218" s="239"/>
      <c r="QAL218" s="239"/>
      <c r="QAM218" s="239"/>
      <c r="QAN218" s="239"/>
      <c r="QAO218" s="239"/>
      <c r="QAP218" s="239"/>
      <c r="QAQ218" s="239"/>
      <c r="QAR218" s="239"/>
      <c r="QAS218" s="239"/>
      <c r="QAT218" s="239"/>
      <c r="QAU218" s="239"/>
      <c r="QAV218" s="239"/>
      <c r="QAW218" s="239"/>
      <c r="QAX218" s="239"/>
      <c r="QAY218" s="239"/>
      <c r="QAZ218" s="239"/>
      <c r="QBA218" s="239"/>
      <c r="QBB218" s="239"/>
      <c r="QBC218" s="239"/>
      <c r="QBD218" s="239"/>
      <c r="QBE218" s="239"/>
      <c r="QBF218" s="239"/>
      <c r="QBG218" s="239"/>
      <c r="QBH218" s="239"/>
      <c r="QBI218" s="239"/>
      <c r="QBJ218" s="239"/>
      <c r="QBK218" s="239"/>
      <c r="QBL218" s="239"/>
      <c r="QBM218" s="239"/>
      <c r="QBN218" s="239"/>
      <c r="QBO218" s="239"/>
      <c r="QBP218" s="239"/>
      <c r="QBQ218" s="239"/>
      <c r="QBR218" s="239"/>
      <c r="QBS218" s="239"/>
      <c r="QBT218" s="239"/>
      <c r="QBU218" s="239"/>
      <c r="QBV218" s="239"/>
      <c r="QBW218" s="239"/>
      <c r="QBX218" s="239"/>
      <c r="QBY218" s="239"/>
      <c r="QBZ218" s="239"/>
      <c r="QCA218" s="239"/>
      <c r="QCB218" s="239"/>
      <c r="QCC218" s="239"/>
      <c r="QCD218" s="239"/>
      <c r="QCE218" s="239"/>
      <c r="QCF218" s="239"/>
      <c r="QCG218" s="239"/>
      <c r="QCH218" s="239"/>
      <c r="QCI218" s="239"/>
      <c r="QCJ218" s="239"/>
      <c r="QCK218" s="239"/>
      <c r="QCL218" s="239"/>
      <c r="QCM218" s="239"/>
      <c r="QCN218" s="239"/>
      <c r="QCO218" s="239"/>
      <c r="QCP218" s="239"/>
      <c r="QCQ218" s="239"/>
      <c r="QCR218" s="239"/>
      <c r="QCS218" s="239"/>
      <c r="QCT218" s="239"/>
      <c r="QCU218" s="239"/>
      <c r="QCV218" s="239"/>
      <c r="QCW218" s="239"/>
      <c r="QCX218" s="239"/>
      <c r="QCY218" s="239"/>
      <c r="QCZ218" s="239"/>
      <c r="QDA218" s="239"/>
      <c r="QDB218" s="239"/>
      <c r="QDC218" s="239"/>
      <c r="QDD218" s="239"/>
      <c r="QDE218" s="239"/>
      <c r="QDF218" s="239"/>
      <c r="QDG218" s="239"/>
      <c r="QDH218" s="239"/>
      <c r="QDI218" s="239"/>
      <c r="QDJ218" s="239"/>
      <c r="QDK218" s="239"/>
      <c r="QDL218" s="239"/>
      <c r="QDM218" s="239"/>
      <c r="QDN218" s="239"/>
      <c r="QDO218" s="239"/>
      <c r="QDP218" s="239"/>
      <c r="QDQ218" s="239"/>
      <c r="QDR218" s="239"/>
      <c r="QDS218" s="239"/>
      <c r="QDT218" s="239"/>
      <c r="QDU218" s="239"/>
      <c r="QDV218" s="239"/>
      <c r="QDW218" s="239"/>
      <c r="QDX218" s="239"/>
      <c r="QDY218" s="239"/>
      <c r="QDZ218" s="239"/>
      <c r="QEA218" s="239"/>
      <c r="QEB218" s="239"/>
      <c r="QEC218" s="239"/>
      <c r="QED218" s="239"/>
      <c r="QEE218" s="239"/>
      <c r="QEF218" s="239"/>
      <c r="QEG218" s="239"/>
      <c r="QEH218" s="239"/>
      <c r="QEI218" s="239"/>
      <c r="QEJ218" s="239"/>
      <c r="QEK218" s="239"/>
      <c r="QEL218" s="239"/>
      <c r="QEM218" s="239"/>
      <c r="QEN218" s="239"/>
      <c r="QEO218" s="239"/>
      <c r="QEP218" s="239"/>
      <c r="QEQ218" s="239"/>
      <c r="QER218" s="239"/>
      <c r="QES218" s="239"/>
      <c r="QET218" s="239"/>
      <c r="QEU218" s="239"/>
      <c r="QEV218" s="239"/>
      <c r="QEW218" s="239"/>
      <c r="QEX218" s="239"/>
      <c r="QEY218" s="239"/>
      <c r="QEZ218" s="239"/>
      <c r="QFA218" s="239"/>
      <c r="QFB218" s="239"/>
      <c r="QFC218" s="239"/>
      <c r="QFD218" s="239"/>
      <c r="QFE218" s="239"/>
      <c r="QFF218" s="239"/>
      <c r="QFG218" s="239"/>
      <c r="QFH218" s="239"/>
      <c r="QFI218" s="239"/>
      <c r="QFJ218" s="239"/>
      <c r="QFK218" s="239"/>
      <c r="QFL218" s="239"/>
      <c r="QFM218" s="239"/>
      <c r="QFN218" s="239"/>
      <c r="QFO218" s="239"/>
      <c r="QFP218" s="239"/>
      <c r="QFQ218" s="239"/>
      <c r="QFR218" s="239"/>
      <c r="QFS218" s="239"/>
      <c r="QFT218" s="239"/>
      <c r="QFU218" s="239"/>
      <c r="QFV218" s="239"/>
      <c r="QFW218" s="239"/>
      <c r="QFX218" s="239"/>
      <c r="QFY218" s="239"/>
      <c r="QFZ218" s="239"/>
      <c r="QGA218" s="239"/>
      <c r="QGB218" s="239"/>
      <c r="QGC218" s="239"/>
      <c r="QGD218" s="239"/>
      <c r="QGE218" s="239"/>
      <c r="QGF218" s="239"/>
      <c r="QGG218" s="239"/>
      <c r="QGH218" s="239"/>
      <c r="QGI218" s="239"/>
      <c r="QGJ218" s="239"/>
      <c r="QGK218" s="239"/>
      <c r="QGL218" s="239"/>
      <c r="QGM218" s="239"/>
      <c r="QGN218" s="239"/>
      <c r="QGO218" s="239"/>
      <c r="QGP218" s="239"/>
      <c r="QGQ218" s="239"/>
      <c r="QGR218" s="239"/>
      <c r="QGS218" s="239"/>
      <c r="QGT218" s="239"/>
      <c r="QGU218" s="239"/>
      <c r="QGV218" s="239"/>
      <c r="QGW218" s="239"/>
      <c r="QGX218" s="239"/>
      <c r="QGY218" s="239"/>
      <c r="QGZ218" s="239"/>
      <c r="QHA218" s="239"/>
      <c r="QHB218" s="239"/>
      <c r="QHC218" s="239"/>
      <c r="QHD218" s="239"/>
      <c r="QHE218" s="239"/>
      <c r="QHF218" s="239"/>
      <c r="QHG218" s="239"/>
      <c r="QHH218" s="239"/>
      <c r="QHI218" s="239"/>
      <c r="QHJ218" s="239"/>
      <c r="QHK218" s="239"/>
      <c r="QHL218" s="239"/>
      <c r="QHM218" s="239"/>
      <c r="QHN218" s="239"/>
      <c r="QHO218" s="239"/>
      <c r="QHP218" s="239"/>
      <c r="QHQ218" s="239"/>
      <c r="QHR218" s="239"/>
      <c r="QHS218" s="239"/>
      <c r="QHT218" s="239"/>
      <c r="QHU218" s="239"/>
      <c r="QHV218" s="239"/>
      <c r="QHW218" s="239"/>
      <c r="QHX218" s="239"/>
      <c r="QHY218" s="239"/>
      <c r="QHZ218" s="239"/>
      <c r="QIA218" s="239"/>
      <c r="QIB218" s="239"/>
      <c r="QIC218" s="239"/>
      <c r="QID218" s="239"/>
      <c r="QIE218" s="239"/>
      <c r="QIF218" s="239"/>
      <c r="QIG218" s="239"/>
      <c r="QIH218" s="239"/>
      <c r="QII218" s="239"/>
      <c r="QIJ218" s="239"/>
      <c r="QIK218" s="239"/>
      <c r="QIL218" s="239"/>
      <c r="QIM218" s="239"/>
      <c r="QIN218" s="239"/>
      <c r="QIO218" s="239"/>
      <c r="QIP218" s="239"/>
      <c r="QIQ218" s="239"/>
      <c r="QIR218" s="239"/>
      <c r="QIS218" s="239"/>
      <c r="QIT218" s="239"/>
      <c r="QIU218" s="239"/>
      <c r="QIV218" s="239"/>
      <c r="QIW218" s="239"/>
      <c r="QIX218" s="239"/>
      <c r="QIY218" s="239"/>
      <c r="QIZ218" s="239"/>
      <c r="QJA218" s="239"/>
      <c r="QJB218" s="239"/>
      <c r="QJC218" s="239"/>
      <c r="QJD218" s="239"/>
      <c r="QJE218" s="239"/>
      <c r="QJF218" s="239"/>
      <c r="QJG218" s="239"/>
      <c r="QJH218" s="239"/>
      <c r="QJI218" s="239"/>
      <c r="QJJ218" s="239"/>
      <c r="QJK218" s="239"/>
      <c r="QJL218" s="239"/>
      <c r="QJM218" s="239"/>
      <c r="QJN218" s="239"/>
      <c r="QJO218" s="239"/>
      <c r="QJP218" s="239"/>
      <c r="QJQ218" s="239"/>
      <c r="QJR218" s="239"/>
      <c r="QJS218" s="239"/>
      <c r="QJT218" s="239"/>
      <c r="QJU218" s="239"/>
      <c r="QJV218" s="239"/>
      <c r="QJW218" s="239"/>
      <c r="QJX218" s="239"/>
      <c r="QJY218" s="239"/>
      <c r="QJZ218" s="239"/>
      <c r="QKA218" s="239"/>
      <c r="QKB218" s="239"/>
      <c r="QKC218" s="239"/>
      <c r="QKD218" s="239"/>
      <c r="QKE218" s="239"/>
      <c r="QKF218" s="239"/>
      <c r="QKG218" s="239"/>
      <c r="QKH218" s="239"/>
      <c r="QKI218" s="239"/>
      <c r="QKJ218" s="239"/>
      <c r="QKK218" s="239"/>
      <c r="QKL218" s="239"/>
      <c r="QKM218" s="239"/>
      <c r="QKN218" s="239"/>
      <c r="QKO218" s="239"/>
      <c r="QKP218" s="239"/>
      <c r="QKQ218" s="239"/>
      <c r="QKR218" s="239"/>
      <c r="QKS218" s="239"/>
      <c r="QKT218" s="239"/>
      <c r="QKU218" s="239"/>
      <c r="QKV218" s="239"/>
      <c r="QKW218" s="239"/>
      <c r="QKX218" s="239"/>
      <c r="QKY218" s="239"/>
      <c r="QKZ218" s="239"/>
      <c r="QLA218" s="239"/>
      <c r="QLB218" s="239"/>
      <c r="QLC218" s="239"/>
      <c r="QLD218" s="239"/>
      <c r="QLE218" s="239"/>
      <c r="QLF218" s="239"/>
      <c r="QLG218" s="239"/>
      <c r="QLH218" s="239"/>
      <c r="QLI218" s="239"/>
      <c r="QLJ218" s="239"/>
      <c r="QLK218" s="239"/>
      <c r="QLL218" s="239"/>
      <c r="QLM218" s="239"/>
      <c r="QLN218" s="239"/>
      <c r="QLO218" s="239"/>
      <c r="QLP218" s="239"/>
      <c r="QLQ218" s="239"/>
      <c r="QLR218" s="239"/>
      <c r="QLS218" s="239"/>
      <c r="QLT218" s="239"/>
      <c r="QLU218" s="239"/>
      <c r="QLV218" s="239"/>
      <c r="QLW218" s="239"/>
      <c r="QLX218" s="239"/>
      <c r="QLY218" s="239"/>
      <c r="QLZ218" s="239"/>
      <c r="QMA218" s="239"/>
      <c r="QMB218" s="239"/>
      <c r="QMC218" s="239"/>
      <c r="QMD218" s="239"/>
      <c r="QME218" s="239"/>
      <c r="QMF218" s="239"/>
      <c r="QMG218" s="239"/>
      <c r="QMH218" s="239"/>
      <c r="QMI218" s="239"/>
      <c r="QMJ218" s="239"/>
      <c r="QMK218" s="239"/>
      <c r="QML218" s="239"/>
      <c r="QMM218" s="239"/>
      <c r="QMN218" s="239"/>
      <c r="QMO218" s="239"/>
      <c r="QMP218" s="239"/>
      <c r="QMQ218" s="239"/>
      <c r="QMR218" s="239"/>
      <c r="QMS218" s="239"/>
      <c r="QMT218" s="239"/>
      <c r="QMU218" s="239"/>
      <c r="QMV218" s="239"/>
      <c r="QMW218" s="239"/>
      <c r="QMX218" s="239"/>
      <c r="QMY218" s="239"/>
      <c r="QMZ218" s="239"/>
      <c r="QNA218" s="239"/>
      <c r="QNB218" s="239"/>
      <c r="QNC218" s="239"/>
      <c r="QND218" s="239"/>
      <c r="QNE218" s="239"/>
      <c r="QNF218" s="239"/>
      <c r="QNG218" s="239"/>
      <c r="QNH218" s="239"/>
      <c r="QNI218" s="239"/>
      <c r="QNJ218" s="239"/>
      <c r="QNK218" s="239"/>
      <c r="QNL218" s="239"/>
      <c r="QNM218" s="239"/>
      <c r="QNN218" s="239"/>
      <c r="QNO218" s="239"/>
      <c r="QNP218" s="239"/>
      <c r="QNQ218" s="239"/>
      <c r="QNR218" s="239"/>
      <c r="QNS218" s="239"/>
      <c r="QNT218" s="239"/>
      <c r="QNU218" s="239"/>
      <c r="QNV218" s="239"/>
      <c r="QNW218" s="239"/>
      <c r="QNX218" s="239"/>
      <c r="QNY218" s="239"/>
      <c r="QNZ218" s="239"/>
      <c r="QOA218" s="239"/>
      <c r="QOB218" s="239"/>
      <c r="QOC218" s="239"/>
      <c r="QOD218" s="239"/>
      <c r="QOE218" s="239"/>
      <c r="QOF218" s="239"/>
      <c r="QOG218" s="239"/>
      <c r="QOH218" s="239"/>
      <c r="QOI218" s="239"/>
      <c r="QOJ218" s="239"/>
      <c r="QOK218" s="239"/>
      <c r="QOL218" s="239"/>
      <c r="QOM218" s="239"/>
      <c r="QON218" s="239"/>
      <c r="QOO218" s="239"/>
      <c r="QOP218" s="239"/>
      <c r="QOQ218" s="239"/>
      <c r="QOR218" s="239"/>
      <c r="QOS218" s="239"/>
      <c r="QOT218" s="239"/>
      <c r="QOU218" s="239"/>
      <c r="QOV218" s="239"/>
      <c r="QOW218" s="239"/>
      <c r="QOX218" s="239"/>
      <c r="QOY218" s="239"/>
      <c r="QOZ218" s="239"/>
      <c r="QPA218" s="239"/>
      <c r="QPB218" s="239"/>
      <c r="QPC218" s="239"/>
      <c r="QPD218" s="239"/>
      <c r="QPE218" s="239"/>
      <c r="QPF218" s="239"/>
      <c r="QPG218" s="239"/>
      <c r="QPH218" s="239"/>
      <c r="QPI218" s="239"/>
      <c r="QPJ218" s="239"/>
      <c r="QPK218" s="239"/>
      <c r="QPL218" s="239"/>
      <c r="QPM218" s="239"/>
      <c r="QPN218" s="239"/>
      <c r="QPO218" s="239"/>
      <c r="QPP218" s="239"/>
      <c r="QPQ218" s="239"/>
      <c r="QPR218" s="239"/>
      <c r="QPS218" s="239"/>
      <c r="QPT218" s="239"/>
      <c r="QPU218" s="239"/>
      <c r="QPV218" s="239"/>
      <c r="QPW218" s="239"/>
      <c r="QPX218" s="239"/>
      <c r="QPY218" s="239"/>
      <c r="QPZ218" s="239"/>
      <c r="QQA218" s="239"/>
      <c r="QQB218" s="239"/>
      <c r="QQC218" s="239"/>
      <c r="QQD218" s="239"/>
      <c r="QQE218" s="239"/>
      <c r="QQF218" s="239"/>
      <c r="QQG218" s="239"/>
      <c r="QQH218" s="239"/>
      <c r="QQI218" s="239"/>
      <c r="QQJ218" s="239"/>
      <c r="QQK218" s="239"/>
      <c r="QQL218" s="239"/>
      <c r="QQM218" s="239"/>
      <c r="QQN218" s="239"/>
      <c r="QQO218" s="239"/>
      <c r="QQP218" s="239"/>
      <c r="QQQ218" s="239"/>
      <c r="QQR218" s="239"/>
      <c r="QQS218" s="239"/>
      <c r="QQT218" s="239"/>
      <c r="QQU218" s="239"/>
      <c r="QQV218" s="239"/>
      <c r="QQW218" s="239"/>
      <c r="QQX218" s="239"/>
      <c r="QQY218" s="239"/>
      <c r="QQZ218" s="239"/>
      <c r="QRA218" s="239"/>
      <c r="QRB218" s="239"/>
      <c r="QRC218" s="239"/>
      <c r="QRD218" s="239"/>
      <c r="QRE218" s="239"/>
      <c r="QRF218" s="239"/>
      <c r="QRG218" s="239"/>
      <c r="QRH218" s="239"/>
      <c r="QRI218" s="239"/>
      <c r="QRJ218" s="239"/>
      <c r="QRK218" s="239"/>
      <c r="QRL218" s="239"/>
      <c r="QRM218" s="239"/>
      <c r="QRN218" s="239"/>
      <c r="QRO218" s="239"/>
      <c r="QRP218" s="239"/>
      <c r="QRQ218" s="239"/>
      <c r="QRR218" s="239"/>
      <c r="QRS218" s="239"/>
      <c r="QRT218" s="239"/>
      <c r="QRU218" s="239"/>
      <c r="QRV218" s="239"/>
      <c r="QRW218" s="239"/>
      <c r="QRX218" s="239"/>
      <c r="QRY218" s="239"/>
      <c r="QRZ218" s="239"/>
      <c r="QSA218" s="239"/>
      <c r="QSB218" s="239"/>
      <c r="QSC218" s="239"/>
      <c r="QSD218" s="239"/>
      <c r="QSE218" s="239"/>
      <c r="QSF218" s="239"/>
      <c r="QSG218" s="239"/>
      <c r="QSH218" s="239"/>
      <c r="QSI218" s="239"/>
      <c r="QSJ218" s="239"/>
      <c r="QSK218" s="239"/>
      <c r="QSL218" s="239"/>
      <c r="QSM218" s="239"/>
      <c r="QSN218" s="239"/>
      <c r="QSO218" s="239"/>
      <c r="QSP218" s="239"/>
      <c r="QSQ218" s="239"/>
      <c r="QSR218" s="239"/>
      <c r="QSS218" s="239"/>
      <c r="QST218" s="239"/>
      <c r="QSU218" s="239"/>
      <c r="QSV218" s="239"/>
      <c r="QSW218" s="239"/>
      <c r="QSX218" s="239"/>
      <c r="QSY218" s="239"/>
      <c r="QSZ218" s="239"/>
      <c r="QTA218" s="239"/>
      <c r="QTB218" s="239"/>
      <c r="QTC218" s="239"/>
      <c r="QTD218" s="239"/>
      <c r="QTE218" s="239"/>
      <c r="QTF218" s="239"/>
      <c r="QTG218" s="239"/>
      <c r="QTH218" s="239"/>
      <c r="QTI218" s="239"/>
      <c r="QTJ218" s="239"/>
      <c r="QTK218" s="239"/>
      <c r="QTL218" s="239"/>
      <c r="QTM218" s="239"/>
      <c r="QTN218" s="239"/>
      <c r="QTO218" s="239"/>
      <c r="QTP218" s="239"/>
      <c r="QTQ218" s="239"/>
      <c r="QTR218" s="239"/>
      <c r="QTS218" s="239"/>
      <c r="QTT218" s="239"/>
      <c r="QTU218" s="239"/>
      <c r="QTV218" s="239"/>
      <c r="QTW218" s="239"/>
      <c r="QTX218" s="239"/>
      <c r="QTY218" s="239"/>
      <c r="QTZ218" s="239"/>
      <c r="QUA218" s="239"/>
      <c r="QUB218" s="239"/>
      <c r="QUC218" s="239"/>
      <c r="QUD218" s="239"/>
      <c r="QUE218" s="239"/>
      <c r="QUF218" s="239"/>
      <c r="QUG218" s="239"/>
      <c r="QUH218" s="239"/>
      <c r="QUI218" s="239"/>
      <c r="QUJ218" s="239"/>
      <c r="QUK218" s="239"/>
      <c r="QUL218" s="239"/>
      <c r="QUM218" s="239"/>
      <c r="QUN218" s="239"/>
      <c r="QUO218" s="239"/>
      <c r="QUP218" s="239"/>
      <c r="QUQ218" s="239"/>
      <c r="QUR218" s="239"/>
      <c r="QUS218" s="239"/>
      <c r="QUT218" s="239"/>
      <c r="QUU218" s="239"/>
      <c r="QUV218" s="239"/>
      <c r="QUW218" s="239"/>
      <c r="QUX218" s="239"/>
      <c r="QUY218" s="239"/>
      <c r="QUZ218" s="239"/>
      <c r="QVA218" s="239"/>
      <c r="QVB218" s="239"/>
      <c r="QVC218" s="239"/>
      <c r="QVD218" s="239"/>
      <c r="QVE218" s="239"/>
      <c r="QVF218" s="239"/>
      <c r="QVG218" s="239"/>
      <c r="QVH218" s="239"/>
      <c r="QVI218" s="239"/>
      <c r="QVJ218" s="239"/>
      <c r="QVK218" s="239"/>
      <c r="QVL218" s="239"/>
      <c r="QVM218" s="239"/>
      <c r="QVN218" s="239"/>
      <c r="QVO218" s="239"/>
      <c r="QVP218" s="239"/>
      <c r="QVQ218" s="239"/>
      <c r="QVR218" s="239"/>
      <c r="QVS218" s="239"/>
      <c r="QVT218" s="239"/>
      <c r="QVU218" s="239"/>
      <c r="QVV218" s="239"/>
      <c r="QVW218" s="239"/>
      <c r="QVX218" s="239"/>
      <c r="QVY218" s="239"/>
      <c r="QVZ218" s="239"/>
      <c r="QWA218" s="239"/>
      <c r="QWB218" s="239"/>
      <c r="QWC218" s="239"/>
      <c r="QWD218" s="239"/>
      <c r="QWE218" s="239"/>
      <c r="QWF218" s="239"/>
      <c r="QWG218" s="239"/>
      <c r="QWH218" s="239"/>
      <c r="QWI218" s="239"/>
      <c r="QWJ218" s="239"/>
      <c r="QWK218" s="239"/>
      <c r="QWL218" s="239"/>
      <c r="QWM218" s="239"/>
      <c r="QWN218" s="239"/>
      <c r="QWO218" s="239"/>
      <c r="QWP218" s="239"/>
      <c r="QWQ218" s="239"/>
      <c r="QWR218" s="239"/>
      <c r="QWS218" s="239"/>
      <c r="QWT218" s="239"/>
      <c r="QWU218" s="239"/>
      <c r="QWV218" s="239"/>
      <c r="QWW218" s="239"/>
      <c r="QWX218" s="239"/>
      <c r="QWY218" s="239"/>
      <c r="QWZ218" s="239"/>
      <c r="QXA218" s="239"/>
      <c r="QXB218" s="239"/>
      <c r="QXC218" s="239"/>
      <c r="QXD218" s="239"/>
      <c r="QXE218" s="239"/>
      <c r="QXF218" s="239"/>
      <c r="QXG218" s="239"/>
      <c r="QXH218" s="239"/>
      <c r="QXI218" s="239"/>
      <c r="QXJ218" s="239"/>
      <c r="QXK218" s="239"/>
      <c r="QXL218" s="239"/>
      <c r="QXM218" s="239"/>
      <c r="QXN218" s="239"/>
      <c r="QXO218" s="239"/>
      <c r="QXP218" s="239"/>
      <c r="QXQ218" s="239"/>
      <c r="QXR218" s="239"/>
      <c r="QXS218" s="239"/>
      <c r="QXT218" s="239"/>
      <c r="QXU218" s="239"/>
      <c r="QXV218" s="239"/>
      <c r="QXW218" s="239"/>
      <c r="QXX218" s="239"/>
      <c r="QXY218" s="239"/>
      <c r="QXZ218" s="239"/>
      <c r="QYA218" s="239"/>
      <c r="QYB218" s="239"/>
      <c r="QYC218" s="239"/>
      <c r="QYD218" s="239"/>
      <c r="QYE218" s="239"/>
      <c r="QYF218" s="239"/>
      <c r="QYG218" s="239"/>
      <c r="QYH218" s="239"/>
      <c r="QYI218" s="239"/>
      <c r="QYJ218" s="239"/>
      <c r="QYK218" s="239"/>
      <c r="QYL218" s="239"/>
      <c r="QYM218" s="239"/>
      <c r="QYN218" s="239"/>
      <c r="QYO218" s="239"/>
      <c r="QYP218" s="239"/>
      <c r="QYQ218" s="239"/>
      <c r="QYR218" s="239"/>
      <c r="QYS218" s="239"/>
      <c r="QYT218" s="239"/>
      <c r="QYU218" s="239"/>
      <c r="QYV218" s="239"/>
      <c r="QYW218" s="239"/>
      <c r="QYX218" s="239"/>
      <c r="QYY218" s="239"/>
      <c r="QYZ218" s="239"/>
      <c r="QZA218" s="239"/>
      <c r="QZB218" s="239"/>
      <c r="QZC218" s="239"/>
      <c r="QZD218" s="239"/>
      <c r="QZE218" s="239"/>
      <c r="QZF218" s="239"/>
      <c r="QZG218" s="239"/>
      <c r="QZH218" s="239"/>
      <c r="QZI218" s="239"/>
      <c r="QZJ218" s="239"/>
      <c r="QZK218" s="239"/>
      <c r="QZL218" s="239"/>
      <c r="QZM218" s="239"/>
      <c r="QZN218" s="239"/>
      <c r="QZO218" s="239"/>
      <c r="QZP218" s="239"/>
      <c r="QZQ218" s="239"/>
      <c r="QZR218" s="239"/>
      <c r="QZS218" s="239"/>
      <c r="QZT218" s="239"/>
      <c r="QZU218" s="239"/>
      <c r="QZV218" s="239"/>
      <c r="QZW218" s="239"/>
      <c r="QZX218" s="239"/>
      <c r="QZY218" s="239"/>
      <c r="QZZ218" s="239"/>
      <c r="RAA218" s="239"/>
      <c r="RAB218" s="239"/>
      <c r="RAC218" s="239"/>
      <c r="RAD218" s="239"/>
      <c r="RAE218" s="239"/>
      <c r="RAF218" s="239"/>
      <c r="RAG218" s="239"/>
      <c r="RAH218" s="239"/>
      <c r="RAI218" s="239"/>
      <c r="RAJ218" s="239"/>
      <c r="RAK218" s="239"/>
      <c r="RAL218" s="239"/>
      <c r="RAM218" s="239"/>
      <c r="RAN218" s="239"/>
      <c r="RAO218" s="239"/>
      <c r="RAP218" s="239"/>
      <c r="RAQ218" s="239"/>
      <c r="RAR218" s="239"/>
      <c r="RAS218" s="239"/>
      <c r="RAT218" s="239"/>
      <c r="RAU218" s="239"/>
      <c r="RAV218" s="239"/>
      <c r="RAW218" s="239"/>
      <c r="RAX218" s="239"/>
      <c r="RAY218" s="239"/>
      <c r="RAZ218" s="239"/>
      <c r="RBA218" s="239"/>
      <c r="RBB218" s="239"/>
      <c r="RBC218" s="239"/>
      <c r="RBD218" s="239"/>
      <c r="RBE218" s="239"/>
      <c r="RBF218" s="239"/>
      <c r="RBG218" s="239"/>
      <c r="RBH218" s="239"/>
      <c r="RBI218" s="239"/>
      <c r="RBJ218" s="239"/>
      <c r="RBK218" s="239"/>
      <c r="RBL218" s="239"/>
      <c r="RBM218" s="239"/>
      <c r="RBN218" s="239"/>
      <c r="RBO218" s="239"/>
      <c r="RBP218" s="239"/>
      <c r="RBQ218" s="239"/>
      <c r="RBR218" s="239"/>
      <c r="RBS218" s="239"/>
      <c r="RBT218" s="239"/>
      <c r="RBU218" s="239"/>
      <c r="RBV218" s="239"/>
      <c r="RBW218" s="239"/>
      <c r="RBX218" s="239"/>
      <c r="RBY218" s="239"/>
      <c r="RBZ218" s="239"/>
      <c r="RCA218" s="239"/>
      <c r="RCB218" s="239"/>
      <c r="RCC218" s="239"/>
      <c r="RCD218" s="239"/>
      <c r="RCE218" s="239"/>
      <c r="RCF218" s="239"/>
      <c r="RCG218" s="239"/>
      <c r="RCH218" s="239"/>
      <c r="RCI218" s="239"/>
      <c r="RCJ218" s="239"/>
      <c r="RCK218" s="239"/>
      <c r="RCL218" s="239"/>
      <c r="RCM218" s="239"/>
      <c r="RCN218" s="239"/>
      <c r="RCO218" s="239"/>
      <c r="RCP218" s="239"/>
      <c r="RCQ218" s="239"/>
      <c r="RCR218" s="239"/>
      <c r="RCS218" s="239"/>
      <c r="RCT218" s="239"/>
      <c r="RCU218" s="239"/>
      <c r="RCV218" s="239"/>
      <c r="RCW218" s="239"/>
      <c r="RCX218" s="239"/>
      <c r="RCY218" s="239"/>
      <c r="RCZ218" s="239"/>
      <c r="RDA218" s="239"/>
      <c r="RDB218" s="239"/>
      <c r="RDC218" s="239"/>
      <c r="RDD218" s="239"/>
      <c r="RDE218" s="239"/>
      <c r="RDF218" s="239"/>
      <c r="RDG218" s="239"/>
      <c r="RDH218" s="239"/>
      <c r="RDI218" s="239"/>
      <c r="RDJ218" s="239"/>
      <c r="RDK218" s="239"/>
      <c r="RDL218" s="239"/>
      <c r="RDM218" s="239"/>
      <c r="RDN218" s="239"/>
      <c r="RDO218" s="239"/>
      <c r="RDP218" s="239"/>
      <c r="RDQ218" s="239"/>
      <c r="RDR218" s="239"/>
      <c r="RDS218" s="239"/>
      <c r="RDT218" s="239"/>
      <c r="RDU218" s="239"/>
      <c r="RDV218" s="239"/>
      <c r="RDW218" s="239"/>
      <c r="RDX218" s="239"/>
      <c r="RDY218" s="239"/>
      <c r="RDZ218" s="239"/>
      <c r="REA218" s="239"/>
      <c r="REB218" s="239"/>
      <c r="REC218" s="239"/>
      <c r="RED218" s="239"/>
      <c r="REE218" s="239"/>
      <c r="REF218" s="239"/>
      <c r="REG218" s="239"/>
      <c r="REH218" s="239"/>
      <c r="REI218" s="239"/>
      <c r="REJ218" s="239"/>
      <c r="REK218" s="239"/>
      <c r="REL218" s="239"/>
      <c r="REM218" s="239"/>
      <c r="REN218" s="239"/>
      <c r="REO218" s="239"/>
      <c r="REP218" s="239"/>
      <c r="REQ218" s="239"/>
      <c r="RER218" s="239"/>
      <c r="RES218" s="239"/>
      <c r="RET218" s="239"/>
      <c r="REU218" s="239"/>
      <c r="REV218" s="239"/>
      <c r="REW218" s="239"/>
      <c r="REX218" s="239"/>
      <c r="REY218" s="239"/>
      <c r="REZ218" s="239"/>
      <c r="RFA218" s="239"/>
      <c r="RFB218" s="239"/>
      <c r="RFC218" s="239"/>
      <c r="RFD218" s="239"/>
      <c r="RFE218" s="239"/>
      <c r="RFF218" s="239"/>
      <c r="RFG218" s="239"/>
      <c r="RFH218" s="239"/>
      <c r="RFI218" s="239"/>
      <c r="RFJ218" s="239"/>
      <c r="RFK218" s="239"/>
      <c r="RFL218" s="239"/>
      <c r="RFM218" s="239"/>
      <c r="RFN218" s="239"/>
      <c r="RFO218" s="239"/>
      <c r="RFP218" s="239"/>
      <c r="RFQ218" s="239"/>
      <c r="RFR218" s="239"/>
      <c r="RFS218" s="239"/>
      <c r="RFT218" s="239"/>
      <c r="RFU218" s="239"/>
      <c r="RFV218" s="239"/>
      <c r="RFW218" s="239"/>
      <c r="RFX218" s="239"/>
      <c r="RFY218" s="239"/>
      <c r="RFZ218" s="239"/>
      <c r="RGA218" s="239"/>
      <c r="RGB218" s="239"/>
      <c r="RGC218" s="239"/>
      <c r="RGD218" s="239"/>
      <c r="RGE218" s="239"/>
      <c r="RGF218" s="239"/>
      <c r="RGG218" s="239"/>
      <c r="RGH218" s="239"/>
      <c r="RGI218" s="239"/>
      <c r="RGJ218" s="239"/>
      <c r="RGK218" s="239"/>
      <c r="RGL218" s="239"/>
      <c r="RGM218" s="239"/>
      <c r="RGN218" s="239"/>
      <c r="RGO218" s="239"/>
      <c r="RGP218" s="239"/>
      <c r="RGQ218" s="239"/>
      <c r="RGR218" s="239"/>
      <c r="RGS218" s="239"/>
      <c r="RGT218" s="239"/>
      <c r="RGU218" s="239"/>
      <c r="RGV218" s="239"/>
      <c r="RGW218" s="239"/>
      <c r="RGX218" s="239"/>
      <c r="RGY218" s="239"/>
      <c r="RGZ218" s="239"/>
      <c r="RHA218" s="239"/>
      <c r="RHB218" s="239"/>
      <c r="RHC218" s="239"/>
      <c r="RHD218" s="239"/>
      <c r="RHE218" s="239"/>
      <c r="RHF218" s="239"/>
      <c r="RHG218" s="239"/>
      <c r="RHH218" s="239"/>
      <c r="RHI218" s="239"/>
      <c r="RHJ218" s="239"/>
      <c r="RHK218" s="239"/>
      <c r="RHL218" s="239"/>
      <c r="RHM218" s="239"/>
      <c r="RHN218" s="239"/>
      <c r="RHO218" s="239"/>
      <c r="RHP218" s="239"/>
      <c r="RHQ218" s="239"/>
      <c r="RHR218" s="239"/>
      <c r="RHS218" s="239"/>
      <c r="RHT218" s="239"/>
      <c r="RHU218" s="239"/>
      <c r="RHV218" s="239"/>
      <c r="RHW218" s="239"/>
      <c r="RHX218" s="239"/>
      <c r="RHY218" s="239"/>
      <c r="RHZ218" s="239"/>
      <c r="RIA218" s="239"/>
      <c r="RIB218" s="239"/>
      <c r="RIC218" s="239"/>
      <c r="RID218" s="239"/>
      <c r="RIE218" s="239"/>
      <c r="RIF218" s="239"/>
      <c r="RIG218" s="239"/>
      <c r="RIH218" s="239"/>
      <c r="RII218" s="239"/>
      <c r="RIJ218" s="239"/>
      <c r="RIK218" s="239"/>
      <c r="RIL218" s="239"/>
      <c r="RIM218" s="239"/>
      <c r="RIN218" s="239"/>
      <c r="RIO218" s="239"/>
      <c r="RIP218" s="239"/>
      <c r="RIQ218" s="239"/>
      <c r="RIR218" s="239"/>
      <c r="RIS218" s="239"/>
      <c r="RIT218" s="239"/>
      <c r="RIU218" s="239"/>
      <c r="RIV218" s="239"/>
      <c r="RIW218" s="239"/>
      <c r="RIX218" s="239"/>
      <c r="RIY218" s="239"/>
      <c r="RIZ218" s="239"/>
      <c r="RJA218" s="239"/>
      <c r="RJB218" s="239"/>
      <c r="RJC218" s="239"/>
      <c r="RJD218" s="239"/>
      <c r="RJE218" s="239"/>
      <c r="RJF218" s="239"/>
      <c r="RJG218" s="239"/>
      <c r="RJH218" s="239"/>
      <c r="RJI218" s="239"/>
      <c r="RJJ218" s="239"/>
      <c r="RJK218" s="239"/>
      <c r="RJL218" s="239"/>
      <c r="RJM218" s="239"/>
      <c r="RJN218" s="239"/>
      <c r="RJO218" s="239"/>
      <c r="RJP218" s="239"/>
      <c r="RJQ218" s="239"/>
      <c r="RJR218" s="239"/>
      <c r="RJS218" s="239"/>
      <c r="RJT218" s="239"/>
      <c r="RJU218" s="239"/>
      <c r="RJV218" s="239"/>
      <c r="RJW218" s="239"/>
      <c r="RJX218" s="239"/>
      <c r="RJY218" s="239"/>
      <c r="RJZ218" s="239"/>
      <c r="RKA218" s="239"/>
      <c r="RKB218" s="239"/>
      <c r="RKC218" s="239"/>
      <c r="RKD218" s="239"/>
      <c r="RKE218" s="239"/>
      <c r="RKF218" s="239"/>
      <c r="RKG218" s="239"/>
      <c r="RKH218" s="239"/>
      <c r="RKI218" s="239"/>
      <c r="RKJ218" s="239"/>
      <c r="RKK218" s="239"/>
      <c r="RKL218" s="239"/>
      <c r="RKM218" s="239"/>
      <c r="RKN218" s="239"/>
      <c r="RKO218" s="239"/>
      <c r="RKP218" s="239"/>
      <c r="RKQ218" s="239"/>
      <c r="RKR218" s="239"/>
      <c r="RKS218" s="239"/>
      <c r="RKT218" s="239"/>
      <c r="RKU218" s="239"/>
      <c r="RKV218" s="239"/>
      <c r="RKW218" s="239"/>
      <c r="RKX218" s="239"/>
      <c r="RKY218" s="239"/>
      <c r="RKZ218" s="239"/>
      <c r="RLA218" s="239"/>
      <c r="RLB218" s="239"/>
      <c r="RLC218" s="239"/>
      <c r="RLD218" s="239"/>
      <c r="RLE218" s="239"/>
      <c r="RLF218" s="239"/>
      <c r="RLG218" s="239"/>
      <c r="RLH218" s="239"/>
      <c r="RLI218" s="239"/>
      <c r="RLJ218" s="239"/>
      <c r="RLK218" s="239"/>
      <c r="RLL218" s="239"/>
      <c r="RLM218" s="239"/>
      <c r="RLN218" s="239"/>
      <c r="RLO218" s="239"/>
      <c r="RLP218" s="239"/>
      <c r="RLQ218" s="239"/>
      <c r="RLR218" s="239"/>
      <c r="RLS218" s="239"/>
      <c r="RLT218" s="239"/>
      <c r="RLU218" s="239"/>
      <c r="RLV218" s="239"/>
      <c r="RLW218" s="239"/>
      <c r="RLX218" s="239"/>
      <c r="RLY218" s="239"/>
      <c r="RLZ218" s="239"/>
      <c r="RMA218" s="239"/>
      <c r="RMB218" s="239"/>
      <c r="RMC218" s="239"/>
      <c r="RMD218" s="239"/>
      <c r="RME218" s="239"/>
      <c r="RMF218" s="239"/>
      <c r="RMG218" s="239"/>
      <c r="RMH218" s="239"/>
      <c r="RMI218" s="239"/>
      <c r="RMJ218" s="239"/>
      <c r="RMK218" s="239"/>
      <c r="RML218" s="239"/>
      <c r="RMM218" s="239"/>
      <c r="RMN218" s="239"/>
      <c r="RMO218" s="239"/>
      <c r="RMP218" s="239"/>
      <c r="RMQ218" s="239"/>
      <c r="RMR218" s="239"/>
      <c r="RMS218" s="239"/>
      <c r="RMT218" s="239"/>
      <c r="RMU218" s="239"/>
      <c r="RMV218" s="239"/>
      <c r="RMW218" s="239"/>
      <c r="RMX218" s="239"/>
      <c r="RMY218" s="239"/>
      <c r="RMZ218" s="239"/>
      <c r="RNA218" s="239"/>
      <c r="RNB218" s="239"/>
      <c r="RNC218" s="239"/>
      <c r="RND218" s="239"/>
      <c r="RNE218" s="239"/>
      <c r="RNF218" s="239"/>
      <c r="RNG218" s="239"/>
      <c r="RNH218" s="239"/>
      <c r="RNI218" s="239"/>
      <c r="RNJ218" s="239"/>
      <c r="RNK218" s="239"/>
      <c r="RNL218" s="239"/>
      <c r="RNM218" s="239"/>
      <c r="RNN218" s="239"/>
      <c r="RNO218" s="239"/>
      <c r="RNP218" s="239"/>
      <c r="RNQ218" s="239"/>
      <c r="RNR218" s="239"/>
      <c r="RNS218" s="239"/>
      <c r="RNT218" s="239"/>
      <c r="RNU218" s="239"/>
      <c r="RNV218" s="239"/>
      <c r="RNW218" s="239"/>
      <c r="RNX218" s="239"/>
      <c r="RNY218" s="239"/>
      <c r="RNZ218" s="239"/>
      <c r="ROA218" s="239"/>
      <c r="ROB218" s="239"/>
      <c r="ROC218" s="239"/>
      <c r="ROD218" s="239"/>
      <c r="ROE218" s="239"/>
      <c r="ROF218" s="239"/>
      <c r="ROG218" s="239"/>
      <c r="ROH218" s="239"/>
      <c r="ROI218" s="239"/>
      <c r="ROJ218" s="239"/>
      <c r="ROK218" s="239"/>
      <c r="ROL218" s="239"/>
      <c r="ROM218" s="239"/>
      <c r="RON218" s="239"/>
      <c r="ROO218" s="239"/>
      <c r="ROP218" s="239"/>
      <c r="ROQ218" s="239"/>
      <c r="ROR218" s="239"/>
      <c r="ROS218" s="239"/>
      <c r="ROT218" s="239"/>
      <c r="ROU218" s="239"/>
      <c r="ROV218" s="239"/>
      <c r="ROW218" s="239"/>
      <c r="ROX218" s="239"/>
      <c r="ROY218" s="239"/>
      <c r="ROZ218" s="239"/>
      <c r="RPA218" s="239"/>
      <c r="RPB218" s="239"/>
      <c r="RPC218" s="239"/>
      <c r="RPD218" s="239"/>
      <c r="RPE218" s="239"/>
      <c r="RPF218" s="239"/>
      <c r="RPG218" s="239"/>
      <c r="RPH218" s="239"/>
      <c r="RPI218" s="239"/>
      <c r="RPJ218" s="239"/>
      <c r="RPK218" s="239"/>
      <c r="RPL218" s="239"/>
      <c r="RPM218" s="239"/>
      <c r="RPN218" s="239"/>
      <c r="RPO218" s="239"/>
      <c r="RPP218" s="239"/>
      <c r="RPQ218" s="239"/>
      <c r="RPR218" s="239"/>
      <c r="RPS218" s="239"/>
      <c r="RPT218" s="239"/>
      <c r="RPU218" s="239"/>
      <c r="RPV218" s="239"/>
      <c r="RPW218" s="239"/>
      <c r="RPX218" s="239"/>
      <c r="RPY218" s="239"/>
      <c r="RPZ218" s="239"/>
      <c r="RQA218" s="239"/>
      <c r="RQB218" s="239"/>
      <c r="RQC218" s="239"/>
      <c r="RQD218" s="239"/>
      <c r="RQE218" s="239"/>
      <c r="RQF218" s="239"/>
      <c r="RQG218" s="239"/>
      <c r="RQH218" s="239"/>
      <c r="RQI218" s="239"/>
      <c r="RQJ218" s="239"/>
      <c r="RQK218" s="239"/>
      <c r="RQL218" s="239"/>
      <c r="RQM218" s="239"/>
      <c r="RQN218" s="239"/>
      <c r="RQO218" s="239"/>
      <c r="RQP218" s="239"/>
      <c r="RQQ218" s="239"/>
      <c r="RQR218" s="239"/>
      <c r="RQS218" s="239"/>
      <c r="RQT218" s="239"/>
      <c r="RQU218" s="239"/>
      <c r="RQV218" s="239"/>
      <c r="RQW218" s="239"/>
      <c r="RQX218" s="239"/>
      <c r="RQY218" s="239"/>
      <c r="RQZ218" s="239"/>
      <c r="RRA218" s="239"/>
      <c r="RRB218" s="239"/>
      <c r="RRC218" s="239"/>
      <c r="RRD218" s="239"/>
      <c r="RRE218" s="239"/>
      <c r="RRF218" s="239"/>
      <c r="RRG218" s="239"/>
      <c r="RRH218" s="239"/>
      <c r="RRI218" s="239"/>
      <c r="RRJ218" s="239"/>
      <c r="RRK218" s="239"/>
      <c r="RRL218" s="239"/>
      <c r="RRM218" s="239"/>
      <c r="RRN218" s="239"/>
      <c r="RRO218" s="239"/>
      <c r="RRP218" s="239"/>
      <c r="RRQ218" s="239"/>
      <c r="RRR218" s="239"/>
      <c r="RRS218" s="239"/>
      <c r="RRT218" s="239"/>
      <c r="RRU218" s="239"/>
      <c r="RRV218" s="239"/>
      <c r="RRW218" s="239"/>
      <c r="RRX218" s="239"/>
      <c r="RRY218" s="239"/>
      <c r="RRZ218" s="239"/>
      <c r="RSA218" s="239"/>
      <c r="RSB218" s="239"/>
      <c r="RSC218" s="239"/>
      <c r="RSD218" s="239"/>
      <c r="RSE218" s="239"/>
      <c r="RSF218" s="239"/>
      <c r="RSG218" s="239"/>
      <c r="RSH218" s="239"/>
      <c r="RSI218" s="239"/>
      <c r="RSJ218" s="239"/>
      <c r="RSK218" s="239"/>
      <c r="RSL218" s="239"/>
      <c r="RSM218" s="239"/>
      <c r="RSN218" s="239"/>
      <c r="RSO218" s="239"/>
      <c r="RSP218" s="239"/>
      <c r="RSQ218" s="239"/>
      <c r="RSR218" s="239"/>
      <c r="RSS218" s="239"/>
      <c r="RST218" s="239"/>
      <c r="RSU218" s="239"/>
      <c r="RSV218" s="239"/>
      <c r="RSW218" s="239"/>
      <c r="RSX218" s="239"/>
      <c r="RSY218" s="239"/>
      <c r="RSZ218" s="239"/>
      <c r="RTA218" s="239"/>
      <c r="RTB218" s="239"/>
      <c r="RTC218" s="239"/>
      <c r="RTD218" s="239"/>
      <c r="RTE218" s="239"/>
      <c r="RTF218" s="239"/>
      <c r="RTG218" s="239"/>
      <c r="RTH218" s="239"/>
      <c r="RTI218" s="239"/>
      <c r="RTJ218" s="239"/>
      <c r="RTK218" s="239"/>
      <c r="RTL218" s="239"/>
      <c r="RTM218" s="239"/>
      <c r="RTN218" s="239"/>
      <c r="RTO218" s="239"/>
      <c r="RTP218" s="239"/>
      <c r="RTQ218" s="239"/>
      <c r="RTR218" s="239"/>
      <c r="RTS218" s="239"/>
      <c r="RTT218" s="239"/>
      <c r="RTU218" s="239"/>
      <c r="RTV218" s="239"/>
      <c r="RTW218" s="239"/>
      <c r="RTX218" s="239"/>
      <c r="RTY218" s="239"/>
      <c r="RTZ218" s="239"/>
      <c r="RUA218" s="239"/>
      <c r="RUB218" s="239"/>
      <c r="RUC218" s="239"/>
      <c r="RUD218" s="239"/>
      <c r="RUE218" s="239"/>
      <c r="RUF218" s="239"/>
      <c r="RUG218" s="239"/>
      <c r="RUH218" s="239"/>
      <c r="RUI218" s="239"/>
      <c r="RUJ218" s="239"/>
      <c r="RUK218" s="239"/>
      <c r="RUL218" s="239"/>
      <c r="RUM218" s="239"/>
      <c r="RUN218" s="239"/>
      <c r="RUO218" s="239"/>
      <c r="RUP218" s="239"/>
      <c r="RUQ218" s="239"/>
      <c r="RUR218" s="239"/>
      <c r="RUS218" s="239"/>
      <c r="RUT218" s="239"/>
      <c r="RUU218" s="239"/>
      <c r="RUV218" s="239"/>
      <c r="RUW218" s="239"/>
      <c r="RUX218" s="239"/>
      <c r="RUY218" s="239"/>
      <c r="RUZ218" s="239"/>
      <c r="RVA218" s="239"/>
      <c r="RVB218" s="239"/>
      <c r="RVC218" s="239"/>
      <c r="RVD218" s="239"/>
      <c r="RVE218" s="239"/>
      <c r="RVF218" s="239"/>
      <c r="RVG218" s="239"/>
      <c r="RVH218" s="239"/>
      <c r="RVI218" s="239"/>
      <c r="RVJ218" s="239"/>
      <c r="RVK218" s="239"/>
      <c r="RVL218" s="239"/>
      <c r="RVM218" s="239"/>
      <c r="RVN218" s="239"/>
      <c r="RVO218" s="239"/>
      <c r="RVP218" s="239"/>
      <c r="RVQ218" s="239"/>
      <c r="RVR218" s="239"/>
      <c r="RVS218" s="239"/>
      <c r="RVT218" s="239"/>
      <c r="RVU218" s="239"/>
      <c r="RVV218" s="239"/>
      <c r="RVW218" s="239"/>
      <c r="RVX218" s="239"/>
      <c r="RVY218" s="239"/>
      <c r="RVZ218" s="239"/>
      <c r="RWA218" s="239"/>
      <c r="RWB218" s="239"/>
      <c r="RWC218" s="239"/>
      <c r="RWD218" s="239"/>
      <c r="RWE218" s="239"/>
      <c r="RWF218" s="239"/>
      <c r="RWG218" s="239"/>
      <c r="RWH218" s="239"/>
      <c r="RWI218" s="239"/>
      <c r="RWJ218" s="239"/>
      <c r="RWK218" s="239"/>
      <c r="RWL218" s="239"/>
      <c r="RWM218" s="239"/>
      <c r="RWN218" s="239"/>
      <c r="RWO218" s="239"/>
      <c r="RWP218" s="239"/>
      <c r="RWQ218" s="239"/>
      <c r="RWR218" s="239"/>
      <c r="RWS218" s="239"/>
      <c r="RWT218" s="239"/>
      <c r="RWU218" s="239"/>
      <c r="RWV218" s="239"/>
      <c r="RWW218" s="239"/>
      <c r="RWX218" s="239"/>
      <c r="RWY218" s="239"/>
      <c r="RWZ218" s="239"/>
      <c r="RXA218" s="239"/>
      <c r="RXB218" s="239"/>
      <c r="RXC218" s="239"/>
      <c r="RXD218" s="239"/>
      <c r="RXE218" s="239"/>
      <c r="RXF218" s="239"/>
      <c r="RXG218" s="239"/>
      <c r="RXH218" s="239"/>
      <c r="RXI218" s="239"/>
      <c r="RXJ218" s="239"/>
      <c r="RXK218" s="239"/>
      <c r="RXL218" s="239"/>
      <c r="RXM218" s="239"/>
      <c r="RXN218" s="239"/>
      <c r="RXO218" s="239"/>
      <c r="RXP218" s="239"/>
      <c r="RXQ218" s="239"/>
      <c r="RXR218" s="239"/>
      <c r="RXS218" s="239"/>
      <c r="RXT218" s="239"/>
      <c r="RXU218" s="239"/>
      <c r="RXV218" s="239"/>
      <c r="RXW218" s="239"/>
      <c r="RXX218" s="239"/>
      <c r="RXY218" s="239"/>
      <c r="RXZ218" s="239"/>
      <c r="RYA218" s="239"/>
      <c r="RYB218" s="239"/>
      <c r="RYC218" s="239"/>
      <c r="RYD218" s="239"/>
      <c r="RYE218" s="239"/>
      <c r="RYF218" s="239"/>
      <c r="RYG218" s="239"/>
      <c r="RYH218" s="239"/>
      <c r="RYI218" s="239"/>
      <c r="RYJ218" s="239"/>
      <c r="RYK218" s="239"/>
      <c r="RYL218" s="239"/>
      <c r="RYM218" s="239"/>
      <c r="RYN218" s="239"/>
      <c r="RYO218" s="239"/>
      <c r="RYP218" s="239"/>
      <c r="RYQ218" s="239"/>
      <c r="RYR218" s="239"/>
      <c r="RYS218" s="239"/>
      <c r="RYT218" s="239"/>
      <c r="RYU218" s="239"/>
      <c r="RYV218" s="239"/>
      <c r="RYW218" s="239"/>
      <c r="RYX218" s="239"/>
      <c r="RYY218" s="239"/>
      <c r="RYZ218" s="239"/>
      <c r="RZA218" s="239"/>
      <c r="RZB218" s="239"/>
      <c r="RZC218" s="239"/>
      <c r="RZD218" s="239"/>
      <c r="RZE218" s="239"/>
      <c r="RZF218" s="239"/>
      <c r="RZG218" s="239"/>
      <c r="RZH218" s="239"/>
      <c r="RZI218" s="239"/>
      <c r="RZJ218" s="239"/>
      <c r="RZK218" s="239"/>
      <c r="RZL218" s="239"/>
      <c r="RZM218" s="239"/>
      <c r="RZN218" s="239"/>
      <c r="RZO218" s="239"/>
      <c r="RZP218" s="239"/>
      <c r="RZQ218" s="239"/>
      <c r="RZR218" s="239"/>
      <c r="RZS218" s="239"/>
      <c r="RZT218" s="239"/>
      <c r="RZU218" s="239"/>
      <c r="RZV218" s="239"/>
      <c r="RZW218" s="239"/>
      <c r="RZX218" s="239"/>
      <c r="RZY218" s="239"/>
      <c r="RZZ218" s="239"/>
      <c r="SAA218" s="239"/>
      <c r="SAB218" s="239"/>
      <c r="SAC218" s="239"/>
      <c r="SAD218" s="239"/>
      <c r="SAE218" s="239"/>
      <c r="SAF218" s="239"/>
      <c r="SAG218" s="239"/>
      <c r="SAH218" s="239"/>
      <c r="SAI218" s="239"/>
      <c r="SAJ218" s="239"/>
      <c r="SAK218" s="239"/>
      <c r="SAL218" s="239"/>
      <c r="SAM218" s="239"/>
      <c r="SAN218" s="239"/>
      <c r="SAO218" s="239"/>
      <c r="SAP218" s="239"/>
      <c r="SAQ218" s="239"/>
      <c r="SAR218" s="239"/>
      <c r="SAS218" s="239"/>
      <c r="SAT218" s="239"/>
      <c r="SAU218" s="239"/>
      <c r="SAV218" s="239"/>
      <c r="SAW218" s="239"/>
      <c r="SAX218" s="239"/>
      <c r="SAY218" s="239"/>
      <c r="SAZ218" s="239"/>
      <c r="SBA218" s="239"/>
      <c r="SBB218" s="239"/>
      <c r="SBC218" s="239"/>
      <c r="SBD218" s="239"/>
      <c r="SBE218" s="239"/>
      <c r="SBF218" s="239"/>
      <c r="SBG218" s="239"/>
      <c r="SBH218" s="239"/>
      <c r="SBI218" s="239"/>
      <c r="SBJ218" s="239"/>
      <c r="SBK218" s="239"/>
      <c r="SBL218" s="239"/>
      <c r="SBM218" s="239"/>
      <c r="SBN218" s="239"/>
      <c r="SBO218" s="239"/>
      <c r="SBP218" s="239"/>
      <c r="SBQ218" s="239"/>
      <c r="SBR218" s="239"/>
      <c r="SBS218" s="239"/>
      <c r="SBT218" s="239"/>
      <c r="SBU218" s="239"/>
      <c r="SBV218" s="239"/>
      <c r="SBW218" s="239"/>
      <c r="SBX218" s="239"/>
      <c r="SBY218" s="239"/>
      <c r="SBZ218" s="239"/>
      <c r="SCA218" s="239"/>
      <c r="SCB218" s="239"/>
      <c r="SCC218" s="239"/>
      <c r="SCD218" s="239"/>
      <c r="SCE218" s="239"/>
      <c r="SCF218" s="239"/>
      <c r="SCG218" s="239"/>
      <c r="SCH218" s="239"/>
      <c r="SCI218" s="239"/>
      <c r="SCJ218" s="239"/>
      <c r="SCK218" s="239"/>
      <c r="SCL218" s="239"/>
      <c r="SCM218" s="239"/>
      <c r="SCN218" s="239"/>
      <c r="SCO218" s="239"/>
      <c r="SCP218" s="239"/>
      <c r="SCQ218" s="239"/>
      <c r="SCR218" s="239"/>
      <c r="SCS218" s="239"/>
      <c r="SCT218" s="239"/>
      <c r="SCU218" s="239"/>
      <c r="SCV218" s="239"/>
      <c r="SCW218" s="239"/>
      <c r="SCX218" s="239"/>
      <c r="SCY218" s="239"/>
      <c r="SCZ218" s="239"/>
      <c r="SDA218" s="239"/>
      <c r="SDB218" s="239"/>
      <c r="SDC218" s="239"/>
      <c r="SDD218" s="239"/>
      <c r="SDE218" s="239"/>
      <c r="SDF218" s="239"/>
      <c r="SDG218" s="239"/>
      <c r="SDH218" s="239"/>
      <c r="SDI218" s="239"/>
      <c r="SDJ218" s="239"/>
      <c r="SDK218" s="239"/>
      <c r="SDL218" s="239"/>
      <c r="SDM218" s="239"/>
      <c r="SDN218" s="239"/>
      <c r="SDO218" s="239"/>
      <c r="SDP218" s="239"/>
      <c r="SDQ218" s="239"/>
      <c r="SDR218" s="239"/>
      <c r="SDS218" s="239"/>
      <c r="SDT218" s="239"/>
      <c r="SDU218" s="239"/>
      <c r="SDV218" s="239"/>
      <c r="SDW218" s="239"/>
      <c r="SDX218" s="239"/>
      <c r="SDY218" s="239"/>
      <c r="SDZ218" s="239"/>
      <c r="SEA218" s="239"/>
      <c r="SEB218" s="239"/>
      <c r="SEC218" s="239"/>
      <c r="SED218" s="239"/>
      <c r="SEE218" s="239"/>
      <c r="SEF218" s="239"/>
      <c r="SEG218" s="239"/>
      <c r="SEH218" s="239"/>
      <c r="SEI218" s="239"/>
      <c r="SEJ218" s="239"/>
      <c r="SEK218" s="239"/>
      <c r="SEL218" s="239"/>
      <c r="SEM218" s="239"/>
      <c r="SEN218" s="239"/>
      <c r="SEO218" s="239"/>
      <c r="SEP218" s="239"/>
      <c r="SEQ218" s="239"/>
      <c r="SER218" s="239"/>
      <c r="SES218" s="239"/>
      <c r="SET218" s="239"/>
      <c r="SEU218" s="239"/>
      <c r="SEV218" s="239"/>
      <c r="SEW218" s="239"/>
      <c r="SEX218" s="239"/>
      <c r="SEY218" s="239"/>
      <c r="SEZ218" s="239"/>
      <c r="SFA218" s="239"/>
      <c r="SFB218" s="239"/>
      <c r="SFC218" s="239"/>
      <c r="SFD218" s="239"/>
      <c r="SFE218" s="239"/>
      <c r="SFF218" s="239"/>
      <c r="SFG218" s="239"/>
      <c r="SFH218" s="239"/>
      <c r="SFI218" s="239"/>
      <c r="SFJ218" s="239"/>
      <c r="SFK218" s="239"/>
      <c r="SFL218" s="239"/>
      <c r="SFM218" s="239"/>
      <c r="SFN218" s="239"/>
      <c r="SFO218" s="239"/>
      <c r="SFP218" s="239"/>
      <c r="SFQ218" s="239"/>
      <c r="SFR218" s="239"/>
      <c r="SFS218" s="239"/>
      <c r="SFT218" s="239"/>
      <c r="SFU218" s="239"/>
      <c r="SFV218" s="239"/>
      <c r="SFW218" s="239"/>
      <c r="SFX218" s="239"/>
      <c r="SFY218" s="239"/>
      <c r="SFZ218" s="239"/>
      <c r="SGA218" s="239"/>
      <c r="SGB218" s="239"/>
      <c r="SGC218" s="239"/>
      <c r="SGD218" s="239"/>
      <c r="SGE218" s="239"/>
      <c r="SGF218" s="239"/>
      <c r="SGG218" s="239"/>
      <c r="SGH218" s="239"/>
      <c r="SGI218" s="239"/>
      <c r="SGJ218" s="239"/>
      <c r="SGK218" s="239"/>
      <c r="SGL218" s="239"/>
      <c r="SGM218" s="239"/>
      <c r="SGN218" s="239"/>
      <c r="SGO218" s="239"/>
      <c r="SGP218" s="239"/>
      <c r="SGQ218" s="239"/>
      <c r="SGR218" s="239"/>
      <c r="SGS218" s="239"/>
      <c r="SGT218" s="239"/>
      <c r="SGU218" s="239"/>
      <c r="SGV218" s="239"/>
      <c r="SGW218" s="239"/>
      <c r="SGX218" s="239"/>
      <c r="SGY218" s="239"/>
      <c r="SGZ218" s="239"/>
      <c r="SHA218" s="239"/>
      <c r="SHB218" s="239"/>
      <c r="SHC218" s="239"/>
      <c r="SHD218" s="239"/>
      <c r="SHE218" s="239"/>
      <c r="SHF218" s="239"/>
      <c r="SHG218" s="239"/>
      <c r="SHH218" s="239"/>
      <c r="SHI218" s="239"/>
      <c r="SHJ218" s="239"/>
      <c r="SHK218" s="239"/>
      <c r="SHL218" s="239"/>
      <c r="SHM218" s="239"/>
      <c r="SHN218" s="239"/>
      <c r="SHO218" s="239"/>
      <c r="SHP218" s="239"/>
      <c r="SHQ218" s="239"/>
      <c r="SHR218" s="239"/>
      <c r="SHS218" s="239"/>
      <c r="SHT218" s="239"/>
      <c r="SHU218" s="239"/>
      <c r="SHV218" s="239"/>
      <c r="SHW218" s="239"/>
      <c r="SHX218" s="239"/>
      <c r="SHY218" s="239"/>
      <c r="SHZ218" s="239"/>
      <c r="SIA218" s="239"/>
      <c r="SIB218" s="239"/>
      <c r="SIC218" s="239"/>
      <c r="SID218" s="239"/>
      <c r="SIE218" s="239"/>
      <c r="SIF218" s="239"/>
      <c r="SIG218" s="239"/>
      <c r="SIH218" s="239"/>
      <c r="SII218" s="239"/>
      <c r="SIJ218" s="239"/>
      <c r="SIK218" s="239"/>
      <c r="SIL218" s="239"/>
      <c r="SIM218" s="239"/>
      <c r="SIN218" s="239"/>
      <c r="SIO218" s="239"/>
      <c r="SIP218" s="239"/>
      <c r="SIQ218" s="239"/>
      <c r="SIR218" s="239"/>
      <c r="SIS218" s="239"/>
      <c r="SIT218" s="239"/>
      <c r="SIU218" s="239"/>
      <c r="SIV218" s="239"/>
      <c r="SIW218" s="239"/>
      <c r="SIX218" s="239"/>
      <c r="SIY218" s="239"/>
      <c r="SIZ218" s="239"/>
      <c r="SJA218" s="239"/>
      <c r="SJB218" s="239"/>
      <c r="SJC218" s="239"/>
      <c r="SJD218" s="239"/>
      <c r="SJE218" s="239"/>
      <c r="SJF218" s="239"/>
      <c r="SJG218" s="239"/>
      <c r="SJH218" s="239"/>
      <c r="SJI218" s="239"/>
      <c r="SJJ218" s="239"/>
      <c r="SJK218" s="239"/>
      <c r="SJL218" s="239"/>
      <c r="SJM218" s="239"/>
      <c r="SJN218" s="239"/>
      <c r="SJO218" s="239"/>
      <c r="SJP218" s="239"/>
      <c r="SJQ218" s="239"/>
      <c r="SJR218" s="239"/>
      <c r="SJS218" s="239"/>
      <c r="SJT218" s="239"/>
      <c r="SJU218" s="239"/>
      <c r="SJV218" s="239"/>
      <c r="SJW218" s="239"/>
      <c r="SJX218" s="239"/>
      <c r="SJY218" s="239"/>
      <c r="SJZ218" s="239"/>
      <c r="SKA218" s="239"/>
      <c r="SKB218" s="239"/>
      <c r="SKC218" s="239"/>
      <c r="SKD218" s="239"/>
      <c r="SKE218" s="239"/>
      <c r="SKF218" s="239"/>
      <c r="SKG218" s="239"/>
      <c r="SKH218" s="239"/>
      <c r="SKI218" s="239"/>
      <c r="SKJ218" s="239"/>
      <c r="SKK218" s="239"/>
      <c r="SKL218" s="239"/>
      <c r="SKM218" s="239"/>
      <c r="SKN218" s="239"/>
      <c r="SKO218" s="239"/>
      <c r="SKP218" s="239"/>
      <c r="SKQ218" s="239"/>
      <c r="SKR218" s="239"/>
      <c r="SKS218" s="239"/>
      <c r="SKT218" s="239"/>
      <c r="SKU218" s="239"/>
      <c r="SKV218" s="239"/>
      <c r="SKW218" s="239"/>
      <c r="SKX218" s="239"/>
      <c r="SKY218" s="239"/>
      <c r="SKZ218" s="239"/>
      <c r="SLA218" s="239"/>
      <c r="SLB218" s="239"/>
      <c r="SLC218" s="239"/>
      <c r="SLD218" s="239"/>
      <c r="SLE218" s="239"/>
      <c r="SLF218" s="239"/>
      <c r="SLG218" s="239"/>
      <c r="SLH218" s="239"/>
      <c r="SLI218" s="239"/>
      <c r="SLJ218" s="239"/>
      <c r="SLK218" s="239"/>
      <c r="SLL218" s="239"/>
      <c r="SLM218" s="239"/>
      <c r="SLN218" s="239"/>
      <c r="SLO218" s="239"/>
      <c r="SLP218" s="239"/>
      <c r="SLQ218" s="239"/>
      <c r="SLR218" s="239"/>
      <c r="SLS218" s="239"/>
      <c r="SLT218" s="239"/>
      <c r="SLU218" s="239"/>
      <c r="SLV218" s="239"/>
      <c r="SLW218" s="239"/>
      <c r="SLX218" s="239"/>
      <c r="SLY218" s="239"/>
      <c r="SLZ218" s="239"/>
      <c r="SMA218" s="239"/>
      <c r="SMB218" s="239"/>
      <c r="SMC218" s="239"/>
      <c r="SMD218" s="239"/>
      <c r="SME218" s="239"/>
      <c r="SMF218" s="239"/>
      <c r="SMG218" s="239"/>
      <c r="SMH218" s="239"/>
      <c r="SMI218" s="239"/>
      <c r="SMJ218" s="239"/>
      <c r="SMK218" s="239"/>
      <c r="SML218" s="239"/>
      <c r="SMM218" s="239"/>
      <c r="SMN218" s="239"/>
      <c r="SMO218" s="239"/>
      <c r="SMP218" s="239"/>
      <c r="SMQ218" s="239"/>
      <c r="SMR218" s="239"/>
      <c r="SMS218" s="239"/>
      <c r="SMT218" s="239"/>
      <c r="SMU218" s="239"/>
      <c r="SMV218" s="239"/>
      <c r="SMW218" s="239"/>
      <c r="SMX218" s="239"/>
      <c r="SMY218" s="239"/>
      <c r="SMZ218" s="239"/>
      <c r="SNA218" s="239"/>
      <c r="SNB218" s="239"/>
      <c r="SNC218" s="239"/>
      <c r="SND218" s="239"/>
      <c r="SNE218" s="239"/>
      <c r="SNF218" s="239"/>
      <c r="SNG218" s="239"/>
      <c r="SNH218" s="239"/>
      <c r="SNI218" s="239"/>
      <c r="SNJ218" s="239"/>
      <c r="SNK218" s="239"/>
      <c r="SNL218" s="239"/>
      <c r="SNM218" s="239"/>
      <c r="SNN218" s="239"/>
      <c r="SNO218" s="239"/>
      <c r="SNP218" s="239"/>
      <c r="SNQ218" s="239"/>
      <c r="SNR218" s="239"/>
      <c r="SNS218" s="239"/>
      <c r="SNT218" s="239"/>
      <c r="SNU218" s="239"/>
      <c r="SNV218" s="239"/>
      <c r="SNW218" s="239"/>
      <c r="SNX218" s="239"/>
      <c r="SNY218" s="239"/>
      <c r="SNZ218" s="239"/>
      <c r="SOA218" s="239"/>
      <c r="SOB218" s="239"/>
      <c r="SOC218" s="239"/>
      <c r="SOD218" s="239"/>
      <c r="SOE218" s="239"/>
      <c r="SOF218" s="239"/>
      <c r="SOG218" s="239"/>
      <c r="SOH218" s="239"/>
      <c r="SOI218" s="239"/>
      <c r="SOJ218" s="239"/>
      <c r="SOK218" s="239"/>
      <c r="SOL218" s="239"/>
      <c r="SOM218" s="239"/>
      <c r="SON218" s="239"/>
      <c r="SOO218" s="239"/>
      <c r="SOP218" s="239"/>
      <c r="SOQ218" s="239"/>
      <c r="SOR218" s="239"/>
      <c r="SOS218" s="239"/>
      <c r="SOT218" s="239"/>
      <c r="SOU218" s="239"/>
      <c r="SOV218" s="239"/>
      <c r="SOW218" s="239"/>
      <c r="SOX218" s="239"/>
      <c r="SOY218" s="239"/>
      <c r="SOZ218" s="239"/>
      <c r="SPA218" s="239"/>
      <c r="SPB218" s="239"/>
      <c r="SPC218" s="239"/>
      <c r="SPD218" s="239"/>
      <c r="SPE218" s="239"/>
      <c r="SPF218" s="239"/>
      <c r="SPG218" s="239"/>
      <c r="SPH218" s="239"/>
      <c r="SPI218" s="239"/>
      <c r="SPJ218" s="239"/>
      <c r="SPK218" s="239"/>
      <c r="SPL218" s="239"/>
      <c r="SPM218" s="239"/>
      <c r="SPN218" s="239"/>
      <c r="SPO218" s="239"/>
      <c r="SPP218" s="239"/>
      <c r="SPQ218" s="239"/>
      <c r="SPR218" s="239"/>
      <c r="SPS218" s="239"/>
      <c r="SPT218" s="239"/>
      <c r="SPU218" s="239"/>
      <c r="SPV218" s="239"/>
      <c r="SPW218" s="239"/>
      <c r="SPX218" s="239"/>
      <c r="SPY218" s="239"/>
      <c r="SPZ218" s="239"/>
      <c r="SQA218" s="239"/>
      <c r="SQB218" s="239"/>
      <c r="SQC218" s="239"/>
      <c r="SQD218" s="239"/>
      <c r="SQE218" s="239"/>
      <c r="SQF218" s="239"/>
      <c r="SQG218" s="239"/>
      <c r="SQH218" s="239"/>
      <c r="SQI218" s="239"/>
      <c r="SQJ218" s="239"/>
      <c r="SQK218" s="239"/>
      <c r="SQL218" s="239"/>
      <c r="SQM218" s="239"/>
      <c r="SQN218" s="239"/>
      <c r="SQO218" s="239"/>
      <c r="SQP218" s="239"/>
      <c r="SQQ218" s="239"/>
      <c r="SQR218" s="239"/>
      <c r="SQS218" s="239"/>
      <c r="SQT218" s="239"/>
      <c r="SQU218" s="239"/>
      <c r="SQV218" s="239"/>
      <c r="SQW218" s="239"/>
      <c r="SQX218" s="239"/>
      <c r="SQY218" s="239"/>
      <c r="SQZ218" s="239"/>
      <c r="SRA218" s="239"/>
      <c r="SRB218" s="239"/>
      <c r="SRC218" s="239"/>
      <c r="SRD218" s="239"/>
      <c r="SRE218" s="239"/>
      <c r="SRF218" s="239"/>
      <c r="SRG218" s="239"/>
      <c r="SRH218" s="239"/>
      <c r="SRI218" s="239"/>
      <c r="SRJ218" s="239"/>
      <c r="SRK218" s="239"/>
      <c r="SRL218" s="239"/>
      <c r="SRM218" s="239"/>
      <c r="SRN218" s="239"/>
      <c r="SRO218" s="239"/>
      <c r="SRP218" s="239"/>
      <c r="SRQ218" s="239"/>
      <c r="SRR218" s="239"/>
      <c r="SRS218" s="239"/>
      <c r="SRT218" s="239"/>
      <c r="SRU218" s="239"/>
      <c r="SRV218" s="239"/>
      <c r="SRW218" s="239"/>
      <c r="SRX218" s="239"/>
      <c r="SRY218" s="239"/>
      <c r="SRZ218" s="239"/>
      <c r="SSA218" s="239"/>
      <c r="SSB218" s="239"/>
      <c r="SSC218" s="239"/>
      <c r="SSD218" s="239"/>
      <c r="SSE218" s="239"/>
      <c r="SSF218" s="239"/>
      <c r="SSG218" s="239"/>
      <c r="SSH218" s="239"/>
      <c r="SSI218" s="239"/>
      <c r="SSJ218" s="239"/>
      <c r="SSK218" s="239"/>
      <c r="SSL218" s="239"/>
      <c r="SSM218" s="239"/>
      <c r="SSN218" s="239"/>
      <c r="SSO218" s="239"/>
      <c r="SSP218" s="239"/>
      <c r="SSQ218" s="239"/>
      <c r="SSR218" s="239"/>
      <c r="SSS218" s="239"/>
      <c r="SST218" s="239"/>
      <c r="SSU218" s="239"/>
      <c r="SSV218" s="239"/>
      <c r="SSW218" s="239"/>
      <c r="SSX218" s="239"/>
      <c r="SSY218" s="239"/>
      <c r="SSZ218" s="239"/>
      <c r="STA218" s="239"/>
      <c r="STB218" s="239"/>
      <c r="STC218" s="239"/>
      <c r="STD218" s="239"/>
      <c r="STE218" s="239"/>
      <c r="STF218" s="239"/>
      <c r="STG218" s="239"/>
      <c r="STH218" s="239"/>
      <c r="STI218" s="239"/>
      <c r="STJ218" s="239"/>
      <c r="STK218" s="239"/>
      <c r="STL218" s="239"/>
      <c r="STM218" s="239"/>
      <c r="STN218" s="239"/>
      <c r="STO218" s="239"/>
      <c r="STP218" s="239"/>
      <c r="STQ218" s="239"/>
      <c r="STR218" s="239"/>
      <c r="STS218" s="239"/>
      <c r="STT218" s="239"/>
      <c r="STU218" s="239"/>
      <c r="STV218" s="239"/>
      <c r="STW218" s="239"/>
      <c r="STX218" s="239"/>
      <c r="STY218" s="239"/>
      <c r="STZ218" s="239"/>
      <c r="SUA218" s="239"/>
      <c r="SUB218" s="239"/>
      <c r="SUC218" s="239"/>
      <c r="SUD218" s="239"/>
      <c r="SUE218" s="239"/>
      <c r="SUF218" s="239"/>
      <c r="SUG218" s="239"/>
      <c r="SUH218" s="239"/>
      <c r="SUI218" s="239"/>
      <c r="SUJ218" s="239"/>
      <c r="SUK218" s="239"/>
      <c r="SUL218" s="239"/>
      <c r="SUM218" s="239"/>
      <c r="SUN218" s="239"/>
      <c r="SUO218" s="239"/>
      <c r="SUP218" s="239"/>
      <c r="SUQ218" s="239"/>
      <c r="SUR218" s="239"/>
      <c r="SUS218" s="239"/>
      <c r="SUT218" s="239"/>
      <c r="SUU218" s="239"/>
      <c r="SUV218" s="239"/>
      <c r="SUW218" s="239"/>
      <c r="SUX218" s="239"/>
      <c r="SUY218" s="239"/>
      <c r="SUZ218" s="239"/>
      <c r="SVA218" s="239"/>
      <c r="SVB218" s="239"/>
      <c r="SVC218" s="239"/>
      <c r="SVD218" s="239"/>
      <c r="SVE218" s="239"/>
      <c r="SVF218" s="239"/>
      <c r="SVG218" s="239"/>
      <c r="SVH218" s="239"/>
      <c r="SVI218" s="239"/>
      <c r="SVJ218" s="239"/>
      <c r="SVK218" s="239"/>
      <c r="SVL218" s="239"/>
      <c r="SVM218" s="239"/>
      <c r="SVN218" s="239"/>
      <c r="SVO218" s="239"/>
      <c r="SVP218" s="239"/>
      <c r="SVQ218" s="239"/>
      <c r="SVR218" s="239"/>
      <c r="SVS218" s="239"/>
      <c r="SVT218" s="239"/>
      <c r="SVU218" s="239"/>
      <c r="SVV218" s="239"/>
      <c r="SVW218" s="239"/>
      <c r="SVX218" s="239"/>
      <c r="SVY218" s="239"/>
      <c r="SVZ218" s="239"/>
      <c r="SWA218" s="239"/>
      <c r="SWB218" s="239"/>
      <c r="SWC218" s="239"/>
      <c r="SWD218" s="239"/>
      <c r="SWE218" s="239"/>
      <c r="SWF218" s="239"/>
      <c r="SWG218" s="239"/>
      <c r="SWH218" s="239"/>
      <c r="SWI218" s="239"/>
      <c r="SWJ218" s="239"/>
      <c r="SWK218" s="239"/>
      <c r="SWL218" s="239"/>
      <c r="SWM218" s="239"/>
      <c r="SWN218" s="239"/>
      <c r="SWO218" s="239"/>
      <c r="SWP218" s="239"/>
      <c r="SWQ218" s="239"/>
      <c r="SWR218" s="239"/>
      <c r="SWS218" s="239"/>
      <c r="SWT218" s="239"/>
      <c r="SWU218" s="239"/>
      <c r="SWV218" s="239"/>
      <c r="SWW218" s="239"/>
      <c r="SWX218" s="239"/>
      <c r="SWY218" s="239"/>
      <c r="SWZ218" s="239"/>
      <c r="SXA218" s="239"/>
      <c r="SXB218" s="239"/>
      <c r="SXC218" s="239"/>
      <c r="SXD218" s="239"/>
      <c r="SXE218" s="239"/>
      <c r="SXF218" s="239"/>
      <c r="SXG218" s="239"/>
      <c r="SXH218" s="239"/>
      <c r="SXI218" s="239"/>
      <c r="SXJ218" s="239"/>
      <c r="SXK218" s="239"/>
      <c r="SXL218" s="239"/>
      <c r="SXM218" s="239"/>
      <c r="SXN218" s="239"/>
      <c r="SXO218" s="239"/>
      <c r="SXP218" s="239"/>
      <c r="SXQ218" s="239"/>
      <c r="SXR218" s="239"/>
      <c r="SXS218" s="239"/>
      <c r="SXT218" s="239"/>
      <c r="SXU218" s="239"/>
      <c r="SXV218" s="239"/>
      <c r="SXW218" s="239"/>
      <c r="SXX218" s="239"/>
      <c r="SXY218" s="239"/>
      <c r="SXZ218" s="239"/>
      <c r="SYA218" s="239"/>
      <c r="SYB218" s="239"/>
      <c r="SYC218" s="239"/>
      <c r="SYD218" s="239"/>
      <c r="SYE218" s="239"/>
      <c r="SYF218" s="239"/>
      <c r="SYG218" s="239"/>
      <c r="SYH218" s="239"/>
      <c r="SYI218" s="239"/>
      <c r="SYJ218" s="239"/>
      <c r="SYK218" s="239"/>
      <c r="SYL218" s="239"/>
      <c r="SYM218" s="239"/>
      <c r="SYN218" s="239"/>
      <c r="SYO218" s="239"/>
      <c r="SYP218" s="239"/>
      <c r="SYQ218" s="239"/>
      <c r="SYR218" s="239"/>
      <c r="SYS218" s="239"/>
      <c r="SYT218" s="239"/>
      <c r="SYU218" s="239"/>
      <c r="SYV218" s="239"/>
      <c r="SYW218" s="239"/>
      <c r="SYX218" s="239"/>
      <c r="SYY218" s="239"/>
      <c r="SYZ218" s="239"/>
      <c r="SZA218" s="239"/>
      <c r="SZB218" s="239"/>
      <c r="SZC218" s="239"/>
      <c r="SZD218" s="239"/>
      <c r="SZE218" s="239"/>
      <c r="SZF218" s="239"/>
      <c r="SZG218" s="239"/>
      <c r="SZH218" s="239"/>
      <c r="SZI218" s="239"/>
      <c r="SZJ218" s="239"/>
      <c r="SZK218" s="239"/>
      <c r="SZL218" s="239"/>
      <c r="SZM218" s="239"/>
      <c r="SZN218" s="239"/>
      <c r="SZO218" s="239"/>
      <c r="SZP218" s="239"/>
      <c r="SZQ218" s="239"/>
      <c r="SZR218" s="239"/>
      <c r="SZS218" s="239"/>
      <c r="SZT218" s="239"/>
      <c r="SZU218" s="239"/>
      <c r="SZV218" s="239"/>
      <c r="SZW218" s="239"/>
      <c r="SZX218" s="239"/>
      <c r="SZY218" s="239"/>
      <c r="SZZ218" s="239"/>
      <c r="TAA218" s="239"/>
      <c r="TAB218" s="239"/>
      <c r="TAC218" s="239"/>
      <c r="TAD218" s="239"/>
      <c r="TAE218" s="239"/>
      <c r="TAF218" s="239"/>
      <c r="TAG218" s="239"/>
      <c r="TAH218" s="239"/>
      <c r="TAI218" s="239"/>
      <c r="TAJ218" s="239"/>
      <c r="TAK218" s="239"/>
      <c r="TAL218" s="239"/>
      <c r="TAM218" s="239"/>
      <c r="TAN218" s="239"/>
      <c r="TAO218" s="239"/>
      <c r="TAP218" s="239"/>
      <c r="TAQ218" s="239"/>
      <c r="TAR218" s="239"/>
      <c r="TAS218" s="239"/>
      <c r="TAT218" s="239"/>
      <c r="TAU218" s="239"/>
      <c r="TAV218" s="239"/>
      <c r="TAW218" s="239"/>
      <c r="TAX218" s="239"/>
      <c r="TAY218" s="239"/>
      <c r="TAZ218" s="239"/>
      <c r="TBA218" s="239"/>
      <c r="TBB218" s="239"/>
      <c r="TBC218" s="239"/>
      <c r="TBD218" s="239"/>
      <c r="TBE218" s="239"/>
      <c r="TBF218" s="239"/>
      <c r="TBG218" s="239"/>
      <c r="TBH218" s="239"/>
      <c r="TBI218" s="239"/>
      <c r="TBJ218" s="239"/>
      <c r="TBK218" s="239"/>
      <c r="TBL218" s="239"/>
      <c r="TBM218" s="239"/>
      <c r="TBN218" s="239"/>
      <c r="TBO218" s="239"/>
      <c r="TBP218" s="239"/>
      <c r="TBQ218" s="239"/>
      <c r="TBR218" s="239"/>
      <c r="TBS218" s="239"/>
      <c r="TBT218" s="239"/>
      <c r="TBU218" s="239"/>
      <c r="TBV218" s="239"/>
      <c r="TBW218" s="239"/>
      <c r="TBX218" s="239"/>
      <c r="TBY218" s="239"/>
      <c r="TBZ218" s="239"/>
      <c r="TCA218" s="239"/>
      <c r="TCB218" s="239"/>
      <c r="TCC218" s="239"/>
      <c r="TCD218" s="239"/>
      <c r="TCE218" s="239"/>
      <c r="TCF218" s="239"/>
      <c r="TCG218" s="239"/>
      <c r="TCH218" s="239"/>
      <c r="TCI218" s="239"/>
      <c r="TCJ218" s="239"/>
      <c r="TCK218" s="239"/>
      <c r="TCL218" s="239"/>
      <c r="TCM218" s="239"/>
      <c r="TCN218" s="239"/>
      <c r="TCO218" s="239"/>
      <c r="TCP218" s="239"/>
      <c r="TCQ218" s="239"/>
      <c r="TCR218" s="239"/>
      <c r="TCS218" s="239"/>
      <c r="TCT218" s="239"/>
      <c r="TCU218" s="239"/>
      <c r="TCV218" s="239"/>
      <c r="TCW218" s="239"/>
      <c r="TCX218" s="239"/>
      <c r="TCY218" s="239"/>
      <c r="TCZ218" s="239"/>
      <c r="TDA218" s="239"/>
      <c r="TDB218" s="239"/>
      <c r="TDC218" s="239"/>
      <c r="TDD218" s="239"/>
      <c r="TDE218" s="239"/>
      <c r="TDF218" s="239"/>
      <c r="TDG218" s="239"/>
      <c r="TDH218" s="239"/>
      <c r="TDI218" s="239"/>
      <c r="TDJ218" s="239"/>
      <c r="TDK218" s="239"/>
      <c r="TDL218" s="239"/>
      <c r="TDM218" s="239"/>
      <c r="TDN218" s="239"/>
      <c r="TDO218" s="239"/>
      <c r="TDP218" s="239"/>
      <c r="TDQ218" s="239"/>
      <c r="TDR218" s="239"/>
      <c r="TDS218" s="239"/>
      <c r="TDT218" s="239"/>
      <c r="TDU218" s="239"/>
      <c r="TDV218" s="239"/>
      <c r="TDW218" s="239"/>
      <c r="TDX218" s="239"/>
      <c r="TDY218" s="239"/>
      <c r="TDZ218" s="239"/>
      <c r="TEA218" s="239"/>
      <c r="TEB218" s="239"/>
      <c r="TEC218" s="239"/>
      <c r="TED218" s="239"/>
      <c r="TEE218" s="239"/>
      <c r="TEF218" s="239"/>
      <c r="TEG218" s="239"/>
      <c r="TEH218" s="239"/>
      <c r="TEI218" s="239"/>
      <c r="TEJ218" s="239"/>
      <c r="TEK218" s="239"/>
      <c r="TEL218" s="239"/>
      <c r="TEM218" s="239"/>
      <c r="TEN218" s="239"/>
      <c r="TEO218" s="239"/>
      <c r="TEP218" s="239"/>
      <c r="TEQ218" s="239"/>
      <c r="TER218" s="239"/>
      <c r="TES218" s="239"/>
      <c r="TET218" s="239"/>
      <c r="TEU218" s="239"/>
      <c r="TEV218" s="239"/>
      <c r="TEW218" s="239"/>
      <c r="TEX218" s="239"/>
      <c r="TEY218" s="239"/>
      <c r="TEZ218" s="239"/>
      <c r="TFA218" s="239"/>
      <c r="TFB218" s="239"/>
      <c r="TFC218" s="239"/>
      <c r="TFD218" s="239"/>
      <c r="TFE218" s="239"/>
      <c r="TFF218" s="239"/>
      <c r="TFG218" s="239"/>
      <c r="TFH218" s="239"/>
      <c r="TFI218" s="239"/>
      <c r="TFJ218" s="239"/>
      <c r="TFK218" s="239"/>
      <c r="TFL218" s="239"/>
      <c r="TFM218" s="239"/>
      <c r="TFN218" s="239"/>
      <c r="TFO218" s="239"/>
      <c r="TFP218" s="239"/>
      <c r="TFQ218" s="239"/>
      <c r="TFR218" s="239"/>
      <c r="TFS218" s="239"/>
      <c r="TFT218" s="239"/>
      <c r="TFU218" s="239"/>
      <c r="TFV218" s="239"/>
      <c r="TFW218" s="239"/>
      <c r="TFX218" s="239"/>
      <c r="TFY218" s="239"/>
      <c r="TFZ218" s="239"/>
      <c r="TGA218" s="239"/>
      <c r="TGB218" s="239"/>
      <c r="TGC218" s="239"/>
      <c r="TGD218" s="239"/>
      <c r="TGE218" s="239"/>
      <c r="TGF218" s="239"/>
      <c r="TGG218" s="239"/>
      <c r="TGH218" s="239"/>
      <c r="TGI218" s="239"/>
      <c r="TGJ218" s="239"/>
      <c r="TGK218" s="239"/>
      <c r="TGL218" s="239"/>
      <c r="TGM218" s="239"/>
      <c r="TGN218" s="239"/>
      <c r="TGO218" s="239"/>
      <c r="TGP218" s="239"/>
      <c r="TGQ218" s="239"/>
      <c r="TGR218" s="239"/>
      <c r="TGS218" s="239"/>
      <c r="TGT218" s="239"/>
      <c r="TGU218" s="239"/>
      <c r="TGV218" s="239"/>
      <c r="TGW218" s="239"/>
      <c r="TGX218" s="239"/>
      <c r="TGY218" s="239"/>
      <c r="TGZ218" s="239"/>
      <c r="THA218" s="239"/>
      <c r="THB218" s="239"/>
      <c r="THC218" s="239"/>
      <c r="THD218" s="239"/>
      <c r="THE218" s="239"/>
      <c r="THF218" s="239"/>
      <c r="THG218" s="239"/>
      <c r="THH218" s="239"/>
      <c r="THI218" s="239"/>
      <c r="THJ218" s="239"/>
      <c r="THK218" s="239"/>
      <c r="THL218" s="239"/>
      <c r="THM218" s="239"/>
      <c r="THN218" s="239"/>
      <c r="THO218" s="239"/>
      <c r="THP218" s="239"/>
      <c r="THQ218" s="239"/>
      <c r="THR218" s="239"/>
      <c r="THS218" s="239"/>
      <c r="THT218" s="239"/>
      <c r="THU218" s="239"/>
      <c r="THV218" s="239"/>
      <c r="THW218" s="239"/>
      <c r="THX218" s="239"/>
      <c r="THY218" s="239"/>
      <c r="THZ218" s="239"/>
      <c r="TIA218" s="239"/>
      <c r="TIB218" s="239"/>
      <c r="TIC218" s="239"/>
      <c r="TID218" s="239"/>
      <c r="TIE218" s="239"/>
      <c r="TIF218" s="239"/>
      <c r="TIG218" s="239"/>
      <c r="TIH218" s="239"/>
      <c r="TII218" s="239"/>
      <c r="TIJ218" s="239"/>
      <c r="TIK218" s="239"/>
      <c r="TIL218" s="239"/>
      <c r="TIM218" s="239"/>
      <c r="TIN218" s="239"/>
      <c r="TIO218" s="239"/>
      <c r="TIP218" s="239"/>
      <c r="TIQ218" s="239"/>
      <c r="TIR218" s="239"/>
      <c r="TIS218" s="239"/>
      <c r="TIT218" s="239"/>
      <c r="TIU218" s="239"/>
      <c r="TIV218" s="239"/>
      <c r="TIW218" s="239"/>
      <c r="TIX218" s="239"/>
      <c r="TIY218" s="239"/>
      <c r="TIZ218" s="239"/>
      <c r="TJA218" s="239"/>
      <c r="TJB218" s="239"/>
      <c r="TJC218" s="239"/>
      <c r="TJD218" s="239"/>
      <c r="TJE218" s="239"/>
      <c r="TJF218" s="239"/>
      <c r="TJG218" s="239"/>
      <c r="TJH218" s="239"/>
      <c r="TJI218" s="239"/>
      <c r="TJJ218" s="239"/>
      <c r="TJK218" s="239"/>
      <c r="TJL218" s="239"/>
      <c r="TJM218" s="239"/>
      <c r="TJN218" s="239"/>
      <c r="TJO218" s="239"/>
      <c r="TJP218" s="239"/>
      <c r="TJQ218" s="239"/>
      <c r="TJR218" s="239"/>
      <c r="TJS218" s="239"/>
      <c r="TJT218" s="239"/>
      <c r="TJU218" s="239"/>
      <c r="TJV218" s="239"/>
      <c r="TJW218" s="239"/>
      <c r="TJX218" s="239"/>
      <c r="TJY218" s="239"/>
      <c r="TJZ218" s="239"/>
      <c r="TKA218" s="239"/>
      <c r="TKB218" s="239"/>
      <c r="TKC218" s="239"/>
      <c r="TKD218" s="239"/>
      <c r="TKE218" s="239"/>
      <c r="TKF218" s="239"/>
      <c r="TKG218" s="239"/>
      <c r="TKH218" s="239"/>
      <c r="TKI218" s="239"/>
      <c r="TKJ218" s="239"/>
      <c r="TKK218" s="239"/>
      <c r="TKL218" s="239"/>
      <c r="TKM218" s="239"/>
      <c r="TKN218" s="239"/>
      <c r="TKO218" s="239"/>
      <c r="TKP218" s="239"/>
      <c r="TKQ218" s="239"/>
      <c r="TKR218" s="239"/>
      <c r="TKS218" s="239"/>
      <c r="TKT218" s="239"/>
      <c r="TKU218" s="239"/>
      <c r="TKV218" s="239"/>
      <c r="TKW218" s="239"/>
      <c r="TKX218" s="239"/>
      <c r="TKY218" s="239"/>
      <c r="TKZ218" s="239"/>
      <c r="TLA218" s="239"/>
      <c r="TLB218" s="239"/>
      <c r="TLC218" s="239"/>
      <c r="TLD218" s="239"/>
      <c r="TLE218" s="239"/>
      <c r="TLF218" s="239"/>
      <c r="TLG218" s="239"/>
      <c r="TLH218" s="239"/>
      <c r="TLI218" s="239"/>
      <c r="TLJ218" s="239"/>
      <c r="TLK218" s="239"/>
      <c r="TLL218" s="239"/>
      <c r="TLM218" s="239"/>
      <c r="TLN218" s="239"/>
      <c r="TLO218" s="239"/>
      <c r="TLP218" s="239"/>
      <c r="TLQ218" s="239"/>
      <c r="TLR218" s="239"/>
      <c r="TLS218" s="239"/>
      <c r="TLT218" s="239"/>
      <c r="TLU218" s="239"/>
      <c r="TLV218" s="239"/>
      <c r="TLW218" s="239"/>
      <c r="TLX218" s="239"/>
      <c r="TLY218" s="239"/>
      <c r="TLZ218" s="239"/>
      <c r="TMA218" s="239"/>
      <c r="TMB218" s="239"/>
      <c r="TMC218" s="239"/>
      <c r="TMD218" s="239"/>
      <c r="TME218" s="239"/>
      <c r="TMF218" s="239"/>
      <c r="TMG218" s="239"/>
      <c r="TMH218" s="239"/>
      <c r="TMI218" s="239"/>
      <c r="TMJ218" s="239"/>
      <c r="TMK218" s="239"/>
      <c r="TML218" s="239"/>
      <c r="TMM218" s="239"/>
      <c r="TMN218" s="239"/>
      <c r="TMO218" s="239"/>
      <c r="TMP218" s="239"/>
      <c r="TMQ218" s="239"/>
      <c r="TMR218" s="239"/>
      <c r="TMS218" s="239"/>
      <c r="TMT218" s="239"/>
      <c r="TMU218" s="239"/>
      <c r="TMV218" s="239"/>
      <c r="TMW218" s="239"/>
      <c r="TMX218" s="239"/>
      <c r="TMY218" s="239"/>
      <c r="TMZ218" s="239"/>
      <c r="TNA218" s="239"/>
      <c r="TNB218" s="239"/>
      <c r="TNC218" s="239"/>
      <c r="TND218" s="239"/>
      <c r="TNE218" s="239"/>
      <c r="TNF218" s="239"/>
      <c r="TNG218" s="239"/>
      <c r="TNH218" s="239"/>
      <c r="TNI218" s="239"/>
      <c r="TNJ218" s="239"/>
      <c r="TNK218" s="239"/>
      <c r="TNL218" s="239"/>
      <c r="TNM218" s="239"/>
      <c r="TNN218" s="239"/>
      <c r="TNO218" s="239"/>
      <c r="TNP218" s="239"/>
      <c r="TNQ218" s="239"/>
      <c r="TNR218" s="239"/>
      <c r="TNS218" s="239"/>
      <c r="TNT218" s="239"/>
      <c r="TNU218" s="239"/>
      <c r="TNV218" s="239"/>
      <c r="TNW218" s="239"/>
      <c r="TNX218" s="239"/>
      <c r="TNY218" s="239"/>
      <c r="TNZ218" s="239"/>
      <c r="TOA218" s="239"/>
      <c r="TOB218" s="239"/>
      <c r="TOC218" s="239"/>
      <c r="TOD218" s="239"/>
      <c r="TOE218" s="239"/>
      <c r="TOF218" s="239"/>
      <c r="TOG218" s="239"/>
      <c r="TOH218" s="239"/>
      <c r="TOI218" s="239"/>
      <c r="TOJ218" s="239"/>
      <c r="TOK218" s="239"/>
      <c r="TOL218" s="239"/>
      <c r="TOM218" s="239"/>
      <c r="TON218" s="239"/>
      <c r="TOO218" s="239"/>
      <c r="TOP218" s="239"/>
      <c r="TOQ218" s="239"/>
      <c r="TOR218" s="239"/>
      <c r="TOS218" s="239"/>
      <c r="TOT218" s="239"/>
      <c r="TOU218" s="239"/>
      <c r="TOV218" s="239"/>
      <c r="TOW218" s="239"/>
      <c r="TOX218" s="239"/>
      <c r="TOY218" s="239"/>
      <c r="TOZ218" s="239"/>
      <c r="TPA218" s="239"/>
      <c r="TPB218" s="239"/>
      <c r="TPC218" s="239"/>
      <c r="TPD218" s="239"/>
      <c r="TPE218" s="239"/>
      <c r="TPF218" s="239"/>
      <c r="TPG218" s="239"/>
      <c r="TPH218" s="239"/>
      <c r="TPI218" s="239"/>
      <c r="TPJ218" s="239"/>
      <c r="TPK218" s="239"/>
      <c r="TPL218" s="239"/>
      <c r="TPM218" s="239"/>
      <c r="TPN218" s="239"/>
      <c r="TPO218" s="239"/>
      <c r="TPP218" s="239"/>
      <c r="TPQ218" s="239"/>
      <c r="TPR218" s="239"/>
      <c r="TPS218" s="239"/>
      <c r="TPT218" s="239"/>
      <c r="TPU218" s="239"/>
      <c r="TPV218" s="239"/>
      <c r="TPW218" s="239"/>
      <c r="TPX218" s="239"/>
      <c r="TPY218" s="239"/>
      <c r="TPZ218" s="239"/>
      <c r="TQA218" s="239"/>
      <c r="TQB218" s="239"/>
      <c r="TQC218" s="239"/>
      <c r="TQD218" s="239"/>
      <c r="TQE218" s="239"/>
      <c r="TQF218" s="239"/>
      <c r="TQG218" s="239"/>
      <c r="TQH218" s="239"/>
      <c r="TQI218" s="239"/>
      <c r="TQJ218" s="239"/>
      <c r="TQK218" s="239"/>
      <c r="TQL218" s="239"/>
      <c r="TQM218" s="239"/>
      <c r="TQN218" s="239"/>
      <c r="TQO218" s="239"/>
      <c r="TQP218" s="239"/>
      <c r="TQQ218" s="239"/>
      <c r="TQR218" s="239"/>
      <c r="TQS218" s="239"/>
      <c r="TQT218" s="239"/>
      <c r="TQU218" s="239"/>
      <c r="TQV218" s="239"/>
      <c r="TQW218" s="239"/>
      <c r="TQX218" s="239"/>
      <c r="TQY218" s="239"/>
      <c r="TQZ218" s="239"/>
      <c r="TRA218" s="239"/>
      <c r="TRB218" s="239"/>
      <c r="TRC218" s="239"/>
      <c r="TRD218" s="239"/>
      <c r="TRE218" s="239"/>
      <c r="TRF218" s="239"/>
      <c r="TRG218" s="239"/>
      <c r="TRH218" s="239"/>
      <c r="TRI218" s="239"/>
      <c r="TRJ218" s="239"/>
      <c r="TRK218" s="239"/>
      <c r="TRL218" s="239"/>
      <c r="TRM218" s="239"/>
      <c r="TRN218" s="239"/>
      <c r="TRO218" s="239"/>
      <c r="TRP218" s="239"/>
      <c r="TRQ218" s="239"/>
      <c r="TRR218" s="239"/>
      <c r="TRS218" s="239"/>
      <c r="TRT218" s="239"/>
      <c r="TRU218" s="239"/>
      <c r="TRV218" s="239"/>
      <c r="TRW218" s="239"/>
      <c r="TRX218" s="239"/>
      <c r="TRY218" s="239"/>
      <c r="TRZ218" s="239"/>
      <c r="TSA218" s="239"/>
      <c r="TSB218" s="239"/>
      <c r="TSC218" s="239"/>
      <c r="TSD218" s="239"/>
      <c r="TSE218" s="239"/>
      <c r="TSF218" s="239"/>
      <c r="TSG218" s="239"/>
      <c r="TSH218" s="239"/>
      <c r="TSI218" s="239"/>
      <c r="TSJ218" s="239"/>
      <c r="TSK218" s="239"/>
      <c r="TSL218" s="239"/>
      <c r="TSM218" s="239"/>
      <c r="TSN218" s="239"/>
      <c r="TSO218" s="239"/>
      <c r="TSP218" s="239"/>
      <c r="TSQ218" s="239"/>
      <c r="TSR218" s="239"/>
      <c r="TSS218" s="239"/>
      <c r="TST218" s="239"/>
      <c r="TSU218" s="239"/>
      <c r="TSV218" s="239"/>
      <c r="TSW218" s="239"/>
      <c r="TSX218" s="239"/>
      <c r="TSY218" s="239"/>
      <c r="TSZ218" s="239"/>
      <c r="TTA218" s="239"/>
      <c r="TTB218" s="239"/>
      <c r="TTC218" s="239"/>
      <c r="TTD218" s="239"/>
      <c r="TTE218" s="239"/>
      <c r="TTF218" s="239"/>
      <c r="TTG218" s="239"/>
      <c r="TTH218" s="239"/>
      <c r="TTI218" s="239"/>
      <c r="TTJ218" s="239"/>
      <c r="TTK218" s="239"/>
      <c r="TTL218" s="239"/>
      <c r="TTM218" s="239"/>
      <c r="TTN218" s="239"/>
      <c r="TTO218" s="239"/>
      <c r="TTP218" s="239"/>
      <c r="TTQ218" s="239"/>
      <c r="TTR218" s="239"/>
      <c r="TTS218" s="239"/>
      <c r="TTT218" s="239"/>
      <c r="TTU218" s="239"/>
      <c r="TTV218" s="239"/>
      <c r="TTW218" s="239"/>
      <c r="TTX218" s="239"/>
      <c r="TTY218" s="239"/>
      <c r="TTZ218" s="239"/>
      <c r="TUA218" s="239"/>
      <c r="TUB218" s="239"/>
      <c r="TUC218" s="239"/>
      <c r="TUD218" s="239"/>
      <c r="TUE218" s="239"/>
      <c r="TUF218" s="239"/>
      <c r="TUG218" s="239"/>
      <c r="TUH218" s="239"/>
      <c r="TUI218" s="239"/>
      <c r="TUJ218" s="239"/>
      <c r="TUK218" s="239"/>
      <c r="TUL218" s="239"/>
      <c r="TUM218" s="239"/>
      <c r="TUN218" s="239"/>
      <c r="TUO218" s="239"/>
      <c r="TUP218" s="239"/>
      <c r="TUQ218" s="239"/>
      <c r="TUR218" s="239"/>
      <c r="TUS218" s="239"/>
      <c r="TUT218" s="239"/>
      <c r="TUU218" s="239"/>
      <c r="TUV218" s="239"/>
      <c r="TUW218" s="239"/>
      <c r="TUX218" s="239"/>
      <c r="TUY218" s="239"/>
      <c r="TUZ218" s="239"/>
      <c r="TVA218" s="239"/>
      <c r="TVB218" s="239"/>
      <c r="TVC218" s="239"/>
      <c r="TVD218" s="239"/>
      <c r="TVE218" s="239"/>
      <c r="TVF218" s="239"/>
      <c r="TVG218" s="239"/>
      <c r="TVH218" s="239"/>
      <c r="TVI218" s="239"/>
      <c r="TVJ218" s="239"/>
      <c r="TVK218" s="239"/>
      <c r="TVL218" s="239"/>
      <c r="TVM218" s="239"/>
      <c r="TVN218" s="239"/>
      <c r="TVO218" s="239"/>
      <c r="TVP218" s="239"/>
      <c r="TVQ218" s="239"/>
      <c r="TVR218" s="239"/>
      <c r="TVS218" s="239"/>
      <c r="TVT218" s="239"/>
      <c r="TVU218" s="239"/>
      <c r="TVV218" s="239"/>
      <c r="TVW218" s="239"/>
      <c r="TVX218" s="239"/>
      <c r="TVY218" s="239"/>
      <c r="TVZ218" s="239"/>
      <c r="TWA218" s="239"/>
      <c r="TWB218" s="239"/>
      <c r="TWC218" s="239"/>
      <c r="TWD218" s="239"/>
      <c r="TWE218" s="239"/>
      <c r="TWF218" s="239"/>
      <c r="TWG218" s="239"/>
      <c r="TWH218" s="239"/>
      <c r="TWI218" s="239"/>
      <c r="TWJ218" s="239"/>
      <c r="TWK218" s="239"/>
      <c r="TWL218" s="239"/>
      <c r="TWM218" s="239"/>
      <c r="TWN218" s="239"/>
      <c r="TWO218" s="239"/>
      <c r="TWP218" s="239"/>
      <c r="TWQ218" s="239"/>
      <c r="TWR218" s="239"/>
      <c r="TWS218" s="239"/>
      <c r="TWT218" s="239"/>
      <c r="TWU218" s="239"/>
      <c r="TWV218" s="239"/>
      <c r="TWW218" s="239"/>
      <c r="TWX218" s="239"/>
      <c r="TWY218" s="239"/>
      <c r="TWZ218" s="239"/>
      <c r="TXA218" s="239"/>
      <c r="TXB218" s="239"/>
      <c r="TXC218" s="239"/>
      <c r="TXD218" s="239"/>
      <c r="TXE218" s="239"/>
      <c r="TXF218" s="239"/>
      <c r="TXG218" s="239"/>
      <c r="TXH218" s="239"/>
      <c r="TXI218" s="239"/>
      <c r="TXJ218" s="239"/>
      <c r="TXK218" s="239"/>
      <c r="TXL218" s="239"/>
      <c r="TXM218" s="239"/>
      <c r="TXN218" s="239"/>
      <c r="TXO218" s="239"/>
      <c r="TXP218" s="239"/>
      <c r="TXQ218" s="239"/>
      <c r="TXR218" s="239"/>
      <c r="TXS218" s="239"/>
      <c r="TXT218" s="239"/>
      <c r="TXU218" s="239"/>
      <c r="TXV218" s="239"/>
      <c r="TXW218" s="239"/>
      <c r="TXX218" s="239"/>
      <c r="TXY218" s="239"/>
      <c r="TXZ218" s="239"/>
      <c r="TYA218" s="239"/>
      <c r="TYB218" s="239"/>
      <c r="TYC218" s="239"/>
      <c r="TYD218" s="239"/>
      <c r="TYE218" s="239"/>
      <c r="TYF218" s="239"/>
      <c r="TYG218" s="239"/>
      <c r="TYH218" s="239"/>
      <c r="TYI218" s="239"/>
      <c r="TYJ218" s="239"/>
      <c r="TYK218" s="239"/>
      <c r="TYL218" s="239"/>
      <c r="TYM218" s="239"/>
      <c r="TYN218" s="239"/>
      <c r="TYO218" s="239"/>
      <c r="TYP218" s="239"/>
      <c r="TYQ218" s="239"/>
      <c r="TYR218" s="239"/>
      <c r="TYS218" s="239"/>
      <c r="TYT218" s="239"/>
      <c r="TYU218" s="239"/>
      <c r="TYV218" s="239"/>
      <c r="TYW218" s="239"/>
      <c r="TYX218" s="239"/>
      <c r="TYY218" s="239"/>
      <c r="TYZ218" s="239"/>
      <c r="TZA218" s="239"/>
      <c r="TZB218" s="239"/>
      <c r="TZC218" s="239"/>
      <c r="TZD218" s="239"/>
      <c r="TZE218" s="239"/>
      <c r="TZF218" s="239"/>
      <c r="TZG218" s="239"/>
      <c r="TZH218" s="239"/>
      <c r="TZI218" s="239"/>
      <c r="TZJ218" s="239"/>
      <c r="TZK218" s="239"/>
      <c r="TZL218" s="239"/>
      <c r="TZM218" s="239"/>
      <c r="TZN218" s="239"/>
      <c r="TZO218" s="239"/>
      <c r="TZP218" s="239"/>
      <c r="TZQ218" s="239"/>
      <c r="TZR218" s="239"/>
      <c r="TZS218" s="239"/>
      <c r="TZT218" s="239"/>
      <c r="TZU218" s="239"/>
      <c r="TZV218" s="239"/>
      <c r="TZW218" s="239"/>
      <c r="TZX218" s="239"/>
      <c r="TZY218" s="239"/>
      <c r="TZZ218" s="239"/>
      <c r="UAA218" s="239"/>
      <c r="UAB218" s="239"/>
      <c r="UAC218" s="239"/>
      <c r="UAD218" s="239"/>
      <c r="UAE218" s="239"/>
      <c r="UAF218" s="239"/>
      <c r="UAG218" s="239"/>
      <c r="UAH218" s="239"/>
      <c r="UAI218" s="239"/>
      <c r="UAJ218" s="239"/>
      <c r="UAK218" s="239"/>
      <c r="UAL218" s="239"/>
      <c r="UAM218" s="239"/>
      <c r="UAN218" s="239"/>
      <c r="UAO218" s="239"/>
      <c r="UAP218" s="239"/>
      <c r="UAQ218" s="239"/>
      <c r="UAR218" s="239"/>
      <c r="UAS218" s="239"/>
      <c r="UAT218" s="239"/>
      <c r="UAU218" s="239"/>
      <c r="UAV218" s="239"/>
      <c r="UAW218" s="239"/>
      <c r="UAX218" s="239"/>
      <c r="UAY218" s="239"/>
      <c r="UAZ218" s="239"/>
      <c r="UBA218" s="239"/>
      <c r="UBB218" s="239"/>
      <c r="UBC218" s="239"/>
      <c r="UBD218" s="239"/>
      <c r="UBE218" s="239"/>
      <c r="UBF218" s="239"/>
      <c r="UBG218" s="239"/>
      <c r="UBH218" s="239"/>
      <c r="UBI218" s="239"/>
      <c r="UBJ218" s="239"/>
      <c r="UBK218" s="239"/>
      <c r="UBL218" s="239"/>
      <c r="UBM218" s="239"/>
      <c r="UBN218" s="239"/>
      <c r="UBO218" s="239"/>
      <c r="UBP218" s="239"/>
      <c r="UBQ218" s="239"/>
      <c r="UBR218" s="239"/>
      <c r="UBS218" s="239"/>
      <c r="UBT218" s="239"/>
      <c r="UBU218" s="239"/>
      <c r="UBV218" s="239"/>
      <c r="UBW218" s="239"/>
      <c r="UBX218" s="239"/>
      <c r="UBY218" s="239"/>
      <c r="UBZ218" s="239"/>
      <c r="UCA218" s="239"/>
      <c r="UCB218" s="239"/>
      <c r="UCC218" s="239"/>
      <c r="UCD218" s="239"/>
      <c r="UCE218" s="239"/>
      <c r="UCF218" s="239"/>
      <c r="UCG218" s="239"/>
      <c r="UCH218" s="239"/>
      <c r="UCI218" s="239"/>
      <c r="UCJ218" s="239"/>
      <c r="UCK218" s="239"/>
      <c r="UCL218" s="239"/>
      <c r="UCM218" s="239"/>
      <c r="UCN218" s="239"/>
      <c r="UCO218" s="239"/>
      <c r="UCP218" s="239"/>
      <c r="UCQ218" s="239"/>
      <c r="UCR218" s="239"/>
      <c r="UCS218" s="239"/>
      <c r="UCT218" s="239"/>
      <c r="UCU218" s="239"/>
      <c r="UCV218" s="239"/>
      <c r="UCW218" s="239"/>
      <c r="UCX218" s="239"/>
      <c r="UCY218" s="239"/>
      <c r="UCZ218" s="239"/>
      <c r="UDA218" s="239"/>
      <c r="UDB218" s="239"/>
      <c r="UDC218" s="239"/>
      <c r="UDD218" s="239"/>
      <c r="UDE218" s="239"/>
      <c r="UDF218" s="239"/>
      <c r="UDG218" s="239"/>
      <c r="UDH218" s="239"/>
      <c r="UDI218" s="239"/>
      <c r="UDJ218" s="239"/>
      <c r="UDK218" s="239"/>
      <c r="UDL218" s="239"/>
      <c r="UDM218" s="239"/>
      <c r="UDN218" s="239"/>
      <c r="UDO218" s="239"/>
      <c r="UDP218" s="239"/>
      <c r="UDQ218" s="239"/>
      <c r="UDR218" s="239"/>
      <c r="UDS218" s="239"/>
      <c r="UDT218" s="239"/>
      <c r="UDU218" s="239"/>
      <c r="UDV218" s="239"/>
      <c r="UDW218" s="239"/>
      <c r="UDX218" s="239"/>
      <c r="UDY218" s="239"/>
      <c r="UDZ218" s="239"/>
      <c r="UEA218" s="239"/>
      <c r="UEB218" s="239"/>
      <c r="UEC218" s="239"/>
      <c r="UED218" s="239"/>
      <c r="UEE218" s="239"/>
      <c r="UEF218" s="239"/>
      <c r="UEG218" s="239"/>
      <c r="UEH218" s="239"/>
      <c r="UEI218" s="239"/>
      <c r="UEJ218" s="239"/>
      <c r="UEK218" s="239"/>
      <c r="UEL218" s="239"/>
      <c r="UEM218" s="239"/>
      <c r="UEN218" s="239"/>
      <c r="UEO218" s="239"/>
      <c r="UEP218" s="239"/>
      <c r="UEQ218" s="239"/>
      <c r="UER218" s="239"/>
      <c r="UES218" s="239"/>
      <c r="UET218" s="239"/>
      <c r="UEU218" s="239"/>
      <c r="UEV218" s="239"/>
      <c r="UEW218" s="239"/>
      <c r="UEX218" s="239"/>
      <c r="UEY218" s="239"/>
      <c r="UEZ218" s="239"/>
      <c r="UFA218" s="239"/>
      <c r="UFB218" s="239"/>
      <c r="UFC218" s="239"/>
      <c r="UFD218" s="239"/>
      <c r="UFE218" s="239"/>
      <c r="UFF218" s="239"/>
      <c r="UFG218" s="239"/>
      <c r="UFH218" s="239"/>
      <c r="UFI218" s="239"/>
      <c r="UFJ218" s="239"/>
      <c r="UFK218" s="239"/>
      <c r="UFL218" s="239"/>
      <c r="UFM218" s="239"/>
      <c r="UFN218" s="239"/>
      <c r="UFO218" s="239"/>
      <c r="UFP218" s="239"/>
      <c r="UFQ218" s="239"/>
      <c r="UFR218" s="239"/>
      <c r="UFS218" s="239"/>
      <c r="UFT218" s="239"/>
      <c r="UFU218" s="239"/>
      <c r="UFV218" s="239"/>
      <c r="UFW218" s="239"/>
      <c r="UFX218" s="239"/>
      <c r="UFY218" s="239"/>
      <c r="UFZ218" s="239"/>
      <c r="UGA218" s="239"/>
      <c r="UGB218" s="239"/>
      <c r="UGC218" s="239"/>
      <c r="UGD218" s="239"/>
      <c r="UGE218" s="239"/>
      <c r="UGF218" s="239"/>
      <c r="UGG218" s="239"/>
      <c r="UGH218" s="239"/>
      <c r="UGI218" s="239"/>
      <c r="UGJ218" s="239"/>
      <c r="UGK218" s="239"/>
      <c r="UGL218" s="239"/>
      <c r="UGM218" s="239"/>
      <c r="UGN218" s="239"/>
      <c r="UGO218" s="239"/>
      <c r="UGP218" s="239"/>
      <c r="UGQ218" s="239"/>
      <c r="UGR218" s="239"/>
      <c r="UGS218" s="239"/>
      <c r="UGT218" s="239"/>
      <c r="UGU218" s="239"/>
      <c r="UGV218" s="239"/>
      <c r="UGW218" s="239"/>
      <c r="UGX218" s="239"/>
      <c r="UGY218" s="239"/>
      <c r="UGZ218" s="239"/>
      <c r="UHA218" s="239"/>
      <c r="UHB218" s="239"/>
      <c r="UHC218" s="239"/>
      <c r="UHD218" s="239"/>
      <c r="UHE218" s="239"/>
      <c r="UHF218" s="239"/>
      <c r="UHG218" s="239"/>
      <c r="UHH218" s="239"/>
      <c r="UHI218" s="239"/>
      <c r="UHJ218" s="239"/>
      <c r="UHK218" s="239"/>
      <c r="UHL218" s="239"/>
      <c r="UHM218" s="239"/>
      <c r="UHN218" s="239"/>
      <c r="UHO218" s="239"/>
      <c r="UHP218" s="239"/>
      <c r="UHQ218" s="239"/>
      <c r="UHR218" s="239"/>
      <c r="UHS218" s="239"/>
      <c r="UHT218" s="239"/>
      <c r="UHU218" s="239"/>
      <c r="UHV218" s="239"/>
      <c r="UHW218" s="239"/>
      <c r="UHX218" s="239"/>
      <c r="UHY218" s="239"/>
      <c r="UHZ218" s="239"/>
      <c r="UIA218" s="239"/>
      <c r="UIB218" s="239"/>
      <c r="UIC218" s="239"/>
      <c r="UID218" s="239"/>
      <c r="UIE218" s="239"/>
      <c r="UIF218" s="239"/>
      <c r="UIG218" s="239"/>
      <c r="UIH218" s="239"/>
      <c r="UII218" s="239"/>
      <c r="UIJ218" s="239"/>
      <c r="UIK218" s="239"/>
      <c r="UIL218" s="239"/>
      <c r="UIM218" s="239"/>
      <c r="UIN218" s="239"/>
      <c r="UIO218" s="239"/>
      <c r="UIP218" s="239"/>
      <c r="UIQ218" s="239"/>
      <c r="UIR218" s="239"/>
      <c r="UIS218" s="239"/>
      <c r="UIT218" s="239"/>
      <c r="UIU218" s="239"/>
      <c r="UIV218" s="239"/>
      <c r="UIW218" s="239"/>
      <c r="UIX218" s="239"/>
      <c r="UIY218" s="239"/>
      <c r="UIZ218" s="239"/>
      <c r="UJA218" s="239"/>
      <c r="UJB218" s="239"/>
      <c r="UJC218" s="239"/>
      <c r="UJD218" s="239"/>
      <c r="UJE218" s="239"/>
      <c r="UJF218" s="239"/>
      <c r="UJG218" s="239"/>
      <c r="UJH218" s="239"/>
      <c r="UJI218" s="239"/>
      <c r="UJJ218" s="239"/>
      <c r="UJK218" s="239"/>
      <c r="UJL218" s="239"/>
      <c r="UJM218" s="239"/>
      <c r="UJN218" s="239"/>
      <c r="UJO218" s="239"/>
      <c r="UJP218" s="239"/>
      <c r="UJQ218" s="239"/>
      <c r="UJR218" s="239"/>
      <c r="UJS218" s="239"/>
      <c r="UJT218" s="239"/>
      <c r="UJU218" s="239"/>
      <c r="UJV218" s="239"/>
      <c r="UJW218" s="239"/>
      <c r="UJX218" s="239"/>
      <c r="UJY218" s="239"/>
      <c r="UJZ218" s="239"/>
      <c r="UKA218" s="239"/>
      <c r="UKB218" s="239"/>
      <c r="UKC218" s="239"/>
      <c r="UKD218" s="239"/>
      <c r="UKE218" s="239"/>
      <c r="UKF218" s="239"/>
      <c r="UKG218" s="239"/>
      <c r="UKH218" s="239"/>
      <c r="UKI218" s="239"/>
      <c r="UKJ218" s="239"/>
      <c r="UKK218" s="239"/>
      <c r="UKL218" s="239"/>
      <c r="UKM218" s="239"/>
      <c r="UKN218" s="239"/>
      <c r="UKO218" s="239"/>
      <c r="UKP218" s="239"/>
      <c r="UKQ218" s="239"/>
      <c r="UKR218" s="239"/>
      <c r="UKS218" s="239"/>
      <c r="UKT218" s="239"/>
      <c r="UKU218" s="239"/>
      <c r="UKV218" s="239"/>
      <c r="UKW218" s="239"/>
      <c r="UKX218" s="239"/>
      <c r="UKY218" s="239"/>
      <c r="UKZ218" s="239"/>
      <c r="ULA218" s="239"/>
      <c r="ULB218" s="239"/>
      <c r="ULC218" s="239"/>
      <c r="ULD218" s="239"/>
      <c r="ULE218" s="239"/>
      <c r="ULF218" s="239"/>
      <c r="ULG218" s="239"/>
      <c r="ULH218" s="239"/>
      <c r="ULI218" s="239"/>
      <c r="ULJ218" s="239"/>
      <c r="ULK218" s="239"/>
      <c r="ULL218" s="239"/>
      <c r="ULM218" s="239"/>
      <c r="ULN218" s="239"/>
      <c r="ULO218" s="239"/>
      <c r="ULP218" s="239"/>
      <c r="ULQ218" s="239"/>
      <c r="ULR218" s="239"/>
      <c r="ULS218" s="239"/>
      <c r="ULT218" s="239"/>
      <c r="ULU218" s="239"/>
      <c r="ULV218" s="239"/>
      <c r="ULW218" s="239"/>
      <c r="ULX218" s="239"/>
      <c r="ULY218" s="239"/>
      <c r="ULZ218" s="239"/>
      <c r="UMA218" s="239"/>
      <c r="UMB218" s="239"/>
      <c r="UMC218" s="239"/>
      <c r="UMD218" s="239"/>
      <c r="UME218" s="239"/>
      <c r="UMF218" s="239"/>
      <c r="UMG218" s="239"/>
      <c r="UMH218" s="239"/>
      <c r="UMI218" s="239"/>
      <c r="UMJ218" s="239"/>
      <c r="UMK218" s="239"/>
      <c r="UML218" s="239"/>
      <c r="UMM218" s="239"/>
      <c r="UMN218" s="239"/>
      <c r="UMO218" s="239"/>
      <c r="UMP218" s="239"/>
      <c r="UMQ218" s="239"/>
      <c r="UMR218" s="239"/>
      <c r="UMS218" s="239"/>
      <c r="UMT218" s="239"/>
      <c r="UMU218" s="239"/>
      <c r="UMV218" s="239"/>
      <c r="UMW218" s="239"/>
      <c r="UMX218" s="239"/>
      <c r="UMY218" s="239"/>
      <c r="UMZ218" s="239"/>
      <c r="UNA218" s="239"/>
      <c r="UNB218" s="239"/>
      <c r="UNC218" s="239"/>
      <c r="UND218" s="239"/>
      <c r="UNE218" s="239"/>
      <c r="UNF218" s="239"/>
      <c r="UNG218" s="239"/>
      <c r="UNH218" s="239"/>
      <c r="UNI218" s="239"/>
      <c r="UNJ218" s="239"/>
      <c r="UNK218" s="239"/>
      <c r="UNL218" s="239"/>
      <c r="UNM218" s="239"/>
      <c r="UNN218" s="239"/>
      <c r="UNO218" s="239"/>
      <c r="UNP218" s="239"/>
      <c r="UNQ218" s="239"/>
      <c r="UNR218" s="239"/>
      <c r="UNS218" s="239"/>
      <c r="UNT218" s="239"/>
      <c r="UNU218" s="239"/>
      <c r="UNV218" s="239"/>
      <c r="UNW218" s="239"/>
      <c r="UNX218" s="239"/>
      <c r="UNY218" s="239"/>
      <c r="UNZ218" s="239"/>
      <c r="UOA218" s="239"/>
      <c r="UOB218" s="239"/>
      <c r="UOC218" s="239"/>
      <c r="UOD218" s="239"/>
      <c r="UOE218" s="239"/>
      <c r="UOF218" s="239"/>
      <c r="UOG218" s="239"/>
      <c r="UOH218" s="239"/>
      <c r="UOI218" s="239"/>
      <c r="UOJ218" s="239"/>
      <c r="UOK218" s="239"/>
      <c r="UOL218" s="239"/>
      <c r="UOM218" s="239"/>
      <c r="UON218" s="239"/>
      <c r="UOO218" s="239"/>
      <c r="UOP218" s="239"/>
      <c r="UOQ218" s="239"/>
      <c r="UOR218" s="239"/>
      <c r="UOS218" s="239"/>
      <c r="UOT218" s="239"/>
      <c r="UOU218" s="239"/>
      <c r="UOV218" s="239"/>
      <c r="UOW218" s="239"/>
      <c r="UOX218" s="239"/>
      <c r="UOY218" s="239"/>
      <c r="UOZ218" s="239"/>
      <c r="UPA218" s="239"/>
      <c r="UPB218" s="239"/>
      <c r="UPC218" s="239"/>
      <c r="UPD218" s="239"/>
      <c r="UPE218" s="239"/>
      <c r="UPF218" s="239"/>
      <c r="UPG218" s="239"/>
      <c r="UPH218" s="239"/>
      <c r="UPI218" s="239"/>
      <c r="UPJ218" s="239"/>
      <c r="UPK218" s="239"/>
      <c r="UPL218" s="239"/>
      <c r="UPM218" s="239"/>
      <c r="UPN218" s="239"/>
      <c r="UPO218" s="239"/>
      <c r="UPP218" s="239"/>
      <c r="UPQ218" s="239"/>
      <c r="UPR218" s="239"/>
      <c r="UPS218" s="239"/>
      <c r="UPT218" s="239"/>
      <c r="UPU218" s="239"/>
      <c r="UPV218" s="239"/>
      <c r="UPW218" s="239"/>
      <c r="UPX218" s="239"/>
      <c r="UPY218" s="239"/>
      <c r="UPZ218" s="239"/>
      <c r="UQA218" s="239"/>
      <c r="UQB218" s="239"/>
      <c r="UQC218" s="239"/>
      <c r="UQD218" s="239"/>
      <c r="UQE218" s="239"/>
      <c r="UQF218" s="239"/>
      <c r="UQG218" s="239"/>
      <c r="UQH218" s="239"/>
      <c r="UQI218" s="239"/>
      <c r="UQJ218" s="239"/>
      <c r="UQK218" s="239"/>
      <c r="UQL218" s="239"/>
      <c r="UQM218" s="239"/>
      <c r="UQN218" s="239"/>
      <c r="UQO218" s="239"/>
      <c r="UQP218" s="239"/>
      <c r="UQQ218" s="239"/>
      <c r="UQR218" s="239"/>
      <c r="UQS218" s="239"/>
      <c r="UQT218" s="239"/>
      <c r="UQU218" s="239"/>
      <c r="UQV218" s="239"/>
      <c r="UQW218" s="239"/>
      <c r="UQX218" s="239"/>
      <c r="UQY218" s="239"/>
      <c r="UQZ218" s="239"/>
      <c r="URA218" s="239"/>
      <c r="URB218" s="239"/>
      <c r="URC218" s="239"/>
      <c r="URD218" s="239"/>
      <c r="URE218" s="239"/>
      <c r="URF218" s="239"/>
      <c r="URG218" s="239"/>
      <c r="URH218" s="239"/>
      <c r="URI218" s="239"/>
      <c r="URJ218" s="239"/>
      <c r="URK218" s="239"/>
      <c r="URL218" s="239"/>
      <c r="URM218" s="239"/>
      <c r="URN218" s="239"/>
      <c r="URO218" s="239"/>
      <c r="URP218" s="239"/>
      <c r="URQ218" s="239"/>
      <c r="URR218" s="239"/>
      <c r="URS218" s="239"/>
      <c r="URT218" s="239"/>
      <c r="URU218" s="239"/>
      <c r="URV218" s="239"/>
      <c r="URW218" s="239"/>
      <c r="URX218" s="239"/>
      <c r="URY218" s="239"/>
      <c r="URZ218" s="239"/>
      <c r="USA218" s="239"/>
      <c r="USB218" s="239"/>
      <c r="USC218" s="239"/>
      <c r="USD218" s="239"/>
      <c r="USE218" s="239"/>
      <c r="USF218" s="239"/>
      <c r="USG218" s="239"/>
      <c r="USH218" s="239"/>
      <c r="USI218" s="239"/>
      <c r="USJ218" s="239"/>
      <c r="USK218" s="239"/>
      <c r="USL218" s="239"/>
      <c r="USM218" s="239"/>
      <c r="USN218" s="239"/>
      <c r="USO218" s="239"/>
      <c r="USP218" s="239"/>
      <c r="USQ218" s="239"/>
      <c r="USR218" s="239"/>
      <c r="USS218" s="239"/>
      <c r="UST218" s="239"/>
      <c r="USU218" s="239"/>
      <c r="USV218" s="239"/>
      <c r="USW218" s="239"/>
      <c r="USX218" s="239"/>
      <c r="USY218" s="239"/>
      <c r="USZ218" s="239"/>
      <c r="UTA218" s="239"/>
      <c r="UTB218" s="239"/>
      <c r="UTC218" s="239"/>
      <c r="UTD218" s="239"/>
      <c r="UTE218" s="239"/>
      <c r="UTF218" s="239"/>
      <c r="UTG218" s="239"/>
      <c r="UTH218" s="239"/>
      <c r="UTI218" s="239"/>
      <c r="UTJ218" s="239"/>
      <c r="UTK218" s="239"/>
      <c r="UTL218" s="239"/>
      <c r="UTM218" s="239"/>
      <c r="UTN218" s="239"/>
      <c r="UTO218" s="239"/>
      <c r="UTP218" s="239"/>
      <c r="UTQ218" s="239"/>
      <c r="UTR218" s="239"/>
      <c r="UTS218" s="239"/>
      <c r="UTT218" s="239"/>
      <c r="UTU218" s="239"/>
      <c r="UTV218" s="239"/>
      <c r="UTW218" s="239"/>
      <c r="UTX218" s="239"/>
      <c r="UTY218" s="239"/>
      <c r="UTZ218" s="239"/>
      <c r="UUA218" s="239"/>
      <c r="UUB218" s="239"/>
      <c r="UUC218" s="239"/>
      <c r="UUD218" s="239"/>
      <c r="UUE218" s="239"/>
      <c r="UUF218" s="239"/>
      <c r="UUG218" s="239"/>
      <c r="UUH218" s="239"/>
      <c r="UUI218" s="239"/>
      <c r="UUJ218" s="239"/>
      <c r="UUK218" s="239"/>
      <c r="UUL218" s="239"/>
      <c r="UUM218" s="239"/>
      <c r="UUN218" s="239"/>
      <c r="UUO218" s="239"/>
      <c r="UUP218" s="239"/>
      <c r="UUQ218" s="239"/>
      <c r="UUR218" s="239"/>
      <c r="UUS218" s="239"/>
      <c r="UUT218" s="239"/>
      <c r="UUU218" s="239"/>
      <c r="UUV218" s="239"/>
      <c r="UUW218" s="239"/>
      <c r="UUX218" s="239"/>
      <c r="UUY218" s="239"/>
      <c r="UUZ218" s="239"/>
      <c r="UVA218" s="239"/>
      <c r="UVB218" s="239"/>
      <c r="UVC218" s="239"/>
      <c r="UVD218" s="239"/>
      <c r="UVE218" s="239"/>
      <c r="UVF218" s="239"/>
      <c r="UVG218" s="239"/>
      <c r="UVH218" s="239"/>
      <c r="UVI218" s="239"/>
      <c r="UVJ218" s="239"/>
      <c r="UVK218" s="239"/>
      <c r="UVL218" s="239"/>
      <c r="UVM218" s="239"/>
      <c r="UVN218" s="239"/>
      <c r="UVO218" s="239"/>
      <c r="UVP218" s="239"/>
      <c r="UVQ218" s="239"/>
      <c r="UVR218" s="239"/>
      <c r="UVS218" s="239"/>
      <c r="UVT218" s="239"/>
      <c r="UVU218" s="239"/>
      <c r="UVV218" s="239"/>
      <c r="UVW218" s="239"/>
      <c r="UVX218" s="239"/>
      <c r="UVY218" s="239"/>
      <c r="UVZ218" s="239"/>
      <c r="UWA218" s="239"/>
      <c r="UWB218" s="239"/>
      <c r="UWC218" s="239"/>
      <c r="UWD218" s="239"/>
      <c r="UWE218" s="239"/>
      <c r="UWF218" s="239"/>
      <c r="UWG218" s="239"/>
      <c r="UWH218" s="239"/>
      <c r="UWI218" s="239"/>
      <c r="UWJ218" s="239"/>
      <c r="UWK218" s="239"/>
      <c r="UWL218" s="239"/>
      <c r="UWM218" s="239"/>
      <c r="UWN218" s="239"/>
      <c r="UWO218" s="239"/>
      <c r="UWP218" s="239"/>
      <c r="UWQ218" s="239"/>
      <c r="UWR218" s="239"/>
      <c r="UWS218" s="239"/>
      <c r="UWT218" s="239"/>
      <c r="UWU218" s="239"/>
      <c r="UWV218" s="239"/>
      <c r="UWW218" s="239"/>
      <c r="UWX218" s="239"/>
      <c r="UWY218" s="239"/>
      <c r="UWZ218" s="239"/>
      <c r="UXA218" s="239"/>
      <c r="UXB218" s="239"/>
      <c r="UXC218" s="239"/>
      <c r="UXD218" s="239"/>
      <c r="UXE218" s="239"/>
      <c r="UXF218" s="239"/>
      <c r="UXG218" s="239"/>
      <c r="UXH218" s="239"/>
      <c r="UXI218" s="239"/>
      <c r="UXJ218" s="239"/>
      <c r="UXK218" s="239"/>
      <c r="UXL218" s="239"/>
      <c r="UXM218" s="239"/>
      <c r="UXN218" s="239"/>
      <c r="UXO218" s="239"/>
      <c r="UXP218" s="239"/>
      <c r="UXQ218" s="239"/>
      <c r="UXR218" s="239"/>
      <c r="UXS218" s="239"/>
      <c r="UXT218" s="239"/>
      <c r="UXU218" s="239"/>
      <c r="UXV218" s="239"/>
      <c r="UXW218" s="239"/>
      <c r="UXX218" s="239"/>
      <c r="UXY218" s="239"/>
      <c r="UXZ218" s="239"/>
      <c r="UYA218" s="239"/>
      <c r="UYB218" s="239"/>
      <c r="UYC218" s="239"/>
      <c r="UYD218" s="239"/>
      <c r="UYE218" s="239"/>
      <c r="UYF218" s="239"/>
      <c r="UYG218" s="239"/>
      <c r="UYH218" s="239"/>
      <c r="UYI218" s="239"/>
      <c r="UYJ218" s="239"/>
      <c r="UYK218" s="239"/>
      <c r="UYL218" s="239"/>
      <c r="UYM218" s="239"/>
      <c r="UYN218" s="239"/>
      <c r="UYO218" s="239"/>
      <c r="UYP218" s="239"/>
      <c r="UYQ218" s="239"/>
      <c r="UYR218" s="239"/>
      <c r="UYS218" s="239"/>
      <c r="UYT218" s="239"/>
      <c r="UYU218" s="239"/>
      <c r="UYV218" s="239"/>
      <c r="UYW218" s="239"/>
      <c r="UYX218" s="239"/>
      <c r="UYY218" s="239"/>
      <c r="UYZ218" s="239"/>
      <c r="UZA218" s="239"/>
      <c r="UZB218" s="239"/>
      <c r="UZC218" s="239"/>
      <c r="UZD218" s="239"/>
      <c r="UZE218" s="239"/>
      <c r="UZF218" s="239"/>
      <c r="UZG218" s="239"/>
      <c r="UZH218" s="239"/>
      <c r="UZI218" s="239"/>
      <c r="UZJ218" s="239"/>
      <c r="UZK218" s="239"/>
      <c r="UZL218" s="239"/>
      <c r="UZM218" s="239"/>
      <c r="UZN218" s="239"/>
      <c r="UZO218" s="239"/>
      <c r="UZP218" s="239"/>
      <c r="UZQ218" s="239"/>
      <c r="UZR218" s="239"/>
      <c r="UZS218" s="239"/>
      <c r="UZT218" s="239"/>
      <c r="UZU218" s="239"/>
      <c r="UZV218" s="239"/>
      <c r="UZW218" s="239"/>
      <c r="UZX218" s="239"/>
      <c r="UZY218" s="239"/>
      <c r="UZZ218" s="239"/>
      <c r="VAA218" s="239"/>
      <c r="VAB218" s="239"/>
      <c r="VAC218" s="239"/>
      <c r="VAD218" s="239"/>
      <c r="VAE218" s="239"/>
      <c r="VAF218" s="239"/>
      <c r="VAG218" s="239"/>
      <c r="VAH218" s="239"/>
      <c r="VAI218" s="239"/>
      <c r="VAJ218" s="239"/>
      <c r="VAK218" s="239"/>
      <c r="VAL218" s="239"/>
      <c r="VAM218" s="239"/>
      <c r="VAN218" s="239"/>
      <c r="VAO218" s="239"/>
      <c r="VAP218" s="239"/>
      <c r="VAQ218" s="239"/>
      <c r="VAR218" s="239"/>
      <c r="VAS218" s="239"/>
      <c r="VAT218" s="239"/>
      <c r="VAU218" s="239"/>
      <c r="VAV218" s="239"/>
      <c r="VAW218" s="239"/>
      <c r="VAX218" s="239"/>
      <c r="VAY218" s="239"/>
      <c r="VAZ218" s="239"/>
      <c r="VBA218" s="239"/>
      <c r="VBB218" s="239"/>
      <c r="VBC218" s="239"/>
      <c r="VBD218" s="239"/>
      <c r="VBE218" s="239"/>
      <c r="VBF218" s="239"/>
      <c r="VBG218" s="239"/>
      <c r="VBH218" s="239"/>
      <c r="VBI218" s="239"/>
      <c r="VBJ218" s="239"/>
      <c r="VBK218" s="239"/>
      <c r="VBL218" s="239"/>
      <c r="VBM218" s="239"/>
      <c r="VBN218" s="239"/>
      <c r="VBO218" s="239"/>
      <c r="VBP218" s="239"/>
      <c r="VBQ218" s="239"/>
      <c r="VBR218" s="239"/>
      <c r="VBS218" s="239"/>
      <c r="VBT218" s="239"/>
      <c r="VBU218" s="239"/>
      <c r="VBV218" s="239"/>
      <c r="VBW218" s="239"/>
      <c r="VBX218" s="239"/>
      <c r="VBY218" s="239"/>
      <c r="VBZ218" s="239"/>
      <c r="VCA218" s="239"/>
      <c r="VCB218" s="239"/>
      <c r="VCC218" s="239"/>
      <c r="VCD218" s="239"/>
      <c r="VCE218" s="239"/>
      <c r="VCF218" s="239"/>
      <c r="VCG218" s="239"/>
      <c r="VCH218" s="239"/>
      <c r="VCI218" s="239"/>
      <c r="VCJ218" s="239"/>
      <c r="VCK218" s="239"/>
      <c r="VCL218" s="239"/>
      <c r="VCM218" s="239"/>
      <c r="VCN218" s="239"/>
      <c r="VCO218" s="239"/>
      <c r="VCP218" s="239"/>
      <c r="VCQ218" s="239"/>
      <c r="VCR218" s="239"/>
      <c r="VCS218" s="239"/>
      <c r="VCT218" s="239"/>
      <c r="VCU218" s="239"/>
      <c r="VCV218" s="239"/>
      <c r="VCW218" s="239"/>
      <c r="VCX218" s="239"/>
      <c r="VCY218" s="239"/>
      <c r="VCZ218" s="239"/>
      <c r="VDA218" s="239"/>
      <c r="VDB218" s="239"/>
      <c r="VDC218" s="239"/>
      <c r="VDD218" s="239"/>
      <c r="VDE218" s="239"/>
      <c r="VDF218" s="239"/>
      <c r="VDG218" s="239"/>
      <c r="VDH218" s="239"/>
      <c r="VDI218" s="239"/>
      <c r="VDJ218" s="239"/>
      <c r="VDK218" s="239"/>
      <c r="VDL218" s="239"/>
      <c r="VDM218" s="239"/>
      <c r="VDN218" s="239"/>
      <c r="VDO218" s="239"/>
      <c r="VDP218" s="239"/>
      <c r="VDQ218" s="239"/>
      <c r="VDR218" s="239"/>
      <c r="VDS218" s="239"/>
      <c r="VDT218" s="239"/>
      <c r="VDU218" s="239"/>
      <c r="VDV218" s="239"/>
      <c r="VDW218" s="239"/>
      <c r="VDX218" s="239"/>
      <c r="VDY218" s="239"/>
      <c r="VDZ218" s="239"/>
      <c r="VEA218" s="239"/>
      <c r="VEB218" s="239"/>
      <c r="VEC218" s="239"/>
      <c r="VED218" s="239"/>
      <c r="VEE218" s="239"/>
      <c r="VEF218" s="239"/>
      <c r="VEG218" s="239"/>
      <c r="VEH218" s="239"/>
      <c r="VEI218" s="239"/>
      <c r="VEJ218" s="239"/>
      <c r="VEK218" s="239"/>
      <c r="VEL218" s="239"/>
      <c r="VEM218" s="239"/>
      <c r="VEN218" s="239"/>
      <c r="VEO218" s="239"/>
      <c r="VEP218" s="239"/>
      <c r="VEQ218" s="239"/>
      <c r="VER218" s="239"/>
      <c r="VES218" s="239"/>
      <c r="VET218" s="239"/>
      <c r="VEU218" s="239"/>
      <c r="VEV218" s="239"/>
      <c r="VEW218" s="239"/>
      <c r="VEX218" s="239"/>
      <c r="VEY218" s="239"/>
      <c r="VEZ218" s="239"/>
      <c r="VFA218" s="239"/>
      <c r="VFB218" s="239"/>
      <c r="VFC218" s="239"/>
      <c r="VFD218" s="239"/>
      <c r="VFE218" s="239"/>
      <c r="VFF218" s="239"/>
      <c r="VFG218" s="239"/>
      <c r="VFH218" s="239"/>
      <c r="VFI218" s="239"/>
      <c r="VFJ218" s="239"/>
      <c r="VFK218" s="239"/>
      <c r="VFL218" s="239"/>
      <c r="VFM218" s="239"/>
      <c r="VFN218" s="239"/>
      <c r="VFO218" s="239"/>
      <c r="VFP218" s="239"/>
      <c r="VFQ218" s="239"/>
      <c r="VFR218" s="239"/>
      <c r="VFS218" s="239"/>
      <c r="VFT218" s="239"/>
      <c r="VFU218" s="239"/>
      <c r="VFV218" s="239"/>
      <c r="VFW218" s="239"/>
      <c r="VFX218" s="239"/>
      <c r="VFY218" s="239"/>
      <c r="VFZ218" s="239"/>
      <c r="VGA218" s="239"/>
      <c r="VGB218" s="239"/>
      <c r="VGC218" s="239"/>
      <c r="VGD218" s="239"/>
      <c r="VGE218" s="239"/>
      <c r="VGF218" s="239"/>
      <c r="VGG218" s="239"/>
      <c r="VGH218" s="239"/>
      <c r="VGI218" s="239"/>
      <c r="VGJ218" s="239"/>
      <c r="VGK218" s="239"/>
      <c r="VGL218" s="239"/>
      <c r="VGM218" s="239"/>
      <c r="VGN218" s="239"/>
      <c r="VGO218" s="239"/>
      <c r="VGP218" s="239"/>
      <c r="VGQ218" s="239"/>
      <c r="VGR218" s="239"/>
      <c r="VGS218" s="239"/>
      <c r="VGT218" s="239"/>
      <c r="VGU218" s="239"/>
      <c r="VGV218" s="239"/>
      <c r="VGW218" s="239"/>
      <c r="VGX218" s="239"/>
      <c r="VGY218" s="239"/>
      <c r="VGZ218" s="239"/>
      <c r="VHA218" s="239"/>
      <c r="VHB218" s="239"/>
      <c r="VHC218" s="239"/>
      <c r="VHD218" s="239"/>
      <c r="VHE218" s="239"/>
      <c r="VHF218" s="239"/>
      <c r="VHG218" s="239"/>
      <c r="VHH218" s="239"/>
      <c r="VHI218" s="239"/>
      <c r="VHJ218" s="239"/>
      <c r="VHK218" s="239"/>
      <c r="VHL218" s="239"/>
      <c r="VHM218" s="239"/>
      <c r="VHN218" s="239"/>
      <c r="VHO218" s="239"/>
      <c r="VHP218" s="239"/>
      <c r="VHQ218" s="239"/>
      <c r="VHR218" s="239"/>
      <c r="VHS218" s="239"/>
      <c r="VHT218" s="239"/>
      <c r="VHU218" s="239"/>
      <c r="VHV218" s="239"/>
      <c r="VHW218" s="239"/>
      <c r="VHX218" s="239"/>
      <c r="VHY218" s="239"/>
      <c r="VHZ218" s="239"/>
      <c r="VIA218" s="239"/>
      <c r="VIB218" s="239"/>
      <c r="VIC218" s="239"/>
      <c r="VID218" s="239"/>
      <c r="VIE218" s="239"/>
      <c r="VIF218" s="239"/>
      <c r="VIG218" s="239"/>
      <c r="VIH218" s="239"/>
      <c r="VII218" s="239"/>
      <c r="VIJ218" s="239"/>
      <c r="VIK218" s="239"/>
      <c r="VIL218" s="239"/>
      <c r="VIM218" s="239"/>
      <c r="VIN218" s="239"/>
      <c r="VIO218" s="239"/>
      <c r="VIP218" s="239"/>
      <c r="VIQ218" s="239"/>
      <c r="VIR218" s="239"/>
      <c r="VIS218" s="239"/>
      <c r="VIT218" s="239"/>
      <c r="VIU218" s="239"/>
      <c r="VIV218" s="239"/>
      <c r="VIW218" s="239"/>
      <c r="VIX218" s="239"/>
      <c r="VIY218" s="239"/>
      <c r="VIZ218" s="239"/>
      <c r="VJA218" s="239"/>
      <c r="VJB218" s="239"/>
      <c r="VJC218" s="239"/>
      <c r="VJD218" s="239"/>
      <c r="VJE218" s="239"/>
      <c r="VJF218" s="239"/>
      <c r="VJG218" s="239"/>
      <c r="VJH218" s="239"/>
      <c r="VJI218" s="239"/>
      <c r="VJJ218" s="239"/>
      <c r="VJK218" s="239"/>
      <c r="VJL218" s="239"/>
      <c r="VJM218" s="239"/>
      <c r="VJN218" s="239"/>
      <c r="VJO218" s="239"/>
      <c r="VJP218" s="239"/>
      <c r="VJQ218" s="239"/>
      <c r="VJR218" s="239"/>
      <c r="VJS218" s="239"/>
      <c r="VJT218" s="239"/>
      <c r="VJU218" s="239"/>
      <c r="VJV218" s="239"/>
      <c r="VJW218" s="239"/>
      <c r="VJX218" s="239"/>
      <c r="VJY218" s="239"/>
      <c r="VJZ218" s="239"/>
      <c r="VKA218" s="239"/>
      <c r="VKB218" s="239"/>
      <c r="VKC218" s="239"/>
      <c r="VKD218" s="239"/>
      <c r="VKE218" s="239"/>
      <c r="VKF218" s="239"/>
      <c r="VKG218" s="239"/>
      <c r="VKH218" s="239"/>
      <c r="VKI218" s="239"/>
      <c r="VKJ218" s="239"/>
      <c r="VKK218" s="239"/>
      <c r="VKL218" s="239"/>
      <c r="VKM218" s="239"/>
      <c r="VKN218" s="239"/>
      <c r="VKO218" s="239"/>
      <c r="VKP218" s="239"/>
      <c r="VKQ218" s="239"/>
      <c r="VKR218" s="239"/>
      <c r="VKS218" s="239"/>
      <c r="VKT218" s="239"/>
      <c r="VKU218" s="239"/>
      <c r="VKV218" s="239"/>
      <c r="VKW218" s="239"/>
      <c r="VKX218" s="239"/>
      <c r="VKY218" s="239"/>
      <c r="VKZ218" s="239"/>
      <c r="VLA218" s="239"/>
      <c r="VLB218" s="239"/>
      <c r="VLC218" s="239"/>
      <c r="VLD218" s="239"/>
      <c r="VLE218" s="239"/>
      <c r="VLF218" s="239"/>
      <c r="VLG218" s="239"/>
      <c r="VLH218" s="239"/>
      <c r="VLI218" s="239"/>
      <c r="VLJ218" s="239"/>
      <c r="VLK218" s="239"/>
      <c r="VLL218" s="239"/>
      <c r="VLM218" s="239"/>
      <c r="VLN218" s="239"/>
      <c r="VLO218" s="239"/>
      <c r="VLP218" s="239"/>
      <c r="VLQ218" s="239"/>
      <c r="VLR218" s="239"/>
      <c r="VLS218" s="239"/>
      <c r="VLT218" s="239"/>
      <c r="VLU218" s="239"/>
      <c r="VLV218" s="239"/>
      <c r="VLW218" s="239"/>
      <c r="VLX218" s="239"/>
      <c r="VLY218" s="239"/>
      <c r="VLZ218" s="239"/>
      <c r="VMA218" s="239"/>
      <c r="VMB218" s="239"/>
      <c r="VMC218" s="239"/>
      <c r="VMD218" s="239"/>
      <c r="VME218" s="239"/>
      <c r="VMF218" s="239"/>
      <c r="VMG218" s="239"/>
      <c r="VMH218" s="239"/>
      <c r="VMI218" s="239"/>
      <c r="VMJ218" s="239"/>
      <c r="VMK218" s="239"/>
      <c r="VML218" s="239"/>
      <c r="VMM218" s="239"/>
      <c r="VMN218" s="239"/>
      <c r="VMO218" s="239"/>
      <c r="VMP218" s="239"/>
      <c r="VMQ218" s="239"/>
      <c r="VMR218" s="239"/>
      <c r="VMS218" s="239"/>
      <c r="VMT218" s="239"/>
      <c r="VMU218" s="239"/>
      <c r="VMV218" s="239"/>
      <c r="VMW218" s="239"/>
      <c r="VMX218" s="239"/>
      <c r="VMY218" s="239"/>
      <c r="VMZ218" s="239"/>
      <c r="VNA218" s="239"/>
      <c r="VNB218" s="239"/>
      <c r="VNC218" s="239"/>
      <c r="VND218" s="239"/>
      <c r="VNE218" s="239"/>
      <c r="VNF218" s="239"/>
      <c r="VNG218" s="239"/>
      <c r="VNH218" s="239"/>
      <c r="VNI218" s="239"/>
      <c r="VNJ218" s="239"/>
      <c r="VNK218" s="239"/>
      <c r="VNL218" s="239"/>
      <c r="VNM218" s="239"/>
      <c r="VNN218" s="239"/>
      <c r="VNO218" s="239"/>
      <c r="VNP218" s="239"/>
      <c r="VNQ218" s="239"/>
      <c r="VNR218" s="239"/>
      <c r="VNS218" s="239"/>
      <c r="VNT218" s="239"/>
      <c r="VNU218" s="239"/>
      <c r="VNV218" s="239"/>
      <c r="VNW218" s="239"/>
      <c r="VNX218" s="239"/>
      <c r="VNY218" s="239"/>
      <c r="VNZ218" s="239"/>
      <c r="VOA218" s="239"/>
      <c r="VOB218" s="239"/>
      <c r="VOC218" s="239"/>
      <c r="VOD218" s="239"/>
      <c r="VOE218" s="239"/>
      <c r="VOF218" s="239"/>
      <c r="VOG218" s="239"/>
      <c r="VOH218" s="239"/>
      <c r="VOI218" s="239"/>
      <c r="VOJ218" s="239"/>
      <c r="VOK218" s="239"/>
      <c r="VOL218" s="239"/>
      <c r="VOM218" s="239"/>
      <c r="VON218" s="239"/>
      <c r="VOO218" s="239"/>
      <c r="VOP218" s="239"/>
      <c r="VOQ218" s="239"/>
      <c r="VOR218" s="239"/>
      <c r="VOS218" s="239"/>
      <c r="VOT218" s="239"/>
      <c r="VOU218" s="239"/>
      <c r="VOV218" s="239"/>
      <c r="VOW218" s="239"/>
      <c r="VOX218" s="239"/>
      <c r="VOY218" s="239"/>
      <c r="VOZ218" s="239"/>
      <c r="VPA218" s="239"/>
      <c r="VPB218" s="239"/>
      <c r="VPC218" s="239"/>
      <c r="VPD218" s="239"/>
      <c r="VPE218" s="239"/>
      <c r="VPF218" s="239"/>
      <c r="VPG218" s="239"/>
      <c r="VPH218" s="239"/>
      <c r="VPI218" s="239"/>
      <c r="VPJ218" s="239"/>
      <c r="VPK218" s="239"/>
      <c r="VPL218" s="239"/>
      <c r="VPM218" s="239"/>
      <c r="VPN218" s="239"/>
      <c r="VPO218" s="239"/>
      <c r="VPP218" s="239"/>
      <c r="VPQ218" s="239"/>
      <c r="VPR218" s="239"/>
      <c r="VPS218" s="239"/>
      <c r="VPT218" s="239"/>
      <c r="VPU218" s="239"/>
      <c r="VPV218" s="239"/>
      <c r="VPW218" s="239"/>
      <c r="VPX218" s="239"/>
      <c r="VPY218" s="239"/>
      <c r="VPZ218" s="239"/>
      <c r="VQA218" s="239"/>
      <c r="VQB218" s="239"/>
      <c r="VQC218" s="239"/>
      <c r="VQD218" s="239"/>
      <c r="VQE218" s="239"/>
      <c r="VQF218" s="239"/>
      <c r="VQG218" s="239"/>
      <c r="VQH218" s="239"/>
      <c r="VQI218" s="239"/>
      <c r="VQJ218" s="239"/>
      <c r="VQK218" s="239"/>
      <c r="VQL218" s="239"/>
      <c r="VQM218" s="239"/>
      <c r="VQN218" s="239"/>
      <c r="VQO218" s="239"/>
      <c r="VQP218" s="239"/>
      <c r="VQQ218" s="239"/>
      <c r="VQR218" s="239"/>
      <c r="VQS218" s="239"/>
      <c r="VQT218" s="239"/>
      <c r="VQU218" s="239"/>
      <c r="VQV218" s="239"/>
      <c r="VQW218" s="239"/>
      <c r="VQX218" s="239"/>
      <c r="VQY218" s="239"/>
      <c r="VQZ218" s="239"/>
      <c r="VRA218" s="239"/>
      <c r="VRB218" s="239"/>
      <c r="VRC218" s="239"/>
      <c r="VRD218" s="239"/>
      <c r="VRE218" s="239"/>
      <c r="VRF218" s="239"/>
      <c r="VRG218" s="239"/>
      <c r="VRH218" s="239"/>
      <c r="VRI218" s="239"/>
      <c r="VRJ218" s="239"/>
      <c r="VRK218" s="239"/>
      <c r="VRL218" s="239"/>
      <c r="VRM218" s="239"/>
      <c r="VRN218" s="239"/>
      <c r="VRO218" s="239"/>
      <c r="VRP218" s="239"/>
      <c r="VRQ218" s="239"/>
      <c r="VRR218" s="239"/>
      <c r="VRS218" s="239"/>
      <c r="VRT218" s="239"/>
      <c r="VRU218" s="239"/>
      <c r="VRV218" s="239"/>
      <c r="VRW218" s="239"/>
      <c r="VRX218" s="239"/>
      <c r="VRY218" s="239"/>
      <c r="VRZ218" s="239"/>
      <c r="VSA218" s="239"/>
      <c r="VSB218" s="239"/>
      <c r="VSC218" s="239"/>
      <c r="VSD218" s="239"/>
      <c r="VSE218" s="239"/>
      <c r="VSF218" s="239"/>
      <c r="VSG218" s="239"/>
      <c r="VSH218" s="239"/>
      <c r="VSI218" s="239"/>
      <c r="VSJ218" s="239"/>
      <c r="VSK218" s="239"/>
      <c r="VSL218" s="239"/>
      <c r="VSM218" s="239"/>
      <c r="VSN218" s="239"/>
      <c r="VSO218" s="239"/>
      <c r="VSP218" s="239"/>
      <c r="VSQ218" s="239"/>
      <c r="VSR218" s="239"/>
      <c r="VSS218" s="239"/>
      <c r="VST218" s="239"/>
      <c r="VSU218" s="239"/>
      <c r="VSV218" s="239"/>
      <c r="VSW218" s="239"/>
      <c r="VSX218" s="239"/>
      <c r="VSY218" s="239"/>
      <c r="VSZ218" s="239"/>
      <c r="VTA218" s="239"/>
      <c r="VTB218" s="239"/>
      <c r="VTC218" s="239"/>
      <c r="VTD218" s="239"/>
      <c r="VTE218" s="239"/>
      <c r="VTF218" s="239"/>
      <c r="VTG218" s="239"/>
      <c r="VTH218" s="239"/>
      <c r="VTI218" s="239"/>
      <c r="VTJ218" s="239"/>
      <c r="VTK218" s="239"/>
      <c r="VTL218" s="239"/>
      <c r="VTM218" s="239"/>
      <c r="VTN218" s="239"/>
      <c r="VTO218" s="239"/>
      <c r="VTP218" s="239"/>
      <c r="VTQ218" s="239"/>
      <c r="VTR218" s="239"/>
      <c r="VTS218" s="239"/>
      <c r="VTT218" s="239"/>
      <c r="VTU218" s="239"/>
      <c r="VTV218" s="239"/>
      <c r="VTW218" s="239"/>
      <c r="VTX218" s="239"/>
      <c r="VTY218" s="239"/>
      <c r="VTZ218" s="239"/>
      <c r="VUA218" s="239"/>
      <c r="VUB218" s="239"/>
      <c r="VUC218" s="239"/>
      <c r="VUD218" s="239"/>
      <c r="VUE218" s="239"/>
      <c r="VUF218" s="239"/>
      <c r="VUG218" s="239"/>
      <c r="VUH218" s="239"/>
      <c r="VUI218" s="239"/>
      <c r="VUJ218" s="239"/>
      <c r="VUK218" s="239"/>
      <c r="VUL218" s="239"/>
      <c r="VUM218" s="239"/>
      <c r="VUN218" s="239"/>
      <c r="VUO218" s="239"/>
      <c r="VUP218" s="239"/>
      <c r="VUQ218" s="239"/>
      <c r="VUR218" s="239"/>
      <c r="VUS218" s="239"/>
      <c r="VUT218" s="239"/>
      <c r="VUU218" s="239"/>
      <c r="VUV218" s="239"/>
      <c r="VUW218" s="239"/>
      <c r="VUX218" s="239"/>
      <c r="VUY218" s="239"/>
      <c r="VUZ218" s="239"/>
      <c r="VVA218" s="239"/>
      <c r="VVB218" s="239"/>
      <c r="VVC218" s="239"/>
      <c r="VVD218" s="239"/>
      <c r="VVE218" s="239"/>
      <c r="VVF218" s="239"/>
      <c r="VVG218" s="239"/>
      <c r="VVH218" s="239"/>
      <c r="VVI218" s="239"/>
      <c r="VVJ218" s="239"/>
      <c r="VVK218" s="239"/>
      <c r="VVL218" s="239"/>
      <c r="VVM218" s="239"/>
      <c r="VVN218" s="239"/>
      <c r="VVO218" s="239"/>
      <c r="VVP218" s="239"/>
      <c r="VVQ218" s="239"/>
      <c r="VVR218" s="239"/>
      <c r="VVS218" s="239"/>
      <c r="VVT218" s="239"/>
      <c r="VVU218" s="239"/>
      <c r="VVV218" s="239"/>
      <c r="VVW218" s="239"/>
      <c r="VVX218" s="239"/>
      <c r="VVY218" s="239"/>
      <c r="VVZ218" s="239"/>
      <c r="VWA218" s="239"/>
      <c r="VWB218" s="239"/>
      <c r="VWC218" s="239"/>
      <c r="VWD218" s="239"/>
      <c r="VWE218" s="239"/>
      <c r="VWF218" s="239"/>
      <c r="VWG218" s="239"/>
      <c r="VWH218" s="239"/>
      <c r="VWI218" s="239"/>
      <c r="VWJ218" s="239"/>
      <c r="VWK218" s="239"/>
      <c r="VWL218" s="239"/>
      <c r="VWM218" s="239"/>
      <c r="VWN218" s="239"/>
      <c r="VWO218" s="239"/>
      <c r="VWP218" s="239"/>
      <c r="VWQ218" s="239"/>
      <c r="VWR218" s="239"/>
      <c r="VWS218" s="239"/>
      <c r="VWT218" s="239"/>
      <c r="VWU218" s="239"/>
      <c r="VWV218" s="239"/>
      <c r="VWW218" s="239"/>
      <c r="VWX218" s="239"/>
      <c r="VWY218" s="239"/>
      <c r="VWZ218" s="239"/>
      <c r="VXA218" s="239"/>
      <c r="VXB218" s="239"/>
      <c r="VXC218" s="239"/>
      <c r="VXD218" s="239"/>
      <c r="VXE218" s="239"/>
      <c r="VXF218" s="239"/>
      <c r="VXG218" s="239"/>
      <c r="VXH218" s="239"/>
      <c r="VXI218" s="239"/>
      <c r="VXJ218" s="239"/>
      <c r="VXK218" s="239"/>
      <c r="VXL218" s="239"/>
      <c r="VXM218" s="239"/>
      <c r="VXN218" s="239"/>
      <c r="VXO218" s="239"/>
      <c r="VXP218" s="239"/>
      <c r="VXQ218" s="239"/>
      <c r="VXR218" s="239"/>
      <c r="VXS218" s="239"/>
      <c r="VXT218" s="239"/>
      <c r="VXU218" s="239"/>
      <c r="VXV218" s="239"/>
      <c r="VXW218" s="239"/>
      <c r="VXX218" s="239"/>
      <c r="VXY218" s="239"/>
      <c r="VXZ218" s="239"/>
      <c r="VYA218" s="239"/>
      <c r="VYB218" s="239"/>
      <c r="VYC218" s="239"/>
      <c r="VYD218" s="239"/>
      <c r="VYE218" s="239"/>
      <c r="VYF218" s="239"/>
      <c r="VYG218" s="239"/>
      <c r="VYH218" s="239"/>
      <c r="VYI218" s="239"/>
      <c r="VYJ218" s="239"/>
      <c r="VYK218" s="239"/>
      <c r="VYL218" s="239"/>
      <c r="VYM218" s="239"/>
      <c r="VYN218" s="239"/>
      <c r="VYO218" s="239"/>
      <c r="VYP218" s="239"/>
      <c r="VYQ218" s="239"/>
      <c r="VYR218" s="239"/>
      <c r="VYS218" s="239"/>
      <c r="VYT218" s="239"/>
      <c r="VYU218" s="239"/>
      <c r="VYV218" s="239"/>
      <c r="VYW218" s="239"/>
      <c r="VYX218" s="239"/>
      <c r="VYY218" s="239"/>
      <c r="VYZ218" s="239"/>
      <c r="VZA218" s="239"/>
      <c r="VZB218" s="239"/>
      <c r="VZC218" s="239"/>
      <c r="VZD218" s="239"/>
      <c r="VZE218" s="239"/>
      <c r="VZF218" s="239"/>
      <c r="VZG218" s="239"/>
      <c r="VZH218" s="239"/>
      <c r="VZI218" s="239"/>
      <c r="VZJ218" s="239"/>
      <c r="VZK218" s="239"/>
      <c r="VZL218" s="239"/>
      <c r="VZM218" s="239"/>
      <c r="VZN218" s="239"/>
      <c r="VZO218" s="239"/>
      <c r="VZP218" s="239"/>
      <c r="VZQ218" s="239"/>
      <c r="VZR218" s="239"/>
      <c r="VZS218" s="239"/>
      <c r="VZT218" s="239"/>
      <c r="VZU218" s="239"/>
      <c r="VZV218" s="239"/>
      <c r="VZW218" s="239"/>
      <c r="VZX218" s="239"/>
      <c r="VZY218" s="239"/>
      <c r="VZZ218" s="239"/>
      <c r="WAA218" s="239"/>
      <c r="WAB218" s="239"/>
      <c r="WAC218" s="239"/>
      <c r="WAD218" s="239"/>
      <c r="WAE218" s="239"/>
      <c r="WAF218" s="239"/>
      <c r="WAG218" s="239"/>
      <c r="WAH218" s="239"/>
      <c r="WAI218" s="239"/>
      <c r="WAJ218" s="239"/>
      <c r="WAK218" s="239"/>
      <c r="WAL218" s="239"/>
      <c r="WAM218" s="239"/>
      <c r="WAN218" s="239"/>
      <c r="WAO218" s="239"/>
      <c r="WAP218" s="239"/>
      <c r="WAQ218" s="239"/>
      <c r="WAR218" s="239"/>
      <c r="WAS218" s="239"/>
      <c r="WAT218" s="239"/>
      <c r="WAU218" s="239"/>
      <c r="WAV218" s="239"/>
      <c r="WAW218" s="239"/>
      <c r="WAX218" s="239"/>
      <c r="WAY218" s="239"/>
      <c r="WAZ218" s="239"/>
      <c r="WBA218" s="239"/>
      <c r="WBB218" s="239"/>
      <c r="WBC218" s="239"/>
      <c r="WBD218" s="239"/>
      <c r="WBE218" s="239"/>
      <c r="WBF218" s="239"/>
      <c r="WBG218" s="239"/>
      <c r="WBH218" s="239"/>
      <c r="WBI218" s="239"/>
      <c r="WBJ218" s="239"/>
      <c r="WBK218" s="239"/>
      <c r="WBL218" s="239"/>
      <c r="WBM218" s="239"/>
      <c r="WBN218" s="239"/>
      <c r="WBO218" s="239"/>
      <c r="WBP218" s="239"/>
      <c r="WBQ218" s="239"/>
      <c r="WBR218" s="239"/>
      <c r="WBS218" s="239"/>
      <c r="WBT218" s="239"/>
      <c r="WBU218" s="239"/>
      <c r="WBV218" s="239"/>
      <c r="WBW218" s="239"/>
      <c r="WBX218" s="239"/>
      <c r="WBY218" s="239"/>
      <c r="WBZ218" s="239"/>
      <c r="WCA218" s="239"/>
      <c r="WCB218" s="239"/>
      <c r="WCC218" s="239"/>
      <c r="WCD218" s="239"/>
      <c r="WCE218" s="239"/>
      <c r="WCF218" s="239"/>
      <c r="WCG218" s="239"/>
      <c r="WCH218" s="239"/>
      <c r="WCI218" s="239"/>
      <c r="WCJ218" s="239"/>
      <c r="WCK218" s="239"/>
      <c r="WCL218" s="239"/>
      <c r="WCM218" s="239"/>
      <c r="WCN218" s="239"/>
      <c r="WCO218" s="239"/>
      <c r="WCP218" s="239"/>
      <c r="WCQ218" s="239"/>
      <c r="WCR218" s="239"/>
      <c r="WCS218" s="239"/>
      <c r="WCT218" s="239"/>
      <c r="WCU218" s="239"/>
      <c r="WCV218" s="239"/>
      <c r="WCW218" s="239"/>
      <c r="WCX218" s="239"/>
      <c r="WCY218" s="239"/>
      <c r="WCZ218" s="239"/>
      <c r="WDA218" s="239"/>
      <c r="WDB218" s="239"/>
      <c r="WDC218" s="239"/>
      <c r="WDD218" s="239"/>
      <c r="WDE218" s="239"/>
      <c r="WDF218" s="239"/>
      <c r="WDG218" s="239"/>
      <c r="WDH218" s="239"/>
      <c r="WDI218" s="239"/>
      <c r="WDJ218" s="239"/>
      <c r="WDK218" s="239"/>
      <c r="WDL218" s="239"/>
      <c r="WDM218" s="239"/>
      <c r="WDN218" s="239"/>
      <c r="WDO218" s="239"/>
      <c r="WDP218" s="239"/>
      <c r="WDQ218" s="239"/>
      <c r="WDR218" s="239"/>
      <c r="WDS218" s="239"/>
      <c r="WDT218" s="239"/>
      <c r="WDU218" s="239"/>
      <c r="WDV218" s="239"/>
      <c r="WDW218" s="239"/>
      <c r="WDX218" s="239"/>
      <c r="WDY218" s="239"/>
      <c r="WDZ218" s="239"/>
      <c r="WEA218" s="239"/>
      <c r="WEB218" s="239"/>
      <c r="WEC218" s="239"/>
      <c r="WED218" s="239"/>
      <c r="WEE218" s="239"/>
      <c r="WEF218" s="239"/>
      <c r="WEG218" s="239"/>
      <c r="WEH218" s="239"/>
      <c r="WEI218" s="239"/>
      <c r="WEJ218" s="239"/>
      <c r="WEK218" s="239"/>
      <c r="WEL218" s="239"/>
      <c r="WEM218" s="239"/>
      <c r="WEN218" s="239"/>
      <c r="WEO218" s="239"/>
      <c r="WEP218" s="239"/>
      <c r="WEQ218" s="239"/>
      <c r="WER218" s="239"/>
      <c r="WES218" s="239"/>
      <c r="WET218" s="239"/>
      <c r="WEU218" s="239"/>
      <c r="WEV218" s="239"/>
      <c r="WEW218" s="239"/>
      <c r="WEX218" s="239"/>
      <c r="WEY218" s="239"/>
      <c r="WEZ218" s="239"/>
      <c r="WFA218" s="239"/>
      <c r="WFB218" s="239"/>
      <c r="WFC218" s="239"/>
      <c r="WFD218" s="239"/>
      <c r="WFE218" s="239"/>
      <c r="WFF218" s="239"/>
      <c r="WFG218" s="239"/>
      <c r="WFH218" s="239"/>
      <c r="WFI218" s="239"/>
      <c r="WFJ218" s="239"/>
      <c r="WFK218" s="239"/>
      <c r="WFL218" s="239"/>
      <c r="WFM218" s="239"/>
      <c r="WFN218" s="239"/>
      <c r="WFO218" s="239"/>
      <c r="WFP218" s="239"/>
      <c r="WFQ218" s="239"/>
      <c r="WFR218" s="239"/>
      <c r="WFS218" s="239"/>
      <c r="WFT218" s="239"/>
      <c r="WFU218" s="239"/>
      <c r="WFV218" s="239"/>
      <c r="WFW218" s="239"/>
      <c r="WFX218" s="239"/>
      <c r="WFY218" s="239"/>
      <c r="WFZ218" s="239"/>
      <c r="WGA218" s="239"/>
      <c r="WGB218" s="239"/>
      <c r="WGC218" s="239"/>
      <c r="WGD218" s="239"/>
      <c r="WGE218" s="239"/>
      <c r="WGF218" s="239"/>
      <c r="WGG218" s="239"/>
      <c r="WGH218" s="239"/>
      <c r="WGI218" s="239"/>
      <c r="WGJ218" s="239"/>
      <c r="WGK218" s="239"/>
      <c r="WGL218" s="239"/>
      <c r="WGM218" s="239"/>
      <c r="WGN218" s="239"/>
      <c r="WGO218" s="239"/>
      <c r="WGP218" s="239"/>
      <c r="WGQ218" s="239"/>
      <c r="WGR218" s="239"/>
      <c r="WGS218" s="239"/>
      <c r="WGT218" s="239"/>
      <c r="WGU218" s="239"/>
      <c r="WGV218" s="239"/>
      <c r="WGW218" s="239"/>
      <c r="WGX218" s="239"/>
      <c r="WGY218" s="239"/>
      <c r="WGZ218" s="239"/>
      <c r="WHA218" s="239"/>
      <c r="WHB218" s="239"/>
      <c r="WHC218" s="239"/>
      <c r="WHD218" s="239"/>
      <c r="WHE218" s="239"/>
      <c r="WHF218" s="239"/>
      <c r="WHG218" s="239"/>
      <c r="WHH218" s="239"/>
      <c r="WHI218" s="239"/>
      <c r="WHJ218" s="239"/>
      <c r="WHK218" s="239"/>
      <c r="WHL218" s="239"/>
      <c r="WHM218" s="239"/>
      <c r="WHN218" s="239"/>
      <c r="WHO218" s="239"/>
      <c r="WHP218" s="239"/>
      <c r="WHQ218" s="239"/>
      <c r="WHR218" s="239"/>
      <c r="WHS218" s="239"/>
      <c r="WHT218" s="239"/>
      <c r="WHU218" s="239"/>
      <c r="WHV218" s="239"/>
      <c r="WHW218" s="239"/>
      <c r="WHX218" s="239"/>
      <c r="WHY218" s="239"/>
      <c r="WHZ218" s="239"/>
      <c r="WIA218" s="239"/>
      <c r="WIB218" s="239"/>
      <c r="WIC218" s="239"/>
      <c r="WID218" s="239"/>
      <c r="WIE218" s="239"/>
      <c r="WIF218" s="239"/>
      <c r="WIG218" s="239"/>
      <c r="WIH218" s="239"/>
      <c r="WII218" s="239"/>
      <c r="WIJ218" s="239"/>
      <c r="WIK218" s="239"/>
      <c r="WIL218" s="239"/>
      <c r="WIM218" s="239"/>
      <c r="WIN218" s="239"/>
      <c r="WIO218" s="239"/>
      <c r="WIP218" s="239"/>
      <c r="WIQ218" s="239"/>
      <c r="WIR218" s="239"/>
      <c r="WIS218" s="239"/>
      <c r="WIT218" s="239"/>
      <c r="WIU218" s="239"/>
      <c r="WIV218" s="239"/>
      <c r="WIW218" s="239"/>
      <c r="WIX218" s="239"/>
      <c r="WIY218" s="239"/>
      <c r="WIZ218" s="239"/>
      <c r="WJA218" s="239"/>
      <c r="WJB218" s="239"/>
      <c r="WJC218" s="239"/>
      <c r="WJD218" s="239"/>
      <c r="WJE218" s="239"/>
      <c r="WJF218" s="239"/>
      <c r="WJG218" s="239"/>
      <c r="WJH218" s="239"/>
      <c r="WJI218" s="239"/>
      <c r="WJJ218" s="239"/>
      <c r="WJK218" s="239"/>
      <c r="WJL218" s="239"/>
      <c r="WJM218" s="239"/>
      <c r="WJN218" s="239"/>
      <c r="WJO218" s="239"/>
      <c r="WJP218" s="239"/>
      <c r="WJQ218" s="239"/>
      <c r="WJR218" s="239"/>
      <c r="WJS218" s="239"/>
      <c r="WJT218" s="239"/>
      <c r="WJU218" s="239"/>
      <c r="WJV218" s="239"/>
      <c r="WJW218" s="239"/>
      <c r="WJX218" s="239"/>
      <c r="WJY218" s="239"/>
      <c r="WJZ218" s="239"/>
      <c r="WKA218" s="239"/>
      <c r="WKB218" s="239"/>
      <c r="WKC218" s="239"/>
      <c r="WKD218" s="239"/>
      <c r="WKE218" s="239"/>
      <c r="WKF218" s="239"/>
      <c r="WKG218" s="239"/>
      <c r="WKH218" s="239"/>
      <c r="WKI218" s="239"/>
      <c r="WKJ218" s="239"/>
      <c r="WKK218" s="239"/>
      <c r="WKL218" s="239"/>
      <c r="WKM218" s="239"/>
      <c r="WKN218" s="239"/>
      <c r="WKO218" s="239"/>
      <c r="WKP218" s="239"/>
      <c r="WKQ218" s="239"/>
      <c r="WKR218" s="239"/>
      <c r="WKS218" s="239"/>
      <c r="WKT218" s="239"/>
      <c r="WKU218" s="239"/>
      <c r="WKV218" s="239"/>
      <c r="WKW218" s="239"/>
      <c r="WKX218" s="239"/>
      <c r="WKY218" s="239"/>
      <c r="WKZ218" s="239"/>
      <c r="WLA218" s="239"/>
      <c r="WLB218" s="239"/>
      <c r="WLC218" s="239"/>
      <c r="WLD218" s="239"/>
      <c r="WLE218" s="239"/>
      <c r="WLF218" s="239"/>
      <c r="WLG218" s="239"/>
      <c r="WLH218" s="239"/>
      <c r="WLI218" s="239"/>
      <c r="WLJ218" s="239"/>
      <c r="WLK218" s="239"/>
      <c r="WLL218" s="239"/>
      <c r="WLM218" s="239"/>
      <c r="WLN218" s="239"/>
      <c r="WLO218" s="239"/>
      <c r="WLP218" s="239"/>
      <c r="WLQ218" s="239"/>
      <c r="WLR218" s="239"/>
      <c r="WLS218" s="239"/>
      <c r="WLT218" s="239"/>
      <c r="WLU218" s="239"/>
      <c r="WLV218" s="239"/>
      <c r="WLW218" s="239"/>
      <c r="WLX218" s="239"/>
      <c r="WLY218" s="239"/>
      <c r="WLZ218" s="239"/>
      <c r="WMA218" s="239"/>
      <c r="WMB218" s="239"/>
      <c r="WMC218" s="239"/>
      <c r="WMD218" s="239"/>
      <c r="WME218" s="239"/>
      <c r="WMF218" s="239"/>
      <c r="WMG218" s="239"/>
      <c r="WMH218" s="239"/>
      <c r="WMI218" s="239"/>
      <c r="WMJ218" s="239"/>
      <c r="WMK218" s="239"/>
      <c r="WML218" s="239"/>
      <c r="WMM218" s="239"/>
      <c r="WMN218" s="239"/>
      <c r="WMO218" s="239"/>
      <c r="WMP218" s="239"/>
      <c r="WMQ218" s="239"/>
      <c r="WMR218" s="239"/>
      <c r="WMS218" s="239"/>
      <c r="WMT218" s="239"/>
      <c r="WMU218" s="239"/>
      <c r="WMV218" s="239"/>
      <c r="WMW218" s="239"/>
      <c r="WMX218" s="239"/>
      <c r="WMY218" s="239"/>
      <c r="WMZ218" s="239"/>
      <c r="WNA218" s="239"/>
      <c r="WNB218" s="239"/>
      <c r="WNC218" s="239"/>
      <c r="WND218" s="239"/>
      <c r="WNE218" s="239"/>
      <c r="WNF218" s="239"/>
      <c r="WNG218" s="239"/>
      <c r="WNH218" s="239"/>
      <c r="WNI218" s="239"/>
      <c r="WNJ218" s="239"/>
      <c r="WNK218" s="239"/>
      <c r="WNL218" s="239"/>
      <c r="WNM218" s="239"/>
      <c r="WNN218" s="239"/>
      <c r="WNO218" s="239"/>
      <c r="WNP218" s="239"/>
      <c r="WNQ218" s="239"/>
      <c r="WNR218" s="239"/>
      <c r="WNS218" s="239"/>
      <c r="WNT218" s="239"/>
      <c r="WNU218" s="239"/>
      <c r="WNV218" s="239"/>
      <c r="WNW218" s="239"/>
      <c r="WNX218" s="239"/>
      <c r="WNY218" s="239"/>
      <c r="WNZ218" s="239"/>
      <c r="WOA218" s="239"/>
      <c r="WOB218" s="239"/>
      <c r="WOC218" s="239"/>
      <c r="WOD218" s="239"/>
      <c r="WOE218" s="239"/>
      <c r="WOF218" s="239"/>
      <c r="WOG218" s="239"/>
      <c r="WOH218" s="239"/>
      <c r="WOI218" s="239"/>
      <c r="WOJ218" s="239"/>
      <c r="WOK218" s="239"/>
      <c r="WOL218" s="239"/>
      <c r="WOM218" s="239"/>
      <c r="WON218" s="239"/>
      <c r="WOO218" s="239"/>
      <c r="WOP218" s="239"/>
      <c r="WOQ218" s="239"/>
      <c r="WOR218" s="239"/>
      <c r="WOS218" s="239"/>
      <c r="WOT218" s="239"/>
      <c r="WOU218" s="239"/>
      <c r="WOV218" s="239"/>
      <c r="WOW218" s="239"/>
      <c r="WOX218" s="239"/>
      <c r="WOY218" s="239"/>
      <c r="WOZ218" s="239"/>
      <c r="WPA218" s="239"/>
      <c r="WPB218" s="239"/>
      <c r="WPC218" s="239"/>
      <c r="WPD218" s="239"/>
      <c r="WPE218" s="239"/>
      <c r="WPF218" s="239"/>
      <c r="WPG218" s="239"/>
      <c r="WPH218" s="239"/>
      <c r="WPI218" s="239"/>
      <c r="WPJ218" s="239"/>
      <c r="WPK218" s="239"/>
      <c r="WPL218" s="239"/>
      <c r="WPM218" s="239"/>
      <c r="WPN218" s="239"/>
      <c r="WPO218" s="239"/>
      <c r="WPP218" s="239"/>
      <c r="WPQ218" s="239"/>
      <c r="WPR218" s="239"/>
      <c r="WPS218" s="239"/>
      <c r="WPT218" s="239"/>
      <c r="WPU218" s="239"/>
      <c r="WPV218" s="239"/>
      <c r="WPW218" s="239"/>
      <c r="WPX218" s="239"/>
      <c r="WPY218" s="239"/>
      <c r="WPZ218" s="239"/>
      <c r="WQA218" s="239"/>
      <c r="WQB218" s="239"/>
      <c r="WQC218" s="239"/>
      <c r="WQD218" s="239"/>
      <c r="WQE218" s="239"/>
      <c r="WQF218" s="239"/>
      <c r="WQG218" s="239"/>
      <c r="WQH218" s="239"/>
      <c r="WQI218" s="239"/>
      <c r="WQJ218" s="239"/>
      <c r="WQK218" s="239"/>
      <c r="WQL218" s="239"/>
      <c r="WQM218" s="239"/>
      <c r="WQN218" s="239"/>
      <c r="WQO218" s="239"/>
      <c r="WQP218" s="239"/>
      <c r="WQQ218" s="239"/>
      <c r="WQR218" s="239"/>
      <c r="WQS218" s="239"/>
      <c r="WQT218" s="239"/>
      <c r="WQU218" s="239"/>
      <c r="WQV218" s="239"/>
      <c r="WQW218" s="239"/>
      <c r="WQX218" s="239"/>
      <c r="WQY218" s="239"/>
      <c r="WQZ218" s="239"/>
      <c r="WRA218" s="239"/>
      <c r="WRB218" s="239"/>
      <c r="WRC218" s="239"/>
      <c r="WRD218" s="239"/>
      <c r="WRE218" s="239"/>
      <c r="WRF218" s="239"/>
      <c r="WRG218" s="239"/>
      <c r="WRH218" s="239"/>
      <c r="WRI218" s="239"/>
      <c r="WRJ218" s="239"/>
      <c r="WRK218" s="239"/>
      <c r="WRL218" s="239"/>
      <c r="WRM218" s="239"/>
      <c r="WRN218" s="239"/>
      <c r="WRO218" s="239"/>
      <c r="WRP218" s="239"/>
      <c r="WRQ218" s="239"/>
      <c r="WRR218" s="239"/>
      <c r="WRS218" s="239"/>
      <c r="WRT218" s="239"/>
      <c r="WRU218" s="239"/>
      <c r="WRV218" s="239"/>
      <c r="WRW218" s="239"/>
      <c r="WRX218" s="239"/>
      <c r="WRY218" s="239"/>
      <c r="WRZ218" s="239"/>
      <c r="WSA218" s="239"/>
      <c r="WSB218" s="239"/>
      <c r="WSC218" s="239"/>
      <c r="WSD218" s="239"/>
      <c r="WSE218" s="239"/>
      <c r="WSF218" s="239"/>
      <c r="WSG218" s="239"/>
      <c r="WSH218" s="239"/>
      <c r="WSI218" s="239"/>
      <c r="WSJ218" s="239"/>
      <c r="WSK218" s="239"/>
      <c r="WSL218" s="239"/>
      <c r="WSM218" s="239"/>
      <c r="WSN218" s="239"/>
      <c r="WSO218" s="239"/>
      <c r="WSP218" s="239"/>
      <c r="WSQ218" s="239"/>
      <c r="WSR218" s="239"/>
      <c r="WSS218" s="239"/>
      <c r="WST218" s="239"/>
      <c r="WSU218" s="239"/>
      <c r="WSV218" s="239"/>
      <c r="WSW218" s="239"/>
      <c r="WSX218" s="239"/>
      <c r="WSY218" s="239"/>
      <c r="WSZ218" s="239"/>
      <c r="WTA218" s="239"/>
      <c r="WTB218" s="239"/>
      <c r="WTC218" s="239"/>
      <c r="WTD218" s="239"/>
      <c r="WTE218" s="239"/>
      <c r="WTF218" s="239"/>
      <c r="WTG218" s="239"/>
      <c r="WTH218" s="239"/>
      <c r="WTI218" s="239"/>
      <c r="WTJ218" s="239"/>
      <c r="WTK218" s="239"/>
      <c r="WTL218" s="239"/>
      <c r="WTM218" s="239"/>
      <c r="WTN218" s="239"/>
      <c r="WTO218" s="239"/>
      <c r="WTP218" s="239"/>
      <c r="WTQ218" s="239"/>
      <c r="WTR218" s="239"/>
      <c r="WTS218" s="239"/>
      <c r="WTT218" s="239"/>
      <c r="WTU218" s="239"/>
      <c r="WTV218" s="239"/>
      <c r="WTW218" s="239"/>
      <c r="WTX218" s="239"/>
      <c r="WTY218" s="239"/>
      <c r="WTZ218" s="239"/>
      <c r="WUA218" s="239"/>
      <c r="WUB218" s="239"/>
      <c r="WUC218" s="239"/>
      <c r="WUD218" s="239"/>
      <c r="WUE218" s="239"/>
      <c r="WUF218" s="239"/>
      <c r="WUG218" s="239"/>
      <c r="WUH218" s="239"/>
      <c r="WUI218" s="239"/>
      <c r="WUJ218" s="239"/>
      <c r="WUK218" s="239"/>
      <c r="WUL218" s="239"/>
      <c r="WUM218" s="239"/>
      <c r="WUN218" s="239"/>
      <c r="WUO218" s="239"/>
      <c r="WUP218" s="239"/>
      <c r="WUQ218" s="239"/>
      <c r="WUR218" s="239"/>
      <c r="WUS218" s="239"/>
      <c r="WUT218" s="239"/>
      <c r="WUU218" s="239"/>
      <c r="WUV218" s="239"/>
      <c r="WUW218" s="239"/>
      <c r="WUX218" s="239"/>
      <c r="WUY218" s="239"/>
      <c r="WUZ218" s="239"/>
      <c r="WVA218" s="239"/>
      <c r="WVB218" s="239"/>
      <c r="WVC218" s="239"/>
      <c r="WVD218" s="239"/>
      <c r="WVE218" s="239"/>
      <c r="WVF218" s="239"/>
      <c r="WVG218" s="239"/>
      <c r="WVH218" s="239"/>
      <c r="WVI218" s="239"/>
      <c r="WVJ218" s="239"/>
      <c r="WVK218" s="239"/>
      <c r="WVL218" s="239"/>
      <c r="WVM218" s="239"/>
      <c r="WVN218" s="239"/>
      <c r="WVO218" s="239"/>
      <c r="WVP218" s="239"/>
      <c r="WVQ218" s="239"/>
      <c r="WVR218" s="239"/>
      <c r="WVS218" s="239"/>
      <c r="WVT218" s="239"/>
      <c r="WVU218" s="239"/>
      <c r="WVV218" s="239"/>
      <c r="WVW218" s="239"/>
      <c r="WVX218" s="239"/>
      <c r="WVY218" s="239"/>
      <c r="WVZ218" s="239"/>
      <c r="WWA218" s="239"/>
      <c r="WWB218" s="239"/>
      <c r="WWC218" s="239"/>
      <c r="WWD218" s="239"/>
      <c r="WWE218" s="239"/>
      <c r="WWF218" s="239"/>
      <c r="WWG218" s="239"/>
      <c r="WWH218" s="239"/>
      <c r="WWI218" s="239"/>
      <c r="WWJ218" s="239"/>
      <c r="WWK218" s="239"/>
      <c r="WWL218" s="239"/>
      <c r="WWM218" s="239"/>
      <c r="WWN218" s="239"/>
      <c r="WWO218" s="239"/>
      <c r="WWP218" s="239"/>
      <c r="WWQ218" s="239"/>
      <c r="WWR218" s="239"/>
      <c r="WWS218" s="239"/>
      <c r="WWT218" s="239"/>
      <c r="WWU218" s="239"/>
      <c r="WWV218" s="239"/>
      <c r="WWW218" s="239"/>
      <c r="WWX218" s="239"/>
      <c r="WWY218" s="239"/>
      <c r="WWZ218" s="239"/>
      <c r="WXA218" s="239"/>
      <c r="WXB218" s="239"/>
      <c r="WXC218" s="239"/>
      <c r="WXD218" s="239"/>
      <c r="WXE218" s="239"/>
      <c r="WXF218" s="239"/>
      <c r="WXG218" s="239"/>
      <c r="WXH218" s="239"/>
      <c r="WXI218" s="239"/>
      <c r="WXJ218" s="239"/>
      <c r="WXK218" s="239"/>
      <c r="WXL218" s="239"/>
      <c r="WXM218" s="239"/>
      <c r="WXN218" s="239"/>
      <c r="WXO218" s="239"/>
      <c r="WXP218" s="239"/>
      <c r="WXQ218" s="239"/>
      <c r="WXR218" s="239"/>
      <c r="WXS218" s="239"/>
      <c r="WXT218" s="239"/>
      <c r="WXU218" s="239"/>
      <c r="WXV218" s="239"/>
      <c r="WXW218" s="239"/>
      <c r="WXX218" s="239"/>
      <c r="WXY218" s="239"/>
      <c r="WXZ218" s="239"/>
      <c r="WYA218" s="239"/>
      <c r="WYB218" s="239"/>
      <c r="WYC218" s="239"/>
      <c r="WYD218" s="239"/>
      <c r="WYE218" s="239"/>
      <c r="WYF218" s="239"/>
      <c r="WYG218" s="239"/>
      <c r="WYH218" s="239"/>
      <c r="WYI218" s="239"/>
      <c r="WYJ218" s="239"/>
      <c r="WYK218" s="239"/>
      <c r="WYL218" s="239"/>
      <c r="WYM218" s="239"/>
      <c r="WYN218" s="239"/>
      <c r="WYO218" s="239"/>
      <c r="WYP218" s="239"/>
      <c r="WYQ218" s="239"/>
      <c r="WYR218" s="239"/>
      <c r="WYS218" s="239"/>
      <c r="WYT218" s="239"/>
      <c r="WYU218" s="239"/>
      <c r="WYV218" s="239"/>
      <c r="WYW218" s="239"/>
      <c r="WYX218" s="239"/>
      <c r="WYY218" s="239"/>
      <c r="WYZ218" s="239"/>
      <c r="WZA218" s="239"/>
      <c r="WZB218" s="239"/>
      <c r="WZC218" s="239"/>
      <c r="WZD218" s="239"/>
      <c r="WZE218" s="239"/>
      <c r="WZF218" s="239"/>
      <c r="WZG218" s="239"/>
      <c r="WZH218" s="239"/>
      <c r="WZI218" s="239"/>
      <c r="WZJ218" s="239"/>
      <c r="WZK218" s="239"/>
      <c r="WZL218" s="239"/>
      <c r="WZM218" s="239"/>
      <c r="WZN218" s="239"/>
      <c r="WZO218" s="239"/>
      <c r="WZP218" s="239"/>
      <c r="WZQ218" s="239"/>
      <c r="WZR218" s="239"/>
      <c r="WZS218" s="239"/>
      <c r="WZT218" s="239"/>
      <c r="WZU218" s="239"/>
      <c r="WZV218" s="239"/>
      <c r="WZW218" s="239"/>
      <c r="WZX218" s="239"/>
      <c r="WZY218" s="239"/>
      <c r="WZZ218" s="239"/>
      <c r="XAA218" s="239"/>
      <c r="XAB218" s="239"/>
      <c r="XAC218" s="239"/>
      <c r="XAD218" s="239"/>
      <c r="XAE218" s="239"/>
      <c r="XAF218" s="239"/>
      <c r="XAG218" s="239"/>
      <c r="XAH218" s="239"/>
      <c r="XAI218" s="239"/>
      <c r="XAJ218" s="239"/>
      <c r="XAK218" s="239"/>
      <c r="XAL218" s="239"/>
      <c r="XAM218" s="239"/>
      <c r="XAN218" s="239"/>
      <c r="XAO218" s="239"/>
      <c r="XAP218" s="239"/>
      <c r="XAQ218" s="239"/>
      <c r="XAR218" s="239"/>
      <c r="XAS218" s="239"/>
      <c r="XAT218" s="239"/>
      <c r="XAU218" s="239"/>
      <c r="XAV218" s="239"/>
      <c r="XAW218" s="239"/>
      <c r="XAX218" s="239"/>
      <c r="XAY218" s="239"/>
      <c r="XAZ218" s="239"/>
      <c r="XBA218" s="239"/>
      <c r="XBB218" s="239"/>
      <c r="XBC218" s="239"/>
      <c r="XBD218" s="239"/>
      <c r="XBE218" s="239"/>
      <c r="XBF218" s="239"/>
      <c r="XBG218" s="239"/>
      <c r="XBH218" s="239"/>
      <c r="XBI218" s="239"/>
      <c r="XBJ218" s="239"/>
      <c r="XBK218" s="239"/>
      <c r="XBL218" s="239"/>
      <c r="XBM218" s="239"/>
      <c r="XBN218" s="239"/>
      <c r="XBO218" s="239"/>
      <c r="XBP218" s="239"/>
      <c r="XBQ218" s="239"/>
      <c r="XBR218" s="239"/>
      <c r="XBS218" s="239"/>
      <c r="XBT218" s="239"/>
      <c r="XBU218" s="239"/>
      <c r="XBV218" s="239"/>
      <c r="XBW218" s="239"/>
      <c r="XBX218" s="239"/>
      <c r="XBY218" s="239"/>
      <c r="XBZ218" s="239"/>
      <c r="XCA218" s="239"/>
      <c r="XCB218" s="239"/>
      <c r="XCC218" s="239"/>
      <c r="XCD218" s="239"/>
      <c r="XCE218" s="239"/>
      <c r="XCF218" s="239"/>
      <c r="XCG218" s="239"/>
      <c r="XCH218" s="239"/>
      <c r="XCI218" s="239"/>
      <c r="XCJ218" s="239"/>
      <c r="XCK218" s="239"/>
      <c r="XCL218" s="239"/>
      <c r="XCM218" s="239"/>
      <c r="XCN218" s="239"/>
      <c r="XCO218" s="239"/>
      <c r="XCP218" s="239"/>
      <c r="XCQ218" s="239"/>
      <c r="XCR218" s="239"/>
      <c r="XCS218" s="239"/>
      <c r="XCT218" s="239"/>
      <c r="XCU218" s="239"/>
      <c r="XCV218" s="239"/>
      <c r="XCW218" s="239"/>
      <c r="XCX218" s="239"/>
      <c r="XCY218" s="239"/>
      <c r="XCZ218" s="239"/>
      <c r="XDA218" s="239"/>
      <c r="XDB218" s="239"/>
      <c r="XDC218" s="239"/>
      <c r="XDD218" s="239"/>
      <c r="XDE218" s="239"/>
      <c r="XDF218" s="239"/>
      <c r="XDG218" s="239"/>
      <c r="XDH218" s="239"/>
      <c r="XDI218" s="239"/>
      <c r="XDJ218" s="239"/>
      <c r="XDK218" s="239"/>
      <c r="XDL218" s="239"/>
      <c r="XDM218" s="239"/>
      <c r="XDN218" s="239"/>
      <c r="XDO218" s="239"/>
      <c r="XDP218" s="239"/>
      <c r="XDQ218" s="239"/>
      <c r="XDR218" s="239"/>
      <c r="XDS218" s="239"/>
      <c r="XDT218" s="239"/>
      <c r="XDU218" s="239"/>
      <c r="XDV218" s="239"/>
      <c r="XDW218" s="239"/>
      <c r="XDX218" s="239"/>
      <c r="XDY218" s="239"/>
      <c r="XDZ218" s="239"/>
      <c r="XEA218" s="239"/>
      <c r="XEB218" s="239"/>
      <c r="XEC218" s="239"/>
      <c r="XED218" s="239"/>
      <c r="XEE218" s="239"/>
      <c r="XEF218" s="239"/>
      <c r="XEG218" s="239"/>
      <c r="XEH218" s="239"/>
      <c r="XEI218" s="239"/>
      <c r="XEJ218" s="239"/>
      <c r="XEK218" s="239"/>
      <c r="XEL218" s="239"/>
      <c r="XEM218" s="239"/>
      <c r="XEN218" s="239"/>
      <c r="XEO218" s="239"/>
      <c r="XEP218" s="239"/>
      <c r="XEQ218" s="239"/>
      <c r="XER218" s="239"/>
      <c r="XES218" s="239"/>
    </row>
    <row r="219" spans="1:16373" customFormat="1" ht="22.5" x14ac:dyDescent="0.25">
      <c r="A219" s="63" t="s">
        <v>19258</v>
      </c>
      <c r="B219" s="52" t="s">
        <v>19143</v>
      </c>
      <c r="C219" s="38" t="s">
        <v>18893</v>
      </c>
      <c r="D219" s="38" t="s">
        <v>18927</v>
      </c>
      <c r="E219" s="38" t="s">
        <v>0</v>
      </c>
      <c r="F219" s="40" t="s">
        <v>9115</v>
      </c>
      <c r="G219" s="45">
        <v>5180000</v>
      </c>
      <c r="H219" s="38" t="s">
        <v>2</v>
      </c>
      <c r="I219" s="38" t="s">
        <v>98</v>
      </c>
      <c r="J219" s="38" t="s">
        <v>98</v>
      </c>
      <c r="K219" s="38"/>
      <c r="L219" s="38" t="s">
        <v>99</v>
      </c>
      <c r="M219" s="38" t="s">
        <v>2591</v>
      </c>
      <c r="N219" s="46" t="s">
        <v>18928</v>
      </c>
      <c r="O219" s="46" t="s">
        <v>18957</v>
      </c>
      <c r="P219" s="38" t="s">
        <v>98</v>
      </c>
      <c r="Q219" s="38" t="s">
        <v>98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  <c r="IW219" s="20"/>
      <c r="IX219" s="20"/>
      <c r="IY219" s="20"/>
      <c r="IZ219" s="20"/>
      <c r="JA219" s="20"/>
      <c r="JB219" s="20"/>
      <c r="JC219" s="20"/>
      <c r="JD219" s="20"/>
      <c r="JE219" s="20"/>
      <c r="JF219" s="20"/>
      <c r="JG219" s="20"/>
      <c r="JH219" s="20"/>
      <c r="JI219" s="20"/>
      <c r="JJ219" s="20"/>
      <c r="JK219" s="20"/>
      <c r="JL219" s="20"/>
      <c r="JM219" s="20"/>
      <c r="JN219" s="20"/>
      <c r="JO219" s="20"/>
      <c r="JP219" s="20"/>
      <c r="JQ219" s="20"/>
      <c r="JR219" s="20"/>
      <c r="JS219" s="20"/>
      <c r="JT219" s="20"/>
      <c r="JU219" s="20"/>
      <c r="JV219" s="20"/>
      <c r="JW219" s="20"/>
      <c r="JX219" s="20"/>
      <c r="JY219" s="20"/>
      <c r="JZ219" s="20"/>
      <c r="KA219" s="20"/>
      <c r="KB219" s="20"/>
      <c r="KC219" s="20"/>
      <c r="KD219" s="20"/>
      <c r="KE219" s="20"/>
      <c r="KF219" s="20"/>
      <c r="KG219" s="20"/>
      <c r="KH219" s="20"/>
      <c r="KI219" s="20"/>
      <c r="KJ219" s="20"/>
      <c r="KK219" s="20"/>
      <c r="KL219" s="20"/>
      <c r="KM219" s="20"/>
      <c r="KN219" s="20"/>
      <c r="KO219" s="20"/>
      <c r="KP219" s="20"/>
      <c r="KQ219" s="20"/>
      <c r="KR219" s="20"/>
      <c r="KS219" s="20"/>
      <c r="KT219" s="20"/>
      <c r="KU219" s="20"/>
      <c r="KV219" s="20"/>
      <c r="KW219" s="20"/>
      <c r="KX219" s="20"/>
      <c r="KY219" s="20"/>
      <c r="KZ219" s="20"/>
      <c r="LA219" s="20"/>
      <c r="LB219" s="20"/>
      <c r="LC219" s="20"/>
      <c r="LD219" s="20"/>
      <c r="LE219" s="20"/>
      <c r="LF219" s="20"/>
      <c r="LG219" s="20"/>
      <c r="LH219" s="20"/>
      <c r="LI219" s="20"/>
      <c r="LJ219" s="20"/>
      <c r="LK219" s="20"/>
      <c r="LL219" s="20"/>
      <c r="LM219" s="20"/>
      <c r="LN219" s="20"/>
      <c r="LO219" s="20"/>
      <c r="LP219" s="20"/>
      <c r="LQ219" s="20"/>
      <c r="LR219" s="20"/>
      <c r="LS219" s="20"/>
      <c r="LT219" s="20"/>
      <c r="LU219" s="20"/>
      <c r="LV219" s="20"/>
      <c r="LW219" s="20"/>
      <c r="LX219" s="20"/>
      <c r="LY219" s="20"/>
      <c r="LZ219" s="20"/>
      <c r="MA219" s="20"/>
      <c r="MB219" s="20"/>
      <c r="MC219" s="20"/>
      <c r="MD219" s="20"/>
      <c r="ME219" s="20"/>
      <c r="MF219" s="20"/>
      <c r="MG219" s="20"/>
      <c r="MH219" s="20"/>
      <c r="MI219" s="20"/>
      <c r="MJ219" s="20"/>
      <c r="MK219" s="20"/>
      <c r="ML219" s="20"/>
      <c r="MM219" s="20"/>
      <c r="MN219" s="20"/>
      <c r="MO219" s="20"/>
      <c r="MP219" s="20"/>
      <c r="MQ219" s="20"/>
      <c r="MR219" s="20"/>
      <c r="MS219" s="20"/>
      <c r="MT219" s="20"/>
      <c r="MU219" s="20"/>
      <c r="MV219" s="20"/>
      <c r="MW219" s="20"/>
      <c r="MX219" s="20"/>
      <c r="MY219" s="20"/>
      <c r="MZ219" s="20"/>
      <c r="NA219" s="20"/>
      <c r="NB219" s="20"/>
      <c r="NC219" s="20"/>
      <c r="ND219" s="20"/>
      <c r="NE219" s="20"/>
      <c r="NF219" s="20"/>
      <c r="NG219" s="20"/>
      <c r="NH219" s="20"/>
      <c r="NI219" s="20"/>
      <c r="NJ219" s="20"/>
      <c r="NK219" s="20"/>
      <c r="NL219" s="20"/>
      <c r="NM219" s="20"/>
      <c r="NN219" s="20"/>
      <c r="NO219" s="20"/>
      <c r="NP219" s="20"/>
      <c r="NQ219" s="20"/>
      <c r="NR219" s="20"/>
      <c r="NS219" s="20"/>
      <c r="NT219" s="20"/>
      <c r="NU219" s="20"/>
      <c r="NV219" s="20"/>
      <c r="NW219" s="20"/>
      <c r="NX219" s="20"/>
      <c r="NY219" s="20"/>
      <c r="NZ219" s="20"/>
      <c r="OA219" s="20"/>
      <c r="OB219" s="20"/>
      <c r="OC219" s="20"/>
      <c r="OD219" s="20"/>
      <c r="OE219" s="20"/>
      <c r="OF219" s="20"/>
      <c r="OG219" s="20"/>
      <c r="OH219" s="20"/>
      <c r="OI219" s="20"/>
      <c r="OJ219" s="20"/>
      <c r="OK219" s="20"/>
      <c r="OL219" s="20"/>
      <c r="OM219" s="20"/>
      <c r="ON219" s="20"/>
      <c r="OO219" s="20"/>
      <c r="OP219" s="20"/>
      <c r="OQ219" s="20"/>
      <c r="OR219" s="20"/>
      <c r="OS219" s="20"/>
      <c r="OT219" s="20"/>
      <c r="OU219" s="20"/>
      <c r="OV219" s="20"/>
      <c r="OW219" s="20"/>
      <c r="OX219" s="20"/>
      <c r="OY219" s="20"/>
      <c r="OZ219" s="20"/>
      <c r="PA219" s="20"/>
      <c r="PB219" s="20"/>
      <c r="PC219" s="20"/>
      <c r="PD219" s="20"/>
      <c r="PE219" s="20"/>
      <c r="PF219" s="20"/>
      <c r="PG219" s="20"/>
      <c r="PH219" s="20"/>
      <c r="PI219" s="20"/>
      <c r="PJ219" s="20"/>
      <c r="PK219" s="20"/>
      <c r="PL219" s="20"/>
      <c r="PM219" s="20"/>
      <c r="PN219" s="20"/>
      <c r="PO219" s="20"/>
      <c r="PP219" s="20"/>
      <c r="PQ219" s="20"/>
      <c r="PR219" s="20"/>
      <c r="PS219" s="20"/>
      <c r="PT219" s="20"/>
      <c r="PU219" s="20"/>
      <c r="PV219" s="20"/>
      <c r="PW219" s="20"/>
      <c r="PX219" s="20"/>
      <c r="PY219" s="20"/>
      <c r="PZ219" s="20"/>
      <c r="QA219" s="20"/>
      <c r="QB219" s="20"/>
      <c r="QC219" s="20"/>
      <c r="QD219" s="20"/>
      <c r="QE219" s="20"/>
      <c r="QF219" s="20"/>
      <c r="QG219" s="20"/>
      <c r="QH219" s="20"/>
      <c r="QI219" s="20"/>
      <c r="QJ219" s="20"/>
      <c r="QK219" s="20"/>
      <c r="QL219" s="20"/>
      <c r="QM219" s="20"/>
      <c r="QN219" s="20"/>
      <c r="QO219" s="20"/>
      <c r="QP219" s="20"/>
      <c r="QQ219" s="20"/>
      <c r="QR219" s="20"/>
      <c r="QS219" s="20"/>
      <c r="QT219" s="20"/>
      <c r="QU219" s="20"/>
      <c r="QV219" s="20"/>
      <c r="QW219" s="20"/>
      <c r="QX219" s="20"/>
      <c r="QY219" s="20"/>
      <c r="QZ219" s="20"/>
      <c r="RA219" s="20"/>
      <c r="RB219" s="20"/>
      <c r="RC219" s="20"/>
      <c r="RD219" s="20"/>
      <c r="RE219" s="20"/>
      <c r="RF219" s="20"/>
      <c r="RG219" s="20"/>
      <c r="RH219" s="20"/>
      <c r="RI219" s="20"/>
      <c r="RJ219" s="20"/>
      <c r="RK219" s="20"/>
      <c r="RL219" s="20"/>
      <c r="RM219" s="20"/>
      <c r="RN219" s="20"/>
      <c r="RO219" s="20"/>
      <c r="RP219" s="20"/>
      <c r="RQ219" s="20"/>
      <c r="RR219" s="20"/>
      <c r="RS219" s="20"/>
      <c r="RT219" s="20"/>
      <c r="RU219" s="20"/>
      <c r="RV219" s="20"/>
      <c r="RW219" s="20"/>
      <c r="RX219" s="20"/>
      <c r="RY219" s="20"/>
      <c r="RZ219" s="20"/>
      <c r="SA219" s="20"/>
      <c r="SB219" s="20"/>
      <c r="SC219" s="20"/>
      <c r="SD219" s="20"/>
      <c r="SE219" s="20"/>
      <c r="SF219" s="20"/>
      <c r="SG219" s="20"/>
      <c r="SH219" s="20"/>
      <c r="SI219" s="20"/>
      <c r="SJ219" s="20"/>
      <c r="SK219" s="20"/>
      <c r="SL219" s="20"/>
      <c r="SM219" s="20"/>
      <c r="SN219" s="20"/>
      <c r="SO219" s="20"/>
      <c r="SP219" s="20"/>
      <c r="SQ219" s="20"/>
      <c r="SR219" s="20"/>
      <c r="SS219" s="20"/>
      <c r="ST219" s="20"/>
      <c r="SU219" s="20"/>
      <c r="SV219" s="20"/>
      <c r="SW219" s="20"/>
      <c r="SX219" s="20"/>
      <c r="SY219" s="20"/>
      <c r="SZ219" s="20"/>
      <c r="TA219" s="20"/>
      <c r="TB219" s="20"/>
      <c r="TC219" s="20"/>
      <c r="TD219" s="20"/>
      <c r="TE219" s="20"/>
      <c r="TF219" s="20"/>
      <c r="TG219" s="20"/>
      <c r="TH219" s="20"/>
      <c r="TI219" s="20"/>
      <c r="TJ219" s="20"/>
      <c r="TK219" s="20"/>
      <c r="TL219" s="20"/>
      <c r="TM219" s="20"/>
      <c r="TN219" s="20"/>
      <c r="TO219" s="20"/>
      <c r="TP219" s="20"/>
      <c r="TQ219" s="20"/>
      <c r="TR219" s="20"/>
      <c r="TS219" s="20"/>
      <c r="TT219" s="20"/>
      <c r="TU219" s="20"/>
      <c r="TV219" s="20"/>
      <c r="TW219" s="20"/>
      <c r="TX219" s="20"/>
      <c r="TY219" s="20"/>
      <c r="TZ219" s="20"/>
      <c r="UA219" s="20"/>
      <c r="UB219" s="20"/>
      <c r="UC219" s="20"/>
      <c r="UD219" s="20"/>
      <c r="UE219" s="20"/>
      <c r="UF219" s="20"/>
      <c r="UG219" s="20"/>
      <c r="UH219" s="20"/>
      <c r="UI219" s="20"/>
      <c r="UJ219" s="20"/>
      <c r="UK219" s="20"/>
      <c r="UL219" s="20"/>
      <c r="UM219" s="20"/>
      <c r="UN219" s="20"/>
      <c r="UO219" s="20"/>
      <c r="UP219" s="20"/>
      <c r="UQ219" s="20"/>
      <c r="UR219" s="20"/>
      <c r="US219" s="20"/>
      <c r="UT219" s="20"/>
      <c r="UU219" s="20"/>
      <c r="UV219" s="20"/>
      <c r="UW219" s="20"/>
      <c r="UX219" s="20"/>
      <c r="UY219" s="20"/>
      <c r="UZ219" s="20"/>
      <c r="VA219" s="20"/>
      <c r="VB219" s="20"/>
      <c r="VC219" s="20"/>
      <c r="VD219" s="20"/>
      <c r="VE219" s="20"/>
      <c r="VF219" s="20"/>
      <c r="VG219" s="20"/>
      <c r="VH219" s="20"/>
      <c r="VI219" s="20"/>
      <c r="VJ219" s="20"/>
      <c r="VK219" s="20"/>
      <c r="VL219" s="20"/>
      <c r="VM219" s="20"/>
      <c r="VN219" s="20"/>
      <c r="VO219" s="20"/>
      <c r="VP219" s="20"/>
      <c r="VQ219" s="20"/>
      <c r="VR219" s="20"/>
      <c r="VS219" s="20"/>
      <c r="VT219" s="20"/>
      <c r="VU219" s="20"/>
      <c r="VV219" s="20"/>
      <c r="VW219" s="20"/>
      <c r="VX219" s="20"/>
      <c r="VY219" s="20"/>
      <c r="VZ219" s="20"/>
      <c r="WA219" s="20"/>
      <c r="WB219" s="20"/>
      <c r="WC219" s="20"/>
      <c r="WD219" s="20"/>
      <c r="WE219" s="20"/>
      <c r="WF219" s="20"/>
      <c r="WG219" s="20"/>
      <c r="WH219" s="20"/>
      <c r="WI219" s="20"/>
      <c r="WJ219" s="20"/>
      <c r="WK219" s="20"/>
      <c r="WL219" s="20"/>
      <c r="WM219" s="20"/>
      <c r="WN219" s="20"/>
      <c r="WO219" s="20"/>
      <c r="WP219" s="20"/>
      <c r="WQ219" s="20"/>
      <c r="WR219" s="20"/>
      <c r="WS219" s="20"/>
      <c r="WT219" s="20"/>
      <c r="WU219" s="20"/>
      <c r="WV219" s="20"/>
      <c r="WW219" s="20"/>
      <c r="WX219" s="20"/>
      <c r="WY219" s="20"/>
      <c r="WZ219" s="20"/>
      <c r="XA219" s="20"/>
      <c r="XB219" s="20"/>
      <c r="XC219" s="20"/>
      <c r="XD219" s="20"/>
      <c r="XE219" s="20"/>
      <c r="XF219" s="20"/>
      <c r="XG219" s="20"/>
      <c r="XH219" s="20"/>
      <c r="XI219" s="20"/>
      <c r="XJ219" s="20"/>
      <c r="XK219" s="20"/>
      <c r="XL219" s="20"/>
      <c r="XM219" s="20"/>
      <c r="XN219" s="20"/>
      <c r="XO219" s="20"/>
      <c r="XP219" s="20"/>
      <c r="XQ219" s="20"/>
      <c r="XR219" s="20"/>
      <c r="XS219" s="20"/>
      <c r="XT219" s="20"/>
      <c r="XU219" s="20"/>
      <c r="XV219" s="20"/>
      <c r="XW219" s="20"/>
      <c r="XX219" s="20"/>
      <c r="XY219" s="20"/>
      <c r="XZ219" s="20"/>
      <c r="YA219" s="20"/>
      <c r="YB219" s="20"/>
      <c r="YC219" s="20"/>
      <c r="YD219" s="20"/>
      <c r="YE219" s="20"/>
      <c r="YF219" s="20"/>
      <c r="YG219" s="20"/>
      <c r="YH219" s="20"/>
      <c r="YI219" s="20"/>
      <c r="YJ219" s="20"/>
      <c r="YK219" s="20"/>
      <c r="YL219" s="20"/>
      <c r="YM219" s="20"/>
      <c r="YN219" s="20"/>
      <c r="YO219" s="20"/>
      <c r="YP219" s="20"/>
      <c r="YQ219" s="20"/>
      <c r="YR219" s="20"/>
      <c r="YS219" s="20"/>
      <c r="YT219" s="20"/>
      <c r="YU219" s="20"/>
      <c r="YV219" s="20"/>
      <c r="YW219" s="20"/>
      <c r="YX219" s="20"/>
      <c r="YY219" s="20"/>
      <c r="YZ219" s="20"/>
      <c r="ZA219" s="20"/>
      <c r="ZB219" s="20"/>
      <c r="ZC219" s="20"/>
      <c r="ZD219" s="20"/>
      <c r="ZE219" s="20"/>
      <c r="ZF219" s="20"/>
      <c r="ZG219" s="20"/>
      <c r="ZH219" s="20"/>
      <c r="ZI219" s="20"/>
      <c r="ZJ219" s="20"/>
      <c r="ZK219" s="20"/>
      <c r="ZL219" s="20"/>
      <c r="ZM219" s="20"/>
      <c r="ZN219" s="20"/>
      <c r="ZO219" s="20"/>
      <c r="ZP219" s="20"/>
      <c r="ZQ219" s="20"/>
      <c r="ZR219" s="20"/>
      <c r="ZS219" s="20"/>
      <c r="ZT219" s="20"/>
      <c r="ZU219" s="20"/>
      <c r="ZV219" s="20"/>
      <c r="ZW219" s="20"/>
      <c r="ZX219" s="20"/>
      <c r="ZY219" s="20"/>
      <c r="ZZ219" s="20"/>
      <c r="AAA219" s="20"/>
      <c r="AAB219" s="20"/>
      <c r="AAC219" s="20"/>
      <c r="AAD219" s="20"/>
      <c r="AAE219" s="20"/>
      <c r="AAF219" s="20"/>
      <c r="AAG219" s="20"/>
      <c r="AAH219" s="20"/>
      <c r="AAI219" s="20"/>
      <c r="AAJ219" s="20"/>
      <c r="AAK219" s="20"/>
      <c r="AAL219" s="20"/>
      <c r="AAM219" s="20"/>
      <c r="AAN219" s="20"/>
      <c r="AAO219" s="20"/>
      <c r="AAP219" s="20"/>
      <c r="AAQ219" s="20"/>
      <c r="AAR219" s="20"/>
      <c r="AAS219" s="20"/>
      <c r="AAT219" s="20"/>
      <c r="AAU219" s="20"/>
      <c r="AAV219" s="20"/>
      <c r="AAW219" s="20"/>
      <c r="AAX219" s="20"/>
      <c r="AAY219" s="20"/>
      <c r="AAZ219" s="20"/>
      <c r="ABA219" s="20"/>
      <c r="ABB219" s="20"/>
      <c r="ABC219" s="20"/>
      <c r="ABD219" s="20"/>
      <c r="ABE219" s="20"/>
      <c r="ABF219" s="20"/>
      <c r="ABG219" s="20"/>
      <c r="ABH219" s="20"/>
      <c r="ABI219" s="20"/>
      <c r="ABJ219" s="20"/>
      <c r="ABK219" s="20"/>
      <c r="ABL219" s="20"/>
      <c r="ABM219" s="20"/>
      <c r="ABN219" s="20"/>
      <c r="ABO219" s="20"/>
      <c r="ABP219" s="20"/>
      <c r="ABQ219" s="20"/>
      <c r="ABR219" s="20"/>
      <c r="ABS219" s="20"/>
      <c r="ABT219" s="20"/>
      <c r="ABU219" s="20"/>
      <c r="ABV219" s="20"/>
      <c r="ABW219" s="20"/>
      <c r="ABX219" s="20"/>
      <c r="ABY219" s="20"/>
      <c r="ABZ219" s="20"/>
      <c r="ACA219" s="20"/>
      <c r="ACB219" s="20"/>
      <c r="ACC219" s="20"/>
      <c r="ACD219" s="20"/>
      <c r="ACE219" s="20"/>
      <c r="ACF219" s="20"/>
      <c r="ACG219" s="20"/>
      <c r="ACH219" s="20"/>
      <c r="ACI219" s="20"/>
      <c r="ACJ219" s="20"/>
      <c r="ACK219" s="20"/>
      <c r="ACL219" s="20"/>
      <c r="ACM219" s="20"/>
      <c r="ACN219" s="20"/>
      <c r="ACO219" s="20"/>
      <c r="ACP219" s="20"/>
      <c r="ACQ219" s="20"/>
      <c r="ACR219" s="20"/>
      <c r="ACS219" s="20"/>
      <c r="ACT219" s="20"/>
      <c r="ACU219" s="20"/>
      <c r="ACV219" s="20"/>
      <c r="ACW219" s="20"/>
      <c r="ACX219" s="20"/>
      <c r="ACY219" s="20"/>
      <c r="ACZ219" s="20"/>
      <c r="ADA219" s="20"/>
      <c r="ADB219" s="20"/>
      <c r="ADC219" s="20"/>
      <c r="ADD219" s="20"/>
      <c r="ADE219" s="20"/>
      <c r="ADF219" s="20"/>
      <c r="ADG219" s="20"/>
      <c r="ADH219" s="20"/>
      <c r="ADI219" s="20"/>
      <c r="ADJ219" s="20"/>
      <c r="ADK219" s="20"/>
      <c r="ADL219" s="20"/>
      <c r="ADM219" s="20"/>
      <c r="ADN219" s="20"/>
      <c r="ADO219" s="20"/>
      <c r="ADP219" s="20"/>
      <c r="ADQ219" s="20"/>
      <c r="ADR219" s="20"/>
      <c r="ADS219" s="20"/>
      <c r="ADT219" s="20"/>
      <c r="ADU219" s="20"/>
      <c r="ADV219" s="20"/>
      <c r="ADW219" s="20"/>
      <c r="ADX219" s="20"/>
      <c r="ADY219" s="20"/>
      <c r="ADZ219" s="20"/>
      <c r="AEA219" s="20"/>
      <c r="AEB219" s="20"/>
      <c r="AEC219" s="20"/>
      <c r="AED219" s="20"/>
      <c r="AEE219" s="20"/>
      <c r="AEF219" s="20"/>
      <c r="AEG219" s="20"/>
      <c r="AEH219" s="20"/>
      <c r="AEI219" s="20"/>
      <c r="AEJ219" s="20"/>
      <c r="AEK219" s="20"/>
      <c r="AEL219" s="20"/>
      <c r="AEM219" s="20"/>
      <c r="AEN219" s="20"/>
      <c r="AEO219" s="20"/>
      <c r="AEP219" s="20"/>
      <c r="AEQ219" s="20"/>
      <c r="AER219" s="20"/>
      <c r="AES219" s="20"/>
      <c r="AET219" s="20"/>
      <c r="AEU219" s="20"/>
      <c r="AEV219" s="20"/>
      <c r="AEW219" s="20"/>
      <c r="AEX219" s="20"/>
      <c r="AEY219" s="20"/>
      <c r="AEZ219" s="20"/>
      <c r="AFA219" s="20"/>
      <c r="AFB219" s="20"/>
      <c r="AFC219" s="20"/>
      <c r="AFD219" s="20"/>
      <c r="AFE219" s="20"/>
      <c r="AFF219" s="20"/>
      <c r="AFG219" s="20"/>
      <c r="AFH219" s="20"/>
      <c r="AFI219" s="20"/>
      <c r="AFJ219" s="20"/>
      <c r="AFK219" s="20"/>
      <c r="AFL219" s="20"/>
      <c r="AFM219" s="20"/>
      <c r="AFN219" s="20"/>
      <c r="AFO219" s="20"/>
      <c r="AFP219" s="20"/>
      <c r="AFQ219" s="20"/>
      <c r="AFR219" s="20"/>
      <c r="AFS219" s="20"/>
      <c r="AFT219" s="20"/>
      <c r="AFU219" s="20"/>
      <c r="AFV219" s="20"/>
      <c r="AFW219" s="20"/>
      <c r="AFX219" s="20"/>
      <c r="AFY219" s="20"/>
      <c r="AFZ219" s="20"/>
      <c r="AGA219" s="20"/>
      <c r="AGB219" s="20"/>
      <c r="AGC219" s="20"/>
      <c r="AGD219" s="20"/>
      <c r="AGE219" s="20"/>
      <c r="AGF219" s="20"/>
      <c r="AGG219" s="20"/>
      <c r="AGH219" s="20"/>
      <c r="AGI219" s="20"/>
      <c r="AGJ219" s="20"/>
      <c r="AGK219" s="20"/>
      <c r="AGL219" s="20"/>
      <c r="AGM219" s="20"/>
      <c r="AGN219" s="20"/>
      <c r="AGO219" s="20"/>
      <c r="AGP219" s="20"/>
      <c r="AGQ219" s="20"/>
      <c r="AGR219" s="20"/>
      <c r="AGS219" s="20"/>
      <c r="AGT219" s="20"/>
      <c r="AGU219" s="20"/>
      <c r="AGV219" s="20"/>
      <c r="AGW219" s="20"/>
      <c r="AGX219" s="20"/>
      <c r="AGY219" s="20"/>
      <c r="AGZ219" s="20"/>
      <c r="AHA219" s="20"/>
      <c r="AHB219" s="20"/>
      <c r="AHC219" s="20"/>
      <c r="AHD219" s="20"/>
      <c r="AHE219" s="20"/>
      <c r="AHF219" s="20"/>
      <c r="AHG219" s="20"/>
      <c r="AHH219" s="20"/>
      <c r="AHI219" s="20"/>
      <c r="AHJ219" s="20"/>
      <c r="AHK219" s="20"/>
      <c r="AHL219" s="20"/>
      <c r="AHM219" s="20"/>
      <c r="AHN219" s="20"/>
      <c r="AHO219" s="20"/>
      <c r="AHP219" s="20"/>
      <c r="AHQ219" s="20"/>
      <c r="AHR219" s="20"/>
      <c r="AHS219" s="20"/>
      <c r="AHT219" s="20"/>
      <c r="AHU219" s="20"/>
      <c r="AHV219" s="20"/>
      <c r="AHW219" s="20"/>
      <c r="AHX219" s="20"/>
      <c r="AHY219" s="20"/>
      <c r="AHZ219" s="20"/>
      <c r="AIA219" s="20"/>
      <c r="AIB219" s="20"/>
      <c r="AIC219" s="20"/>
      <c r="AID219" s="20"/>
      <c r="AIE219" s="20"/>
      <c r="AIF219" s="20"/>
      <c r="AIG219" s="20"/>
      <c r="AIH219" s="20"/>
      <c r="AII219" s="20"/>
      <c r="AIJ219" s="20"/>
      <c r="AIK219" s="20"/>
      <c r="AIL219" s="20"/>
      <c r="AIM219" s="20"/>
      <c r="AIN219" s="20"/>
      <c r="AIO219" s="20"/>
      <c r="AIP219" s="20"/>
      <c r="AIQ219" s="20"/>
      <c r="AIR219" s="20"/>
      <c r="AIS219" s="20"/>
      <c r="AIT219" s="20"/>
      <c r="AIU219" s="20"/>
      <c r="AIV219" s="20"/>
      <c r="AIW219" s="20"/>
      <c r="AIX219" s="20"/>
      <c r="AIY219" s="20"/>
      <c r="AIZ219" s="20"/>
      <c r="AJA219" s="20"/>
      <c r="AJB219" s="20"/>
      <c r="AJC219" s="20"/>
      <c r="AJD219" s="20"/>
      <c r="AJE219" s="20"/>
      <c r="AJF219" s="20"/>
      <c r="AJG219" s="20"/>
      <c r="AJH219" s="20"/>
      <c r="AJI219" s="20"/>
      <c r="AJJ219" s="20"/>
      <c r="AJK219" s="20"/>
      <c r="AJL219" s="20"/>
      <c r="AJM219" s="20"/>
      <c r="AJN219" s="20"/>
      <c r="AJO219" s="20"/>
      <c r="AJP219" s="20"/>
      <c r="AJQ219" s="20"/>
      <c r="AJR219" s="20"/>
      <c r="AJS219" s="20"/>
      <c r="AJT219" s="20"/>
      <c r="AJU219" s="20"/>
      <c r="AJV219" s="20"/>
      <c r="AJW219" s="20"/>
      <c r="AJX219" s="20"/>
      <c r="AJY219" s="20"/>
      <c r="AJZ219" s="20"/>
      <c r="AKA219" s="20"/>
      <c r="AKB219" s="20"/>
      <c r="AKC219" s="20"/>
      <c r="AKD219" s="20"/>
      <c r="AKE219" s="20"/>
      <c r="AKF219" s="20"/>
      <c r="AKG219" s="20"/>
      <c r="AKH219" s="20"/>
      <c r="AKI219" s="20"/>
      <c r="AKJ219" s="20"/>
      <c r="AKK219" s="20"/>
      <c r="AKL219" s="20"/>
      <c r="AKM219" s="20"/>
      <c r="AKN219" s="20"/>
      <c r="AKO219" s="20"/>
      <c r="AKP219" s="20"/>
      <c r="AKQ219" s="20"/>
      <c r="AKR219" s="20"/>
      <c r="AKS219" s="20"/>
      <c r="AKT219" s="20"/>
      <c r="AKU219" s="20"/>
      <c r="AKV219" s="20"/>
      <c r="AKW219" s="20"/>
      <c r="AKX219" s="20"/>
      <c r="AKY219" s="20"/>
      <c r="AKZ219" s="20"/>
      <c r="ALA219" s="20"/>
      <c r="ALB219" s="20"/>
      <c r="ALC219" s="20"/>
      <c r="ALD219" s="20"/>
      <c r="ALE219" s="20"/>
      <c r="ALF219" s="20"/>
      <c r="ALG219" s="20"/>
      <c r="ALH219" s="20"/>
      <c r="ALI219" s="20"/>
      <c r="ALJ219" s="20"/>
      <c r="ALK219" s="20"/>
      <c r="ALL219" s="20"/>
      <c r="ALM219" s="20"/>
      <c r="ALN219" s="20"/>
      <c r="ALO219" s="20"/>
      <c r="ALP219" s="20"/>
      <c r="ALQ219" s="20"/>
      <c r="ALR219" s="20"/>
      <c r="ALS219" s="20"/>
      <c r="ALT219" s="20"/>
      <c r="ALU219" s="20"/>
      <c r="ALV219" s="20"/>
      <c r="ALW219" s="20"/>
      <c r="ALX219" s="20"/>
      <c r="ALY219" s="20"/>
    </row>
    <row r="220" spans="1:16373" customFormat="1" ht="22.5" x14ac:dyDescent="0.25">
      <c r="A220" s="63" t="s">
        <v>19259</v>
      </c>
      <c r="B220" s="52" t="s">
        <v>19144</v>
      </c>
      <c r="C220" s="38" t="s">
        <v>18893</v>
      </c>
      <c r="D220" s="38" t="s">
        <v>18930</v>
      </c>
      <c r="E220" s="38" t="s">
        <v>0</v>
      </c>
      <c r="F220" s="40" t="s">
        <v>9115</v>
      </c>
      <c r="G220" s="43">
        <v>5180000</v>
      </c>
      <c r="H220" s="38" t="s">
        <v>2</v>
      </c>
      <c r="I220" s="38" t="s">
        <v>98</v>
      </c>
      <c r="J220" s="38" t="s">
        <v>98</v>
      </c>
      <c r="K220" s="36"/>
      <c r="L220" s="38" t="s">
        <v>99</v>
      </c>
      <c r="M220" s="38" t="s">
        <v>2591</v>
      </c>
      <c r="N220" s="38" t="s">
        <v>18928</v>
      </c>
      <c r="O220" s="46" t="s">
        <v>18957</v>
      </c>
      <c r="P220" s="38" t="s">
        <v>98</v>
      </c>
      <c r="Q220" s="38" t="s">
        <v>98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  <c r="IW220" s="20"/>
      <c r="IX220" s="20"/>
      <c r="IY220" s="20"/>
      <c r="IZ220" s="20"/>
      <c r="JA220" s="20"/>
      <c r="JB220" s="20"/>
      <c r="JC220" s="20"/>
      <c r="JD220" s="20"/>
      <c r="JE220" s="20"/>
      <c r="JF220" s="20"/>
      <c r="JG220" s="20"/>
      <c r="JH220" s="20"/>
      <c r="JI220" s="20"/>
      <c r="JJ220" s="20"/>
      <c r="JK220" s="20"/>
      <c r="JL220" s="20"/>
      <c r="JM220" s="20"/>
      <c r="JN220" s="20"/>
      <c r="JO220" s="20"/>
      <c r="JP220" s="20"/>
      <c r="JQ220" s="20"/>
      <c r="JR220" s="20"/>
      <c r="JS220" s="20"/>
      <c r="JT220" s="20"/>
      <c r="JU220" s="20"/>
      <c r="JV220" s="20"/>
      <c r="JW220" s="20"/>
      <c r="JX220" s="20"/>
      <c r="JY220" s="20"/>
      <c r="JZ220" s="20"/>
      <c r="KA220" s="20"/>
      <c r="KB220" s="20"/>
      <c r="KC220" s="20"/>
      <c r="KD220" s="20"/>
      <c r="KE220" s="20"/>
      <c r="KF220" s="20"/>
      <c r="KG220" s="20"/>
      <c r="KH220" s="20"/>
      <c r="KI220" s="20"/>
      <c r="KJ220" s="20"/>
      <c r="KK220" s="20"/>
      <c r="KL220" s="20"/>
      <c r="KM220" s="20"/>
      <c r="KN220" s="20"/>
      <c r="KO220" s="20"/>
      <c r="KP220" s="20"/>
      <c r="KQ220" s="20"/>
      <c r="KR220" s="20"/>
      <c r="KS220" s="20"/>
      <c r="KT220" s="20"/>
      <c r="KU220" s="20"/>
      <c r="KV220" s="20"/>
      <c r="KW220" s="20"/>
      <c r="KX220" s="20"/>
      <c r="KY220" s="20"/>
      <c r="KZ220" s="20"/>
      <c r="LA220" s="20"/>
      <c r="LB220" s="20"/>
      <c r="LC220" s="20"/>
      <c r="LD220" s="20"/>
      <c r="LE220" s="20"/>
      <c r="LF220" s="20"/>
      <c r="LG220" s="20"/>
      <c r="LH220" s="20"/>
      <c r="LI220" s="20"/>
      <c r="LJ220" s="20"/>
      <c r="LK220" s="20"/>
      <c r="LL220" s="20"/>
      <c r="LM220" s="20"/>
      <c r="LN220" s="20"/>
      <c r="LO220" s="20"/>
      <c r="LP220" s="20"/>
      <c r="LQ220" s="20"/>
      <c r="LR220" s="20"/>
      <c r="LS220" s="20"/>
      <c r="LT220" s="20"/>
      <c r="LU220" s="20"/>
      <c r="LV220" s="20"/>
      <c r="LW220" s="20"/>
      <c r="LX220" s="20"/>
      <c r="LY220" s="20"/>
      <c r="LZ220" s="20"/>
      <c r="MA220" s="20"/>
      <c r="MB220" s="20"/>
      <c r="MC220" s="20"/>
      <c r="MD220" s="20"/>
      <c r="ME220" s="20"/>
      <c r="MF220" s="20"/>
      <c r="MG220" s="20"/>
      <c r="MH220" s="20"/>
      <c r="MI220" s="20"/>
      <c r="MJ220" s="20"/>
      <c r="MK220" s="20"/>
      <c r="ML220" s="20"/>
      <c r="MM220" s="20"/>
      <c r="MN220" s="20"/>
      <c r="MO220" s="20"/>
      <c r="MP220" s="20"/>
      <c r="MQ220" s="20"/>
      <c r="MR220" s="20"/>
      <c r="MS220" s="20"/>
      <c r="MT220" s="20"/>
      <c r="MU220" s="20"/>
      <c r="MV220" s="20"/>
      <c r="MW220" s="20"/>
      <c r="MX220" s="20"/>
      <c r="MY220" s="20"/>
      <c r="MZ220" s="20"/>
      <c r="NA220" s="20"/>
      <c r="NB220" s="20"/>
      <c r="NC220" s="20"/>
      <c r="ND220" s="20"/>
      <c r="NE220" s="20"/>
      <c r="NF220" s="20"/>
      <c r="NG220" s="20"/>
      <c r="NH220" s="20"/>
      <c r="NI220" s="20"/>
      <c r="NJ220" s="20"/>
      <c r="NK220" s="20"/>
      <c r="NL220" s="20"/>
      <c r="NM220" s="20"/>
      <c r="NN220" s="20"/>
      <c r="NO220" s="20"/>
      <c r="NP220" s="20"/>
      <c r="NQ220" s="20"/>
      <c r="NR220" s="20"/>
      <c r="NS220" s="20"/>
      <c r="NT220" s="20"/>
      <c r="NU220" s="20"/>
      <c r="NV220" s="20"/>
      <c r="NW220" s="20"/>
      <c r="NX220" s="20"/>
      <c r="NY220" s="20"/>
      <c r="NZ220" s="20"/>
      <c r="OA220" s="20"/>
      <c r="OB220" s="20"/>
      <c r="OC220" s="20"/>
      <c r="OD220" s="20"/>
      <c r="OE220" s="20"/>
      <c r="OF220" s="20"/>
      <c r="OG220" s="20"/>
      <c r="OH220" s="20"/>
      <c r="OI220" s="20"/>
      <c r="OJ220" s="20"/>
      <c r="OK220" s="20"/>
      <c r="OL220" s="20"/>
      <c r="OM220" s="20"/>
      <c r="ON220" s="20"/>
      <c r="OO220" s="20"/>
      <c r="OP220" s="20"/>
      <c r="OQ220" s="20"/>
      <c r="OR220" s="20"/>
      <c r="OS220" s="20"/>
      <c r="OT220" s="20"/>
      <c r="OU220" s="20"/>
      <c r="OV220" s="20"/>
      <c r="OW220" s="20"/>
      <c r="OX220" s="20"/>
      <c r="OY220" s="20"/>
      <c r="OZ220" s="20"/>
      <c r="PA220" s="20"/>
      <c r="PB220" s="20"/>
      <c r="PC220" s="20"/>
      <c r="PD220" s="20"/>
      <c r="PE220" s="20"/>
      <c r="PF220" s="20"/>
      <c r="PG220" s="20"/>
      <c r="PH220" s="20"/>
      <c r="PI220" s="20"/>
      <c r="PJ220" s="20"/>
      <c r="PK220" s="20"/>
      <c r="PL220" s="20"/>
      <c r="PM220" s="20"/>
      <c r="PN220" s="20"/>
      <c r="PO220" s="20"/>
      <c r="PP220" s="20"/>
      <c r="PQ220" s="20"/>
      <c r="PR220" s="20"/>
      <c r="PS220" s="20"/>
      <c r="PT220" s="20"/>
      <c r="PU220" s="20"/>
      <c r="PV220" s="20"/>
      <c r="PW220" s="20"/>
      <c r="PX220" s="20"/>
      <c r="PY220" s="20"/>
      <c r="PZ220" s="20"/>
      <c r="QA220" s="20"/>
      <c r="QB220" s="20"/>
      <c r="QC220" s="20"/>
      <c r="QD220" s="20"/>
      <c r="QE220" s="20"/>
      <c r="QF220" s="20"/>
      <c r="QG220" s="20"/>
      <c r="QH220" s="20"/>
      <c r="QI220" s="20"/>
      <c r="QJ220" s="20"/>
      <c r="QK220" s="20"/>
      <c r="QL220" s="20"/>
      <c r="QM220" s="20"/>
      <c r="QN220" s="20"/>
      <c r="QO220" s="20"/>
      <c r="QP220" s="20"/>
      <c r="QQ220" s="20"/>
      <c r="QR220" s="20"/>
      <c r="QS220" s="20"/>
      <c r="QT220" s="20"/>
      <c r="QU220" s="20"/>
      <c r="QV220" s="20"/>
      <c r="QW220" s="20"/>
      <c r="QX220" s="20"/>
      <c r="QY220" s="20"/>
      <c r="QZ220" s="20"/>
      <c r="RA220" s="20"/>
      <c r="RB220" s="20"/>
      <c r="RC220" s="20"/>
      <c r="RD220" s="20"/>
      <c r="RE220" s="20"/>
      <c r="RF220" s="20"/>
      <c r="RG220" s="20"/>
      <c r="RH220" s="20"/>
      <c r="RI220" s="20"/>
      <c r="RJ220" s="20"/>
      <c r="RK220" s="20"/>
      <c r="RL220" s="20"/>
      <c r="RM220" s="20"/>
      <c r="RN220" s="20"/>
      <c r="RO220" s="20"/>
      <c r="RP220" s="20"/>
      <c r="RQ220" s="20"/>
      <c r="RR220" s="20"/>
      <c r="RS220" s="20"/>
      <c r="RT220" s="20"/>
      <c r="RU220" s="20"/>
      <c r="RV220" s="20"/>
      <c r="RW220" s="20"/>
      <c r="RX220" s="20"/>
      <c r="RY220" s="20"/>
      <c r="RZ220" s="20"/>
      <c r="SA220" s="20"/>
      <c r="SB220" s="20"/>
      <c r="SC220" s="20"/>
      <c r="SD220" s="20"/>
      <c r="SE220" s="20"/>
      <c r="SF220" s="20"/>
      <c r="SG220" s="20"/>
      <c r="SH220" s="20"/>
      <c r="SI220" s="20"/>
      <c r="SJ220" s="20"/>
      <c r="SK220" s="20"/>
      <c r="SL220" s="20"/>
      <c r="SM220" s="20"/>
      <c r="SN220" s="20"/>
      <c r="SO220" s="20"/>
      <c r="SP220" s="20"/>
      <c r="SQ220" s="20"/>
      <c r="SR220" s="20"/>
      <c r="SS220" s="20"/>
      <c r="ST220" s="20"/>
      <c r="SU220" s="20"/>
      <c r="SV220" s="20"/>
      <c r="SW220" s="20"/>
      <c r="SX220" s="20"/>
      <c r="SY220" s="20"/>
      <c r="SZ220" s="20"/>
      <c r="TA220" s="20"/>
      <c r="TB220" s="20"/>
      <c r="TC220" s="20"/>
      <c r="TD220" s="20"/>
      <c r="TE220" s="20"/>
      <c r="TF220" s="20"/>
      <c r="TG220" s="20"/>
      <c r="TH220" s="20"/>
      <c r="TI220" s="20"/>
      <c r="TJ220" s="20"/>
      <c r="TK220" s="20"/>
      <c r="TL220" s="20"/>
      <c r="TM220" s="20"/>
      <c r="TN220" s="20"/>
      <c r="TO220" s="20"/>
      <c r="TP220" s="20"/>
      <c r="TQ220" s="20"/>
      <c r="TR220" s="20"/>
      <c r="TS220" s="20"/>
      <c r="TT220" s="20"/>
      <c r="TU220" s="20"/>
      <c r="TV220" s="20"/>
      <c r="TW220" s="20"/>
      <c r="TX220" s="20"/>
      <c r="TY220" s="20"/>
      <c r="TZ220" s="20"/>
      <c r="UA220" s="20"/>
      <c r="UB220" s="20"/>
      <c r="UC220" s="20"/>
      <c r="UD220" s="20"/>
      <c r="UE220" s="20"/>
      <c r="UF220" s="20"/>
      <c r="UG220" s="20"/>
      <c r="UH220" s="20"/>
      <c r="UI220" s="20"/>
      <c r="UJ220" s="20"/>
      <c r="UK220" s="20"/>
      <c r="UL220" s="20"/>
      <c r="UM220" s="20"/>
      <c r="UN220" s="20"/>
      <c r="UO220" s="20"/>
      <c r="UP220" s="20"/>
      <c r="UQ220" s="20"/>
      <c r="UR220" s="20"/>
      <c r="US220" s="20"/>
      <c r="UT220" s="20"/>
      <c r="UU220" s="20"/>
      <c r="UV220" s="20"/>
      <c r="UW220" s="20"/>
      <c r="UX220" s="20"/>
      <c r="UY220" s="20"/>
      <c r="UZ220" s="20"/>
      <c r="VA220" s="20"/>
      <c r="VB220" s="20"/>
      <c r="VC220" s="20"/>
      <c r="VD220" s="20"/>
      <c r="VE220" s="20"/>
      <c r="VF220" s="20"/>
      <c r="VG220" s="20"/>
      <c r="VH220" s="20"/>
      <c r="VI220" s="20"/>
      <c r="VJ220" s="20"/>
      <c r="VK220" s="20"/>
      <c r="VL220" s="20"/>
      <c r="VM220" s="20"/>
      <c r="VN220" s="20"/>
      <c r="VO220" s="20"/>
      <c r="VP220" s="20"/>
      <c r="VQ220" s="20"/>
      <c r="VR220" s="20"/>
      <c r="VS220" s="20"/>
      <c r="VT220" s="20"/>
      <c r="VU220" s="20"/>
      <c r="VV220" s="20"/>
      <c r="VW220" s="20"/>
      <c r="VX220" s="20"/>
      <c r="VY220" s="20"/>
      <c r="VZ220" s="20"/>
      <c r="WA220" s="20"/>
      <c r="WB220" s="20"/>
      <c r="WC220" s="20"/>
      <c r="WD220" s="20"/>
      <c r="WE220" s="20"/>
      <c r="WF220" s="20"/>
      <c r="WG220" s="20"/>
      <c r="WH220" s="20"/>
      <c r="WI220" s="20"/>
      <c r="WJ220" s="20"/>
      <c r="WK220" s="20"/>
      <c r="WL220" s="20"/>
      <c r="WM220" s="20"/>
      <c r="WN220" s="20"/>
      <c r="WO220" s="20"/>
      <c r="WP220" s="20"/>
      <c r="WQ220" s="20"/>
      <c r="WR220" s="20"/>
      <c r="WS220" s="20"/>
      <c r="WT220" s="20"/>
      <c r="WU220" s="20"/>
      <c r="WV220" s="20"/>
      <c r="WW220" s="20"/>
      <c r="WX220" s="20"/>
      <c r="WY220" s="20"/>
      <c r="WZ220" s="20"/>
      <c r="XA220" s="20"/>
      <c r="XB220" s="20"/>
      <c r="XC220" s="20"/>
      <c r="XD220" s="20"/>
      <c r="XE220" s="20"/>
      <c r="XF220" s="20"/>
      <c r="XG220" s="20"/>
      <c r="XH220" s="20"/>
      <c r="XI220" s="20"/>
      <c r="XJ220" s="20"/>
      <c r="XK220" s="20"/>
      <c r="XL220" s="20"/>
      <c r="XM220" s="20"/>
      <c r="XN220" s="20"/>
      <c r="XO220" s="20"/>
      <c r="XP220" s="20"/>
      <c r="XQ220" s="20"/>
      <c r="XR220" s="20"/>
      <c r="XS220" s="20"/>
      <c r="XT220" s="20"/>
      <c r="XU220" s="20"/>
      <c r="XV220" s="20"/>
      <c r="XW220" s="20"/>
      <c r="XX220" s="20"/>
      <c r="XY220" s="20"/>
      <c r="XZ220" s="20"/>
      <c r="YA220" s="20"/>
      <c r="YB220" s="20"/>
      <c r="YC220" s="20"/>
      <c r="YD220" s="20"/>
      <c r="YE220" s="20"/>
      <c r="YF220" s="20"/>
      <c r="YG220" s="20"/>
      <c r="YH220" s="20"/>
      <c r="YI220" s="20"/>
      <c r="YJ220" s="20"/>
      <c r="YK220" s="20"/>
      <c r="YL220" s="20"/>
      <c r="YM220" s="20"/>
      <c r="YN220" s="20"/>
      <c r="YO220" s="20"/>
      <c r="YP220" s="20"/>
      <c r="YQ220" s="20"/>
      <c r="YR220" s="20"/>
      <c r="YS220" s="20"/>
      <c r="YT220" s="20"/>
      <c r="YU220" s="20"/>
      <c r="YV220" s="20"/>
      <c r="YW220" s="20"/>
      <c r="YX220" s="20"/>
      <c r="YY220" s="20"/>
      <c r="YZ220" s="20"/>
      <c r="ZA220" s="20"/>
      <c r="ZB220" s="20"/>
      <c r="ZC220" s="20"/>
      <c r="ZD220" s="20"/>
      <c r="ZE220" s="20"/>
      <c r="ZF220" s="20"/>
      <c r="ZG220" s="20"/>
      <c r="ZH220" s="20"/>
      <c r="ZI220" s="20"/>
      <c r="ZJ220" s="20"/>
      <c r="ZK220" s="20"/>
      <c r="ZL220" s="20"/>
      <c r="ZM220" s="20"/>
      <c r="ZN220" s="20"/>
      <c r="ZO220" s="20"/>
      <c r="ZP220" s="20"/>
      <c r="ZQ220" s="20"/>
      <c r="ZR220" s="20"/>
      <c r="ZS220" s="20"/>
      <c r="ZT220" s="20"/>
      <c r="ZU220" s="20"/>
      <c r="ZV220" s="20"/>
      <c r="ZW220" s="20"/>
      <c r="ZX220" s="20"/>
      <c r="ZY220" s="20"/>
      <c r="ZZ220" s="20"/>
      <c r="AAA220" s="20"/>
      <c r="AAB220" s="20"/>
      <c r="AAC220" s="20"/>
      <c r="AAD220" s="20"/>
      <c r="AAE220" s="20"/>
      <c r="AAF220" s="20"/>
      <c r="AAG220" s="20"/>
      <c r="AAH220" s="20"/>
      <c r="AAI220" s="20"/>
      <c r="AAJ220" s="20"/>
      <c r="AAK220" s="20"/>
      <c r="AAL220" s="20"/>
      <c r="AAM220" s="20"/>
      <c r="AAN220" s="20"/>
      <c r="AAO220" s="20"/>
      <c r="AAP220" s="20"/>
      <c r="AAQ220" s="20"/>
      <c r="AAR220" s="20"/>
      <c r="AAS220" s="20"/>
      <c r="AAT220" s="20"/>
      <c r="AAU220" s="20"/>
      <c r="AAV220" s="20"/>
      <c r="AAW220" s="20"/>
      <c r="AAX220" s="20"/>
      <c r="AAY220" s="20"/>
      <c r="AAZ220" s="20"/>
      <c r="ABA220" s="20"/>
      <c r="ABB220" s="20"/>
      <c r="ABC220" s="20"/>
      <c r="ABD220" s="20"/>
      <c r="ABE220" s="20"/>
      <c r="ABF220" s="20"/>
      <c r="ABG220" s="20"/>
      <c r="ABH220" s="20"/>
      <c r="ABI220" s="20"/>
      <c r="ABJ220" s="20"/>
      <c r="ABK220" s="20"/>
      <c r="ABL220" s="20"/>
      <c r="ABM220" s="20"/>
      <c r="ABN220" s="20"/>
      <c r="ABO220" s="20"/>
      <c r="ABP220" s="20"/>
      <c r="ABQ220" s="20"/>
      <c r="ABR220" s="20"/>
      <c r="ABS220" s="20"/>
      <c r="ABT220" s="20"/>
      <c r="ABU220" s="20"/>
      <c r="ABV220" s="20"/>
      <c r="ABW220" s="20"/>
      <c r="ABX220" s="20"/>
      <c r="ABY220" s="20"/>
      <c r="ABZ220" s="20"/>
      <c r="ACA220" s="20"/>
      <c r="ACB220" s="20"/>
      <c r="ACC220" s="20"/>
      <c r="ACD220" s="20"/>
      <c r="ACE220" s="20"/>
      <c r="ACF220" s="20"/>
      <c r="ACG220" s="20"/>
      <c r="ACH220" s="20"/>
      <c r="ACI220" s="20"/>
      <c r="ACJ220" s="20"/>
      <c r="ACK220" s="20"/>
      <c r="ACL220" s="20"/>
      <c r="ACM220" s="20"/>
      <c r="ACN220" s="20"/>
      <c r="ACO220" s="20"/>
      <c r="ACP220" s="20"/>
      <c r="ACQ220" s="20"/>
      <c r="ACR220" s="20"/>
      <c r="ACS220" s="20"/>
      <c r="ACT220" s="20"/>
      <c r="ACU220" s="20"/>
      <c r="ACV220" s="20"/>
      <c r="ACW220" s="20"/>
      <c r="ACX220" s="20"/>
      <c r="ACY220" s="20"/>
      <c r="ACZ220" s="20"/>
      <c r="ADA220" s="20"/>
      <c r="ADB220" s="20"/>
      <c r="ADC220" s="20"/>
      <c r="ADD220" s="20"/>
      <c r="ADE220" s="20"/>
      <c r="ADF220" s="20"/>
      <c r="ADG220" s="20"/>
      <c r="ADH220" s="20"/>
      <c r="ADI220" s="20"/>
      <c r="ADJ220" s="20"/>
      <c r="ADK220" s="20"/>
      <c r="ADL220" s="20"/>
      <c r="ADM220" s="20"/>
      <c r="ADN220" s="20"/>
      <c r="ADO220" s="20"/>
      <c r="ADP220" s="20"/>
      <c r="ADQ220" s="20"/>
      <c r="ADR220" s="20"/>
      <c r="ADS220" s="20"/>
      <c r="ADT220" s="20"/>
      <c r="ADU220" s="20"/>
      <c r="ADV220" s="20"/>
      <c r="ADW220" s="20"/>
      <c r="ADX220" s="20"/>
      <c r="ADY220" s="20"/>
      <c r="ADZ220" s="20"/>
      <c r="AEA220" s="20"/>
      <c r="AEB220" s="20"/>
      <c r="AEC220" s="20"/>
      <c r="AED220" s="20"/>
      <c r="AEE220" s="20"/>
      <c r="AEF220" s="20"/>
      <c r="AEG220" s="20"/>
      <c r="AEH220" s="20"/>
      <c r="AEI220" s="20"/>
      <c r="AEJ220" s="20"/>
      <c r="AEK220" s="20"/>
      <c r="AEL220" s="20"/>
      <c r="AEM220" s="20"/>
      <c r="AEN220" s="20"/>
      <c r="AEO220" s="20"/>
      <c r="AEP220" s="20"/>
      <c r="AEQ220" s="20"/>
      <c r="AER220" s="20"/>
      <c r="AES220" s="20"/>
      <c r="AET220" s="20"/>
      <c r="AEU220" s="20"/>
      <c r="AEV220" s="20"/>
      <c r="AEW220" s="20"/>
      <c r="AEX220" s="20"/>
      <c r="AEY220" s="20"/>
      <c r="AEZ220" s="20"/>
      <c r="AFA220" s="20"/>
      <c r="AFB220" s="20"/>
      <c r="AFC220" s="20"/>
      <c r="AFD220" s="20"/>
      <c r="AFE220" s="20"/>
      <c r="AFF220" s="20"/>
      <c r="AFG220" s="20"/>
      <c r="AFH220" s="20"/>
      <c r="AFI220" s="20"/>
      <c r="AFJ220" s="20"/>
      <c r="AFK220" s="20"/>
      <c r="AFL220" s="20"/>
      <c r="AFM220" s="20"/>
      <c r="AFN220" s="20"/>
      <c r="AFO220" s="20"/>
      <c r="AFP220" s="20"/>
      <c r="AFQ220" s="20"/>
      <c r="AFR220" s="20"/>
      <c r="AFS220" s="20"/>
      <c r="AFT220" s="20"/>
      <c r="AFU220" s="20"/>
      <c r="AFV220" s="20"/>
      <c r="AFW220" s="20"/>
      <c r="AFX220" s="20"/>
      <c r="AFY220" s="20"/>
      <c r="AFZ220" s="20"/>
      <c r="AGA220" s="20"/>
      <c r="AGB220" s="20"/>
      <c r="AGC220" s="20"/>
      <c r="AGD220" s="20"/>
      <c r="AGE220" s="20"/>
      <c r="AGF220" s="20"/>
      <c r="AGG220" s="20"/>
      <c r="AGH220" s="20"/>
      <c r="AGI220" s="20"/>
      <c r="AGJ220" s="20"/>
      <c r="AGK220" s="20"/>
      <c r="AGL220" s="20"/>
      <c r="AGM220" s="20"/>
      <c r="AGN220" s="20"/>
      <c r="AGO220" s="20"/>
      <c r="AGP220" s="20"/>
      <c r="AGQ220" s="20"/>
      <c r="AGR220" s="20"/>
      <c r="AGS220" s="20"/>
      <c r="AGT220" s="20"/>
      <c r="AGU220" s="20"/>
      <c r="AGV220" s="20"/>
      <c r="AGW220" s="20"/>
      <c r="AGX220" s="20"/>
      <c r="AGY220" s="20"/>
      <c r="AGZ220" s="20"/>
      <c r="AHA220" s="20"/>
      <c r="AHB220" s="20"/>
      <c r="AHC220" s="20"/>
      <c r="AHD220" s="20"/>
      <c r="AHE220" s="20"/>
      <c r="AHF220" s="20"/>
      <c r="AHG220" s="20"/>
      <c r="AHH220" s="20"/>
      <c r="AHI220" s="20"/>
      <c r="AHJ220" s="20"/>
      <c r="AHK220" s="20"/>
      <c r="AHL220" s="20"/>
      <c r="AHM220" s="20"/>
      <c r="AHN220" s="20"/>
      <c r="AHO220" s="20"/>
      <c r="AHP220" s="20"/>
      <c r="AHQ220" s="20"/>
      <c r="AHR220" s="20"/>
      <c r="AHS220" s="20"/>
      <c r="AHT220" s="20"/>
      <c r="AHU220" s="20"/>
      <c r="AHV220" s="20"/>
      <c r="AHW220" s="20"/>
      <c r="AHX220" s="20"/>
      <c r="AHY220" s="20"/>
      <c r="AHZ220" s="20"/>
      <c r="AIA220" s="20"/>
      <c r="AIB220" s="20"/>
      <c r="AIC220" s="20"/>
      <c r="AID220" s="20"/>
      <c r="AIE220" s="20"/>
      <c r="AIF220" s="20"/>
      <c r="AIG220" s="20"/>
      <c r="AIH220" s="20"/>
      <c r="AII220" s="20"/>
      <c r="AIJ220" s="20"/>
      <c r="AIK220" s="20"/>
      <c r="AIL220" s="20"/>
      <c r="AIM220" s="20"/>
      <c r="AIN220" s="20"/>
      <c r="AIO220" s="20"/>
      <c r="AIP220" s="20"/>
      <c r="AIQ220" s="20"/>
      <c r="AIR220" s="20"/>
      <c r="AIS220" s="20"/>
      <c r="AIT220" s="20"/>
      <c r="AIU220" s="20"/>
      <c r="AIV220" s="20"/>
      <c r="AIW220" s="20"/>
      <c r="AIX220" s="20"/>
      <c r="AIY220" s="20"/>
      <c r="AIZ220" s="20"/>
      <c r="AJA220" s="20"/>
      <c r="AJB220" s="20"/>
      <c r="AJC220" s="20"/>
      <c r="AJD220" s="20"/>
      <c r="AJE220" s="20"/>
      <c r="AJF220" s="20"/>
      <c r="AJG220" s="20"/>
      <c r="AJH220" s="20"/>
      <c r="AJI220" s="20"/>
      <c r="AJJ220" s="20"/>
      <c r="AJK220" s="20"/>
      <c r="AJL220" s="20"/>
      <c r="AJM220" s="20"/>
      <c r="AJN220" s="20"/>
      <c r="AJO220" s="20"/>
      <c r="AJP220" s="20"/>
      <c r="AJQ220" s="20"/>
      <c r="AJR220" s="20"/>
      <c r="AJS220" s="20"/>
      <c r="AJT220" s="20"/>
      <c r="AJU220" s="20"/>
      <c r="AJV220" s="20"/>
      <c r="AJW220" s="20"/>
      <c r="AJX220" s="20"/>
      <c r="AJY220" s="20"/>
      <c r="AJZ220" s="20"/>
      <c r="AKA220" s="20"/>
      <c r="AKB220" s="20"/>
      <c r="AKC220" s="20"/>
      <c r="AKD220" s="20"/>
      <c r="AKE220" s="20"/>
      <c r="AKF220" s="20"/>
      <c r="AKG220" s="20"/>
      <c r="AKH220" s="20"/>
      <c r="AKI220" s="20"/>
      <c r="AKJ220" s="20"/>
      <c r="AKK220" s="20"/>
      <c r="AKL220" s="20"/>
      <c r="AKM220" s="20"/>
      <c r="AKN220" s="20"/>
      <c r="AKO220" s="20"/>
      <c r="AKP220" s="20"/>
      <c r="AKQ220" s="20"/>
      <c r="AKR220" s="20"/>
      <c r="AKS220" s="20"/>
      <c r="AKT220" s="20"/>
      <c r="AKU220" s="20"/>
      <c r="AKV220" s="20"/>
      <c r="AKW220" s="20"/>
      <c r="AKX220" s="20"/>
      <c r="AKY220" s="20"/>
      <c r="AKZ220" s="20"/>
      <c r="ALA220" s="20"/>
      <c r="ALB220" s="20"/>
      <c r="ALC220" s="20"/>
      <c r="ALD220" s="20"/>
      <c r="ALE220" s="20"/>
      <c r="ALF220" s="20"/>
      <c r="ALG220" s="20"/>
      <c r="ALH220" s="20"/>
      <c r="ALI220" s="20"/>
      <c r="ALJ220" s="20"/>
      <c r="ALK220" s="20"/>
      <c r="ALL220" s="20"/>
      <c r="ALM220" s="20"/>
      <c r="ALN220" s="20"/>
      <c r="ALO220" s="20"/>
      <c r="ALP220" s="20"/>
      <c r="ALQ220" s="20"/>
      <c r="ALR220" s="20"/>
      <c r="ALS220" s="20"/>
      <c r="ALT220" s="20"/>
      <c r="ALU220" s="20"/>
      <c r="ALV220" s="20"/>
      <c r="ALW220" s="20"/>
      <c r="ALX220" s="20"/>
      <c r="ALY220" s="20"/>
    </row>
    <row r="221" spans="1:16373" customFormat="1" ht="22.5" x14ac:dyDescent="0.25">
      <c r="A221" s="63" t="s">
        <v>19260</v>
      </c>
      <c r="B221" s="52" t="s">
        <v>19145</v>
      </c>
      <c r="C221" s="38" t="s">
        <v>18893</v>
      </c>
      <c r="D221" s="38" t="s">
        <v>18932</v>
      </c>
      <c r="E221" s="38" t="s">
        <v>0</v>
      </c>
      <c r="F221" s="40" t="s">
        <v>9115</v>
      </c>
      <c r="G221" s="43">
        <v>1515000</v>
      </c>
      <c r="H221" s="38" t="s">
        <v>2</v>
      </c>
      <c r="I221" s="38" t="s">
        <v>98</v>
      </c>
      <c r="J221" s="38" t="s">
        <v>98</v>
      </c>
      <c r="K221" s="36"/>
      <c r="L221" s="38" t="s">
        <v>99</v>
      </c>
      <c r="M221" s="38" t="s">
        <v>2591</v>
      </c>
      <c r="N221" s="38" t="s">
        <v>18933</v>
      </c>
      <c r="O221" s="46" t="s">
        <v>18957</v>
      </c>
      <c r="P221" s="38" t="s">
        <v>98</v>
      </c>
      <c r="Q221" s="38" t="s">
        <v>98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20"/>
      <c r="IS221" s="20"/>
      <c r="IT221" s="20"/>
      <c r="IU221" s="20"/>
      <c r="IV221" s="20"/>
      <c r="IW221" s="20"/>
      <c r="IX221" s="20"/>
      <c r="IY221" s="20"/>
      <c r="IZ221" s="20"/>
      <c r="JA221" s="20"/>
      <c r="JB221" s="20"/>
      <c r="JC221" s="20"/>
      <c r="JD221" s="20"/>
      <c r="JE221" s="20"/>
      <c r="JF221" s="20"/>
      <c r="JG221" s="20"/>
      <c r="JH221" s="20"/>
      <c r="JI221" s="20"/>
      <c r="JJ221" s="20"/>
      <c r="JK221" s="20"/>
      <c r="JL221" s="20"/>
      <c r="JM221" s="20"/>
      <c r="JN221" s="20"/>
      <c r="JO221" s="20"/>
      <c r="JP221" s="20"/>
      <c r="JQ221" s="20"/>
      <c r="JR221" s="20"/>
      <c r="JS221" s="20"/>
      <c r="JT221" s="20"/>
      <c r="JU221" s="20"/>
      <c r="JV221" s="20"/>
      <c r="JW221" s="20"/>
      <c r="JX221" s="20"/>
      <c r="JY221" s="20"/>
      <c r="JZ221" s="20"/>
      <c r="KA221" s="20"/>
      <c r="KB221" s="20"/>
      <c r="KC221" s="20"/>
      <c r="KD221" s="20"/>
      <c r="KE221" s="20"/>
      <c r="KF221" s="20"/>
      <c r="KG221" s="20"/>
      <c r="KH221" s="20"/>
      <c r="KI221" s="20"/>
      <c r="KJ221" s="20"/>
      <c r="KK221" s="20"/>
      <c r="KL221" s="20"/>
      <c r="KM221" s="20"/>
      <c r="KN221" s="20"/>
      <c r="KO221" s="20"/>
      <c r="KP221" s="20"/>
      <c r="KQ221" s="20"/>
      <c r="KR221" s="20"/>
      <c r="KS221" s="20"/>
      <c r="KT221" s="20"/>
      <c r="KU221" s="20"/>
      <c r="KV221" s="20"/>
      <c r="KW221" s="20"/>
      <c r="KX221" s="20"/>
      <c r="KY221" s="20"/>
      <c r="KZ221" s="20"/>
      <c r="LA221" s="20"/>
      <c r="LB221" s="20"/>
      <c r="LC221" s="20"/>
      <c r="LD221" s="20"/>
      <c r="LE221" s="20"/>
      <c r="LF221" s="20"/>
      <c r="LG221" s="20"/>
      <c r="LH221" s="20"/>
      <c r="LI221" s="20"/>
      <c r="LJ221" s="20"/>
      <c r="LK221" s="20"/>
      <c r="LL221" s="20"/>
      <c r="LM221" s="20"/>
      <c r="LN221" s="20"/>
      <c r="LO221" s="20"/>
      <c r="LP221" s="20"/>
      <c r="LQ221" s="20"/>
      <c r="LR221" s="20"/>
      <c r="LS221" s="20"/>
      <c r="LT221" s="20"/>
      <c r="LU221" s="20"/>
      <c r="LV221" s="20"/>
      <c r="LW221" s="20"/>
      <c r="LX221" s="20"/>
      <c r="LY221" s="20"/>
      <c r="LZ221" s="20"/>
      <c r="MA221" s="20"/>
      <c r="MB221" s="20"/>
      <c r="MC221" s="20"/>
      <c r="MD221" s="20"/>
      <c r="ME221" s="20"/>
      <c r="MF221" s="20"/>
      <c r="MG221" s="20"/>
      <c r="MH221" s="20"/>
      <c r="MI221" s="20"/>
      <c r="MJ221" s="20"/>
      <c r="MK221" s="20"/>
      <c r="ML221" s="20"/>
      <c r="MM221" s="20"/>
      <c r="MN221" s="20"/>
      <c r="MO221" s="20"/>
      <c r="MP221" s="20"/>
      <c r="MQ221" s="20"/>
      <c r="MR221" s="20"/>
      <c r="MS221" s="20"/>
      <c r="MT221" s="20"/>
      <c r="MU221" s="20"/>
      <c r="MV221" s="20"/>
      <c r="MW221" s="20"/>
      <c r="MX221" s="20"/>
      <c r="MY221" s="20"/>
      <c r="MZ221" s="20"/>
      <c r="NA221" s="20"/>
      <c r="NB221" s="20"/>
      <c r="NC221" s="20"/>
      <c r="ND221" s="20"/>
      <c r="NE221" s="20"/>
      <c r="NF221" s="20"/>
      <c r="NG221" s="20"/>
      <c r="NH221" s="20"/>
      <c r="NI221" s="20"/>
      <c r="NJ221" s="20"/>
      <c r="NK221" s="20"/>
      <c r="NL221" s="20"/>
      <c r="NM221" s="20"/>
      <c r="NN221" s="20"/>
      <c r="NO221" s="20"/>
      <c r="NP221" s="20"/>
      <c r="NQ221" s="20"/>
      <c r="NR221" s="20"/>
      <c r="NS221" s="20"/>
      <c r="NT221" s="20"/>
      <c r="NU221" s="20"/>
      <c r="NV221" s="20"/>
      <c r="NW221" s="20"/>
      <c r="NX221" s="20"/>
      <c r="NY221" s="20"/>
      <c r="NZ221" s="20"/>
      <c r="OA221" s="20"/>
      <c r="OB221" s="20"/>
      <c r="OC221" s="20"/>
      <c r="OD221" s="20"/>
      <c r="OE221" s="20"/>
      <c r="OF221" s="20"/>
      <c r="OG221" s="20"/>
      <c r="OH221" s="20"/>
      <c r="OI221" s="20"/>
      <c r="OJ221" s="20"/>
      <c r="OK221" s="20"/>
      <c r="OL221" s="20"/>
      <c r="OM221" s="20"/>
      <c r="ON221" s="20"/>
      <c r="OO221" s="20"/>
      <c r="OP221" s="20"/>
      <c r="OQ221" s="20"/>
      <c r="OR221" s="20"/>
      <c r="OS221" s="20"/>
      <c r="OT221" s="20"/>
      <c r="OU221" s="20"/>
      <c r="OV221" s="20"/>
      <c r="OW221" s="20"/>
      <c r="OX221" s="20"/>
      <c r="OY221" s="20"/>
      <c r="OZ221" s="20"/>
      <c r="PA221" s="20"/>
      <c r="PB221" s="20"/>
      <c r="PC221" s="20"/>
      <c r="PD221" s="20"/>
      <c r="PE221" s="20"/>
      <c r="PF221" s="20"/>
      <c r="PG221" s="20"/>
      <c r="PH221" s="20"/>
      <c r="PI221" s="20"/>
      <c r="PJ221" s="20"/>
      <c r="PK221" s="20"/>
      <c r="PL221" s="20"/>
      <c r="PM221" s="20"/>
      <c r="PN221" s="20"/>
      <c r="PO221" s="20"/>
      <c r="PP221" s="20"/>
      <c r="PQ221" s="20"/>
      <c r="PR221" s="20"/>
      <c r="PS221" s="20"/>
      <c r="PT221" s="20"/>
      <c r="PU221" s="20"/>
      <c r="PV221" s="20"/>
      <c r="PW221" s="20"/>
      <c r="PX221" s="20"/>
      <c r="PY221" s="20"/>
      <c r="PZ221" s="20"/>
      <c r="QA221" s="20"/>
      <c r="QB221" s="20"/>
      <c r="QC221" s="20"/>
      <c r="QD221" s="20"/>
      <c r="QE221" s="20"/>
      <c r="QF221" s="20"/>
      <c r="QG221" s="20"/>
      <c r="QH221" s="20"/>
      <c r="QI221" s="20"/>
      <c r="QJ221" s="20"/>
      <c r="QK221" s="20"/>
      <c r="QL221" s="20"/>
      <c r="QM221" s="20"/>
      <c r="QN221" s="20"/>
      <c r="QO221" s="20"/>
      <c r="QP221" s="20"/>
      <c r="QQ221" s="20"/>
      <c r="QR221" s="20"/>
      <c r="QS221" s="20"/>
      <c r="QT221" s="20"/>
      <c r="QU221" s="20"/>
      <c r="QV221" s="20"/>
      <c r="QW221" s="20"/>
      <c r="QX221" s="20"/>
      <c r="QY221" s="20"/>
      <c r="QZ221" s="20"/>
      <c r="RA221" s="20"/>
      <c r="RB221" s="20"/>
      <c r="RC221" s="20"/>
      <c r="RD221" s="20"/>
      <c r="RE221" s="20"/>
      <c r="RF221" s="20"/>
      <c r="RG221" s="20"/>
      <c r="RH221" s="20"/>
      <c r="RI221" s="20"/>
      <c r="RJ221" s="20"/>
      <c r="RK221" s="20"/>
      <c r="RL221" s="20"/>
      <c r="RM221" s="20"/>
      <c r="RN221" s="20"/>
      <c r="RO221" s="20"/>
      <c r="RP221" s="20"/>
      <c r="RQ221" s="20"/>
      <c r="RR221" s="20"/>
      <c r="RS221" s="20"/>
      <c r="RT221" s="20"/>
      <c r="RU221" s="20"/>
      <c r="RV221" s="20"/>
      <c r="RW221" s="20"/>
      <c r="RX221" s="20"/>
      <c r="RY221" s="20"/>
      <c r="RZ221" s="20"/>
      <c r="SA221" s="20"/>
      <c r="SB221" s="20"/>
      <c r="SC221" s="20"/>
      <c r="SD221" s="20"/>
      <c r="SE221" s="20"/>
      <c r="SF221" s="20"/>
      <c r="SG221" s="20"/>
      <c r="SH221" s="20"/>
      <c r="SI221" s="20"/>
      <c r="SJ221" s="20"/>
      <c r="SK221" s="20"/>
      <c r="SL221" s="20"/>
      <c r="SM221" s="20"/>
      <c r="SN221" s="20"/>
      <c r="SO221" s="20"/>
      <c r="SP221" s="20"/>
      <c r="SQ221" s="20"/>
      <c r="SR221" s="20"/>
      <c r="SS221" s="20"/>
      <c r="ST221" s="20"/>
      <c r="SU221" s="20"/>
      <c r="SV221" s="20"/>
      <c r="SW221" s="20"/>
      <c r="SX221" s="20"/>
      <c r="SY221" s="20"/>
      <c r="SZ221" s="20"/>
      <c r="TA221" s="20"/>
      <c r="TB221" s="20"/>
      <c r="TC221" s="20"/>
      <c r="TD221" s="20"/>
      <c r="TE221" s="20"/>
      <c r="TF221" s="20"/>
      <c r="TG221" s="20"/>
      <c r="TH221" s="20"/>
      <c r="TI221" s="20"/>
      <c r="TJ221" s="20"/>
      <c r="TK221" s="20"/>
      <c r="TL221" s="20"/>
      <c r="TM221" s="20"/>
      <c r="TN221" s="20"/>
      <c r="TO221" s="20"/>
      <c r="TP221" s="20"/>
      <c r="TQ221" s="20"/>
      <c r="TR221" s="20"/>
      <c r="TS221" s="20"/>
      <c r="TT221" s="20"/>
      <c r="TU221" s="20"/>
      <c r="TV221" s="20"/>
      <c r="TW221" s="20"/>
      <c r="TX221" s="20"/>
      <c r="TY221" s="20"/>
      <c r="TZ221" s="20"/>
      <c r="UA221" s="20"/>
      <c r="UB221" s="20"/>
      <c r="UC221" s="20"/>
      <c r="UD221" s="20"/>
      <c r="UE221" s="20"/>
      <c r="UF221" s="20"/>
      <c r="UG221" s="20"/>
      <c r="UH221" s="20"/>
      <c r="UI221" s="20"/>
      <c r="UJ221" s="20"/>
      <c r="UK221" s="20"/>
      <c r="UL221" s="20"/>
      <c r="UM221" s="20"/>
      <c r="UN221" s="20"/>
      <c r="UO221" s="20"/>
      <c r="UP221" s="20"/>
      <c r="UQ221" s="20"/>
      <c r="UR221" s="20"/>
      <c r="US221" s="20"/>
      <c r="UT221" s="20"/>
      <c r="UU221" s="20"/>
      <c r="UV221" s="20"/>
      <c r="UW221" s="20"/>
      <c r="UX221" s="20"/>
      <c r="UY221" s="20"/>
      <c r="UZ221" s="20"/>
      <c r="VA221" s="20"/>
      <c r="VB221" s="20"/>
      <c r="VC221" s="20"/>
      <c r="VD221" s="20"/>
      <c r="VE221" s="20"/>
      <c r="VF221" s="20"/>
      <c r="VG221" s="20"/>
      <c r="VH221" s="20"/>
      <c r="VI221" s="20"/>
      <c r="VJ221" s="20"/>
      <c r="VK221" s="20"/>
      <c r="VL221" s="20"/>
      <c r="VM221" s="20"/>
      <c r="VN221" s="20"/>
      <c r="VO221" s="20"/>
      <c r="VP221" s="20"/>
      <c r="VQ221" s="20"/>
      <c r="VR221" s="20"/>
      <c r="VS221" s="20"/>
      <c r="VT221" s="20"/>
      <c r="VU221" s="20"/>
      <c r="VV221" s="20"/>
      <c r="VW221" s="20"/>
      <c r="VX221" s="20"/>
      <c r="VY221" s="20"/>
      <c r="VZ221" s="20"/>
      <c r="WA221" s="20"/>
      <c r="WB221" s="20"/>
      <c r="WC221" s="20"/>
      <c r="WD221" s="20"/>
      <c r="WE221" s="20"/>
      <c r="WF221" s="20"/>
      <c r="WG221" s="20"/>
      <c r="WH221" s="20"/>
      <c r="WI221" s="20"/>
      <c r="WJ221" s="20"/>
      <c r="WK221" s="20"/>
      <c r="WL221" s="20"/>
      <c r="WM221" s="20"/>
      <c r="WN221" s="20"/>
      <c r="WO221" s="20"/>
      <c r="WP221" s="20"/>
      <c r="WQ221" s="20"/>
      <c r="WR221" s="20"/>
      <c r="WS221" s="20"/>
      <c r="WT221" s="20"/>
      <c r="WU221" s="20"/>
      <c r="WV221" s="20"/>
      <c r="WW221" s="20"/>
      <c r="WX221" s="20"/>
      <c r="WY221" s="20"/>
      <c r="WZ221" s="20"/>
      <c r="XA221" s="20"/>
      <c r="XB221" s="20"/>
      <c r="XC221" s="20"/>
      <c r="XD221" s="20"/>
      <c r="XE221" s="20"/>
      <c r="XF221" s="20"/>
      <c r="XG221" s="20"/>
      <c r="XH221" s="20"/>
      <c r="XI221" s="20"/>
      <c r="XJ221" s="20"/>
      <c r="XK221" s="20"/>
      <c r="XL221" s="20"/>
      <c r="XM221" s="20"/>
      <c r="XN221" s="20"/>
      <c r="XO221" s="20"/>
      <c r="XP221" s="20"/>
      <c r="XQ221" s="20"/>
      <c r="XR221" s="20"/>
      <c r="XS221" s="20"/>
      <c r="XT221" s="20"/>
      <c r="XU221" s="20"/>
      <c r="XV221" s="20"/>
      <c r="XW221" s="20"/>
      <c r="XX221" s="20"/>
      <c r="XY221" s="20"/>
      <c r="XZ221" s="20"/>
      <c r="YA221" s="20"/>
      <c r="YB221" s="20"/>
      <c r="YC221" s="20"/>
      <c r="YD221" s="20"/>
      <c r="YE221" s="20"/>
      <c r="YF221" s="20"/>
      <c r="YG221" s="20"/>
      <c r="YH221" s="20"/>
      <c r="YI221" s="20"/>
      <c r="YJ221" s="20"/>
      <c r="YK221" s="20"/>
      <c r="YL221" s="20"/>
      <c r="YM221" s="20"/>
      <c r="YN221" s="20"/>
      <c r="YO221" s="20"/>
      <c r="YP221" s="20"/>
      <c r="YQ221" s="20"/>
      <c r="YR221" s="20"/>
      <c r="YS221" s="20"/>
      <c r="YT221" s="20"/>
      <c r="YU221" s="20"/>
      <c r="YV221" s="20"/>
      <c r="YW221" s="20"/>
      <c r="YX221" s="20"/>
      <c r="YY221" s="20"/>
      <c r="YZ221" s="20"/>
      <c r="ZA221" s="20"/>
      <c r="ZB221" s="20"/>
      <c r="ZC221" s="20"/>
      <c r="ZD221" s="20"/>
      <c r="ZE221" s="20"/>
      <c r="ZF221" s="20"/>
      <c r="ZG221" s="20"/>
      <c r="ZH221" s="20"/>
      <c r="ZI221" s="20"/>
      <c r="ZJ221" s="20"/>
      <c r="ZK221" s="20"/>
      <c r="ZL221" s="20"/>
      <c r="ZM221" s="20"/>
      <c r="ZN221" s="20"/>
      <c r="ZO221" s="20"/>
      <c r="ZP221" s="20"/>
      <c r="ZQ221" s="20"/>
      <c r="ZR221" s="20"/>
      <c r="ZS221" s="20"/>
      <c r="ZT221" s="20"/>
      <c r="ZU221" s="20"/>
      <c r="ZV221" s="20"/>
      <c r="ZW221" s="20"/>
      <c r="ZX221" s="20"/>
      <c r="ZY221" s="20"/>
      <c r="ZZ221" s="20"/>
      <c r="AAA221" s="20"/>
      <c r="AAB221" s="20"/>
      <c r="AAC221" s="20"/>
      <c r="AAD221" s="20"/>
      <c r="AAE221" s="20"/>
      <c r="AAF221" s="20"/>
      <c r="AAG221" s="20"/>
      <c r="AAH221" s="20"/>
      <c r="AAI221" s="20"/>
      <c r="AAJ221" s="20"/>
      <c r="AAK221" s="20"/>
      <c r="AAL221" s="20"/>
      <c r="AAM221" s="20"/>
      <c r="AAN221" s="20"/>
      <c r="AAO221" s="20"/>
      <c r="AAP221" s="20"/>
      <c r="AAQ221" s="20"/>
      <c r="AAR221" s="20"/>
      <c r="AAS221" s="20"/>
      <c r="AAT221" s="20"/>
      <c r="AAU221" s="20"/>
      <c r="AAV221" s="20"/>
      <c r="AAW221" s="20"/>
      <c r="AAX221" s="20"/>
      <c r="AAY221" s="20"/>
      <c r="AAZ221" s="20"/>
      <c r="ABA221" s="20"/>
      <c r="ABB221" s="20"/>
      <c r="ABC221" s="20"/>
      <c r="ABD221" s="20"/>
      <c r="ABE221" s="20"/>
      <c r="ABF221" s="20"/>
      <c r="ABG221" s="20"/>
      <c r="ABH221" s="20"/>
      <c r="ABI221" s="20"/>
      <c r="ABJ221" s="20"/>
      <c r="ABK221" s="20"/>
      <c r="ABL221" s="20"/>
      <c r="ABM221" s="20"/>
      <c r="ABN221" s="20"/>
      <c r="ABO221" s="20"/>
      <c r="ABP221" s="20"/>
      <c r="ABQ221" s="20"/>
      <c r="ABR221" s="20"/>
      <c r="ABS221" s="20"/>
      <c r="ABT221" s="20"/>
      <c r="ABU221" s="20"/>
      <c r="ABV221" s="20"/>
      <c r="ABW221" s="20"/>
      <c r="ABX221" s="20"/>
      <c r="ABY221" s="20"/>
      <c r="ABZ221" s="20"/>
      <c r="ACA221" s="20"/>
      <c r="ACB221" s="20"/>
      <c r="ACC221" s="20"/>
      <c r="ACD221" s="20"/>
      <c r="ACE221" s="20"/>
      <c r="ACF221" s="20"/>
      <c r="ACG221" s="20"/>
      <c r="ACH221" s="20"/>
      <c r="ACI221" s="20"/>
      <c r="ACJ221" s="20"/>
      <c r="ACK221" s="20"/>
      <c r="ACL221" s="20"/>
      <c r="ACM221" s="20"/>
      <c r="ACN221" s="20"/>
      <c r="ACO221" s="20"/>
      <c r="ACP221" s="20"/>
      <c r="ACQ221" s="20"/>
      <c r="ACR221" s="20"/>
      <c r="ACS221" s="20"/>
      <c r="ACT221" s="20"/>
      <c r="ACU221" s="20"/>
      <c r="ACV221" s="20"/>
      <c r="ACW221" s="20"/>
      <c r="ACX221" s="20"/>
      <c r="ACY221" s="20"/>
      <c r="ACZ221" s="20"/>
      <c r="ADA221" s="20"/>
      <c r="ADB221" s="20"/>
      <c r="ADC221" s="20"/>
      <c r="ADD221" s="20"/>
      <c r="ADE221" s="20"/>
      <c r="ADF221" s="20"/>
      <c r="ADG221" s="20"/>
      <c r="ADH221" s="20"/>
      <c r="ADI221" s="20"/>
      <c r="ADJ221" s="20"/>
      <c r="ADK221" s="20"/>
      <c r="ADL221" s="20"/>
      <c r="ADM221" s="20"/>
      <c r="ADN221" s="20"/>
      <c r="ADO221" s="20"/>
      <c r="ADP221" s="20"/>
      <c r="ADQ221" s="20"/>
      <c r="ADR221" s="20"/>
      <c r="ADS221" s="20"/>
      <c r="ADT221" s="20"/>
      <c r="ADU221" s="20"/>
      <c r="ADV221" s="20"/>
      <c r="ADW221" s="20"/>
      <c r="ADX221" s="20"/>
      <c r="ADY221" s="20"/>
      <c r="ADZ221" s="20"/>
      <c r="AEA221" s="20"/>
      <c r="AEB221" s="20"/>
      <c r="AEC221" s="20"/>
      <c r="AED221" s="20"/>
      <c r="AEE221" s="20"/>
      <c r="AEF221" s="20"/>
      <c r="AEG221" s="20"/>
      <c r="AEH221" s="20"/>
      <c r="AEI221" s="20"/>
      <c r="AEJ221" s="20"/>
      <c r="AEK221" s="20"/>
      <c r="AEL221" s="20"/>
      <c r="AEM221" s="20"/>
      <c r="AEN221" s="20"/>
      <c r="AEO221" s="20"/>
      <c r="AEP221" s="20"/>
      <c r="AEQ221" s="20"/>
      <c r="AER221" s="20"/>
      <c r="AES221" s="20"/>
      <c r="AET221" s="20"/>
      <c r="AEU221" s="20"/>
      <c r="AEV221" s="20"/>
      <c r="AEW221" s="20"/>
      <c r="AEX221" s="20"/>
      <c r="AEY221" s="20"/>
      <c r="AEZ221" s="20"/>
      <c r="AFA221" s="20"/>
      <c r="AFB221" s="20"/>
      <c r="AFC221" s="20"/>
      <c r="AFD221" s="20"/>
      <c r="AFE221" s="20"/>
      <c r="AFF221" s="20"/>
      <c r="AFG221" s="20"/>
      <c r="AFH221" s="20"/>
      <c r="AFI221" s="20"/>
      <c r="AFJ221" s="20"/>
      <c r="AFK221" s="20"/>
      <c r="AFL221" s="20"/>
      <c r="AFM221" s="20"/>
      <c r="AFN221" s="20"/>
      <c r="AFO221" s="20"/>
      <c r="AFP221" s="20"/>
      <c r="AFQ221" s="20"/>
      <c r="AFR221" s="20"/>
      <c r="AFS221" s="20"/>
      <c r="AFT221" s="20"/>
      <c r="AFU221" s="20"/>
      <c r="AFV221" s="20"/>
      <c r="AFW221" s="20"/>
      <c r="AFX221" s="20"/>
      <c r="AFY221" s="20"/>
      <c r="AFZ221" s="20"/>
      <c r="AGA221" s="20"/>
      <c r="AGB221" s="20"/>
      <c r="AGC221" s="20"/>
      <c r="AGD221" s="20"/>
      <c r="AGE221" s="20"/>
      <c r="AGF221" s="20"/>
      <c r="AGG221" s="20"/>
      <c r="AGH221" s="20"/>
      <c r="AGI221" s="20"/>
      <c r="AGJ221" s="20"/>
      <c r="AGK221" s="20"/>
      <c r="AGL221" s="20"/>
      <c r="AGM221" s="20"/>
      <c r="AGN221" s="20"/>
      <c r="AGO221" s="20"/>
      <c r="AGP221" s="20"/>
      <c r="AGQ221" s="20"/>
      <c r="AGR221" s="20"/>
      <c r="AGS221" s="20"/>
      <c r="AGT221" s="20"/>
      <c r="AGU221" s="20"/>
      <c r="AGV221" s="20"/>
      <c r="AGW221" s="20"/>
      <c r="AGX221" s="20"/>
      <c r="AGY221" s="20"/>
      <c r="AGZ221" s="20"/>
      <c r="AHA221" s="20"/>
      <c r="AHB221" s="20"/>
      <c r="AHC221" s="20"/>
      <c r="AHD221" s="20"/>
      <c r="AHE221" s="20"/>
      <c r="AHF221" s="20"/>
      <c r="AHG221" s="20"/>
      <c r="AHH221" s="20"/>
      <c r="AHI221" s="20"/>
      <c r="AHJ221" s="20"/>
      <c r="AHK221" s="20"/>
      <c r="AHL221" s="20"/>
      <c r="AHM221" s="20"/>
      <c r="AHN221" s="20"/>
      <c r="AHO221" s="20"/>
      <c r="AHP221" s="20"/>
      <c r="AHQ221" s="20"/>
      <c r="AHR221" s="20"/>
      <c r="AHS221" s="20"/>
      <c r="AHT221" s="20"/>
      <c r="AHU221" s="20"/>
      <c r="AHV221" s="20"/>
      <c r="AHW221" s="20"/>
      <c r="AHX221" s="20"/>
      <c r="AHY221" s="20"/>
      <c r="AHZ221" s="20"/>
      <c r="AIA221" s="20"/>
      <c r="AIB221" s="20"/>
      <c r="AIC221" s="20"/>
      <c r="AID221" s="20"/>
      <c r="AIE221" s="20"/>
      <c r="AIF221" s="20"/>
      <c r="AIG221" s="20"/>
      <c r="AIH221" s="20"/>
      <c r="AII221" s="20"/>
      <c r="AIJ221" s="20"/>
      <c r="AIK221" s="20"/>
      <c r="AIL221" s="20"/>
      <c r="AIM221" s="20"/>
      <c r="AIN221" s="20"/>
      <c r="AIO221" s="20"/>
      <c r="AIP221" s="20"/>
      <c r="AIQ221" s="20"/>
      <c r="AIR221" s="20"/>
      <c r="AIS221" s="20"/>
      <c r="AIT221" s="20"/>
      <c r="AIU221" s="20"/>
      <c r="AIV221" s="20"/>
      <c r="AIW221" s="20"/>
      <c r="AIX221" s="20"/>
      <c r="AIY221" s="20"/>
      <c r="AIZ221" s="20"/>
      <c r="AJA221" s="20"/>
      <c r="AJB221" s="20"/>
      <c r="AJC221" s="20"/>
      <c r="AJD221" s="20"/>
      <c r="AJE221" s="20"/>
      <c r="AJF221" s="20"/>
      <c r="AJG221" s="20"/>
      <c r="AJH221" s="20"/>
      <c r="AJI221" s="20"/>
      <c r="AJJ221" s="20"/>
      <c r="AJK221" s="20"/>
      <c r="AJL221" s="20"/>
      <c r="AJM221" s="20"/>
      <c r="AJN221" s="20"/>
      <c r="AJO221" s="20"/>
      <c r="AJP221" s="20"/>
      <c r="AJQ221" s="20"/>
      <c r="AJR221" s="20"/>
      <c r="AJS221" s="20"/>
      <c r="AJT221" s="20"/>
      <c r="AJU221" s="20"/>
      <c r="AJV221" s="20"/>
      <c r="AJW221" s="20"/>
      <c r="AJX221" s="20"/>
      <c r="AJY221" s="20"/>
      <c r="AJZ221" s="20"/>
      <c r="AKA221" s="20"/>
      <c r="AKB221" s="20"/>
      <c r="AKC221" s="20"/>
      <c r="AKD221" s="20"/>
      <c r="AKE221" s="20"/>
      <c r="AKF221" s="20"/>
      <c r="AKG221" s="20"/>
      <c r="AKH221" s="20"/>
      <c r="AKI221" s="20"/>
      <c r="AKJ221" s="20"/>
      <c r="AKK221" s="20"/>
      <c r="AKL221" s="20"/>
      <c r="AKM221" s="20"/>
      <c r="AKN221" s="20"/>
      <c r="AKO221" s="20"/>
      <c r="AKP221" s="20"/>
      <c r="AKQ221" s="20"/>
      <c r="AKR221" s="20"/>
      <c r="AKS221" s="20"/>
      <c r="AKT221" s="20"/>
      <c r="AKU221" s="20"/>
      <c r="AKV221" s="20"/>
      <c r="AKW221" s="20"/>
      <c r="AKX221" s="20"/>
      <c r="AKY221" s="20"/>
      <c r="AKZ221" s="20"/>
      <c r="ALA221" s="20"/>
      <c r="ALB221" s="20"/>
      <c r="ALC221" s="20"/>
      <c r="ALD221" s="20"/>
      <c r="ALE221" s="20"/>
      <c r="ALF221" s="20"/>
      <c r="ALG221" s="20"/>
      <c r="ALH221" s="20"/>
      <c r="ALI221" s="20"/>
      <c r="ALJ221" s="20"/>
      <c r="ALK221" s="20"/>
      <c r="ALL221" s="20"/>
      <c r="ALM221" s="20"/>
      <c r="ALN221" s="20"/>
      <c r="ALO221" s="20"/>
      <c r="ALP221" s="20"/>
      <c r="ALQ221" s="20"/>
      <c r="ALR221" s="20"/>
      <c r="ALS221" s="20"/>
      <c r="ALT221" s="20"/>
      <c r="ALU221" s="20"/>
      <c r="ALV221" s="20"/>
      <c r="ALW221" s="20"/>
      <c r="ALX221" s="20"/>
      <c r="ALY221" s="20"/>
    </row>
    <row r="222" spans="1:16373" customFormat="1" ht="22.5" x14ac:dyDescent="0.25">
      <c r="A222" s="63" t="s">
        <v>19261</v>
      </c>
      <c r="B222" s="52" t="s">
        <v>19146</v>
      </c>
      <c r="C222" s="38" t="s">
        <v>18893</v>
      </c>
      <c r="D222" s="38" t="s">
        <v>18935</v>
      </c>
      <c r="E222" s="38" t="s">
        <v>0</v>
      </c>
      <c r="F222" s="40" t="s">
        <v>9115</v>
      </c>
      <c r="G222" s="43">
        <v>1400000</v>
      </c>
      <c r="H222" s="38" t="s">
        <v>2</v>
      </c>
      <c r="I222" s="38" t="s">
        <v>98</v>
      </c>
      <c r="J222" s="38" t="s">
        <v>98</v>
      </c>
      <c r="K222" s="36"/>
      <c r="L222" s="38" t="s">
        <v>99</v>
      </c>
      <c r="M222" s="38" t="s">
        <v>2592</v>
      </c>
      <c r="N222" s="38" t="s">
        <v>18933</v>
      </c>
      <c r="O222" s="46" t="s">
        <v>18957</v>
      </c>
      <c r="P222" s="38" t="s">
        <v>98</v>
      </c>
      <c r="Q222" s="38" t="s">
        <v>98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  <c r="IW222" s="20"/>
      <c r="IX222" s="20"/>
      <c r="IY222" s="20"/>
      <c r="IZ222" s="20"/>
      <c r="JA222" s="20"/>
      <c r="JB222" s="20"/>
      <c r="JC222" s="20"/>
      <c r="JD222" s="20"/>
      <c r="JE222" s="20"/>
      <c r="JF222" s="20"/>
      <c r="JG222" s="20"/>
      <c r="JH222" s="20"/>
      <c r="JI222" s="20"/>
      <c r="JJ222" s="20"/>
      <c r="JK222" s="20"/>
      <c r="JL222" s="20"/>
      <c r="JM222" s="20"/>
      <c r="JN222" s="20"/>
      <c r="JO222" s="20"/>
      <c r="JP222" s="20"/>
      <c r="JQ222" s="20"/>
      <c r="JR222" s="20"/>
      <c r="JS222" s="20"/>
      <c r="JT222" s="20"/>
      <c r="JU222" s="20"/>
      <c r="JV222" s="20"/>
      <c r="JW222" s="20"/>
      <c r="JX222" s="20"/>
      <c r="JY222" s="20"/>
      <c r="JZ222" s="20"/>
      <c r="KA222" s="20"/>
      <c r="KB222" s="20"/>
      <c r="KC222" s="20"/>
      <c r="KD222" s="20"/>
      <c r="KE222" s="20"/>
      <c r="KF222" s="20"/>
      <c r="KG222" s="20"/>
      <c r="KH222" s="20"/>
      <c r="KI222" s="20"/>
      <c r="KJ222" s="20"/>
      <c r="KK222" s="20"/>
      <c r="KL222" s="20"/>
      <c r="KM222" s="20"/>
      <c r="KN222" s="20"/>
      <c r="KO222" s="20"/>
      <c r="KP222" s="20"/>
      <c r="KQ222" s="20"/>
      <c r="KR222" s="20"/>
      <c r="KS222" s="20"/>
      <c r="KT222" s="20"/>
      <c r="KU222" s="20"/>
      <c r="KV222" s="20"/>
      <c r="KW222" s="20"/>
      <c r="KX222" s="20"/>
      <c r="KY222" s="20"/>
      <c r="KZ222" s="20"/>
      <c r="LA222" s="20"/>
      <c r="LB222" s="20"/>
      <c r="LC222" s="20"/>
      <c r="LD222" s="20"/>
      <c r="LE222" s="20"/>
      <c r="LF222" s="20"/>
      <c r="LG222" s="20"/>
      <c r="LH222" s="20"/>
      <c r="LI222" s="20"/>
      <c r="LJ222" s="20"/>
      <c r="LK222" s="20"/>
      <c r="LL222" s="20"/>
      <c r="LM222" s="20"/>
      <c r="LN222" s="20"/>
      <c r="LO222" s="20"/>
      <c r="LP222" s="20"/>
      <c r="LQ222" s="20"/>
      <c r="LR222" s="20"/>
      <c r="LS222" s="20"/>
      <c r="LT222" s="20"/>
      <c r="LU222" s="20"/>
      <c r="LV222" s="20"/>
      <c r="LW222" s="20"/>
      <c r="LX222" s="20"/>
      <c r="LY222" s="20"/>
      <c r="LZ222" s="20"/>
      <c r="MA222" s="20"/>
      <c r="MB222" s="20"/>
      <c r="MC222" s="20"/>
      <c r="MD222" s="20"/>
      <c r="ME222" s="20"/>
      <c r="MF222" s="20"/>
      <c r="MG222" s="20"/>
      <c r="MH222" s="20"/>
      <c r="MI222" s="20"/>
      <c r="MJ222" s="20"/>
      <c r="MK222" s="20"/>
      <c r="ML222" s="20"/>
      <c r="MM222" s="20"/>
      <c r="MN222" s="20"/>
      <c r="MO222" s="20"/>
      <c r="MP222" s="20"/>
      <c r="MQ222" s="20"/>
      <c r="MR222" s="20"/>
      <c r="MS222" s="20"/>
      <c r="MT222" s="20"/>
      <c r="MU222" s="20"/>
      <c r="MV222" s="20"/>
      <c r="MW222" s="20"/>
      <c r="MX222" s="20"/>
      <c r="MY222" s="20"/>
      <c r="MZ222" s="20"/>
      <c r="NA222" s="20"/>
      <c r="NB222" s="20"/>
      <c r="NC222" s="20"/>
      <c r="ND222" s="20"/>
      <c r="NE222" s="20"/>
      <c r="NF222" s="20"/>
      <c r="NG222" s="20"/>
      <c r="NH222" s="20"/>
      <c r="NI222" s="20"/>
      <c r="NJ222" s="20"/>
      <c r="NK222" s="20"/>
      <c r="NL222" s="20"/>
      <c r="NM222" s="20"/>
      <c r="NN222" s="20"/>
      <c r="NO222" s="20"/>
      <c r="NP222" s="20"/>
      <c r="NQ222" s="20"/>
      <c r="NR222" s="20"/>
      <c r="NS222" s="20"/>
      <c r="NT222" s="20"/>
      <c r="NU222" s="20"/>
      <c r="NV222" s="20"/>
      <c r="NW222" s="20"/>
      <c r="NX222" s="20"/>
      <c r="NY222" s="20"/>
      <c r="NZ222" s="20"/>
      <c r="OA222" s="20"/>
      <c r="OB222" s="20"/>
      <c r="OC222" s="20"/>
      <c r="OD222" s="20"/>
      <c r="OE222" s="20"/>
      <c r="OF222" s="20"/>
      <c r="OG222" s="20"/>
      <c r="OH222" s="20"/>
      <c r="OI222" s="20"/>
      <c r="OJ222" s="20"/>
      <c r="OK222" s="20"/>
      <c r="OL222" s="20"/>
      <c r="OM222" s="20"/>
      <c r="ON222" s="20"/>
      <c r="OO222" s="20"/>
      <c r="OP222" s="20"/>
      <c r="OQ222" s="20"/>
      <c r="OR222" s="20"/>
      <c r="OS222" s="20"/>
      <c r="OT222" s="20"/>
      <c r="OU222" s="20"/>
      <c r="OV222" s="20"/>
      <c r="OW222" s="20"/>
      <c r="OX222" s="20"/>
      <c r="OY222" s="20"/>
      <c r="OZ222" s="20"/>
      <c r="PA222" s="20"/>
      <c r="PB222" s="20"/>
      <c r="PC222" s="20"/>
      <c r="PD222" s="20"/>
      <c r="PE222" s="20"/>
      <c r="PF222" s="20"/>
      <c r="PG222" s="20"/>
      <c r="PH222" s="20"/>
      <c r="PI222" s="20"/>
      <c r="PJ222" s="20"/>
      <c r="PK222" s="20"/>
      <c r="PL222" s="20"/>
      <c r="PM222" s="20"/>
      <c r="PN222" s="20"/>
      <c r="PO222" s="20"/>
      <c r="PP222" s="20"/>
      <c r="PQ222" s="20"/>
      <c r="PR222" s="20"/>
      <c r="PS222" s="20"/>
      <c r="PT222" s="20"/>
      <c r="PU222" s="20"/>
      <c r="PV222" s="20"/>
      <c r="PW222" s="20"/>
      <c r="PX222" s="20"/>
      <c r="PY222" s="20"/>
      <c r="PZ222" s="20"/>
      <c r="QA222" s="20"/>
      <c r="QB222" s="20"/>
      <c r="QC222" s="20"/>
      <c r="QD222" s="20"/>
      <c r="QE222" s="20"/>
      <c r="QF222" s="20"/>
      <c r="QG222" s="20"/>
      <c r="QH222" s="20"/>
      <c r="QI222" s="20"/>
      <c r="QJ222" s="20"/>
      <c r="QK222" s="20"/>
      <c r="QL222" s="20"/>
      <c r="QM222" s="20"/>
      <c r="QN222" s="20"/>
      <c r="QO222" s="20"/>
      <c r="QP222" s="20"/>
      <c r="QQ222" s="20"/>
      <c r="QR222" s="20"/>
      <c r="QS222" s="20"/>
      <c r="QT222" s="20"/>
      <c r="QU222" s="20"/>
      <c r="QV222" s="20"/>
      <c r="QW222" s="20"/>
      <c r="QX222" s="20"/>
      <c r="QY222" s="20"/>
      <c r="QZ222" s="20"/>
      <c r="RA222" s="20"/>
      <c r="RB222" s="20"/>
      <c r="RC222" s="20"/>
      <c r="RD222" s="20"/>
      <c r="RE222" s="20"/>
      <c r="RF222" s="20"/>
      <c r="RG222" s="20"/>
      <c r="RH222" s="20"/>
      <c r="RI222" s="20"/>
      <c r="RJ222" s="20"/>
      <c r="RK222" s="20"/>
      <c r="RL222" s="20"/>
      <c r="RM222" s="20"/>
      <c r="RN222" s="20"/>
      <c r="RO222" s="20"/>
      <c r="RP222" s="20"/>
      <c r="RQ222" s="20"/>
      <c r="RR222" s="20"/>
      <c r="RS222" s="20"/>
      <c r="RT222" s="20"/>
      <c r="RU222" s="20"/>
      <c r="RV222" s="20"/>
      <c r="RW222" s="20"/>
      <c r="RX222" s="20"/>
      <c r="RY222" s="20"/>
      <c r="RZ222" s="20"/>
      <c r="SA222" s="20"/>
      <c r="SB222" s="20"/>
      <c r="SC222" s="20"/>
      <c r="SD222" s="20"/>
      <c r="SE222" s="20"/>
      <c r="SF222" s="20"/>
      <c r="SG222" s="20"/>
      <c r="SH222" s="20"/>
      <c r="SI222" s="20"/>
      <c r="SJ222" s="20"/>
      <c r="SK222" s="20"/>
      <c r="SL222" s="20"/>
      <c r="SM222" s="20"/>
      <c r="SN222" s="20"/>
      <c r="SO222" s="20"/>
      <c r="SP222" s="20"/>
      <c r="SQ222" s="20"/>
      <c r="SR222" s="20"/>
      <c r="SS222" s="20"/>
      <c r="ST222" s="20"/>
      <c r="SU222" s="20"/>
      <c r="SV222" s="20"/>
      <c r="SW222" s="20"/>
      <c r="SX222" s="20"/>
      <c r="SY222" s="20"/>
      <c r="SZ222" s="20"/>
      <c r="TA222" s="20"/>
      <c r="TB222" s="20"/>
      <c r="TC222" s="20"/>
      <c r="TD222" s="20"/>
      <c r="TE222" s="20"/>
      <c r="TF222" s="20"/>
      <c r="TG222" s="20"/>
      <c r="TH222" s="20"/>
      <c r="TI222" s="20"/>
      <c r="TJ222" s="20"/>
      <c r="TK222" s="20"/>
      <c r="TL222" s="20"/>
      <c r="TM222" s="20"/>
      <c r="TN222" s="20"/>
      <c r="TO222" s="20"/>
      <c r="TP222" s="20"/>
      <c r="TQ222" s="20"/>
      <c r="TR222" s="20"/>
      <c r="TS222" s="20"/>
      <c r="TT222" s="20"/>
      <c r="TU222" s="20"/>
      <c r="TV222" s="20"/>
      <c r="TW222" s="20"/>
      <c r="TX222" s="20"/>
      <c r="TY222" s="20"/>
      <c r="TZ222" s="20"/>
      <c r="UA222" s="20"/>
      <c r="UB222" s="20"/>
      <c r="UC222" s="20"/>
      <c r="UD222" s="20"/>
      <c r="UE222" s="20"/>
      <c r="UF222" s="20"/>
      <c r="UG222" s="20"/>
      <c r="UH222" s="20"/>
      <c r="UI222" s="20"/>
      <c r="UJ222" s="20"/>
      <c r="UK222" s="20"/>
      <c r="UL222" s="20"/>
      <c r="UM222" s="20"/>
      <c r="UN222" s="20"/>
      <c r="UO222" s="20"/>
      <c r="UP222" s="20"/>
      <c r="UQ222" s="20"/>
      <c r="UR222" s="20"/>
      <c r="US222" s="20"/>
      <c r="UT222" s="20"/>
      <c r="UU222" s="20"/>
      <c r="UV222" s="20"/>
      <c r="UW222" s="20"/>
      <c r="UX222" s="20"/>
      <c r="UY222" s="20"/>
      <c r="UZ222" s="20"/>
      <c r="VA222" s="20"/>
      <c r="VB222" s="20"/>
      <c r="VC222" s="20"/>
      <c r="VD222" s="20"/>
      <c r="VE222" s="20"/>
      <c r="VF222" s="20"/>
      <c r="VG222" s="20"/>
      <c r="VH222" s="20"/>
      <c r="VI222" s="20"/>
      <c r="VJ222" s="20"/>
      <c r="VK222" s="20"/>
      <c r="VL222" s="20"/>
      <c r="VM222" s="20"/>
      <c r="VN222" s="20"/>
      <c r="VO222" s="20"/>
      <c r="VP222" s="20"/>
      <c r="VQ222" s="20"/>
      <c r="VR222" s="20"/>
      <c r="VS222" s="20"/>
      <c r="VT222" s="20"/>
      <c r="VU222" s="20"/>
      <c r="VV222" s="20"/>
      <c r="VW222" s="20"/>
      <c r="VX222" s="20"/>
      <c r="VY222" s="20"/>
      <c r="VZ222" s="20"/>
      <c r="WA222" s="20"/>
      <c r="WB222" s="20"/>
      <c r="WC222" s="20"/>
      <c r="WD222" s="20"/>
      <c r="WE222" s="20"/>
      <c r="WF222" s="20"/>
      <c r="WG222" s="20"/>
      <c r="WH222" s="20"/>
      <c r="WI222" s="20"/>
      <c r="WJ222" s="20"/>
      <c r="WK222" s="20"/>
      <c r="WL222" s="20"/>
      <c r="WM222" s="20"/>
      <c r="WN222" s="20"/>
      <c r="WO222" s="20"/>
      <c r="WP222" s="20"/>
      <c r="WQ222" s="20"/>
      <c r="WR222" s="20"/>
      <c r="WS222" s="20"/>
      <c r="WT222" s="20"/>
      <c r="WU222" s="20"/>
      <c r="WV222" s="20"/>
      <c r="WW222" s="20"/>
      <c r="WX222" s="20"/>
      <c r="WY222" s="20"/>
      <c r="WZ222" s="20"/>
      <c r="XA222" s="20"/>
      <c r="XB222" s="20"/>
      <c r="XC222" s="20"/>
      <c r="XD222" s="20"/>
      <c r="XE222" s="20"/>
      <c r="XF222" s="20"/>
      <c r="XG222" s="20"/>
      <c r="XH222" s="20"/>
      <c r="XI222" s="20"/>
      <c r="XJ222" s="20"/>
      <c r="XK222" s="20"/>
      <c r="XL222" s="20"/>
      <c r="XM222" s="20"/>
      <c r="XN222" s="20"/>
      <c r="XO222" s="20"/>
      <c r="XP222" s="20"/>
      <c r="XQ222" s="20"/>
      <c r="XR222" s="20"/>
      <c r="XS222" s="20"/>
      <c r="XT222" s="20"/>
      <c r="XU222" s="20"/>
      <c r="XV222" s="20"/>
      <c r="XW222" s="20"/>
      <c r="XX222" s="20"/>
      <c r="XY222" s="20"/>
      <c r="XZ222" s="20"/>
      <c r="YA222" s="20"/>
      <c r="YB222" s="20"/>
      <c r="YC222" s="20"/>
      <c r="YD222" s="20"/>
      <c r="YE222" s="20"/>
      <c r="YF222" s="20"/>
      <c r="YG222" s="20"/>
      <c r="YH222" s="20"/>
      <c r="YI222" s="20"/>
      <c r="YJ222" s="20"/>
      <c r="YK222" s="20"/>
      <c r="YL222" s="20"/>
      <c r="YM222" s="20"/>
      <c r="YN222" s="20"/>
      <c r="YO222" s="20"/>
      <c r="YP222" s="20"/>
      <c r="YQ222" s="20"/>
      <c r="YR222" s="20"/>
      <c r="YS222" s="20"/>
      <c r="YT222" s="20"/>
      <c r="YU222" s="20"/>
      <c r="YV222" s="20"/>
      <c r="YW222" s="20"/>
      <c r="YX222" s="20"/>
      <c r="YY222" s="20"/>
      <c r="YZ222" s="20"/>
      <c r="ZA222" s="20"/>
      <c r="ZB222" s="20"/>
      <c r="ZC222" s="20"/>
      <c r="ZD222" s="20"/>
      <c r="ZE222" s="20"/>
      <c r="ZF222" s="20"/>
      <c r="ZG222" s="20"/>
      <c r="ZH222" s="20"/>
      <c r="ZI222" s="20"/>
      <c r="ZJ222" s="20"/>
      <c r="ZK222" s="20"/>
      <c r="ZL222" s="20"/>
      <c r="ZM222" s="20"/>
      <c r="ZN222" s="20"/>
      <c r="ZO222" s="20"/>
      <c r="ZP222" s="20"/>
      <c r="ZQ222" s="20"/>
      <c r="ZR222" s="20"/>
      <c r="ZS222" s="20"/>
      <c r="ZT222" s="20"/>
      <c r="ZU222" s="20"/>
      <c r="ZV222" s="20"/>
      <c r="ZW222" s="20"/>
      <c r="ZX222" s="20"/>
      <c r="ZY222" s="20"/>
      <c r="ZZ222" s="20"/>
      <c r="AAA222" s="20"/>
      <c r="AAB222" s="20"/>
      <c r="AAC222" s="20"/>
      <c r="AAD222" s="20"/>
      <c r="AAE222" s="20"/>
      <c r="AAF222" s="20"/>
      <c r="AAG222" s="20"/>
      <c r="AAH222" s="20"/>
      <c r="AAI222" s="20"/>
      <c r="AAJ222" s="20"/>
      <c r="AAK222" s="20"/>
      <c r="AAL222" s="20"/>
      <c r="AAM222" s="20"/>
      <c r="AAN222" s="20"/>
      <c r="AAO222" s="20"/>
      <c r="AAP222" s="20"/>
      <c r="AAQ222" s="20"/>
      <c r="AAR222" s="20"/>
      <c r="AAS222" s="20"/>
      <c r="AAT222" s="20"/>
      <c r="AAU222" s="20"/>
      <c r="AAV222" s="20"/>
      <c r="AAW222" s="20"/>
      <c r="AAX222" s="20"/>
      <c r="AAY222" s="20"/>
      <c r="AAZ222" s="20"/>
      <c r="ABA222" s="20"/>
      <c r="ABB222" s="20"/>
      <c r="ABC222" s="20"/>
      <c r="ABD222" s="20"/>
      <c r="ABE222" s="20"/>
      <c r="ABF222" s="20"/>
      <c r="ABG222" s="20"/>
      <c r="ABH222" s="20"/>
      <c r="ABI222" s="20"/>
      <c r="ABJ222" s="20"/>
      <c r="ABK222" s="20"/>
      <c r="ABL222" s="20"/>
      <c r="ABM222" s="20"/>
      <c r="ABN222" s="20"/>
      <c r="ABO222" s="20"/>
      <c r="ABP222" s="20"/>
      <c r="ABQ222" s="20"/>
      <c r="ABR222" s="20"/>
      <c r="ABS222" s="20"/>
      <c r="ABT222" s="20"/>
      <c r="ABU222" s="20"/>
      <c r="ABV222" s="20"/>
      <c r="ABW222" s="20"/>
      <c r="ABX222" s="20"/>
      <c r="ABY222" s="20"/>
      <c r="ABZ222" s="20"/>
      <c r="ACA222" s="20"/>
      <c r="ACB222" s="20"/>
      <c r="ACC222" s="20"/>
      <c r="ACD222" s="20"/>
      <c r="ACE222" s="20"/>
      <c r="ACF222" s="20"/>
      <c r="ACG222" s="20"/>
      <c r="ACH222" s="20"/>
      <c r="ACI222" s="20"/>
      <c r="ACJ222" s="20"/>
      <c r="ACK222" s="20"/>
      <c r="ACL222" s="20"/>
      <c r="ACM222" s="20"/>
      <c r="ACN222" s="20"/>
      <c r="ACO222" s="20"/>
      <c r="ACP222" s="20"/>
      <c r="ACQ222" s="20"/>
      <c r="ACR222" s="20"/>
      <c r="ACS222" s="20"/>
      <c r="ACT222" s="20"/>
      <c r="ACU222" s="20"/>
      <c r="ACV222" s="20"/>
      <c r="ACW222" s="20"/>
      <c r="ACX222" s="20"/>
      <c r="ACY222" s="20"/>
      <c r="ACZ222" s="20"/>
      <c r="ADA222" s="20"/>
      <c r="ADB222" s="20"/>
      <c r="ADC222" s="20"/>
      <c r="ADD222" s="20"/>
      <c r="ADE222" s="20"/>
      <c r="ADF222" s="20"/>
      <c r="ADG222" s="20"/>
      <c r="ADH222" s="20"/>
      <c r="ADI222" s="20"/>
      <c r="ADJ222" s="20"/>
      <c r="ADK222" s="20"/>
      <c r="ADL222" s="20"/>
      <c r="ADM222" s="20"/>
      <c r="ADN222" s="20"/>
      <c r="ADO222" s="20"/>
      <c r="ADP222" s="20"/>
      <c r="ADQ222" s="20"/>
      <c r="ADR222" s="20"/>
      <c r="ADS222" s="20"/>
      <c r="ADT222" s="20"/>
      <c r="ADU222" s="20"/>
      <c r="ADV222" s="20"/>
      <c r="ADW222" s="20"/>
      <c r="ADX222" s="20"/>
      <c r="ADY222" s="20"/>
      <c r="ADZ222" s="20"/>
      <c r="AEA222" s="20"/>
      <c r="AEB222" s="20"/>
      <c r="AEC222" s="20"/>
      <c r="AED222" s="20"/>
      <c r="AEE222" s="20"/>
      <c r="AEF222" s="20"/>
      <c r="AEG222" s="20"/>
      <c r="AEH222" s="20"/>
      <c r="AEI222" s="20"/>
      <c r="AEJ222" s="20"/>
      <c r="AEK222" s="20"/>
      <c r="AEL222" s="20"/>
      <c r="AEM222" s="20"/>
      <c r="AEN222" s="20"/>
      <c r="AEO222" s="20"/>
      <c r="AEP222" s="20"/>
      <c r="AEQ222" s="20"/>
      <c r="AER222" s="20"/>
      <c r="AES222" s="20"/>
      <c r="AET222" s="20"/>
      <c r="AEU222" s="20"/>
      <c r="AEV222" s="20"/>
      <c r="AEW222" s="20"/>
      <c r="AEX222" s="20"/>
      <c r="AEY222" s="20"/>
      <c r="AEZ222" s="20"/>
      <c r="AFA222" s="20"/>
      <c r="AFB222" s="20"/>
      <c r="AFC222" s="20"/>
      <c r="AFD222" s="20"/>
      <c r="AFE222" s="20"/>
      <c r="AFF222" s="20"/>
      <c r="AFG222" s="20"/>
      <c r="AFH222" s="20"/>
      <c r="AFI222" s="20"/>
      <c r="AFJ222" s="20"/>
      <c r="AFK222" s="20"/>
      <c r="AFL222" s="20"/>
      <c r="AFM222" s="20"/>
      <c r="AFN222" s="20"/>
      <c r="AFO222" s="20"/>
      <c r="AFP222" s="20"/>
      <c r="AFQ222" s="20"/>
      <c r="AFR222" s="20"/>
      <c r="AFS222" s="20"/>
      <c r="AFT222" s="20"/>
      <c r="AFU222" s="20"/>
      <c r="AFV222" s="20"/>
      <c r="AFW222" s="20"/>
      <c r="AFX222" s="20"/>
      <c r="AFY222" s="20"/>
      <c r="AFZ222" s="20"/>
      <c r="AGA222" s="20"/>
      <c r="AGB222" s="20"/>
      <c r="AGC222" s="20"/>
      <c r="AGD222" s="20"/>
      <c r="AGE222" s="20"/>
      <c r="AGF222" s="20"/>
      <c r="AGG222" s="20"/>
      <c r="AGH222" s="20"/>
      <c r="AGI222" s="20"/>
      <c r="AGJ222" s="20"/>
      <c r="AGK222" s="20"/>
      <c r="AGL222" s="20"/>
      <c r="AGM222" s="20"/>
      <c r="AGN222" s="20"/>
      <c r="AGO222" s="20"/>
      <c r="AGP222" s="20"/>
      <c r="AGQ222" s="20"/>
      <c r="AGR222" s="20"/>
      <c r="AGS222" s="20"/>
      <c r="AGT222" s="20"/>
      <c r="AGU222" s="20"/>
      <c r="AGV222" s="20"/>
      <c r="AGW222" s="20"/>
      <c r="AGX222" s="20"/>
      <c r="AGY222" s="20"/>
      <c r="AGZ222" s="20"/>
      <c r="AHA222" s="20"/>
      <c r="AHB222" s="20"/>
      <c r="AHC222" s="20"/>
      <c r="AHD222" s="20"/>
      <c r="AHE222" s="20"/>
      <c r="AHF222" s="20"/>
      <c r="AHG222" s="20"/>
      <c r="AHH222" s="20"/>
      <c r="AHI222" s="20"/>
      <c r="AHJ222" s="20"/>
      <c r="AHK222" s="20"/>
      <c r="AHL222" s="20"/>
      <c r="AHM222" s="20"/>
      <c r="AHN222" s="20"/>
      <c r="AHO222" s="20"/>
      <c r="AHP222" s="20"/>
      <c r="AHQ222" s="20"/>
      <c r="AHR222" s="20"/>
      <c r="AHS222" s="20"/>
      <c r="AHT222" s="20"/>
      <c r="AHU222" s="20"/>
      <c r="AHV222" s="20"/>
      <c r="AHW222" s="20"/>
      <c r="AHX222" s="20"/>
      <c r="AHY222" s="20"/>
      <c r="AHZ222" s="20"/>
      <c r="AIA222" s="20"/>
      <c r="AIB222" s="20"/>
      <c r="AIC222" s="20"/>
      <c r="AID222" s="20"/>
      <c r="AIE222" s="20"/>
      <c r="AIF222" s="20"/>
      <c r="AIG222" s="20"/>
      <c r="AIH222" s="20"/>
      <c r="AII222" s="20"/>
      <c r="AIJ222" s="20"/>
      <c r="AIK222" s="20"/>
      <c r="AIL222" s="20"/>
      <c r="AIM222" s="20"/>
      <c r="AIN222" s="20"/>
      <c r="AIO222" s="20"/>
      <c r="AIP222" s="20"/>
      <c r="AIQ222" s="20"/>
      <c r="AIR222" s="20"/>
      <c r="AIS222" s="20"/>
      <c r="AIT222" s="20"/>
      <c r="AIU222" s="20"/>
      <c r="AIV222" s="20"/>
      <c r="AIW222" s="20"/>
      <c r="AIX222" s="20"/>
      <c r="AIY222" s="20"/>
      <c r="AIZ222" s="20"/>
      <c r="AJA222" s="20"/>
      <c r="AJB222" s="20"/>
      <c r="AJC222" s="20"/>
      <c r="AJD222" s="20"/>
      <c r="AJE222" s="20"/>
      <c r="AJF222" s="20"/>
      <c r="AJG222" s="20"/>
      <c r="AJH222" s="20"/>
      <c r="AJI222" s="20"/>
      <c r="AJJ222" s="20"/>
      <c r="AJK222" s="20"/>
      <c r="AJL222" s="20"/>
      <c r="AJM222" s="20"/>
      <c r="AJN222" s="20"/>
      <c r="AJO222" s="20"/>
      <c r="AJP222" s="20"/>
      <c r="AJQ222" s="20"/>
      <c r="AJR222" s="20"/>
      <c r="AJS222" s="20"/>
      <c r="AJT222" s="20"/>
      <c r="AJU222" s="20"/>
      <c r="AJV222" s="20"/>
      <c r="AJW222" s="20"/>
      <c r="AJX222" s="20"/>
      <c r="AJY222" s="20"/>
      <c r="AJZ222" s="20"/>
      <c r="AKA222" s="20"/>
      <c r="AKB222" s="20"/>
      <c r="AKC222" s="20"/>
      <c r="AKD222" s="20"/>
      <c r="AKE222" s="20"/>
      <c r="AKF222" s="20"/>
      <c r="AKG222" s="20"/>
      <c r="AKH222" s="20"/>
      <c r="AKI222" s="20"/>
      <c r="AKJ222" s="20"/>
      <c r="AKK222" s="20"/>
      <c r="AKL222" s="20"/>
      <c r="AKM222" s="20"/>
      <c r="AKN222" s="20"/>
      <c r="AKO222" s="20"/>
      <c r="AKP222" s="20"/>
      <c r="AKQ222" s="20"/>
      <c r="AKR222" s="20"/>
      <c r="AKS222" s="20"/>
      <c r="AKT222" s="20"/>
      <c r="AKU222" s="20"/>
      <c r="AKV222" s="20"/>
      <c r="AKW222" s="20"/>
      <c r="AKX222" s="20"/>
      <c r="AKY222" s="20"/>
      <c r="AKZ222" s="20"/>
      <c r="ALA222" s="20"/>
      <c r="ALB222" s="20"/>
      <c r="ALC222" s="20"/>
      <c r="ALD222" s="20"/>
      <c r="ALE222" s="20"/>
      <c r="ALF222" s="20"/>
      <c r="ALG222" s="20"/>
      <c r="ALH222" s="20"/>
      <c r="ALI222" s="20"/>
      <c r="ALJ222" s="20"/>
      <c r="ALK222" s="20"/>
      <c r="ALL222" s="20"/>
      <c r="ALM222" s="20"/>
      <c r="ALN222" s="20"/>
      <c r="ALO222" s="20"/>
      <c r="ALP222" s="20"/>
      <c r="ALQ222" s="20"/>
      <c r="ALR222" s="20"/>
      <c r="ALS222" s="20"/>
      <c r="ALT222" s="20"/>
      <c r="ALU222" s="20"/>
      <c r="ALV222" s="20"/>
      <c r="ALW222" s="20"/>
      <c r="ALX222" s="20"/>
      <c r="ALY222" s="20"/>
    </row>
    <row r="223" spans="1:16373" customFormat="1" ht="15" x14ac:dyDescent="0.25">
      <c r="A223" s="132" t="s">
        <v>19262</v>
      </c>
      <c r="B223" s="132" t="s">
        <v>19147</v>
      </c>
      <c r="C223" s="133" t="s">
        <v>18893</v>
      </c>
      <c r="D223" s="133" t="s">
        <v>18937</v>
      </c>
      <c r="E223" s="133" t="s">
        <v>18897</v>
      </c>
      <c r="F223" s="133" t="s">
        <v>7333</v>
      </c>
      <c r="G223" s="133">
        <v>320000</v>
      </c>
      <c r="H223" s="133" t="s">
        <v>2</v>
      </c>
      <c r="I223" s="133" t="s">
        <v>98</v>
      </c>
      <c r="J223" s="133" t="s">
        <v>98</v>
      </c>
      <c r="K223" s="134"/>
      <c r="L223" s="133" t="s">
        <v>98</v>
      </c>
      <c r="M223" s="133" t="s">
        <v>2590</v>
      </c>
      <c r="N223" s="133" t="s">
        <v>18938</v>
      </c>
      <c r="O223" s="135" t="s">
        <v>18957</v>
      </c>
      <c r="P223" s="133" t="s">
        <v>98</v>
      </c>
      <c r="Q223" s="133" t="s">
        <v>98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  <c r="IW223" s="20"/>
      <c r="IX223" s="20"/>
      <c r="IY223" s="20"/>
      <c r="IZ223" s="20"/>
      <c r="JA223" s="20"/>
      <c r="JB223" s="20"/>
      <c r="JC223" s="20"/>
      <c r="JD223" s="20"/>
      <c r="JE223" s="20"/>
      <c r="JF223" s="20"/>
      <c r="JG223" s="20"/>
      <c r="JH223" s="20"/>
      <c r="JI223" s="20"/>
      <c r="JJ223" s="20"/>
      <c r="JK223" s="20"/>
      <c r="JL223" s="20"/>
      <c r="JM223" s="20"/>
      <c r="JN223" s="20"/>
      <c r="JO223" s="20"/>
      <c r="JP223" s="20"/>
      <c r="JQ223" s="20"/>
      <c r="JR223" s="20"/>
      <c r="JS223" s="20"/>
      <c r="JT223" s="20"/>
      <c r="JU223" s="20"/>
      <c r="JV223" s="20"/>
      <c r="JW223" s="20"/>
      <c r="JX223" s="20"/>
      <c r="JY223" s="20"/>
      <c r="JZ223" s="20"/>
      <c r="KA223" s="20"/>
      <c r="KB223" s="20"/>
      <c r="KC223" s="20"/>
      <c r="KD223" s="20"/>
      <c r="KE223" s="20"/>
      <c r="KF223" s="20"/>
      <c r="KG223" s="20"/>
      <c r="KH223" s="20"/>
      <c r="KI223" s="20"/>
      <c r="KJ223" s="20"/>
      <c r="KK223" s="20"/>
      <c r="KL223" s="20"/>
      <c r="KM223" s="20"/>
      <c r="KN223" s="20"/>
      <c r="KO223" s="20"/>
      <c r="KP223" s="20"/>
      <c r="KQ223" s="20"/>
      <c r="KR223" s="20"/>
      <c r="KS223" s="20"/>
      <c r="KT223" s="20"/>
      <c r="KU223" s="20"/>
      <c r="KV223" s="20"/>
      <c r="KW223" s="20"/>
      <c r="KX223" s="20"/>
      <c r="KY223" s="20"/>
      <c r="KZ223" s="20"/>
      <c r="LA223" s="20"/>
      <c r="LB223" s="20"/>
      <c r="LC223" s="20"/>
      <c r="LD223" s="20"/>
      <c r="LE223" s="20"/>
      <c r="LF223" s="20"/>
      <c r="LG223" s="20"/>
      <c r="LH223" s="20"/>
      <c r="LI223" s="20"/>
      <c r="LJ223" s="20"/>
      <c r="LK223" s="20"/>
      <c r="LL223" s="20"/>
      <c r="LM223" s="20"/>
      <c r="LN223" s="20"/>
      <c r="LO223" s="20"/>
      <c r="LP223" s="20"/>
      <c r="LQ223" s="20"/>
      <c r="LR223" s="20"/>
      <c r="LS223" s="20"/>
      <c r="LT223" s="20"/>
      <c r="LU223" s="20"/>
      <c r="LV223" s="20"/>
      <c r="LW223" s="20"/>
      <c r="LX223" s="20"/>
      <c r="LY223" s="20"/>
      <c r="LZ223" s="20"/>
      <c r="MA223" s="20"/>
      <c r="MB223" s="20"/>
      <c r="MC223" s="20"/>
      <c r="MD223" s="20"/>
      <c r="ME223" s="20"/>
      <c r="MF223" s="20"/>
      <c r="MG223" s="20"/>
      <c r="MH223" s="20"/>
      <c r="MI223" s="20"/>
      <c r="MJ223" s="20"/>
      <c r="MK223" s="20"/>
      <c r="ML223" s="20"/>
      <c r="MM223" s="20"/>
      <c r="MN223" s="20"/>
      <c r="MO223" s="20"/>
      <c r="MP223" s="20"/>
      <c r="MQ223" s="20"/>
      <c r="MR223" s="20"/>
      <c r="MS223" s="20"/>
      <c r="MT223" s="20"/>
      <c r="MU223" s="20"/>
      <c r="MV223" s="20"/>
      <c r="MW223" s="20"/>
      <c r="MX223" s="20"/>
      <c r="MY223" s="20"/>
      <c r="MZ223" s="20"/>
      <c r="NA223" s="20"/>
      <c r="NB223" s="20"/>
      <c r="NC223" s="20"/>
      <c r="ND223" s="20"/>
      <c r="NE223" s="20"/>
      <c r="NF223" s="20"/>
      <c r="NG223" s="20"/>
      <c r="NH223" s="20"/>
      <c r="NI223" s="20"/>
      <c r="NJ223" s="20"/>
      <c r="NK223" s="20"/>
      <c r="NL223" s="20"/>
      <c r="NM223" s="20"/>
      <c r="NN223" s="20"/>
      <c r="NO223" s="20"/>
      <c r="NP223" s="20"/>
      <c r="NQ223" s="20"/>
      <c r="NR223" s="20"/>
      <c r="NS223" s="20"/>
      <c r="NT223" s="20"/>
      <c r="NU223" s="20"/>
      <c r="NV223" s="20"/>
      <c r="NW223" s="20"/>
      <c r="NX223" s="20"/>
      <c r="NY223" s="20"/>
      <c r="NZ223" s="20"/>
      <c r="OA223" s="20"/>
      <c r="OB223" s="20"/>
      <c r="OC223" s="20"/>
      <c r="OD223" s="20"/>
      <c r="OE223" s="20"/>
      <c r="OF223" s="20"/>
      <c r="OG223" s="20"/>
      <c r="OH223" s="20"/>
      <c r="OI223" s="20"/>
      <c r="OJ223" s="20"/>
      <c r="OK223" s="20"/>
      <c r="OL223" s="20"/>
      <c r="OM223" s="20"/>
      <c r="ON223" s="20"/>
      <c r="OO223" s="20"/>
      <c r="OP223" s="20"/>
      <c r="OQ223" s="20"/>
      <c r="OR223" s="20"/>
      <c r="OS223" s="20"/>
      <c r="OT223" s="20"/>
      <c r="OU223" s="20"/>
      <c r="OV223" s="20"/>
      <c r="OW223" s="20"/>
      <c r="OX223" s="20"/>
      <c r="OY223" s="20"/>
      <c r="OZ223" s="20"/>
      <c r="PA223" s="20"/>
      <c r="PB223" s="20"/>
      <c r="PC223" s="20"/>
      <c r="PD223" s="20"/>
      <c r="PE223" s="20"/>
      <c r="PF223" s="20"/>
      <c r="PG223" s="20"/>
      <c r="PH223" s="20"/>
      <c r="PI223" s="20"/>
      <c r="PJ223" s="20"/>
      <c r="PK223" s="20"/>
      <c r="PL223" s="20"/>
      <c r="PM223" s="20"/>
      <c r="PN223" s="20"/>
      <c r="PO223" s="20"/>
      <c r="PP223" s="20"/>
      <c r="PQ223" s="20"/>
      <c r="PR223" s="20"/>
      <c r="PS223" s="20"/>
      <c r="PT223" s="20"/>
      <c r="PU223" s="20"/>
      <c r="PV223" s="20"/>
      <c r="PW223" s="20"/>
      <c r="PX223" s="20"/>
      <c r="PY223" s="20"/>
      <c r="PZ223" s="20"/>
      <c r="QA223" s="20"/>
      <c r="QB223" s="20"/>
      <c r="QC223" s="20"/>
      <c r="QD223" s="20"/>
      <c r="QE223" s="20"/>
      <c r="QF223" s="20"/>
      <c r="QG223" s="20"/>
      <c r="QH223" s="20"/>
      <c r="QI223" s="20"/>
      <c r="QJ223" s="20"/>
      <c r="QK223" s="20"/>
      <c r="QL223" s="20"/>
      <c r="QM223" s="20"/>
      <c r="QN223" s="20"/>
      <c r="QO223" s="20"/>
      <c r="QP223" s="20"/>
      <c r="QQ223" s="20"/>
      <c r="QR223" s="20"/>
      <c r="QS223" s="20"/>
      <c r="QT223" s="20"/>
      <c r="QU223" s="20"/>
      <c r="QV223" s="20"/>
      <c r="QW223" s="20"/>
      <c r="QX223" s="20"/>
      <c r="QY223" s="20"/>
      <c r="QZ223" s="20"/>
      <c r="RA223" s="20"/>
      <c r="RB223" s="20"/>
      <c r="RC223" s="20"/>
      <c r="RD223" s="20"/>
      <c r="RE223" s="20"/>
      <c r="RF223" s="20"/>
      <c r="RG223" s="20"/>
      <c r="RH223" s="20"/>
      <c r="RI223" s="20"/>
      <c r="RJ223" s="20"/>
      <c r="RK223" s="20"/>
      <c r="RL223" s="20"/>
      <c r="RM223" s="20"/>
      <c r="RN223" s="20"/>
      <c r="RO223" s="20"/>
      <c r="RP223" s="20"/>
      <c r="RQ223" s="20"/>
      <c r="RR223" s="20"/>
      <c r="RS223" s="20"/>
      <c r="RT223" s="20"/>
      <c r="RU223" s="20"/>
      <c r="RV223" s="20"/>
      <c r="RW223" s="20"/>
      <c r="RX223" s="20"/>
      <c r="RY223" s="20"/>
      <c r="RZ223" s="20"/>
      <c r="SA223" s="20"/>
      <c r="SB223" s="20"/>
      <c r="SC223" s="20"/>
      <c r="SD223" s="20"/>
      <c r="SE223" s="20"/>
      <c r="SF223" s="20"/>
      <c r="SG223" s="20"/>
      <c r="SH223" s="20"/>
      <c r="SI223" s="20"/>
      <c r="SJ223" s="20"/>
      <c r="SK223" s="20"/>
      <c r="SL223" s="20"/>
      <c r="SM223" s="20"/>
      <c r="SN223" s="20"/>
      <c r="SO223" s="20"/>
      <c r="SP223" s="20"/>
      <c r="SQ223" s="20"/>
      <c r="SR223" s="20"/>
      <c r="SS223" s="20"/>
      <c r="ST223" s="20"/>
      <c r="SU223" s="20"/>
      <c r="SV223" s="20"/>
      <c r="SW223" s="20"/>
      <c r="SX223" s="20"/>
      <c r="SY223" s="20"/>
      <c r="SZ223" s="20"/>
      <c r="TA223" s="20"/>
      <c r="TB223" s="20"/>
      <c r="TC223" s="20"/>
      <c r="TD223" s="20"/>
      <c r="TE223" s="20"/>
      <c r="TF223" s="20"/>
      <c r="TG223" s="20"/>
      <c r="TH223" s="20"/>
      <c r="TI223" s="20"/>
      <c r="TJ223" s="20"/>
      <c r="TK223" s="20"/>
      <c r="TL223" s="20"/>
      <c r="TM223" s="20"/>
      <c r="TN223" s="20"/>
      <c r="TO223" s="20"/>
      <c r="TP223" s="20"/>
      <c r="TQ223" s="20"/>
      <c r="TR223" s="20"/>
      <c r="TS223" s="20"/>
      <c r="TT223" s="20"/>
      <c r="TU223" s="20"/>
      <c r="TV223" s="20"/>
      <c r="TW223" s="20"/>
      <c r="TX223" s="20"/>
      <c r="TY223" s="20"/>
      <c r="TZ223" s="20"/>
      <c r="UA223" s="20"/>
      <c r="UB223" s="20"/>
      <c r="UC223" s="20"/>
      <c r="UD223" s="20"/>
      <c r="UE223" s="20"/>
      <c r="UF223" s="20"/>
      <c r="UG223" s="20"/>
      <c r="UH223" s="20"/>
      <c r="UI223" s="20"/>
      <c r="UJ223" s="20"/>
      <c r="UK223" s="20"/>
      <c r="UL223" s="20"/>
      <c r="UM223" s="20"/>
      <c r="UN223" s="20"/>
      <c r="UO223" s="20"/>
      <c r="UP223" s="20"/>
      <c r="UQ223" s="20"/>
      <c r="UR223" s="20"/>
      <c r="US223" s="20"/>
      <c r="UT223" s="20"/>
      <c r="UU223" s="20"/>
      <c r="UV223" s="20"/>
      <c r="UW223" s="20"/>
      <c r="UX223" s="20"/>
      <c r="UY223" s="20"/>
      <c r="UZ223" s="20"/>
      <c r="VA223" s="20"/>
      <c r="VB223" s="20"/>
      <c r="VC223" s="20"/>
      <c r="VD223" s="20"/>
      <c r="VE223" s="20"/>
      <c r="VF223" s="20"/>
      <c r="VG223" s="20"/>
      <c r="VH223" s="20"/>
      <c r="VI223" s="20"/>
      <c r="VJ223" s="20"/>
      <c r="VK223" s="20"/>
      <c r="VL223" s="20"/>
      <c r="VM223" s="20"/>
      <c r="VN223" s="20"/>
      <c r="VO223" s="20"/>
      <c r="VP223" s="20"/>
      <c r="VQ223" s="20"/>
      <c r="VR223" s="20"/>
      <c r="VS223" s="20"/>
      <c r="VT223" s="20"/>
      <c r="VU223" s="20"/>
      <c r="VV223" s="20"/>
      <c r="VW223" s="20"/>
      <c r="VX223" s="20"/>
      <c r="VY223" s="20"/>
      <c r="VZ223" s="20"/>
      <c r="WA223" s="20"/>
      <c r="WB223" s="20"/>
      <c r="WC223" s="20"/>
      <c r="WD223" s="20"/>
      <c r="WE223" s="20"/>
      <c r="WF223" s="20"/>
      <c r="WG223" s="20"/>
      <c r="WH223" s="20"/>
      <c r="WI223" s="20"/>
      <c r="WJ223" s="20"/>
      <c r="WK223" s="20"/>
      <c r="WL223" s="20"/>
      <c r="WM223" s="20"/>
      <c r="WN223" s="20"/>
      <c r="WO223" s="20"/>
      <c r="WP223" s="20"/>
      <c r="WQ223" s="20"/>
      <c r="WR223" s="20"/>
      <c r="WS223" s="20"/>
      <c r="WT223" s="20"/>
      <c r="WU223" s="20"/>
      <c r="WV223" s="20"/>
      <c r="WW223" s="20"/>
      <c r="WX223" s="20"/>
      <c r="WY223" s="20"/>
      <c r="WZ223" s="20"/>
      <c r="XA223" s="20"/>
      <c r="XB223" s="20"/>
      <c r="XC223" s="20"/>
      <c r="XD223" s="20"/>
      <c r="XE223" s="20"/>
      <c r="XF223" s="20"/>
      <c r="XG223" s="20"/>
      <c r="XH223" s="20"/>
      <c r="XI223" s="20"/>
      <c r="XJ223" s="20"/>
      <c r="XK223" s="20"/>
      <c r="XL223" s="20"/>
      <c r="XM223" s="20"/>
      <c r="XN223" s="20"/>
      <c r="XO223" s="20"/>
      <c r="XP223" s="20"/>
      <c r="XQ223" s="20"/>
      <c r="XR223" s="20"/>
      <c r="XS223" s="20"/>
      <c r="XT223" s="20"/>
      <c r="XU223" s="20"/>
      <c r="XV223" s="20"/>
      <c r="XW223" s="20"/>
      <c r="XX223" s="20"/>
      <c r="XY223" s="20"/>
      <c r="XZ223" s="20"/>
      <c r="YA223" s="20"/>
      <c r="YB223" s="20"/>
      <c r="YC223" s="20"/>
      <c r="YD223" s="20"/>
      <c r="YE223" s="20"/>
      <c r="YF223" s="20"/>
      <c r="YG223" s="20"/>
      <c r="YH223" s="20"/>
      <c r="YI223" s="20"/>
      <c r="YJ223" s="20"/>
      <c r="YK223" s="20"/>
      <c r="YL223" s="20"/>
      <c r="YM223" s="20"/>
      <c r="YN223" s="20"/>
      <c r="YO223" s="20"/>
      <c r="YP223" s="20"/>
      <c r="YQ223" s="20"/>
      <c r="YR223" s="20"/>
      <c r="YS223" s="20"/>
      <c r="YT223" s="20"/>
      <c r="YU223" s="20"/>
      <c r="YV223" s="20"/>
      <c r="YW223" s="20"/>
      <c r="YX223" s="20"/>
      <c r="YY223" s="20"/>
      <c r="YZ223" s="20"/>
      <c r="ZA223" s="20"/>
      <c r="ZB223" s="20"/>
      <c r="ZC223" s="20"/>
      <c r="ZD223" s="20"/>
      <c r="ZE223" s="20"/>
      <c r="ZF223" s="20"/>
      <c r="ZG223" s="20"/>
      <c r="ZH223" s="20"/>
      <c r="ZI223" s="20"/>
      <c r="ZJ223" s="20"/>
      <c r="ZK223" s="20"/>
      <c r="ZL223" s="20"/>
      <c r="ZM223" s="20"/>
      <c r="ZN223" s="20"/>
      <c r="ZO223" s="20"/>
      <c r="ZP223" s="20"/>
      <c r="ZQ223" s="20"/>
      <c r="ZR223" s="20"/>
      <c r="ZS223" s="20"/>
      <c r="ZT223" s="20"/>
      <c r="ZU223" s="20"/>
      <c r="ZV223" s="20"/>
      <c r="ZW223" s="20"/>
      <c r="ZX223" s="20"/>
      <c r="ZY223" s="20"/>
      <c r="ZZ223" s="20"/>
      <c r="AAA223" s="20"/>
      <c r="AAB223" s="20"/>
      <c r="AAC223" s="20"/>
      <c r="AAD223" s="20"/>
      <c r="AAE223" s="20"/>
      <c r="AAF223" s="20"/>
      <c r="AAG223" s="20"/>
      <c r="AAH223" s="20"/>
      <c r="AAI223" s="20"/>
      <c r="AAJ223" s="20"/>
      <c r="AAK223" s="20"/>
      <c r="AAL223" s="20"/>
      <c r="AAM223" s="20"/>
      <c r="AAN223" s="20"/>
      <c r="AAO223" s="20"/>
      <c r="AAP223" s="20"/>
      <c r="AAQ223" s="20"/>
      <c r="AAR223" s="20"/>
      <c r="AAS223" s="20"/>
      <c r="AAT223" s="20"/>
      <c r="AAU223" s="20"/>
      <c r="AAV223" s="20"/>
      <c r="AAW223" s="20"/>
      <c r="AAX223" s="20"/>
      <c r="AAY223" s="20"/>
      <c r="AAZ223" s="20"/>
      <c r="ABA223" s="20"/>
      <c r="ABB223" s="20"/>
      <c r="ABC223" s="20"/>
      <c r="ABD223" s="20"/>
      <c r="ABE223" s="20"/>
      <c r="ABF223" s="20"/>
      <c r="ABG223" s="20"/>
      <c r="ABH223" s="20"/>
      <c r="ABI223" s="20"/>
      <c r="ABJ223" s="20"/>
      <c r="ABK223" s="20"/>
      <c r="ABL223" s="20"/>
      <c r="ABM223" s="20"/>
      <c r="ABN223" s="20"/>
      <c r="ABO223" s="20"/>
      <c r="ABP223" s="20"/>
      <c r="ABQ223" s="20"/>
      <c r="ABR223" s="20"/>
      <c r="ABS223" s="20"/>
      <c r="ABT223" s="20"/>
      <c r="ABU223" s="20"/>
      <c r="ABV223" s="20"/>
      <c r="ABW223" s="20"/>
      <c r="ABX223" s="20"/>
      <c r="ABY223" s="20"/>
      <c r="ABZ223" s="20"/>
      <c r="ACA223" s="20"/>
      <c r="ACB223" s="20"/>
      <c r="ACC223" s="20"/>
      <c r="ACD223" s="20"/>
      <c r="ACE223" s="20"/>
      <c r="ACF223" s="20"/>
      <c r="ACG223" s="20"/>
      <c r="ACH223" s="20"/>
      <c r="ACI223" s="20"/>
      <c r="ACJ223" s="20"/>
      <c r="ACK223" s="20"/>
      <c r="ACL223" s="20"/>
      <c r="ACM223" s="20"/>
      <c r="ACN223" s="20"/>
      <c r="ACO223" s="20"/>
      <c r="ACP223" s="20"/>
      <c r="ACQ223" s="20"/>
      <c r="ACR223" s="20"/>
      <c r="ACS223" s="20"/>
      <c r="ACT223" s="20"/>
      <c r="ACU223" s="20"/>
      <c r="ACV223" s="20"/>
      <c r="ACW223" s="20"/>
      <c r="ACX223" s="20"/>
      <c r="ACY223" s="20"/>
      <c r="ACZ223" s="20"/>
      <c r="ADA223" s="20"/>
      <c r="ADB223" s="20"/>
      <c r="ADC223" s="20"/>
      <c r="ADD223" s="20"/>
      <c r="ADE223" s="20"/>
      <c r="ADF223" s="20"/>
      <c r="ADG223" s="20"/>
      <c r="ADH223" s="20"/>
      <c r="ADI223" s="20"/>
      <c r="ADJ223" s="20"/>
      <c r="ADK223" s="20"/>
      <c r="ADL223" s="20"/>
      <c r="ADM223" s="20"/>
      <c r="ADN223" s="20"/>
      <c r="ADO223" s="20"/>
      <c r="ADP223" s="20"/>
      <c r="ADQ223" s="20"/>
      <c r="ADR223" s="20"/>
      <c r="ADS223" s="20"/>
      <c r="ADT223" s="20"/>
      <c r="ADU223" s="20"/>
      <c r="ADV223" s="20"/>
      <c r="ADW223" s="20"/>
      <c r="ADX223" s="20"/>
      <c r="ADY223" s="20"/>
      <c r="ADZ223" s="20"/>
      <c r="AEA223" s="20"/>
      <c r="AEB223" s="20"/>
      <c r="AEC223" s="20"/>
      <c r="AED223" s="20"/>
      <c r="AEE223" s="20"/>
      <c r="AEF223" s="20"/>
      <c r="AEG223" s="20"/>
      <c r="AEH223" s="20"/>
      <c r="AEI223" s="20"/>
      <c r="AEJ223" s="20"/>
      <c r="AEK223" s="20"/>
      <c r="AEL223" s="20"/>
      <c r="AEM223" s="20"/>
      <c r="AEN223" s="20"/>
      <c r="AEO223" s="20"/>
      <c r="AEP223" s="20"/>
      <c r="AEQ223" s="20"/>
      <c r="AER223" s="20"/>
      <c r="AES223" s="20"/>
      <c r="AET223" s="20"/>
      <c r="AEU223" s="20"/>
      <c r="AEV223" s="20"/>
      <c r="AEW223" s="20"/>
      <c r="AEX223" s="20"/>
      <c r="AEY223" s="20"/>
      <c r="AEZ223" s="20"/>
      <c r="AFA223" s="20"/>
      <c r="AFB223" s="20"/>
      <c r="AFC223" s="20"/>
      <c r="AFD223" s="20"/>
      <c r="AFE223" s="20"/>
      <c r="AFF223" s="20"/>
      <c r="AFG223" s="20"/>
      <c r="AFH223" s="20"/>
      <c r="AFI223" s="20"/>
      <c r="AFJ223" s="20"/>
      <c r="AFK223" s="20"/>
      <c r="AFL223" s="20"/>
      <c r="AFM223" s="20"/>
      <c r="AFN223" s="20"/>
      <c r="AFO223" s="20"/>
      <c r="AFP223" s="20"/>
      <c r="AFQ223" s="20"/>
      <c r="AFR223" s="20"/>
      <c r="AFS223" s="20"/>
      <c r="AFT223" s="20"/>
      <c r="AFU223" s="20"/>
      <c r="AFV223" s="20"/>
      <c r="AFW223" s="20"/>
      <c r="AFX223" s="20"/>
      <c r="AFY223" s="20"/>
      <c r="AFZ223" s="20"/>
      <c r="AGA223" s="20"/>
      <c r="AGB223" s="20"/>
      <c r="AGC223" s="20"/>
      <c r="AGD223" s="20"/>
      <c r="AGE223" s="20"/>
      <c r="AGF223" s="20"/>
      <c r="AGG223" s="20"/>
      <c r="AGH223" s="20"/>
      <c r="AGI223" s="20"/>
      <c r="AGJ223" s="20"/>
      <c r="AGK223" s="20"/>
      <c r="AGL223" s="20"/>
      <c r="AGM223" s="20"/>
      <c r="AGN223" s="20"/>
      <c r="AGO223" s="20"/>
      <c r="AGP223" s="20"/>
      <c r="AGQ223" s="20"/>
      <c r="AGR223" s="20"/>
      <c r="AGS223" s="20"/>
      <c r="AGT223" s="20"/>
      <c r="AGU223" s="20"/>
      <c r="AGV223" s="20"/>
      <c r="AGW223" s="20"/>
      <c r="AGX223" s="20"/>
      <c r="AGY223" s="20"/>
      <c r="AGZ223" s="20"/>
      <c r="AHA223" s="20"/>
      <c r="AHB223" s="20"/>
      <c r="AHC223" s="20"/>
      <c r="AHD223" s="20"/>
      <c r="AHE223" s="20"/>
      <c r="AHF223" s="20"/>
      <c r="AHG223" s="20"/>
      <c r="AHH223" s="20"/>
      <c r="AHI223" s="20"/>
      <c r="AHJ223" s="20"/>
      <c r="AHK223" s="20"/>
      <c r="AHL223" s="20"/>
      <c r="AHM223" s="20"/>
      <c r="AHN223" s="20"/>
      <c r="AHO223" s="20"/>
      <c r="AHP223" s="20"/>
      <c r="AHQ223" s="20"/>
      <c r="AHR223" s="20"/>
      <c r="AHS223" s="20"/>
      <c r="AHT223" s="20"/>
      <c r="AHU223" s="20"/>
      <c r="AHV223" s="20"/>
      <c r="AHW223" s="20"/>
      <c r="AHX223" s="20"/>
      <c r="AHY223" s="20"/>
      <c r="AHZ223" s="20"/>
      <c r="AIA223" s="20"/>
      <c r="AIB223" s="20"/>
      <c r="AIC223" s="20"/>
      <c r="AID223" s="20"/>
      <c r="AIE223" s="20"/>
      <c r="AIF223" s="20"/>
      <c r="AIG223" s="20"/>
      <c r="AIH223" s="20"/>
      <c r="AII223" s="20"/>
      <c r="AIJ223" s="20"/>
      <c r="AIK223" s="20"/>
      <c r="AIL223" s="20"/>
      <c r="AIM223" s="20"/>
      <c r="AIN223" s="20"/>
      <c r="AIO223" s="20"/>
      <c r="AIP223" s="20"/>
      <c r="AIQ223" s="20"/>
      <c r="AIR223" s="20"/>
      <c r="AIS223" s="20"/>
      <c r="AIT223" s="20"/>
      <c r="AIU223" s="20"/>
      <c r="AIV223" s="20"/>
      <c r="AIW223" s="20"/>
      <c r="AIX223" s="20"/>
      <c r="AIY223" s="20"/>
      <c r="AIZ223" s="20"/>
      <c r="AJA223" s="20"/>
      <c r="AJB223" s="20"/>
      <c r="AJC223" s="20"/>
      <c r="AJD223" s="20"/>
      <c r="AJE223" s="20"/>
      <c r="AJF223" s="20"/>
      <c r="AJG223" s="20"/>
      <c r="AJH223" s="20"/>
      <c r="AJI223" s="20"/>
      <c r="AJJ223" s="20"/>
      <c r="AJK223" s="20"/>
      <c r="AJL223" s="20"/>
      <c r="AJM223" s="20"/>
      <c r="AJN223" s="20"/>
      <c r="AJO223" s="20"/>
      <c r="AJP223" s="20"/>
      <c r="AJQ223" s="20"/>
      <c r="AJR223" s="20"/>
      <c r="AJS223" s="20"/>
      <c r="AJT223" s="20"/>
      <c r="AJU223" s="20"/>
      <c r="AJV223" s="20"/>
      <c r="AJW223" s="20"/>
      <c r="AJX223" s="20"/>
      <c r="AJY223" s="20"/>
      <c r="AJZ223" s="20"/>
      <c r="AKA223" s="20"/>
      <c r="AKB223" s="20"/>
      <c r="AKC223" s="20"/>
      <c r="AKD223" s="20"/>
      <c r="AKE223" s="20"/>
      <c r="AKF223" s="20"/>
      <c r="AKG223" s="20"/>
      <c r="AKH223" s="20"/>
      <c r="AKI223" s="20"/>
      <c r="AKJ223" s="20"/>
      <c r="AKK223" s="20"/>
      <c r="AKL223" s="20"/>
      <c r="AKM223" s="20"/>
      <c r="AKN223" s="20"/>
      <c r="AKO223" s="20"/>
      <c r="AKP223" s="20"/>
      <c r="AKQ223" s="20"/>
      <c r="AKR223" s="20"/>
      <c r="AKS223" s="20"/>
      <c r="AKT223" s="20"/>
      <c r="AKU223" s="20"/>
      <c r="AKV223" s="20"/>
      <c r="AKW223" s="20"/>
      <c r="AKX223" s="20"/>
      <c r="AKY223" s="20"/>
      <c r="AKZ223" s="20"/>
      <c r="ALA223" s="20"/>
      <c r="ALB223" s="20"/>
      <c r="ALC223" s="20"/>
      <c r="ALD223" s="20"/>
      <c r="ALE223" s="20"/>
      <c r="ALF223" s="20"/>
      <c r="ALG223" s="20"/>
      <c r="ALH223" s="20"/>
      <c r="ALI223" s="20"/>
      <c r="ALJ223" s="20"/>
      <c r="ALK223" s="20"/>
      <c r="ALL223" s="20"/>
      <c r="ALM223" s="20"/>
      <c r="ALN223" s="20"/>
      <c r="ALO223" s="20"/>
      <c r="ALP223" s="20"/>
      <c r="ALQ223" s="20"/>
      <c r="ALR223" s="20"/>
      <c r="ALS223" s="20"/>
      <c r="ALT223" s="20"/>
      <c r="ALU223" s="20"/>
      <c r="ALV223" s="20"/>
      <c r="ALW223" s="20"/>
      <c r="ALX223" s="20"/>
      <c r="ALY223" s="20"/>
    </row>
    <row r="224" spans="1:16373" customFormat="1" ht="15" x14ac:dyDescent="0.25">
      <c r="A224" s="63" t="s">
        <v>19263</v>
      </c>
      <c r="B224" s="52" t="s">
        <v>19148</v>
      </c>
      <c r="C224" s="38" t="s">
        <v>18893</v>
      </c>
      <c r="D224" s="38" t="s">
        <v>18939</v>
      </c>
      <c r="E224" s="38" t="s">
        <v>18897</v>
      </c>
      <c r="F224" s="41">
        <v>32322000</v>
      </c>
      <c r="G224" s="43">
        <v>2286058.7999999998</v>
      </c>
      <c r="H224" s="38" t="s">
        <v>2</v>
      </c>
      <c r="I224" s="38" t="s">
        <v>98</v>
      </c>
      <c r="J224" s="38" t="s">
        <v>98</v>
      </c>
      <c r="K224" s="36"/>
      <c r="L224" s="38" t="s">
        <v>99</v>
      </c>
      <c r="M224" s="38" t="s">
        <v>2590</v>
      </c>
      <c r="N224" s="38" t="s">
        <v>18940</v>
      </c>
      <c r="O224" s="46" t="s">
        <v>18957</v>
      </c>
      <c r="P224" s="38" t="s">
        <v>98</v>
      </c>
      <c r="Q224" s="38" t="s">
        <v>98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20"/>
      <c r="IS224" s="20"/>
      <c r="IT224" s="20"/>
      <c r="IU224" s="20"/>
      <c r="IV224" s="20"/>
      <c r="IW224" s="20"/>
      <c r="IX224" s="20"/>
      <c r="IY224" s="20"/>
      <c r="IZ224" s="20"/>
      <c r="JA224" s="20"/>
      <c r="JB224" s="20"/>
      <c r="JC224" s="20"/>
      <c r="JD224" s="20"/>
      <c r="JE224" s="20"/>
      <c r="JF224" s="20"/>
      <c r="JG224" s="20"/>
      <c r="JH224" s="20"/>
      <c r="JI224" s="20"/>
      <c r="JJ224" s="20"/>
      <c r="JK224" s="20"/>
      <c r="JL224" s="20"/>
      <c r="JM224" s="20"/>
      <c r="JN224" s="20"/>
      <c r="JO224" s="20"/>
      <c r="JP224" s="20"/>
      <c r="JQ224" s="20"/>
      <c r="JR224" s="20"/>
      <c r="JS224" s="20"/>
      <c r="JT224" s="20"/>
      <c r="JU224" s="20"/>
      <c r="JV224" s="20"/>
      <c r="JW224" s="20"/>
      <c r="JX224" s="20"/>
      <c r="JY224" s="20"/>
      <c r="JZ224" s="20"/>
      <c r="KA224" s="20"/>
      <c r="KB224" s="20"/>
      <c r="KC224" s="20"/>
      <c r="KD224" s="20"/>
      <c r="KE224" s="20"/>
      <c r="KF224" s="20"/>
      <c r="KG224" s="20"/>
      <c r="KH224" s="20"/>
      <c r="KI224" s="20"/>
      <c r="KJ224" s="20"/>
      <c r="KK224" s="20"/>
      <c r="KL224" s="20"/>
      <c r="KM224" s="20"/>
      <c r="KN224" s="20"/>
      <c r="KO224" s="20"/>
      <c r="KP224" s="20"/>
      <c r="KQ224" s="20"/>
      <c r="KR224" s="20"/>
      <c r="KS224" s="20"/>
      <c r="KT224" s="20"/>
      <c r="KU224" s="20"/>
      <c r="KV224" s="20"/>
      <c r="KW224" s="20"/>
      <c r="KX224" s="20"/>
      <c r="KY224" s="20"/>
      <c r="KZ224" s="20"/>
      <c r="LA224" s="20"/>
      <c r="LB224" s="20"/>
      <c r="LC224" s="20"/>
      <c r="LD224" s="20"/>
      <c r="LE224" s="20"/>
      <c r="LF224" s="20"/>
      <c r="LG224" s="20"/>
      <c r="LH224" s="20"/>
      <c r="LI224" s="20"/>
      <c r="LJ224" s="20"/>
      <c r="LK224" s="20"/>
      <c r="LL224" s="20"/>
      <c r="LM224" s="20"/>
      <c r="LN224" s="20"/>
      <c r="LO224" s="20"/>
      <c r="LP224" s="20"/>
      <c r="LQ224" s="20"/>
      <c r="LR224" s="20"/>
      <c r="LS224" s="20"/>
      <c r="LT224" s="20"/>
      <c r="LU224" s="20"/>
      <c r="LV224" s="20"/>
      <c r="LW224" s="20"/>
      <c r="LX224" s="20"/>
      <c r="LY224" s="20"/>
      <c r="LZ224" s="20"/>
      <c r="MA224" s="20"/>
      <c r="MB224" s="20"/>
      <c r="MC224" s="20"/>
      <c r="MD224" s="20"/>
      <c r="ME224" s="20"/>
      <c r="MF224" s="20"/>
      <c r="MG224" s="20"/>
      <c r="MH224" s="20"/>
      <c r="MI224" s="20"/>
      <c r="MJ224" s="20"/>
      <c r="MK224" s="20"/>
      <c r="ML224" s="20"/>
      <c r="MM224" s="20"/>
      <c r="MN224" s="20"/>
      <c r="MO224" s="20"/>
      <c r="MP224" s="20"/>
      <c r="MQ224" s="20"/>
      <c r="MR224" s="20"/>
      <c r="MS224" s="20"/>
      <c r="MT224" s="20"/>
      <c r="MU224" s="20"/>
      <c r="MV224" s="20"/>
      <c r="MW224" s="20"/>
      <c r="MX224" s="20"/>
      <c r="MY224" s="20"/>
      <c r="MZ224" s="20"/>
      <c r="NA224" s="20"/>
      <c r="NB224" s="20"/>
      <c r="NC224" s="20"/>
      <c r="ND224" s="20"/>
      <c r="NE224" s="20"/>
      <c r="NF224" s="20"/>
      <c r="NG224" s="20"/>
      <c r="NH224" s="20"/>
      <c r="NI224" s="20"/>
      <c r="NJ224" s="20"/>
      <c r="NK224" s="20"/>
      <c r="NL224" s="20"/>
      <c r="NM224" s="20"/>
      <c r="NN224" s="20"/>
      <c r="NO224" s="20"/>
      <c r="NP224" s="20"/>
      <c r="NQ224" s="20"/>
      <c r="NR224" s="20"/>
      <c r="NS224" s="20"/>
      <c r="NT224" s="20"/>
      <c r="NU224" s="20"/>
      <c r="NV224" s="20"/>
      <c r="NW224" s="20"/>
      <c r="NX224" s="20"/>
      <c r="NY224" s="20"/>
      <c r="NZ224" s="20"/>
      <c r="OA224" s="20"/>
      <c r="OB224" s="20"/>
      <c r="OC224" s="20"/>
      <c r="OD224" s="20"/>
      <c r="OE224" s="20"/>
      <c r="OF224" s="20"/>
      <c r="OG224" s="20"/>
      <c r="OH224" s="20"/>
      <c r="OI224" s="20"/>
      <c r="OJ224" s="20"/>
      <c r="OK224" s="20"/>
      <c r="OL224" s="20"/>
      <c r="OM224" s="20"/>
      <c r="ON224" s="20"/>
      <c r="OO224" s="20"/>
      <c r="OP224" s="20"/>
      <c r="OQ224" s="20"/>
      <c r="OR224" s="20"/>
      <c r="OS224" s="20"/>
      <c r="OT224" s="20"/>
      <c r="OU224" s="20"/>
      <c r="OV224" s="20"/>
      <c r="OW224" s="20"/>
      <c r="OX224" s="20"/>
      <c r="OY224" s="20"/>
      <c r="OZ224" s="20"/>
      <c r="PA224" s="20"/>
      <c r="PB224" s="20"/>
      <c r="PC224" s="20"/>
      <c r="PD224" s="20"/>
      <c r="PE224" s="20"/>
      <c r="PF224" s="20"/>
      <c r="PG224" s="20"/>
      <c r="PH224" s="20"/>
      <c r="PI224" s="20"/>
      <c r="PJ224" s="20"/>
      <c r="PK224" s="20"/>
      <c r="PL224" s="20"/>
      <c r="PM224" s="20"/>
      <c r="PN224" s="20"/>
      <c r="PO224" s="20"/>
      <c r="PP224" s="20"/>
      <c r="PQ224" s="20"/>
      <c r="PR224" s="20"/>
      <c r="PS224" s="20"/>
      <c r="PT224" s="20"/>
      <c r="PU224" s="20"/>
      <c r="PV224" s="20"/>
      <c r="PW224" s="20"/>
      <c r="PX224" s="20"/>
      <c r="PY224" s="20"/>
      <c r="PZ224" s="20"/>
      <c r="QA224" s="20"/>
      <c r="QB224" s="20"/>
      <c r="QC224" s="20"/>
      <c r="QD224" s="20"/>
      <c r="QE224" s="20"/>
      <c r="QF224" s="20"/>
      <c r="QG224" s="20"/>
      <c r="QH224" s="20"/>
      <c r="QI224" s="20"/>
      <c r="QJ224" s="20"/>
      <c r="QK224" s="20"/>
      <c r="QL224" s="20"/>
      <c r="QM224" s="20"/>
      <c r="QN224" s="20"/>
      <c r="QO224" s="20"/>
      <c r="QP224" s="20"/>
      <c r="QQ224" s="20"/>
      <c r="QR224" s="20"/>
      <c r="QS224" s="20"/>
      <c r="QT224" s="20"/>
      <c r="QU224" s="20"/>
      <c r="QV224" s="20"/>
      <c r="QW224" s="20"/>
      <c r="QX224" s="20"/>
      <c r="QY224" s="20"/>
      <c r="QZ224" s="20"/>
      <c r="RA224" s="20"/>
      <c r="RB224" s="20"/>
      <c r="RC224" s="20"/>
      <c r="RD224" s="20"/>
      <c r="RE224" s="20"/>
      <c r="RF224" s="20"/>
      <c r="RG224" s="20"/>
      <c r="RH224" s="20"/>
      <c r="RI224" s="20"/>
      <c r="RJ224" s="20"/>
      <c r="RK224" s="20"/>
      <c r="RL224" s="20"/>
      <c r="RM224" s="20"/>
      <c r="RN224" s="20"/>
      <c r="RO224" s="20"/>
      <c r="RP224" s="20"/>
      <c r="RQ224" s="20"/>
      <c r="RR224" s="20"/>
      <c r="RS224" s="20"/>
      <c r="RT224" s="20"/>
      <c r="RU224" s="20"/>
      <c r="RV224" s="20"/>
      <c r="RW224" s="20"/>
      <c r="RX224" s="20"/>
      <c r="RY224" s="20"/>
      <c r="RZ224" s="20"/>
      <c r="SA224" s="20"/>
      <c r="SB224" s="20"/>
      <c r="SC224" s="20"/>
      <c r="SD224" s="20"/>
      <c r="SE224" s="20"/>
      <c r="SF224" s="20"/>
      <c r="SG224" s="20"/>
      <c r="SH224" s="20"/>
      <c r="SI224" s="20"/>
      <c r="SJ224" s="20"/>
      <c r="SK224" s="20"/>
      <c r="SL224" s="20"/>
      <c r="SM224" s="20"/>
      <c r="SN224" s="20"/>
      <c r="SO224" s="20"/>
      <c r="SP224" s="20"/>
      <c r="SQ224" s="20"/>
      <c r="SR224" s="20"/>
      <c r="SS224" s="20"/>
      <c r="ST224" s="20"/>
      <c r="SU224" s="20"/>
      <c r="SV224" s="20"/>
      <c r="SW224" s="20"/>
      <c r="SX224" s="20"/>
      <c r="SY224" s="20"/>
      <c r="SZ224" s="20"/>
      <c r="TA224" s="20"/>
      <c r="TB224" s="20"/>
      <c r="TC224" s="20"/>
      <c r="TD224" s="20"/>
      <c r="TE224" s="20"/>
      <c r="TF224" s="20"/>
      <c r="TG224" s="20"/>
      <c r="TH224" s="20"/>
      <c r="TI224" s="20"/>
      <c r="TJ224" s="20"/>
      <c r="TK224" s="20"/>
      <c r="TL224" s="20"/>
      <c r="TM224" s="20"/>
      <c r="TN224" s="20"/>
      <c r="TO224" s="20"/>
      <c r="TP224" s="20"/>
      <c r="TQ224" s="20"/>
      <c r="TR224" s="20"/>
      <c r="TS224" s="20"/>
      <c r="TT224" s="20"/>
      <c r="TU224" s="20"/>
      <c r="TV224" s="20"/>
      <c r="TW224" s="20"/>
      <c r="TX224" s="20"/>
      <c r="TY224" s="20"/>
      <c r="TZ224" s="20"/>
      <c r="UA224" s="20"/>
      <c r="UB224" s="20"/>
      <c r="UC224" s="20"/>
      <c r="UD224" s="20"/>
      <c r="UE224" s="20"/>
      <c r="UF224" s="20"/>
      <c r="UG224" s="20"/>
      <c r="UH224" s="20"/>
      <c r="UI224" s="20"/>
      <c r="UJ224" s="20"/>
      <c r="UK224" s="20"/>
      <c r="UL224" s="20"/>
      <c r="UM224" s="20"/>
      <c r="UN224" s="20"/>
      <c r="UO224" s="20"/>
      <c r="UP224" s="20"/>
      <c r="UQ224" s="20"/>
      <c r="UR224" s="20"/>
      <c r="US224" s="20"/>
      <c r="UT224" s="20"/>
      <c r="UU224" s="20"/>
      <c r="UV224" s="20"/>
      <c r="UW224" s="20"/>
      <c r="UX224" s="20"/>
      <c r="UY224" s="20"/>
      <c r="UZ224" s="20"/>
      <c r="VA224" s="20"/>
      <c r="VB224" s="20"/>
      <c r="VC224" s="20"/>
      <c r="VD224" s="20"/>
      <c r="VE224" s="20"/>
      <c r="VF224" s="20"/>
      <c r="VG224" s="20"/>
      <c r="VH224" s="20"/>
      <c r="VI224" s="20"/>
      <c r="VJ224" s="20"/>
      <c r="VK224" s="20"/>
      <c r="VL224" s="20"/>
      <c r="VM224" s="20"/>
      <c r="VN224" s="20"/>
      <c r="VO224" s="20"/>
      <c r="VP224" s="20"/>
      <c r="VQ224" s="20"/>
      <c r="VR224" s="20"/>
      <c r="VS224" s="20"/>
      <c r="VT224" s="20"/>
      <c r="VU224" s="20"/>
      <c r="VV224" s="20"/>
      <c r="VW224" s="20"/>
      <c r="VX224" s="20"/>
      <c r="VY224" s="20"/>
      <c r="VZ224" s="20"/>
      <c r="WA224" s="20"/>
      <c r="WB224" s="20"/>
      <c r="WC224" s="20"/>
      <c r="WD224" s="20"/>
      <c r="WE224" s="20"/>
      <c r="WF224" s="20"/>
      <c r="WG224" s="20"/>
      <c r="WH224" s="20"/>
      <c r="WI224" s="20"/>
      <c r="WJ224" s="20"/>
      <c r="WK224" s="20"/>
      <c r="WL224" s="20"/>
      <c r="WM224" s="20"/>
      <c r="WN224" s="20"/>
      <c r="WO224" s="20"/>
      <c r="WP224" s="20"/>
      <c r="WQ224" s="20"/>
      <c r="WR224" s="20"/>
      <c r="WS224" s="20"/>
      <c r="WT224" s="20"/>
      <c r="WU224" s="20"/>
      <c r="WV224" s="20"/>
      <c r="WW224" s="20"/>
      <c r="WX224" s="20"/>
      <c r="WY224" s="20"/>
      <c r="WZ224" s="20"/>
      <c r="XA224" s="20"/>
      <c r="XB224" s="20"/>
      <c r="XC224" s="20"/>
      <c r="XD224" s="20"/>
      <c r="XE224" s="20"/>
      <c r="XF224" s="20"/>
      <c r="XG224" s="20"/>
      <c r="XH224" s="20"/>
      <c r="XI224" s="20"/>
      <c r="XJ224" s="20"/>
      <c r="XK224" s="20"/>
      <c r="XL224" s="20"/>
      <c r="XM224" s="20"/>
      <c r="XN224" s="20"/>
      <c r="XO224" s="20"/>
      <c r="XP224" s="20"/>
      <c r="XQ224" s="20"/>
      <c r="XR224" s="20"/>
      <c r="XS224" s="20"/>
      <c r="XT224" s="20"/>
      <c r="XU224" s="20"/>
      <c r="XV224" s="20"/>
      <c r="XW224" s="20"/>
      <c r="XX224" s="20"/>
      <c r="XY224" s="20"/>
      <c r="XZ224" s="20"/>
      <c r="YA224" s="20"/>
      <c r="YB224" s="20"/>
      <c r="YC224" s="20"/>
      <c r="YD224" s="20"/>
      <c r="YE224" s="20"/>
      <c r="YF224" s="20"/>
      <c r="YG224" s="20"/>
      <c r="YH224" s="20"/>
      <c r="YI224" s="20"/>
      <c r="YJ224" s="20"/>
      <c r="YK224" s="20"/>
      <c r="YL224" s="20"/>
      <c r="YM224" s="20"/>
      <c r="YN224" s="20"/>
      <c r="YO224" s="20"/>
      <c r="YP224" s="20"/>
      <c r="YQ224" s="20"/>
      <c r="YR224" s="20"/>
      <c r="YS224" s="20"/>
      <c r="YT224" s="20"/>
      <c r="YU224" s="20"/>
      <c r="YV224" s="20"/>
      <c r="YW224" s="20"/>
      <c r="YX224" s="20"/>
      <c r="YY224" s="20"/>
      <c r="YZ224" s="20"/>
      <c r="ZA224" s="20"/>
      <c r="ZB224" s="20"/>
      <c r="ZC224" s="20"/>
      <c r="ZD224" s="20"/>
      <c r="ZE224" s="20"/>
      <c r="ZF224" s="20"/>
      <c r="ZG224" s="20"/>
      <c r="ZH224" s="20"/>
      <c r="ZI224" s="20"/>
      <c r="ZJ224" s="20"/>
      <c r="ZK224" s="20"/>
      <c r="ZL224" s="20"/>
      <c r="ZM224" s="20"/>
      <c r="ZN224" s="20"/>
      <c r="ZO224" s="20"/>
      <c r="ZP224" s="20"/>
      <c r="ZQ224" s="20"/>
      <c r="ZR224" s="20"/>
      <c r="ZS224" s="20"/>
      <c r="ZT224" s="20"/>
      <c r="ZU224" s="20"/>
      <c r="ZV224" s="20"/>
      <c r="ZW224" s="20"/>
      <c r="ZX224" s="20"/>
      <c r="ZY224" s="20"/>
      <c r="ZZ224" s="20"/>
      <c r="AAA224" s="20"/>
      <c r="AAB224" s="20"/>
      <c r="AAC224" s="20"/>
      <c r="AAD224" s="20"/>
      <c r="AAE224" s="20"/>
      <c r="AAF224" s="20"/>
      <c r="AAG224" s="20"/>
      <c r="AAH224" s="20"/>
      <c r="AAI224" s="20"/>
      <c r="AAJ224" s="20"/>
      <c r="AAK224" s="20"/>
      <c r="AAL224" s="20"/>
      <c r="AAM224" s="20"/>
      <c r="AAN224" s="20"/>
      <c r="AAO224" s="20"/>
      <c r="AAP224" s="20"/>
      <c r="AAQ224" s="20"/>
      <c r="AAR224" s="20"/>
      <c r="AAS224" s="20"/>
      <c r="AAT224" s="20"/>
      <c r="AAU224" s="20"/>
      <c r="AAV224" s="20"/>
      <c r="AAW224" s="20"/>
      <c r="AAX224" s="20"/>
      <c r="AAY224" s="20"/>
      <c r="AAZ224" s="20"/>
      <c r="ABA224" s="20"/>
      <c r="ABB224" s="20"/>
      <c r="ABC224" s="20"/>
      <c r="ABD224" s="20"/>
      <c r="ABE224" s="20"/>
      <c r="ABF224" s="20"/>
      <c r="ABG224" s="20"/>
      <c r="ABH224" s="20"/>
      <c r="ABI224" s="20"/>
      <c r="ABJ224" s="20"/>
      <c r="ABK224" s="20"/>
      <c r="ABL224" s="20"/>
      <c r="ABM224" s="20"/>
      <c r="ABN224" s="20"/>
      <c r="ABO224" s="20"/>
      <c r="ABP224" s="20"/>
      <c r="ABQ224" s="20"/>
      <c r="ABR224" s="20"/>
      <c r="ABS224" s="20"/>
      <c r="ABT224" s="20"/>
      <c r="ABU224" s="20"/>
      <c r="ABV224" s="20"/>
      <c r="ABW224" s="20"/>
      <c r="ABX224" s="20"/>
      <c r="ABY224" s="20"/>
      <c r="ABZ224" s="20"/>
      <c r="ACA224" s="20"/>
      <c r="ACB224" s="20"/>
      <c r="ACC224" s="20"/>
      <c r="ACD224" s="20"/>
      <c r="ACE224" s="20"/>
      <c r="ACF224" s="20"/>
      <c r="ACG224" s="20"/>
      <c r="ACH224" s="20"/>
      <c r="ACI224" s="20"/>
      <c r="ACJ224" s="20"/>
      <c r="ACK224" s="20"/>
      <c r="ACL224" s="20"/>
      <c r="ACM224" s="20"/>
      <c r="ACN224" s="20"/>
      <c r="ACO224" s="20"/>
      <c r="ACP224" s="20"/>
      <c r="ACQ224" s="20"/>
      <c r="ACR224" s="20"/>
      <c r="ACS224" s="20"/>
      <c r="ACT224" s="20"/>
      <c r="ACU224" s="20"/>
      <c r="ACV224" s="20"/>
      <c r="ACW224" s="20"/>
      <c r="ACX224" s="20"/>
      <c r="ACY224" s="20"/>
      <c r="ACZ224" s="20"/>
      <c r="ADA224" s="20"/>
      <c r="ADB224" s="20"/>
      <c r="ADC224" s="20"/>
      <c r="ADD224" s="20"/>
      <c r="ADE224" s="20"/>
      <c r="ADF224" s="20"/>
      <c r="ADG224" s="20"/>
      <c r="ADH224" s="20"/>
      <c r="ADI224" s="20"/>
      <c r="ADJ224" s="20"/>
      <c r="ADK224" s="20"/>
      <c r="ADL224" s="20"/>
      <c r="ADM224" s="20"/>
      <c r="ADN224" s="20"/>
      <c r="ADO224" s="20"/>
      <c r="ADP224" s="20"/>
      <c r="ADQ224" s="20"/>
      <c r="ADR224" s="20"/>
      <c r="ADS224" s="20"/>
      <c r="ADT224" s="20"/>
      <c r="ADU224" s="20"/>
      <c r="ADV224" s="20"/>
      <c r="ADW224" s="20"/>
      <c r="ADX224" s="20"/>
      <c r="ADY224" s="20"/>
      <c r="ADZ224" s="20"/>
      <c r="AEA224" s="20"/>
      <c r="AEB224" s="20"/>
      <c r="AEC224" s="20"/>
      <c r="AED224" s="20"/>
      <c r="AEE224" s="20"/>
      <c r="AEF224" s="20"/>
      <c r="AEG224" s="20"/>
      <c r="AEH224" s="20"/>
      <c r="AEI224" s="20"/>
      <c r="AEJ224" s="20"/>
      <c r="AEK224" s="20"/>
      <c r="AEL224" s="20"/>
      <c r="AEM224" s="20"/>
      <c r="AEN224" s="20"/>
      <c r="AEO224" s="20"/>
      <c r="AEP224" s="20"/>
      <c r="AEQ224" s="20"/>
      <c r="AER224" s="20"/>
      <c r="AES224" s="20"/>
      <c r="AET224" s="20"/>
      <c r="AEU224" s="20"/>
      <c r="AEV224" s="20"/>
      <c r="AEW224" s="20"/>
      <c r="AEX224" s="20"/>
      <c r="AEY224" s="20"/>
      <c r="AEZ224" s="20"/>
      <c r="AFA224" s="20"/>
      <c r="AFB224" s="20"/>
      <c r="AFC224" s="20"/>
      <c r="AFD224" s="20"/>
      <c r="AFE224" s="20"/>
      <c r="AFF224" s="20"/>
      <c r="AFG224" s="20"/>
      <c r="AFH224" s="20"/>
      <c r="AFI224" s="20"/>
      <c r="AFJ224" s="20"/>
      <c r="AFK224" s="20"/>
      <c r="AFL224" s="20"/>
      <c r="AFM224" s="20"/>
      <c r="AFN224" s="20"/>
      <c r="AFO224" s="20"/>
      <c r="AFP224" s="20"/>
      <c r="AFQ224" s="20"/>
      <c r="AFR224" s="20"/>
      <c r="AFS224" s="20"/>
      <c r="AFT224" s="20"/>
      <c r="AFU224" s="20"/>
      <c r="AFV224" s="20"/>
      <c r="AFW224" s="20"/>
      <c r="AFX224" s="20"/>
      <c r="AFY224" s="20"/>
      <c r="AFZ224" s="20"/>
      <c r="AGA224" s="20"/>
      <c r="AGB224" s="20"/>
      <c r="AGC224" s="20"/>
      <c r="AGD224" s="20"/>
      <c r="AGE224" s="20"/>
      <c r="AGF224" s="20"/>
      <c r="AGG224" s="20"/>
      <c r="AGH224" s="20"/>
      <c r="AGI224" s="20"/>
      <c r="AGJ224" s="20"/>
      <c r="AGK224" s="20"/>
      <c r="AGL224" s="20"/>
      <c r="AGM224" s="20"/>
      <c r="AGN224" s="20"/>
      <c r="AGO224" s="20"/>
      <c r="AGP224" s="20"/>
      <c r="AGQ224" s="20"/>
      <c r="AGR224" s="20"/>
      <c r="AGS224" s="20"/>
      <c r="AGT224" s="20"/>
      <c r="AGU224" s="20"/>
      <c r="AGV224" s="20"/>
      <c r="AGW224" s="20"/>
      <c r="AGX224" s="20"/>
      <c r="AGY224" s="20"/>
      <c r="AGZ224" s="20"/>
      <c r="AHA224" s="20"/>
      <c r="AHB224" s="20"/>
      <c r="AHC224" s="20"/>
      <c r="AHD224" s="20"/>
      <c r="AHE224" s="20"/>
      <c r="AHF224" s="20"/>
      <c r="AHG224" s="20"/>
      <c r="AHH224" s="20"/>
      <c r="AHI224" s="20"/>
      <c r="AHJ224" s="20"/>
      <c r="AHK224" s="20"/>
      <c r="AHL224" s="20"/>
      <c r="AHM224" s="20"/>
      <c r="AHN224" s="20"/>
      <c r="AHO224" s="20"/>
      <c r="AHP224" s="20"/>
      <c r="AHQ224" s="20"/>
      <c r="AHR224" s="20"/>
      <c r="AHS224" s="20"/>
      <c r="AHT224" s="20"/>
      <c r="AHU224" s="20"/>
      <c r="AHV224" s="20"/>
      <c r="AHW224" s="20"/>
      <c r="AHX224" s="20"/>
      <c r="AHY224" s="20"/>
      <c r="AHZ224" s="20"/>
      <c r="AIA224" s="20"/>
      <c r="AIB224" s="20"/>
      <c r="AIC224" s="20"/>
      <c r="AID224" s="20"/>
      <c r="AIE224" s="20"/>
      <c r="AIF224" s="20"/>
      <c r="AIG224" s="20"/>
      <c r="AIH224" s="20"/>
      <c r="AII224" s="20"/>
      <c r="AIJ224" s="20"/>
      <c r="AIK224" s="20"/>
      <c r="AIL224" s="20"/>
      <c r="AIM224" s="20"/>
      <c r="AIN224" s="20"/>
      <c r="AIO224" s="20"/>
      <c r="AIP224" s="20"/>
      <c r="AIQ224" s="20"/>
      <c r="AIR224" s="20"/>
      <c r="AIS224" s="20"/>
      <c r="AIT224" s="20"/>
      <c r="AIU224" s="20"/>
      <c r="AIV224" s="20"/>
      <c r="AIW224" s="20"/>
      <c r="AIX224" s="20"/>
      <c r="AIY224" s="20"/>
      <c r="AIZ224" s="20"/>
      <c r="AJA224" s="20"/>
      <c r="AJB224" s="20"/>
      <c r="AJC224" s="20"/>
      <c r="AJD224" s="20"/>
      <c r="AJE224" s="20"/>
      <c r="AJF224" s="20"/>
      <c r="AJG224" s="20"/>
      <c r="AJH224" s="20"/>
      <c r="AJI224" s="20"/>
      <c r="AJJ224" s="20"/>
      <c r="AJK224" s="20"/>
      <c r="AJL224" s="20"/>
      <c r="AJM224" s="20"/>
      <c r="AJN224" s="20"/>
      <c r="AJO224" s="20"/>
      <c r="AJP224" s="20"/>
      <c r="AJQ224" s="20"/>
      <c r="AJR224" s="20"/>
      <c r="AJS224" s="20"/>
      <c r="AJT224" s="20"/>
      <c r="AJU224" s="20"/>
      <c r="AJV224" s="20"/>
      <c r="AJW224" s="20"/>
      <c r="AJX224" s="20"/>
      <c r="AJY224" s="20"/>
      <c r="AJZ224" s="20"/>
      <c r="AKA224" s="20"/>
      <c r="AKB224" s="20"/>
      <c r="AKC224" s="20"/>
      <c r="AKD224" s="20"/>
      <c r="AKE224" s="20"/>
      <c r="AKF224" s="20"/>
      <c r="AKG224" s="20"/>
      <c r="AKH224" s="20"/>
      <c r="AKI224" s="20"/>
      <c r="AKJ224" s="20"/>
      <c r="AKK224" s="20"/>
      <c r="AKL224" s="20"/>
      <c r="AKM224" s="20"/>
      <c r="AKN224" s="20"/>
      <c r="AKO224" s="20"/>
      <c r="AKP224" s="20"/>
      <c r="AKQ224" s="20"/>
      <c r="AKR224" s="20"/>
      <c r="AKS224" s="20"/>
      <c r="AKT224" s="20"/>
      <c r="AKU224" s="20"/>
      <c r="AKV224" s="20"/>
      <c r="AKW224" s="20"/>
      <c r="AKX224" s="20"/>
      <c r="AKY224" s="20"/>
      <c r="AKZ224" s="20"/>
      <c r="ALA224" s="20"/>
      <c r="ALB224" s="20"/>
      <c r="ALC224" s="20"/>
      <c r="ALD224" s="20"/>
      <c r="ALE224" s="20"/>
      <c r="ALF224" s="20"/>
      <c r="ALG224" s="20"/>
      <c r="ALH224" s="20"/>
      <c r="ALI224" s="20"/>
      <c r="ALJ224" s="20"/>
      <c r="ALK224" s="20"/>
      <c r="ALL224" s="20"/>
      <c r="ALM224" s="20"/>
      <c r="ALN224" s="20"/>
      <c r="ALO224" s="20"/>
      <c r="ALP224" s="20"/>
      <c r="ALQ224" s="20"/>
      <c r="ALR224" s="20"/>
      <c r="ALS224" s="20"/>
      <c r="ALT224" s="20"/>
      <c r="ALU224" s="20"/>
      <c r="ALV224" s="20"/>
      <c r="ALW224" s="20"/>
      <c r="ALX224" s="20"/>
      <c r="ALY224" s="20"/>
    </row>
    <row r="225" spans="1:1013" customFormat="1" ht="15" x14ac:dyDescent="0.25">
      <c r="A225" s="63" t="s">
        <v>19264</v>
      </c>
      <c r="B225" s="52" t="s">
        <v>19149</v>
      </c>
      <c r="C225" s="38" t="s">
        <v>18893</v>
      </c>
      <c r="D225" s="38" t="s">
        <v>18941</v>
      </c>
      <c r="E225" s="38" t="s">
        <v>18897</v>
      </c>
      <c r="F225" s="40" t="s">
        <v>6669</v>
      </c>
      <c r="G225" s="43">
        <v>155800</v>
      </c>
      <c r="H225" s="38" t="s">
        <v>2</v>
      </c>
      <c r="I225" s="38" t="s">
        <v>98</v>
      </c>
      <c r="J225" s="38" t="s">
        <v>98</v>
      </c>
      <c r="K225" s="36"/>
      <c r="L225" s="38" t="s">
        <v>99</v>
      </c>
      <c r="M225" s="38" t="s">
        <v>2590</v>
      </c>
      <c r="N225" s="38" t="s">
        <v>18942</v>
      </c>
      <c r="O225" s="46" t="s">
        <v>18957</v>
      </c>
      <c r="P225" s="38" t="s">
        <v>98</v>
      </c>
      <c r="Q225" s="38" t="s">
        <v>98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20"/>
      <c r="IS225" s="20"/>
      <c r="IT225" s="20"/>
      <c r="IU225" s="20"/>
      <c r="IV225" s="20"/>
      <c r="IW225" s="20"/>
      <c r="IX225" s="20"/>
      <c r="IY225" s="20"/>
      <c r="IZ225" s="20"/>
      <c r="JA225" s="20"/>
      <c r="JB225" s="20"/>
      <c r="JC225" s="20"/>
      <c r="JD225" s="20"/>
      <c r="JE225" s="20"/>
      <c r="JF225" s="20"/>
      <c r="JG225" s="20"/>
      <c r="JH225" s="20"/>
      <c r="JI225" s="20"/>
      <c r="JJ225" s="20"/>
      <c r="JK225" s="20"/>
      <c r="JL225" s="20"/>
      <c r="JM225" s="20"/>
      <c r="JN225" s="20"/>
      <c r="JO225" s="20"/>
      <c r="JP225" s="20"/>
      <c r="JQ225" s="20"/>
      <c r="JR225" s="20"/>
      <c r="JS225" s="20"/>
      <c r="JT225" s="20"/>
      <c r="JU225" s="20"/>
      <c r="JV225" s="20"/>
      <c r="JW225" s="20"/>
      <c r="JX225" s="20"/>
      <c r="JY225" s="20"/>
      <c r="JZ225" s="20"/>
      <c r="KA225" s="20"/>
      <c r="KB225" s="20"/>
      <c r="KC225" s="20"/>
      <c r="KD225" s="20"/>
      <c r="KE225" s="20"/>
      <c r="KF225" s="20"/>
      <c r="KG225" s="20"/>
      <c r="KH225" s="20"/>
      <c r="KI225" s="20"/>
      <c r="KJ225" s="20"/>
      <c r="KK225" s="20"/>
      <c r="KL225" s="20"/>
      <c r="KM225" s="20"/>
      <c r="KN225" s="20"/>
      <c r="KO225" s="20"/>
      <c r="KP225" s="20"/>
      <c r="KQ225" s="20"/>
      <c r="KR225" s="20"/>
      <c r="KS225" s="20"/>
      <c r="KT225" s="20"/>
      <c r="KU225" s="20"/>
      <c r="KV225" s="20"/>
      <c r="KW225" s="20"/>
      <c r="KX225" s="20"/>
      <c r="KY225" s="20"/>
      <c r="KZ225" s="20"/>
      <c r="LA225" s="20"/>
      <c r="LB225" s="20"/>
      <c r="LC225" s="20"/>
      <c r="LD225" s="20"/>
      <c r="LE225" s="20"/>
      <c r="LF225" s="20"/>
      <c r="LG225" s="20"/>
      <c r="LH225" s="20"/>
      <c r="LI225" s="20"/>
      <c r="LJ225" s="20"/>
      <c r="LK225" s="20"/>
      <c r="LL225" s="20"/>
      <c r="LM225" s="20"/>
      <c r="LN225" s="20"/>
      <c r="LO225" s="20"/>
      <c r="LP225" s="20"/>
      <c r="LQ225" s="20"/>
      <c r="LR225" s="20"/>
      <c r="LS225" s="20"/>
      <c r="LT225" s="20"/>
      <c r="LU225" s="20"/>
      <c r="LV225" s="20"/>
      <c r="LW225" s="20"/>
      <c r="LX225" s="20"/>
      <c r="LY225" s="20"/>
      <c r="LZ225" s="20"/>
      <c r="MA225" s="20"/>
      <c r="MB225" s="20"/>
      <c r="MC225" s="20"/>
      <c r="MD225" s="20"/>
      <c r="ME225" s="20"/>
      <c r="MF225" s="20"/>
      <c r="MG225" s="20"/>
      <c r="MH225" s="20"/>
      <c r="MI225" s="20"/>
      <c r="MJ225" s="20"/>
      <c r="MK225" s="20"/>
      <c r="ML225" s="20"/>
      <c r="MM225" s="20"/>
      <c r="MN225" s="20"/>
      <c r="MO225" s="20"/>
      <c r="MP225" s="20"/>
      <c r="MQ225" s="20"/>
      <c r="MR225" s="20"/>
      <c r="MS225" s="20"/>
      <c r="MT225" s="20"/>
      <c r="MU225" s="20"/>
      <c r="MV225" s="20"/>
      <c r="MW225" s="20"/>
      <c r="MX225" s="20"/>
      <c r="MY225" s="20"/>
      <c r="MZ225" s="20"/>
      <c r="NA225" s="20"/>
      <c r="NB225" s="20"/>
      <c r="NC225" s="20"/>
      <c r="ND225" s="20"/>
      <c r="NE225" s="20"/>
      <c r="NF225" s="20"/>
      <c r="NG225" s="20"/>
      <c r="NH225" s="20"/>
      <c r="NI225" s="20"/>
      <c r="NJ225" s="20"/>
      <c r="NK225" s="20"/>
      <c r="NL225" s="20"/>
      <c r="NM225" s="20"/>
      <c r="NN225" s="20"/>
      <c r="NO225" s="20"/>
      <c r="NP225" s="20"/>
      <c r="NQ225" s="20"/>
      <c r="NR225" s="20"/>
      <c r="NS225" s="20"/>
      <c r="NT225" s="20"/>
      <c r="NU225" s="20"/>
      <c r="NV225" s="20"/>
      <c r="NW225" s="20"/>
      <c r="NX225" s="20"/>
      <c r="NY225" s="20"/>
      <c r="NZ225" s="20"/>
      <c r="OA225" s="20"/>
      <c r="OB225" s="20"/>
      <c r="OC225" s="20"/>
      <c r="OD225" s="20"/>
      <c r="OE225" s="20"/>
      <c r="OF225" s="20"/>
      <c r="OG225" s="20"/>
      <c r="OH225" s="20"/>
      <c r="OI225" s="20"/>
      <c r="OJ225" s="20"/>
      <c r="OK225" s="20"/>
      <c r="OL225" s="20"/>
      <c r="OM225" s="20"/>
      <c r="ON225" s="20"/>
      <c r="OO225" s="20"/>
      <c r="OP225" s="20"/>
      <c r="OQ225" s="20"/>
      <c r="OR225" s="20"/>
      <c r="OS225" s="20"/>
      <c r="OT225" s="20"/>
      <c r="OU225" s="20"/>
      <c r="OV225" s="20"/>
      <c r="OW225" s="20"/>
      <c r="OX225" s="20"/>
      <c r="OY225" s="20"/>
      <c r="OZ225" s="20"/>
      <c r="PA225" s="20"/>
      <c r="PB225" s="20"/>
      <c r="PC225" s="20"/>
      <c r="PD225" s="20"/>
      <c r="PE225" s="20"/>
      <c r="PF225" s="20"/>
      <c r="PG225" s="20"/>
      <c r="PH225" s="20"/>
      <c r="PI225" s="20"/>
      <c r="PJ225" s="20"/>
      <c r="PK225" s="20"/>
      <c r="PL225" s="20"/>
      <c r="PM225" s="20"/>
      <c r="PN225" s="20"/>
      <c r="PO225" s="20"/>
      <c r="PP225" s="20"/>
      <c r="PQ225" s="20"/>
      <c r="PR225" s="20"/>
      <c r="PS225" s="20"/>
      <c r="PT225" s="20"/>
      <c r="PU225" s="20"/>
      <c r="PV225" s="20"/>
      <c r="PW225" s="20"/>
      <c r="PX225" s="20"/>
      <c r="PY225" s="20"/>
      <c r="PZ225" s="20"/>
      <c r="QA225" s="20"/>
      <c r="QB225" s="20"/>
      <c r="QC225" s="20"/>
      <c r="QD225" s="20"/>
      <c r="QE225" s="20"/>
      <c r="QF225" s="20"/>
      <c r="QG225" s="20"/>
      <c r="QH225" s="20"/>
      <c r="QI225" s="20"/>
      <c r="QJ225" s="20"/>
      <c r="QK225" s="20"/>
      <c r="QL225" s="20"/>
      <c r="QM225" s="20"/>
      <c r="QN225" s="20"/>
      <c r="QO225" s="20"/>
      <c r="QP225" s="20"/>
      <c r="QQ225" s="20"/>
      <c r="QR225" s="20"/>
      <c r="QS225" s="20"/>
      <c r="QT225" s="20"/>
      <c r="QU225" s="20"/>
      <c r="QV225" s="20"/>
      <c r="QW225" s="20"/>
      <c r="QX225" s="20"/>
      <c r="QY225" s="20"/>
      <c r="QZ225" s="20"/>
      <c r="RA225" s="20"/>
      <c r="RB225" s="20"/>
      <c r="RC225" s="20"/>
      <c r="RD225" s="20"/>
      <c r="RE225" s="20"/>
      <c r="RF225" s="20"/>
      <c r="RG225" s="20"/>
      <c r="RH225" s="20"/>
      <c r="RI225" s="20"/>
      <c r="RJ225" s="20"/>
      <c r="RK225" s="20"/>
      <c r="RL225" s="20"/>
      <c r="RM225" s="20"/>
      <c r="RN225" s="20"/>
      <c r="RO225" s="20"/>
      <c r="RP225" s="20"/>
      <c r="RQ225" s="20"/>
      <c r="RR225" s="20"/>
      <c r="RS225" s="20"/>
      <c r="RT225" s="20"/>
      <c r="RU225" s="20"/>
      <c r="RV225" s="20"/>
      <c r="RW225" s="20"/>
      <c r="RX225" s="20"/>
      <c r="RY225" s="20"/>
      <c r="RZ225" s="20"/>
      <c r="SA225" s="20"/>
      <c r="SB225" s="20"/>
      <c r="SC225" s="20"/>
      <c r="SD225" s="20"/>
      <c r="SE225" s="20"/>
      <c r="SF225" s="20"/>
      <c r="SG225" s="20"/>
      <c r="SH225" s="20"/>
      <c r="SI225" s="20"/>
      <c r="SJ225" s="20"/>
      <c r="SK225" s="20"/>
      <c r="SL225" s="20"/>
      <c r="SM225" s="20"/>
      <c r="SN225" s="20"/>
      <c r="SO225" s="20"/>
      <c r="SP225" s="20"/>
      <c r="SQ225" s="20"/>
      <c r="SR225" s="20"/>
      <c r="SS225" s="20"/>
      <c r="ST225" s="20"/>
      <c r="SU225" s="20"/>
      <c r="SV225" s="20"/>
      <c r="SW225" s="20"/>
      <c r="SX225" s="20"/>
      <c r="SY225" s="20"/>
      <c r="SZ225" s="20"/>
      <c r="TA225" s="20"/>
      <c r="TB225" s="20"/>
      <c r="TC225" s="20"/>
      <c r="TD225" s="20"/>
      <c r="TE225" s="20"/>
      <c r="TF225" s="20"/>
      <c r="TG225" s="20"/>
      <c r="TH225" s="20"/>
      <c r="TI225" s="20"/>
      <c r="TJ225" s="20"/>
      <c r="TK225" s="20"/>
      <c r="TL225" s="20"/>
      <c r="TM225" s="20"/>
      <c r="TN225" s="20"/>
      <c r="TO225" s="20"/>
      <c r="TP225" s="20"/>
      <c r="TQ225" s="20"/>
      <c r="TR225" s="20"/>
      <c r="TS225" s="20"/>
      <c r="TT225" s="20"/>
      <c r="TU225" s="20"/>
      <c r="TV225" s="20"/>
      <c r="TW225" s="20"/>
      <c r="TX225" s="20"/>
      <c r="TY225" s="20"/>
      <c r="TZ225" s="20"/>
      <c r="UA225" s="20"/>
      <c r="UB225" s="20"/>
      <c r="UC225" s="20"/>
      <c r="UD225" s="20"/>
      <c r="UE225" s="20"/>
      <c r="UF225" s="20"/>
      <c r="UG225" s="20"/>
      <c r="UH225" s="20"/>
      <c r="UI225" s="20"/>
      <c r="UJ225" s="20"/>
      <c r="UK225" s="20"/>
      <c r="UL225" s="20"/>
      <c r="UM225" s="20"/>
      <c r="UN225" s="20"/>
      <c r="UO225" s="20"/>
      <c r="UP225" s="20"/>
      <c r="UQ225" s="20"/>
      <c r="UR225" s="20"/>
      <c r="US225" s="20"/>
      <c r="UT225" s="20"/>
      <c r="UU225" s="20"/>
      <c r="UV225" s="20"/>
      <c r="UW225" s="20"/>
      <c r="UX225" s="20"/>
      <c r="UY225" s="20"/>
      <c r="UZ225" s="20"/>
      <c r="VA225" s="20"/>
      <c r="VB225" s="20"/>
      <c r="VC225" s="20"/>
      <c r="VD225" s="20"/>
      <c r="VE225" s="20"/>
      <c r="VF225" s="20"/>
      <c r="VG225" s="20"/>
      <c r="VH225" s="20"/>
      <c r="VI225" s="20"/>
      <c r="VJ225" s="20"/>
      <c r="VK225" s="20"/>
      <c r="VL225" s="20"/>
      <c r="VM225" s="20"/>
      <c r="VN225" s="20"/>
      <c r="VO225" s="20"/>
      <c r="VP225" s="20"/>
      <c r="VQ225" s="20"/>
      <c r="VR225" s="20"/>
      <c r="VS225" s="20"/>
      <c r="VT225" s="20"/>
      <c r="VU225" s="20"/>
      <c r="VV225" s="20"/>
      <c r="VW225" s="20"/>
      <c r="VX225" s="20"/>
      <c r="VY225" s="20"/>
      <c r="VZ225" s="20"/>
      <c r="WA225" s="20"/>
      <c r="WB225" s="20"/>
      <c r="WC225" s="20"/>
      <c r="WD225" s="20"/>
      <c r="WE225" s="20"/>
      <c r="WF225" s="20"/>
      <c r="WG225" s="20"/>
      <c r="WH225" s="20"/>
      <c r="WI225" s="20"/>
      <c r="WJ225" s="20"/>
      <c r="WK225" s="20"/>
      <c r="WL225" s="20"/>
      <c r="WM225" s="20"/>
      <c r="WN225" s="20"/>
      <c r="WO225" s="20"/>
      <c r="WP225" s="20"/>
      <c r="WQ225" s="20"/>
      <c r="WR225" s="20"/>
      <c r="WS225" s="20"/>
      <c r="WT225" s="20"/>
      <c r="WU225" s="20"/>
      <c r="WV225" s="20"/>
      <c r="WW225" s="20"/>
      <c r="WX225" s="20"/>
      <c r="WY225" s="20"/>
      <c r="WZ225" s="20"/>
      <c r="XA225" s="20"/>
      <c r="XB225" s="20"/>
      <c r="XC225" s="20"/>
      <c r="XD225" s="20"/>
      <c r="XE225" s="20"/>
      <c r="XF225" s="20"/>
      <c r="XG225" s="20"/>
      <c r="XH225" s="20"/>
      <c r="XI225" s="20"/>
      <c r="XJ225" s="20"/>
      <c r="XK225" s="20"/>
      <c r="XL225" s="20"/>
      <c r="XM225" s="20"/>
      <c r="XN225" s="20"/>
      <c r="XO225" s="20"/>
      <c r="XP225" s="20"/>
      <c r="XQ225" s="20"/>
      <c r="XR225" s="20"/>
      <c r="XS225" s="20"/>
      <c r="XT225" s="20"/>
      <c r="XU225" s="20"/>
      <c r="XV225" s="20"/>
      <c r="XW225" s="20"/>
      <c r="XX225" s="20"/>
      <c r="XY225" s="20"/>
      <c r="XZ225" s="20"/>
      <c r="YA225" s="20"/>
      <c r="YB225" s="20"/>
      <c r="YC225" s="20"/>
      <c r="YD225" s="20"/>
      <c r="YE225" s="20"/>
      <c r="YF225" s="20"/>
      <c r="YG225" s="20"/>
      <c r="YH225" s="20"/>
      <c r="YI225" s="20"/>
      <c r="YJ225" s="20"/>
      <c r="YK225" s="20"/>
      <c r="YL225" s="20"/>
      <c r="YM225" s="20"/>
      <c r="YN225" s="20"/>
      <c r="YO225" s="20"/>
      <c r="YP225" s="20"/>
      <c r="YQ225" s="20"/>
      <c r="YR225" s="20"/>
      <c r="YS225" s="20"/>
      <c r="YT225" s="20"/>
      <c r="YU225" s="20"/>
      <c r="YV225" s="20"/>
      <c r="YW225" s="20"/>
      <c r="YX225" s="20"/>
      <c r="YY225" s="20"/>
      <c r="YZ225" s="20"/>
      <c r="ZA225" s="20"/>
      <c r="ZB225" s="20"/>
      <c r="ZC225" s="20"/>
      <c r="ZD225" s="20"/>
      <c r="ZE225" s="20"/>
      <c r="ZF225" s="20"/>
      <c r="ZG225" s="20"/>
      <c r="ZH225" s="20"/>
      <c r="ZI225" s="20"/>
      <c r="ZJ225" s="20"/>
      <c r="ZK225" s="20"/>
      <c r="ZL225" s="20"/>
      <c r="ZM225" s="20"/>
      <c r="ZN225" s="20"/>
      <c r="ZO225" s="20"/>
      <c r="ZP225" s="20"/>
      <c r="ZQ225" s="20"/>
      <c r="ZR225" s="20"/>
      <c r="ZS225" s="20"/>
      <c r="ZT225" s="20"/>
      <c r="ZU225" s="20"/>
      <c r="ZV225" s="20"/>
      <c r="ZW225" s="20"/>
      <c r="ZX225" s="20"/>
      <c r="ZY225" s="20"/>
      <c r="ZZ225" s="20"/>
      <c r="AAA225" s="20"/>
      <c r="AAB225" s="20"/>
      <c r="AAC225" s="20"/>
      <c r="AAD225" s="20"/>
      <c r="AAE225" s="20"/>
      <c r="AAF225" s="20"/>
      <c r="AAG225" s="20"/>
      <c r="AAH225" s="20"/>
      <c r="AAI225" s="20"/>
      <c r="AAJ225" s="20"/>
      <c r="AAK225" s="20"/>
      <c r="AAL225" s="20"/>
      <c r="AAM225" s="20"/>
      <c r="AAN225" s="20"/>
      <c r="AAO225" s="20"/>
      <c r="AAP225" s="20"/>
      <c r="AAQ225" s="20"/>
      <c r="AAR225" s="20"/>
      <c r="AAS225" s="20"/>
      <c r="AAT225" s="20"/>
      <c r="AAU225" s="20"/>
      <c r="AAV225" s="20"/>
      <c r="AAW225" s="20"/>
      <c r="AAX225" s="20"/>
      <c r="AAY225" s="20"/>
      <c r="AAZ225" s="20"/>
      <c r="ABA225" s="20"/>
      <c r="ABB225" s="20"/>
      <c r="ABC225" s="20"/>
      <c r="ABD225" s="20"/>
      <c r="ABE225" s="20"/>
      <c r="ABF225" s="20"/>
      <c r="ABG225" s="20"/>
      <c r="ABH225" s="20"/>
      <c r="ABI225" s="20"/>
      <c r="ABJ225" s="20"/>
      <c r="ABK225" s="20"/>
      <c r="ABL225" s="20"/>
      <c r="ABM225" s="20"/>
      <c r="ABN225" s="20"/>
      <c r="ABO225" s="20"/>
      <c r="ABP225" s="20"/>
      <c r="ABQ225" s="20"/>
      <c r="ABR225" s="20"/>
      <c r="ABS225" s="20"/>
      <c r="ABT225" s="20"/>
      <c r="ABU225" s="20"/>
      <c r="ABV225" s="20"/>
      <c r="ABW225" s="20"/>
      <c r="ABX225" s="20"/>
      <c r="ABY225" s="20"/>
      <c r="ABZ225" s="20"/>
      <c r="ACA225" s="20"/>
      <c r="ACB225" s="20"/>
      <c r="ACC225" s="20"/>
      <c r="ACD225" s="20"/>
      <c r="ACE225" s="20"/>
      <c r="ACF225" s="20"/>
      <c r="ACG225" s="20"/>
      <c r="ACH225" s="20"/>
      <c r="ACI225" s="20"/>
      <c r="ACJ225" s="20"/>
      <c r="ACK225" s="20"/>
      <c r="ACL225" s="20"/>
      <c r="ACM225" s="20"/>
      <c r="ACN225" s="20"/>
      <c r="ACO225" s="20"/>
      <c r="ACP225" s="20"/>
      <c r="ACQ225" s="20"/>
      <c r="ACR225" s="20"/>
      <c r="ACS225" s="20"/>
      <c r="ACT225" s="20"/>
      <c r="ACU225" s="20"/>
      <c r="ACV225" s="20"/>
      <c r="ACW225" s="20"/>
      <c r="ACX225" s="20"/>
      <c r="ACY225" s="20"/>
      <c r="ACZ225" s="20"/>
      <c r="ADA225" s="20"/>
      <c r="ADB225" s="20"/>
      <c r="ADC225" s="20"/>
      <c r="ADD225" s="20"/>
      <c r="ADE225" s="20"/>
      <c r="ADF225" s="20"/>
      <c r="ADG225" s="20"/>
      <c r="ADH225" s="20"/>
      <c r="ADI225" s="20"/>
      <c r="ADJ225" s="20"/>
      <c r="ADK225" s="20"/>
      <c r="ADL225" s="20"/>
      <c r="ADM225" s="20"/>
      <c r="ADN225" s="20"/>
      <c r="ADO225" s="20"/>
      <c r="ADP225" s="20"/>
      <c r="ADQ225" s="20"/>
      <c r="ADR225" s="20"/>
      <c r="ADS225" s="20"/>
      <c r="ADT225" s="20"/>
      <c r="ADU225" s="20"/>
      <c r="ADV225" s="20"/>
      <c r="ADW225" s="20"/>
      <c r="ADX225" s="20"/>
      <c r="ADY225" s="20"/>
      <c r="ADZ225" s="20"/>
      <c r="AEA225" s="20"/>
      <c r="AEB225" s="20"/>
      <c r="AEC225" s="20"/>
      <c r="AED225" s="20"/>
      <c r="AEE225" s="20"/>
      <c r="AEF225" s="20"/>
      <c r="AEG225" s="20"/>
      <c r="AEH225" s="20"/>
      <c r="AEI225" s="20"/>
      <c r="AEJ225" s="20"/>
      <c r="AEK225" s="20"/>
      <c r="AEL225" s="20"/>
      <c r="AEM225" s="20"/>
      <c r="AEN225" s="20"/>
      <c r="AEO225" s="20"/>
      <c r="AEP225" s="20"/>
      <c r="AEQ225" s="20"/>
      <c r="AER225" s="20"/>
      <c r="AES225" s="20"/>
      <c r="AET225" s="20"/>
      <c r="AEU225" s="20"/>
      <c r="AEV225" s="20"/>
      <c r="AEW225" s="20"/>
      <c r="AEX225" s="20"/>
      <c r="AEY225" s="20"/>
      <c r="AEZ225" s="20"/>
      <c r="AFA225" s="20"/>
      <c r="AFB225" s="20"/>
      <c r="AFC225" s="20"/>
      <c r="AFD225" s="20"/>
      <c r="AFE225" s="20"/>
      <c r="AFF225" s="20"/>
      <c r="AFG225" s="20"/>
      <c r="AFH225" s="20"/>
      <c r="AFI225" s="20"/>
      <c r="AFJ225" s="20"/>
      <c r="AFK225" s="20"/>
      <c r="AFL225" s="20"/>
      <c r="AFM225" s="20"/>
      <c r="AFN225" s="20"/>
      <c r="AFO225" s="20"/>
      <c r="AFP225" s="20"/>
      <c r="AFQ225" s="20"/>
      <c r="AFR225" s="20"/>
      <c r="AFS225" s="20"/>
      <c r="AFT225" s="20"/>
      <c r="AFU225" s="20"/>
      <c r="AFV225" s="20"/>
      <c r="AFW225" s="20"/>
      <c r="AFX225" s="20"/>
      <c r="AFY225" s="20"/>
      <c r="AFZ225" s="20"/>
      <c r="AGA225" s="20"/>
      <c r="AGB225" s="20"/>
      <c r="AGC225" s="20"/>
      <c r="AGD225" s="20"/>
      <c r="AGE225" s="20"/>
      <c r="AGF225" s="20"/>
      <c r="AGG225" s="20"/>
      <c r="AGH225" s="20"/>
      <c r="AGI225" s="20"/>
      <c r="AGJ225" s="20"/>
      <c r="AGK225" s="20"/>
      <c r="AGL225" s="20"/>
      <c r="AGM225" s="20"/>
      <c r="AGN225" s="20"/>
      <c r="AGO225" s="20"/>
      <c r="AGP225" s="20"/>
      <c r="AGQ225" s="20"/>
      <c r="AGR225" s="20"/>
      <c r="AGS225" s="20"/>
      <c r="AGT225" s="20"/>
      <c r="AGU225" s="20"/>
      <c r="AGV225" s="20"/>
      <c r="AGW225" s="20"/>
      <c r="AGX225" s="20"/>
      <c r="AGY225" s="20"/>
      <c r="AGZ225" s="20"/>
      <c r="AHA225" s="20"/>
      <c r="AHB225" s="20"/>
      <c r="AHC225" s="20"/>
      <c r="AHD225" s="20"/>
      <c r="AHE225" s="20"/>
      <c r="AHF225" s="20"/>
      <c r="AHG225" s="20"/>
      <c r="AHH225" s="20"/>
      <c r="AHI225" s="20"/>
      <c r="AHJ225" s="20"/>
      <c r="AHK225" s="20"/>
      <c r="AHL225" s="20"/>
      <c r="AHM225" s="20"/>
      <c r="AHN225" s="20"/>
      <c r="AHO225" s="20"/>
      <c r="AHP225" s="20"/>
      <c r="AHQ225" s="20"/>
      <c r="AHR225" s="20"/>
      <c r="AHS225" s="20"/>
      <c r="AHT225" s="20"/>
      <c r="AHU225" s="20"/>
      <c r="AHV225" s="20"/>
      <c r="AHW225" s="20"/>
      <c r="AHX225" s="20"/>
      <c r="AHY225" s="20"/>
      <c r="AHZ225" s="20"/>
      <c r="AIA225" s="20"/>
      <c r="AIB225" s="20"/>
      <c r="AIC225" s="20"/>
      <c r="AID225" s="20"/>
      <c r="AIE225" s="20"/>
      <c r="AIF225" s="20"/>
      <c r="AIG225" s="20"/>
      <c r="AIH225" s="20"/>
      <c r="AII225" s="20"/>
      <c r="AIJ225" s="20"/>
      <c r="AIK225" s="20"/>
      <c r="AIL225" s="20"/>
      <c r="AIM225" s="20"/>
      <c r="AIN225" s="20"/>
      <c r="AIO225" s="20"/>
      <c r="AIP225" s="20"/>
      <c r="AIQ225" s="20"/>
      <c r="AIR225" s="20"/>
      <c r="AIS225" s="20"/>
      <c r="AIT225" s="20"/>
      <c r="AIU225" s="20"/>
      <c r="AIV225" s="20"/>
      <c r="AIW225" s="20"/>
      <c r="AIX225" s="20"/>
      <c r="AIY225" s="20"/>
      <c r="AIZ225" s="20"/>
      <c r="AJA225" s="20"/>
      <c r="AJB225" s="20"/>
      <c r="AJC225" s="20"/>
      <c r="AJD225" s="20"/>
      <c r="AJE225" s="20"/>
      <c r="AJF225" s="20"/>
      <c r="AJG225" s="20"/>
      <c r="AJH225" s="20"/>
      <c r="AJI225" s="20"/>
      <c r="AJJ225" s="20"/>
      <c r="AJK225" s="20"/>
      <c r="AJL225" s="20"/>
      <c r="AJM225" s="20"/>
      <c r="AJN225" s="20"/>
      <c r="AJO225" s="20"/>
      <c r="AJP225" s="20"/>
      <c r="AJQ225" s="20"/>
      <c r="AJR225" s="20"/>
      <c r="AJS225" s="20"/>
      <c r="AJT225" s="20"/>
      <c r="AJU225" s="20"/>
      <c r="AJV225" s="20"/>
      <c r="AJW225" s="20"/>
      <c r="AJX225" s="20"/>
      <c r="AJY225" s="20"/>
      <c r="AJZ225" s="20"/>
      <c r="AKA225" s="20"/>
      <c r="AKB225" s="20"/>
      <c r="AKC225" s="20"/>
      <c r="AKD225" s="20"/>
      <c r="AKE225" s="20"/>
      <c r="AKF225" s="20"/>
      <c r="AKG225" s="20"/>
      <c r="AKH225" s="20"/>
      <c r="AKI225" s="20"/>
      <c r="AKJ225" s="20"/>
      <c r="AKK225" s="20"/>
      <c r="AKL225" s="20"/>
      <c r="AKM225" s="20"/>
      <c r="AKN225" s="20"/>
      <c r="AKO225" s="20"/>
      <c r="AKP225" s="20"/>
      <c r="AKQ225" s="20"/>
      <c r="AKR225" s="20"/>
      <c r="AKS225" s="20"/>
      <c r="AKT225" s="20"/>
      <c r="AKU225" s="20"/>
      <c r="AKV225" s="20"/>
      <c r="AKW225" s="20"/>
      <c r="AKX225" s="20"/>
      <c r="AKY225" s="20"/>
      <c r="AKZ225" s="20"/>
      <c r="ALA225" s="20"/>
      <c r="ALB225" s="20"/>
      <c r="ALC225" s="20"/>
      <c r="ALD225" s="20"/>
      <c r="ALE225" s="20"/>
      <c r="ALF225" s="20"/>
      <c r="ALG225" s="20"/>
      <c r="ALH225" s="20"/>
      <c r="ALI225" s="20"/>
      <c r="ALJ225" s="20"/>
      <c r="ALK225" s="20"/>
      <c r="ALL225" s="20"/>
      <c r="ALM225" s="20"/>
      <c r="ALN225" s="20"/>
      <c r="ALO225" s="20"/>
      <c r="ALP225" s="20"/>
      <c r="ALQ225" s="20"/>
      <c r="ALR225" s="20"/>
      <c r="ALS225" s="20"/>
      <c r="ALT225" s="20"/>
      <c r="ALU225" s="20"/>
      <c r="ALV225" s="20"/>
      <c r="ALW225" s="20"/>
      <c r="ALX225" s="20"/>
      <c r="ALY225" s="20"/>
    </row>
    <row r="226" spans="1:1013" customFormat="1" ht="15" x14ac:dyDescent="0.25">
      <c r="A226" s="357" t="s">
        <v>19330</v>
      </c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58"/>
      <c r="O226" s="358"/>
      <c r="P226" s="358"/>
      <c r="Q226" s="359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20"/>
      <c r="IS226" s="20"/>
      <c r="IT226" s="20"/>
      <c r="IU226" s="20"/>
      <c r="IV226" s="20"/>
      <c r="IW226" s="20"/>
      <c r="IX226" s="20"/>
      <c r="IY226" s="20"/>
      <c r="IZ226" s="20"/>
      <c r="JA226" s="20"/>
      <c r="JB226" s="20"/>
      <c r="JC226" s="20"/>
      <c r="JD226" s="20"/>
      <c r="JE226" s="20"/>
      <c r="JF226" s="20"/>
      <c r="JG226" s="20"/>
      <c r="JH226" s="20"/>
      <c r="JI226" s="20"/>
      <c r="JJ226" s="20"/>
      <c r="JK226" s="20"/>
      <c r="JL226" s="20"/>
      <c r="JM226" s="20"/>
      <c r="JN226" s="20"/>
      <c r="JO226" s="20"/>
      <c r="JP226" s="20"/>
      <c r="JQ226" s="20"/>
      <c r="JR226" s="20"/>
      <c r="JS226" s="20"/>
      <c r="JT226" s="20"/>
      <c r="JU226" s="20"/>
      <c r="JV226" s="20"/>
      <c r="JW226" s="20"/>
      <c r="JX226" s="20"/>
      <c r="JY226" s="20"/>
      <c r="JZ226" s="20"/>
      <c r="KA226" s="20"/>
      <c r="KB226" s="20"/>
      <c r="KC226" s="20"/>
      <c r="KD226" s="20"/>
      <c r="KE226" s="20"/>
      <c r="KF226" s="20"/>
      <c r="KG226" s="20"/>
      <c r="KH226" s="20"/>
      <c r="KI226" s="20"/>
      <c r="KJ226" s="20"/>
      <c r="KK226" s="20"/>
      <c r="KL226" s="20"/>
      <c r="KM226" s="20"/>
      <c r="KN226" s="20"/>
      <c r="KO226" s="20"/>
      <c r="KP226" s="20"/>
      <c r="KQ226" s="20"/>
      <c r="KR226" s="20"/>
      <c r="KS226" s="20"/>
      <c r="KT226" s="20"/>
      <c r="KU226" s="20"/>
      <c r="KV226" s="20"/>
      <c r="KW226" s="20"/>
      <c r="KX226" s="20"/>
      <c r="KY226" s="20"/>
      <c r="KZ226" s="20"/>
      <c r="LA226" s="20"/>
      <c r="LB226" s="20"/>
      <c r="LC226" s="20"/>
      <c r="LD226" s="20"/>
      <c r="LE226" s="20"/>
      <c r="LF226" s="20"/>
      <c r="LG226" s="20"/>
      <c r="LH226" s="20"/>
      <c r="LI226" s="20"/>
      <c r="LJ226" s="20"/>
      <c r="LK226" s="20"/>
      <c r="LL226" s="20"/>
      <c r="LM226" s="20"/>
      <c r="LN226" s="20"/>
      <c r="LO226" s="20"/>
      <c r="LP226" s="20"/>
      <c r="LQ226" s="20"/>
      <c r="LR226" s="20"/>
      <c r="LS226" s="20"/>
      <c r="LT226" s="20"/>
      <c r="LU226" s="20"/>
      <c r="LV226" s="20"/>
      <c r="LW226" s="20"/>
      <c r="LX226" s="20"/>
      <c r="LY226" s="20"/>
      <c r="LZ226" s="20"/>
      <c r="MA226" s="20"/>
      <c r="MB226" s="20"/>
      <c r="MC226" s="20"/>
      <c r="MD226" s="20"/>
      <c r="ME226" s="20"/>
      <c r="MF226" s="20"/>
      <c r="MG226" s="20"/>
      <c r="MH226" s="20"/>
      <c r="MI226" s="20"/>
      <c r="MJ226" s="20"/>
      <c r="MK226" s="20"/>
      <c r="ML226" s="20"/>
      <c r="MM226" s="20"/>
      <c r="MN226" s="20"/>
      <c r="MO226" s="20"/>
      <c r="MP226" s="20"/>
      <c r="MQ226" s="20"/>
      <c r="MR226" s="20"/>
      <c r="MS226" s="20"/>
      <c r="MT226" s="20"/>
      <c r="MU226" s="20"/>
      <c r="MV226" s="20"/>
      <c r="MW226" s="20"/>
      <c r="MX226" s="20"/>
      <c r="MY226" s="20"/>
      <c r="MZ226" s="20"/>
      <c r="NA226" s="20"/>
      <c r="NB226" s="20"/>
      <c r="NC226" s="20"/>
      <c r="ND226" s="20"/>
      <c r="NE226" s="20"/>
      <c r="NF226" s="20"/>
      <c r="NG226" s="20"/>
      <c r="NH226" s="20"/>
      <c r="NI226" s="20"/>
      <c r="NJ226" s="20"/>
      <c r="NK226" s="20"/>
      <c r="NL226" s="20"/>
      <c r="NM226" s="20"/>
      <c r="NN226" s="20"/>
      <c r="NO226" s="20"/>
      <c r="NP226" s="20"/>
      <c r="NQ226" s="20"/>
      <c r="NR226" s="20"/>
      <c r="NS226" s="20"/>
      <c r="NT226" s="20"/>
      <c r="NU226" s="20"/>
      <c r="NV226" s="20"/>
      <c r="NW226" s="20"/>
      <c r="NX226" s="20"/>
      <c r="NY226" s="20"/>
      <c r="NZ226" s="20"/>
      <c r="OA226" s="20"/>
      <c r="OB226" s="20"/>
      <c r="OC226" s="20"/>
      <c r="OD226" s="20"/>
      <c r="OE226" s="20"/>
      <c r="OF226" s="20"/>
      <c r="OG226" s="20"/>
      <c r="OH226" s="20"/>
      <c r="OI226" s="20"/>
      <c r="OJ226" s="20"/>
      <c r="OK226" s="20"/>
      <c r="OL226" s="20"/>
      <c r="OM226" s="20"/>
      <c r="ON226" s="20"/>
      <c r="OO226" s="20"/>
      <c r="OP226" s="20"/>
      <c r="OQ226" s="20"/>
      <c r="OR226" s="20"/>
      <c r="OS226" s="20"/>
      <c r="OT226" s="20"/>
      <c r="OU226" s="20"/>
      <c r="OV226" s="20"/>
      <c r="OW226" s="20"/>
      <c r="OX226" s="20"/>
      <c r="OY226" s="20"/>
      <c r="OZ226" s="20"/>
      <c r="PA226" s="20"/>
      <c r="PB226" s="20"/>
      <c r="PC226" s="20"/>
      <c r="PD226" s="20"/>
      <c r="PE226" s="20"/>
      <c r="PF226" s="20"/>
      <c r="PG226" s="20"/>
      <c r="PH226" s="20"/>
      <c r="PI226" s="20"/>
      <c r="PJ226" s="20"/>
      <c r="PK226" s="20"/>
      <c r="PL226" s="20"/>
      <c r="PM226" s="20"/>
      <c r="PN226" s="20"/>
      <c r="PO226" s="20"/>
      <c r="PP226" s="20"/>
      <c r="PQ226" s="20"/>
      <c r="PR226" s="20"/>
      <c r="PS226" s="20"/>
      <c r="PT226" s="20"/>
      <c r="PU226" s="20"/>
      <c r="PV226" s="20"/>
      <c r="PW226" s="20"/>
      <c r="PX226" s="20"/>
      <c r="PY226" s="20"/>
      <c r="PZ226" s="20"/>
      <c r="QA226" s="20"/>
      <c r="QB226" s="20"/>
      <c r="QC226" s="20"/>
      <c r="QD226" s="20"/>
      <c r="QE226" s="20"/>
      <c r="QF226" s="20"/>
      <c r="QG226" s="20"/>
      <c r="QH226" s="20"/>
      <c r="QI226" s="20"/>
      <c r="QJ226" s="20"/>
      <c r="QK226" s="20"/>
      <c r="QL226" s="20"/>
      <c r="QM226" s="20"/>
      <c r="QN226" s="20"/>
      <c r="QO226" s="20"/>
      <c r="QP226" s="20"/>
      <c r="QQ226" s="20"/>
      <c r="QR226" s="20"/>
      <c r="QS226" s="20"/>
      <c r="QT226" s="20"/>
      <c r="QU226" s="20"/>
      <c r="QV226" s="20"/>
      <c r="QW226" s="20"/>
      <c r="QX226" s="20"/>
      <c r="QY226" s="20"/>
      <c r="QZ226" s="20"/>
      <c r="RA226" s="20"/>
      <c r="RB226" s="20"/>
      <c r="RC226" s="20"/>
      <c r="RD226" s="20"/>
      <c r="RE226" s="20"/>
      <c r="RF226" s="20"/>
      <c r="RG226" s="20"/>
      <c r="RH226" s="20"/>
      <c r="RI226" s="20"/>
      <c r="RJ226" s="20"/>
      <c r="RK226" s="20"/>
      <c r="RL226" s="20"/>
      <c r="RM226" s="20"/>
      <c r="RN226" s="20"/>
      <c r="RO226" s="20"/>
      <c r="RP226" s="20"/>
      <c r="RQ226" s="20"/>
      <c r="RR226" s="20"/>
      <c r="RS226" s="20"/>
      <c r="RT226" s="20"/>
      <c r="RU226" s="20"/>
      <c r="RV226" s="20"/>
      <c r="RW226" s="20"/>
      <c r="RX226" s="20"/>
      <c r="RY226" s="20"/>
      <c r="RZ226" s="20"/>
      <c r="SA226" s="20"/>
      <c r="SB226" s="20"/>
      <c r="SC226" s="20"/>
      <c r="SD226" s="20"/>
      <c r="SE226" s="20"/>
      <c r="SF226" s="20"/>
      <c r="SG226" s="20"/>
      <c r="SH226" s="20"/>
      <c r="SI226" s="20"/>
      <c r="SJ226" s="20"/>
      <c r="SK226" s="20"/>
      <c r="SL226" s="20"/>
      <c r="SM226" s="20"/>
      <c r="SN226" s="20"/>
      <c r="SO226" s="20"/>
      <c r="SP226" s="20"/>
      <c r="SQ226" s="20"/>
      <c r="SR226" s="20"/>
      <c r="SS226" s="20"/>
      <c r="ST226" s="20"/>
      <c r="SU226" s="20"/>
      <c r="SV226" s="20"/>
      <c r="SW226" s="20"/>
      <c r="SX226" s="20"/>
      <c r="SY226" s="20"/>
      <c r="SZ226" s="20"/>
      <c r="TA226" s="20"/>
      <c r="TB226" s="20"/>
      <c r="TC226" s="20"/>
      <c r="TD226" s="20"/>
      <c r="TE226" s="20"/>
      <c r="TF226" s="20"/>
      <c r="TG226" s="20"/>
      <c r="TH226" s="20"/>
      <c r="TI226" s="20"/>
      <c r="TJ226" s="20"/>
      <c r="TK226" s="20"/>
      <c r="TL226" s="20"/>
      <c r="TM226" s="20"/>
      <c r="TN226" s="20"/>
      <c r="TO226" s="20"/>
      <c r="TP226" s="20"/>
      <c r="TQ226" s="20"/>
      <c r="TR226" s="20"/>
      <c r="TS226" s="20"/>
      <c r="TT226" s="20"/>
      <c r="TU226" s="20"/>
      <c r="TV226" s="20"/>
      <c r="TW226" s="20"/>
      <c r="TX226" s="20"/>
      <c r="TY226" s="20"/>
      <c r="TZ226" s="20"/>
      <c r="UA226" s="20"/>
      <c r="UB226" s="20"/>
      <c r="UC226" s="20"/>
      <c r="UD226" s="20"/>
      <c r="UE226" s="20"/>
      <c r="UF226" s="20"/>
      <c r="UG226" s="20"/>
      <c r="UH226" s="20"/>
      <c r="UI226" s="20"/>
      <c r="UJ226" s="20"/>
      <c r="UK226" s="20"/>
      <c r="UL226" s="20"/>
      <c r="UM226" s="20"/>
      <c r="UN226" s="20"/>
      <c r="UO226" s="20"/>
      <c r="UP226" s="20"/>
      <c r="UQ226" s="20"/>
      <c r="UR226" s="20"/>
      <c r="US226" s="20"/>
      <c r="UT226" s="20"/>
      <c r="UU226" s="20"/>
      <c r="UV226" s="20"/>
      <c r="UW226" s="20"/>
      <c r="UX226" s="20"/>
      <c r="UY226" s="20"/>
      <c r="UZ226" s="20"/>
      <c r="VA226" s="20"/>
      <c r="VB226" s="20"/>
      <c r="VC226" s="20"/>
      <c r="VD226" s="20"/>
      <c r="VE226" s="20"/>
      <c r="VF226" s="20"/>
      <c r="VG226" s="20"/>
      <c r="VH226" s="20"/>
      <c r="VI226" s="20"/>
      <c r="VJ226" s="20"/>
      <c r="VK226" s="20"/>
      <c r="VL226" s="20"/>
      <c r="VM226" s="20"/>
      <c r="VN226" s="20"/>
      <c r="VO226" s="20"/>
      <c r="VP226" s="20"/>
      <c r="VQ226" s="20"/>
      <c r="VR226" s="20"/>
      <c r="VS226" s="20"/>
      <c r="VT226" s="20"/>
      <c r="VU226" s="20"/>
      <c r="VV226" s="20"/>
      <c r="VW226" s="20"/>
      <c r="VX226" s="20"/>
      <c r="VY226" s="20"/>
      <c r="VZ226" s="20"/>
      <c r="WA226" s="20"/>
      <c r="WB226" s="20"/>
      <c r="WC226" s="20"/>
      <c r="WD226" s="20"/>
      <c r="WE226" s="20"/>
      <c r="WF226" s="20"/>
      <c r="WG226" s="20"/>
      <c r="WH226" s="20"/>
      <c r="WI226" s="20"/>
      <c r="WJ226" s="20"/>
      <c r="WK226" s="20"/>
      <c r="WL226" s="20"/>
      <c r="WM226" s="20"/>
      <c r="WN226" s="20"/>
      <c r="WO226" s="20"/>
      <c r="WP226" s="20"/>
      <c r="WQ226" s="20"/>
      <c r="WR226" s="20"/>
      <c r="WS226" s="20"/>
      <c r="WT226" s="20"/>
      <c r="WU226" s="20"/>
      <c r="WV226" s="20"/>
      <c r="WW226" s="20"/>
      <c r="WX226" s="20"/>
      <c r="WY226" s="20"/>
      <c r="WZ226" s="20"/>
      <c r="XA226" s="20"/>
      <c r="XB226" s="20"/>
      <c r="XC226" s="20"/>
      <c r="XD226" s="20"/>
      <c r="XE226" s="20"/>
      <c r="XF226" s="20"/>
      <c r="XG226" s="20"/>
      <c r="XH226" s="20"/>
      <c r="XI226" s="20"/>
      <c r="XJ226" s="20"/>
      <c r="XK226" s="20"/>
      <c r="XL226" s="20"/>
      <c r="XM226" s="20"/>
      <c r="XN226" s="20"/>
      <c r="XO226" s="20"/>
      <c r="XP226" s="20"/>
      <c r="XQ226" s="20"/>
      <c r="XR226" s="20"/>
      <c r="XS226" s="20"/>
      <c r="XT226" s="20"/>
      <c r="XU226" s="20"/>
      <c r="XV226" s="20"/>
      <c r="XW226" s="20"/>
      <c r="XX226" s="20"/>
      <c r="XY226" s="20"/>
      <c r="XZ226" s="20"/>
      <c r="YA226" s="20"/>
      <c r="YB226" s="20"/>
      <c r="YC226" s="20"/>
      <c r="YD226" s="20"/>
      <c r="YE226" s="20"/>
      <c r="YF226" s="20"/>
      <c r="YG226" s="20"/>
      <c r="YH226" s="20"/>
      <c r="YI226" s="20"/>
      <c r="YJ226" s="20"/>
      <c r="YK226" s="20"/>
      <c r="YL226" s="20"/>
      <c r="YM226" s="20"/>
      <c r="YN226" s="20"/>
      <c r="YO226" s="20"/>
      <c r="YP226" s="20"/>
      <c r="YQ226" s="20"/>
      <c r="YR226" s="20"/>
      <c r="YS226" s="20"/>
      <c r="YT226" s="20"/>
      <c r="YU226" s="20"/>
      <c r="YV226" s="20"/>
      <c r="YW226" s="20"/>
      <c r="YX226" s="20"/>
      <c r="YY226" s="20"/>
      <c r="YZ226" s="20"/>
      <c r="ZA226" s="20"/>
      <c r="ZB226" s="20"/>
      <c r="ZC226" s="20"/>
      <c r="ZD226" s="20"/>
      <c r="ZE226" s="20"/>
      <c r="ZF226" s="20"/>
      <c r="ZG226" s="20"/>
      <c r="ZH226" s="20"/>
      <c r="ZI226" s="20"/>
      <c r="ZJ226" s="20"/>
      <c r="ZK226" s="20"/>
      <c r="ZL226" s="20"/>
      <c r="ZM226" s="20"/>
      <c r="ZN226" s="20"/>
      <c r="ZO226" s="20"/>
      <c r="ZP226" s="20"/>
      <c r="ZQ226" s="20"/>
      <c r="ZR226" s="20"/>
      <c r="ZS226" s="20"/>
      <c r="ZT226" s="20"/>
      <c r="ZU226" s="20"/>
      <c r="ZV226" s="20"/>
      <c r="ZW226" s="20"/>
      <c r="ZX226" s="20"/>
      <c r="ZY226" s="20"/>
      <c r="ZZ226" s="20"/>
      <c r="AAA226" s="20"/>
      <c r="AAB226" s="20"/>
      <c r="AAC226" s="20"/>
      <c r="AAD226" s="20"/>
      <c r="AAE226" s="20"/>
      <c r="AAF226" s="20"/>
      <c r="AAG226" s="20"/>
      <c r="AAH226" s="20"/>
      <c r="AAI226" s="20"/>
      <c r="AAJ226" s="20"/>
      <c r="AAK226" s="20"/>
      <c r="AAL226" s="20"/>
      <c r="AAM226" s="20"/>
      <c r="AAN226" s="20"/>
      <c r="AAO226" s="20"/>
      <c r="AAP226" s="20"/>
      <c r="AAQ226" s="20"/>
      <c r="AAR226" s="20"/>
      <c r="AAS226" s="20"/>
      <c r="AAT226" s="20"/>
      <c r="AAU226" s="20"/>
      <c r="AAV226" s="20"/>
      <c r="AAW226" s="20"/>
      <c r="AAX226" s="20"/>
      <c r="AAY226" s="20"/>
      <c r="AAZ226" s="20"/>
      <c r="ABA226" s="20"/>
      <c r="ABB226" s="20"/>
      <c r="ABC226" s="20"/>
      <c r="ABD226" s="20"/>
      <c r="ABE226" s="20"/>
      <c r="ABF226" s="20"/>
      <c r="ABG226" s="20"/>
      <c r="ABH226" s="20"/>
      <c r="ABI226" s="20"/>
      <c r="ABJ226" s="20"/>
      <c r="ABK226" s="20"/>
      <c r="ABL226" s="20"/>
      <c r="ABM226" s="20"/>
      <c r="ABN226" s="20"/>
      <c r="ABO226" s="20"/>
      <c r="ABP226" s="20"/>
      <c r="ABQ226" s="20"/>
      <c r="ABR226" s="20"/>
      <c r="ABS226" s="20"/>
      <c r="ABT226" s="20"/>
      <c r="ABU226" s="20"/>
      <c r="ABV226" s="20"/>
      <c r="ABW226" s="20"/>
      <c r="ABX226" s="20"/>
      <c r="ABY226" s="20"/>
      <c r="ABZ226" s="20"/>
      <c r="ACA226" s="20"/>
      <c r="ACB226" s="20"/>
      <c r="ACC226" s="20"/>
      <c r="ACD226" s="20"/>
      <c r="ACE226" s="20"/>
      <c r="ACF226" s="20"/>
      <c r="ACG226" s="20"/>
      <c r="ACH226" s="20"/>
      <c r="ACI226" s="20"/>
      <c r="ACJ226" s="20"/>
      <c r="ACK226" s="20"/>
      <c r="ACL226" s="20"/>
      <c r="ACM226" s="20"/>
      <c r="ACN226" s="20"/>
      <c r="ACO226" s="20"/>
      <c r="ACP226" s="20"/>
      <c r="ACQ226" s="20"/>
      <c r="ACR226" s="20"/>
      <c r="ACS226" s="20"/>
      <c r="ACT226" s="20"/>
      <c r="ACU226" s="20"/>
      <c r="ACV226" s="20"/>
      <c r="ACW226" s="20"/>
      <c r="ACX226" s="20"/>
      <c r="ACY226" s="20"/>
      <c r="ACZ226" s="20"/>
      <c r="ADA226" s="20"/>
      <c r="ADB226" s="20"/>
      <c r="ADC226" s="20"/>
      <c r="ADD226" s="20"/>
      <c r="ADE226" s="20"/>
      <c r="ADF226" s="20"/>
      <c r="ADG226" s="20"/>
      <c r="ADH226" s="20"/>
      <c r="ADI226" s="20"/>
      <c r="ADJ226" s="20"/>
      <c r="ADK226" s="20"/>
      <c r="ADL226" s="20"/>
      <c r="ADM226" s="20"/>
      <c r="ADN226" s="20"/>
      <c r="ADO226" s="20"/>
      <c r="ADP226" s="20"/>
      <c r="ADQ226" s="20"/>
      <c r="ADR226" s="20"/>
      <c r="ADS226" s="20"/>
      <c r="ADT226" s="20"/>
      <c r="ADU226" s="20"/>
      <c r="ADV226" s="20"/>
      <c r="ADW226" s="20"/>
      <c r="ADX226" s="20"/>
      <c r="ADY226" s="20"/>
      <c r="ADZ226" s="20"/>
      <c r="AEA226" s="20"/>
      <c r="AEB226" s="20"/>
      <c r="AEC226" s="20"/>
      <c r="AED226" s="20"/>
      <c r="AEE226" s="20"/>
      <c r="AEF226" s="20"/>
      <c r="AEG226" s="20"/>
      <c r="AEH226" s="20"/>
      <c r="AEI226" s="20"/>
      <c r="AEJ226" s="20"/>
      <c r="AEK226" s="20"/>
      <c r="AEL226" s="20"/>
      <c r="AEM226" s="20"/>
      <c r="AEN226" s="20"/>
      <c r="AEO226" s="20"/>
      <c r="AEP226" s="20"/>
      <c r="AEQ226" s="20"/>
      <c r="AER226" s="20"/>
      <c r="AES226" s="20"/>
      <c r="AET226" s="20"/>
      <c r="AEU226" s="20"/>
      <c r="AEV226" s="20"/>
      <c r="AEW226" s="20"/>
      <c r="AEX226" s="20"/>
      <c r="AEY226" s="20"/>
      <c r="AEZ226" s="20"/>
      <c r="AFA226" s="20"/>
      <c r="AFB226" s="20"/>
      <c r="AFC226" s="20"/>
      <c r="AFD226" s="20"/>
      <c r="AFE226" s="20"/>
      <c r="AFF226" s="20"/>
      <c r="AFG226" s="20"/>
      <c r="AFH226" s="20"/>
      <c r="AFI226" s="20"/>
      <c r="AFJ226" s="20"/>
      <c r="AFK226" s="20"/>
      <c r="AFL226" s="20"/>
      <c r="AFM226" s="20"/>
      <c r="AFN226" s="20"/>
      <c r="AFO226" s="20"/>
      <c r="AFP226" s="20"/>
      <c r="AFQ226" s="20"/>
      <c r="AFR226" s="20"/>
      <c r="AFS226" s="20"/>
      <c r="AFT226" s="20"/>
      <c r="AFU226" s="20"/>
      <c r="AFV226" s="20"/>
      <c r="AFW226" s="20"/>
      <c r="AFX226" s="20"/>
      <c r="AFY226" s="20"/>
      <c r="AFZ226" s="20"/>
      <c r="AGA226" s="20"/>
      <c r="AGB226" s="20"/>
      <c r="AGC226" s="20"/>
      <c r="AGD226" s="20"/>
      <c r="AGE226" s="20"/>
      <c r="AGF226" s="20"/>
      <c r="AGG226" s="20"/>
      <c r="AGH226" s="20"/>
      <c r="AGI226" s="20"/>
      <c r="AGJ226" s="20"/>
      <c r="AGK226" s="20"/>
      <c r="AGL226" s="20"/>
      <c r="AGM226" s="20"/>
      <c r="AGN226" s="20"/>
      <c r="AGO226" s="20"/>
      <c r="AGP226" s="20"/>
      <c r="AGQ226" s="20"/>
      <c r="AGR226" s="20"/>
      <c r="AGS226" s="20"/>
      <c r="AGT226" s="20"/>
      <c r="AGU226" s="20"/>
      <c r="AGV226" s="20"/>
      <c r="AGW226" s="20"/>
      <c r="AGX226" s="20"/>
      <c r="AGY226" s="20"/>
      <c r="AGZ226" s="20"/>
      <c r="AHA226" s="20"/>
      <c r="AHB226" s="20"/>
      <c r="AHC226" s="20"/>
      <c r="AHD226" s="20"/>
      <c r="AHE226" s="20"/>
      <c r="AHF226" s="20"/>
      <c r="AHG226" s="20"/>
      <c r="AHH226" s="20"/>
      <c r="AHI226" s="20"/>
      <c r="AHJ226" s="20"/>
      <c r="AHK226" s="20"/>
      <c r="AHL226" s="20"/>
      <c r="AHM226" s="20"/>
      <c r="AHN226" s="20"/>
      <c r="AHO226" s="20"/>
      <c r="AHP226" s="20"/>
      <c r="AHQ226" s="20"/>
      <c r="AHR226" s="20"/>
      <c r="AHS226" s="20"/>
      <c r="AHT226" s="20"/>
      <c r="AHU226" s="20"/>
      <c r="AHV226" s="20"/>
      <c r="AHW226" s="20"/>
      <c r="AHX226" s="20"/>
      <c r="AHY226" s="20"/>
      <c r="AHZ226" s="20"/>
      <c r="AIA226" s="20"/>
      <c r="AIB226" s="20"/>
      <c r="AIC226" s="20"/>
      <c r="AID226" s="20"/>
      <c r="AIE226" s="20"/>
      <c r="AIF226" s="20"/>
      <c r="AIG226" s="20"/>
      <c r="AIH226" s="20"/>
      <c r="AII226" s="20"/>
      <c r="AIJ226" s="20"/>
      <c r="AIK226" s="20"/>
      <c r="AIL226" s="20"/>
      <c r="AIM226" s="20"/>
      <c r="AIN226" s="20"/>
      <c r="AIO226" s="20"/>
      <c r="AIP226" s="20"/>
      <c r="AIQ226" s="20"/>
      <c r="AIR226" s="20"/>
      <c r="AIS226" s="20"/>
      <c r="AIT226" s="20"/>
      <c r="AIU226" s="20"/>
      <c r="AIV226" s="20"/>
      <c r="AIW226" s="20"/>
      <c r="AIX226" s="20"/>
      <c r="AIY226" s="20"/>
      <c r="AIZ226" s="20"/>
      <c r="AJA226" s="20"/>
      <c r="AJB226" s="20"/>
      <c r="AJC226" s="20"/>
      <c r="AJD226" s="20"/>
      <c r="AJE226" s="20"/>
      <c r="AJF226" s="20"/>
      <c r="AJG226" s="20"/>
      <c r="AJH226" s="20"/>
      <c r="AJI226" s="20"/>
      <c r="AJJ226" s="20"/>
      <c r="AJK226" s="20"/>
      <c r="AJL226" s="20"/>
      <c r="AJM226" s="20"/>
      <c r="AJN226" s="20"/>
      <c r="AJO226" s="20"/>
      <c r="AJP226" s="20"/>
      <c r="AJQ226" s="20"/>
      <c r="AJR226" s="20"/>
      <c r="AJS226" s="20"/>
      <c r="AJT226" s="20"/>
      <c r="AJU226" s="20"/>
      <c r="AJV226" s="20"/>
      <c r="AJW226" s="20"/>
      <c r="AJX226" s="20"/>
      <c r="AJY226" s="20"/>
      <c r="AJZ226" s="20"/>
      <c r="AKA226" s="20"/>
      <c r="AKB226" s="20"/>
      <c r="AKC226" s="20"/>
      <c r="AKD226" s="20"/>
      <c r="AKE226" s="20"/>
      <c r="AKF226" s="20"/>
      <c r="AKG226" s="20"/>
      <c r="AKH226" s="20"/>
      <c r="AKI226" s="20"/>
      <c r="AKJ226" s="20"/>
      <c r="AKK226" s="20"/>
      <c r="AKL226" s="20"/>
      <c r="AKM226" s="20"/>
      <c r="AKN226" s="20"/>
      <c r="AKO226" s="20"/>
      <c r="AKP226" s="20"/>
      <c r="AKQ226" s="20"/>
      <c r="AKR226" s="20"/>
      <c r="AKS226" s="20"/>
      <c r="AKT226" s="20"/>
      <c r="AKU226" s="20"/>
      <c r="AKV226" s="20"/>
      <c r="AKW226" s="20"/>
      <c r="AKX226" s="20"/>
      <c r="AKY226" s="20"/>
      <c r="AKZ226" s="20"/>
      <c r="ALA226" s="20"/>
      <c r="ALB226" s="20"/>
      <c r="ALC226" s="20"/>
      <c r="ALD226" s="20"/>
      <c r="ALE226" s="20"/>
      <c r="ALF226" s="20"/>
      <c r="ALG226" s="20"/>
      <c r="ALH226" s="20"/>
      <c r="ALI226" s="20"/>
      <c r="ALJ226" s="20"/>
      <c r="ALK226" s="20"/>
      <c r="ALL226" s="20"/>
      <c r="ALM226" s="20"/>
      <c r="ALN226" s="20"/>
      <c r="ALO226" s="20"/>
      <c r="ALP226" s="20"/>
      <c r="ALQ226" s="20"/>
      <c r="ALR226" s="20"/>
      <c r="ALS226" s="20"/>
      <c r="ALT226" s="20"/>
      <c r="ALU226" s="20"/>
      <c r="ALV226" s="20"/>
      <c r="ALW226" s="20"/>
      <c r="ALX226" s="20"/>
      <c r="ALY226" s="20"/>
    </row>
    <row r="227" spans="1:1013" customFormat="1" ht="15" x14ac:dyDescent="0.25">
      <c r="A227" s="360" t="s">
        <v>19265</v>
      </c>
      <c r="B227" s="378" t="s">
        <v>19150</v>
      </c>
      <c r="C227" s="279" t="s">
        <v>18893</v>
      </c>
      <c r="D227" s="81" t="s">
        <v>19045</v>
      </c>
      <c r="E227" s="279" t="s">
        <v>18897</v>
      </c>
      <c r="F227" s="496" t="s">
        <v>7332</v>
      </c>
      <c r="G227" s="82">
        <v>451000</v>
      </c>
      <c r="H227" s="279" t="s">
        <v>2</v>
      </c>
      <c r="I227" s="279" t="s">
        <v>98</v>
      </c>
      <c r="J227" s="373" t="s">
        <v>99</v>
      </c>
      <c r="K227" s="375"/>
      <c r="L227" s="279" t="s">
        <v>99</v>
      </c>
      <c r="M227" s="279" t="s">
        <v>2590</v>
      </c>
      <c r="N227" s="279" t="s">
        <v>19046</v>
      </c>
      <c r="O227" s="498" t="s">
        <v>18957</v>
      </c>
      <c r="P227" s="279" t="s">
        <v>98</v>
      </c>
      <c r="Q227" s="279" t="s">
        <v>98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  <c r="IK227" s="20"/>
      <c r="IL227" s="20"/>
      <c r="IM227" s="20"/>
      <c r="IN227" s="20"/>
      <c r="IO227" s="20"/>
      <c r="IP227" s="20"/>
      <c r="IQ227" s="20"/>
      <c r="IR227" s="20"/>
      <c r="IS227" s="20"/>
      <c r="IT227" s="20"/>
      <c r="IU227" s="20"/>
      <c r="IV227" s="20"/>
      <c r="IW227" s="20"/>
      <c r="IX227" s="20"/>
      <c r="IY227" s="20"/>
      <c r="IZ227" s="20"/>
      <c r="JA227" s="20"/>
      <c r="JB227" s="20"/>
      <c r="JC227" s="20"/>
      <c r="JD227" s="20"/>
      <c r="JE227" s="20"/>
      <c r="JF227" s="20"/>
      <c r="JG227" s="20"/>
      <c r="JH227" s="20"/>
      <c r="JI227" s="20"/>
      <c r="JJ227" s="20"/>
      <c r="JK227" s="20"/>
      <c r="JL227" s="20"/>
      <c r="JM227" s="20"/>
      <c r="JN227" s="20"/>
      <c r="JO227" s="20"/>
      <c r="JP227" s="20"/>
      <c r="JQ227" s="20"/>
      <c r="JR227" s="20"/>
      <c r="JS227" s="20"/>
      <c r="JT227" s="20"/>
      <c r="JU227" s="20"/>
      <c r="JV227" s="20"/>
      <c r="JW227" s="20"/>
      <c r="JX227" s="20"/>
      <c r="JY227" s="20"/>
      <c r="JZ227" s="20"/>
      <c r="KA227" s="20"/>
      <c r="KB227" s="20"/>
      <c r="KC227" s="20"/>
      <c r="KD227" s="20"/>
      <c r="KE227" s="20"/>
      <c r="KF227" s="20"/>
      <c r="KG227" s="20"/>
      <c r="KH227" s="20"/>
      <c r="KI227" s="20"/>
      <c r="KJ227" s="20"/>
      <c r="KK227" s="20"/>
      <c r="KL227" s="20"/>
      <c r="KM227" s="20"/>
      <c r="KN227" s="20"/>
      <c r="KO227" s="20"/>
      <c r="KP227" s="20"/>
      <c r="KQ227" s="20"/>
      <c r="KR227" s="20"/>
      <c r="KS227" s="20"/>
      <c r="KT227" s="20"/>
      <c r="KU227" s="20"/>
      <c r="KV227" s="20"/>
      <c r="KW227" s="20"/>
      <c r="KX227" s="20"/>
      <c r="KY227" s="20"/>
      <c r="KZ227" s="20"/>
      <c r="LA227" s="20"/>
      <c r="LB227" s="20"/>
      <c r="LC227" s="20"/>
      <c r="LD227" s="20"/>
      <c r="LE227" s="20"/>
      <c r="LF227" s="20"/>
      <c r="LG227" s="20"/>
      <c r="LH227" s="20"/>
      <c r="LI227" s="20"/>
      <c r="LJ227" s="20"/>
      <c r="LK227" s="20"/>
      <c r="LL227" s="20"/>
      <c r="LM227" s="20"/>
      <c r="LN227" s="20"/>
      <c r="LO227" s="20"/>
      <c r="LP227" s="20"/>
      <c r="LQ227" s="20"/>
      <c r="LR227" s="20"/>
      <c r="LS227" s="20"/>
      <c r="LT227" s="20"/>
      <c r="LU227" s="20"/>
      <c r="LV227" s="20"/>
      <c r="LW227" s="20"/>
      <c r="LX227" s="20"/>
      <c r="LY227" s="20"/>
      <c r="LZ227" s="20"/>
      <c r="MA227" s="20"/>
      <c r="MB227" s="20"/>
      <c r="MC227" s="20"/>
      <c r="MD227" s="20"/>
      <c r="ME227" s="20"/>
      <c r="MF227" s="20"/>
      <c r="MG227" s="20"/>
      <c r="MH227" s="20"/>
      <c r="MI227" s="20"/>
      <c r="MJ227" s="20"/>
      <c r="MK227" s="20"/>
      <c r="ML227" s="20"/>
      <c r="MM227" s="20"/>
      <c r="MN227" s="20"/>
      <c r="MO227" s="20"/>
      <c r="MP227" s="20"/>
      <c r="MQ227" s="20"/>
      <c r="MR227" s="20"/>
      <c r="MS227" s="20"/>
      <c r="MT227" s="20"/>
      <c r="MU227" s="20"/>
      <c r="MV227" s="20"/>
      <c r="MW227" s="20"/>
      <c r="MX227" s="20"/>
      <c r="MY227" s="20"/>
      <c r="MZ227" s="20"/>
      <c r="NA227" s="20"/>
      <c r="NB227" s="20"/>
      <c r="NC227" s="20"/>
      <c r="ND227" s="20"/>
      <c r="NE227" s="20"/>
      <c r="NF227" s="20"/>
      <c r="NG227" s="20"/>
      <c r="NH227" s="20"/>
      <c r="NI227" s="20"/>
      <c r="NJ227" s="20"/>
      <c r="NK227" s="20"/>
      <c r="NL227" s="20"/>
      <c r="NM227" s="20"/>
      <c r="NN227" s="20"/>
      <c r="NO227" s="20"/>
      <c r="NP227" s="20"/>
      <c r="NQ227" s="20"/>
      <c r="NR227" s="20"/>
      <c r="NS227" s="20"/>
      <c r="NT227" s="20"/>
      <c r="NU227" s="20"/>
      <c r="NV227" s="20"/>
      <c r="NW227" s="20"/>
      <c r="NX227" s="20"/>
      <c r="NY227" s="20"/>
      <c r="NZ227" s="20"/>
      <c r="OA227" s="20"/>
      <c r="OB227" s="20"/>
      <c r="OC227" s="20"/>
      <c r="OD227" s="20"/>
      <c r="OE227" s="20"/>
      <c r="OF227" s="20"/>
      <c r="OG227" s="20"/>
      <c r="OH227" s="20"/>
      <c r="OI227" s="20"/>
      <c r="OJ227" s="20"/>
      <c r="OK227" s="20"/>
      <c r="OL227" s="20"/>
      <c r="OM227" s="20"/>
      <c r="ON227" s="20"/>
      <c r="OO227" s="20"/>
      <c r="OP227" s="20"/>
      <c r="OQ227" s="20"/>
      <c r="OR227" s="20"/>
      <c r="OS227" s="20"/>
      <c r="OT227" s="20"/>
      <c r="OU227" s="20"/>
      <c r="OV227" s="20"/>
      <c r="OW227" s="20"/>
      <c r="OX227" s="20"/>
      <c r="OY227" s="20"/>
      <c r="OZ227" s="20"/>
      <c r="PA227" s="20"/>
      <c r="PB227" s="20"/>
      <c r="PC227" s="20"/>
      <c r="PD227" s="20"/>
      <c r="PE227" s="20"/>
      <c r="PF227" s="20"/>
      <c r="PG227" s="20"/>
      <c r="PH227" s="20"/>
      <c r="PI227" s="20"/>
      <c r="PJ227" s="20"/>
      <c r="PK227" s="20"/>
      <c r="PL227" s="20"/>
      <c r="PM227" s="20"/>
      <c r="PN227" s="20"/>
      <c r="PO227" s="20"/>
      <c r="PP227" s="20"/>
      <c r="PQ227" s="20"/>
      <c r="PR227" s="20"/>
      <c r="PS227" s="20"/>
      <c r="PT227" s="20"/>
      <c r="PU227" s="20"/>
      <c r="PV227" s="20"/>
      <c r="PW227" s="20"/>
      <c r="PX227" s="20"/>
      <c r="PY227" s="20"/>
      <c r="PZ227" s="20"/>
      <c r="QA227" s="20"/>
      <c r="QB227" s="20"/>
      <c r="QC227" s="20"/>
      <c r="QD227" s="20"/>
      <c r="QE227" s="20"/>
      <c r="QF227" s="20"/>
      <c r="QG227" s="20"/>
      <c r="QH227" s="20"/>
      <c r="QI227" s="20"/>
      <c r="QJ227" s="20"/>
      <c r="QK227" s="20"/>
      <c r="QL227" s="20"/>
      <c r="QM227" s="20"/>
      <c r="QN227" s="20"/>
      <c r="QO227" s="20"/>
      <c r="QP227" s="20"/>
      <c r="QQ227" s="20"/>
      <c r="QR227" s="20"/>
      <c r="QS227" s="20"/>
      <c r="QT227" s="20"/>
      <c r="QU227" s="20"/>
      <c r="QV227" s="20"/>
      <c r="QW227" s="20"/>
      <c r="QX227" s="20"/>
      <c r="QY227" s="20"/>
      <c r="QZ227" s="20"/>
      <c r="RA227" s="20"/>
      <c r="RB227" s="20"/>
      <c r="RC227" s="20"/>
      <c r="RD227" s="20"/>
      <c r="RE227" s="20"/>
      <c r="RF227" s="20"/>
      <c r="RG227" s="20"/>
      <c r="RH227" s="20"/>
      <c r="RI227" s="20"/>
      <c r="RJ227" s="20"/>
      <c r="RK227" s="20"/>
      <c r="RL227" s="20"/>
      <c r="RM227" s="20"/>
      <c r="RN227" s="20"/>
      <c r="RO227" s="20"/>
      <c r="RP227" s="20"/>
      <c r="RQ227" s="20"/>
      <c r="RR227" s="20"/>
      <c r="RS227" s="20"/>
      <c r="RT227" s="20"/>
      <c r="RU227" s="20"/>
      <c r="RV227" s="20"/>
      <c r="RW227" s="20"/>
      <c r="RX227" s="20"/>
      <c r="RY227" s="20"/>
      <c r="RZ227" s="20"/>
      <c r="SA227" s="20"/>
      <c r="SB227" s="20"/>
      <c r="SC227" s="20"/>
      <c r="SD227" s="20"/>
      <c r="SE227" s="20"/>
      <c r="SF227" s="20"/>
      <c r="SG227" s="20"/>
      <c r="SH227" s="20"/>
      <c r="SI227" s="20"/>
      <c r="SJ227" s="20"/>
      <c r="SK227" s="20"/>
      <c r="SL227" s="20"/>
      <c r="SM227" s="20"/>
      <c r="SN227" s="20"/>
      <c r="SO227" s="20"/>
      <c r="SP227" s="20"/>
      <c r="SQ227" s="20"/>
      <c r="SR227" s="20"/>
      <c r="SS227" s="20"/>
      <c r="ST227" s="20"/>
      <c r="SU227" s="20"/>
      <c r="SV227" s="20"/>
      <c r="SW227" s="20"/>
      <c r="SX227" s="20"/>
      <c r="SY227" s="20"/>
      <c r="SZ227" s="20"/>
      <c r="TA227" s="20"/>
      <c r="TB227" s="20"/>
      <c r="TC227" s="20"/>
      <c r="TD227" s="20"/>
      <c r="TE227" s="20"/>
      <c r="TF227" s="20"/>
      <c r="TG227" s="20"/>
      <c r="TH227" s="20"/>
      <c r="TI227" s="20"/>
      <c r="TJ227" s="20"/>
      <c r="TK227" s="20"/>
      <c r="TL227" s="20"/>
      <c r="TM227" s="20"/>
      <c r="TN227" s="20"/>
      <c r="TO227" s="20"/>
      <c r="TP227" s="20"/>
      <c r="TQ227" s="20"/>
      <c r="TR227" s="20"/>
      <c r="TS227" s="20"/>
      <c r="TT227" s="20"/>
      <c r="TU227" s="20"/>
      <c r="TV227" s="20"/>
      <c r="TW227" s="20"/>
      <c r="TX227" s="20"/>
      <c r="TY227" s="20"/>
      <c r="TZ227" s="20"/>
      <c r="UA227" s="20"/>
      <c r="UB227" s="20"/>
      <c r="UC227" s="20"/>
      <c r="UD227" s="20"/>
      <c r="UE227" s="20"/>
      <c r="UF227" s="20"/>
      <c r="UG227" s="20"/>
      <c r="UH227" s="20"/>
      <c r="UI227" s="20"/>
      <c r="UJ227" s="20"/>
      <c r="UK227" s="20"/>
      <c r="UL227" s="20"/>
      <c r="UM227" s="20"/>
      <c r="UN227" s="20"/>
      <c r="UO227" s="20"/>
      <c r="UP227" s="20"/>
      <c r="UQ227" s="20"/>
      <c r="UR227" s="20"/>
      <c r="US227" s="20"/>
      <c r="UT227" s="20"/>
      <c r="UU227" s="20"/>
      <c r="UV227" s="20"/>
      <c r="UW227" s="20"/>
      <c r="UX227" s="20"/>
      <c r="UY227" s="20"/>
      <c r="UZ227" s="20"/>
      <c r="VA227" s="20"/>
      <c r="VB227" s="20"/>
      <c r="VC227" s="20"/>
      <c r="VD227" s="20"/>
      <c r="VE227" s="20"/>
      <c r="VF227" s="20"/>
      <c r="VG227" s="20"/>
      <c r="VH227" s="20"/>
      <c r="VI227" s="20"/>
      <c r="VJ227" s="20"/>
      <c r="VK227" s="20"/>
      <c r="VL227" s="20"/>
      <c r="VM227" s="20"/>
      <c r="VN227" s="20"/>
      <c r="VO227" s="20"/>
      <c r="VP227" s="20"/>
      <c r="VQ227" s="20"/>
      <c r="VR227" s="20"/>
      <c r="VS227" s="20"/>
      <c r="VT227" s="20"/>
      <c r="VU227" s="20"/>
      <c r="VV227" s="20"/>
      <c r="VW227" s="20"/>
      <c r="VX227" s="20"/>
      <c r="VY227" s="20"/>
      <c r="VZ227" s="20"/>
      <c r="WA227" s="20"/>
      <c r="WB227" s="20"/>
      <c r="WC227" s="20"/>
      <c r="WD227" s="20"/>
      <c r="WE227" s="20"/>
      <c r="WF227" s="20"/>
      <c r="WG227" s="20"/>
      <c r="WH227" s="20"/>
      <c r="WI227" s="20"/>
      <c r="WJ227" s="20"/>
      <c r="WK227" s="20"/>
      <c r="WL227" s="20"/>
      <c r="WM227" s="20"/>
      <c r="WN227" s="20"/>
      <c r="WO227" s="20"/>
      <c r="WP227" s="20"/>
      <c r="WQ227" s="20"/>
      <c r="WR227" s="20"/>
      <c r="WS227" s="20"/>
      <c r="WT227" s="20"/>
      <c r="WU227" s="20"/>
      <c r="WV227" s="20"/>
      <c r="WW227" s="20"/>
      <c r="WX227" s="20"/>
      <c r="WY227" s="20"/>
      <c r="WZ227" s="20"/>
      <c r="XA227" s="20"/>
      <c r="XB227" s="20"/>
      <c r="XC227" s="20"/>
      <c r="XD227" s="20"/>
      <c r="XE227" s="20"/>
      <c r="XF227" s="20"/>
      <c r="XG227" s="20"/>
      <c r="XH227" s="20"/>
      <c r="XI227" s="20"/>
      <c r="XJ227" s="20"/>
      <c r="XK227" s="20"/>
      <c r="XL227" s="20"/>
      <c r="XM227" s="20"/>
      <c r="XN227" s="20"/>
      <c r="XO227" s="20"/>
      <c r="XP227" s="20"/>
      <c r="XQ227" s="20"/>
      <c r="XR227" s="20"/>
      <c r="XS227" s="20"/>
      <c r="XT227" s="20"/>
      <c r="XU227" s="20"/>
      <c r="XV227" s="20"/>
      <c r="XW227" s="20"/>
      <c r="XX227" s="20"/>
      <c r="XY227" s="20"/>
      <c r="XZ227" s="20"/>
      <c r="YA227" s="20"/>
      <c r="YB227" s="20"/>
      <c r="YC227" s="20"/>
      <c r="YD227" s="20"/>
      <c r="YE227" s="20"/>
      <c r="YF227" s="20"/>
      <c r="YG227" s="20"/>
      <c r="YH227" s="20"/>
      <c r="YI227" s="20"/>
      <c r="YJ227" s="20"/>
      <c r="YK227" s="20"/>
      <c r="YL227" s="20"/>
      <c r="YM227" s="20"/>
      <c r="YN227" s="20"/>
      <c r="YO227" s="20"/>
      <c r="YP227" s="20"/>
      <c r="YQ227" s="20"/>
      <c r="YR227" s="20"/>
      <c r="YS227" s="20"/>
      <c r="YT227" s="20"/>
      <c r="YU227" s="20"/>
      <c r="YV227" s="20"/>
      <c r="YW227" s="20"/>
      <c r="YX227" s="20"/>
      <c r="YY227" s="20"/>
      <c r="YZ227" s="20"/>
      <c r="ZA227" s="20"/>
      <c r="ZB227" s="20"/>
      <c r="ZC227" s="20"/>
      <c r="ZD227" s="20"/>
      <c r="ZE227" s="20"/>
      <c r="ZF227" s="20"/>
      <c r="ZG227" s="20"/>
      <c r="ZH227" s="20"/>
      <c r="ZI227" s="20"/>
      <c r="ZJ227" s="20"/>
      <c r="ZK227" s="20"/>
      <c r="ZL227" s="20"/>
      <c r="ZM227" s="20"/>
      <c r="ZN227" s="20"/>
      <c r="ZO227" s="20"/>
      <c r="ZP227" s="20"/>
      <c r="ZQ227" s="20"/>
      <c r="ZR227" s="20"/>
      <c r="ZS227" s="20"/>
      <c r="ZT227" s="20"/>
      <c r="ZU227" s="20"/>
      <c r="ZV227" s="20"/>
      <c r="ZW227" s="20"/>
      <c r="ZX227" s="20"/>
      <c r="ZY227" s="20"/>
      <c r="ZZ227" s="20"/>
      <c r="AAA227" s="20"/>
      <c r="AAB227" s="20"/>
      <c r="AAC227" s="20"/>
      <c r="AAD227" s="20"/>
      <c r="AAE227" s="20"/>
      <c r="AAF227" s="20"/>
      <c r="AAG227" s="20"/>
      <c r="AAH227" s="20"/>
      <c r="AAI227" s="20"/>
      <c r="AAJ227" s="20"/>
      <c r="AAK227" s="20"/>
      <c r="AAL227" s="20"/>
      <c r="AAM227" s="20"/>
      <c r="AAN227" s="20"/>
      <c r="AAO227" s="20"/>
      <c r="AAP227" s="20"/>
      <c r="AAQ227" s="20"/>
      <c r="AAR227" s="20"/>
      <c r="AAS227" s="20"/>
      <c r="AAT227" s="20"/>
      <c r="AAU227" s="20"/>
      <c r="AAV227" s="20"/>
      <c r="AAW227" s="20"/>
      <c r="AAX227" s="20"/>
      <c r="AAY227" s="20"/>
      <c r="AAZ227" s="20"/>
      <c r="ABA227" s="20"/>
      <c r="ABB227" s="20"/>
      <c r="ABC227" s="20"/>
      <c r="ABD227" s="20"/>
      <c r="ABE227" s="20"/>
      <c r="ABF227" s="20"/>
      <c r="ABG227" s="20"/>
      <c r="ABH227" s="20"/>
      <c r="ABI227" s="20"/>
      <c r="ABJ227" s="20"/>
      <c r="ABK227" s="20"/>
      <c r="ABL227" s="20"/>
      <c r="ABM227" s="20"/>
      <c r="ABN227" s="20"/>
      <c r="ABO227" s="20"/>
      <c r="ABP227" s="20"/>
      <c r="ABQ227" s="20"/>
      <c r="ABR227" s="20"/>
      <c r="ABS227" s="20"/>
      <c r="ABT227" s="20"/>
      <c r="ABU227" s="20"/>
      <c r="ABV227" s="20"/>
      <c r="ABW227" s="20"/>
      <c r="ABX227" s="20"/>
      <c r="ABY227" s="20"/>
      <c r="ABZ227" s="20"/>
      <c r="ACA227" s="20"/>
      <c r="ACB227" s="20"/>
      <c r="ACC227" s="20"/>
      <c r="ACD227" s="20"/>
      <c r="ACE227" s="20"/>
      <c r="ACF227" s="20"/>
      <c r="ACG227" s="20"/>
      <c r="ACH227" s="20"/>
      <c r="ACI227" s="20"/>
      <c r="ACJ227" s="20"/>
      <c r="ACK227" s="20"/>
      <c r="ACL227" s="20"/>
      <c r="ACM227" s="20"/>
      <c r="ACN227" s="20"/>
      <c r="ACO227" s="20"/>
      <c r="ACP227" s="20"/>
      <c r="ACQ227" s="20"/>
      <c r="ACR227" s="20"/>
      <c r="ACS227" s="20"/>
      <c r="ACT227" s="20"/>
      <c r="ACU227" s="20"/>
      <c r="ACV227" s="20"/>
      <c r="ACW227" s="20"/>
      <c r="ACX227" s="20"/>
      <c r="ACY227" s="20"/>
      <c r="ACZ227" s="20"/>
      <c r="ADA227" s="20"/>
      <c r="ADB227" s="20"/>
      <c r="ADC227" s="20"/>
      <c r="ADD227" s="20"/>
      <c r="ADE227" s="20"/>
      <c r="ADF227" s="20"/>
      <c r="ADG227" s="20"/>
      <c r="ADH227" s="20"/>
      <c r="ADI227" s="20"/>
      <c r="ADJ227" s="20"/>
      <c r="ADK227" s="20"/>
      <c r="ADL227" s="20"/>
      <c r="ADM227" s="20"/>
      <c r="ADN227" s="20"/>
      <c r="ADO227" s="20"/>
      <c r="ADP227" s="20"/>
      <c r="ADQ227" s="20"/>
      <c r="ADR227" s="20"/>
      <c r="ADS227" s="20"/>
      <c r="ADT227" s="20"/>
      <c r="ADU227" s="20"/>
      <c r="ADV227" s="20"/>
      <c r="ADW227" s="20"/>
      <c r="ADX227" s="20"/>
      <c r="ADY227" s="20"/>
      <c r="ADZ227" s="20"/>
      <c r="AEA227" s="20"/>
      <c r="AEB227" s="20"/>
      <c r="AEC227" s="20"/>
      <c r="AED227" s="20"/>
      <c r="AEE227" s="20"/>
      <c r="AEF227" s="20"/>
      <c r="AEG227" s="20"/>
      <c r="AEH227" s="20"/>
      <c r="AEI227" s="20"/>
      <c r="AEJ227" s="20"/>
      <c r="AEK227" s="20"/>
      <c r="AEL227" s="20"/>
      <c r="AEM227" s="20"/>
      <c r="AEN227" s="20"/>
      <c r="AEO227" s="20"/>
      <c r="AEP227" s="20"/>
      <c r="AEQ227" s="20"/>
      <c r="AER227" s="20"/>
      <c r="AES227" s="20"/>
      <c r="AET227" s="20"/>
      <c r="AEU227" s="20"/>
      <c r="AEV227" s="20"/>
      <c r="AEW227" s="20"/>
      <c r="AEX227" s="20"/>
      <c r="AEY227" s="20"/>
      <c r="AEZ227" s="20"/>
      <c r="AFA227" s="20"/>
      <c r="AFB227" s="20"/>
      <c r="AFC227" s="20"/>
      <c r="AFD227" s="20"/>
      <c r="AFE227" s="20"/>
      <c r="AFF227" s="20"/>
      <c r="AFG227" s="20"/>
      <c r="AFH227" s="20"/>
      <c r="AFI227" s="20"/>
      <c r="AFJ227" s="20"/>
      <c r="AFK227" s="20"/>
      <c r="AFL227" s="20"/>
      <c r="AFM227" s="20"/>
      <c r="AFN227" s="20"/>
      <c r="AFO227" s="20"/>
      <c r="AFP227" s="20"/>
      <c r="AFQ227" s="20"/>
      <c r="AFR227" s="20"/>
      <c r="AFS227" s="20"/>
      <c r="AFT227" s="20"/>
      <c r="AFU227" s="20"/>
      <c r="AFV227" s="20"/>
      <c r="AFW227" s="20"/>
      <c r="AFX227" s="20"/>
      <c r="AFY227" s="20"/>
      <c r="AFZ227" s="20"/>
      <c r="AGA227" s="20"/>
      <c r="AGB227" s="20"/>
      <c r="AGC227" s="20"/>
      <c r="AGD227" s="20"/>
      <c r="AGE227" s="20"/>
      <c r="AGF227" s="20"/>
      <c r="AGG227" s="20"/>
      <c r="AGH227" s="20"/>
      <c r="AGI227" s="20"/>
      <c r="AGJ227" s="20"/>
      <c r="AGK227" s="20"/>
      <c r="AGL227" s="20"/>
      <c r="AGM227" s="20"/>
      <c r="AGN227" s="20"/>
      <c r="AGO227" s="20"/>
      <c r="AGP227" s="20"/>
      <c r="AGQ227" s="20"/>
      <c r="AGR227" s="20"/>
      <c r="AGS227" s="20"/>
      <c r="AGT227" s="20"/>
      <c r="AGU227" s="20"/>
      <c r="AGV227" s="20"/>
      <c r="AGW227" s="20"/>
      <c r="AGX227" s="20"/>
      <c r="AGY227" s="20"/>
      <c r="AGZ227" s="20"/>
      <c r="AHA227" s="20"/>
      <c r="AHB227" s="20"/>
      <c r="AHC227" s="20"/>
      <c r="AHD227" s="20"/>
      <c r="AHE227" s="20"/>
      <c r="AHF227" s="20"/>
      <c r="AHG227" s="20"/>
      <c r="AHH227" s="20"/>
      <c r="AHI227" s="20"/>
      <c r="AHJ227" s="20"/>
      <c r="AHK227" s="20"/>
      <c r="AHL227" s="20"/>
      <c r="AHM227" s="20"/>
      <c r="AHN227" s="20"/>
      <c r="AHO227" s="20"/>
      <c r="AHP227" s="20"/>
      <c r="AHQ227" s="20"/>
      <c r="AHR227" s="20"/>
      <c r="AHS227" s="20"/>
      <c r="AHT227" s="20"/>
      <c r="AHU227" s="20"/>
      <c r="AHV227" s="20"/>
      <c r="AHW227" s="20"/>
      <c r="AHX227" s="20"/>
      <c r="AHY227" s="20"/>
      <c r="AHZ227" s="20"/>
      <c r="AIA227" s="20"/>
      <c r="AIB227" s="20"/>
      <c r="AIC227" s="20"/>
      <c r="AID227" s="20"/>
      <c r="AIE227" s="20"/>
      <c r="AIF227" s="20"/>
      <c r="AIG227" s="20"/>
      <c r="AIH227" s="20"/>
      <c r="AII227" s="20"/>
      <c r="AIJ227" s="20"/>
      <c r="AIK227" s="20"/>
      <c r="AIL227" s="20"/>
      <c r="AIM227" s="20"/>
      <c r="AIN227" s="20"/>
      <c r="AIO227" s="20"/>
      <c r="AIP227" s="20"/>
      <c r="AIQ227" s="20"/>
      <c r="AIR227" s="20"/>
      <c r="AIS227" s="20"/>
      <c r="AIT227" s="20"/>
      <c r="AIU227" s="20"/>
      <c r="AIV227" s="20"/>
      <c r="AIW227" s="20"/>
      <c r="AIX227" s="20"/>
      <c r="AIY227" s="20"/>
      <c r="AIZ227" s="20"/>
      <c r="AJA227" s="20"/>
      <c r="AJB227" s="20"/>
      <c r="AJC227" s="20"/>
      <c r="AJD227" s="20"/>
      <c r="AJE227" s="20"/>
      <c r="AJF227" s="20"/>
      <c r="AJG227" s="20"/>
      <c r="AJH227" s="20"/>
      <c r="AJI227" s="20"/>
      <c r="AJJ227" s="20"/>
      <c r="AJK227" s="20"/>
      <c r="AJL227" s="20"/>
      <c r="AJM227" s="20"/>
      <c r="AJN227" s="20"/>
      <c r="AJO227" s="20"/>
      <c r="AJP227" s="20"/>
      <c r="AJQ227" s="20"/>
      <c r="AJR227" s="20"/>
      <c r="AJS227" s="20"/>
      <c r="AJT227" s="20"/>
      <c r="AJU227" s="20"/>
      <c r="AJV227" s="20"/>
      <c r="AJW227" s="20"/>
      <c r="AJX227" s="20"/>
      <c r="AJY227" s="20"/>
      <c r="AJZ227" s="20"/>
      <c r="AKA227" s="20"/>
      <c r="AKB227" s="20"/>
      <c r="AKC227" s="20"/>
      <c r="AKD227" s="20"/>
      <c r="AKE227" s="20"/>
      <c r="AKF227" s="20"/>
      <c r="AKG227" s="20"/>
      <c r="AKH227" s="20"/>
      <c r="AKI227" s="20"/>
      <c r="AKJ227" s="20"/>
      <c r="AKK227" s="20"/>
      <c r="AKL227" s="20"/>
      <c r="AKM227" s="20"/>
      <c r="AKN227" s="20"/>
      <c r="AKO227" s="20"/>
      <c r="AKP227" s="20"/>
      <c r="AKQ227" s="20"/>
      <c r="AKR227" s="20"/>
      <c r="AKS227" s="20"/>
      <c r="AKT227" s="20"/>
      <c r="AKU227" s="20"/>
      <c r="AKV227" s="20"/>
      <c r="AKW227" s="20"/>
      <c r="AKX227" s="20"/>
      <c r="AKY227" s="20"/>
      <c r="AKZ227" s="20"/>
      <c r="ALA227" s="20"/>
      <c r="ALB227" s="20"/>
      <c r="ALC227" s="20"/>
      <c r="ALD227" s="20"/>
      <c r="ALE227" s="20"/>
      <c r="ALF227" s="20"/>
      <c r="ALG227" s="20"/>
      <c r="ALH227" s="20"/>
      <c r="ALI227" s="20"/>
      <c r="ALJ227" s="20"/>
      <c r="ALK227" s="20"/>
      <c r="ALL227" s="20"/>
      <c r="ALM227" s="20"/>
      <c r="ALN227" s="20"/>
      <c r="ALO227" s="20"/>
      <c r="ALP227" s="20"/>
      <c r="ALQ227" s="20"/>
      <c r="ALR227" s="20"/>
      <c r="ALS227" s="20"/>
      <c r="ALT227" s="20"/>
      <c r="ALU227" s="20"/>
      <c r="ALV227" s="20"/>
      <c r="ALW227" s="20"/>
      <c r="ALX227" s="20"/>
      <c r="ALY227" s="20"/>
    </row>
    <row r="228" spans="1:1013" customFormat="1" ht="30.75" customHeight="1" x14ac:dyDescent="0.25">
      <c r="A228" s="361"/>
      <c r="B228" s="379"/>
      <c r="C228" s="280"/>
      <c r="D228" s="83" t="s">
        <v>19326</v>
      </c>
      <c r="E228" s="280"/>
      <c r="F228" s="497"/>
      <c r="G228" s="84">
        <v>363000</v>
      </c>
      <c r="H228" s="280"/>
      <c r="I228" s="280"/>
      <c r="J228" s="374"/>
      <c r="K228" s="376"/>
      <c r="L228" s="280"/>
      <c r="M228" s="280"/>
      <c r="N228" s="280"/>
      <c r="O228" s="499"/>
      <c r="P228" s="280"/>
      <c r="Q228" s="28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  <c r="IV228" s="20"/>
      <c r="IW228" s="20"/>
      <c r="IX228" s="20"/>
      <c r="IY228" s="20"/>
      <c r="IZ228" s="20"/>
      <c r="JA228" s="20"/>
      <c r="JB228" s="20"/>
      <c r="JC228" s="20"/>
      <c r="JD228" s="20"/>
      <c r="JE228" s="20"/>
      <c r="JF228" s="20"/>
      <c r="JG228" s="20"/>
      <c r="JH228" s="20"/>
      <c r="JI228" s="20"/>
      <c r="JJ228" s="20"/>
      <c r="JK228" s="20"/>
      <c r="JL228" s="20"/>
      <c r="JM228" s="20"/>
      <c r="JN228" s="20"/>
      <c r="JO228" s="20"/>
      <c r="JP228" s="20"/>
      <c r="JQ228" s="20"/>
      <c r="JR228" s="20"/>
      <c r="JS228" s="20"/>
      <c r="JT228" s="20"/>
      <c r="JU228" s="20"/>
      <c r="JV228" s="20"/>
      <c r="JW228" s="20"/>
      <c r="JX228" s="20"/>
      <c r="JY228" s="20"/>
      <c r="JZ228" s="20"/>
      <c r="KA228" s="20"/>
      <c r="KB228" s="20"/>
      <c r="KC228" s="20"/>
      <c r="KD228" s="20"/>
      <c r="KE228" s="20"/>
      <c r="KF228" s="20"/>
      <c r="KG228" s="20"/>
      <c r="KH228" s="20"/>
      <c r="KI228" s="20"/>
      <c r="KJ228" s="20"/>
      <c r="KK228" s="20"/>
      <c r="KL228" s="20"/>
      <c r="KM228" s="20"/>
      <c r="KN228" s="20"/>
      <c r="KO228" s="20"/>
      <c r="KP228" s="20"/>
      <c r="KQ228" s="20"/>
      <c r="KR228" s="20"/>
      <c r="KS228" s="20"/>
      <c r="KT228" s="20"/>
      <c r="KU228" s="20"/>
      <c r="KV228" s="20"/>
      <c r="KW228" s="20"/>
      <c r="KX228" s="20"/>
      <c r="KY228" s="20"/>
      <c r="KZ228" s="20"/>
      <c r="LA228" s="20"/>
      <c r="LB228" s="20"/>
      <c r="LC228" s="20"/>
      <c r="LD228" s="20"/>
      <c r="LE228" s="20"/>
      <c r="LF228" s="20"/>
      <c r="LG228" s="20"/>
      <c r="LH228" s="20"/>
      <c r="LI228" s="20"/>
      <c r="LJ228" s="20"/>
      <c r="LK228" s="20"/>
      <c r="LL228" s="20"/>
      <c r="LM228" s="20"/>
      <c r="LN228" s="20"/>
      <c r="LO228" s="20"/>
      <c r="LP228" s="20"/>
      <c r="LQ228" s="20"/>
      <c r="LR228" s="20"/>
      <c r="LS228" s="20"/>
      <c r="LT228" s="20"/>
      <c r="LU228" s="20"/>
      <c r="LV228" s="20"/>
      <c r="LW228" s="20"/>
      <c r="LX228" s="20"/>
      <c r="LY228" s="20"/>
      <c r="LZ228" s="20"/>
      <c r="MA228" s="20"/>
      <c r="MB228" s="20"/>
      <c r="MC228" s="20"/>
      <c r="MD228" s="20"/>
      <c r="ME228" s="20"/>
      <c r="MF228" s="20"/>
      <c r="MG228" s="20"/>
      <c r="MH228" s="20"/>
      <c r="MI228" s="20"/>
      <c r="MJ228" s="20"/>
      <c r="MK228" s="20"/>
      <c r="ML228" s="20"/>
      <c r="MM228" s="20"/>
      <c r="MN228" s="20"/>
      <c r="MO228" s="20"/>
      <c r="MP228" s="20"/>
      <c r="MQ228" s="20"/>
      <c r="MR228" s="20"/>
      <c r="MS228" s="20"/>
      <c r="MT228" s="20"/>
      <c r="MU228" s="20"/>
      <c r="MV228" s="20"/>
      <c r="MW228" s="20"/>
      <c r="MX228" s="20"/>
      <c r="MY228" s="20"/>
      <c r="MZ228" s="20"/>
      <c r="NA228" s="20"/>
      <c r="NB228" s="20"/>
      <c r="NC228" s="20"/>
      <c r="ND228" s="20"/>
      <c r="NE228" s="20"/>
      <c r="NF228" s="20"/>
      <c r="NG228" s="20"/>
      <c r="NH228" s="20"/>
      <c r="NI228" s="20"/>
      <c r="NJ228" s="20"/>
      <c r="NK228" s="20"/>
      <c r="NL228" s="20"/>
      <c r="NM228" s="20"/>
      <c r="NN228" s="20"/>
      <c r="NO228" s="20"/>
      <c r="NP228" s="20"/>
      <c r="NQ228" s="20"/>
      <c r="NR228" s="20"/>
      <c r="NS228" s="20"/>
      <c r="NT228" s="20"/>
      <c r="NU228" s="20"/>
      <c r="NV228" s="20"/>
      <c r="NW228" s="20"/>
      <c r="NX228" s="20"/>
      <c r="NY228" s="20"/>
      <c r="NZ228" s="20"/>
      <c r="OA228" s="20"/>
      <c r="OB228" s="20"/>
      <c r="OC228" s="20"/>
      <c r="OD228" s="20"/>
      <c r="OE228" s="20"/>
      <c r="OF228" s="20"/>
      <c r="OG228" s="20"/>
      <c r="OH228" s="20"/>
      <c r="OI228" s="20"/>
      <c r="OJ228" s="20"/>
      <c r="OK228" s="20"/>
      <c r="OL228" s="20"/>
      <c r="OM228" s="20"/>
      <c r="ON228" s="20"/>
      <c r="OO228" s="20"/>
      <c r="OP228" s="20"/>
      <c r="OQ228" s="20"/>
      <c r="OR228" s="20"/>
      <c r="OS228" s="20"/>
      <c r="OT228" s="20"/>
      <c r="OU228" s="20"/>
      <c r="OV228" s="20"/>
      <c r="OW228" s="20"/>
      <c r="OX228" s="20"/>
      <c r="OY228" s="20"/>
      <c r="OZ228" s="20"/>
      <c r="PA228" s="20"/>
      <c r="PB228" s="20"/>
      <c r="PC228" s="20"/>
      <c r="PD228" s="20"/>
      <c r="PE228" s="20"/>
      <c r="PF228" s="20"/>
      <c r="PG228" s="20"/>
      <c r="PH228" s="20"/>
      <c r="PI228" s="20"/>
      <c r="PJ228" s="20"/>
      <c r="PK228" s="20"/>
      <c r="PL228" s="20"/>
      <c r="PM228" s="20"/>
      <c r="PN228" s="20"/>
      <c r="PO228" s="20"/>
      <c r="PP228" s="20"/>
      <c r="PQ228" s="20"/>
      <c r="PR228" s="20"/>
      <c r="PS228" s="20"/>
      <c r="PT228" s="20"/>
      <c r="PU228" s="20"/>
      <c r="PV228" s="20"/>
      <c r="PW228" s="20"/>
      <c r="PX228" s="20"/>
      <c r="PY228" s="20"/>
      <c r="PZ228" s="20"/>
      <c r="QA228" s="20"/>
      <c r="QB228" s="20"/>
      <c r="QC228" s="20"/>
      <c r="QD228" s="20"/>
      <c r="QE228" s="20"/>
      <c r="QF228" s="20"/>
      <c r="QG228" s="20"/>
      <c r="QH228" s="20"/>
      <c r="QI228" s="20"/>
      <c r="QJ228" s="20"/>
      <c r="QK228" s="20"/>
      <c r="QL228" s="20"/>
      <c r="QM228" s="20"/>
      <c r="QN228" s="20"/>
      <c r="QO228" s="20"/>
      <c r="QP228" s="20"/>
      <c r="QQ228" s="20"/>
      <c r="QR228" s="20"/>
      <c r="QS228" s="20"/>
      <c r="QT228" s="20"/>
      <c r="QU228" s="20"/>
      <c r="QV228" s="20"/>
      <c r="QW228" s="20"/>
      <c r="QX228" s="20"/>
      <c r="QY228" s="20"/>
      <c r="QZ228" s="20"/>
      <c r="RA228" s="20"/>
      <c r="RB228" s="20"/>
      <c r="RC228" s="20"/>
      <c r="RD228" s="20"/>
      <c r="RE228" s="20"/>
      <c r="RF228" s="20"/>
      <c r="RG228" s="20"/>
      <c r="RH228" s="20"/>
      <c r="RI228" s="20"/>
      <c r="RJ228" s="20"/>
      <c r="RK228" s="20"/>
      <c r="RL228" s="20"/>
      <c r="RM228" s="20"/>
      <c r="RN228" s="20"/>
      <c r="RO228" s="20"/>
      <c r="RP228" s="20"/>
      <c r="RQ228" s="20"/>
      <c r="RR228" s="20"/>
      <c r="RS228" s="20"/>
      <c r="RT228" s="20"/>
      <c r="RU228" s="20"/>
      <c r="RV228" s="20"/>
      <c r="RW228" s="20"/>
      <c r="RX228" s="20"/>
      <c r="RY228" s="20"/>
      <c r="RZ228" s="20"/>
      <c r="SA228" s="20"/>
      <c r="SB228" s="20"/>
      <c r="SC228" s="20"/>
      <c r="SD228" s="20"/>
      <c r="SE228" s="20"/>
      <c r="SF228" s="20"/>
      <c r="SG228" s="20"/>
      <c r="SH228" s="20"/>
      <c r="SI228" s="20"/>
      <c r="SJ228" s="20"/>
      <c r="SK228" s="20"/>
      <c r="SL228" s="20"/>
      <c r="SM228" s="20"/>
      <c r="SN228" s="20"/>
      <c r="SO228" s="20"/>
      <c r="SP228" s="20"/>
      <c r="SQ228" s="20"/>
      <c r="SR228" s="20"/>
      <c r="SS228" s="20"/>
      <c r="ST228" s="20"/>
      <c r="SU228" s="20"/>
      <c r="SV228" s="20"/>
      <c r="SW228" s="20"/>
      <c r="SX228" s="20"/>
      <c r="SY228" s="20"/>
      <c r="SZ228" s="20"/>
      <c r="TA228" s="20"/>
      <c r="TB228" s="20"/>
      <c r="TC228" s="20"/>
      <c r="TD228" s="20"/>
      <c r="TE228" s="20"/>
      <c r="TF228" s="20"/>
      <c r="TG228" s="20"/>
      <c r="TH228" s="20"/>
      <c r="TI228" s="20"/>
      <c r="TJ228" s="20"/>
      <c r="TK228" s="20"/>
      <c r="TL228" s="20"/>
      <c r="TM228" s="20"/>
      <c r="TN228" s="20"/>
      <c r="TO228" s="20"/>
      <c r="TP228" s="20"/>
      <c r="TQ228" s="20"/>
      <c r="TR228" s="20"/>
      <c r="TS228" s="20"/>
      <c r="TT228" s="20"/>
      <c r="TU228" s="20"/>
      <c r="TV228" s="20"/>
      <c r="TW228" s="20"/>
      <c r="TX228" s="20"/>
      <c r="TY228" s="20"/>
      <c r="TZ228" s="20"/>
      <c r="UA228" s="20"/>
      <c r="UB228" s="20"/>
      <c r="UC228" s="20"/>
      <c r="UD228" s="20"/>
      <c r="UE228" s="20"/>
      <c r="UF228" s="20"/>
      <c r="UG228" s="20"/>
      <c r="UH228" s="20"/>
      <c r="UI228" s="20"/>
      <c r="UJ228" s="20"/>
      <c r="UK228" s="20"/>
      <c r="UL228" s="20"/>
      <c r="UM228" s="20"/>
      <c r="UN228" s="20"/>
      <c r="UO228" s="20"/>
      <c r="UP228" s="20"/>
      <c r="UQ228" s="20"/>
      <c r="UR228" s="20"/>
      <c r="US228" s="20"/>
      <c r="UT228" s="20"/>
      <c r="UU228" s="20"/>
      <c r="UV228" s="20"/>
      <c r="UW228" s="20"/>
      <c r="UX228" s="20"/>
      <c r="UY228" s="20"/>
      <c r="UZ228" s="20"/>
      <c r="VA228" s="20"/>
      <c r="VB228" s="20"/>
      <c r="VC228" s="20"/>
      <c r="VD228" s="20"/>
      <c r="VE228" s="20"/>
      <c r="VF228" s="20"/>
      <c r="VG228" s="20"/>
      <c r="VH228" s="20"/>
      <c r="VI228" s="20"/>
      <c r="VJ228" s="20"/>
      <c r="VK228" s="20"/>
      <c r="VL228" s="20"/>
      <c r="VM228" s="20"/>
      <c r="VN228" s="20"/>
      <c r="VO228" s="20"/>
      <c r="VP228" s="20"/>
      <c r="VQ228" s="20"/>
      <c r="VR228" s="20"/>
      <c r="VS228" s="20"/>
      <c r="VT228" s="20"/>
      <c r="VU228" s="20"/>
      <c r="VV228" s="20"/>
      <c r="VW228" s="20"/>
      <c r="VX228" s="20"/>
      <c r="VY228" s="20"/>
      <c r="VZ228" s="20"/>
      <c r="WA228" s="20"/>
      <c r="WB228" s="20"/>
      <c r="WC228" s="20"/>
      <c r="WD228" s="20"/>
      <c r="WE228" s="20"/>
      <c r="WF228" s="20"/>
      <c r="WG228" s="20"/>
      <c r="WH228" s="20"/>
      <c r="WI228" s="20"/>
      <c r="WJ228" s="20"/>
      <c r="WK228" s="20"/>
      <c r="WL228" s="20"/>
      <c r="WM228" s="20"/>
      <c r="WN228" s="20"/>
      <c r="WO228" s="20"/>
      <c r="WP228" s="20"/>
      <c r="WQ228" s="20"/>
      <c r="WR228" s="20"/>
      <c r="WS228" s="20"/>
      <c r="WT228" s="20"/>
      <c r="WU228" s="20"/>
      <c r="WV228" s="20"/>
      <c r="WW228" s="20"/>
      <c r="WX228" s="20"/>
      <c r="WY228" s="20"/>
      <c r="WZ228" s="20"/>
      <c r="XA228" s="20"/>
      <c r="XB228" s="20"/>
      <c r="XC228" s="20"/>
      <c r="XD228" s="20"/>
      <c r="XE228" s="20"/>
      <c r="XF228" s="20"/>
      <c r="XG228" s="20"/>
      <c r="XH228" s="20"/>
      <c r="XI228" s="20"/>
      <c r="XJ228" s="20"/>
      <c r="XK228" s="20"/>
      <c r="XL228" s="20"/>
      <c r="XM228" s="20"/>
      <c r="XN228" s="20"/>
      <c r="XO228" s="20"/>
      <c r="XP228" s="20"/>
      <c r="XQ228" s="20"/>
      <c r="XR228" s="20"/>
      <c r="XS228" s="20"/>
      <c r="XT228" s="20"/>
      <c r="XU228" s="20"/>
      <c r="XV228" s="20"/>
      <c r="XW228" s="20"/>
      <c r="XX228" s="20"/>
      <c r="XY228" s="20"/>
      <c r="XZ228" s="20"/>
      <c r="YA228" s="20"/>
      <c r="YB228" s="20"/>
      <c r="YC228" s="20"/>
      <c r="YD228" s="20"/>
      <c r="YE228" s="20"/>
      <c r="YF228" s="20"/>
      <c r="YG228" s="20"/>
      <c r="YH228" s="20"/>
      <c r="YI228" s="20"/>
      <c r="YJ228" s="20"/>
      <c r="YK228" s="20"/>
      <c r="YL228" s="20"/>
      <c r="YM228" s="20"/>
      <c r="YN228" s="20"/>
      <c r="YO228" s="20"/>
      <c r="YP228" s="20"/>
      <c r="YQ228" s="20"/>
      <c r="YR228" s="20"/>
      <c r="YS228" s="20"/>
      <c r="YT228" s="20"/>
      <c r="YU228" s="20"/>
      <c r="YV228" s="20"/>
      <c r="YW228" s="20"/>
      <c r="YX228" s="20"/>
      <c r="YY228" s="20"/>
      <c r="YZ228" s="20"/>
      <c r="ZA228" s="20"/>
      <c r="ZB228" s="20"/>
      <c r="ZC228" s="20"/>
      <c r="ZD228" s="20"/>
      <c r="ZE228" s="20"/>
      <c r="ZF228" s="20"/>
      <c r="ZG228" s="20"/>
      <c r="ZH228" s="20"/>
      <c r="ZI228" s="20"/>
      <c r="ZJ228" s="20"/>
      <c r="ZK228" s="20"/>
      <c r="ZL228" s="20"/>
      <c r="ZM228" s="20"/>
      <c r="ZN228" s="20"/>
      <c r="ZO228" s="20"/>
      <c r="ZP228" s="20"/>
      <c r="ZQ228" s="20"/>
      <c r="ZR228" s="20"/>
      <c r="ZS228" s="20"/>
      <c r="ZT228" s="20"/>
      <c r="ZU228" s="20"/>
      <c r="ZV228" s="20"/>
      <c r="ZW228" s="20"/>
      <c r="ZX228" s="20"/>
      <c r="ZY228" s="20"/>
      <c r="ZZ228" s="20"/>
      <c r="AAA228" s="20"/>
      <c r="AAB228" s="20"/>
      <c r="AAC228" s="20"/>
      <c r="AAD228" s="20"/>
      <c r="AAE228" s="20"/>
      <c r="AAF228" s="20"/>
      <c r="AAG228" s="20"/>
      <c r="AAH228" s="20"/>
      <c r="AAI228" s="20"/>
      <c r="AAJ228" s="20"/>
      <c r="AAK228" s="20"/>
      <c r="AAL228" s="20"/>
      <c r="AAM228" s="20"/>
      <c r="AAN228" s="20"/>
      <c r="AAO228" s="20"/>
      <c r="AAP228" s="20"/>
      <c r="AAQ228" s="20"/>
      <c r="AAR228" s="20"/>
      <c r="AAS228" s="20"/>
      <c r="AAT228" s="20"/>
      <c r="AAU228" s="20"/>
      <c r="AAV228" s="20"/>
      <c r="AAW228" s="20"/>
      <c r="AAX228" s="20"/>
      <c r="AAY228" s="20"/>
      <c r="AAZ228" s="20"/>
      <c r="ABA228" s="20"/>
      <c r="ABB228" s="20"/>
      <c r="ABC228" s="20"/>
      <c r="ABD228" s="20"/>
      <c r="ABE228" s="20"/>
      <c r="ABF228" s="20"/>
      <c r="ABG228" s="20"/>
      <c r="ABH228" s="20"/>
      <c r="ABI228" s="20"/>
      <c r="ABJ228" s="20"/>
      <c r="ABK228" s="20"/>
      <c r="ABL228" s="20"/>
      <c r="ABM228" s="20"/>
      <c r="ABN228" s="20"/>
      <c r="ABO228" s="20"/>
      <c r="ABP228" s="20"/>
      <c r="ABQ228" s="20"/>
      <c r="ABR228" s="20"/>
      <c r="ABS228" s="20"/>
      <c r="ABT228" s="20"/>
      <c r="ABU228" s="20"/>
      <c r="ABV228" s="20"/>
      <c r="ABW228" s="20"/>
      <c r="ABX228" s="20"/>
      <c r="ABY228" s="20"/>
      <c r="ABZ228" s="20"/>
      <c r="ACA228" s="20"/>
      <c r="ACB228" s="20"/>
      <c r="ACC228" s="20"/>
      <c r="ACD228" s="20"/>
      <c r="ACE228" s="20"/>
      <c r="ACF228" s="20"/>
      <c r="ACG228" s="20"/>
      <c r="ACH228" s="20"/>
      <c r="ACI228" s="20"/>
      <c r="ACJ228" s="20"/>
      <c r="ACK228" s="20"/>
      <c r="ACL228" s="20"/>
      <c r="ACM228" s="20"/>
      <c r="ACN228" s="20"/>
      <c r="ACO228" s="20"/>
      <c r="ACP228" s="20"/>
      <c r="ACQ228" s="20"/>
      <c r="ACR228" s="20"/>
      <c r="ACS228" s="20"/>
      <c r="ACT228" s="20"/>
      <c r="ACU228" s="20"/>
      <c r="ACV228" s="20"/>
      <c r="ACW228" s="20"/>
      <c r="ACX228" s="20"/>
      <c r="ACY228" s="20"/>
      <c r="ACZ228" s="20"/>
      <c r="ADA228" s="20"/>
      <c r="ADB228" s="20"/>
      <c r="ADC228" s="20"/>
      <c r="ADD228" s="20"/>
      <c r="ADE228" s="20"/>
      <c r="ADF228" s="20"/>
      <c r="ADG228" s="20"/>
      <c r="ADH228" s="20"/>
      <c r="ADI228" s="20"/>
      <c r="ADJ228" s="20"/>
      <c r="ADK228" s="20"/>
      <c r="ADL228" s="20"/>
      <c r="ADM228" s="20"/>
      <c r="ADN228" s="20"/>
      <c r="ADO228" s="20"/>
      <c r="ADP228" s="20"/>
      <c r="ADQ228" s="20"/>
      <c r="ADR228" s="20"/>
      <c r="ADS228" s="20"/>
      <c r="ADT228" s="20"/>
      <c r="ADU228" s="20"/>
      <c r="ADV228" s="20"/>
      <c r="ADW228" s="20"/>
      <c r="ADX228" s="20"/>
      <c r="ADY228" s="20"/>
      <c r="ADZ228" s="20"/>
      <c r="AEA228" s="20"/>
      <c r="AEB228" s="20"/>
      <c r="AEC228" s="20"/>
      <c r="AED228" s="20"/>
      <c r="AEE228" s="20"/>
      <c r="AEF228" s="20"/>
      <c r="AEG228" s="20"/>
      <c r="AEH228" s="20"/>
      <c r="AEI228" s="20"/>
      <c r="AEJ228" s="20"/>
      <c r="AEK228" s="20"/>
      <c r="AEL228" s="20"/>
      <c r="AEM228" s="20"/>
      <c r="AEN228" s="20"/>
      <c r="AEO228" s="20"/>
      <c r="AEP228" s="20"/>
      <c r="AEQ228" s="20"/>
      <c r="AER228" s="20"/>
      <c r="AES228" s="20"/>
      <c r="AET228" s="20"/>
      <c r="AEU228" s="20"/>
      <c r="AEV228" s="20"/>
      <c r="AEW228" s="20"/>
      <c r="AEX228" s="20"/>
      <c r="AEY228" s="20"/>
      <c r="AEZ228" s="20"/>
      <c r="AFA228" s="20"/>
      <c r="AFB228" s="20"/>
      <c r="AFC228" s="20"/>
      <c r="AFD228" s="20"/>
      <c r="AFE228" s="20"/>
      <c r="AFF228" s="20"/>
      <c r="AFG228" s="20"/>
      <c r="AFH228" s="20"/>
      <c r="AFI228" s="20"/>
      <c r="AFJ228" s="20"/>
      <c r="AFK228" s="20"/>
      <c r="AFL228" s="20"/>
      <c r="AFM228" s="20"/>
      <c r="AFN228" s="20"/>
      <c r="AFO228" s="20"/>
      <c r="AFP228" s="20"/>
      <c r="AFQ228" s="20"/>
      <c r="AFR228" s="20"/>
      <c r="AFS228" s="20"/>
      <c r="AFT228" s="20"/>
      <c r="AFU228" s="20"/>
      <c r="AFV228" s="20"/>
      <c r="AFW228" s="20"/>
      <c r="AFX228" s="20"/>
      <c r="AFY228" s="20"/>
      <c r="AFZ228" s="20"/>
      <c r="AGA228" s="20"/>
      <c r="AGB228" s="20"/>
      <c r="AGC228" s="20"/>
      <c r="AGD228" s="20"/>
      <c r="AGE228" s="20"/>
      <c r="AGF228" s="20"/>
      <c r="AGG228" s="20"/>
      <c r="AGH228" s="20"/>
      <c r="AGI228" s="20"/>
      <c r="AGJ228" s="20"/>
      <c r="AGK228" s="20"/>
      <c r="AGL228" s="20"/>
      <c r="AGM228" s="20"/>
      <c r="AGN228" s="20"/>
      <c r="AGO228" s="20"/>
      <c r="AGP228" s="20"/>
      <c r="AGQ228" s="20"/>
      <c r="AGR228" s="20"/>
      <c r="AGS228" s="20"/>
      <c r="AGT228" s="20"/>
      <c r="AGU228" s="20"/>
      <c r="AGV228" s="20"/>
      <c r="AGW228" s="20"/>
      <c r="AGX228" s="20"/>
      <c r="AGY228" s="20"/>
      <c r="AGZ228" s="20"/>
      <c r="AHA228" s="20"/>
      <c r="AHB228" s="20"/>
      <c r="AHC228" s="20"/>
      <c r="AHD228" s="20"/>
      <c r="AHE228" s="20"/>
      <c r="AHF228" s="20"/>
      <c r="AHG228" s="20"/>
      <c r="AHH228" s="20"/>
      <c r="AHI228" s="20"/>
      <c r="AHJ228" s="20"/>
      <c r="AHK228" s="20"/>
      <c r="AHL228" s="20"/>
      <c r="AHM228" s="20"/>
      <c r="AHN228" s="20"/>
      <c r="AHO228" s="20"/>
      <c r="AHP228" s="20"/>
      <c r="AHQ228" s="20"/>
      <c r="AHR228" s="20"/>
      <c r="AHS228" s="20"/>
      <c r="AHT228" s="20"/>
      <c r="AHU228" s="20"/>
      <c r="AHV228" s="20"/>
      <c r="AHW228" s="20"/>
      <c r="AHX228" s="20"/>
      <c r="AHY228" s="20"/>
      <c r="AHZ228" s="20"/>
      <c r="AIA228" s="20"/>
      <c r="AIB228" s="20"/>
      <c r="AIC228" s="20"/>
      <c r="AID228" s="20"/>
      <c r="AIE228" s="20"/>
      <c r="AIF228" s="20"/>
      <c r="AIG228" s="20"/>
      <c r="AIH228" s="20"/>
      <c r="AII228" s="20"/>
      <c r="AIJ228" s="20"/>
      <c r="AIK228" s="20"/>
      <c r="AIL228" s="20"/>
      <c r="AIM228" s="20"/>
      <c r="AIN228" s="20"/>
      <c r="AIO228" s="20"/>
      <c r="AIP228" s="20"/>
      <c r="AIQ228" s="20"/>
      <c r="AIR228" s="20"/>
      <c r="AIS228" s="20"/>
      <c r="AIT228" s="20"/>
      <c r="AIU228" s="20"/>
      <c r="AIV228" s="20"/>
      <c r="AIW228" s="20"/>
      <c r="AIX228" s="20"/>
      <c r="AIY228" s="20"/>
      <c r="AIZ228" s="20"/>
      <c r="AJA228" s="20"/>
      <c r="AJB228" s="20"/>
      <c r="AJC228" s="20"/>
      <c r="AJD228" s="20"/>
      <c r="AJE228" s="20"/>
      <c r="AJF228" s="20"/>
      <c r="AJG228" s="20"/>
      <c r="AJH228" s="20"/>
      <c r="AJI228" s="20"/>
      <c r="AJJ228" s="20"/>
      <c r="AJK228" s="20"/>
      <c r="AJL228" s="20"/>
      <c r="AJM228" s="20"/>
      <c r="AJN228" s="20"/>
      <c r="AJO228" s="20"/>
      <c r="AJP228" s="20"/>
      <c r="AJQ228" s="20"/>
      <c r="AJR228" s="20"/>
      <c r="AJS228" s="20"/>
      <c r="AJT228" s="20"/>
      <c r="AJU228" s="20"/>
      <c r="AJV228" s="20"/>
      <c r="AJW228" s="20"/>
      <c r="AJX228" s="20"/>
      <c r="AJY228" s="20"/>
      <c r="AJZ228" s="20"/>
      <c r="AKA228" s="20"/>
      <c r="AKB228" s="20"/>
      <c r="AKC228" s="20"/>
      <c r="AKD228" s="20"/>
      <c r="AKE228" s="20"/>
      <c r="AKF228" s="20"/>
      <c r="AKG228" s="20"/>
      <c r="AKH228" s="20"/>
      <c r="AKI228" s="20"/>
      <c r="AKJ228" s="20"/>
      <c r="AKK228" s="20"/>
      <c r="AKL228" s="20"/>
      <c r="AKM228" s="20"/>
      <c r="AKN228" s="20"/>
      <c r="AKO228" s="20"/>
      <c r="AKP228" s="20"/>
      <c r="AKQ228" s="20"/>
      <c r="AKR228" s="20"/>
      <c r="AKS228" s="20"/>
      <c r="AKT228" s="20"/>
      <c r="AKU228" s="20"/>
      <c r="AKV228" s="20"/>
      <c r="AKW228" s="20"/>
      <c r="AKX228" s="20"/>
      <c r="AKY228" s="20"/>
      <c r="AKZ228" s="20"/>
      <c r="ALA228" s="20"/>
      <c r="ALB228" s="20"/>
      <c r="ALC228" s="20"/>
      <c r="ALD228" s="20"/>
      <c r="ALE228" s="20"/>
      <c r="ALF228" s="20"/>
      <c r="ALG228" s="20"/>
      <c r="ALH228" s="20"/>
      <c r="ALI228" s="20"/>
      <c r="ALJ228" s="20"/>
      <c r="ALK228" s="20"/>
      <c r="ALL228" s="20"/>
      <c r="ALM228" s="20"/>
      <c r="ALN228" s="20"/>
      <c r="ALO228" s="20"/>
      <c r="ALP228" s="20"/>
      <c r="ALQ228" s="20"/>
      <c r="ALR228" s="20"/>
      <c r="ALS228" s="20"/>
      <c r="ALT228" s="20"/>
      <c r="ALU228" s="20"/>
      <c r="ALV228" s="20"/>
      <c r="ALW228" s="20"/>
      <c r="ALX228" s="20"/>
      <c r="ALY228" s="20"/>
    </row>
    <row r="229" spans="1:1013" s="22" customFormat="1" ht="35.25" customHeight="1" x14ac:dyDescent="0.25">
      <c r="A229" s="362"/>
      <c r="B229" s="380"/>
      <c r="C229" s="281"/>
      <c r="D229" s="85" t="s">
        <v>19327</v>
      </c>
      <c r="E229" s="281"/>
      <c r="F229" s="86" t="s">
        <v>7292</v>
      </c>
      <c r="G229" s="87">
        <v>88000</v>
      </c>
      <c r="H229" s="281"/>
      <c r="I229" s="281"/>
      <c r="J229" s="88" t="s">
        <v>98</v>
      </c>
      <c r="K229" s="377"/>
      <c r="L229" s="281"/>
      <c r="M229" s="281"/>
      <c r="N229" s="281"/>
      <c r="O229" s="500"/>
      <c r="P229" s="281"/>
      <c r="Q229" s="28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21"/>
      <c r="GW229" s="21"/>
      <c r="GX229" s="21"/>
      <c r="GY229" s="21"/>
      <c r="GZ229" s="21"/>
      <c r="HA229" s="21"/>
      <c r="HB229" s="21"/>
      <c r="HC229" s="21"/>
      <c r="HD229" s="21"/>
      <c r="HE229" s="21"/>
      <c r="HF229" s="21"/>
      <c r="HG229" s="21"/>
      <c r="HH229" s="21"/>
      <c r="HI229" s="21"/>
      <c r="HJ229" s="21"/>
      <c r="HK229" s="21"/>
      <c r="HL229" s="21"/>
      <c r="HM229" s="21"/>
      <c r="HN229" s="21"/>
      <c r="HO229" s="21"/>
      <c r="HP229" s="21"/>
      <c r="HQ229" s="21"/>
      <c r="HR229" s="21"/>
      <c r="HS229" s="21"/>
      <c r="HT229" s="21"/>
      <c r="HU229" s="21"/>
      <c r="HV229" s="21"/>
      <c r="HW229" s="21"/>
      <c r="HX229" s="21"/>
      <c r="HY229" s="21"/>
      <c r="HZ229" s="21"/>
      <c r="IA229" s="21"/>
      <c r="IB229" s="21"/>
      <c r="IC229" s="21"/>
      <c r="ID229" s="21"/>
      <c r="IE229" s="21"/>
      <c r="IF229" s="21"/>
      <c r="IG229" s="21"/>
      <c r="IH229" s="21"/>
      <c r="II229" s="21"/>
      <c r="IJ229" s="21"/>
      <c r="IK229" s="21"/>
      <c r="IL229" s="21"/>
      <c r="IM229" s="21"/>
      <c r="IN229" s="21"/>
      <c r="IO229" s="21"/>
      <c r="IP229" s="21"/>
      <c r="IQ229" s="21"/>
      <c r="IR229" s="21"/>
      <c r="IS229" s="21"/>
      <c r="IT229" s="21"/>
      <c r="IU229" s="21"/>
      <c r="IV229" s="21"/>
      <c r="IW229" s="21"/>
      <c r="IX229" s="21"/>
      <c r="IY229" s="21"/>
      <c r="IZ229" s="21"/>
      <c r="JA229" s="21"/>
      <c r="JB229" s="21"/>
      <c r="JC229" s="21"/>
      <c r="JD229" s="21"/>
      <c r="JE229" s="21"/>
      <c r="JF229" s="21"/>
      <c r="JG229" s="21"/>
      <c r="JH229" s="21"/>
      <c r="JI229" s="21"/>
      <c r="JJ229" s="21"/>
      <c r="JK229" s="21"/>
      <c r="JL229" s="21"/>
      <c r="JM229" s="21"/>
      <c r="JN229" s="21"/>
      <c r="JO229" s="21"/>
      <c r="JP229" s="21"/>
      <c r="JQ229" s="21"/>
      <c r="JR229" s="21"/>
      <c r="JS229" s="21"/>
      <c r="JT229" s="21"/>
      <c r="JU229" s="21"/>
      <c r="JV229" s="21"/>
      <c r="JW229" s="21"/>
      <c r="JX229" s="21"/>
      <c r="JY229" s="21"/>
      <c r="JZ229" s="21"/>
      <c r="KA229" s="21"/>
      <c r="KB229" s="21"/>
      <c r="KC229" s="21"/>
      <c r="KD229" s="21"/>
      <c r="KE229" s="21"/>
      <c r="KF229" s="21"/>
      <c r="KG229" s="21"/>
      <c r="KH229" s="21"/>
      <c r="KI229" s="21"/>
      <c r="KJ229" s="21"/>
      <c r="KK229" s="21"/>
      <c r="KL229" s="21"/>
      <c r="KM229" s="21"/>
      <c r="KN229" s="21"/>
      <c r="KO229" s="21"/>
      <c r="KP229" s="21"/>
      <c r="KQ229" s="21"/>
      <c r="KR229" s="21"/>
      <c r="KS229" s="21"/>
      <c r="KT229" s="21"/>
      <c r="KU229" s="21"/>
      <c r="KV229" s="21"/>
      <c r="KW229" s="21"/>
      <c r="KX229" s="21"/>
      <c r="KY229" s="21"/>
      <c r="KZ229" s="21"/>
      <c r="LA229" s="21"/>
      <c r="LB229" s="21"/>
      <c r="LC229" s="21"/>
      <c r="LD229" s="21"/>
      <c r="LE229" s="21"/>
      <c r="LF229" s="21"/>
      <c r="LG229" s="21"/>
      <c r="LH229" s="21"/>
      <c r="LI229" s="21"/>
      <c r="LJ229" s="21"/>
      <c r="LK229" s="21"/>
      <c r="LL229" s="21"/>
      <c r="LM229" s="21"/>
      <c r="LN229" s="21"/>
      <c r="LO229" s="21"/>
      <c r="LP229" s="21"/>
      <c r="LQ229" s="21"/>
      <c r="LR229" s="21"/>
      <c r="LS229" s="21"/>
      <c r="LT229" s="21"/>
      <c r="LU229" s="21"/>
      <c r="LV229" s="21"/>
      <c r="LW229" s="21"/>
      <c r="LX229" s="21"/>
      <c r="LY229" s="21"/>
      <c r="LZ229" s="21"/>
      <c r="MA229" s="21"/>
      <c r="MB229" s="21"/>
      <c r="MC229" s="21"/>
      <c r="MD229" s="21"/>
      <c r="ME229" s="21"/>
      <c r="MF229" s="21"/>
      <c r="MG229" s="21"/>
      <c r="MH229" s="21"/>
      <c r="MI229" s="21"/>
      <c r="MJ229" s="21"/>
      <c r="MK229" s="21"/>
      <c r="ML229" s="21"/>
      <c r="MM229" s="21"/>
      <c r="MN229" s="21"/>
      <c r="MO229" s="21"/>
      <c r="MP229" s="21"/>
      <c r="MQ229" s="21"/>
      <c r="MR229" s="21"/>
      <c r="MS229" s="21"/>
      <c r="MT229" s="21"/>
      <c r="MU229" s="21"/>
      <c r="MV229" s="21"/>
      <c r="MW229" s="21"/>
      <c r="MX229" s="21"/>
      <c r="MY229" s="21"/>
      <c r="MZ229" s="21"/>
      <c r="NA229" s="21"/>
      <c r="NB229" s="21"/>
      <c r="NC229" s="21"/>
      <c r="ND229" s="21"/>
      <c r="NE229" s="21"/>
      <c r="NF229" s="21"/>
      <c r="NG229" s="21"/>
      <c r="NH229" s="21"/>
      <c r="NI229" s="21"/>
      <c r="NJ229" s="21"/>
      <c r="NK229" s="21"/>
      <c r="NL229" s="21"/>
      <c r="NM229" s="21"/>
      <c r="NN229" s="21"/>
      <c r="NO229" s="21"/>
      <c r="NP229" s="21"/>
      <c r="NQ229" s="21"/>
      <c r="NR229" s="21"/>
      <c r="NS229" s="21"/>
      <c r="NT229" s="21"/>
      <c r="NU229" s="21"/>
      <c r="NV229" s="21"/>
      <c r="NW229" s="21"/>
      <c r="NX229" s="21"/>
      <c r="NY229" s="21"/>
      <c r="NZ229" s="21"/>
      <c r="OA229" s="21"/>
      <c r="OB229" s="21"/>
      <c r="OC229" s="21"/>
      <c r="OD229" s="21"/>
      <c r="OE229" s="21"/>
      <c r="OF229" s="21"/>
      <c r="OG229" s="21"/>
      <c r="OH229" s="21"/>
      <c r="OI229" s="21"/>
      <c r="OJ229" s="21"/>
      <c r="OK229" s="21"/>
      <c r="OL229" s="21"/>
      <c r="OM229" s="21"/>
      <c r="ON229" s="21"/>
      <c r="OO229" s="21"/>
      <c r="OP229" s="21"/>
      <c r="OQ229" s="21"/>
      <c r="OR229" s="21"/>
      <c r="OS229" s="21"/>
      <c r="OT229" s="21"/>
      <c r="OU229" s="21"/>
      <c r="OV229" s="21"/>
      <c r="OW229" s="21"/>
      <c r="OX229" s="21"/>
      <c r="OY229" s="21"/>
      <c r="OZ229" s="21"/>
      <c r="PA229" s="21"/>
      <c r="PB229" s="21"/>
      <c r="PC229" s="21"/>
      <c r="PD229" s="21"/>
      <c r="PE229" s="21"/>
      <c r="PF229" s="21"/>
      <c r="PG229" s="21"/>
      <c r="PH229" s="21"/>
      <c r="PI229" s="21"/>
      <c r="PJ229" s="21"/>
      <c r="PK229" s="21"/>
      <c r="PL229" s="21"/>
      <c r="PM229" s="21"/>
      <c r="PN229" s="21"/>
      <c r="PO229" s="21"/>
      <c r="PP229" s="21"/>
      <c r="PQ229" s="21"/>
      <c r="PR229" s="21"/>
      <c r="PS229" s="21"/>
      <c r="PT229" s="21"/>
      <c r="PU229" s="21"/>
      <c r="PV229" s="21"/>
      <c r="PW229" s="21"/>
      <c r="PX229" s="21"/>
      <c r="PY229" s="21"/>
      <c r="PZ229" s="21"/>
      <c r="QA229" s="21"/>
      <c r="QB229" s="21"/>
      <c r="QC229" s="21"/>
      <c r="QD229" s="21"/>
      <c r="QE229" s="21"/>
      <c r="QF229" s="21"/>
      <c r="QG229" s="21"/>
      <c r="QH229" s="21"/>
      <c r="QI229" s="21"/>
      <c r="QJ229" s="21"/>
      <c r="QK229" s="21"/>
      <c r="QL229" s="21"/>
      <c r="QM229" s="21"/>
      <c r="QN229" s="21"/>
      <c r="QO229" s="21"/>
      <c r="QP229" s="21"/>
      <c r="QQ229" s="21"/>
      <c r="QR229" s="21"/>
      <c r="QS229" s="21"/>
      <c r="QT229" s="21"/>
      <c r="QU229" s="21"/>
      <c r="QV229" s="21"/>
      <c r="QW229" s="21"/>
      <c r="QX229" s="21"/>
      <c r="QY229" s="21"/>
      <c r="QZ229" s="21"/>
      <c r="RA229" s="21"/>
      <c r="RB229" s="21"/>
      <c r="RC229" s="21"/>
      <c r="RD229" s="21"/>
      <c r="RE229" s="21"/>
      <c r="RF229" s="21"/>
      <c r="RG229" s="21"/>
      <c r="RH229" s="21"/>
      <c r="RI229" s="21"/>
      <c r="RJ229" s="21"/>
      <c r="RK229" s="21"/>
      <c r="RL229" s="21"/>
      <c r="RM229" s="21"/>
      <c r="RN229" s="21"/>
      <c r="RO229" s="21"/>
      <c r="RP229" s="21"/>
      <c r="RQ229" s="21"/>
      <c r="RR229" s="21"/>
      <c r="RS229" s="21"/>
      <c r="RT229" s="21"/>
      <c r="RU229" s="21"/>
      <c r="RV229" s="21"/>
      <c r="RW229" s="21"/>
      <c r="RX229" s="21"/>
      <c r="RY229" s="21"/>
      <c r="RZ229" s="21"/>
      <c r="SA229" s="21"/>
      <c r="SB229" s="21"/>
      <c r="SC229" s="21"/>
      <c r="SD229" s="21"/>
      <c r="SE229" s="21"/>
      <c r="SF229" s="21"/>
      <c r="SG229" s="21"/>
      <c r="SH229" s="21"/>
      <c r="SI229" s="21"/>
      <c r="SJ229" s="21"/>
      <c r="SK229" s="21"/>
      <c r="SL229" s="21"/>
      <c r="SM229" s="21"/>
      <c r="SN229" s="21"/>
      <c r="SO229" s="21"/>
      <c r="SP229" s="21"/>
      <c r="SQ229" s="21"/>
      <c r="SR229" s="21"/>
      <c r="SS229" s="21"/>
      <c r="ST229" s="21"/>
      <c r="SU229" s="21"/>
      <c r="SV229" s="21"/>
      <c r="SW229" s="21"/>
      <c r="SX229" s="21"/>
      <c r="SY229" s="21"/>
      <c r="SZ229" s="21"/>
      <c r="TA229" s="21"/>
      <c r="TB229" s="21"/>
      <c r="TC229" s="21"/>
      <c r="TD229" s="21"/>
      <c r="TE229" s="21"/>
      <c r="TF229" s="21"/>
      <c r="TG229" s="21"/>
      <c r="TH229" s="21"/>
      <c r="TI229" s="21"/>
      <c r="TJ229" s="21"/>
      <c r="TK229" s="21"/>
      <c r="TL229" s="21"/>
      <c r="TM229" s="21"/>
      <c r="TN229" s="21"/>
      <c r="TO229" s="21"/>
      <c r="TP229" s="21"/>
      <c r="TQ229" s="21"/>
      <c r="TR229" s="21"/>
      <c r="TS229" s="21"/>
      <c r="TT229" s="21"/>
      <c r="TU229" s="21"/>
      <c r="TV229" s="21"/>
      <c r="TW229" s="21"/>
      <c r="TX229" s="21"/>
      <c r="TY229" s="21"/>
      <c r="TZ229" s="21"/>
      <c r="UA229" s="21"/>
      <c r="UB229" s="21"/>
      <c r="UC229" s="21"/>
      <c r="UD229" s="21"/>
      <c r="UE229" s="21"/>
      <c r="UF229" s="21"/>
      <c r="UG229" s="21"/>
      <c r="UH229" s="21"/>
      <c r="UI229" s="21"/>
      <c r="UJ229" s="21"/>
      <c r="UK229" s="21"/>
      <c r="UL229" s="21"/>
      <c r="UM229" s="21"/>
      <c r="UN229" s="21"/>
      <c r="UO229" s="21"/>
      <c r="UP229" s="21"/>
      <c r="UQ229" s="21"/>
      <c r="UR229" s="21"/>
      <c r="US229" s="21"/>
      <c r="UT229" s="21"/>
      <c r="UU229" s="21"/>
      <c r="UV229" s="21"/>
      <c r="UW229" s="21"/>
      <c r="UX229" s="21"/>
      <c r="UY229" s="21"/>
      <c r="UZ229" s="21"/>
      <c r="VA229" s="21"/>
      <c r="VB229" s="21"/>
      <c r="VC229" s="21"/>
      <c r="VD229" s="21"/>
      <c r="VE229" s="21"/>
      <c r="VF229" s="21"/>
      <c r="VG229" s="21"/>
      <c r="VH229" s="21"/>
      <c r="VI229" s="21"/>
      <c r="VJ229" s="21"/>
      <c r="VK229" s="21"/>
      <c r="VL229" s="21"/>
      <c r="VM229" s="21"/>
      <c r="VN229" s="21"/>
      <c r="VO229" s="21"/>
      <c r="VP229" s="21"/>
      <c r="VQ229" s="21"/>
      <c r="VR229" s="21"/>
      <c r="VS229" s="21"/>
      <c r="VT229" s="21"/>
      <c r="VU229" s="21"/>
      <c r="VV229" s="21"/>
      <c r="VW229" s="21"/>
      <c r="VX229" s="21"/>
      <c r="VY229" s="21"/>
      <c r="VZ229" s="21"/>
      <c r="WA229" s="21"/>
      <c r="WB229" s="21"/>
      <c r="WC229" s="21"/>
      <c r="WD229" s="21"/>
      <c r="WE229" s="21"/>
      <c r="WF229" s="21"/>
      <c r="WG229" s="21"/>
      <c r="WH229" s="21"/>
      <c r="WI229" s="21"/>
      <c r="WJ229" s="21"/>
      <c r="WK229" s="21"/>
      <c r="WL229" s="21"/>
      <c r="WM229" s="21"/>
      <c r="WN229" s="21"/>
      <c r="WO229" s="21"/>
      <c r="WP229" s="21"/>
      <c r="WQ229" s="21"/>
      <c r="WR229" s="21"/>
      <c r="WS229" s="21"/>
      <c r="WT229" s="21"/>
      <c r="WU229" s="21"/>
      <c r="WV229" s="21"/>
      <c r="WW229" s="21"/>
      <c r="WX229" s="21"/>
      <c r="WY229" s="21"/>
      <c r="WZ229" s="21"/>
      <c r="XA229" s="21"/>
      <c r="XB229" s="21"/>
      <c r="XC229" s="21"/>
      <c r="XD229" s="21"/>
      <c r="XE229" s="21"/>
      <c r="XF229" s="21"/>
      <c r="XG229" s="21"/>
      <c r="XH229" s="21"/>
      <c r="XI229" s="21"/>
      <c r="XJ229" s="21"/>
      <c r="XK229" s="21"/>
      <c r="XL229" s="21"/>
      <c r="XM229" s="21"/>
      <c r="XN229" s="21"/>
      <c r="XO229" s="21"/>
      <c r="XP229" s="21"/>
      <c r="XQ229" s="21"/>
      <c r="XR229" s="21"/>
      <c r="XS229" s="21"/>
      <c r="XT229" s="21"/>
      <c r="XU229" s="21"/>
      <c r="XV229" s="21"/>
      <c r="XW229" s="21"/>
      <c r="XX229" s="21"/>
      <c r="XY229" s="21"/>
      <c r="XZ229" s="21"/>
      <c r="YA229" s="21"/>
      <c r="YB229" s="21"/>
      <c r="YC229" s="21"/>
      <c r="YD229" s="21"/>
      <c r="YE229" s="21"/>
      <c r="YF229" s="21"/>
      <c r="YG229" s="21"/>
      <c r="YH229" s="21"/>
      <c r="YI229" s="21"/>
      <c r="YJ229" s="21"/>
      <c r="YK229" s="21"/>
      <c r="YL229" s="21"/>
      <c r="YM229" s="21"/>
      <c r="YN229" s="21"/>
      <c r="YO229" s="21"/>
      <c r="YP229" s="21"/>
      <c r="YQ229" s="21"/>
      <c r="YR229" s="21"/>
      <c r="YS229" s="21"/>
      <c r="YT229" s="21"/>
      <c r="YU229" s="21"/>
      <c r="YV229" s="21"/>
      <c r="YW229" s="21"/>
      <c r="YX229" s="21"/>
      <c r="YY229" s="21"/>
      <c r="YZ229" s="21"/>
      <c r="ZA229" s="21"/>
      <c r="ZB229" s="21"/>
      <c r="ZC229" s="21"/>
      <c r="ZD229" s="21"/>
      <c r="ZE229" s="21"/>
      <c r="ZF229" s="21"/>
      <c r="ZG229" s="21"/>
      <c r="ZH229" s="21"/>
      <c r="ZI229" s="21"/>
      <c r="ZJ229" s="21"/>
      <c r="ZK229" s="21"/>
      <c r="ZL229" s="21"/>
      <c r="ZM229" s="21"/>
      <c r="ZN229" s="21"/>
      <c r="ZO229" s="21"/>
      <c r="ZP229" s="21"/>
      <c r="ZQ229" s="21"/>
      <c r="ZR229" s="21"/>
      <c r="ZS229" s="21"/>
      <c r="ZT229" s="21"/>
      <c r="ZU229" s="21"/>
      <c r="ZV229" s="21"/>
      <c r="ZW229" s="21"/>
      <c r="ZX229" s="21"/>
      <c r="ZY229" s="21"/>
      <c r="ZZ229" s="21"/>
      <c r="AAA229" s="21"/>
      <c r="AAB229" s="21"/>
      <c r="AAC229" s="21"/>
      <c r="AAD229" s="21"/>
      <c r="AAE229" s="21"/>
      <c r="AAF229" s="21"/>
      <c r="AAG229" s="21"/>
      <c r="AAH229" s="21"/>
      <c r="AAI229" s="21"/>
      <c r="AAJ229" s="21"/>
      <c r="AAK229" s="21"/>
      <c r="AAL229" s="21"/>
      <c r="AAM229" s="21"/>
      <c r="AAN229" s="21"/>
      <c r="AAO229" s="21"/>
      <c r="AAP229" s="21"/>
      <c r="AAQ229" s="21"/>
      <c r="AAR229" s="21"/>
      <c r="AAS229" s="21"/>
      <c r="AAT229" s="21"/>
      <c r="AAU229" s="21"/>
      <c r="AAV229" s="21"/>
      <c r="AAW229" s="21"/>
      <c r="AAX229" s="21"/>
      <c r="AAY229" s="21"/>
      <c r="AAZ229" s="21"/>
      <c r="ABA229" s="21"/>
      <c r="ABB229" s="21"/>
      <c r="ABC229" s="21"/>
      <c r="ABD229" s="21"/>
      <c r="ABE229" s="21"/>
      <c r="ABF229" s="21"/>
      <c r="ABG229" s="21"/>
      <c r="ABH229" s="21"/>
      <c r="ABI229" s="21"/>
      <c r="ABJ229" s="21"/>
      <c r="ABK229" s="21"/>
      <c r="ABL229" s="21"/>
      <c r="ABM229" s="21"/>
      <c r="ABN229" s="21"/>
      <c r="ABO229" s="21"/>
      <c r="ABP229" s="21"/>
      <c r="ABQ229" s="21"/>
      <c r="ABR229" s="21"/>
      <c r="ABS229" s="21"/>
      <c r="ABT229" s="21"/>
      <c r="ABU229" s="21"/>
      <c r="ABV229" s="21"/>
      <c r="ABW229" s="21"/>
      <c r="ABX229" s="21"/>
      <c r="ABY229" s="21"/>
      <c r="ABZ229" s="21"/>
      <c r="ACA229" s="21"/>
      <c r="ACB229" s="21"/>
      <c r="ACC229" s="21"/>
      <c r="ACD229" s="21"/>
      <c r="ACE229" s="21"/>
      <c r="ACF229" s="21"/>
      <c r="ACG229" s="21"/>
      <c r="ACH229" s="21"/>
      <c r="ACI229" s="21"/>
      <c r="ACJ229" s="21"/>
      <c r="ACK229" s="21"/>
      <c r="ACL229" s="21"/>
      <c r="ACM229" s="21"/>
      <c r="ACN229" s="21"/>
      <c r="ACO229" s="21"/>
      <c r="ACP229" s="21"/>
      <c r="ACQ229" s="21"/>
      <c r="ACR229" s="21"/>
      <c r="ACS229" s="21"/>
      <c r="ACT229" s="21"/>
      <c r="ACU229" s="21"/>
      <c r="ACV229" s="21"/>
      <c r="ACW229" s="21"/>
      <c r="ACX229" s="21"/>
      <c r="ACY229" s="21"/>
      <c r="ACZ229" s="21"/>
      <c r="ADA229" s="21"/>
      <c r="ADB229" s="21"/>
      <c r="ADC229" s="21"/>
      <c r="ADD229" s="21"/>
      <c r="ADE229" s="21"/>
      <c r="ADF229" s="21"/>
      <c r="ADG229" s="21"/>
      <c r="ADH229" s="21"/>
      <c r="ADI229" s="21"/>
      <c r="ADJ229" s="21"/>
      <c r="ADK229" s="21"/>
      <c r="ADL229" s="21"/>
      <c r="ADM229" s="21"/>
      <c r="ADN229" s="21"/>
      <c r="ADO229" s="21"/>
      <c r="ADP229" s="21"/>
      <c r="ADQ229" s="21"/>
      <c r="ADR229" s="21"/>
      <c r="ADS229" s="21"/>
      <c r="ADT229" s="21"/>
      <c r="ADU229" s="21"/>
      <c r="ADV229" s="21"/>
      <c r="ADW229" s="21"/>
      <c r="ADX229" s="21"/>
      <c r="ADY229" s="21"/>
      <c r="ADZ229" s="21"/>
      <c r="AEA229" s="21"/>
      <c r="AEB229" s="21"/>
      <c r="AEC229" s="21"/>
      <c r="AED229" s="21"/>
      <c r="AEE229" s="21"/>
      <c r="AEF229" s="21"/>
      <c r="AEG229" s="21"/>
      <c r="AEH229" s="21"/>
      <c r="AEI229" s="21"/>
      <c r="AEJ229" s="21"/>
      <c r="AEK229" s="21"/>
      <c r="AEL229" s="21"/>
      <c r="AEM229" s="21"/>
      <c r="AEN229" s="21"/>
      <c r="AEO229" s="21"/>
      <c r="AEP229" s="21"/>
      <c r="AEQ229" s="21"/>
      <c r="AER229" s="21"/>
      <c r="AES229" s="21"/>
      <c r="AET229" s="21"/>
      <c r="AEU229" s="21"/>
      <c r="AEV229" s="21"/>
      <c r="AEW229" s="21"/>
      <c r="AEX229" s="21"/>
      <c r="AEY229" s="21"/>
      <c r="AEZ229" s="21"/>
      <c r="AFA229" s="21"/>
      <c r="AFB229" s="21"/>
      <c r="AFC229" s="21"/>
      <c r="AFD229" s="21"/>
      <c r="AFE229" s="21"/>
      <c r="AFF229" s="21"/>
      <c r="AFG229" s="21"/>
      <c r="AFH229" s="21"/>
      <c r="AFI229" s="21"/>
      <c r="AFJ229" s="21"/>
      <c r="AFK229" s="21"/>
      <c r="AFL229" s="21"/>
      <c r="AFM229" s="21"/>
      <c r="AFN229" s="21"/>
      <c r="AFO229" s="21"/>
      <c r="AFP229" s="21"/>
      <c r="AFQ229" s="21"/>
      <c r="AFR229" s="21"/>
      <c r="AFS229" s="21"/>
      <c r="AFT229" s="21"/>
      <c r="AFU229" s="21"/>
      <c r="AFV229" s="21"/>
      <c r="AFW229" s="21"/>
      <c r="AFX229" s="21"/>
      <c r="AFY229" s="21"/>
      <c r="AFZ229" s="21"/>
      <c r="AGA229" s="21"/>
      <c r="AGB229" s="21"/>
      <c r="AGC229" s="21"/>
      <c r="AGD229" s="21"/>
      <c r="AGE229" s="21"/>
      <c r="AGF229" s="21"/>
      <c r="AGG229" s="21"/>
      <c r="AGH229" s="21"/>
      <c r="AGI229" s="21"/>
      <c r="AGJ229" s="21"/>
      <c r="AGK229" s="21"/>
      <c r="AGL229" s="21"/>
      <c r="AGM229" s="21"/>
      <c r="AGN229" s="21"/>
      <c r="AGO229" s="21"/>
      <c r="AGP229" s="21"/>
      <c r="AGQ229" s="21"/>
      <c r="AGR229" s="21"/>
      <c r="AGS229" s="21"/>
      <c r="AGT229" s="21"/>
      <c r="AGU229" s="21"/>
      <c r="AGV229" s="21"/>
      <c r="AGW229" s="21"/>
      <c r="AGX229" s="21"/>
      <c r="AGY229" s="21"/>
      <c r="AGZ229" s="21"/>
      <c r="AHA229" s="21"/>
      <c r="AHB229" s="21"/>
      <c r="AHC229" s="21"/>
      <c r="AHD229" s="21"/>
      <c r="AHE229" s="21"/>
      <c r="AHF229" s="21"/>
      <c r="AHG229" s="21"/>
      <c r="AHH229" s="21"/>
      <c r="AHI229" s="21"/>
      <c r="AHJ229" s="21"/>
      <c r="AHK229" s="21"/>
      <c r="AHL229" s="21"/>
      <c r="AHM229" s="21"/>
      <c r="AHN229" s="21"/>
      <c r="AHO229" s="21"/>
      <c r="AHP229" s="21"/>
      <c r="AHQ229" s="21"/>
      <c r="AHR229" s="21"/>
      <c r="AHS229" s="21"/>
      <c r="AHT229" s="21"/>
      <c r="AHU229" s="21"/>
      <c r="AHV229" s="21"/>
      <c r="AHW229" s="21"/>
      <c r="AHX229" s="21"/>
      <c r="AHY229" s="21"/>
      <c r="AHZ229" s="21"/>
      <c r="AIA229" s="21"/>
      <c r="AIB229" s="21"/>
      <c r="AIC229" s="21"/>
      <c r="AID229" s="21"/>
      <c r="AIE229" s="21"/>
      <c r="AIF229" s="21"/>
      <c r="AIG229" s="21"/>
      <c r="AIH229" s="21"/>
      <c r="AII229" s="21"/>
      <c r="AIJ229" s="21"/>
      <c r="AIK229" s="21"/>
      <c r="AIL229" s="21"/>
      <c r="AIM229" s="21"/>
      <c r="AIN229" s="21"/>
      <c r="AIO229" s="21"/>
      <c r="AIP229" s="21"/>
      <c r="AIQ229" s="21"/>
      <c r="AIR229" s="21"/>
      <c r="AIS229" s="21"/>
      <c r="AIT229" s="21"/>
      <c r="AIU229" s="21"/>
      <c r="AIV229" s="21"/>
      <c r="AIW229" s="21"/>
      <c r="AIX229" s="21"/>
      <c r="AIY229" s="21"/>
      <c r="AIZ229" s="21"/>
      <c r="AJA229" s="21"/>
      <c r="AJB229" s="21"/>
      <c r="AJC229" s="21"/>
      <c r="AJD229" s="21"/>
      <c r="AJE229" s="21"/>
      <c r="AJF229" s="21"/>
      <c r="AJG229" s="21"/>
      <c r="AJH229" s="21"/>
      <c r="AJI229" s="21"/>
      <c r="AJJ229" s="21"/>
      <c r="AJK229" s="21"/>
      <c r="AJL229" s="21"/>
      <c r="AJM229" s="21"/>
      <c r="AJN229" s="21"/>
      <c r="AJO229" s="21"/>
      <c r="AJP229" s="21"/>
      <c r="AJQ229" s="21"/>
      <c r="AJR229" s="21"/>
      <c r="AJS229" s="21"/>
      <c r="AJT229" s="21"/>
      <c r="AJU229" s="21"/>
      <c r="AJV229" s="21"/>
      <c r="AJW229" s="21"/>
      <c r="AJX229" s="21"/>
      <c r="AJY229" s="21"/>
      <c r="AJZ229" s="21"/>
      <c r="AKA229" s="21"/>
      <c r="AKB229" s="21"/>
      <c r="AKC229" s="21"/>
      <c r="AKD229" s="21"/>
      <c r="AKE229" s="21"/>
      <c r="AKF229" s="21"/>
      <c r="AKG229" s="21"/>
      <c r="AKH229" s="21"/>
      <c r="AKI229" s="21"/>
      <c r="AKJ229" s="21"/>
      <c r="AKK229" s="21"/>
      <c r="AKL229" s="21"/>
      <c r="AKM229" s="21"/>
      <c r="AKN229" s="21"/>
      <c r="AKO229" s="21"/>
      <c r="AKP229" s="21"/>
      <c r="AKQ229" s="21"/>
      <c r="AKR229" s="21"/>
      <c r="AKS229" s="21"/>
      <c r="AKT229" s="21"/>
      <c r="AKU229" s="21"/>
      <c r="AKV229" s="21"/>
      <c r="AKW229" s="21"/>
      <c r="AKX229" s="21"/>
      <c r="AKY229" s="21"/>
      <c r="AKZ229" s="21"/>
      <c r="ALA229" s="21"/>
      <c r="ALB229" s="21"/>
      <c r="ALC229" s="21"/>
      <c r="ALD229" s="21"/>
      <c r="ALE229" s="21"/>
      <c r="ALF229" s="21"/>
      <c r="ALG229" s="21"/>
      <c r="ALH229" s="21"/>
      <c r="ALI229" s="21"/>
      <c r="ALJ229" s="21"/>
      <c r="ALK229" s="21"/>
      <c r="ALL229" s="21"/>
      <c r="ALM229" s="21"/>
      <c r="ALN229" s="21"/>
      <c r="ALO229" s="21"/>
      <c r="ALP229" s="21"/>
      <c r="ALQ229" s="21"/>
      <c r="ALR229" s="21"/>
      <c r="ALS229" s="21"/>
      <c r="ALT229" s="21"/>
      <c r="ALU229" s="21"/>
      <c r="ALV229" s="21"/>
      <c r="ALW229" s="21"/>
      <c r="ALX229" s="21"/>
      <c r="ALY229" s="21"/>
    </row>
    <row r="230" spans="1:1013" s="22" customFormat="1" ht="15.75" customHeight="1" x14ac:dyDescent="0.25">
      <c r="A230" s="408" t="s">
        <v>19347</v>
      </c>
      <c r="B230" s="409"/>
      <c r="C230" s="409"/>
      <c r="D230" s="409"/>
      <c r="E230" s="409"/>
      <c r="F230" s="409"/>
      <c r="G230" s="409"/>
      <c r="H230" s="409"/>
      <c r="I230" s="409"/>
      <c r="J230" s="409"/>
      <c r="K230" s="409"/>
      <c r="L230" s="409"/>
      <c r="M230" s="409"/>
      <c r="N230" s="409"/>
      <c r="O230" s="409"/>
      <c r="P230" s="409"/>
      <c r="Q230" s="410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21"/>
      <c r="GW230" s="21"/>
      <c r="GX230" s="21"/>
      <c r="GY230" s="21"/>
      <c r="GZ230" s="21"/>
      <c r="HA230" s="21"/>
      <c r="HB230" s="21"/>
      <c r="HC230" s="21"/>
      <c r="HD230" s="21"/>
      <c r="HE230" s="21"/>
      <c r="HF230" s="21"/>
      <c r="HG230" s="21"/>
      <c r="HH230" s="21"/>
      <c r="HI230" s="21"/>
      <c r="HJ230" s="21"/>
      <c r="HK230" s="21"/>
      <c r="HL230" s="21"/>
      <c r="HM230" s="21"/>
      <c r="HN230" s="21"/>
      <c r="HO230" s="21"/>
      <c r="HP230" s="21"/>
      <c r="HQ230" s="21"/>
      <c r="HR230" s="21"/>
      <c r="HS230" s="21"/>
      <c r="HT230" s="21"/>
      <c r="HU230" s="21"/>
      <c r="HV230" s="21"/>
      <c r="HW230" s="21"/>
      <c r="HX230" s="21"/>
      <c r="HY230" s="21"/>
      <c r="HZ230" s="21"/>
      <c r="IA230" s="21"/>
      <c r="IB230" s="21"/>
      <c r="IC230" s="21"/>
      <c r="ID230" s="21"/>
      <c r="IE230" s="21"/>
      <c r="IF230" s="21"/>
      <c r="IG230" s="21"/>
      <c r="IH230" s="21"/>
      <c r="II230" s="21"/>
      <c r="IJ230" s="21"/>
      <c r="IK230" s="21"/>
      <c r="IL230" s="21"/>
      <c r="IM230" s="21"/>
      <c r="IN230" s="21"/>
      <c r="IO230" s="21"/>
      <c r="IP230" s="21"/>
      <c r="IQ230" s="21"/>
      <c r="IR230" s="21"/>
      <c r="IS230" s="21"/>
      <c r="IT230" s="21"/>
      <c r="IU230" s="21"/>
      <c r="IV230" s="21"/>
      <c r="IW230" s="21"/>
      <c r="IX230" s="21"/>
      <c r="IY230" s="21"/>
      <c r="IZ230" s="21"/>
      <c r="JA230" s="21"/>
      <c r="JB230" s="21"/>
      <c r="JC230" s="21"/>
      <c r="JD230" s="21"/>
      <c r="JE230" s="21"/>
      <c r="JF230" s="21"/>
      <c r="JG230" s="21"/>
      <c r="JH230" s="21"/>
      <c r="JI230" s="21"/>
      <c r="JJ230" s="21"/>
      <c r="JK230" s="21"/>
      <c r="JL230" s="21"/>
      <c r="JM230" s="21"/>
      <c r="JN230" s="21"/>
      <c r="JO230" s="21"/>
      <c r="JP230" s="21"/>
      <c r="JQ230" s="21"/>
      <c r="JR230" s="21"/>
      <c r="JS230" s="21"/>
      <c r="JT230" s="21"/>
      <c r="JU230" s="21"/>
      <c r="JV230" s="21"/>
      <c r="JW230" s="21"/>
      <c r="JX230" s="21"/>
      <c r="JY230" s="21"/>
      <c r="JZ230" s="21"/>
      <c r="KA230" s="21"/>
      <c r="KB230" s="21"/>
      <c r="KC230" s="21"/>
      <c r="KD230" s="21"/>
      <c r="KE230" s="21"/>
      <c r="KF230" s="21"/>
      <c r="KG230" s="21"/>
      <c r="KH230" s="21"/>
      <c r="KI230" s="21"/>
      <c r="KJ230" s="21"/>
      <c r="KK230" s="21"/>
      <c r="KL230" s="21"/>
      <c r="KM230" s="21"/>
      <c r="KN230" s="21"/>
      <c r="KO230" s="21"/>
      <c r="KP230" s="21"/>
      <c r="KQ230" s="21"/>
      <c r="KR230" s="21"/>
      <c r="KS230" s="21"/>
      <c r="KT230" s="21"/>
      <c r="KU230" s="21"/>
      <c r="KV230" s="21"/>
      <c r="KW230" s="21"/>
      <c r="KX230" s="21"/>
      <c r="KY230" s="21"/>
      <c r="KZ230" s="21"/>
      <c r="LA230" s="21"/>
      <c r="LB230" s="21"/>
      <c r="LC230" s="21"/>
      <c r="LD230" s="21"/>
      <c r="LE230" s="21"/>
      <c r="LF230" s="21"/>
      <c r="LG230" s="21"/>
      <c r="LH230" s="21"/>
      <c r="LI230" s="21"/>
      <c r="LJ230" s="21"/>
      <c r="LK230" s="21"/>
      <c r="LL230" s="21"/>
      <c r="LM230" s="21"/>
      <c r="LN230" s="21"/>
      <c r="LO230" s="21"/>
      <c r="LP230" s="21"/>
      <c r="LQ230" s="21"/>
      <c r="LR230" s="21"/>
      <c r="LS230" s="21"/>
      <c r="LT230" s="21"/>
      <c r="LU230" s="21"/>
      <c r="LV230" s="21"/>
      <c r="LW230" s="21"/>
      <c r="LX230" s="21"/>
      <c r="LY230" s="21"/>
      <c r="LZ230" s="21"/>
      <c r="MA230" s="21"/>
      <c r="MB230" s="21"/>
      <c r="MC230" s="21"/>
      <c r="MD230" s="21"/>
      <c r="ME230" s="21"/>
      <c r="MF230" s="21"/>
      <c r="MG230" s="21"/>
      <c r="MH230" s="21"/>
      <c r="MI230" s="21"/>
      <c r="MJ230" s="21"/>
      <c r="MK230" s="21"/>
      <c r="ML230" s="21"/>
      <c r="MM230" s="21"/>
      <c r="MN230" s="21"/>
      <c r="MO230" s="21"/>
      <c r="MP230" s="21"/>
      <c r="MQ230" s="21"/>
      <c r="MR230" s="21"/>
      <c r="MS230" s="21"/>
      <c r="MT230" s="21"/>
      <c r="MU230" s="21"/>
      <c r="MV230" s="21"/>
      <c r="MW230" s="21"/>
      <c r="MX230" s="21"/>
      <c r="MY230" s="21"/>
      <c r="MZ230" s="21"/>
      <c r="NA230" s="21"/>
      <c r="NB230" s="21"/>
      <c r="NC230" s="21"/>
      <c r="ND230" s="21"/>
      <c r="NE230" s="21"/>
      <c r="NF230" s="21"/>
      <c r="NG230" s="21"/>
      <c r="NH230" s="21"/>
      <c r="NI230" s="21"/>
      <c r="NJ230" s="21"/>
      <c r="NK230" s="21"/>
      <c r="NL230" s="21"/>
      <c r="NM230" s="21"/>
      <c r="NN230" s="21"/>
      <c r="NO230" s="21"/>
      <c r="NP230" s="21"/>
      <c r="NQ230" s="21"/>
      <c r="NR230" s="21"/>
      <c r="NS230" s="21"/>
      <c r="NT230" s="21"/>
      <c r="NU230" s="21"/>
      <c r="NV230" s="21"/>
      <c r="NW230" s="21"/>
      <c r="NX230" s="21"/>
      <c r="NY230" s="21"/>
      <c r="NZ230" s="21"/>
      <c r="OA230" s="21"/>
      <c r="OB230" s="21"/>
      <c r="OC230" s="21"/>
      <c r="OD230" s="21"/>
      <c r="OE230" s="21"/>
      <c r="OF230" s="21"/>
      <c r="OG230" s="21"/>
      <c r="OH230" s="21"/>
      <c r="OI230" s="21"/>
      <c r="OJ230" s="21"/>
      <c r="OK230" s="21"/>
      <c r="OL230" s="21"/>
      <c r="OM230" s="21"/>
      <c r="ON230" s="21"/>
      <c r="OO230" s="21"/>
      <c r="OP230" s="21"/>
      <c r="OQ230" s="21"/>
      <c r="OR230" s="21"/>
      <c r="OS230" s="21"/>
      <c r="OT230" s="21"/>
      <c r="OU230" s="21"/>
      <c r="OV230" s="21"/>
      <c r="OW230" s="21"/>
      <c r="OX230" s="21"/>
      <c r="OY230" s="21"/>
      <c r="OZ230" s="21"/>
      <c r="PA230" s="21"/>
      <c r="PB230" s="21"/>
      <c r="PC230" s="21"/>
      <c r="PD230" s="21"/>
      <c r="PE230" s="21"/>
      <c r="PF230" s="21"/>
      <c r="PG230" s="21"/>
      <c r="PH230" s="21"/>
      <c r="PI230" s="21"/>
      <c r="PJ230" s="21"/>
      <c r="PK230" s="21"/>
      <c r="PL230" s="21"/>
      <c r="PM230" s="21"/>
      <c r="PN230" s="21"/>
      <c r="PO230" s="21"/>
      <c r="PP230" s="21"/>
      <c r="PQ230" s="21"/>
      <c r="PR230" s="21"/>
      <c r="PS230" s="21"/>
      <c r="PT230" s="21"/>
      <c r="PU230" s="21"/>
      <c r="PV230" s="21"/>
      <c r="PW230" s="21"/>
      <c r="PX230" s="21"/>
      <c r="PY230" s="21"/>
      <c r="PZ230" s="21"/>
      <c r="QA230" s="21"/>
      <c r="QB230" s="21"/>
      <c r="QC230" s="21"/>
      <c r="QD230" s="21"/>
      <c r="QE230" s="21"/>
      <c r="QF230" s="21"/>
      <c r="QG230" s="21"/>
      <c r="QH230" s="21"/>
      <c r="QI230" s="21"/>
      <c r="QJ230" s="21"/>
      <c r="QK230" s="21"/>
      <c r="QL230" s="21"/>
      <c r="QM230" s="21"/>
      <c r="QN230" s="21"/>
      <c r="QO230" s="21"/>
      <c r="QP230" s="21"/>
      <c r="QQ230" s="21"/>
      <c r="QR230" s="21"/>
      <c r="QS230" s="21"/>
      <c r="QT230" s="21"/>
      <c r="QU230" s="21"/>
      <c r="QV230" s="21"/>
      <c r="QW230" s="21"/>
      <c r="QX230" s="21"/>
      <c r="QY230" s="21"/>
      <c r="QZ230" s="21"/>
      <c r="RA230" s="21"/>
      <c r="RB230" s="21"/>
      <c r="RC230" s="21"/>
      <c r="RD230" s="21"/>
      <c r="RE230" s="21"/>
      <c r="RF230" s="21"/>
      <c r="RG230" s="21"/>
      <c r="RH230" s="21"/>
      <c r="RI230" s="21"/>
      <c r="RJ230" s="21"/>
      <c r="RK230" s="21"/>
      <c r="RL230" s="21"/>
      <c r="RM230" s="21"/>
      <c r="RN230" s="21"/>
      <c r="RO230" s="21"/>
      <c r="RP230" s="21"/>
      <c r="RQ230" s="21"/>
      <c r="RR230" s="21"/>
      <c r="RS230" s="21"/>
      <c r="RT230" s="21"/>
      <c r="RU230" s="21"/>
      <c r="RV230" s="21"/>
      <c r="RW230" s="21"/>
      <c r="RX230" s="21"/>
      <c r="RY230" s="21"/>
      <c r="RZ230" s="21"/>
      <c r="SA230" s="21"/>
      <c r="SB230" s="21"/>
      <c r="SC230" s="21"/>
      <c r="SD230" s="21"/>
      <c r="SE230" s="21"/>
      <c r="SF230" s="21"/>
      <c r="SG230" s="21"/>
      <c r="SH230" s="21"/>
      <c r="SI230" s="21"/>
      <c r="SJ230" s="21"/>
      <c r="SK230" s="21"/>
      <c r="SL230" s="21"/>
      <c r="SM230" s="21"/>
      <c r="SN230" s="21"/>
      <c r="SO230" s="21"/>
      <c r="SP230" s="21"/>
      <c r="SQ230" s="21"/>
      <c r="SR230" s="21"/>
      <c r="SS230" s="21"/>
      <c r="ST230" s="21"/>
      <c r="SU230" s="21"/>
      <c r="SV230" s="21"/>
      <c r="SW230" s="21"/>
      <c r="SX230" s="21"/>
      <c r="SY230" s="21"/>
      <c r="SZ230" s="21"/>
      <c r="TA230" s="21"/>
      <c r="TB230" s="21"/>
      <c r="TC230" s="21"/>
      <c r="TD230" s="21"/>
      <c r="TE230" s="21"/>
      <c r="TF230" s="21"/>
      <c r="TG230" s="21"/>
      <c r="TH230" s="21"/>
      <c r="TI230" s="21"/>
      <c r="TJ230" s="21"/>
      <c r="TK230" s="21"/>
      <c r="TL230" s="21"/>
      <c r="TM230" s="21"/>
      <c r="TN230" s="21"/>
      <c r="TO230" s="21"/>
      <c r="TP230" s="21"/>
      <c r="TQ230" s="21"/>
      <c r="TR230" s="21"/>
      <c r="TS230" s="21"/>
      <c r="TT230" s="21"/>
      <c r="TU230" s="21"/>
      <c r="TV230" s="21"/>
      <c r="TW230" s="21"/>
      <c r="TX230" s="21"/>
      <c r="TY230" s="21"/>
      <c r="TZ230" s="21"/>
      <c r="UA230" s="21"/>
      <c r="UB230" s="21"/>
      <c r="UC230" s="21"/>
      <c r="UD230" s="21"/>
      <c r="UE230" s="21"/>
      <c r="UF230" s="21"/>
      <c r="UG230" s="21"/>
      <c r="UH230" s="21"/>
      <c r="UI230" s="21"/>
      <c r="UJ230" s="21"/>
      <c r="UK230" s="21"/>
      <c r="UL230" s="21"/>
      <c r="UM230" s="21"/>
      <c r="UN230" s="21"/>
      <c r="UO230" s="21"/>
      <c r="UP230" s="21"/>
      <c r="UQ230" s="21"/>
      <c r="UR230" s="21"/>
      <c r="US230" s="21"/>
      <c r="UT230" s="21"/>
      <c r="UU230" s="21"/>
      <c r="UV230" s="21"/>
      <c r="UW230" s="21"/>
      <c r="UX230" s="21"/>
      <c r="UY230" s="21"/>
      <c r="UZ230" s="21"/>
      <c r="VA230" s="21"/>
      <c r="VB230" s="21"/>
      <c r="VC230" s="21"/>
      <c r="VD230" s="21"/>
      <c r="VE230" s="21"/>
      <c r="VF230" s="21"/>
      <c r="VG230" s="21"/>
      <c r="VH230" s="21"/>
      <c r="VI230" s="21"/>
      <c r="VJ230" s="21"/>
      <c r="VK230" s="21"/>
      <c r="VL230" s="21"/>
      <c r="VM230" s="21"/>
      <c r="VN230" s="21"/>
      <c r="VO230" s="21"/>
      <c r="VP230" s="21"/>
      <c r="VQ230" s="21"/>
      <c r="VR230" s="21"/>
      <c r="VS230" s="21"/>
      <c r="VT230" s="21"/>
      <c r="VU230" s="21"/>
      <c r="VV230" s="21"/>
      <c r="VW230" s="21"/>
      <c r="VX230" s="21"/>
      <c r="VY230" s="21"/>
      <c r="VZ230" s="21"/>
      <c r="WA230" s="21"/>
      <c r="WB230" s="21"/>
      <c r="WC230" s="21"/>
      <c r="WD230" s="21"/>
      <c r="WE230" s="21"/>
      <c r="WF230" s="21"/>
      <c r="WG230" s="21"/>
      <c r="WH230" s="21"/>
      <c r="WI230" s="21"/>
      <c r="WJ230" s="21"/>
      <c r="WK230" s="21"/>
      <c r="WL230" s="21"/>
      <c r="WM230" s="21"/>
      <c r="WN230" s="21"/>
      <c r="WO230" s="21"/>
      <c r="WP230" s="21"/>
      <c r="WQ230" s="21"/>
      <c r="WR230" s="21"/>
      <c r="WS230" s="21"/>
      <c r="WT230" s="21"/>
      <c r="WU230" s="21"/>
      <c r="WV230" s="21"/>
      <c r="WW230" s="21"/>
      <c r="WX230" s="21"/>
      <c r="WY230" s="21"/>
      <c r="WZ230" s="21"/>
      <c r="XA230" s="21"/>
      <c r="XB230" s="21"/>
      <c r="XC230" s="21"/>
      <c r="XD230" s="21"/>
      <c r="XE230" s="21"/>
      <c r="XF230" s="21"/>
      <c r="XG230" s="21"/>
      <c r="XH230" s="21"/>
      <c r="XI230" s="21"/>
      <c r="XJ230" s="21"/>
      <c r="XK230" s="21"/>
      <c r="XL230" s="21"/>
      <c r="XM230" s="21"/>
      <c r="XN230" s="21"/>
      <c r="XO230" s="21"/>
      <c r="XP230" s="21"/>
      <c r="XQ230" s="21"/>
      <c r="XR230" s="21"/>
      <c r="XS230" s="21"/>
      <c r="XT230" s="21"/>
      <c r="XU230" s="21"/>
      <c r="XV230" s="21"/>
      <c r="XW230" s="21"/>
      <c r="XX230" s="21"/>
      <c r="XY230" s="21"/>
      <c r="XZ230" s="21"/>
      <c r="YA230" s="21"/>
      <c r="YB230" s="21"/>
      <c r="YC230" s="21"/>
      <c r="YD230" s="21"/>
      <c r="YE230" s="21"/>
      <c r="YF230" s="21"/>
      <c r="YG230" s="21"/>
      <c r="YH230" s="21"/>
      <c r="YI230" s="21"/>
      <c r="YJ230" s="21"/>
      <c r="YK230" s="21"/>
      <c r="YL230" s="21"/>
      <c r="YM230" s="21"/>
      <c r="YN230" s="21"/>
      <c r="YO230" s="21"/>
      <c r="YP230" s="21"/>
      <c r="YQ230" s="21"/>
      <c r="YR230" s="21"/>
      <c r="YS230" s="21"/>
      <c r="YT230" s="21"/>
      <c r="YU230" s="21"/>
      <c r="YV230" s="21"/>
      <c r="YW230" s="21"/>
      <c r="YX230" s="21"/>
      <c r="YY230" s="21"/>
      <c r="YZ230" s="21"/>
      <c r="ZA230" s="21"/>
      <c r="ZB230" s="21"/>
      <c r="ZC230" s="21"/>
      <c r="ZD230" s="21"/>
      <c r="ZE230" s="21"/>
      <c r="ZF230" s="21"/>
      <c r="ZG230" s="21"/>
      <c r="ZH230" s="21"/>
      <c r="ZI230" s="21"/>
      <c r="ZJ230" s="21"/>
      <c r="ZK230" s="21"/>
      <c r="ZL230" s="21"/>
      <c r="ZM230" s="21"/>
      <c r="ZN230" s="21"/>
      <c r="ZO230" s="21"/>
      <c r="ZP230" s="21"/>
      <c r="ZQ230" s="21"/>
      <c r="ZR230" s="21"/>
      <c r="ZS230" s="21"/>
      <c r="ZT230" s="21"/>
      <c r="ZU230" s="21"/>
      <c r="ZV230" s="21"/>
      <c r="ZW230" s="21"/>
      <c r="ZX230" s="21"/>
      <c r="ZY230" s="21"/>
      <c r="ZZ230" s="21"/>
      <c r="AAA230" s="21"/>
      <c r="AAB230" s="21"/>
      <c r="AAC230" s="21"/>
      <c r="AAD230" s="21"/>
      <c r="AAE230" s="21"/>
      <c r="AAF230" s="21"/>
      <c r="AAG230" s="21"/>
      <c r="AAH230" s="21"/>
      <c r="AAI230" s="21"/>
      <c r="AAJ230" s="21"/>
      <c r="AAK230" s="21"/>
      <c r="AAL230" s="21"/>
      <c r="AAM230" s="21"/>
      <c r="AAN230" s="21"/>
      <c r="AAO230" s="21"/>
      <c r="AAP230" s="21"/>
      <c r="AAQ230" s="21"/>
      <c r="AAR230" s="21"/>
      <c r="AAS230" s="21"/>
      <c r="AAT230" s="21"/>
      <c r="AAU230" s="21"/>
      <c r="AAV230" s="21"/>
      <c r="AAW230" s="21"/>
      <c r="AAX230" s="21"/>
      <c r="AAY230" s="21"/>
      <c r="AAZ230" s="21"/>
      <c r="ABA230" s="21"/>
      <c r="ABB230" s="21"/>
      <c r="ABC230" s="21"/>
      <c r="ABD230" s="21"/>
      <c r="ABE230" s="21"/>
      <c r="ABF230" s="21"/>
      <c r="ABG230" s="21"/>
      <c r="ABH230" s="21"/>
      <c r="ABI230" s="21"/>
      <c r="ABJ230" s="21"/>
      <c r="ABK230" s="21"/>
      <c r="ABL230" s="21"/>
      <c r="ABM230" s="21"/>
      <c r="ABN230" s="21"/>
      <c r="ABO230" s="21"/>
      <c r="ABP230" s="21"/>
      <c r="ABQ230" s="21"/>
      <c r="ABR230" s="21"/>
      <c r="ABS230" s="21"/>
      <c r="ABT230" s="21"/>
      <c r="ABU230" s="21"/>
      <c r="ABV230" s="21"/>
      <c r="ABW230" s="21"/>
      <c r="ABX230" s="21"/>
      <c r="ABY230" s="21"/>
      <c r="ABZ230" s="21"/>
      <c r="ACA230" s="21"/>
      <c r="ACB230" s="21"/>
      <c r="ACC230" s="21"/>
      <c r="ACD230" s="21"/>
      <c r="ACE230" s="21"/>
      <c r="ACF230" s="21"/>
      <c r="ACG230" s="21"/>
      <c r="ACH230" s="21"/>
      <c r="ACI230" s="21"/>
      <c r="ACJ230" s="21"/>
      <c r="ACK230" s="21"/>
      <c r="ACL230" s="21"/>
      <c r="ACM230" s="21"/>
      <c r="ACN230" s="21"/>
      <c r="ACO230" s="21"/>
      <c r="ACP230" s="21"/>
      <c r="ACQ230" s="21"/>
      <c r="ACR230" s="21"/>
      <c r="ACS230" s="21"/>
      <c r="ACT230" s="21"/>
      <c r="ACU230" s="21"/>
      <c r="ACV230" s="21"/>
      <c r="ACW230" s="21"/>
      <c r="ACX230" s="21"/>
      <c r="ACY230" s="21"/>
      <c r="ACZ230" s="21"/>
      <c r="ADA230" s="21"/>
      <c r="ADB230" s="21"/>
      <c r="ADC230" s="21"/>
      <c r="ADD230" s="21"/>
      <c r="ADE230" s="21"/>
      <c r="ADF230" s="21"/>
      <c r="ADG230" s="21"/>
      <c r="ADH230" s="21"/>
      <c r="ADI230" s="21"/>
      <c r="ADJ230" s="21"/>
      <c r="ADK230" s="21"/>
      <c r="ADL230" s="21"/>
      <c r="ADM230" s="21"/>
      <c r="ADN230" s="21"/>
      <c r="ADO230" s="21"/>
      <c r="ADP230" s="21"/>
      <c r="ADQ230" s="21"/>
      <c r="ADR230" s="21"/>
      <c r="ADS230" s="21"/>
      <c r="ADT230" s="21"/>
      <c r="ADU230" s="21"/>
      <c r="ADV230" s="21"/>
      <c r="ADW230" s="21"/>
      <c r="ADX230" s="21"/>
      <c r="ADY230" s="21"/>
      <c r="ADZ230" s="21"/>
      <c r="AEA230" s="21"/>
      <c r="AEB230" s="21"/>
      <c r="AEC230" s="21"/>
      <c r="AED230" s="21"/>
      <c r="AEE230" s="21"/>
      <c r="AEF230" s="21"/>
      <c r="AEG230" s="21"/>
      <c r="AEH230" s="21"/>
      <c r="AEI230" s="21"/>
      <c r="AEJ230" s="21"/>
      <c r="AEK230" s="21"/>
      <c r="AEL230" s="21"/>
      <c r="AEM230" s="21"/>
      <c r="AEN230" s="21"/>
      <c r="AEO230" s="21"/>
      <c r="AEP230" s="21"/>
      <c r="AEQ230" s="21"/>
      <c r="AER230" s="21"/>
      <c r="AES230" s="21"/>
      <c r="AET230" s="21"/>
      <c r="AEU230" s="21"/>
      <c r="AEV230" s="21"/>
      <c r="AEW230" s="21"/>
      <c r="AEX230" s="21"/>
      <c r="AEY230" s="21"/>
      <c r="AEZ230" s="21"/>
      <c r="AFA230" s="21"/>
      <c r="AFB230" s="21"/>
      <c r="AFC230" s="21"/>
      <c r="AFD230" s="21"/>
      <c r="AFE230" s="21"/>
      <c r="AFF230" s="21"/>
      <c r="AFG230" s="21"/>
      <c r="AFH230" s="21"/>
      <c r="AFI230" s="21"/>
      <c r="AFJ230" s="21"/>
      <c r="AFK230" s="21"/>
      <c r="AFL230" s="21"/>
      <c r="AFM230" s="21"/>
      <c r="AFN230" s="21"/>
      <c r="AFO230" s="21"/>
      <c r="AFP230" s="21"/>
      <c r="AFQ230" s="21"/>
      <c r="AFR230" s="21"/>
      <c r="AFS230" s="21"/>
      <c r="AFT230" s="21"/>
      <c r="AFU230" s="21"/>
      <c r="AFV230" s="21"/>
      <c r="AFW230" s="21"/>
      <c r="AFX230" s="21"/>
      <c r="AFY230" s="21"/>
      <c r="AFZ230" s="21"/>
      <c r="AGA230" s="21"/>
      <c r="AGB230" s="21"/>
      <c r="AGC230" s="21"/>
      <c r="AGD230" s="21"/>
      <c r="AGE230" s="21"/>
      <c r="AGF230" s="21"/>
      <c r="AGG230" s="21"/>
      <c r="AGH230" s="21"/>
      <c r="AGI230" s="21"/>
      <c r="AGJ230" s="21"/>
      <c r="AGK230" s="21"/>
      <c r="AGL230" s="21"/>
      <c r="AGM230" s="21"/>
      <c r="AGN230" s="21"/>
      <c r="AGO230" s="21"/>
      <c r="AGP230" s="21"/>
      <c r="AGQ230" s="21"/>
      <c r="AGR230" s="21"/>
      <c r="AGS230" s="21"/>
      <c r="AGT230" s="21"/>
      <c r="AGU230" s="21"/>
      <c r="AGV230" s="21"/>
      <c r="AGW230" s="21"/>
      <c r="AGX230" s="21"/>
      <c r="AGY230" s="21"/>
      <c r="AGZ230" s="21"/>
      <c r="AHA230" s="21"/>
      <c r="AHB230" s="21"/>
      <c r="AHC230" s="21"/>
      <c r="AHD230" s="21"/>
      <c r="AHE230" s="21"/>
      <c r="AHF230" s="21"/>
      <c r="AHG230" s="21"/>
      <c r="AHH230" s="21"/>
      <c r="AHI230" s="21"/>
      <c r="AHJ230" s="21"/>
      <c r="AHK230" s="21"/>
      <c r="AHL230" s="21"/>
      <c r="AHM230" s="21"/>
      <c r="AHN230" s="21"/>
      <c r="AHO230" s="21"/>
      <c r="AHP230" s="21"/>
      <c r="AHQ230" s="21"/>
      <c r="AHR230" s="21"/>
      <c r="AHS230" s="21"/>
      <c r="AHT230" s="21"/>
      <c r="AHU230" s="21"/>
      <c r="AHV230" s="21"/>
      <c r="AHW230" s="21"/>
      <c r="AHX230" s="21"/>
      <c r="AHY230" s="21"/>
      <c r="AHZ230" s="21"/>
      <c r="AIA230" s="21"/>
      <c r="AIB230" s="21"/>
      <c r="AIC230" s="21"/>
      <c r="AID230" s="21"/>
      <c r="AIE230" s="21"/>
      <c r="AIF230" s="21"/>
      <c r="AIG230" s="21"/>
      <c r="AIH230" s="21"/>
      <c r="AII230" s="21"/>
      <c r="AIJ230" s="21"/>
      <c r="AIK230" s="21"/>
      <c r="AIL230" s="21"/>
      <c r="AIM230" s="21"/>
      <c r="AIN230" s="21"/>
      <c r="AIO230" s="21"/>
      <c r="AIP230" s="21"/>
      <c r="AIQ230" s="21"/>
      <c r="AIR230" s="21"/>
      <c r="AIS230" s="21"/>
      <c r="AIT230" s="21"/>
      <c r="AIU230" s="21"/>
      <c r="AIV230" s="21"/>
      <c r="AIW230" s="21"/>
      <c r="AIX230" s="21"/>
      <c r="AIY230" s="21"/>
      <c r="AIZ230" s="21"/>
      <c r="AJA230" s="21"/>
      <c r="AJB230" s="21"/>
      <c r="AJC230" s="21"/>
      <c r="AJD230" s="21"/>
      <c r="AJE230" s="21"/>
      <c r="AJF230" s="21"/>
      <c r="AJG230" s="21"/>
      <c r="AJH230" s="21"/>
      <c r="AJI230" s="21"/>
      <c r="AJJ230" s="21"/>
      <c r="AJK230" s="21"/>
      <c r="AJL230" s="21"/>
      <c r="AJM230" s="21"/>
      <c r="AJN230" s="21"/>
      <c r="AJO230" s="21"/>
      <c r="AJP230" s="21"/>
      <c r="AJQ230" s="21"/>
      <c r="AJR230" s="21"/>
      <c r="AJS230" s="21"/>
      <c r="AJT230" s="21"/>
      <c r="AJU230" s="21"/>
      <c r="AJV230" s="21"/>
      <c r="AJW230" s="21"/>
      <c r="AJX230" s="21"/>
      <c r="AJY230" s="21"/>
      <c r="AJZ230" s="21"/>
      <c r="AKA230" s="21"/>
      <c r="AKB230" s="21"/>
      <c r="AKC230" s="21"/>
      <c r="AKD230" s="21"/>
      <c r="AKE230" s="21"/>
      <c r="AKF230" s="21"/>
      <c r="AKG230" s="21"/>
      <c r="AKH230" s="21"/>
      <c r="AKI230" s="21"/>
      <c r="AKJ230" s="21"/>
      <c r="AKK230" s="21"/>
      <c r="AKL230" s="21"/>
      <c r="AKM230" s="21"/>
      <c r="AKN230" s="21"/>
      <c r="AKO230" s="21"/>
      <c r="AKP230" s="21"/>
      <c r="AKQ230" s="21"/>
      <c r="AKR230" s="21"/>
      <c r="AKS230" s="21"/>
      <c r="AKT230" s="21"/>
      <c r="AKU230" s="21"/>
      <c r="AKV230" s="21"/>
      <c r="AKW230" s="21"/>
      <c r="AKX230" s="21"/>
      <c r="AKY230" s="21"/>
      <c r="AKZ230" s="21"/>
      <c r="ALA230" s="21"/>
      <c r="ALB230" s="21"/>
      <c r="ALC230" s="21"/>
      <c r="ALD230" s="21"/>
      <c r="ALE230" s="21"/>
      <c r="ALF230" s="21"/>
      <c r="ALG230" s="21"/>
      <c r="ALH230" s="21"/>
      <c r="ALI230" s="21"/>
      <c r="ALJ230" s="21"/>
      <c r="ALK230" s="21"/>
      <c r="ALL230" s="21"/>
      <c r="ALM230" s="21"/>
      <c r="ALN230" s="21"/>
      <c r="ALO230" s="21"/>
      <c r="ALP230" s="21"/>
      <c r="ALQ230" s="21"/>
      <c r="ALR230" s="21"/>
      <c r="ALS230" s="21"/>
      <c r="ALT230" s="21"/>
      <c r="ALU230" s="21"/>
      <c r="ALV230" s="21"/>
      <c r="ALW230" s="21"/>
      <c r="ALX230" s="21"/>
      <c r="ALY230" s="21"/>
    </row>
    <row r="231" spans="1:1013" s="22" customFormat="1" ht="34.5" customHeight="1" x14ac:dyDescent="0.25">
      <c r="A231" s="271" t="s">
        <v>19266</v>
      </c>
      <c r="B231" s="411" t="s">
        <v>19328</v>
      </c>
      <c r="C231" s="259" t="s">
        <v>18893</v>
      </c>
      <c r="D231" s="265" t="s">
        <v>19329</v>
      </c>
      <c r="E231" s="259" t="s">
        <v>18897</v>
      </c>
      <c r="F231" s="265">
        <v>39160000</v>
      </c>
      <c r="G231" s="106">
        <v>745223.34</v>
      </c>
      <c r="H231" s="259" t="s">
        <v>2</v>
      </c>
      <c r="I231" s="259" t="s">
        <v>98</v>
      </c>
      <c r="J231" s="261" t="s">
        <v>98</v>
      </c>
      <c r="K231" s="381"/>
      <c r="L231" s="259" t="s">
        <v>99</v>
      </c>
      <c r="M231" s="259" t="s">
        <v>2590</v>
      </c>
      <c r="N231" s="259" t="s">
        <v>18938</v>
      </c>
      <c r="O231" s="263" t="s">
        <v>18957</v>
      </c>
      <c r="P231" s="259" t="s">
        <v>98</v>
      </c>
      <c r="Q231" s="259" t="s">
        <v>98</v>
      </c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  <c r="IR231" s="21"/>
      <c r="IS231" s="21"/>
      <c r="IT231" s="21"/>
      <c r="IU231" s="21"/>
      <c r="IV231" s="21"/>
      <c r="IW231" s="21"/>
      <c r="IX231" s="21"/>
      <c r="IY231" s="21"/>
      <c r="IZ231" s="21"/>
      <c r="JA231" s="21"/>
      <c r="JB231" s="21"/>
      <c r="JC231" s="21"/>
      <c r="JD231" s="21"/>
      <c r="JE231" s="21"/>
      <c r="JF231" s="21"/>
      <c r="JG231" s="21"/>
      <c r="JH231" s="21"/>
      <c r="JI231" s="21"/>
      <c r="JJ231" s="21"/>
      <c r="JK231" s="21"/>
      <c r="JL231" s="21"/>
      <c r="JM231" s="21"/>
      <c r="JN231" s="21"/>
      <c r="JO231" s="21"/>
      <c r="JP231" s="21"/>
      <c r="JQ231" s="21"/>
      <c r="JR231" s="21"/>
      <c r="JS231" s="21"/>
      <c r="JT231" s="21"/>
      <c r="JU231" s="21"/>
      <c r="JV231" s="21"/>
      <c r="JW231" s="21"/>
      <c r="JX231" s="21"/>
      <c r="JY231" s="21"/>
      <c r="JZ231" s="21"/>
      <c r="KA231" s="21"/>
      <c r="KB231" s="21"/>
      <c r="KC231" s="21"/>
      <c r="KD231" s="21"/>
      <c r="KE231" s="21"/>
      <c r="KF231" s="21"/>
      <c r="KG231" s="21"/>
      <c r="KH231" s="21"/>
      <c r="KI231" s="21"/>
      <c r="KJ231" s="21"/>
      <c r="KK231" s="21"/>
      <c r="KL231" s="21"/>
      <c r="KM231" s="21"/>
      <c r="KN231" s="21"/>
      <c r="KO231" s="21"/>
      <c r="KP231" s="21"/>
      <c r="KQ231" s="21"/>
      <c r="KR231" s="21"/>
      <c r="KS231" s="21"/>
      <c r="KT231" s="21"/>
      <c r="KU231" s="21"/>
      <c r="KV231" s="21"/>
      <c r="KW231" s="21"/>
      <c r="KX231" s="21"/>
      <c r="KY231" s="21"/>
      <c r="KZ231" s="21"/>
      <c r="LA231" s="21"/>
      <c r="LB231" s="21"/>
      <c r="LC231" s="21"/>
      <c r="LD231" s="21"/>
      <c r="LE231" s="21"/>
      <c r="LF231" s="21"/>
      <c r="LG231" s="21"/>
      <c r="LH231" s="21"/>
      <c r="LI231" s="21"/>
      <c r="LJ231" s="21"/>
      <c r="LK231" s="21"/>
      <c r="LL231" s="21"/>
      <c r="LM231" s="21"/>
      <c r="LN231" s="21"/>
      <c r="LO231" s="21"/>
      <c r="LP231" s="21"/>
      <c r="LQ231" s="21"/>
      <c r="LR231" s="21"/>
      <c r="LS231" s="21"/>
      <c r="LT231" s="21"/>
      <c r="LU231" s="21"/>
      <c r="LV231" s="21"/>
      <c r="LW231" s="21"/>
      <c r="LX231" s="21"/>
      <c r="LY231" s="21"/>
      <c r="LZ231" s="21"/>
      <c r="MA231" s="21"/>
      <c r="MB231" s="21"/>
      <c r="MC231" s="21"/>
      <c r="MD231" s="21"/>
      <c r="ME231" s="21"/>
      <c r="MF231" s="21"/>
      <c r="MG231" s="21"/>
      <c r="MH231" s="21"/>
      <c r="MI231" s="21"/>
      <c r="MJ231" s="21"/>
      <c r="MK231" s="21"/>
      <c r="ML231" s="21"/>
      <c r="MM231" s="21"/>
      <c r="MN231" s="21"/>
      <c r="MO231" s="21"/>
      <c r="MP231" s="21"/>
      <c r="MQ231" s="21"/>
      <c r="MR231" s="21"/>
      <c r="MS231" s="21"/>
      <c r="MT231" s="21"/>
      <c r="MU231" s="21"/>
      <c r="MV231" s="21"/>
      <c r="MW231" s="21"/>
      <c r="MX231" s="21"/>
      <c r="MY231" s="21"/>
      <c r="MZ231" s="21"/>
      <c r="NA231" s="21"/>
      <c r="NB231" s="21"/>
      <c r="NC231" s="21"/>
      <c r="ND231" s="21"/>
      <c r="NE231" s="21"/>
      <c r="NF231" s="21"/>
      <c r="NG231" s="21"/>
      <c r="NH231" s="21"/>
      <c r="NI231" s="21"/>
      <c r="NJ231" s="21"/>
      <c r="NK231" s="21"/>
      <c r="NL231" s="21"/>
      <c r="NM231" s="21"/>
      <c r="NN231" s="21"/>
      <c r="NO231" s="21"/>
      <c r="NP231" s="21"/>
      <c r="NQ231" s="21"/>
      <c r="NR231" s="21"/>
      <c r="NS231" s="21"/>
      <c r="NT231" s="21"/>
      <c r="NU231" s="21"/>
      <c r="NV231" s="21"/>
      <c r="NW231" s="21"/>
      <c r="NX231" s="21"/>
      <c r="NY231" s="21"/>
      <c r="NZ231" s="21"/>
      <c r="OA231" s="21"/>
      <c r="OB231" s="21"/>
      <c r="OC231" s="21"/>
      <c r="OD231" s="21"/>
      <c r="OE231" s="21"/>
      <c r="OF231" s="21"/>
      <c r="OG231" s="21"/>
      <c r="OH231" s="21"/>
      <c r="OI231" s="21"/>
      <c r="OJ231" s="21"/>
      <c r="OK231" s="21"/>
      <c r="OL231" s="21"/>
      <c r="OM231" s="21"/>
      <c r="ON231" s="21"/>
      <c r="OO231" s="21"/>
      <c r="OP231" s="21"/>
      <c r="OQ231" s="21"/>
      <c r="OR231" s="21"/>
      <c r="OS231" s="21"/>
      <c r="OT231" s="21"/>
      <c r="OU231" s="21"/>
      <c r="OV231" s="21"/>
      <c r="OW231" s="21"/>
      <c r="OX231" s="21"/>
      <c r="OY231" s="21"/>
      <c r="OZ231" s="21"/>
      <c r="PA231" s="21"/>
      <c r="PB231" s="21"/>
      <c r="PC231" s="21"/>
      <c r="PD231" s="21"/>
      <c r="PE231" s="21"/>
      <c r="PF231" s="21"/>
      <c r="PG231" s="21"/>
      <c r="PH231" s="21"/>
      <c r="PI231" s="21"/>
      <c r="PJ231" s="21"/>
      <c r="PK231" s="21"/>
      <c r="PL231" s="21"/>
      <c r="PM231" s="21"/>
      <c r="PN231" s="21"/>
      <c r="PO231" s="21"/>
      <c r="PP231" s="21"/>
      <c r="PQ231" s="21"/>
      <c r="PR231" s="21"/>
      <c r="PS231" s="21"/>
      <c r="PT231" s="21"/>
      <c r="PU231" s="21"/>
      <c r="PV231" s="21"/>
      <c r="PW231" s="21"/>
      <c r="PX231" s="21"/>
      <c r="PY231" s="21"/>
      <c r="PZ231" s="21"/>
      <c r="QA231" s="21"/>
      <c r="QB231" s="21"/>
      <c r="QC231" s="21"/>
      <c r="QD231" s="21"/>
      <c r="QE231" s="21"/>
      <c r="QF231" s="21"/>
      <c r="QG231" s="21"/>
      <c r="QH231" s="21"/>
      <c r="QI231" s="21"/>
      <c r="QJ231" s="21"/>
      <c r="QK231" s="21"/>
      <c r="QL231" s="21"/>
      <c r="QM231" s="21"/>
      <c r="QN231" s="21"/>
      <c r="QO231" s="21"/>
      <c r="QP231" s="21"/>
      <c r="QQ231" s="21"/>
      <c r="QR231" s="21"/>
      <c r="QS231" s="21"/>
      <c r="QT231" s="21"/>
      <c r="QU231" s="21"/>
      <c r="QV231" s="21"/>
      <c r="QW231" s="21"/>
      <c r="QX231" s="21"/>
      <c r="QY231" s="21"/>
      <c r="QZ231" s="21"/>
      <c r="RA231" s="21"/>
      <c r="RB231" s="21"/>
      <c r="RC231" s="21"/>
      <c r="RD231" s="21"/>
      <c r="RE231" s="21"/>
      <c r="RF231" s="21"/>
      <c r="RG231" s="21"/>
      <c r="RH231" s="21"/>
      <c r="RI231" s="21"/>
      <c r="RJ231" s="21"/>
      <c r="RK231" s="21"/>
      <c r="RL231" s="21"/>
      <c r="RM231" s="21"/>
      <c r="RN231" s="21"/>
      <c r="RO231" s="21"/>
      <c r="RP231" s="21"/>
      <c r="RQ231" s="21"/>
      <c r="RR231" s="21"/>
      <c r="RS231" s="21"/>
      <c r="RT231" s="21"/>
      <c r="RU231" s="21"/>
      <c r="RV231" s="21"/>
      <c r="RW231" s="21"/>
      <c r="RX231" s="21"/>
      <c r="RY231" s="21"/>
      <c r="RZ231" s="21"/>
      <c r="SA231" s="21"/>
      <c r="SB231" s="21"/>
      <c r="SC231" s="21"/>
      <c r="SD231" s="21"/>
      <c r="SE231" s="21"/>
      <c r="SF231" s="21"/>
      <c r="SG231" s="21"/>
      <c r="SH231" s="21"/>
      <c r="SI231" s="21"/>
      <c r="SJ231" s="21"/>
      <c r="SK231" s="21"/>
      <c r="SL231" s="21"/>
      <c r="SM231" s="21"/>
      <c r="SN231" s="21"/>
      <c r="SO231" s="21"/>
      <c r="SP231" s="21"/>
      <c r="SQ231" s="21"/>
      <c r="SR231" s="21"/>
      <c r="SS231" s="21"/>
      <c r="ST231" s="21"/>
      <c r="SU231" s="21"/>
      <c r="SV231" s="21"/>
      <c r="SW231" s="21"/>
      <c r="SX231" s="21"/>
      <c r="SY231" s="21"/>
      <c r="SZ231" s="21"/>
      <c r="TA231" s="21"/>
      <c r="TB231" s="21"/>
      <c r="TC231" s="21"/>
      <c r="TD231" s="21"/>
      <c r="TE231" s="21"/>
      <c r="TF231" s="21"/>
      <c r="TG231" s="21"/>
      <c r="TH231" s="21"/>
      <c r="TI231" s="21"/>
      <c r="TJ231" s="21"/>
      <c r="TK231" s="21"/>
      <c r="TL231" s="21"/>
      <c r="TM231" s="21"/>
      <c r="TN231" s="21"/>
      <c r="TO231" s="21"/>
      <c r="TP231" s="21"/>
      <c r="TQ231" s="21"/>
      <c r="TR231" s="21"/>
      <c r="TS231" s="21"/>
      <c r="TT231" s="21"/>
      <c r="TU231" s="21"/>
      <c r="TV231" s="21"/>
      <c r="TW231" s="21"/>
      <c r="TX231" s="21"/>
      <c r="TY231" s="21"/>
      <c r="TZ231" s="21"/>
      <c r="UA231" s="21"/>
      <c r="UB231" s="21"/>
      <c r="UC231" s="21"/>
      <c r="UD231" s="21"/>
      <c r="UE231" s="21"/>
      <c r="UF231" s="21"/>
      <c r="UG231" s="21"/>
      <c r="UH231" s="21"/>
      <c r="UI231" s="21"/>
      <c r="UJ231" s="21"/>
      <c r="UK231" s="21"/>
      <c r="UL231" s="21"/>
      <c r="UM231" s="21"/>
      <c r="UN231" s="21"/>
      <c r="UO231" s="21"/>
      <c r="UP231" s="21"/>
      <c r="UQ231" s="21"/>
      <c r="UR231" s="21"/>
      <c r="US231" s="21"/>
      <c r="UT231" s="21"/>
      <c r="UU231" s="21"/>
      <c r="UV231" s="21"/>
      <c r="UW231" s="21"/>
      <c r="UX231" s="21"/>
      <c r="UY231" s="21"/>
      <c r="UZ231" s="21"/>
      <c r="VA231" s="21"/>
      <c r="VB231" s="21"/>
      <c r="VC231" s="21"/>
      <c r="VD231" s="21"/>
      <c r="VE231" s="21"/>
      <c r="VF231" s="21"/>
      <c r="VG231" s="21"/>
      <c r="VH231" s="21"/>
      <c r="VI231" s="21"/>
      <c r="VJ231" s="21"/>
      <c r="VK231" s="21"/>
      <c r="VL231" s="21"/>
      <c r="VM231" s="21"/>
      <c r="VN231" s="21"/>
      <c r="VO231" s="21"/>
      <c r="VP231" s="21"/>
      <c r="VQ231" s="21"/>
      <c r="VR231" s="21"/>
      <c r="VS231" s="21"/>
      <c r="VT231" s="21"/>
      <c r="VU231" s="21"/>
      <c r="VV231" s="21"/>
      <c r="VW231" s="21"/>
      <c r="VX231" s="21"/>
      <c r="VY231" s="21"/>
      <c r="VZ231" s="21"/>
      <c r="WA231" s="21"/>
      <c r="WB231" s="21"/>
      <c r="WC231" s="21"/>
      <c r="WD231" s="21"/>
      <c r="WE231" s="21"/>
      <c r="WF231" s="21"/>
      <c r="WG231" s="21"/>
      <c r="WH231" s="21"/>
      <c r="WI231" s="21"/>
      <c r="WJ231" s="21"/>
      <c r="WK231" s="21"/>
      <c r="WL231" s="21"/>
      <c r="WM231" s="21"/>
      <c r="WN231" s="21"/>
      <c r="WO231" s="21"/>
      <c r="WP231" s="21"/>
      <c r="WQ231" s="21"/>
      <c r="WR231" s="21"/>
      <c r="WS231" s="21"/>
      <c r="WT231" s="21"/>
      <c r="WU231" s="21"/>
      <c r="WV231" s="21"/>
      <c r="WW231" s="21"/>
      <c r="WX231" s="21"/>
      <c r="WY231" s="21"/>
      <c r="WZ231" s="21"/>
      <c r="XA231" s="21"/>
      <c r="XB231" s="21"/>
      <c r="XC231" s="21"/>
      <c r="XD231" s="21"/>
      <c r="XE231" s="21"/>
      <c r="XF231" s="21"/>
      <c r="XG231" s="21"/>
      <c r="XH231" s="21"/>
      <c r="XI231" s="21"/>
      <c r="XJ231" s="21"/>
      <c r="XK231" s="21"/>
      <c r="XL231" s="21"/>
      <c r="XM231" s="21"/>
      <c r="XN231" s="21"/>
      <c r="XO231" s="21"/>
      <c r="XP231" s="21"/>
      <c r="XQ231" s="21"/>
      <c r="XR231" s="21"/>
      <c r="XS231" s="21"/>
      <c r="XT231" s="21"/>
      <c r="XU231" s="21"/>
      <c r="XV231" s="21"/>
      <c r="XW231" s="21"/>
      <c r="XX231" s="21"/>
      <c r="XY231" s="21"/>
      <c r="XZ231" s="21"/>
      <c r="YA231" s="21"/>
      <c r="YB231" s="21"/>
      <c r="YC231" s="21"/>
      <c r="YD231" s="21"/>
      <c r="YE231" s="21"/>
      <c r="YF231" s="21"/>
      <c r="YG231" s="21"/>
      <c r="YH231" s="21"/>
      <c r="YI231" s="21"/>
      <c r="YJ231" s="21"/>
      <c r="YK231" s="21"/>
      <c r="YL231" s="21"/>
      <c r="YM231" s="21"/>
      <c r="YN231" s="21"/>
      <c r="YO231" s="21"/>
      <c r="YP231" s="21"/>
      <c r="YQ231" s="21"/>
      <c r="YR231" s="21"/>
      <c r="YS231" s="21"/>
      <c r="YT231" s="21"/>
      <c r="YU231" s="21"/>
      <c r="YV231" s="21"/>
      <c r="YW231" s="21"/>
      <c r="YX231" s="21"/>
      <c r="YY231" s="21"/>
      <c r="YZ231" s="21"/>
      <c r="ZA231" s="21"/>
      <c r="ZB231" s="21"/>
      <c r="ZC231" s="21"/>
      <c r="ZD231" s="21"/>
      <c r="ZE231" s="21"/>
      <c r="ZF231" s="21"/>
      <c r="ZG231" s="21"/>
      <c r="ZH231" s="21"/>
      <c r="ZI231" s="21"/>
      <c r="ZJ231" s="21"/>
      <c r="ZK231" s="21"/>
      <c r="ZL231" s="21"/>
      <c r="ZM231" s="21"/>
      <c r="ZN231" s="21"/>
      <c r="ZO231" s="21"/>
      <c r="ZP231" s="21"/>
      <c r="ZQ231" s="21"/>
      <c r="ZR231" s="21"/>
      <c r="ZS231" s="21"/>
      <c r="ZT231" s="21"/>
      <c r="ZU231" s="21"/>
      <c r="ZV231" s="21"/>
      <c r="ZW231" s="21"/>
      <c r="ZX231" s="21"/>
      <c r="ZY231" s="21"/>
      <c r="ZZ231" s="21"/>
      <c r="AAA231" s="21"/>
      <c r="AAB231" s="21"/>
      <c r="AAC231" s="21"/>
      <c r="AAD231" s="21"/>
      <c r="AAE231" s="21"/>
      <c r="AAF231" s="21"/>
      <c r="AAG231" s="21"/>
      <c r="AAH231" s="21"/>
      <c r="AAI231" s="21"/>
      <c r="AAJ231" s="21"/>
      <c r="AAK231" s="21"/>
      <c r="AAL231" s="21"/>
      <c r="AAM231" s="21"/>
      <c r="AAN231" s="21"/>
      <c r="AAO231" s="21"/>
      <c r="AAP231" s="21"/>
      <c r="AAQ231" s="21"/>
      <c r="AAR231" s="21"/>
      <c r="AAS231" s="21"/>
      <c r="AAT231" s="21"/>
      <c r="AAU231" s="21"/>
      <c r="AAV231" s="21"/>
      <c r="AAW231" s="21"/>
      <c r="AAX231" s="21"/>
      <c r="AAY231" s="21"/>
      <c r="AAZ231" s="21"/>
      <c r="ABA231" s="21"/>
      <c r="ABB231" s="21"/>
      <c r="ABC231" s="21"/>
      <c r="ABD231" s="21"/>
      <c r="ABE231" s="21"/>
      <c r="ABF231" s="21"/>
      <c r="ABG231" s="21"/>
      <c r="ABH231" s="21"/>
      <c r="ABI231" s="21"/>
      <c r="ABJ231" s="21"/>
      <c r="ABK231" s="21"/>
      <c r="ABL231" s="21"/>
      <c r="ABM231" s="21"/>
      <c r="ABN231" s="21"/>
      <c r="ABO231" s="21"/>
      <c r="ABP231" s="21"/>
      <c r="ABQ231" s="21"/>
      <c r="ABR231" s="21"/>
      <c r="ABS231" s="21"/>
      <c r="ABT231" s="21"/>
      <c r="ABU231" s="21"/>
      <c r="ABV231" s="21"/>
      <c r="ABW231" s="21"/>
      <c r="ABX231" s="21"/>
      <c r="ABY231" s="21"/>
      <c r="ABZ231" s="21"/>
      <c r="ACA231" s="21"/>
      <c r="ACB231" s="21"/>
      <c r="ACC231" s="21"/>
      <c r="ACD231" s="21"/>
      <c r="ACE231" s="21"/>
      <c r="ACF231" s="21"/>
      <c r="ACG231" s="21"/>
      <c r="ACH231" s="21"/>
      <c r="ACI231" s="21"/>
      <c r="ACJ231" s="21"/>
      <c r="ACK231" s="21"/>
      <c r="ACL231" s="21"/>
      <c r="ACM231" s="21"/>
      <c r="ACN231" s="21"/>
      <c r="ACO231" s="21"/>
      <c r="ACP231" s="21"/>
      <c r="ACQ231" s="21"/>
      <c r="ACR231" s="21"/>
      <c r="ACS231" s="21"/>
      <c r="ACT231" s="21"/>
      <c r="ACU231" s="21"/>
      <c r="ACV231" s="21"/>
      <c r="ACW231" s="21"/>
      <c r="ACX231" s="21"/>
      <c r="ACY231" s="21"/>
      <c r="ACZ231" s="21"/>
      <c r="ADA231" s="21"/>
      <c r="ADB231" s="21"/>
      <c r="ADC231" s="21"/>
      <c r="ADD231" s="21"/>
      <c r="ADE231" s="21"/>
      <c r="ADF231" s="21"/>
      <c r="ADG231" s="21"/>
      <c r="ADH231" s="21"/>
      <c r="ADI231" s="21"/>
      <c r="ADJ231" s="21"/>
      <c r="ADK231" s="21"/>
      <c r="ADL231" s="21"/>
      <c r="ADM231" s="21"/>
      <c r="ADN231" s="21"/>
      <c r="ADO231" s="21"/>
      <c r="ADP231" s="21"/>
      <c r="ADQ231" s="21"/>
      <c r="ADR231" s="21"/>
      <c r="ADS231" s="21"/>
      <c r="ADT231" s="21"/>
      <c r="ADU231" s="21"/>
      <c r="ADV231" s="21"/>
      <c r="ADW231" s="21"/>
      <c r="ADX231" s="21"/>
      <c r="ADY231" s="21"/>
      <c r="ADZ231" s="21"/>
      <c r="AEA231" s="21"/>
      <c r="AEB231" s="21"/>
      <c r="AEC231" s="21"/>
      <c r="AED231" s="21"/>
      <c r="AEE231" s="21"/>
      <c r="AEF231" s="21"/>
      <c r="AEG231" s="21"/>
      <c r="AEH231" s="21"/>
      <c r="AEI231" s="21"/>
      <c r="AEJ231" s="21"/>
      <c r="AEK231" s="21"/>
      <c r="AEL231" s="21"/>
      <c r="AEM231" s="21"/>
      <c r="AEN231" s="21"/>
      <c r="AEO231" s="21"/>
      <c r="AEP231" s="21"/>
      <c r="AEQ231" s="21"/>
      <c r="AER231" s="21"/>
      <c r="AES231" s="21"/>
      <c r="AET231" s="21"/>
      <c r="AEU231" s="21"/>
      <c r="AEV231" s="21"/>
      <c r="AEW231" s="21"/>
      <c r="AEX231" s="21"/>
      <c r="AEY231" s="21"/>
      <c r="AEZ231" s="21"/>
      <c r="AFA231" s="21"/>
      <c r="AFB231" s="21"/>
      <c r="AFC231" s="21"/>
      <c r="AFD231" s="21"/>
      <c r="AFE231" s="21"/>
      <c r="AFF231" s="21"/>
      <c r="AFG231" s="21"/>
      <c r="AFH231" s="21"/>
      <c r="AFI231" s="21"/>
      <c r="AFJ231" s="21"/>
      <c r="AFK231" s="21"/>
      <c r="AFL231" s="21"/>
      <c r="AFM231" s="21"/>
      <c r="AFN231" s="21"/>
      <c r="AFO231" s="21"/>
      <c r="AFP231" s="21"/>
      <c r="AFQ231" s="21"/>
      <c r="AFR231" s="21"/>
      <c r="AFS231" s="21"/>
      <c r="AFT231" s="21"/>
      <c r="AFU231" s="21"/>
      <c r="AFV231" s="21"/>
      <c r="AFW231" s="21"/>
      <c r="AFX231" s="21"/>
      <c r="AFY231" s="21"/>
      <c r="AFZ231" s="21"/>
      <c r="AGA231" s="21"/>
      <c r="AGB231" s="21"/>
      <c r="AGC231" s="21"/>
      <c r="AGD231" s="21"/>
      <c r="AGE231" s="21"/>
      <c r="AGF231" s="21"/>
      <c r="AGG231" s="21"/>
      <c r="AGH231" s="21"/>
      <c r="AGI231" s="21"/>
      <c r="AGJ231" s="21"/>
      <c r="AGK231" s="21"/>
      <c r="AGL231" s="21"/>
      <c r="AGM231" s="21"/>
      <c r="AGN231" s="21"/>
      <c r="AGO231" s="21"/>
      <c r="AGP231" s="21"/>
      <c r="AGQ231" s="21"/>
      <c r="AGR231" s="21"/>
      <c r="AGS231" s="21"/>
      <c r="AGT231" s="21"/>
      <c r="AGU231" s="21"/>
      <c r="AGV231" s="21"/>
      <c r="AGW231" s="21"/>
      <c r="AGX231" s="21"/>
      <c r="AGY231" s="21"/>
      <c r="AGZ231" s="21"/>
      <c r="AHA231" s="21"/>
      <c r="AHB231" s="21"/>
      <c r="AHC231" s="21"/>
      <c r="AHD231" s="21"/>
      <c r="AHE231" s="21"/>
      <c r="AHF231" s="21"/>
      <c r="AHG231" s="21"/>
      <c r="AHH231" s="21"/>
      <c r="AHI231" s="21"/>
      <c r="AHJ231" s="21"/>
      <c r="AHK231" s="21"/>
      <c r="AHL231" s="21"/>
      <c r="AHM231" s="21"/>
      <c r="AHN231" s="21"/>
      <c r="AHO231" s="21"/>
      <c r="AHP231" s="21"/>
      <c r="AHQ231" s="21"/>
      <c r="AHR231" s="21"/>
      <c r="AHS231" s="21"/>
      <c r="AHT231" s="21"/>
      <c r="AHU231" s="21"/>
      <c r="AHV231" s="21"/>
      <c r="AHW231" s="21"/>
      <c r="AHX231" s="21"/>
      <c r="AHY231" s="21"/>
      <c r="AHZ231" s="21"/>
      <c r="AIA231" s="21"/>
      <c r="AIB231" s="21"/>
      <c r="AIC231" s="21"/>
      <c r="AID231" s="21"/>
      <c r="AIE231" s="21"/>
      <c r="AIF231" s="21"/>
      <c r="AIG231" s="21"/>
      <c r="AIH231" s="21"/>
      <c r="AII231" s="21"/>
      <c r="AIJ231" s="21"/>
      <c r="AIK231" s="21"/>
      <c r="AIL231" s="21"/>
      <c r="AIM231" s="21"/>
      <c r="AIN231" s="21"/>
      <c r="AIO231" s="21"/>
      <c r="AIP231" s="21"/>
      <c r="AIQ231" s="21"/>
      <c r="AIR231" s="21"/>
      <c r="AIS231" s="21"/>
      <c r="AIT231" s="21"/>
      <c r="AIU231" s="21"/>
      <c r="AIV231" s="21"/>
      <c r="AIW231" s="21"/>
      <c r="AIX231" s="21"/>
      <c r="AIY231" s="21"/>
      <c r="AIZ231" s="21"/>
      <c r="AJA231" s="21"/>
      <c r="AJB231" s="21"/>
      <c r="AJC231" s="21"/>
      <c r="AJD231" s="21"/>
      <c r="AJE231" s="21"/>
      <c r="AJF231" s="21"/>
      <c r="AJG231" s="21"/>
      <c r="AJH231" s="21"/>
      <c r="AJI231" s="21"/>
      <c r="AJJ231" s="21"/>
      <c r="AJK231" s="21"/>
      <c r="AJL231" s="21"/>
      <c r="AJM231" s="21"/>
      <c r="AJN231" s="21"/>
      <c r="AJO231" s="21"/>
      <c r="AJP231" s="21"/>
      <c r="AJQ231" s="21"/>
      <c r="AJR231" s="21"/>
      <c r="AJS231" s="21"/>
      <c r="AJT231" s="21"/>
      <c r="AJU231" s="21"/>
      <c r="AJV231" s="21"/>
      <c r="AJW231" s="21"/>
      <c r="AJX231" s="21"/>
      <c r="AJY231" s="21"/>
      <c r="AJZ231" s="21"/>
      <c r="AKA231" s="21"/>
      <c r="AKB231" s="21"/>
      <c r="AKC231" s="21"/>
      <c r="AKD231" s="21"/>
      <c r="AKE231" s="21"/>
      <c r="AKF231" s="21"/>
      <c r="AKG231" s="21"/>
      <c r="AKH231" s="21"/>
      <c r="AKI231" s="21"/>
      <c r="AKJ231" s="21"/>
      <c r="AKK231" s="21"/>
      <c r="AKL231" s="21"/>
      <c r="AKM231" s="21"/>
      <c r="AKN231" s="21"/>
      <c r="AKO231" s="21"/>
      <c r="AKP231" s="21"/>
      <c r="AKQ231" s="21"/>
      <c r="AKR231" s="21"/>
      <c r="AKS231" s="21"/>
      <c r="AKT231" s="21"/>
      <c r="AKU231" s="21"/>
      <c r="AKV231" s="21"/>
      <c r="AKW231" s="21"/>
      <c r="AKX231" s="21"/>
      <c r="AKY231" s="21"/>
      <c r="AKZ231" s="21"/>
      <c r="ALA231" s="21"/>
      <c r="ALB231" s="21"/>
      <c r="ALC231" s="21"/>
      <c r="ALD231" s="21"/>
      <c r="ALE231" s="21"/>
      <c r="ALF231" s="21"/>
      <c r="ALG231" s="21"/>
      <c r="ALH231" s="21"/>
      <c r="ALI231" s="21"/>
      <c r="ALJ231" s="21"/>
      <c r="ALK231" s="21"/>
      <c r="ALL231" s="21"/>
      <c r="ALM231" s="21"/>
      <c r="ALN231" s="21"/>
      <c r="ALO231" s="21"/>
      <c r="ALP231" s="21"/>
      <c r="ALQ231" s="21"/>
      <c r="ALR231" s="21"/>
      <c r="ALS231" s="21"/>
      <c r="ALT231" s="21"/>
      <c r="ALU231" s="21"/>
      <c r="ALV231" s="21"/>
      <c r="ALW231" s="21"/>
      <c r="ALX231" s="21"/>
      <c r="ALY231" s="21"/>
    </row>
    <row r="232" spans="1:1013" s="22" customFormat="1" ht="21.75" customHeight="1" x14ac:dyDescent="0.25">
      <c r="A232" s="272"/>
      <c r="B232" s="412"/>
      <c r="C232" s="260"/>
      <c r="D232" s="266"/>
      <c r="E232" s="260"/>
      <c r="F232" s="480"/>
      <c r="G232" s="107">
        <v>626800.84</v>
      </c>
      <c r="H232" s="260"/>
      <c r="I232" s="260"/>
      <c r="J232" s="262"/>
      <c r="K232" s="382"/>
      <c r="L232" s="260"/>
      <c r="M232" s="260"/>
      <c r="N232" s="260"/>
      <c r="O232" s="264"/>
      <c r="P232" s="260"/>
      <c r="Q232" s="260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  <c r="GY232" s="21"/>
      <c r="GZ232" s="21"/>
      <c r="HA232" s="21"/>
      <c r="HB232" s="21"/>
      <c r="HC232" s="21"/>
      <c r="HD232" s="21"/>
      <c r="HE232" s="21"/>
      <c r="HF232" s="21"/>
      <c r="HG232" s="21"/>
      <c r="HH232" s="21"/>
      <c r="HI232" s="21"/>
      <c r="HJ232" s="21"/>
      <c r="HK232" s="21"/>
      <c r="HL232" s="21"/>
      <c r="HM232" s="21"/>
      <c r="HN232" s="21"/>
      <c r="HO232" s="21"/>
      <c r="HP232" s="21"/>
      <c r="HQ232" s="21"/>
      <c r="HR232" s="21"/>
      <c r="HS232" s="21"/>
      <c r="HT232" s="21"/>
      <c r="HU232" s="21"/>
      <c r="HV232" s="21"/>
      <c r="HW232" s="21"/>
      <c r="HX232" s="21"/>
      <c r="HY232" s="21"/>
      <c r="HZ232" s="21"/>
      <c r="IA232" s="21"/>
      <c r="IB232" s="21"/>
      <c r="IC232" s="21"/>
      <c r="ID232" s="21"/>
      <c r="IE232" s="21"/>
      <c r="IF232" s="21"/>
      <c r="IG232" s="21"/>
      <c r="IH232" s="21"/>
      <c r="II232" s="21"/>
      <c r="IJ232" s="21"/>
      <c r="IK232" s="21"/>
      <c r="IL232" s="21"/>
      <c r="IM232" s="21"/>
      <c r="IN232" s="21"/>
      <c r="IO232" s="21"/>
      <c r="IP232" s="21"/>
      <c r="IQ232" s="21"/>
      <c r="IR232" s="21"/>
      <c r="IS232" s="21"/>
      <c r="IT232" s="21"/>
      <c r="IU232" s="21"/>
      <c r="IV232" s="21"/>
      <c r="IW232" s="21"/>
      <c r="IX232" s="21"/>
      <c r="IY232" s="21"/>
      <c r="IZ232" s="21"/>
      <c r="JA232" s="21"/>
      <c r="JB232" s="21"/>
      <c r="JC232" s="21"/>
      <c r="JD232" s="21"/>
      <c r="JE232" s="21"/>
      <c r="JF232" s="21"/>
      <c r="JG232" s="21"/>
      <c r="JH232" s="21"/>
      <c r="JI232" s="21"/>
      <c r="JJ232" s="21"/>
      <c r="JK232" s="21"/>
      <c r="JL232" s="21"/>
      <c r="JM232" s="21"/>
      <c r="JN232" s="21"/>
      <c r="JO232" s="21"/>
      <c r="JP232" s="21"/>
      <c r="JQ232" s="21"/>
      <c r="JR232" s="21"/>
      <c r="JS232" s="21"/>
      <c r="JT232" s="21"/>
      <c r="JU232" s="21"/>
      <c r="JV232" s="21"/>
      <c r="JW232" s="21"/>
      <c r="JX232" s="21"/>
      <c r="JY232" s="21"/>
      <c r="JZ232" s="21"/>
      <c r="KA232" s="21"/>
      <c r="KB232" s="21"/>
      <c r="KC232" s="21"/>
      <c r="KD232" s="21"/>
      <c r="KE232" s="21"/>
      <c r="KF232" s="21"/>
      <c r="KG232" s="21"/>
      <c r="KH232" s="21"/>
      <c r="KI232" s="21"/>
      <c r="KJ232" s="21"/>
      <c r="KK232" s="21"/>
      <c r="KL232" s="21"/>
      <c r="KM232" s="21"/>
      <c r="KN232" s="21"/>
      <c r="KO232" s="21"/>
      <c r="KP232" s="21"/>
      <c r="KQ232" s="21"/>
      <c r="KR232" s="21"/>
      <c r="KS232" s="21"/>
      <c r="KT232" s="21"/>
      <c r="KU232" s="21"/>
      <c r="KV232" s="21"/>
      <c r="KW232" s="21"/>
      <c r="KX232" s="21"/>
      <c r="KY232" s="21"/>
      <c r="KZ232" s="21"/>
      <c r="LA232" s="21"/>
      <c r="LB232" s="21"/>
      <c r="LC232" s="21"/>
      <c r="LD232" s="21"/>
      <c r="LE232" s="21"/>
      <c r="LF232" s="21"/>
      <c r="LG232" s="21"/>
      <c r="LH232" s="21"/>
      <c r="LI232" s="21"/>
      <c r="LJ232" s="21"/>
      <c r="LK232" s="21"/>
      <c r="LL232" s="21"/>
      <c r="LM232" s="21"/>
      <c r="LN232" s="21"/>
      <c r="LO232" s="21"/>
      <c r="LP232" s="21"/>
      <c r="LQ232" s="21"/>
      <c r="LR232" s="21"/>
      <c r="LS232" s="21"/>
      <c r="LT232" s="21"/>
      <c r="LU232" s="21"/>
      <c r="LV232" s="21"/>
      <c r="LW232" s="21"/>
      <c r="LX232" s="21"/>
      <c r="LY232" s="21"/>
      <c r="LZ232" s="21"/>
      <c r="MA232" s="21"/>
      <c r="MB232" s="21"/>
      <c r="MC232" s="21"/>
      <c r="MD232" s="21"/>
      <c r="ME232" s="21"/>
      <c r="MF232" s="21"/>
      <c r="MG232" s="21"/>
      <c r="MH232" s="21"/>
      <c r="MI232" s="21"/>
      <c r="MJ232" s="21"/>
      <c r="MK232" s="21"/>
      <c r="ML232" s="21"/>
      <c r="MM232" s="21"/>
      <c r="MN232" s="21"/>
      <c r="MO232" s="21"/>
      <c r="MP232" s="21"/>
      <c r="MQ232" s="21"/>
      <c r="MR232" s="21"/>
      <c r="MS232" s="21"/>
      <c r="MT232" s="21"/>
      <c r="MU232" s="21"/>
      <c r="MV232" s="21"/>
      <c r="MW232" s="21"/>
      <c r="MX232" s="21"/>
      <c r="MY232" s="21"/>
      <c r="MZ232" s="21"/>
      <c r="NA232" s="21"/>
      <c r="NB232" s="21"/>
      <c r="NC232" s="21"/>
      <c r="ND232" s="21"/>
      <c r="NE232" s="21"/>
      <c r="NF232" s="21"/>
      <c r="NG232" s="21"/>
      <c r="NH232" s="21"/>
      <c r="NI232" s="21"/>
      <c r="NJ232" s="21"/>
      <c r="NK232" s="21"/>
      <c r="NL232" s="21"/>
      <c r="NM232" s="21"/>
      <c r="NN232" s="21"/>
      <c r="NO232" s="21"/>
      <c r="NP232" s="21"/>
      <c r="NQ232" s="21"/>
      <c r="NR232" s="21"/>
      <c r="NS232" s="21"/>
      <c r="NT232" s="21"/>
      <c r="NU232" s="21"/>
      <c r="NV232" s="21"/>
      <c r="NW232" s="21"/>
      <c r="NX232" s="21"/>
      <c r="NY232" s="21"/>
      <c r="NZ232" s="21"/>
      <c r="OA232" s="21"/>
      <c r="OB232" s="21"/>
      <c r="OC232" s="21"/>
      <c r="OD232" s="21"/>
      <c r="OE232" s="21"/>
      <c r="OF232" s="21"/>
      <c r="OG232" s="21"/>
      <c r="OH232" s="21"/>
      <c r="OI232" s="21"/>
      <c r="OJ232" s="21"/>
      <c r="OK232" s="21"/>
      <c r="OL232" s="21"/>
      <c r="OM232" s="21"/>
      <c r="ON232" s="21"/>
      <c r="OO232" s="21"/>
      <c r="OP232" s="21"/>
      <c r="OQ232" s="21"/>
      <c r="OR232" s="21"/>
      <c r="OS232" s="21"/>
      <c r="OT232" s="21"/>
      <c r="OU232" s="21"/>
      <c r="OV232" s="21"/>
      <c r="OW232" s="21"/>
      <c r="OX232" s="21"/>
      <c r="OY232" s="21"/>
      <c r="OZ232" s="21"/>
      <c r="PA232" s="21"/>
      <c r="PB232" s="21"/>
      <c r="PC232" s="21"/>
      <c r="PD232" s="21"/>
      <c r="PE232" s="21"/>
      <c r="PF232" s="21"/>
      <c r="PG232" s="21"/>
      <c r="PH232" s="21"/>
      <c r="PI232" s="21"/>
      <c r="PJ232" s="21"/>
      <c r="PK232" s="21"/>
      <c r="PL232" s="21"/>
      <c r="PM232" s="21"/>
      <c r="PN232" s="21"/>
      <c r="PO232" s="21"/>
      <c r="PP232" s="21"/>
      <c r="PQ232" s="21"/>
      <c r="PR232" s="21"/>
      <c r="PS232" s="21"/>
      <c r="PT232" s="21"/>
      <c r="PU232" s="21"/>
      <c r="PV232" s="21"/>
      <c r="PW232" s="21"/>
      <c r="PX232" s="21"/>
      <c r="PY232" s="21"/>
      <c r="PZ232" s="21"/>
      <c r="QA232" s="21"/>
      <c r="QB232" s="21"/>
      <c r="QC232" s="21"/>
      <c r="QD232" s="21"/>
      <c r="QE232" s="21"/>
      <c r="QF232" s="21"/>
      <c r="QG232" s="21"/>
      <c r="QH232" s="21"/>
      <c r="QI232" s="21"/>
      <c r="QJ232" s="21"/>
      <c r="QK232" s="21"/>
      <c r="QL232" s="21"/>
      <c r="QM232" s="21"/>
      <c r="QN232" s="21"/>
      <c r="QO232" s="21"/>
      <c r="QP232" s="21"/>
      <c r="QQ232" s="21"/>
      <c r="QR232" s="21"/>
      <c r="QS232" s="21"/>
      <c r="QT232" s="21"/>
      <c r="QU232" s="21"/>
      <c r="QV232" s="21"/>
      <c r="QW232" s="21"/>
      <c r="QX232" s="21"/>
      <c r="QY232" s="21"/>
      <c r="QZ232" s="21"/>
      <c r="RA232" s="21"/>
      <c r="RB232" s="21"/>
      <c r="RC232" s="21"/>
      <c r="RD232" s="21"/>
      <c r="RE232" s="21"/>
      <c r="RF232" s="21"/>
      <c r="RG232" s="21"/>
      <c r="RH232" s="21"/>
      <c r="RI232" s="21"/>
      <c r="RJ232" s="21"/>
      <c r="RK232" s="21"/>
      <c r="RL232" s="21"/>
      <c r="RM232" s="21"/>
      <c r="RN232" s="21"/>
      <c r="RO232" s="21"/>
      <c r="RP232" s="21"/>
      <c r="RQ232" s="21"/>
      <c r="RR232" s="21"/>
      <c r="RS232" s="21"/>
      <c r="RT232" s="21"/>
      <c r="RU232" s="21"/>
      <c r="RV232" s="21"/>
      <c r="RW232" s="21"/>
      <c r="RX232" s="21"/>
      <c r="RY232" s="21"/>
      <c r="RZ232" s="21"/>
      <c r="SA232" s="21"/>
      <c r="SB232" s="21"/>
      <c r="SC232" s="21"/>
      <c r="SD232" s="21"/>
      <c r="SE232" s="21"/>
      <c r="SF232" s="21"/>
      <c r="SG232" s="21"/>
      <c r="SH232" s="21"/>
      <c r="SI232" s="21"/>
      <c r="SJ232" s="21"/>
      <c r="SK232" s="21"/>
      <c r="SL232" s="21"/>
      <c r="SM232" s="21"/>
      <c r="SN232" s="21"/>
      <c r="SO232" s="21"/>
      <c r="SP232" s="21"/>
      <c r="SQ232" s="21"/>
      <c r="SR232" s="21"/>
      <c r="SS232" s="21"/>
      <c r="ST232" s="21"/>
      <c r="SU232" s="21"/>
      <c r="SV232" s="21"/>
      <c r="SW232" s="21"/>
      <c r="SX232" s="21"/>
      <c r="SY232" s="21"/>
      <c r="SZ232" s="21"/>
      <c r="TA232" s="21"/>
      <c r="TB232" s="21"/>
      <c r="TC232" s="21"/>
      <c r="TD232" s="21"/>
      <c r="TE232" s="21"/>
      <c r="TF232" s="21"/>
      <c r="TG232" s="21"/>
      <c r="TH232" s="21"/>
      <c r="TI232" s="21"/>
      <c r="TJ232" s="21"/>
      <c r="TK232" s="21"/>
      <c r="TL232" s="21"/>
      <c r="TM232" s="21"/>
      <c r="TN232" s="21"/>
      <c r="TO232" s="21"/>
      <c r="TP232" s="21"/>
      <c r="TQ232" s="21"/>
      <c r="TR232" s="21"/>
      <c r="TS232" s="21"/>
      <c r="TT232" s="21"/>
      <c r="TU232" s="21"/>
      <c r="TV232" s="21"/>
      <c r="TW232" s="21"/>
      <c r="TX232" s="21"/>
      <c r="TY232" s="21"/>
      <c r="TZ232" s="21"/>
      <c r="UA232" s="21"/>
      <c r="UB232" s="21"/>
      <c r="UC232" s="21"/>
      <c r="UD232" s="21"/>
      <c r="UE232" s="21"/>
      <c r="UF232" s="21"/>
      <c r="UG232" s="21"/>
      <c r="UH232" s="21"/>
      <c r="UI232" s="21"/>
      <c r="UJ232" s="21"/>
      <c r="UK232" s="21"/>
      <c r="UL232" s="21"/>
      <c r="UM232" s="21"/>
      <c r="UN232" s="21"/>
      <c r="UO232" s="21"/>
      <c r="UP232" s="21"/>
      <c r="UQ232" s="21"/>
      <c r="UR232" s="21"/>
      <c r="US232" s="21"/>
      <c r="UT232" s="21"/>
      <c r="UU232" s="21"/>
      <c r="UV232" s="21"/>
      <c r="UW232" s="21"/>
      <c r="UX232" s="21"/>
      <c r="UY232" s="21"/>
      <c r="UZ232" s="21"/>
      <c r="VA232" s="21"/>
      <c r="VB232" s="21"/>
      <c r="VC232" s="21"/>
      <c r="VD232" s="21"/>
      <c r="VE232" s="21"/>
      <c r="VF232" s="21"/>
      <c r="VG232" s="21"/>
      <c r="VH232" s="21"/>
      <c r="VI232" s="21"/>
      <c r="VJ232" s="21"/>
      <c r="VK232" s="21"/>
      <c r="VL232" s="21"/>
      <c r="VM232" s="21"/>
      <c r="VN232" s="21"/>
      <c r="VO232" s="21"/>
      <c r="VP232" s="21"/>
      <c r="VQ232" s="21"/>
      <c r="VR232" s="21"/>
      <c r="VS232" s="21"/>
      <c r="VT232" s="21"/>
      <c r="VU232" s="21"/>
      <c r="VV232" s="21"/>
      <c r="VW232" s="21"/>
      <c r="VX232" s="21"/>
      <c r="VY232" s="21"/>
      <c r="VZ232" s="21"/>
      <c r="WA232" s="21"/>
      <c r="WB232" s="21"/>
      <c r="WC232" s="21"/>
      <c r="WD232" s="21"/>
      <c r="WE232" s="21"/>
      <c r="WF232" s="21"/>
      <c r="WG232" s="21"/>
      <c r="WH232" s="21"/>
      <c r="WI232" s="21"/>
      <c r="WJ232" s="21"/>
      <c r="WK232" s="21"/>
      <c r="WL232" s="21"/>
      <c r="WM232" s="21"/>
      <c r="WN232" s="21"/>
      <c r="WO232" s="21"/>
      <c r="WP232" s="21"/>
      <c r="WQ232" s="21"/>
      <c r="WR232" s="21"/>
      <c r="WS232" s="21"/>
      <c r="WT232" s="21"/>
      <c r="WU232" s="21"/>
      <c r="WV232" s="21"/>
      <c r="WW232" s="21"/>
      <c r="WX232" s="21"/>
      <c r="WY232" s="21"/>
      <c r="WZ232" s="21"/>
      <c r="XA232" s="21"/>
      <c r="XB232" s="21"/>
      <c r="XC232" s="21"/>
      <c r="XD232" s="21"/>
      <c r="XE232" s="21"/>
      <c r="XF232" s="21"/>
      <c r="XG232" s="21"/>
      <c r="XH232" s="21"/>
      <c r="XI232" s="21"/>
      <c r="XJ232" s="21"/>
      <c r="XK232" s="21"/>
      <c r="XL232" s="21"/>
      <c r="XM232" s="21"/>
      <c r="XN232" s="21"/>
      <c r="XO232" s="21"/>
      <c r="XP232" s="21"/>
      <c r="XQ232" s="21"/>
      <c r="XR232" s="21"/>
      <c r="XS232" s="21"/>
      <c r="XT232" s="21"/>
      <c r="XU232" s="21"/>
      <c r="XV232" s="21"/>
      <c r="XW232" s="21"/>
      <c r="XX232" s="21"/>
      <c r="XY232" s="21"/>
      <c r="XZ232" s="21"/>
      <c r="YA232" s="21"/>
      <c r="YB232" s="21"/>
      <c r="YC232" s="21"/>
      <c r="YD232" s="21"/>
      <c r="YE232" s="21"/>
      <c r="YF232" s="21"/>
      <c r="YG232" s="21"/>
      <c r="YH232" s="21"/>
      <c r="YI232" s="21"/>
      <c r="YJ232" s="21"/>
      <c r="YK232" s="21"/>
      <c r="YL232" s="21"/>
      <c r="YM232" s="21"/>
      <c r="YN232" s="21"/>
      <c r="YO232" s="21"/>
      <c r="YP232" s="21"/>
      <c r="YQ232" s="21"/>
      <c r="YR232" s="21"/>
      <c r="YS232" s="21"/>
      <c r="YT232" s="21"/>
      <c r="YU232" s="21"/>
      <c r="YV232" s="21"/>
      <c r="YW232" s="21"/>
      <c r="YX232" s="21"/>
      <c r="YY232" s="21"/>
      <c r="YZ232" s="21"/>
      <c r="ZA232" s="21"/>
      <c r="ZB232" s="21"/>
      <c r="ZC232" s="21"/>
      <c r="ZD232" s="21"/>
      <c r="ZE232" s="21"/>
      <c r="ZF232" s="21"/>
      <c r="ZG232" s="21"/>
      <c r="ZH232" s="21"/>
      <c r="ZI232" s="21"/>
      <c r="ZJ232" s="21"/>
      <c r="ZK232" s="21"/>
      <c r="ZL232" s="21"/>
      <c r="ZM232" s="21"/>
      <c r="ZN232" s="21"/>
      <c r="ZO232" s="21"/>
      <c r="ZP232" s="21"/>
      <c r="ZQ232" s="21"/>
      <c r="ZR232" s="21"/>
      <c r="ZS232" s="21"/>
      <c r="ZT232" s="21"/>
      <c r="ZU232" s="21"/>
      <c r="ZV232" s="21"/>
      <c r="ZW232" s="21"/>
      <c r="ZX232" s="21"/>
      <c r="ZY232" s="21"/>
      <c r="ZZ232" s="21"/>
      <c r="AAA232" s="21"/>
      <c r="AAB232" s="21"/>
      <c r="AAC232" s="21"/>
      <c r="AAD232" s="21"/>
      <c r="AAE232" s="21"/>
      <c r="AAF232" s="21"/>
      <c r="AAG232" s="21"/>
      <c r="AAH232" s="21"/>
      <c r="AAI232" s="21"/>
      <c r="AAJ232" s="21"/>
      <c r="AAK232" s="21"/>
      <c r="AAL232" s="21"/>
      <c r="AAM232" s="21"/>
      <c r="AAN232" s="21"/>
      <c r="AAO232" s="21"/>
      <c r="AAP232" s="21"/>
      <c r="AAQ232" s="21"/>
      <c r="AAR232" s="21"/>
      <c r="AAS232" s="21"/>
      <c r="AAT232" s="21"/>
      <c r="AAU232" s="21"/>
      <c r="AAV232" s="21"/>
      <c r="AAW232" s="21"/>
      <c r="AAX232" s="21"/>
      <c r="AAY232" s="21"/>
      <c r="AAZ232" s="21"/>
      <c r="ABA232" s="21"/>
      <c r="ABB232" s="21"/>
      <c r="ABC232" s="21"/>
      <c r="ABD232" s="21"/>
      <c r="ABE232" s="21"/>
      <c r="ABF232" s="21"/>
      <c r="ABG232" s="21"/>
      <c r="ABH232" s="21"/>
      <c r="ABI232" s="21"/>
      <c r="ABJ232" s="21"/>
      <c r="ABK232" s="21"/>
      <c r="ABL232" s="21"/>
      <c r="ABM232" s="21"/>
      <c r="ABN232" s="21"/>
      <c r="ABO232" s="21"/>
      <c r="ABP232" s="21"/>
      <c r="ABQ232" s="21"/>
      <c r="ABR232" s="21"/>
      <c r="ABS232" s="21"/>
      <c r="ABT232" s="21"/>
      <c r="ABU232" s="21"/>
      <c r="ABV232" s="21"/>
      <c r="ABW232" s="21"/>
      <c r="ABX232" s="21"/>
      <c r="ABY232" s="21"/>
      <c r="ABZ232" s="21"/>
      <c r="ACA232" s="21"/>
      <c r="ACB232" s="21"/>
      <c r="ACC232" s="21"/>
      <c r="ACD232" s="21"/>
      <c r="ACE232" s="21"/>
      <c r="ACF232" s="21"/>
      <c r="ACG232" s="21"/>
      <c r="ACH232" s="21"/>
      <c r="ACI232" s="21"/>
      <c r="ACJ232" s="21"/>
      <c r="ACK232" s="21"/>
      <c r="ACL232" s="21"/>
      <c r="ACM232" s="21"/>
      <c r="ACN232" s="21"/>
      <c r="ACO232" s="21"/>
      <c r="ACP232" s="21"/>
      <c r="ACQ232" s="21"/>
      <c r="ACR232" s="21"/>
      <c r="ACS232" s="21"/>
      <c r="ACT232" s="21"/>
      <c r="ACU232" s="21"/>
      <c r="ACV232" s="21"/>
      <c r="ACW232" s="21"/>
      <c r="ACX232" s="21"/>
      <c r="ACY232" s="21"/>
      <c r="ACZ232" s="21"/>
      <c r="ADA232" s="21"/>
      <c r="ADB232" s="21"/>
      <c r="ADC232" s="21"/>
      <c r="ADD232" s="21"/>
      <c r="ADE232" s="21"/>
      <c r="ADF232" s="21"/>
      <c r="ADG232" s="21"/>
      <c r="ADH232" s="21"/>
      <c r="ADI232" s="21"/>
      <c r="ADJ232" s="21"/>
      <c r="ADK232" s="21"/>
      <c r="ADL232" s="21"/>
      <c r="ADM232" s="21"/>
      <c r="ADN232" s="21"/>
      <c r="ADO232" s="21"/>
      <c r="ADP232" s="21"/>
      <c r="ADQ232" s="21"/>
      <c r="ADR232" s="21"/>
      <c r="ADS232" s="21"/>
      <c r="ADT232" s="21"/>
      <c r="ADU232" s="21"/>
      <c r="ADV232" s="21"/>
      <c r="ADW232" s="21"/>
      <c r="ADX232" s="21"/>
      <c r="ADY232" s="21"/>
      <c r="ADZ232" s="21"/>
      <c r="AEA232" s="21"/>
      <c r="AEB232" s="21"/>
      <c r="AEC232" s="21"/>
      <c r="AED232" s="21"/>
      <c r="AEE232" s="21"/>
      <c r="AEF232" s="21"/>
      <c r="AEG232" s="21"/>
      <c r="AEH232" s="21"/>
      <c r="AEI232" s="21"/>
      <c r="AEJ232" s="21"/>
      <c r="AEK232" s="21"/>
      <c r="AEL232" s="21"/>
      <c r="AEM232" s="21"/>
      <c r="AEN232" s="21"/>
      <c r="AEO232" s="21"/>
      <c r="AEP232" s="21"/>
      <c r="AEQ232" s="21"/>
      <c r="AER232" s="21"/>
      <c r="AES232" s="21"/>
      <c r="AET232" s="21"/>
      <c r="AEU232" s="21"/>
      <c r="AEV232" s="21"/>
      <c r="AEW232" s="21"/>
      <c r="AEX232" s="21"/>
      <c r="AEY232" s="21"/>
      <c r="AEZ232" s="21"/>
      <c r="AFA232" s="21"/>
      <c r="AFB232" s="21"/>
      <c r="AFC232" s="21"/>
      <c r="AFD232" s="21"/>
      <c r="AFE232" s="21"/>
      <c r="AFF232" s="21"/>
      <c r="AFG232" s="21"/>
      <c r="AFH232" s="21"/>
      <c r="AFI232" s="21"/>
      <c r="AFJ232" s="21"/>
      <c r="AFK232" s="21"/>
      <c r="AFL232" s="21"/>
      <c r="AFM232" s="21"/>
      <c r="AFN232" s="21"/>
      <c r="AFO232" s="21"/>
      <c r="AFP232" s="21"/>
      <c r="AFQ232" s="21"/>
      <c r="AFR232" s="21"/>
      <c r="AFS232" s="21"/>
      <c r="AFT232" s="21"/>
      <c r="AFU232" s="21"/>
      <c r="AFV232" s="21"/>
      <c r="AFW232" s="21"/>
      <c r="AFX232" s="21"/>
      <c r="AFY232" s="21"/>
      <c r="AFZ232" s="21"/>
      <c r="AGA232" s="21"/>
      <c r="AGB232" s="21"/>
      <c r="AGC232" s="21"/>
      <c r="AGD232" s="21"/>
      <c r="AGE232" s="21"/>
      <c r="AGF232" s="21"/>
      <c r="AGG232" s="21"/>
      <c r="AGH232" s="21"/>
      <c r="AGI232" s="21"/>
      <c r="AGJ232" s="21"/>
      <c r="AGK232" s="21"/>
      <c r="AGL232" s="21"/>
      <c r="AGM232" s="21"/>
      <c r="AGN232" s="21"/>
      <c r="AGO232" s="21"/>
      <c r="AGP232" s="21"/>
      <c r="AGQ232" s="21"/>
      <c r="AGR232" s="21"/>
      <c r="AGS232" s="21"/>
      <c r="AGT232" s="21"/>
      <c r="AGU232" s="21"/>
      <c r="AGV232" s="21"/>
      <c r="AGW232" s="21"/>
      <c r="AGX232" s="21"/>
      <c r="AGY232" s="21"/>
      <c r="AGZ232" s="21"/>
      <c r="AHA232" s="21"/>
      <c r="AHB232" s="21"/>
      <c r="AHC232" s="21"/>
      <c r="AHD232" s="21"/>
      <c r="AHE232" s="21"/>
      <c r="AHF232" s="21"/>
      <c r="AHG232" s="21"/>
      <c r="AHH232" s="21"/>
      <c r="AHI232" s="21"/>
      <c r="AHJ232" s="21"/>
      <c r="AHK232" s="21"/>
      <c r="AHL232" s="21"/>
      <c r="AHM232" s="21"/>
      <c r="AHN232" s="21"/>
      <c r="AHO232" s="21"/>
      <c r="AHP232" s="21"/>
      <c r="AHQ232" s="21"/>
      <c r="AHR232" s="21"/>
      <c r="AHS232" s="21"/>
      <c r="AHT232" s="21"/>
      <c r="AHU232" s="21"/>
      <c r="AHV232" s="21"/>
      <c r="AHW232" s="21"/>
      <c r="AHX232" s="21"/>
      <c r="AHY232" s="21"/>
      <c r="AHZ232" s="21"/>
      <c r="AIA232" s="21"/>
      <c r="AIB232" s="21"/>
      <c r="AIC232" s="21"/>
      <c r="AID232" s="21"/>
      <c r="AIE232" s="21"/>
      <c r="AIF232" s="21"/>
      <c r="AIG232" s="21"/>
      <c r="AIH232" s="21"/>
      <c r="AII232" s="21"/>
      <c r="AIJ232" s="21"/>
      <c r="AIK232" s="21"/>
      <c r="AIL232" s="21"/>
      <c r="AIM232" s="21"/>
      <c r="AIN232" s="21"/>
      <c r="AIO232" s="21"/>
      <c r="AIP232" s="21"/>
      <c r="AIQ232" s="21"/>
      <c r="AIR232" s="21"/>
      <c r="AIS232" s="21"/>
      <c r="AIT232" s="21"/>
      <c r="AIU232" s="21"/>
      <c r="AIV232" s="21"/>
      <c r="AIW232" s="21"/>
      <c r="AIX232" s="21"/>
      <c r="AIY232" s="21"/>
      <c r="AIZ232" s="21"/>
      <c r="AJA232" s="21"/>
      <c r="AJB232" s="21"/>
      <c r="AJC232" s="21"/>
      <c r="AJD232" s="21"/>
      <c r="AJE232" s="21"/>
      <c r="AJF232" s="21"/>
      <c r="AJG232" s="21"/>
      <c r="AJH232" s="21"/>
      <c r="AJI232" s="21"/>
      <c r="AJJ232" s="21"/>
      <c r="AJK232" s="21"/>
      <c r="AJL232" s="21"/>
      <c r="AJM232" s="21"/>
      <c r="AJN232" s="21"/>
      <c r="AJO232" s="21"/>
      <c r="AJP232" s="21"/>
      <c r="AJQ232" s="21"/>
      <c r="AJR232" s="21"/>
      <c r="AJS232" s="21"/>
      <c r="AJT232" s="21"/>
      <c r="AJU232" s="21"/>
      <c r="AJV232" s="21"/>
      <c r="AJW232" s="21"/>
      <c r="AJX232" s="21"/>
      <c r="AJY232" s="21"/>
      <c r="AJZ232" s="21"/>
      <c r="AKA232" s="21"/>
      <c r="AKB232" s="21"/>
      <c r="AKC232" s="21"/>
      <c r="AKD232" s="21"/>
      <c r="AKE232" s="21"/>
      <c r="AKF232" s="21"/>
      <c r="AKG232" s="21"/>
      <c r="AKH232" s="21"/>
      <c r="AKI232" s="21"/>
      <c r="AKJ232" s="21"/>
      <c r="AKK232" s="21"/>
      <c r="AKL232" s="21"/>
      <c r="AKM232" s="21"/>
      <c r="AKN232" s="21"/>
      <c r="AKO232" s="21"/>
      <c r="AKP232" s="21"/>
      <c r="AKQ232" s="21"/>
      <c r="AKR232" s="21"/>
      <c r="AKS232" s="21"/>
      <c r="AKT232" s="21"/>
      <c r="AKU232" s="21"/>
      <c r="AKV232" s="21"/>
      <c r="AKW232" s="21"/>
      <c r="AKX232" s="21"/>
      <c r="AKY232" s="21"/>
      <c r="AKZ232" s="21"/>
      <c r="ALA232" s="21"/>
      <c r="ALB232" s="21"/>
      <c r="ALC232" s="21"/>
      <c r="ALD232" s="21"/>
      <c r="ALE232" s="21"/>
      <c r="ALF232" s="21"/>
      <c r="ALG232" s="21"/>
      <c r="ALH232" s="21"/>
      <c r="ALI232" s="21"/>
      <c r="ALJ232" s="21"/>
      <c r="ALK232" s="21"/>
      <c r="ALL232" s="21"/>
      <c r="ALM232" s="21"/>
      <c r="ALN232" s="21"/>
      <c r="ALO232" s="21"/>
      <c r="ALP232" s="21"/>
      <c r="ALQ232" s="21"/>
      <c r="ALR232" s="21"/>
      <c r="ALS232" s="21"/>
      <c r="ALT232" s="21"/>
      <c r="ALU232" s="21"/>
      <c r="ALV232" s="21"/>
      <c r="ALW232" s="21"/>
      <c r="ALX232" s="21"/>
      <c r="ALY232" s="21"/>
    </row>
    <row r="233" spans="1:1013" s="22" customFormat="1" ht="45.75" customHeight="1" x14ac:dyDescent="0.25">
      <c r="A233" s="272"/>
      <c r="B233" s="412"/>
      <c r="C233" s="260"/>
      <c r="D233" s="108" t="s">
        <v>19348</v>
      </c>
      <c r="E233" s="260"/>
      <c r="F233" s="266"/>
      <c r="G233" s="48">
        <v>552658.84</v>
      </c>
      <c r="H233" s="260"/>
      <c r="I233" s="260"/>
      <c r="J233" s="259" t="s">
        <v>99</v>
      </c>
      <c r="K233" s="382"/>
      <c r="L233" s="260"/>
      <c r="M233" s="260"/>
      <c r="N233" s="260"/>
      <c r="O233" s="264"/>
      <c r="P233" s="260"/>
      <c r="Q233" s="260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  <c r="GY233" s="21"/>
      <c r="GZ233" s="21"/>
      <c r="HA233" s="21"/>
      <c r="HB233" s="21"/>
      <c r="HC233" s="21"/>
      <c r="HD233" s="21"/>
      <c r="HE233" s="21"/>
      <c r="HF233" s="21"/>
      <c r="HG233" s="21"/>
      <c r="HH233" s="21"/>
      <c r="HI233" s="21"/>
      <c r="HJ233" s="21"/>
      <c r="HK233" s="21"/>
      <c r="HL233" s="21"/>
      <c r="HM233" s="21"/>
      <c r="HN233" s="21"/>
      <c r="HO233" s="21"/>
      <c r="HP233" s="21"/>
      <c r="HQ233" s="21"/>
      <c r="HR233" s="21"/>
      <c r="HS233" s="21"/>
      <c r="HT233" s="21"/>
      <c r="HU233" s="21"/>
      <c r="HV233" s="21"/>
      <c r="HW233" s="21"/>
      <c r="HX233" s="21"/>
      <c r="HY233" s="21"/>
      <c r="HZ233" s="21"/>
      <c r="IA233" s="21"/>
      <c r="IB233" s="21"/>
      <c r="IC233" s="21"/>
      <c r="ID233" s="21"/>
      <c r="IE233" s="21"/>
      <c r="IF233" s="21"/>
      <c r="IG233" s="21"/>
      <c r="IH233" s="21"/>
      <c r="II233" s="21"/>
      <c r="IJ233" s="21"/>
      <c r="IK233" s="21"/>
      <c r="IL233" s="21"/>
      <c r="IM233" s="21"/>
      <c r="IN233" s="21"/>
      <c r="IO233" s="21"/>
      <c r="IP233" s="21"/>
      <c r="IQ233" s="21"/>
      <c r="IR233" s="21"/>
      <c r="IS233" s="21"/>
      <c r="IT233" s="21"/>
      <c r="IU233" s="21"/>
      <c r="IV233" s="21"/>
      <c r="IW233" s="21"/>
      <c r="IX233" s="21"/>
      <c r="IY233" s="21"/>
      <c r="IZ233" s="21"/>
      <c r="JA233" s="21"/>
      <c r="JB233" s="21"/>
      <c r="JC233" s="21"/>
      <c r="JD233" s="21"/>
      <c r="JE233" s="21"/>
      <c r="JF233" s="21"/>
      <c r="JG233" s="21"/>
      <c r="JH233" s="21"/>
      <c r="JI233" s="21"/>
      <c r="JJ233" s="21"/>
      <c r="JK233" s="21"/>
      <c r="JL233" s="21"/>
      <c r="JM233" s="21"/>
      <c r="JN233" s="21"/>
      <c r="JO233" s="21"/>
      <c r="JP233" s="21"/>
      <c r="JQ233" s="21"/>
      <c r="JR233" s="21"/>
      <c r="JS233" s="21"/>
      <c r="JT233" s="21"/>
      <c r="JU233" s="21"/>
      <c r="JV233" s="21"/>
      <c r="JW233" s="21"/>
      <c r="JX233" s="21"/>
      <c r="JY233" s="21"/>
      <c r="JZ233" s="21"/>
      <c r="KA233" s="21"/>
      <c r="KB233" s="21"/>
      <c r="KC233" s="21"/>
      <c r="KD233" s="21"/>
      <c r="KE233" s="21"/>
      <c r="KF233" s="21"/>
      <c r="KG233" s="21"/>
      <c r="KH233" s="21"/>
      <c r="KI233" s="21"/>
      <c r="KJ233" s="21"/>
      <c r="KK233" s="21"/>
      <c r="KL233" s="21"/>
      <c r="KM233" s="21"/>
      <c r="KN233" s="21"/>
      <c r="KO233" s="21"/>
      <c r="KP233" s="21"/>
      <c r="KQ233" s="21"/>
      <c r="KR233" s="21"/>
      <c r="KS233" s="21"/>
      <c r="KT233" s="21"/>
      <c r="KU233" s="21"/>
      <c r="KV233" s="21"/>
      <c r="KW233" s="21"/>
      <c r="KX233" s="21"/>
      <c r="KY233" s="21"/>
      <c r="KZ233" s="21"/>
      <c r="LA233" s="21"/>
      <c r="LB233" s="21"/>
      <c r="LC233" s="21"/>
      <c r="LD233" s="21"/>
      <c r="LE233" s="21"/>
      <c r="LF233" s="21"/>
      <c r="LG233" s="21"/>
      <c r="LH233" s="21"/>
      <c r="LI233" s="21"/>
      <c r="LJ233" s="21"/>
      <c r="LK233" s="21"/>
      <c r="LL233" s="21"/>
      <c r="LM233" s="21"/>
      <c r="LN233" s="21"/>
      <c r="LO233" s="21"/>
      <c r="LP233" s="21"/>
      <c r="LQ233" s="21"/>
      <c r="LR233" s="21"/>
      <c r="LS233" s="21"/>
      <c r="LT233" s="21"/>
      <c r="LU233" s="21"/>
      <c r="LV233" s="21"/>
      <c r="LW233" s="21"/>
      <c r="LX233" s="21"/>
      <c r="LY233" s="21"/>
      <c r="LZ233" s="21"/>
      <c r="MA233" s="21"/>
      <c r="MB233" s="21"/>
      <c r="MC233" s="21"/>
      <c r="MD233" s="21"/>
      <c r="ME233" s="21"/>
      <c r="MF233" s="21"/>
      <c r="MG233" s="21"/>
      <c r="MH233" s="21"/>
      <c r="MI233" s="21"/>
      <c r="MJ233" s="21"/>
      <c r="MK233" s="21"/>
      <c r="ML233" s="21"/>
      <c r="MM233" s="21"/>
      <c r="MN233" s="21"/>
      <c r="MO233" s="21"/>
      <c r="MP233" s="21"/>
      <c r="MQ233" s="21"/>
      <c r="MR233" s="21"/>
      <c r="MS233" s="21"/>
      <c r="MT233" s="21"/>
      <c r="MU233" s="21"/>
      <c r="MV233" s="21"/>
      <c r="MW233" s="21"/>
      <c r="MX233" s="21"/>
      <c r="MY233" s="21"/>
      <c r="MZ233" s="21"/>
      <c r="NA233" s="21"/>
      <c r="NB233" s="21"/>
      <c r="NC233" s="21"/>
      <c r="ND233" s="21"/>
      <c r="NE233" s="21"/>
      <c r="NF233" s="21"/>
      <c r="NG233" s="21"/>
      <c r="NH233" s="21"/>
      <c r="NI233" s="21"/>
      <c r="NJ233" s="21"/>
      <c r="NK233" s="21"/>
      <c r="NL233" s="21"/>
      <c r="NM233" s="21"/>
      <c r="NN233" s="21"/>
      <c r="NO233" s="21"/>
      <c r="NP233" s="21"/>
      <c r="NQ233" s="21"/>
      <c r="NR233" s="21"/>
      <c r="NS233" s="21"/>
      <c r="NT233" s="21"/>
      <c r="NU233" s="21"/>
      <c r="NV233" s="21"/>
      <c r="NW233" s="21"/>
      <c r="NX233" s="21"/>
      <c r="NY233" s="21"/>
      <c r="NZ233" s="21"/>
      <c r="OA233" s="21"/>
      <c r="OB233" s="21"/>
      <c r="OC233" s="21"/>
      <c r="OD233" s="21"/>
      <c r="OE233" s="21"/>
      <c r="OF233" s="21"/>
      <c r="OG233" s="21"/>
      <c r="OH233" s="21"/>
      <c r="OI233" s="21"/>
      <c r="OJ233" s="21"/>
      <c r="OK233" s="21"/>
      <c r="OL233" s="21"/>
      <c r="OM233" s="21"/>
      <c r="ON233" s="21"/>
      <c r="OO233" s="21"/>
      <c r="OP233" s="21"/>
      <c r="OQ233" s="21"/>
      <c r="OR233" s="21"/>
      <c r="OS233" s="21"/>
      <c r="OT233" s="21"/>
      <c r="OU233" s="21"/>
      <c r="OV233" s="21"/>
      <c r="OW233" s="21"/>
      <c r="OX233" s="21"/>
      <c r="OY233" s="21"/>
      <c r="OZ233" s="21"/>
      <c r="PA233" s="21"/>
      <c r="PB233" s="21"/>
      <c r="PC233" s="21"/>
      <c r="PD233" s="21"/>
      <c r="PE233" s="21"/>
      <c r="PF233" s="21"/>
      <c r="PG233" s="21"/>
      <c r="PH233" s="21"/>
      <c r="PI233" s="21"/>
      <c r="PJ233" s="21"/>
      <c r="PK233" s="21"/>
      <c r="PL233" s="21"/>
      <c r="PM233" s="21"/>
      <c r="PN233" s="21"/>
      <c r="PO233" s="21"/>
      <c r="PP233" s="21"/>
      <c r="PQ233" s="21"/>
      <c r="PR233" s="21"/>
      <c r="PS233" s="21"/>
      <c r="PT233" s="21"/>
      <c r="PU233" s="21"/>
      <c r="PV233" s="21"/>
      <c r="PW233" s="21"/>
      <c r="PX233" s="21"/>
      <c r="PY233" s="21"/>
      <c r="PZ233" s="21"/>
      <c r="QA233" s="21"/>
      <c r="QB233" s="21"/>
      <c r="QC233" s="21"/>
      <c r="QD233" s="21"/>
      <c r="QE233" s="21"/>
      <c r="QF233" s="21"/>
      <c r="QG233" s="21"/>
      <c r="QH233" s="21"/>
      <c r="QI233" s="21"/>
      <c r="QJ233" s="21"/>
      <c r="QK233" s="21"/>
      <c r="QL233" s="21"/>
      <c r="QM233" s="21"/>
      <c r="QN233" s="21"/>
      <c r="QO233" s="21"/>
      <c r="QP233" s="21"/>
      <c r="QQ233" s="21"/>
      <c r="QR233" s="21"/>
      <c r="QS233" s="21"/>
      <c r="QT233" s="21"/>
      <c r="QU233" s="21"/>
      <c r="QV233" s="21"/>
      <c r="QW233" s="21"/>
      <c r="QX233" s="21"/>
      <c r="QY233" s="21"/>
      <c r="QZ233" s="21"/>
      <c r="RA233" s="21"/>
      <c r="RB233" s="21"/>
      <c r="RC233" s="21"/>
      <c r="RD233" s="21"/>
      <c r="RE233" s="21"/>
      <c r="RF233" s="21"/>
      <c r="RG233" s="21"/>
      <c r="RH233" s="21"/>
      <c r="RI233" s="21"/>
      <c r="RJ233" s="21"/>
      <c r="RK233" s="21"/>
      <c r="RL233" s="21"/>
      <c r="RM233" s="21"/>
      <c r="RN233" s="21"/>
      <c r="RO233" s="21"/>
      <c r="RP233" s="21"/>
      <c r="RQ233" s="21"/>
      <c r="RR233" s="21"/>
      <c r="RS233" s="21"/>
      <c r="RT233" s="21"/>
      <c r="RU233" s="21"/>
      <c r="RV233" s="21"/>
      <c r="RW233" s="21"/>
      <c r="RX233" s="21"/>
      <c r="RY233" s="21"/>
      <c r="RZ233" s="21"/>
      <c r="SA233" s="21"/>
      <c r="SB233" s="21"/>
      <c r="SC233" s="21"/>
      <c r="SD233" s="21"/>
      <c r="SE233" s="21"/>
      <c r="SF233" s="21"/>
      <c r="SG233" s="21"/>
      <c r="SH233" s="21"/>
      <c r="SI233" s="21"/>
      <c r="SJ233" s="21"/>
      <c r="SK233" s="21"/>
      <c r="SL233" s="21"/>
      <c r="SM233" s="21"/>
      <c r="SN233" s="21"/>
      <c r="SO233" s="21"/>
      <c r="SP233" s="21"/>
      <c r="SQ233" s="21"/>
      <c r="SR233" s="21"/>
      <c r="SS233" s="21"/>
      <c r="ST233" s="21"/>
      <c r="SU233" s="21"/>
      <c r="SV233" s="21"/>
      <c r="SW233" s="21"/>
      <c r="SX233" s="21"/>
      <c r="SY233" s="21"/>
      <c r="SZ233" s="21"/>
      <c r="TA233" s="21"/>
      <c r="TB233" s="21"/>
      <c r="TC233" s="21"/>
      <c r="TD233" s="21"/>
      <c r="TE233" s="21"/>
      <c r="TF233" s="21"/>
      <c r="TG233" s="21"/>
      <c r="TH233" s="21"/>
      <c r="TI233" s="21"/>
      <c r="TJ233" s="21"/>
      <c r="TK233" s="21"/>
      <c r="TL233" s="21"/>
      <c r="TM233" s="21"/>
      <c r="TN233" s="21"/>
      <c r="TO233" s="21"/>
      <c r="TP233" s="21"/>
      <c r="TQ233" s="21"/>
      <c r="TR233" s="21"/>
      <c r="TS233" s="21"/>
      <c r="TT233" s="21"/>
      <c r="TU233" s="21"/>
      <c r="TV233" s="21"/>
      <c r="TW233" s="21"/>
      <c r="TX233" s="21"/>
      <c r="TY233" s="21"/>
      <c r="TZ233" s="21"/>
      <c r="UA233" s="21"/>
      <c r="UB233" s="21"/>
      <c r="UC233" s="21"/>
      <c r="UD233" s="21"/>
      <c r="UE233" s="21"/>
      <c r="UF233" s="21"/>
      <c r="UG233" s="21"/>
      <c r="UH233" s="21"/>
      <c r="UI233" s="21"/>
      <c r="UJ233" s="21"/>
      <c r="UK233" s="21"/>
      <c r="UL233" s="21"/>
      <c r="UM233" s="21"/>
      <c r="UN233" s="21"/>
      <c r="UO233" s="21"/>
      <c r="UP233" s="21"/>
      <c r="UQ233" s="21"/>
      <c r="UR233" s="21"/>
      <c r="US233" s="21"/>
      <c r="UT233" s="21"/>
      <c r="UU233" s="21"/>
      <c r="UV233" s="21"/>
      <c r="UW233" s="21"/>
      <c r="UX233" s="21"/>
      <c r="UY233" s="21"/>
      <c r="UZ233" s="21"/>
      <c r="VA233" s="21"/>
      <c r="VB233" s="21"/>
      <c r="VC233" s="21"/>
      <c r="VD233" s="21"/>
      <c r="VE233" s="21"/>
      <c r="VF233" s="21"/>
      <c r="VG233" s="21"/>
      <c r="VH233" s="21"/>
      <c r="VI233" s="21"/>
      <c r="VJ233" s="21"/>
      <c r="VK233" s="21"/>
      <c r="VL233" s="21"/>
      <c r="VM233" s="21"/>
      <c r="VN233" s="21"/>
      <c r="VO233" s="21"/>
      <c r="VP233" s="21"/>
      <c r="VQ233" s="21"/>
      <c r="VR233" s="21"/>
      <c r="VS233" s="21"/>
      <c r="VT233" s="21"/>
      <c r="VU233" s="21"/>
      <c r="VV233" s="21"/>
      <c r="VW233" s="21"/>
      <c r="VX233" s="21"/>
      <c r="VY233" s="21"/>
      <c r="VZ233" s="21"/>
      <c r="WA233" s="21"/>
      <c r="WB233" s="21"/>
      <c r="WC233" s="21"/>
      <c r="WD233" s="21"/>
      <c r="WE233" s="21"/>
      <c r="WF233" s="21"/>
      <c r="WG233" s="21"/>
      <c r="WH233" s="21"/>
      <c r="WI233" s="21"/>
      <c r="WJ233" s="21"/>
      <c r="WK233" s="21"/>
      <c r="WL233" s="21"/>
      <c r="WM233" s="21"/>
      <c r="WN233" s="21"/>
      <c r="WO233" s="21"/>
      <c r="WP233" s="21"/>
      <c r="WQ233" s="21"/>
      <c r="WR233" s="21"/>
      <c r="WS233" s="21"/>
      <c r="WT233" s="21"/>
      <c r="WU233" s="21"/>
      <c r="WV233" s="21"/>
      <c r="WW233" s="21"/>
      <c r="WX233" s="21"/>
      <c r="WY233" s="21"/>
      <c r="WZ233" s="21"/>
      <c r="XA233" s="21"/>
      <c r="XB233" s="21"/>
      <c r="XC233" s="21"/>
      <c r="XD233" s="21"/>
      <c r="XE233" s="21"/>
      <c r="XF233" s="21"/>
      <c r="XG233" s="21"/>
      <c r="XH233" s="21"/>
      <c r="XI233" s="21"/>
      <c r="XJ233" s="21"/>
      <c r="XK233" s="21"/>
      <c r="XL233" s="21"/>
      <c r="XM233" s="21"/>
      <c r="XN233" s="21"/>
      <c r="XO233" s="21"/>
      <c r="XP233" s="21"/>
      <c r="XQ233" s="21"/>
      <c r="XR233" s="21"/>
      <c r="XS233" s="21"/>
      <c r="XT233" s="21"/>
      <c r="XU233" s="21"/>
      <c r="XV233" s="21"/>
      <c r="XW233" s="21"/>
      <c r="XX233" s="21"/>
      <c r="XY233" s="21"/>
      <c r="XZ233" s="21"/>
      <c r="YA233" s="21"/>
      <c r="YB233" s="21"/>
      <c r="YC233" s="21"/>
      <c r="YD233" s="21"/>
      <c r="YE233" s="21"/>
      <c r="YF233" s="21"/>
      <c r="YG233" s="21"/>
      <c r="YH233" s="21"/>
      <c r="YI233" s="21"/>
      <c r="YJ233" s="21"/>
      <c r="YK233" s="21"/>
      <c r="YL233" s="21"/>
      <c r="YM233" s="21"/>
      <c r="YN233" s="21"/>
      <c r="YO233" s="21"/>
      <c r="YP233" s="21"/>
      <c r="YQ233" s="21"/>
      <c r="YR233" s="21"/>
      <c r="YS233" s="21"/>
      <c r="YT233" s="21"/>
      <c r="YU233" s="21"/>
      <c r="YV233" s="21"/>
      <c r="YW233" s="21"/>
      <c r="YX233" s="21"/>
      <c r="YY233" s="21"/>
      <c r="YZ233" s="21"/>
      <c r="ZA233" s="21"/>
      <c r="ZB233" s="21"/>
      <c r="ZC233" s="21"/>
      <c r="ZD233" s="21"/>
      <c r="ZE233" s="21"/>
      <c r="ZF233" s="21"/>
      <c r="ZG233" s="21"/>
      <c r="ZH233" s="21"/>
      <c r="ZI233" s="21"/>
      <c r="ZJ233" s="21"/>
      <c r="ZK233" s="21"/>
      <c r="ZL233" s="21"/>
      <c r="ZM233" s="21"/>
      <c r="ZN233" s="21"/>
      <c r="ZO233" s="21"/>
      <c r="ZP233" s="21"/>
      <c r="ZQ233" s="21"/>
      <c r="ZR233" s="21"/>
      <c r="ZS233" s="21"/>
      <c r="ZT233" s="21"/>
      <c r="ZU233" s="21"/>
      <c r="ZV233" s="21"/>
      <c r="ZW233" s="21"/>
      <c r="ZX233" s="21"/>
      <c r="ZY233" s="21"/>
      <c r="ZZ233" s="21"/>
      <c r="AAA233" s="21"/>
      <c r="AAB233" s="21"/>
      <c r="AAC233" s="21"/>
      <c r="AAD233" s="21"/>
      <c r="AAE233" s="21"/>
      <c r="AAF233" s="21"/>
      <c r="AAG233" s="21"/>
      <c r="AAH233" s="21"/>
      <c r="AAI233" s="21"/>
      <c r="AAJ233" s="21"/>
      <c r="AAK233" s="21"/>
      <c r="AAL233" s="21"/>
      <c r="AAM233" s="21"/>
      <c r="AAN233" s="21"/>
      <c r="AAO233" s="21"/>
      <c r="AAP233" s="21"/>
      <c r="AAQ233" s="21"/>
      <c r="AAR233" s="21"/>
      <c r="AAS233" s="21"/>
      <c r="AAT233" s="21"/>
      <c r="AAU233" s="21"/>
      <c r="AAV233" s="21"/>
      <c r="AAW233" s="21"/>
      <c r="AAX233" s="21"/>
      <c r="AAY233" s="21"/>
      <c r="AAZ233" s="21"/>
      <c r="ABA233" s="21"/>
      <c r="ABB233" s="21"/>
      <c r="ABC233" s="21"/>
      <c r="ABD233" s="21"/>
      <c r="ABE233" s="21"/>
      <c r="ABF233" s="21"/>
      <c r="ABG233" s="21"/>
      <c r="ABH233" s="21"/>
      <c r="ABI233" s="21"/>
      <c r="ABJ233" s="21"/>
      <c r="ABK233" s="21"/>
      <c r="ABL233" s="21"/>
      <c r="ABM233" s="21"/>
      <c r="ABN233" s="21"/>
      <c r="ABO233" s="21"/>
      <c r="ABP233" s="21"/>
      <c r="ABQ233" s="21"/>
      <c r="ABR233" s="21"/>
      <c r="ABS233" s="21"/>
      <c r="ABT233" s="21"/>
      <c r="ABU233" s="21"/>
      <c r="ABV233" s="21"/>
      <c r="ABW233" s="21"/>
      <c r="ABX233" s="21"/>
      <c r="ABY233" s="21"/>
      <c r="ABZ233" s="21"/>
      <c r="ACA233" s="21"/>
      <c r="ACB233" s="21"/>
      <c r="ACC233" s="21"/>
      <c r="ACD233" s="21"/>
      <c r="ACE233" s="21"/>
      <c r="ACF233" s="21"/>
      <c r="ACG233" s="21"/>
      <c r="ACH233" s="21"/>
      <c r="ACI233" s="21"/>
      <c r="ACJ233" s="21"/>
      <c r="ACK233" s="21"/>
      <c r="ACL233" s="21"/>
      <c r="ACM233" s="21"/>
      <c r="ACN233" s="21"/>
      <c r="ACO233" s="21"/>
      <c r="ACP233" s="21"/>
      <c r="ACQ233" s="21"/>
      <c r="ACR233" s="21"/>
      <c r="ACS233" s="21"/>
      <c r="ACT233" s="21"/>
      <c r="ACU233" s="21"/>
      <c r="ACV233" s="21"/>
      <c r="ACW233" s="21"/>
      <c r="ACX233" s="21"/>
      <c r="ACY233" s="21"/>
      <c r="ACZ233" s="21"/>
      <c r="ADA233" s="21"/>
      <c r="ADB233" s="21"/>
      <c r="ADC233" s="21"/>
      <c r="ADD233" s="21"/>
      <c r="ADE233" s="21"/>
      <c r="ADF233" s="21"/>
      <c r="ADG233" s="21"/>
      <c r="ADH233" s="21"/>
      <c r="ADI233" s="21"/>
      <c r="ADJ233" s="21"/>
      <c r="ADK233" s="21"/>
      <c r="ADL233" s="21"/>
      <c r="ADM233" s="21"/>
      <c r="ADN233" s="21"/>
      <c r="ADO233" s="21"/>
      <c r="ADP233" s="21"/>
      <c r="ADQ233" s="21"/>
      <c r="ADR233" s="21"/>
      <c r="ADS233" s="21"/>
      <c r="ADT233" s="21"/>
      <c r="ADU233" s="21"/>
      <c r="ADV233" s="21"/>
      <c r="ADW233" s="21"/>
      <c r="ADX233" s="21"/>
      <c r="ADY233" s="21"/>
      <c r="ADZ233" s="21"/>
      <c r="AEA233" s="21"/>
      <c r="AEB233" s="21"/>
      <c r="AEC233" s="21"/>
      <c r="AED233" s="21"/>
      <c r="AEE233" s="21"/>
      <c r="AEF233" s="21"/>
      <c r="AEG233" s="21"/>
      <c r="AEH233" s="21"/>
      <c r="AEI233" s="21"/>
      <c r="AEJ233" s="21"/>
      <c r="AEK233" s="21"/>
      <c r="AEL233" s="21"/>
      <c r="AEM233" s="21"/>
      <c r="AEN233" s="21"/>
      <c r="AEO233" s="21"/>
      <c r="AEP233" s="21"/>
      <c r="AEQ233" s="21"/>
      <c r="AER233" s="21"/>
      <c r="AES233" s="21"/>
      <c r="AET233" s="21"/>
      <c r="AEU233" s="21"/>
      <c r="AEV233" s="21"/>
      <c r="AEW233" s="21"/>
      <c r="AEX233" s="21"/>
      <c r="AEY233" s="21"/>
      <c r="AEZ233" s="21"/>
      <c r="AFA233" s="21"/>
      <c r="AFB233" s="21"/>
      <c r="AFC233" s="21"/>
      <c r="AFD233" s="21"/>
      <c r="AFE233" s="21"/>
      <c r="AFF233" s="21"/>
      <c r="AFG233" s="21"/>
      <c r="AFH233" s="21"/>
      <c r="AFI233" s="21"/>
      <c r="AFJ233" s="21"/>
      <c r="AFK233" s="21"/>
      <c r="AFL233" s="21"/>
      <c r="AFM233" s="21"/>
      <c r="AFN233" s="21"/>
      <c r="AFO233" s="21"/>
      <c r="AFP233" s="21"/>
      <c r="AFQ233" s="21"/>
      <c r="AFR233" s="21"/>
      <c r="AFS233" s="21"/>
      <c r="AFT233" s="21"/>
      <c r="AFU233" s="21"/>
      <c r="AFV233" s="21"/>
      <c r="AFW233" s="21"/>
      <c r="AFX233" s="21"/>
      <c r="AFY233" s="21"/>
      <c r="AFZ233" s="21"/>
      <c r="AGA233" s="21"/>
      <c r="AGB233" s="21"/>
      <c r="AGC233" s="21"/>
      <c r="AGD233" s="21"/>
      <c r="AGE233" s="21"/>
      <c r="AGF233" s="21"/>
      <c r="AGG233" s="21"/>
      <c r="AGH233" s="21"/>
      <c r="AGI233" s="21"/>
      <c r="AGJ233" s="21"/>
      <c r="AGK233" s="21"/>
      <c r="AGL233" s="21"/>
      <c r="AGM233" s="21"/>
      <c r="AGN233" s="21"/>
      <c r="AGO233" s="21"/>
      <c r="AGP233" s="21"/>
      <c r="AGQ233" s="21"/>
      <c r="AGR233" s="21"/>
      <c r="AGS233" s="21"/>
      <c r="AGT233" s="21"/>
      <c r="AGU233" s="21"/>
      <c r="AGV233" s="21"/>
      <c r="AGW233" s="21"/>
      <c r="AGX233" s="21"/>
      <c r="AGY233" s="21"/>
      <c r="AGZ233" s="21"/>
      <c r="AHA233" s="21"/>
      <c r="AHB233" s="21"/>
      <c r="AHC233" s="21"/>
      <c r="AHD233" s="21"/>
      <c r="AHE233" s="21"/>
      <c r="AHF233" s="21"/>
      <c r="AHG233" s="21"/>
      <c r="AHH233" s="21"/>
      <c r="AHI233" s="21"/>
      <c r="AHJ233" s="21"/>
      <c r="AHK233" s="21"/>
      <c r="AHL233" s="21"/>
      <c r="AHM233" s="21"/>
      <c r="AHN233" s="21"/>
      <c r="AHO233" s="21"/>
      <c r="AHP233" s="21"/>
      <c r="AHQ233" s="21"/>
      <c r="AHR233" s="21"/>
      <c r="AHS233" s="21"/>
      <c r="AHT233" s="21"/>
      <c r="AHU233" s="21"/>
      <c r="AHV233" s="21"/>
      <c r="AHW233" s="21"/>
      <c r="AHX233" s="21"/>
      <c r="AHY233" s="21"/>
      <c r="AHZ233" s="21"/>
      <c r="AIA233" s="21"/>
      <c r="AIB233" s="21"/>
      <c r="AIC233" s="21"/>
      <c r="AID233" s="21"/>
      <c r="AIE233" s="21"/>
      <c r="AIF233" s="21"/>
      <c r="AIG233" s="21"/>
      <c r="AIH233" s="21"/>
      <c r="AII233" s="21"/>
      <c r="AIJ233" s="21"/>
      <c r="AIK233" s="21"/>
      <c r="AIL233" s="21"/>
      <c r="AIM233" s="21"/>
      <c r="AIN233" s="21"/>
      <c r="AIO233" s="21"/>
      <c r="AIP233" s="21"/>
      <c r="AIQ233" s="21"/>
      <c r="AIR233" s="21"/>
      <c r="AIS233" s="21"/>
      <c r="AIT233" s="21"/>
      <c r="AIU233" s="21"/>
      <c r="AIV233" s="21"/>
      <c r="AIW233" s="21"/>
      <c r="AIX233" s="21"/>
      <c r="AIY233" s="21"/>
      <c r="AIZ233" s="21"/>
      <c r="AJA233" s="21"/>
      <c r="AJB233" s="21"/>
      <c r="AJC233" s="21"/>
      <c r="AJD233" s="21"/>
      <c r="AJE233" s="21"/>
      <c r="AJF233" s="21"/>
      <c r="AJG233" s="21"/>
      <c r="AJH233" s="21"/>
      <c r="AJI233" s="21"/>
      <c r="AJJ233" s="21"/>
      <c r="AJK233" s="21"/>
      <c r="AJL233" s="21"/>
      <c r="AJM233" s="21"/>
      <c r="AJN233" s="21"/>
      <c r="AJO233" s="21"/>
      <c r="AJP233" s="21"/>
      <c r="AJQ233" s="21"/>
      <c r="AJR233" s="21"/>
      <c r="AJS233" s="21"/>
      <c r="AJT233" s="21"/>
      <c r="AJU233" s="21"/>
      <c r="AJV233" s="21"/>
      <c r="AJW233" s="21"/>
      <c r="AJX233" s="21"/>
      <c r="AJY233" s="21"/>
      <c r="AJZ233" s="21"/>
      <c r="AKA233" s="21"/>
      <c r="AKB233" s="21"/>
      <c r="AKC233" s="21"/>
      <c r="AKD233" s="21"/>
      <c r="AKE233" s="21"/>
      <c r="AKF233" s="21"/>
      <c r="AKG233" s="21"/>
      <c r="AKH233" s="21"/>
      <c r="AKI233" s="21"/>
      <c r="AKJ233" s="21"/>
      <c r="AKK233" s="21"/>
      <c r="AKL233" s="21"/>
      <c r="AKM233" s="21"/>
      <c r="AKN233" s="21"/>
      <c r="AKO233" s="21"/>
      <c r="AKP233" s="21"/>
      <c r="AKQ233" s="21"/>
      <c r="AKR233" s="21"/>
      <c r="AKS233" s="21"/>
      <c r="AKT233" s="21"/>
      <c r="AKU233" s="21"/>
      <c r="AKV233" s="21"/>
      <c r="AKW233" s="21"/>
      <c r="AKX233" s="21"/>
      <c r="AKY233" s="21"/>
      <c r="AKZ233" s="21"/>
      <c r="ALA233" s="21"/>
      <c r="ALB233" s="21"/>
      <c r="ALC233" s="21"/>
      <c r="ALD233" s="21"/>
      <c r="ALE233" s="21"/>
      <c r="ALF233" s="21"/>
      <c r="ALG233" s="21"/>
      <c r="ALH233" s="21"/>
      <c r="ALI233" s="21"/>
      <c r="ALJ233" s="21"/>
      <c r="ALK233" s="21"/>
      <c r="ALL233" s="21"/>
      <c r="ALM233" s="21"/>
      <c r="ALN233" s="21"/>
      <c r="ALO233" s="21"/>
      <c r="ALP233" s="21"/>
      <c r="ALQ233" s="21"/>
      <c r="ALR233" s="21"/>
      <c r="ALS233" s="21"/>
      <c r="ALT233" s="21"/>
      <c r="ALU233" s="21"/>
      <c r="ALV233" s="21"/>
      <c r="ALW233" s="21"/>
      <c r="ALX233" s="21"/>
      <c r="ALY233" s="21"/>
    </row>
    <row r="234" spans="1:1013" s="22" customFormat="1" ht="51.75" customHeight="1" x14ac:dyDescent="0.25">
      <c r="A234" s="272"/>
      <c r="B234" s="412"/>
      <c r="C234" s="260"/>
      <c r="D234" s="102" t="s">
        <v>19349</v>
      </c>
      <c r="E234" s="260"/>
      <c r="F234" s="103">
        <v>37420000</v>
      </c>
      <c r="G234" s="115">
        <v>74142</v>
      </c>
      <c r="H234" s="260"/>
      <c r="I234" s="260"/>
      <c r="J234" s="260"/>
      <c r="K234" s="382"/>
      <c r="L234" s="260"/>
      <c r="M234" s="260"/>
      <c r="N234" s="260"/>
      <c r="O234" s="264"/>
      <c r="P234" s="260"/>
      <c r="Q234" s="260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  <c r="GY234" s="21"/>
      <c r="GZ234" s="21"/>
      <c r="HA234" s="21"/>
      <c r="HB234" s="21"/>
      <c r="HC234" s="21"/>
      <c r="HD234" s="21"/>
      <c r="HE234" s="21"/>
      <c r="HF234" s="21"/>
      <c r="HG234" s="21"/>
      <c r="HH234" s="21"/>
      <c r="HI234" s="21"/>
      <c r="HJ234" s="21"/>
      <c r="HK234" s="21"/>
      <c r="HL234" s="21"/>
      <c r="HM234" s="21"/>
      <c r="HN234" s="21"/>
      <c r="HO234" s="21"/>
      <c r="HP234" s="21"/>
      <c r="HQ234" s="21"/>
      <c r="HR234" s="21"/>
      <c r="HS234" s="21"/>
      <c r="HT234" s="21"/>
      <c r="HU234" s="21"/>
      <c r="HV234" s="21"/>
      <c r="HW234" s="21"/>
      <c r="HX234" s="21"/>
      <c r="HY234" s="21"/>
      <c r="HZ234" s="21"/>
      <c r="IA234" s="21"/>
      <c r="IB234" s="21"/>
      <c r="IC234" s="21"/>
      <c r="ID234" s="21"/>
      <c r="IE234" s="21"/>
      <c r="IF234" s="21"/>
      <c r="IG234" s="21"/>
      <c r="IH234" s="21"/>
      <c r="II234" s="21"/>
      <c r="IJ234" s="21"/>
      <c r="IK234" s="21"/>
      <c r="IL234" s="21"/>
      <c r="IM234" s="21"/>
      <c r="IN234" s="21"/>
      <c r="IO234" s="21"/>
      <c r="IP234" s="21"/>
      <c r="IQ234" s="21"/>
      <c r="IR234" s="21"/>
      <c r="IS234" s="21"/>
      <c r="IT234" s="21"/>
      <c r="IU234" s="21"/>
      <c r="IV234" s="21"/>
      <c r="IW234" s="21"/>
      <c r="IX234" s="21"/>
      <c r="IY234" s="21"/>
      <c r="IZ234" s="21"/>
      <c r="JA234" s="21"/>
      <c r="JB234" s="21"/>
      <c r="JC234" s="21"/>
      <c r="JD234" s="21"/>
      <c r="JE234" s="21"/>
      <c r="JF234" s="21"/>
      <c r="JG234" s="21"/>
      <c r="JH234" s="21"/>
      <c r="JI234" s="21"/>
      <c r="JJ234" s="21"/>
      <c r="JK234" s="21"/>
      <c r="JL234" s="21"/>
      <c r="JM234" s="21"/>
      <c r="JN234" s="21"/>
      <c r="JO234" s="21"/>
      <c r="JP234" s="21"/>
      <c r="JQ234" s="21"/>
      <c r="JR234" s="21"/>
      <c r="JS234" s="21"/>
      <c r="JT234" s="21"/>
      <c r="JU234" s="21"/>
      <c r="JV234" s="21"/>
      <c r="JW234" s="21"/>
      <c r="JX234" s="21"/>
      <c r="JY234" s="21"/>
      <c r="JZ234" s="21"/>
      <c r="KA234" s="21"/>
      <c r="KB234" s="21"/>
      <c r="KC234" s="21"/>
      <c r="KD234" s="21"/>
      <c r="KE234" s="21"/>
      <c r="KF234" s="21"/>
      <c r="KG234" s="21"/>
      <c r="KH234" s="21"/>
      <c r="KI234" s="21"/>
      <c r="KJ234" s="21"/>
      <c r="KK234" s="21"/>
      <c r="KL234" s="21"/>
      <c r="KM234" s="21"/>
      <c r="KN234" s="21"/>
      <c r="KO234" s="21"/>
      <c r="KP234" s="21"/>
      <c r="KQ234" s="21"/>
      <c r="KR234" s="21"/>
      <c r="KS234" s="21"/>
      <c r="KT234" s="21"/>
      <c r="KU234" s="21"/>
      <c r="KV234" s="21"/>
      <c r="KW234" s="21"/>
      <c r="KX234" s="21"/>
      <c r="KY234" s="21"/>
      <c r="KZ234" s="21"/>
      <c r="LA234" s="21"/>
      <c r="LB234" s="21"/>
      <c r="LC234" s="21"/>
      <c r="LD234" s="21"/>
      <c r="LE234" s="21"/>
      <c r="LF234" s="21"/>
      <c r="LG234" s="21"/>
      <c r="LH234" s="21"/>
      <c r="LI234" s="21"/>
      <c r="LJ234" s="21"/>
      <c r="LK234" s="21"/>
      <c r="LL234" s="21"/>
      <c r="LM234" s="21"/>
      <c r="LN234" s="21"/>
      <c r="LO234" s="21"/>
      <c r="LP234" s="21"/>
      <c r="LQ234" s="21"/>
      <c r="LR234" s="21"/>
      <c r="LS234" s="21"/>
      <c r="LT234" s="21"/>
      <c r="LU234" s="21"/>
      <c r="LV234" s="21"/>
      <c r="LW234" s="21"/>
      <c r="LX234" s="21"/>
      <c r="LY234" s="21"/>
      <c r="LZ234" s="21"/>
      <c r="MA234" s="21"/>
      <c r="MB234" s="21"/>
      <c r="MC234" s="21"/>
      <c r="MD234" s="21"/>
      <c r="ME234" s="21"/>
      <c r="MF234" s="21"/>
      <c r="MG234" s="21"/>
      <c r="MH234" s="21"/>
      <c r="MI234" s="21"/>
      <c r="MJ234" s="21"/>
      <c r="MK234" s="21"/>
      <c r="ML234" s="21"/>
      <c r="MM234" s="21"/>
      <c r="MN234" s="21"/>
      <c r="MO234" s="21"/>
      <c r="MP234" s="21"/>
      <c r="MQ234" s="21"/>
      <c r="MR234" s="21"/>
      <c r="MS234" s="21"/>
      <c r="MT234" s="21"/>
      <c r="MU234" s="21"/>
      <c r="MV234" s="21"/>
      <c r="MW234" s="21"/>
      <c r="MX234" s="21"/>
      <c r="MY234" s="21"/>
      <c r="MZ234" s="21"/>
      <c r="NA234" s="21"/>
      <c r="NB234" s="21"/>
      <c r="NC234" s="21"/>
      <c r="ND234" s="21"/>
      <c r="NE234" s="21"/>
      <c r="NF234" s="21"/>
      <c r="NG234" s="21"/>
      <c r="NH234" s="21"/>
      <c r="NI234" s="21"/>
      <c r="NJ234" s="21"/>
      <c r="NK234" s="21"/>
      <c r="NL234" s="21"/>
      <c r="NM234" s="21"/>
      <c r="NN234" s="21"/>
      <c r="NO234" s="21"/>
      <c r="NP234" s="21"/>
      <c r="NQ234" s="21"/>
      <c r="NR234" s="21"/>
      <c r="NS234" s="21"/>
      <c r="NT234" s="21"/>
      <c r="NU234" s="21"/>
      <c r="NV234" s="21"/>
      <c r="NW234" s="21"/>
      <c r="NX234" s="21"/>
      <c r="NY234" s="21"/>
      <c r="NZ234" s="21"/>
      <c r="OA234" s="21"/>
      <c r="OB234" s="21"/>
      <c r="OC234" s="21"/>
      <c r="OD234" s="21"/>
      <c r="OE234" s="21"/>
      <c r="OF234" s="21"/>
      <c r="OG234" s="21"/>
      <c r="OH234" s="21"/>
      <c r="OI234" s="21"/>
      <c r="OJ234" s="21"/>
      <c r="OK234" s="21"/>
      <c r="OL234" s="21"/>
      <c r="OM234" s="21"/>
      <c r="ON234" s="21"/>
      <c r="OO234" s="21"/>
      <c r="OP234" s="21"/>
      <c r="OQ234" s="21"/>
      <c r="OR234" s="21"/>
      <c r="OS234" s="21"/>
      <c r="OT234" s="21"/>
      <c r="OU234" s="21"/>
      <c r="OV234" s="21"/>
      <c r="OW234" s="21"/>
      <c r="OX234" s="21"/>
      <c r="OY234" s="21"/>
      <c r="OZ234" s="21"/>
      <c r="PA234" s="21"/>
      <c r="PB234" s="21"/>
      <c r="PC234" s="21"/>
      <c r="PD234" s="21"/>
      <c r="PE234" s="21"/>
      <c r="PF234" s="21"/>
      <c r="PG234" s="21"/>
      <c r="PH234" s="21"/>
      <c r="PI234" s="21"/>
      <c r="PJ234" s="21"/>
      <c r="PK234" s="21"/>
      <c r="PL234" s="21"/>
      <c r="PM234" s="21"/>
      <c r="PN234" s="21"/>
      <c r="PO234" s="21"/>
      <c r="PP234" s="21"/>
      <c r="PQ234" s="21"/>
      <c r="PR234" s="21"/>
      <c r="PS234" s="21"/>
      <c r="PT234" s="21"/>
      <c r="PU234" s="21"/>
      <c r="PV234" s="21"/>
      <c r="PW234" s="21"/>
      <c r="PX234" s="21"/>
      <c r="PY234" s="21"/>
      <c r="PZ234" s="21"/>
      <c r="QA234" s="21"/>
      <c r="QB234" s="21"/>
      <c r="QC234" s="21"/>
      <c r="QD234" s="21"/>
      <c r="QE234" s="21"/>
      <c r="QF234" s="21"/>
      <c r="QG234" s="21"/>
      <c r="QH234" s="21"/>
      <c r="QI234" s="21"/>
      <c r="QJ234" s="21"/>
      <c r="QK234" s="21"/>
      <c r="QL234" s="21"/>
      <c r="QM234" s="21"/>
      <c r="QN234" s="21"/>
      <c r="QO234" s="21"/>
      <c r="QP234" s="21"/>
      <c r="QQ234" s="21"/>
      <c r="QR234" s="21"/>
      <c r="QS234" s="21"/>
      <c r="QT234" s="21"/>
      <c r="QU234" s="21"/>
      <c r="QV234" s="21"/>
      <c r="QW234" s="21"/>
      <c r="QX234" s="21"/>
      <c r="QY234" s="21"/>
      <c r="QZ234" s="21"/>
      <c r="RA234" s="21"/>
      <c r="RB234" s="21"/>
      <c r="RC234" s="21"/>
      <c r="RD234" s="21"/>
      <c r="RE234" s="21"/>
      <c r="RF234" s="21"/>
      <c r="RG234" s="21"/>
      <c r="RH234" s="21"/>
      <c r="RI234" s="21"/>
      <c r="RJ234" s="21"/>
      <c r="RK234" s="21"/>
      <c r="RL234" s="21"/>
      <c r="RM234" s="21"/>
      <c r="RN234" s="21"/>
      <c r="RO234" s="21"/>
      <c r="RP234" s="21"/>
      <c r="RQ234" s="21"/>
      <c r="RR234" s="21"/>
      <c r="RS234" s="21"/>
      <c r="RT234" s="21"/>
      <c r="RU234" s="21"/>
      <c r="RV234" s="21"/>
      <c r="RW234" s="21"/>
      <c r="RX234" s="21"/>
      <c r="RY234" s="21"/>
      <c r="RZ234" s="21"/>
      <c r="SA234" s="21"/>
      <c r="SB234" s="21"/>
      <c r="SC234" s="21"/>
      <c r="SD234" s="21"/>
      <c r="SE234" s="21"/>
      <c r="SF234" s="21"/>
      <c r="SG234" s="21"/>
      <c r="SH234" s="21"/>
      <c r="SI234" s="21"/>
      <c r="SJ234" s="21"/>
      <c r="SK234" s="21"/>
      <c r="SL234" s="21"/>
      <c r="SM234" s="21"/>
      <c r="SN234" s="21"/>
      <c r="SO234" s="21"/>
      <c r="SP234" s="21"/>
      <c r="SQ234" s="21"/>
      <c r="SR234" s="21"/>
      <c r="SS234" s="21"/>
      <c r="ST234" s="21"/>
      <c r="SU234" s="21"/>
      <c r="SV234" s="21"/>
      <c r="SW234" s="21"/>
      <c r="SX234" s="21"/>
      <c r="SY234" s="21"/>
      <c r="SZ234" s="21"/>
      <c r="TA234" s="21"/>
      <c r="TB234" s="21"/>
      <c r="TC234" s="21"/>
      <c r="TD234" s="21"/>
      <c r="TE234" s="21"/>
      <c r="TF234" s="21"/>
      <c r="TG234" s="21"/>
      <c r="TH234" s="21"/>
      <c r="TI234" s="21"/>
      <c r="TJ234" s="21"/>
      <c r="TK234" s="21"/>
      <c r="TL234" s="21"/>
      <c r="TM234" s="21"/>
      <c r="TN234" s="21"/>
      <c r="TO234" s="21"/>
      <c r="TP234" s="21"/>
      <c r="TQ234" s="21"/>
      <c r="TR234" s="21"/>
      <c r="TS234" s="21"/>
      <c r="TT234" s="21"/>
      <c r="TU234" s="21"/>
      <c r="TV234" s="21"/>
      <c r="TW234" s="21"/>
      <c r="TX234" s="21"/>
      <c r="TY234" s="21"/>
      <c r="TZ234" s="21"/>
      <c r="UA234" s="21"/>
      <c r="UB234" s="21"/>
      <c r="UC234" s="21"/>
      <c r="UD234" s="21"/>
      <c r="UE234" s="21"/>
      <c r="UF234" s="21"/>
      <c r="UG234" s="21"/>
      <c r="UH234" s="21"/>
      <c r="UI234" s="21"/>
      <c r="UJ234" s="21"/>
      <c r="UK234" s="21"/>
      <c r="UL234" s="21"/>
      <c r="UM234" s="21"/>
      <c r="UN234" s="21"/>
      <c r="UO234" s="21"/>
      <c r="UP234" s="21"/>
      <c r="UQ234" s="21"/>
      <c r="UR234" s="21"/>
      <c r="US234" s="21"/>
      <c r="UT234" s="21"/>
      <c r="UU234" s="21"/>
      <c r="UV234" s="21"/>
      <c r="UW234" s="21"/>
      <c r="UX234" s="21"/>
      <c r="UY234" s="21"/>
      <c r="UZ234" s="21"/>
      <c r="VA234" s="21"/>
      <c r="VB234" s="21"/>
      <c r="VC234" s="21"/>
      <c r="VD234" s="21"/>
      <c r="VE234" s="21"/>
      <c r="VF234" s="21"/>
      <c r="VG234" s="21"/>
      <c r="VH234" s="21"/>
      <c r="VI234" s="21"/>
      <c r="VJ234" s="21"/>
      <c r="VK234" s="21"/>
      <c r="VL234" s="21"/>
      <c r="VM234" s="21"/>
      <c r="VN234" s="21"/>
      <c r="VO234" s="21"/>
      <c r="VP234" s="21"/>
      <c r="VQ234" s="21"/>
      <c r="VR234" s="21"/>
      <c r="VS234" s="21"/>
      <c r="VT234" s="21"/>
      <c r="VU234" s="21"/>
      <c r="VV234" s="21"/>
      <c r="VW234" s="21"/>
      <c r="VX234" s="21"/>
      <c r="VY234" s="21"/>
      <c r="VZ234" s="21"/>
      <c r="WA234" s="21"/>
      <c r="WB234" s="21"/>
      <c r="WC234" s="21"/>
      <c r="WD234" s="21"/>
      <c r="WE234" s="21"/>
      <c r="WF234" s="21"/>
      <c r="WG234" s="21"/>
      <c r="WH234" s="21"/>
      <c r="WI234" s="21"/>
      <c r="WJ234" s="21"/>
      <c r="WK234" s="21"/>
      <c r="WL234" s="21"/>
      <c r="WM234" s="21"/>
      <c r="WN234" s="21"/>
      <c r="WO234" s="21"/>
      <c r="WP234" s="21"/>
      <c r="WQ234" s="21"/>
      <c r="WR234" s="21"/>
      <c r="WS234" s="21"/>
      <c r="WT234" s="21"/>
      <c r="WU234" s="21"/>
      <c r="WV234" s="21"/>
      <c r="WW234" s="21"/>
      <c r="WX234" s="21"/>
      <c r="WY234" s="21"/>
      <c r="WZ234" s="21"/>
      <c r="XA234" s="21"/>
      <c r="XB234" s="21"/>
      <c r="XC234" s="21"/>
      <c r="XD234" s="21"/>
      <c r="XE234" s="21"/>
      <c r="XF234" s="21"/>
      <c r="XG234" s="21"/>
      <c r="XH234" s="21"/>
      <c r="XI234" s="21"/>
      <c r="XJ234" s="21"/>
      <c r="XK234" s="21"/>
      <c r="XL234" s="21"/>
      <c r="XM234" s="21"/>
      <c r="XN234" s="21"/>
      <c r="XO234" s="21"/>
      <c r="XP234" s="21"/>
      <c r="XQ234" s="21"/>
      <c r="XR234" s="21"/>
      <c r="XS234" s="21"/>
      <c r="XT234" s="21"/>
      <c r="XU234" s="21"/>
      <c r="XV234" s="21"/>
      <c r="XW234" s="21"/>
      <c r="XX234" s="21"/>
      <c r="XY234" s="21"/>
      <c r="XZ234" s="21"/>
      <c r="YA234" s="21"/>
      <c r="YB234" s="21"/>
      <c r="YC234" s="21"/>
      <c r="YD234" s="21"/>
      <c r="YE234" s="21"/>
      <c r="YF234" s="21"/>
      <c r="YG234" s="21"/>
      <c r="YH234" s="21"/>
      <c r="YI234" s="21"/>
      <c r="YJ234" s="21"/>
      <c r="YK234" s="21"/>
      <c r="YL234" s="21"/>
      <c r="YM234" s="21"/>
      <c r="YN234" s="21"/>
      <c r="YO234" s="21"/>
      <c r="YP234" s="21"/>
      <c r="YQ234" s="21"/>
      <c r="YR234" s="21"/>
      <c r="YS234" s="21"/>
      <c r="YT234" s="21"/>
      <c r="YU234" s="21"/>
      <c r="YV234" s="21"/>
      <c r="YW234" s="21"/>
      <c r="YX234" s="21"/>
      <c r="YY234" s="21"/>
      <c r="YZ234" s="21"/>
      <c r="ZA234" s="21"/>
      <c r="ZB234" s="21"/>
      <c r="ZC234" s="21"/>
      <c r="ZD234" s="21"/>
      <c r="ZE234" s="21"/>
      <c r="ZF234" s="21"/>
      <c r="ZG234" s="21"/>
      <c r="ZH234" s="21"/>
      <c r="ZI234" s="21"/>
      <c r="ZJ234" s="21"/>
      <c r="ZK234" s="21"/>
      <c r="ZL234" s="21"/>
      <c r="ZM234" s="21"/>
      <c r="ZN234" s="21"/>
      <c r="ZO234" s="21"/>
      <c r="ZP234" s="21"/>
      <c r="ZQ234" s="21"/>
      <c r="ZR234" s="21"/>
      <c r="ZS234" s="21"/>
      <c r="ZT234" s="21"/>
      <c r="ZU234" s="21"/>
      <c r="ZV234" s="21"/>
      <c r="ZW234" s="21"/>
      <c r="ZX234" s="21"/>
      <c r="ZY234" s="21"/>
      <c r="ZZ234" s="21"/>
      <c r="AAA234" s="21"/>
      <c r="AAB234" s="21"/>
      <c r="AAC234" s="21"/>
      <c r="AAD234" s="21"/>
      <c r="AAE234" s="21"/>
      <c r="AAF234" s="21"/>
      <c r="AAG234" s="21"/>
      <c r="AAH234" s="21"/>
      <c r="AAI234" s="21"/>
      <c r="AAJ234" s="21"/>
      <c r="AAK234" s="21"/>
      <c r="AAL234" s="21"/>
      <c r="AAM234" s="21"/>
      <c r="AAN234" s="21"/>
      <c r="AAO234" s="21"/>
      <c r="AAP234" s="21"/>
      <c r="AAQ234" s="21"/>
      <c r="AAR234" s="21"/>
      <c r="AAS234" s="21"/>
      <c r="AAT234" s="21"/>
      <c r="AAU234" s="21"/>
      <c r="AAV234" s="21"/>
      <c r="AAW234" s="21"/>
      <c r="AAX234" s="21"/>
      <c r="AAY234" s="21"/>
      <c r="AAZ234" s="21"/>
      <c r="ABA234" s="21"/>
      <c r="ABB234" s="21"/>
      <c r="ABC234" s="21"/>
      <c r="ABD234" s="21"/>
      <c r="ABE234" s="21"/>
      <c r="ABF234" s="21"/>
      <c r="ABG234" s="21"/>
      <c r="ABH234" s="21"/>
      <c r="ABI234" s="21"/>
      <c r="ABJ234" s="21"/>
      <c r="ABK234" s="21"/>
      <c r="ABL234" s="21"/>
      <c r="ABM234" s="21"/>
      <c r="ABN234" s="21"/>
      <c r="ABO234" s="21"/>
      <c r="ABP234" s="21"/>
      <c r="ABQ234" s="21"/>
      <c r="ABR234" s="21"/>
      <c r="ABS234" s="21"/>
      <c r="ABT234" s="21"/>
      <c r="ABU234" s="21"/>
      <c r="ABV234" s="21"/>
      <c r="ABW234" s="21"/>
      <c r="ABX234" s="21"/>
      <c r="ABY234" s="21"/>
      <c r="ABZ234" s="21"/>
      <c r="ACA234" s="21"/>
      <c r="ACB234" s="21"/>
      <c r="ACC234" s="21"/>
      <c r="ACD234" s="21"/>
      <c r="ACE234" s="21"/>
      <c r="ACF234" s="21"/>
      <c r="ACG234" s="21"/>
      <c r="ACH234" s="21"/>
      <c r="ACI234" s="21"/>
      <c r="ACJ234" s="21"/>
      <c r="ACK234" s="21"/>
      <c r="ACL234" s="21"/>
      <c r="ACM234" s="21"/>
      <c r="ACN234" s="21"/>
      <c r="ACO234" s="21"/>
      <c r="ACP234" s="21"/>
      <c r="ACQ234" s="21"/>
      <c r="ACR234" s="21"/>
      <c r="ACS234" s="21"/>
      <c r="ACT234" s="21"/>
      <c r="ACU234" s="21"/>
      <c r="ACV234" s="21"/>
      <c r="ACW234" s="21"/>
      <c r="ACX234" s="21"/>
      <c r="ACY234" s="21"/>
      <c r="ACZ234" s="21"/>
      <c r="ADA234" s="21"/>
      <c r="ADB234" s="21"/>
      <c r="ADC234" s="21"/>
      <c r="ADD234" s="21"/>
      <c r="ADE234" s="21"/>
      <c r="ADF234" s="21"/>
      <c r="ADG234" s="21"/>
      <c r="ADH234" s="21"/>
      <c r="ADI234" s="21"/>
      <c r="ADJ234" s="21"/>
      <c r="ADK234" s="21"/>
      <c r="ADL234" s="21"/>
      <c r="ADM234" s="21"/>
      <c r="ADN234" s="21"/>
      <c r="ADO234" s="21"/>
      <c r="ADP234" s="21"/>
      <c r="ADQ234" s="21"/>
      <c r="ADR234" s="21"/>
      <c r="ADS234" s="21"/>
      <c r="ADT234" s="21"/>
      <c r="ADU234" s="21"/>
      <c r="ADV234" s="21"/>
      <c r="ADW234" s="21"/>
      <c r="ADX234" s="21"/>
      <c r="ADY234" s="21"/>
      <c r="ADZ234" s="21"/>
      <c r="AEA234" s="21"/>
      <c r="AEB234" s="21"/>
      <c r="AEC234" s="21"/>
      <c r="AED234" s="21"/>
      <c r="AEE234" s="21"/>
      <c r="AEF234" s="21"/>
      <c r="AEG234" s="21"/>
      <c r="AEH234" s="21"/>
      <c r="AEI234" s="21"/>
      <c r="AEJ234" s="21"/>
      <c r="AEK234" s="21"/>
      <c r="AEL234" s="21"/>
      <c r="AEM234" s="21"/>
      <c r="AEN234" s="21"/>
      <c r="AEO234" s="21"/>
      <c r="AEP234" s="21"/>
      <c r="AEQ234" s="21"/>
      <c r="AER234" s="21"/>
      <c r="AES234" s="21"/>
      <c r="AET234" s="21"/>
      <c r="AEU234" s="21"/>
      <c r="AEV234" s="21"/>
      <c r="AEW234" s="21"/>
      <c r="AEX234" s="21"/>
      <c r="AEY234" s="21"/>
      <c r="AEZ234" s="21"/>
      <c r="AFA234" s="21"/>
      <c r="AFB234" s="21"/>
      <c r="AFC234" s="21"/>
      <c r="AFD234" s="21"/>
      <c r="AFE234" s="21"/>
      <c r="AFF234" s="21"/>
      <c r="AFG234" s="21"/>
      <c r="AFH234" s="21"/>
      <c r="AFI234" s="21"/>
      <c r="AFJ234" s="21"/>
      <c r="AFK234" s="21"/>
      <c r="AFL234" s="21"/>
      <c r="AFM234" s="21"/>
      <c r="AFN234" s="21"/>
      <c r="AFO234" s="21"/>
      <c r="AFP234" s="21"/>
      <c r="AFQ234" s="21"/>
      <c r="AFR234" s="21"/>
      <c r="AFS234" s="21"/>
      <c r="AFT234" s="21"/>
      <c r="AFU234" s="21"/>
      <c r="AFV234" s="21"/>
      <c r="AFW234" s="21"/>
      <c r="AFX234" s="21"/>
      <c r="AFY234" s="21"/>
      <c r="AFZ234" s="21"/>
      <c r="AGA234" s="21"/>
      <c r="AGB234" s="21"/>
      <c r="AGC234" s="21"/>
      <c r="AGD234" s="21"/>
      <c r="AGE234" s="21"/>
      <c r="AGF234" s="21"/>
      <c r="AGG234" s="21"/>
      <c r="AGH234" s="21"/>
      <c r="AGI234" s="21"/>
      <c r="AGJ234" s="21"/>
      <c r="AGK234" s="21"/>
      <c r="AGL234" s="21"/>
      <c r="AGM234" s="21"/>
      <c r="AGN234" s="21"/>
      <c r="AGO234" s="21"/>
      <c r="AGP234" s="21"/>
      <c r="AGQ234" s="21"/>
      <c r="AGR234" s="21"/>
      <c r="AGS234" s="21"/>
      <c r="AGT234" s="21"/>
      <c r="AGU234" s="21"/>
      <c r="AGV234" s="21"/>
      <c r="AGW234" s="21"/>
      <c r="AGX234" s="21"/>
      <c r="AGY234" s="21"/>
      <c r="AGZ234" s="21"/>
      <c r="AHA234" s="21"/>
      <c r="AHB234" s="21"/>
      <c r="AHC234" s="21"/>
      <c r="AHD234" s="21"/>
      <c r="AHE234" s="21"/>
      <c r="AHF234" s="21"/>
      <c r="AHG234" s="21"/>
      <c r="AHH234" s="21"/>
      <c r="AHI234" s="21"/>
      <c r="AHJ234" s="21"/>
      <c r="AHK234" s="21"/>
      <c r="AHL234" s="21"/>
      <c r="AHM234" s="21"/>
      <c r="AHN234" s="21"/>
      <c r="AHO234" s="21"/>
      <c r="AHP234" s="21"/>
      <c r="AHQ234" s="21"/>
      <c r="AHR234" s="21"/>
      <c r="AHS234" s="21"/>
      <c r="AHT234" s="21"/>
      <c r="AHU234" s="21"/>
      <c r="AHV234" s="21"/>
      <c r="AHW234" s="21"/>
      <c r="AHX234" s="21"/>
      <c r="AHY234" s="21"/>
      <c r="AHZ234" s="21"/>
      <c r="AIA234" s="21"/>
      <c r="AIB234" s="21"/>
      <c r="AIC234" s="21"/>
      <c r="AID234" s="21"/>
      <c r="AIE234" s="21"/>
      <c r="AIF234" s="21"/>
      <c r="AIG234" s="21"/>
      <c r="AIH234" s="21"/>
      <c r="AII234" s="21"/>
      <c r="AIJ234" s="21"/>
      <c r="AIK234" s="21"/>
      <c r="AIL234" s="21"/>
      <c r="AIM234" s="21"/>
      <c r="AIN234" s="21"/>
      <c r="AIO234" s="21"/>
      <c r="AIP234" s="21"/>
      <c r="AIQ234" s="21"/>
      <c r="AIR234" s="21"/>
      <c r="AIS234" s="21"/>
      <c r="AIT234" s="21"/>
      <c r="AIU234" s="21"/>
      <c r="AIV234" s="21"/>
      <c r="AIW234" s="21"/>
      <c r="AIX234" s="21"/>
      <c r="AIY234" s="21"/>
      <c r="AIZ234" s="21"/>
      <c r="AJA234" s="21"/>
      <c r="AJB234" s="21"/>
      <c r="AJC234" s="21"/>
      <c r="AJD234" s="21"/>
      <c r="AJE234" s="21"/>
      <c r="AJF234" s="21"/>
      <c r="AJG234" s="21"/>
      <c r="AJH234" s="21"/>
      <c r="AJI234" s="21"/>
      <c r="AJJ234" s="21"/>
      <c r="AJK234" s="21"/>
      <c r="AJL234" s="21"/>
      <c r="AJM234" s="21"/>
      <c r="AJN234" s="21"/>
      <c r="AJO234" s="21"/>
      <c r="AJP234" s="21"/>
      <c r="AJQ234" s="21"/>
      <c r="AJR234" s="21"/>
      <c r="AJS234" s="21"/>
      <c r="AJT234" s="21"/>
      <c r="AJU234" s="21"/>
      <c r="AJV234" s="21"/>
      <c r="AJW234" s="21"/>
      <c r="AJX234" s="21"/>
      <c r="AJY234" s="21"/>
      <c r="AJZ234" s="21"/>
      <c r="AKA234" s="21"/>
      <c r="AKB234" s="21"/>
      <c r="AKC234" s="21"/>
      <c r="AKD234" s="21"/>
      <c r="AKE234" s="21"/>
      <c r="AKF234" s="21"/>
      <c r="AKG234" s="21"/>
      <c r="AKH234" s="21"/>
      <c r="AKI234" s="21"/>
      <c r="AKJ234" s="21"/>
      <c r="AKK234" s="21"/>
      <c r="AKL234" s="21"/>
      <c r="AKM234" s="21"/>
      <c r="AKN234" s="21"/>
      <c r="AKO234" s="21"/>
      <c r="AKP234" s="21"/>
      <c r="AKQ234" s="21"/>
      <c r="AKR234" s="21"/>
      <c r="AKS234" s="21"/>
      <c r="AKT234" s="21"/>
      <c r="AKU234" s="21"/>
      <c r="AKV234" s="21"/>
      <c r="AKW234" s="21"/>
      <c r="AKX234" s="21"/>
      <c r="AKY234" s="21"/>
      <c r="AKZ234" s="21"/>
      <c r="ALA234" s="21"/>
      <c r="ALB234" s="21"/>
      <c r="ALC234" s="21"/>
      <c r="ALD234" s="21"/>
      <c r="ALE234" s="21"/>
      <c r="ALF234" s="21"/>
      <c r="ALG234" s="21"/>
      <c r="ALH234" s="21"/>
      <c r="ALI234" s="21"/>
      <c r="ALJ234" s="21"/>
      <c r="ALK234" s="21"/>
      <c r="ALL234" s="21"/>
      <c r="ALM234" s="21"/>
      <c r="ALN234" s="21"/>
      <c r="ALO234" s="21"/>
      <c r="ALP234" s="21"/>
      <c r="ALQ234" s="21"/>
      <c r="ALR234" s="21"/>
      <c r="ALS234" s="21"/>
      <c r="ALT234" s="21"/>
      <c r="ALU234" s="21"/>
      <c r="ALV234" s="21"/>
      <c r="ALW234" s="21"/>
      <c r="ALX234" s="21"/>
      <c r="ALY234" s="21"/>
    </row>
    <row r="235" spans="1:1013" s="22" customFormat="1" ht="15.75" customHeight="1" x14ac:dyDescent="0.25">
      <c r="A235" s="493" t="s">
        <v>19482</v>
      </c>
      <c r="B235" s="494"/>
      <c r="C235" s="494"/>
      <c r="D235" s="494"/>
      <c r="E235" s="494"/>
      <c r="F235" s="494"/>
      <c r="G235" s="494"/>
      <c r="H235" s="494"/>
      <c r="I235" s="494"/>
      <c r="J235" s="494"/>
      <c r="K235" s="494"/>
      <c r="L235" s="494"/>
      <c r="M235" s="494"/>
      <c r="N235" s="494"/>
      <c r="O235" s="494"/>
      <c r="P235" s="494"/>
      <c r="Q235" s="495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  <c r="GY235" s="21"/>
      <c r="GZ235" s="21"/>
      <c r="HA235" s="21"/>
      <c r="HB235" s="21"/>
      <c r="HC235" s="21"/>
      <c r="HD235" s="21"/>
      <c r="HE235" s="21"/>
      <c r="HF235" s="21"/>
      <c r="HG235" s="21"/>
      <c r="HH235" s="21"/>
      <c r="HI235" s="21"/>
      <c r="HJ235" s="21"/>
      <c r="HK235" s="21"/>
      <c r="HL235" s="21"/>
      <c r="HM235" s="21"/>
      <c r="HN235" s="21"/>
      <c r="HO235" s="21"/>
      <c r="HP235" s="21"/>
      <c r="HQ235" s="21"/>
      <c r="HR235" s="21"/>
      <c r="HS235" s="21"/>
      <c r="HT235" s="21"/>
      <c r="HU235" s="21"/>
      <c r="HV235" s="21"/>
      <c r="HW235" s="21"/>
      <c r="HX235" s="21"/>
      <c r="HY235" s="21"/>
      <c r="HZ235" s="21"/>
      <c r="IA235" s="21"/>
      <c r="IB235" s="21"/>
      <c r="IC235" s="21"/>
      <c r="ID235" s="21"/>
      <c r="IE235" s="21"/>
      <c r="IF235" s="21"/>
      <c r="IG235" s="21"/>
      <c r="IH235" s="21"/>
      <c r="II235" s="21"/>
      <c r="IJ235" s="21"/>
      <c r="IK235" s="21"/>
      <c r="IL235" s="21"/>
      <c r="IM235" s="21"/>
      <c r="IN235" s="21"/>
      <c r="IO235" s="21"/>
      <c r="IP235" s="21"/>
      <c r="IQ235" s="21"/>
      <c r="IR235" s="21"/>
      <c r="IS235" s="21"/>
      <c r="IT235" s="21"/>
      <c r="IU235" s="21"/>
      <c r="IV235" s="21"/>
      <c r="IW235" s="21"/>
      <c r="IX235" s="21"/>
      <c r="IY235" s="21"/>
      <c r="IZ235" s="21"/>
      <c r="JA235" s="21"/>
      <c r="JB235" s="21"/>
      <c r="JC235" s="21"/>
      <c r="JD235" s="21"/>
      <c r="JE235" s="21"/>
      <c r="JF235" s="21"/>
      <c r="JG235" s="21"/>
      <c r="JH235" s="21"/>
      <c r="JI235" s="21"/>
      <c r="JJ235" s="21"/>
      <c r="JK235" s="21"/>
      <c r="JL235" s="21"/>
      <c r="JM235" s="21"/>
      <c r="JN235" s="21"/>
      <c r="JO235" s="21"/>
      <c r="JP235" s="21"/>
      <c r="JQ235" s="21"/>
      <c r="JR235" s="21"/>
      <c r="JS235" s="21"/>
      <c r="JT235" s="21"/>
      <c r="JU235" s="21"/>
      <c r="JV235" s="21"/>
      <c r="JW235" s="21"/>
      <c r="JX235" s="21"/>
      <c r="JY235" s="21"/>
      <c r="JZ235" s="21"/>
      <c r="KA235" s="21"/>
      <c r="KB235" s="21"/>
      <c r="KC235" s="21"/>
      <c r="KD235" s="21"/>
      <c r="KE235" s="21"/>
      <c r="KF235" s="21"/>
      <c r="KG235" s="21"/>
      <c r="KH235" s="21"/>
      <c r="KI235" s="21"/>
      <c r="KJ235" s="21"/>
      <c r="KK235" s="21"/>
      <c r="KL235" s="21"/>
      <c r="KM235" s="21"/>
      <c r="KN235" s="21"/>
      <c r="KO235" s="21"/>
      <c r="KP235" s="21"/>
      <c r="KQ235" s="21"/>
      <c r="KR235" s="21"/>
      <c r="KS235" s="21"/>
      <c r="KT235" s="21"/>
      <c r="KU235" s="21"/>
      <c r="KV235" s="21"/>
      <c r="KW235" s="21"/>
      <c r="KX235" s="21"/>
      <c r="KY235" s="21"/>
      <c r="KZ235" s="21"/>
      <c r="LA235" s="21"/>
      <c r="LB235" s="21"/>
      <c r="LC235" s="21"/>
      <c r="LD235" s="21"/>
      <c r="LE235" s="21"/>
      <c r="LF235" s="21"/>
      <c r="LG235" s="21"/>
      <c r="LH235" s="21"/>
      <c r="LI235" s="21"/>
      <c r="LJ235" s="21"/>
      <c r="LK235" s="21"/>
      <c r="LL235" s="21"/>
      <c r="LM235" s="21"/>
      <c r="LN235" s="21"/>
      <c r="LO235" s="21"/>
      <c r="LP235" s="21"/>
      <c r="LQ235" s="21"/>
      <c r="LR235" s="21"/>
      <c r="LS235" s="21"/>
      <c r="LT235" s="21"/>
      <c r="LU235" s="21"/>
      <c r="LV235" s="21"/>
      <c r="LW235" s="21"/>
      <c r="LX235" s="21"/>
      <c r="LY235" s="21"/>
      <c r="LZ235" s="21"/>
      <c r="MA235" s="21"/>
      <c r="MB235" s="21"/>
      <c r="MC235" s="21"/>
      <c r="MD235" s="21"/>
      <c r="ME235" s="21"/>
      <c r="MF235" s="21"/>
      <c r="MG235" s="21"/>
      <c r="MH235" s="21"/>
      <c r="MI235" s="21"/>
      <c r="MJ235" s="21"/>
      <c r="MK235" s="21"/>
      <c r="ML235" s="21"/>
      <c r="MM235" s="21"/>
      <c r="MN235" s="21"/>
      <c r="MO235" s="21"/>
      <c r="MP235" s="21"/>
      <c r="MQ235" s="21"/>
      <c r="MR235" s="21"/>
      <c r="MS235" s="21"/>
      <c r="MT235" s="21"/>
      <c r="MU235" s="21"/>
      <c r="MV235" s="21"/>
      <c r="MW235" s="21"/>
      <c r="MX235" s="21"/>
      <c r="MY235" s="21"/>
      <c r="MZ235" s="21"/>
      <c r="NA235" s="21"/>
      <c r="NB235" s="21"/>
      <c r="NC235" s="21"/>
      <c r="ND235" s="21"/>
      <c r="NE235" s="21"/>
      <c r="NF235" s="21"/>
      <c r="NG235" s="21"/>
      <c r="NH235" s="21"/>
      <c r="NI235" s="21"/>
      <c r="NJ235" s="21"/>
      <c r="NK235" s="21"/>
      <c r="NL235" s="21"/>
      <c r="NM235" s="21"/>
      <c r="NN235" s="21"/>
      <c r="NO235" s="21"/>
      <c r="NP235" s="21"/>
      <c r="NQ235" s="21"/>
      <c r="NR235" s="21"/>
      <c r="NS235" s="21"/>
      <c r="NT235" s="21"/>
      <c r="NU235" s="21"/>
      <c r="NV235" s="21"/>
      <c r="NW235" s="21"/>
      <c r="NX235" s="21"/>
      <c r="NY235" s="21"/>
      <c r="NZ235" s="21"/>
      <c r="OA235" s="21"/>
      <c r="OB235" s="21"/>
      <c r="OC235" s="21"/>
      <c r="OD235" s="21"/>
      <c r="OE235" s="21"/>
      <c r="OF235" s="21"/>
      <c r="OG235" s="21"/>
      <c r="OH235" s="21"/>
      <c r="OI235" s="21"/>
      <c r="OJ235" s="21"/>
      <c r="OK235" s="21"/>
      <c r="OL235" s="21"/>
      <c r="OM235" s="21"/>
      <c r="ON235" s="21"/>
      <c r="OO235" s="21"/>
      <c r="OP235" s="21"/>
      <c r="OQ235" s="21"/>
      <c r="OR235" s="21"/>
      <c r="OS235" s="21"/>
      <c r="OT235" s="21"/>
      <c r="OU235" s="21"/>
      <c r="OV235" s="21"/>
      <c r="OW235" s="21"/>
      <c r="OX235" s="21"/>
      <c r="OY235" s="21"/>
      <c r="OZ235" s="21"/>
      <c r="PA235" s="21"/>
      <c r="PB235" s="21"/>
      <c r="PC235" s="21"/>
      <c r="PD235" s="21"/>
      <c r="PE235" s="21"/>
      <c r="PF235" s="21"/>
      <c r="PG235" s="21"/>
      <c r="PH235" s="21"/>
      <c r="PI235" s="21"/>
      <c r="PJ235" s="21"/>
      <c r="PK235" s="21"/>
      <c r="PL235" s="21"/>
      <c r="PM235" s="21"/>
      <c r="PN235" s="21"/>
      <c r="PO235" s="21"/>
      <c r="PP235" s="21"/>
      <c r="PQ235" s="21"/>
      <c r="PR235" s="21"/>
      <c r="PS235" s="21"/>
      <c r="PT235" s="21"/>
      <c r="PU235" s="21"/>
      <c r="PV235" s="21"/>
      <c r="PW235" s="21"/>
      <c r="PX235" s="21"/>
      <c r="PY235" s="21"/>
      <c r="PZ235" s="21"/>
      <c r="QA235" s="21"/>
      <c r="QB235" s="21"/>
      <c r="QC235" s="21"/>
      <c r="QD235" s="21"/>
      <c r="QE235" s="21"/>
      <c r="QF235" s="21"/>
      <c r="QG235" s="21"/>
      <c r="QH235" s="21"/>
      <c r="QI235" s="21"/>
      <c r="QJ235" s="21"/>
      <c r="QK235" s="21"/>
      <c r="QL235" s="21"/>
      <c r="QM235" s="21"/>
      <c r="QN235" s="21"/>
      <c r="QO235" s="21"/>
      <c r="QP235" s="21"/>
      <c r="QQ235" s="21"/>
      <c r="QR235" s="21"/>
      <c r="QS235" s="21"/>
      <c r="QT235" s="21"/>
      <c r="QU235" s="21"/>
      <c r="QV235" s="21"/>
      <c r="QW235" s="21"/>
      <c r="QX235" s="21"/>
      <c r="QY235" s="21"/>
      <c r="QZ235" s="21"/>
      <c r="RA235" s="21"/>
      <c r="RB235" s="21"/>
      <c r="RC235" s="21"/>
      <c r="RD235" s="21"/>
      <c r="RE235" s="21"/>
      <c r="RF235" s="21"/>
      <c r="RG235" s="21"/>
      <c r="RH235" s="21"/>
      <c r="RI235" s="21"/>
      <c r="RJ235" s="21"/>
      <c r="RK235" s="21"/>
      <c r="RL235" s="21"/>
      <c r="RM235" s="21"/>
      <c r="RN235" s="21"/>
      <c r="RO235" s="21"/>
      <c r="RP235" s="21"/>
      <c r="RQ235" s="21"/>
      <c r="RR235" s="21"/>
      <c r="RS235" s="21"/>
      <c r="RT235" s="21"/>
      <c r="RU235" s="21"/>
      <c r="RV235" s="21"/>
      <c r="RW235" s="21"/>
      <c r="RX235" s="21"/>
      <c r="RY235" s="21"/>
      <c r="RZ235" s="21"/>
      <c r="SA235" s="21"/>
      <c r="SB235" s="21"/>
      <c r="SC235" s="21"/>
      <c r="SD235" s="21"/>
      <c r="SE235" s="21"/>
      <c r="SF235" s="21"/>
      <c r="SG235" s="21"/>
      <c r="SH235" s="21"/>
      <c r="SI235" s="21"/>
      <c r="SJ235" s="21"/>
      <c r="SK235" s="21"/>
      <c r="SL235" s="21"/>
      <c r="SM235" s="21"/>
      <c r="SN235" s="21"/>
      <c r="SO235" s="21"/>
      <c r="SP235" s="21"/>
      <c r="SQ235" s="21"/>
      <c r="SR235" s="21"/>
      <c r="SS235" s="21"/>
      <c r="ST235" s="21"/>
      <c r="SU235" s="21"/>
      <c r="SV235" s="21"/>
      <c r="SW235" s="21"/>
      <c r="SX235" s="21"/>
      <c r="SY235" s="21"/>
      <c r="SZ235" s="21"/>
      <c r="TA235" s="21"/>
      <c r="TB235" s="21"/>
      <c r="TC235" s="21"/>
      <c r="TD235" s="21"/>
      <c r="TE235" s="21"/>
      <c r="TF235" s="21"/>
      <c r="TG235" s="21"/>
      <c r="TH235" s="21"/>
      <c r="TI235" s="21"/>
      <c r="TJ235" s="21"/>
      <c r="TK235" s="21"/>
      <c r="TL235" s="21"/>
      <c r="TM235" s="21"/>
      <c r="TN235" s="21"/>
      <c r="TO235" s="21"/>
      <c r="TP235" s="21"/>
      <c r="TQ235" s="21"/>
      <c r="TR235" s="21"/>
      <c r="TS235" s="21"/>
      <c r="TT235" s="21"/>
      <c r="TU235" s="21"/>
      <c r="TV235" s="21"/>
      <c r="TW235" s="21"/>
      <c r="TX235" s="21"/>
      <c r="TY235" s="21"/>
      <c r="TZ235" s="21"/>
      <c r="UA235" s="21"/>
      <c r="UB235" s="21"/>
      <c r="UC235" s="21"/>
      <c r="UD235" s="21"/>
      <c r="UE235" s="21"/>
      <c r="UF235" s="21"/>
      <c r="UG235" s="21"/>
      <c r="UH235" s="21"/>
      <c r="UI235" s="21"/>
      <c r="UJ235" s="21"/>
      <c r="UK235" s="21"/>
      <c r="UL235" s="21"/>
      <c r="UM235" s="21"/>
      <c r="UN235" s="21"/>
      <c r="UO235" s="21"/>
      <c r="UP235" s="21"/>
      <c r="UQ235" s="21"/>
      <c r="UR235" s="21"/>
      <c r="US235" s="21"/>
      <c r="UT235" s="21"/>
      <c r="UU235" s="21"/>
      <c r="UV235" s="21"/>
      <c r="UW235" s="21"/>
      <c r="UX235" s="21"/>
      <c r="UY235" s="21"/>
      <c r="UZ235" s="21"/>
      <c r="VA235" s="21"/>
      <c r="VB235" s="21"/>
      <c r="VC235" s="21"/>
      <c r="VD235" s="21"/>
      <c r="VE235" s="21"/>
      <c r="VF235" s="21"/>
      <c r="VG235" s="21"/>
      <c r="VH235" s="21"/>
      <c r="VI235" s="21"/>
      <c r="VJ235" s="21"/>
      <c r="VK235" s="21"/>
      <c r="VL235" s="21"/>
      <c r="VM235" s="21"/>
      <c r="VN235" s="21"/>
      <c r="VO235" s="21"/>
      <c r="VP235" s="21"/>
      <c r="VQ235" s="21"/>
      <c r="VR235" s="21"/>
      <c r="VS235" s="21"/>
      <c r="VT235" s="21"/>
      <c r="VU235" s="21"/>
      <c r="VV235" s="21"/>
      <c r="VW235" s="21"/>
      <c r="VX235" s="21"/>
      <c r="VY235" s="21"/>
      <c r="VZ235" s="21"/>
      <c r="WA235" s="21"/>
      <c r="WB235" s="21"/>
      <c r="WC235" s="21"/>
      <c r="WD235" s="21"/>
      <c r="WE235" s="21"/>
      <c r="WF235" s="21"/>
      <c r="WG235" s="21"/>
      <c r="WH235" s="21"/>
      <c r="WI235" s="21"/>
      <c r="WJ235" s="21"/>
      <c r="WK235" s="21"/>
      <c r="WL235" s="21"/>
      <c r="WM235" s="21"/>
      <c r="WN235" s="21"/>
      <c r="WO235" s="21"/>
      <c r="WP235" s="21"/>
      <c r="WQ235" s="21"/>
      <c r="WR235" s="21"/>
      <c r="WS235" s="21"/>
      <c r="WT235" s="21"/>
      <c r="WU235" s="21"/>
      <c r="WV235" s="21"/>
      <c r="WW235" s="21"/>
      <c r="WX235" s="21"/>
      <c r="WY235" s="21"/>
      <c r="WZ235" s="21"/>
      <c r="XA235" s="21"/>
      <c r="XB235" s="21"/>
      <c r="XC235" s="21"/>
      <c r="XD235" s="21"/>
      <c r="XE235" s="21"/>
      <c r="XF235" s="21"/>
      <c r="XG235" s="21"/>
      <c r="XH235" s="21"/>
      <c r="XI235" s="21"/>
      <c r="XJ235" s="21"/>
      <c r="XK235" s="21"/>
      <c r="XL235" s="21"/>
      <c r="XM235" s="21"/>
      <c r="XN235" s="21"/>
      <c r="XO235" s="21"/>
      <c r="XP235" s="21"/>
      <c r="XQ235" s="21"/>
      <c r="XR235" s="21"/>
      <c r="XS235" s="21"/>
      <c r="XT235" s="21"/>
      <c r="XU235" s="21"/>
      <c r="XV235" s="21"/>
      <c r="XW235" s="21"/>
      <c r="XX235" s="21"/>
      <c r="XY235" s="21"/>
      <c r="XZ235" s="21"/>
      <c r="YA235" s="21"/>
      <c r="YB235" s="21"/>
      <c r="YC235" s="21"/>
      <c r="YD235" s="21"/>
      <c r="YE235" s="21"/>
      <c r="YF235" s="21"/>
      <c r="YG235" s="21"/>
      <c r="YH235" s="21"/>
      <c r="YI235" s="21"/>
      <c r="YJ235" s="21"/>
      <c r="YK235" s="21"/>
      <c r="YL235" s="21"/>
      <c r="YM235" s="21"/>
      <c r="YN235" s="21"/>
      <c r="YO235" s="21"/>
      <c r="YP235" s="21"/>
      <c r="YQ235" s="21"/>
      <c r="YR235" s="21"/>
      <c r="YS235" s="21"/>
      <c r="YT235" s="21"/>
      <c r="YU235" s="21"/>
      <c r="YV235" s="21"/>
      <c r="YW235" s="21"/>
      <c r="YX235" s="21"/>
      <c r="YY235" s="21"/>
      <c r="YZ235" s="21"/>
      <c r="ZA235" s="21"/>
      <c r="ZB235" s="21"/>
      <c r="ZC235" s="21"/>
      <c r="ZD235" s="21"/>
      <c r="ZE235" s="21"/>
      <c r="ZF235" s="21"/>
      <c r="ZG235" s="21"/>
      <c r="ZH235" s="21"/>
      <c r="ZI235" s="21"/>
      <c r="ZJ235" s="21"/>
      <c r="ZK235" s="21"/>
      <c r="ZL235" s="21"/>
      <c r="ZM235" s="21"/>
      <c r="ZN235" s="21"/>
      <c r="ZO235" s="21"/>
      <c r="ZP235" s="21"/>
      <c r="ZQ235" s="21"/>
      <c r="ZR235" s="21"/>
      <c r="ZS235" s="21"/>
      <c r="ZT235" s="21"/>
      <c r="ZU235" s="21"/>
      <c r="ZV235" s="21"/>
      <c r="ZW235" s="21"/>
      <c r="ZX235" s="21"/>
      <c r="ZY235" s="21"/>
      <c r="ZZ235" s="21"/>
      <c r="AAA235" s="21"/>
      <c r="AAB235" s="21"/>
      <c r="AAC235" s="21"/>
      <c r="AAD235" s="21"/>
      <c r="AAE235" s="21"/>
      <c r="AAF235" s="21"/>
      <c r="AAG235" s="21"/>
      <c r="AAH235" s="21"/>
      <c r="AAI235" s="21"/>
      <c r="AAJ235" s="21"/>
      <c r="AAK235" s="21"/>
      <c r="AAL235" s="21"/>
      <c r="AAM235" s="21"/>
      <c r="AAN235" s="21"/>
      <c r="AAO235" s="21"/>
      <c r="AAP235" s="21"/>
      <c r="AAQ235" s="21"/>
      <c r="AAR235" s="21"/>
      <c r="AAS235" s="21"/>
      <c r="AAT235" s="21"/>
      <c r="AAU235" s="21"/>
      <c r="AAV235" s="21"/>
      <c r="AAW235" s="21"/>
      <c r="AAX235" s="21"/>
      <c r="AAY235" s="21"/>
      <c r="AAZ235" s="21"/>
      <c r="ABA235" s="21"/>
      <c r="ABB235" s="21"/>
      <c r="ABC235" s="21"/>
      <c r="ABD235" s="21"/>
      <c r="ABE235" s="21"/>
      <c r="ABF235" s="21"/>
      <c r="ABG235" s="21"/>
      <c r="ABH235" s="21"/>
      <c r="ABI235" s="21"/>
      <c r="ABJ235" s="21"/>
      <c r="ABK235" s="21"/>
      <c r="ABL235" s="21"/>
      <c r="ABM235" s="21"/>
      <c r="ABN235" s="21"/>
      <c r="ABO235" s="21"/>
      <c r="ABP235" s="21"/>
      <c r="ABQ235" s="21"/>
      <c r="ABR235" s="21"/>
      <c r="ABS235" s="21"/>
      <c r="ABT235" s="21"/>
      <c r="ABU235" s="21"/>
      <c r="ABV235" s="21"/>
      <c r="ABW235" s="21"/>
      <c r="ABX235" s="21"/>
      <c r="ABY235" s="21"/>
      <c r="ABZ235" s="21"/>
      <c r="ACA235" s="21"/>
      <c r="ACB235" s="21"/>
      <c r="ACC235" s="21"/>
      <c r="ACD235" s="21"/>
      <c r="ACE235" s="21"/>
      <c r="ACF235" s="21"/>
      <c r="ACG235" s="21"/>
      <c r="ACH235" s="21"/>
      <c r="ACI235" s="21"/>
      <c r="ACJ235" s="21"/>
      <c r="ACK235" s="21"/>
      <c r="ACL235" s="21"/>
      <c r="ACM235" s="21"/>
      <c r="ACN235" s="21"/>
      <c r="ACO235" s="21"/>
      <c r="ACP235" s="21"/>
      <c r="ACQ235" s="21"/>
      <c r="ACR235" s="21"/>
      <c r="ACS235" s="21"/>
      <c r="ACT235" s="21"/>
      <c r="ACU235" s="21"/>
      <c r="ACV235" s="21"/>
      <c r="ACW235" s="21"/>
      <c r="ACX235" s="21"/>
      <c r="ACY235" s="21"/>
      <c r="ACZ235" s="21"/>
      <c r="ADA235" s="21"/>
      <c r="ADB235" s="21"/>
      <c r="ADC235" s="21"/>
      <c r="ADD235" s="21"/>
      <c r="ADE235" s="21"/>
      <c r="ADF235" s="21"/>
      <c r="ADG235" s="21"/>
      <c r="ADH235" s="21"/>
      <c r="ADI235" s="21"/>
      <c r="ADJ235" s="21"/>
      <c r="ADK235" s="21"/>
      <c r="ADL235" s="21"/>
      <c r="ADM235" s="21"/>
      <c r="ADN235" s="21"/>
      <c r="ADO235" s="21"/>
      <c r="ADP235" s="21"/>
      <c r="ADQ235" s="21"/>
      <c r="ADR235" s="21"/>
      <c r="ADS235" s="21"/>
      <c r="ADT235" s="21"/>
      <c r="ADU235" s="21"/>
      <c r="ADV235" s="21"/>
      <c r="ADW235" s="21"/>
      <c r="ADX235" s="21"/>
      <c r="ADY235" s="21"/>
      <c r="ADZ235" s="21"/>
      <c r="AEA235" s="21"/>
      <c r="AEB235" s="21"/>
      <c r="AEC235" s="21"/>
      <c r="AED235" s="21"/>
      <c r="AEE235" s="21"/>
      <c r="AEF235" s="21"/>
      <c r="AEG235" s="21"/>
      <c r="AEH235" s="21"/>
      <c r="AEI235" s="21"/>
      <c r="AEJ235" s="21"/>
      <c r="AEK235" s="21"/>
      <c r="AEL235" s="21"/>
      <c r="AEM235" s="21"/>
      <c r="AEN235" s="21"/>
      <c r="AEO235" s="21"/>
      <c r="AEP235" s="21"/>
      <c r="AEQ235" s="21"/>
      <c r="AER235" s="21"/>
      <c r="AES235" s="21"/>
      <c r="AET235" s="21"/>
      <c r="AEU235" s="21"/>
      <c r="AEV235" s="21"/>
      <c r="AEW235" s="21"/>
      <c r="AEX235" s="21"/>
      <c r="AEY235" s="21"/>
      <c r="AEZ235" s="21"/>
      <c r="AFA235" s="21"/>
      <c r="AFB235" s="21"/>
      <c r="AFC235" s="21"/>
      <c r="AFD235" s="21"/>
      <c r="AFE235" s="21"/>
      <c r="AFF235" s="21"/>
      <c r="AFG235" s="21"/>
      <c r="AFH235" s="21"/>
      <c r="AFI235" s="21"/>
      <c r="AFJ235" s="21"/>
      <c r="AFK235" s="21"/>
      <c r="AFL235" s="21"/>
      <c r="AFM235" s="21"/>
      <c r="AFN235" s="21"/>
      <c r="AFO235" s="21"/>
      <c r="AFP235" s="21"/>
      <c r="AFQ235" s="21"/>
      <c r="AFR235" s="21"/>
      <c r="AFS235" s="21"/>
      <c r="AFT235" s="21"/>
      <c r="AFU235" s="21"/>
      <c r="AFV235" s="21"/>
      <c r="AFW235" s="21"/>
      <c r="AFX235" s="21"/>
      <c r="AFY235" s="21"/>
      <c r="AFZ235" s="21"/>
      <c r="AGA235" s="21"/>
      <c r="AGB235" s="21"/>
      <c r="AGC235" s="21"/>
      <c r="AGD235" s="21"/>
      <c r="AGE235" s="21"/>
      <c r="AGF235" s="21"/>
      <c r="AGG235" s="21"/>
      <c r="AGH235" s="21"/>
      <c r="AGI235" s="21"/>
      <c r="AGJ235" s="21"/>
      <c r="AGK235" s="21"/>
      <c r="AGL235" s="21"/>
      <c r="AGM235" s="21"/>
      <c r="AGN235" s="21"/>
      <c r="AGO235" s="21"/>
      <c r="AGP235" s="21"/>
      <c r="AGQ235" s="21"/>
      <c r="AGR235" s="21"/>
      <c r="AGS235" s="21"/>
      <c r="AGT235" s="21"/>
      <c r="AGU235" s="21"/>
      <c r="AGV235" s="21"/>
      <c r="AGW235" s="21"/>
      <c r="AGX235" s="21"/>
      <c r="AGY235" s="21"/>
      <c r="AGZ235" s="21"/>
      <c r="AHA235" s="21"/>
      <c r="AHB235" s="21"/>
      <c r="AHC235" s="21"/>
      <c r="AHD235" s="21"/>
      <c r="AHE235" s="21"/>
      <c r="AHF235" s="21"/>
      <c r="AHG235" s="21"/>
      <c r="AHH235" s="21"/>
      <c r="AHI235" s="21"/>
      <c r="AHJ235" s="21"/>
      <c r="AHK235" s="21"/>
      <c r="AHL235" s="21"/>
      <c r="AHM235" s="21"/>
      <c r="AHN235" s="21"/>
      <c r="AHO235" s="21"/>
      <c r="AHP235" s="21"/>
      <c r="AHQ235" s="21"/>
      <c r="AHR235" s="21"/>
      <c r="AHS235" s="21"/>
      <c r="AHT235" s="21"/>
      <c r="AHU235" s="21"/>
      <c r="AHV235" s="21"/>
      <c r="AHW235" s="21"/>
      <c r="AHX235" s="21"/>
      <c r="AHY235" s="21"/>
      <c r="AHZ235" s="21"/>
      <c r="AIA235" s="21"/>
      <c r="AIB235" s="21"/>
      <c r="AIC235" s="21"/>
      <c r="AID235" s="21"/>
      <c r="AIE235" s="21"/>
      <c r="AIF235" s="21"/>
      <c r="AIG235" s="21"/>
      <c r="AIH235" s="21"/>
      <c r="AII235" s="21"/>
      <c r="AIJ235" s="21"/>
      <c r="AIK235" s="21"/>
      <c r="AIL235" s="21"/>
      <c r="AIM235" s="21"/>
      <c r="AIN235" s="21"/>
      <c r="AIO235" s="21"/>
      <c r="AIP235" s="21"/>
      <c r="AIQ235" s="21"/>
      <c r="AIR235" s="21"/>
      <c r="AIS235" s="21"/>
      <c r="AIT235" s="21"/>
      <c r="AIU235" s="21"/>
      <c r="AIV235" s="21"/>
      <c r="AIW235" s="21"/>
      <c r="AIX235" s="21"/>
      <c r="AIY235" s="21"/>
      <c r="AIZ235" s="21"/>
      <c r="AJA235" s="21"/>
      <c r="AJB235" s="21"/>
      <c r="AJC235" s="21"/>
      <c r="AJD235" s="21"/>
      <c r="AJE235" s="21"/>
      <c r="AJF235" s="21"/>
      <c r="AJG235" s="21"/>
      <c r="AJH235" s="21"/>
      <c r="AJI235" s="21"/>
      <c r="AJJ235" s="21"/>
      <c r="AJK235" s="21"/>
      <c r="AJL235" s="21"/>
      <c r="AJM235" s="21"/>
      <c r="AJN235" s="21"/>
      <c r="AJO235" s="21"/>
      <c r="AJP235" s="21"/>
      <c r="AJQ235" s="21"/>
      <c r="AJR235" s="21"/>
      <c r="AJS235" s="21"/>
      <c r="AJT235" s="21"/>
      <c r="AJU235" s="21"/>
      <c r="AJV235" s="21"/>
      <c r="AJW235" s="21"/>
      <c r="AJX235" s="21"/>
      <c r="AJY235" s="21"/>
      <c r="AJZ235" s="21"/>
      <c r="AKA235" s="21"/>
      <c r="AKB235" s="21"/>
      <c r="AKC235" s="21"/>
      <c r="AKD235" s="21"/>
      <c r="AKE235" s="21"/>
      <c r="AKF235" s="21"/>
      <c r="AKG235" s="21"/>
      <c r="AKH235" s="21"/>
      <c r="AKI235" s="21"/>
      <c r="AKJ235" s="21"/>
      <c r="AKK235" s="21"/>
      <c r="AKL235" s="21"/>
      <c r="AKM235" s="21"/>
      <c r="AKN235" s="21"/>
      <c r="AKO235" s="21"/>
      <c r="AKP235" s="21"/>
      <c r="AKQ235" s="21"/>
      <c r="AKR235" s="21"/>
      <c r="AKS235" s="21"/>
      <c r="AKT235" s="21"/>
      <c r="AKU235" s="21"/>
      <c r="AKV235" s="21"/>
      <c r="AKW235" s="21"/>
      <c r="AKX235" s="21"/>
      <c r="AKY235" s="21"/>
      <c r="AKZ235" s="21"/>
      <c r="ALA235" s="21"/>
      <c r="ALB235" s="21"/>
      <c r="ALC235" s="21"/>
      <c r="ALD235" s="21"/>
      <c r="ALE235" s="21"/>
      <c r="ALF235" s="21"/>
      <c r="ALG235" s="21"/>
      <c r="ALH235" s="21"/>
      <c r="ALI235" s="21"/>
      <c r="ALJ235" s="21"/>
      <c r="ALK235" s="21"/>
      <c r="ALL235" s="21"/>
      <c r="ALM235" s="21"/>
      <c r="ALN235" s="21"/>
      <c r="ALO235" s="21"/>
      <c r="ALP235" s="21"/>
      <c r="ALQ235" s="21"/>
      <c r="ALR235" s="21"/>
      <c r="ALS235" s="21"/>
      <c r="ALT235" s="21"/>
      <c r="ALU235" s="21"/>
      <c r="ALV235" s="21"/>
      <c r="ALW235" s="21"/>
      <c r="ALX235" s="21"/>
      <c r="ALY235" s="21"/>
    </row>
    <row r="236" spans="1:1013" s="22" customFormat="1" ht="16.5" customHeight="1" x14ac:dyDescent="0.25">
      <c r="A236" s="490" t="s">
        <v>19532</v>
      </c>
      <c r="B236" s="491"/>
      <c r="C236" s="491"/>
      <c r="D236" s="491"/>
      <c r="E236" s="491"/>
      <c r="F236" s="491"/>
      <c r="G236" s="491"/>
      <c r="H236" s="491"/>
      <c r="I236" s="491"/>
      <c r="J236" s="491"/>
      <c r="K236" s="491"/>
      <c r="L236" s="491"/>
      <c r="M236" s="491"/>
      <c r="N236" s="491"/>
      <c r="O236" s="491"/>
      <c r="P236" s="491"/>
      <c r="Q236" s="492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  <c r="GY236" s="21"/>
      <c r="GZ236" s="21"/>
      <c r="HA236" s="21"/>
      <c r="HB236" s="21"/>
      <c r="HC236" s="21"/>
      <c r="HD236" s="21"/>
      <c r="HE236" s="21"/>
      <c r="HF236" s="21"/>
      <c r="HG236" s="21"/>
      <c r="HH236" s="21"/>
      <c r="HI236" s="21"/>
      <c r="HJ236" s="21"/>
      <c r="HK236" s="21"/>
      <c r="HL236" s="21"/>
      <c r="HM236" s="21"/>
      <c r="HN236" s="21"/>
      <c r="HO236" s="21"/>
      <c r="HP236" s="21"/>
      <c r="HQ236" s="21"/>
      <c r="HR236" s="21"/>
      <c r="HS236" s="21"/>
      <c r="HT236" s="21"/>
      <c r="HU236" s="21"/>
      <c r="HV236" s="21"/>
      <c r="HW236" s="21"/>
      <c r="HX236" s="21"/>
      <c r="HY236" s="21"/>
      <c r="HZ236" s="21"/>
      <c r="IA236" s="21"/>
      <c r="IB236" s="21"/>
      <c r="IC236" s="21"/>
      <c r="ID236" s="21"/>
      <c r="IE236" s="21"/>
      <c r="IF236" s="21"/>
      <c r="IG236" s="21"/>
      <c r="IH236" s="21"/>
      <c r="II236" s="21"/>
      <c r="IJ236" s="21"/>
      <c r="IK236" s="21"/>
      <c r="IL236" s="21"/>
      <c r="IM236" s="21"/>
      <c r="IN236" s="21"/>
      <c r="IO236" s="21"/>
      <c r="IP236" s="21"/>
      <c r="IQ236" s="21"/>
      <c r="IR236" s="21"/>
      <c r="IS236" s="21"/>
      <c r="IT236" s="21"/>
      <c r="IU236" s="21"/>
      <c r="IV236" s="21"/>
      <c r="IW236" s="21"/>
      <c r="IX236" s="21"/>
      <c r="IY236" s="21"/>
      <c r="IZ236" s="21"/>
      <c r="JA236" s="21"/>
      <c r="JB236" s="21"/>
      <c r="JC236" s="21"/>
      <c r="JD236" s="21"/>
      <c r="JE236" s="21"/>
      <c r="JF236" s="21"/>
      <c r="JG236" s="21"/>
      <c r="JH236" s="21"/>
      <c r="JI236" s="21"/>
      <c r="JJ236" s="21"/>
      <c r="JK236" s="21"/>
      <c r="JL236" s="21"/>
      <c r="JM236" s="21"/>
      <c r="JN236" s="21"/>
      <c r="JO236" s="21"/>
      <c r="JP236" s="21"/>
      <c r="JQ236" s="21"/>
      <c r="JR236" s="21"/>
      <c r="JS236" s="21"/>
      <c r="JT236" s="21"/>
      <c r="JU236" s="21"/>
      <c r="JV236" s="21"/>
      <c r="JW236" s="21"/>
      <c r="JX236" s="21"/>
      <c r="JY236" s="21"/>
      <c r="JZ236" s="21"/>
      <c r="KA236" s="21"/>
      <c r="KB236" s="21"/>
      <c r="KC236" s="21"/>
      <c r="KD236" s="21"/>
      <c r="KE236" s="21"/>
      <c r="KF236" s="21"/>
      <c r="KG236" s="21"/>
      <c r="KH236" s="21"/>
      <c r="KI236" s="21"/>
      <c r="KJ236" s="21"/>
      <c r="KK236" s="21"/>
      <c r="KL236" s="21"/>
      <c r="KM236" s="21"/>
      <c r="KN236" s="21"/>
      <c r="KO236" s="21"/>
      <c r="KP236" s="21"/>
      <c r="KQ236" s="21"/>
      <c r="KR236" s="21"/>
      <c r="KS236" s="21"/>
      <c r="KT236" s="21"/>
      <c r="KU236" s="21"/>
      <c r="KV236" s="21"/>
      <c r="KW236" s="21"/>
      <c r="KX236" s="21"/>
      <c r="KY236" s="21"/>
      <c r="KZ236" s="21"/>
      <c r="LA236" s="21"/>
      <c r="LB236" s="21"/>
      <c r="LC236" s="21"/>
      <c r="LD236" s="21"/>
      <c r="LE236" s="21"/>
      <c r="LF236" s="21"/>
      <c r="LG236" s="21"/>
      <c r="LH236" s="21"/>
      <c r="LI236" s="21"/>
      <c r="LJ236" s="21"/>
      <c r="LK236" s="21"/>
      <c r="LL236" s="21"/>
      <c r="LM236" s="21"/>
      <c r="LN236" s="21"/>
      <c r="LO236" s="21"/>
      <c r="LP236" s="21"/>
      <c r="LQ236" s="21"/>
      <c r="LR236" s="21"/>
      <c r="LS236" s="21"/>
      <c r="LT236" s="21"/>
      <c r="LU236" s="21"/>
      <c r="LV236" s="21"/>
      <c r="LW236" s="21"/>
      <c r="LX236" s="21"/>
      <c r="LY236" s="21"/>
      <c r="LZ236" s="21"/>
      <c r="MA236" s="21"/>
      <c r="MB236" s="21"/>
      <c r="MC236" s="21"/>
      <c r="MD236" s="21"/>
      <c r="ME236" s="21"/>
      <c r="MF236" s="21"/>
      <c r="MG236" s="21"/>
      <c r="MH236" s="21"/>
      <c r="MI236" s="21"/>
      <c r="MJ236" s="21"/>
      <c r="MK236" s="21"/>
      <c r="ML236" s="21"/>
      <c r="MM236" s="21"/>
      <c r="MN236" s="21"/>
      <c r="MO236" s="21"/>
      <c r="MP236" s="21"/>
      <c r="MQ236" s="21"/>
      <c r="MR236" s="21"/>
      <c r="MS236" s="21"/>
      <c r="MT236" s="21"/>
      <c r="MU236" s="21"/>
      <c r="MV236" s="21"/>
      <c r="MW236" s="21"/>
      <c r="MX236" s="21"/>
      <c r="MY236" s="21"/>
      <c r="MZ236" s="21"/>
      <c r="NA236" s="21"/>
      <c r="NB236" s="21"/>
      <c r="NC236" s="21"/>
      <c r="ND236" s="21"/>
      <c r="NE236" s="21"/>
      <c r="NF236" s="21"/>
      <c r="NG236" s="21"/>
      <c r="NH236" s="21"/>
      <c r="NI236" s="21"/>
      <c r="NJ236" s="21"/>
      <c r="NK236" s="21"/>
      <c r="NL236" s="21"/>
      <c r="NM236" s="21"/>
      <c r="NN236" s="21"/>
      <c r="NO236" s="21"/>
      <c r="NP236" s="21"/>
      <c r="NQ236" s="21"/>
      <c r="NR236" s="21"/>
      <c r="NS236" s="21"/>
      <c r="NT236" s="21"/>
      <c r="NU236" s="21"/>
      <c r="NV236" s="21"/>
      <c r="NW236" s="21"/>
      <c r="NX236" s="21"/>
      <c r="NY236" s="21"/>
      <c r="NZ236" s="21"/>
      <c r="OA236" s="21"/>
      <c r="OB236" s="21"/>
      <c r="OC236" s="21"/>
      <c r="OD236" s="21"/>
      <c r="OE236" s="21"/>
      <c r="OF236" s="21"/>
      <c r="OG236" s="21"/>
      <c r="OH236" s="21"/>
      <c r="OI236" s="21"/>
      <c r="OJ236" s="21"/>
      <c r="OK236" s="21"/>
      <c r="OL236" s="21"/>
      <c r="OM236" s="21"/>
      <c r="ON236" s="21"/>
      <c r="OO236" s="21"/>
      <c r="OP236" s="21"/>
      <c r="OQ236" s="21"/>
      <c r="OR236" s="21"/>
      <c r="OS236" s="21"/>
      <c r="OT236" s="21"/>
      <c r="OU236" s="21"/>
      <c r="OV236" s="21"/>
      <c r="OW236" s="21"/>
      <c r="OX236" s="21"/>
      <c r="OY236" s="21"/>
      <c r="OZ236" s="21"/>
      <c r="PA236" s="21"/>
      <c r="PB236" s="21"/>
      <c r="PC236" s="21"/>
      <c r="PD236" s="21"/>
      <c r="PE236" s="21"/>
      <c r="PF236" s="21"/>
      <c r="PG236" s="21"/>
      <c r="PH236" s="21"/>
      <c r="PI236" s="21"/>
      <c r="PJ236" s="21"/>
      <c r="PK236" s="21"/>
      <c r="PL236" s="21"/>
      <c r="PM236" s="21"/>
      <c r="PN236" s="21"/>
      <c r="PO236" s="21"/>
      <c r="PP236" s="21"/>
      <c r="PQ236" s="21"/>
      <c r="PR236" s="21"/>
      <c r="PS236" s="21"/>
      <c r="PT236" s="21"/>
      <c r="PU236" s="21"/>
      <c r="PV236" s="21"/>
      <c r="PW236" s="21"/>
      <c r="PX236" s="21"/>
      <c r="PY236" s="21"/>
      <c r="PZ236" s="21"/>
      <c r="QA236" s="21"/>
      <c r="QB236" s="21"/>
      <c r="QC236" s="21"/>
      <c r="QD236" s="21"/>
      <c r="QE236" s="21"/>
      <c r="QF236" s="21"/>
      <c r="QG236" s="21"/>
      <c r="QH236" s="21"/>
      <c r="QI236" s="21"/>
      <c r="QJ236" s="21"/>
      <c r="QK236" s="21"/>
      <c r="QL236" s="21"/>
      <c r="QM236" s="21"/>
      <c r="QN236" s="21"/>
      <c r="QO236" s="21"/>
      <c r="QP236" s="21"/>
      <c r="QQ236" s="21"/>
      <c r="QR236" s="21"/>
      <c r="QS236" s="21"/>
      <c r="QT236" s="21"/>
      <c r="QU236" s="21"/>
      <c r="QV236" s="21"/>
      <c r="QW236" s="21"/>
      <c r="QX236" s="21"/>
      <c r="QY236" s="21"/>
      <c r="QZ236" s="21"/>
      <c r="RA236" s="21"/>
      <c r="RB236" s="21"/>
      <c r="RC236" s="21"/>
      <c r="RD236" s="21"/>
      <c r="RE236" s="21"/>
      <c r="RF236" s="21"/>
      <c r="RG236" s="21"/>
      <c r="RH236" s="21"/>
      <c r="RI236" s="21"/>
      <c r="RJ236" s="21"/>
      <c r="RK236" s="21"/>
      <c r="RL236" s="21"/>
      <c r="RM236" s="21"/>
      <c r="RN236" s="21"/>
      <c r="RO236" s="21"/>
      <c r="RP236" s="21"/>
      <c r="RQ236" s="21"/>
      <c r="RR236" s="21"/>
      <c r="RS236" s="21"/>
      <c r="RT236" s="21"/>
      <c r="RU236" s="21"/>
      <c r="RV236" s="21"/>
      <c r="RW236" s="21"/>
      <c r="RX236" s="21"/>
      <c r="RY236" s="21"/>
      <c r="RZ236" s="21"/>
      <c r="SA236" s="21"/>
      <c r="SB236" s="21"/>
      <c r="SC236" s="21"/>
      <c r="SD236" s="21"/>
      <c r="SE236" s="21"/>
      <c r="SF236" s="21"/>
      <c r="SG236" s="21"/>
      <c r="SH236" s="21"/>
      <c r="SI236" s="21"/>
      <c r="SJ236" s="21"/>
      <c r="SK236" s="21"/>
      <c r="SL236" s="21"/>
      <c r="SM236" s="21"/>
      <c r="SN236" s="21"/>
      <c r="SO236" s="21"/>
      <c r="SP236" s="21"/>
      <c r="SQ236" s="21"/>
      <c r="SR236" s="21"/>
      <c r="SS236" s="21"/>
      <c r="ST236" s="21"/>
      <c r="SU236" s="21"/>
      <c r="SV236" s="21"/>
      <c r="SW236" s="21"/>
      <c r="SX236" s="21"/>
      <c r="SY236" s="21"/>
      <c r="SZ236" s="21"/>
      <c r="TA236" s="21"/>
      <c r="TB236" s="21"/>
      <c r="TC236" s="21"/>
      <c r="TD236" s="21"/>
      <c r="TE236" s="21"/>
      <c r="TF236" s="21"/>
      <c r="TG236" s="21"/>
      <c r="TH236" s="21"/>
      <c r="TI236" s="21"/>
      <c r="TJ236" s="21"/>
      <c r="TK236" s="21"/>
      <c r="TL236" s="21"/>
      <c r="TM236" s="21"/>
      <c r="TN236" s="21"/>
      <c r="TO236" s="21"/>
      <c r="TP236" s="21"/>
      <c r="TQ236" s="21"/>
      <c r="TR236" s="21"/>
      <c r="TS236" s="21"/>
      <c r="TT236" s="21"/>
      <c r="TU236" s="21"/>
      <c r="TV236" s="21"/>
      <c r="TW236" s="21"/>
      <c r="TX236" s="21"/>
      <c r="TY236" s="21"/>
      <c r="TZ236" s="21"/>
      <c r="UA236" s="21"/>
      <c r="UB236" s="21"/>
      <c r="UC236" s="21"/>
      <c r="UD236" s="21"/>
      <c r="UE236" s="21"/>
      <c r="UF236" s="21"/>
      <c r="UG236" s="21"/>
      <c r="UH236" s="21"/>
      <c r="UI236" s="21"/>
      <c r="UJ236" s="21"/>
      <c r="UK236" s="21"/>
      <c r="UL236" s="21"/>
      <c r="UM236" s="21"/>
      <c r="UN236" s="21"/>
      <c r="UO236" s="21"/>
      <c r="UP236" s="21"/>
      <c r="UQ236" s="21"/>
      <c r="UR236" s="21"/>
      <c r="US236" s="21"/>
      <c r="UT236" s="21"/>
      <c r="UU236" s="21"/>
      <c r="UV236" s="21"/>
      <c r="UW236" s="21"/>
      <c r="UX236" s="21"/>
      <c r="UY236" s="21"/>
      <c r="UZ236" s="21"/>
      <c r="VA236" s="21"/>
      <c r="VB236" s="21"/>
      <c r="VC236" s="21"/>
      <c r="VD236" s="21"/>
      <c r="VE236" s="21"/>
      <c r="VF236" s="21"/>
      <c r="VG236" s="21"/>
      <c r="VH236" s="21"/>
      <c r="VI236" s="21"/>
      <c r="VJ236" s="21"/>
      <c r="VK236" s="21"/>
      <c r="VL236" s="21"/>
      <c r="VM236" s="21"/>
      <c r="VN236" s="21"/>
      <c r="VO236" s="21"/>
      <c r="VP236" s="21"/>
      <c r="VQ236" s="21"/>
      <c r="VR236" s="21"/>
      <c r="VS236" s="21"/>
      <c r="VT236" s="21"/>
      <c r="VU236" s="21"/>
      <c r="VV236" s="21"/>
      <c r="VW236" s="21"/>
      <c r="VX236" s="21"/>
      <c r="VY236" s="21"/>
      <c r="VZ236" s="21"/>
      <c r="WA236" s="21"/>
      <c r="WB236" s="21"/>
      <c r="WC236" s="21"/>
      <c r="WD236" s="21"/>
      <c r="WE236" s="21"/>
      <c r="WF236" s="21"/>
      <c r="WG236" s="21"/>
      <c r="WH236" s="21"/>
      <c r="WI236" s="21"/>
      <c r="WJ236" s="21"/>
      <c r="WK236" s="21"/>
      <c r="WL236" s="21"/>
      <c r="WM236" s="21"/>
      <c r="WN236" s="21"/>
      <c r="WO236" s="21"/>
      <c r="WP236" s="21"/>
      <c r="WQ236" s="21"/>
      <c r="WR236" s="21"/>
      <c r="WS236" s="21"/>
      <c r="WT236" s="21"/>
      <c r="WU236" s="21"/>
      <c r="WV236" s="21"/>
      <c r="WW236" s="21"/>
      <c r="WX236" s="21"/>
      <c r="WY236" s="21"/>
      <c r="WZ236" s="21"/>
      <c r="XA236" s="21"/>
      <c r="XB236" s="21"/>
      <c r="XC236" s="21"/>
      <c r="XD236" s="21"/>
      <c r="XE236" s="21"/>
      <c r="XF236" s="21"/>
      <c r="XG236" s="21"/>
      <c r="XH236" s="21"/>
      <c r="XI236" s="21"/>
      <c r="XJ236" s="21"/>
      <c r="XK236" s="21"/>
      <c r="XL236" s="21"/>
      <c r="XM236" s="21"/>
      <c r="XN236" s="21"/>
      <c r="XO236" s="21"/>
      <c r="XP236" s="21"/>
      <c r="XQ236" s="21"/>
      <c r="XR236" s="21"/>
      <c r="XS236" s="21"/>
      <c r="XT236" s="21"/>
      <c r="XU236" s="21"/>
      <c r="XV236" s="21"/>
      <c r="XW236" s="21"/>
      <c r="XX236" s="21"/>
      <c r="XY236" s="21"/>
      <c r="XZ236" s="21"/>
      <c r="YA236" s="21"/>
      <c r="YB236" s="21"/>
      <c r="YC236" s="21"/>
      <c r="YD236" s="21"/>
      <c r="YE236" s="21"/>
      <c r="YF236" s="21"/>
      <c r="YG236" s="21"/>
      <c r="YH236" s="21"/>
      <c r="YI236" s="21"/>
      <c r="YJ236" s="21"/>
      <c r="YK236" s="21"/>
      <c r="YL236" s="21"/>
      <c r="YM236" s="21"/>
      <c r="YN236" s="21"/>
      <c r="YO236" s="21"/>
      <c r="YP236" s="21"/>
      <c r="YQ236" s="21"/>
      <c r="YR236" s="21"/>
      <c r="YS236" s="21"/>
      <c r="YT236" s="21"/>
      <c r="YU236" s="21"/>
      <c r="YV236" s="21"/>
      <c r="YW236" s="21"/>
      <c r="YX236" s="21"/>
      <c r="YY236" s="21"/>
      <c r="YZ236" s="21"/>
      <c r="ZA236" s="21"/>
      <c r="ZB236" s="21"/>
      <c r="ZC236" s="21"/>
      <c r="ZD236" s="21"/>
      <c r="ZE236" s="21"/>
      <c r="ZF236" s="21"/>
      <c r="ZG236" s="21"/>
      <c r="ZH236" s="21"/>
      <c r="ZI236" s="21"/>
      <c r="ZJ236" s="21"/>
      <c r="ZK236" s="21"/>
      <c r="ZL236" s="21"/>
      <c r="ZM236" s="21"/>
      <c r="ZN236" s="21"/>
      <c r="ZO236" s="21"/>
      <c r="ZP236" s="21"/>
      <c r="ZQ236" s="21"/>
      <c r="ZR236" s="21"/>
      <c r="ZS236" s="21"/>
      <c r="ZT236" s="21"/>
      <c r="ZU236" s="21"/>
      <c r="ZV236" s="21"/>
      <c r="ZW236" s="21"/>
      <c r="ZX236" s="21"/>
      <c r="ZY236" s="21"/>
      <c r="ZZ236" s="21"/>
      <c r="AAA236" s="21"/>
      <c r="AAB236" s="21"/>
      <c r="AAC236" s="21"/>
      <c r="AAD236" s="21"/>
      <c r="AAE236" s="21"/>
      <c r="AAF236" s="21"/>
      <c r="AAG236" s="21"/>
      <c r="AAH236" s="21"/>
      <c r="AAI236" s="21"/>
      <c r="AAJ236" s="21"/>
      <c r="AAK236" s="21"/>
      <c r="AAL236" s="21"/>
      <c r="AAM236" s="21"/>
      <c r="AAN236" s="21"/>
      <c r="AAO236" s="21"/>
      <c r="AAP236" s="21"/>
      <c r="AAQ236" s="21"/>
      <c r="AAR236" s="21"/>
      <c r="AAS236" s="21"/>
      <c r="AAT236" s="21"/>
      <c r="AAU236" s="21"/>
      <c r="AAV236" s="21"/>
      <c r="AAW236" s="21"/>
      <c r="AAX236" s="21"/>
      <c r="AAY236" s="21"/>
      <c r="AAZ236" s="21"/>
      <c r="ABA236" s="21"/>
      <c r="ABB236" s="21"/>
      <c r="ABC236" s="21"/>
      <c r="ABD236" s="21"/>
      <c r="ABE236" s="21"/>
      <c r="ABF236" s="21"/>
      <c r="ABG236" s="21"/>
      <c r="ABH236" s="21"/>
      <c r="ABI236" s="21"/>
      <c r="ABJ236" s="21"/>
      <c r="ABK236" s="21"/>
      <c r="ABL236" s="21"/>
      <c r="ABM236" s="21"/>
      <c r="ABN236" s="21"/>
      <c r="ABO236" s="21"/>
      <c r="ABP236" s="21"/>
      <c r="ABQ236" s="21"/>
      <c r="ABR236" s="21"/>
      <c r="ABS236" s="21"/>
      <c r="ABT236" s="21"/>
      <c r="ABU236" s="21"/>
      <c r="ABV236" s="21"/>
      <c r="ABW236" s="21"/>
      <c r="ABX236" s="21"/>
      <c r="ABY236" s="21"/>
      <c r="ABZ236" s="21"/>
      <c r="ACA236" s="21"/>
      <c r="ACB236" s="21"/>
      <c r="ACC236" s="21"/>
      <c r="ACD236" s="21"/>
      <c r="ACE236" s="21"/>
      <c r="ACF236" s="21"/>
      <c r="ACG236" s="21"/>
      <c r="ACH236" s="21"/>
      <c r="ACI236" s="21"/>
      <c r="ACJ236" s="21"/>
      <c r="ACK236" s="21"/>
      <c r="ACL236" s="21"/>
      <c r="ACM236" s="21"/>
      <c r="ACN236" s="21"/>
      <c r="ACO236" s="21"/>
      <c r="ACP236" s="21"/>
      <c r="ACQ236" s="21"/>
      <c r="ACR236" s="21"/>
      <c r="ACS236" s="21"/>
      <c r="ACT236" s="21"/>
      <c r="ACU236" s="21"/>
      <c r="ACV236" s="21"/>
      <c r="ACW236" s="21"/>
      <c r="ACX236" s="21"/>
      <c r="ACY236" s="21"/>
      <c r="ACZ236" s="21"/>
      <c r="ADA236" s="21"/>
      <c r="ADB236" s="21"/>
      <c r="ADC236" s="21"/>
      <c r="ADD236" s="21"/>
      <c r="ADE236" s="21"/>
      <c r="ADF236" s="21"/>
      <c r="ADG236" s="21"/>
      <c r="ADH236" s="21"/>
      <c r="ADI236" s="21"/>
      <c r="ADJ236" s="21"/>
      <c r="ADK236" s="21"/>
      <c r="ADL236" s="21"/>
      <c r="ADM236" s="21"/>
      <c r="ADN236" s="21"/>
      <c r="ADO236" s="21"/>
      <c r="ADP236" s="21"/>
      <c r="ADQ236" s="21"/>
      <c r="ADR236" s="21"/>
      <c r="ADS236" s="21"/>
      <c r="ADT236" s="21"/>
      <c r="ADU236" s="21"/>
      <c r="ADV236" s="21"/>
      <c r="ADW236" s="21"/>
      <c r="ADX236" s="21"/>
      <c r="ADY236" s="21"/>
      <c r="ADZ236" s="21"/>
      <c r="AEA236" s="21"/>
      <c r="AEB236" s="21"/>
      <c r="AEC236" s="21"/>
      <c r="AED236" s="21"/>
      <c r="AEE236" s="21"/>
      <c r="AEF236" s="21"/>
      <c r="AEG236" s="21"/>
      <c r="AEH236" s="21"/>
      <c r="AEI236" s="21"/>
      <c r="AEJ236" s="21"/>
      <c r="AEK236" s="21"/>
      <c r="AEL236" s="21"/>
      <c r="AEM236" s="21"/>
      <c r="AEN236" s="21"/>
      <c r="AEO236" s="21"/>
      <c r="AEP236" s="21"/>
      <c r="AEQ236" s="21"/>
      <c r="AER236" s="21"/>
      <c r="AES236" s="21"/>
      <c r="AET236" s="21"/>
      <c r="AEU236" s="21"/>
      <c r="AEV236" s="21"/>
      <c r="AEW236" s="21"/>
      <c r="AEX236" s="21"/>
      <c r="AEY236" s="21"/>
      <c r="AEZ236" s="21"/>
      <c r="AFA236" s="21"/>
      <c r="AFB236" s="21"/>
      <c r="AFC236" s="21"/>
      <c r="AFD236" s="21"/>
      <c r="AFE236" s="21"/>
      <c r="AFF236" s="21"/>
      <c r="AFG236" s="21"/>
      <c r="AFH236" s="21"/>
      <c r="AFI236" s="21"/>
      <c r="AFJ236" s="21"/>
      <c r="AFK236" s="21"/>
      <c r="AFL236" s="21"/>
      <c r="AFM236" s="21"/>
      <c r="AFN236" s="21"/>
      <c r="AFO236" s="21"/>
      <c r="AFP236" s="21"/>
      <c r="AFQ236" s="21"/>
      <c r="AFR236" s="21"/>
      <c r="AFS236" s="21"/>
      <c r="AFT236" s="21"/>
      <c r="AFU236" s="21"/>
      <c r="AFV236" s="21"/>
      <c r="AFW236" s="21"/>
      <c r="AFX236" s="21"/>
      <c r="AFY236" s="21"/>
      <c r="AFZ236" s="21"/>
      <c r="AGA236" s="21"/>
      <c r="AGB236" s="21"/>
      <c r="AGC236" s="21"/>
      <c r="AGD236" s="21"/>
      <c r="AGE236" s="21"/>
      <c r="AGF236" s="21"/>
      <c r="AGG236" s="21"/>
      <c r="AGH236" s="21"/>
      <c r="AGI236" s="21"/>
      <c r="AGJ236" s="21"/>
      <c r="AGK236" s="21"/>
      <c r="AGL236" s="21"/>
      <c r="AGM236" s="21"/>
      <c r="AGN236" s="21"/>
      <c r="AGO236" s="21"/>
      <c r="AGP236" s="21"/>
      <c r="AGQ236" s="21"/>
      <c r="AGR236" s="21"/>
      <c r="AGS236" s="21"/>
      <c r="AGT236" s="21"/>
      <c r="AGU236" s="21"/>
      <c r="AGV236" s="21"/>
      <c r="AGW236" s="21"/>
      <c r="AGX236" s="21"/>
      <c r="AGY236" s="21"/>
      <c r="AGZ236" s="21"/>
      <c r="AHA236" s="21"/>
      <c r="AHB236" s="21"/>
      <c r="AHC236" s="21"/>
      <c r="AHD236" s="21"/>
      <c r="AHE236" s="21"/>
      <c r="AHF236" s="21"/>
      <c r="AHG236" s="21"/>
      <c r="AHH236" s="21"/>
      <c r="AHI236" s="21"/>
      <c r="AHJ236" s="21"/>
      <c r="AHK236" s="21"/>
      <c r="AHL236" s="21"/>
      <c r="AHM236" s="21"/>
      <c r="AHN236" s="21"/>
      <c r="AHO236" s="21"/>
      <c r="AHP236" s="21"/>
      <c r="AHQ236" s="21"/>
      <c r="AHR236" s="21"/>
      <c r="AHS236" s="21"/>
      <c r="AHT236" s="21"/>
      <c r="AHU236" s="21"/>
      <c r="AHV236" s="21"/>
      <c r="AHW236" s="21"/>
      <c r="AHX236" s="21"/>
      <c r="AHY236" s="21"/>
      <c r="AHZ236" s="21"/>
      <c r="AIA236" s="21"/>
      <c r="AIB236" s="21"/>
      <c r="AIC236" s="21"/>
      <c r="AID236" s="21"/>
      <c r="AIE236" s="21"/>
      <c r="AIF236" s="21"/>
      <c r="AIG236" s="21"/>
      <c r="AIH236" s="21"/>
      <c r="AII236" s="21"/>
      <c r="AIJ236" s="21"/>
      <c r="AIK236" s="21"/>
      <c r="AIL236" s="21"/>
      <c r="AIM236" s="21"/>
      <c r="AIN236" s="21"/>
      <c r="AIO236" s="21"/>
      <c r="AIP236" s="21"/>
      <c r="AIQ236" s="21"/>
      <c r="AIR236" s="21"/>
      <c r="AIS236" s="21"/>
      <c r="AIT236" s="21"/>
      <c r="AIU236" s="21"/>
      <c r="AIV236" s="21"/>
      <c r="AIW236" s="21"/>
      <c r="AIX236" s="21"/>
      <c r="AIY236" s="21"/>
      <c r="AIZ236" s="21"/>
      <c r="AJA236" s="21"/>
      <c r="AJB236" s="21"/>
      <c r="AJC236" s="21"/>
      <c r="AJD236" s="21"/>
      <c r="AJE236" s="21"/>
      <c r="AJF236" s="21"/>
      <c r="AJG236" s="21"/>
      <c r="AJH236" s="21"/>
      <c r="AJI236" s="21"/>
      <c r="AJJ236" s="21"/>
      <c r="AJK236" s="21"/>
      <c r="AJL236" s="21"/>
      <c r="AJM236" s="21"/>
      <c r="AJN236" s="21"/>
      <c r="AJO236" s="21"/>
      <c r="AJP236" s="21"/>
      <c r="AJQ236" s="21"/>
      <c r="AJR236" s="21"/>
      <c r="AJS236" s="21"/>
      <c r="AJT236" s="21"/>
      <c r="AJU236" s="21"/>
      <c r="AJV236" s="21"/>
      <c r="AJW236" s="21"/>
      <c r="AJX236" s="21"/>
      <c r="AJY236" s="21"/>
      <c r="AJZ236" s="21"/>
      <c r="AKA236" s="21"/>
      <c r="AKB236" s="21"/>
      <c r="AKC236" s="21"/>
      <c r="AKD236" s="21"/>
      <c r="AKE236" s="21"/>
      <c r="AKF236" s="21"/>
      <c r="AKG236" s="21"/>
      <c r="AKH236" s="21"/>
      <c r="AKI236" s="21"/>
      <c r="AKJ236" s="21"/>
      <c r="AKK236" s="21"/>
      <c r="AKL236" s="21"/>
      <c r="AKM236" s="21"/>
      <c r="AKN236" s="21"/>
      <c r="AKO236" s="21"/>
      <c r="AKP236" s="21"/>
      <c r="AKQ236" s="21"/>
      <c r="AKR236" s="21"/>
      <c r="AKS236" s="21"/>
      <c r="AKT236" s="21"/>
      <c r="AKU236" s="21"/>
      <c r="AKV236" s="21"/>
      <c r="AKW236" s="21"/>
      <c r="AKX236" s="21"/>
      <c r="AKY236" s="21"/>
      <c r="AKZ236" s="21"/>
      <c r="ALA236" s="21"/>
      <c r="ALB236" s="21"/>
      <c r="ALC236" s="21"/>
      <c r="ALD236" s="21"/>
      <c r="ALE236" s="21"/>
      <c r="ALF236" s="21"/>
      <c r="ALG236" s="21"/>
      <c r="ALH236" s="21"/>
      <c r="ALI236" s="21"/>
      <c r="ALJ236" s="21"/>
      <c r="ALK236" s="21"/>
      <c r="ALL236" s="21"/>
      <c r="ALM236" s="21"/>
      <c r="ALN236" s="21"/>
      <c r="ALO236" s="21"/>
      <c r="ALP236" s="21"/>
      <c r="ALQ236" s="21"/>
      <c r="ALR236" s="21"/>
      <c r="ALS236" s="21"/>
      <c r="ALT236" s="21"/>
      <c r="ALU236" s="21"/>
      <c r="ALV236" s="21"/>
      <c r="ALW236" s="21"/>
      <c r="ALX236" s="21"/>
      <c r="ALY236" s="21"/>
    </row>
    <row r="237" spans="1:1013" s="22" customFormat="1" ht="57" customHeight="1" x14ac:dyDescent="0.25">
      <c r="A237" s="271" t="s">
        <v>19267</v>
      </c>
      <c r="B237" s="271" t="s">
        <v>19483</v>
      </c>
      <c r="C237" s="271" t="s">
        <v>18893</v>
      </c>
      <c r="D237" s="32" t="s">
        <v>18937</v>
      </c>
      <c r="E237" s="271" t="s">
        <v>19484</v>
      </c>
      <c r="F237" s="104">
        <v>39161000</v>
      </c>
      <c r="G237" s="146">
        <v>515000</v>
      </c>
      <c r="H237" s="271" t="s">
        <v>2</v>
      </c>
      <c r="I237" s="271" t="s">
        <v>98</v>
      </c>
      <c r="J237" s="147" t="s">
        <v>98</v>
      </c>
      <c r="K237" s="271"/>
      <c r="L237" s="271" t="s">
        <v>98</v>
      </c>
      <c r="M237" s="271" t="s">
        <v>19441</v>
      </c>
      <c r="N237" s="271" t="s">
        <v>18938</v>
      </c>
      <c r="O237" s="271" t="s">
        <v>18957</v>
      </c>
      <c r="P237" s="271" t="s">
        <v>98</v>
      </c>
      <c r="Q237" s="271" t="s">
        <v>98</v>
      </c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  <c r="IR237" s="21"/>
      <c r="IS237" s="21"/>
      <c r="IT237" s="21"/>
      <c r="IU237" s="21"/>
      <c r="IV237" s="21"/>
      <c r="IW237" s="21"/>
      <c r="IX237" s="21"/>
      <c r="IY237" s="21"/>
      <c r="IZ237" s="21"/>
      <c r="JA237" s="21"/>
      <c r="JB237" s="21"/>
      <c r="JC237" s="21"/>
      <c r="JD237" s="21"/>
      <c r="JE237" s="21"/>
      <c r="JF237" s="21"/>
      <c r="JG237" s="21"/>
      <c r="JH237" s="21"/>
      <c r="JI237" s="21"/>
      <c r="JJ237" s="21"/>
      <c r="JK237" s="21"/>
      <c r="JL237" s="21"/>
      <c r="JM237" s="21"/>
      <c r="JN237" s="21"/>
      <c r="JO237" s="21"/>
      <c r="JP237" s="21"/>
      <c r="JQ237" s="21"/>
      <c r="JR237" s="21"/>
      <c r="JS237" s="21"/>
      <c r="JT237" s="21"/>
      <c r="JU237" s="21"/>
      <c r="JV237" s="21"/>
      <c r="JW237" s="21"/>
      <c r="JX237" s="21"/>
      <c r="JY237" s="21"/>
      <c r="JZ237" s="21"/>
      <c r="KA237" s="21"/>
      <c r="KB237" s="21"/>
      <c r="KC237" s="21"/>
      <c r="KD237" s="21"/>
      <c r="KE237" s="21"/>
      <c r="KF237" s="21"/>
      <c r="KG237" s="21"/>
      <c r="KH237" s="21"/>
      <c r="KI237" s="21"/>
      <c r="KJ237" s="21"/>
      <c r="KK237" s="21"/>
      <c r="KL237" s="21"/>
      <c r="KM237" s="21"/>
      <c r="KN237" s="21"/>
      <c r="KO237" s="21"/>
      <c r="KP237" s="21"/>
      <c r="KQ237" s="21"/>
      <c r="KR237" s="21"/>
      <c r="KS237" s="21"/>
      <c r="KT237" s="21"/>
      <c r="KU237" s="21"/>
      <c r="KV237" s="21"/>
      <c r="KW237" s="21"/>
      <c r="KX237" s="21"/>
      <c r="KY237" s="21"/>
      <c r="KZ237" s="21"/>
      <c r="LA237" s="21"/>
      <c r="LB237" s="21"/>
      <c r="LC237" s="21"/>
      <c r="LD237" s="21"/>
      <c r="LE237" s="21"/>
      <c r="LF237" s="21"/>
      <c r="LG237" s="21"/>
      <c r="LH237" s="21"/>
      <c r="LI237" s="21"/>
      <c r="LJ237" s="21"/>
      <c r="LK237" s="21"/>
      <c r="LL237" s="21"/>
      <c r="LM237" s="21"/>
      <c r="LN237" s="21"/>
      <c r="LO237" s="21"/>
      <c r="LP237" s="21"/>
      <c r="LQ237" s="21"/>
      <c r="LR237" s="21"/>
      <c r="LS237" s="21"/>
      <c r="LT237" s="21"/>
      <c r="LU237" s="21"/>
      <c r="LV237" s="21"/>
      <c r="LW237" s="21"/>
      <c r="LX237" s="21"/>
      <c r="LY237" s="21"/>
      <c r="LZ237" s="21"/>
      <c r="MA237" s="21"/>
      <c r="MB237" s="21"/>
      <c r="MC237" s="21"/>
      <c r="MD237" s="21"/>
      <c r="ME237" s="21"/>
      <c r="MF237" s="21"/>
      <c r="MG237" s="21"/>
      <c r="MH237" s="21"/>
      <c r="MI237" s="21"/>
      <c r="MJ237" s="21"/>
      <c r="MK237" s="21"/>
      <c r="ML237" s="21"/>
      <c r="MM237" s="21"/>
      <c r="MN237" s="21"/>
      <c r="MO237" s="21"/>
      <c r="MP237" s="21"/>
      <c r="MQ237" s="21"/>
      <c r="MR237" s="21"/>
      <c r="MS237" s="21"/>
      <c r="MT237" s="21"/>
      <c r="MU237" s="21"/>
      <c r="MV237" s="21"/>
      <c r="MW237" s="21"/>
      <c r="MX237" s="21"/>
      <c r="MY237" s="21"/>
      <c r="MZ237" s="21"/>
      <c r="NA237" s="21"/>
      <c r="NB237" s="21"/>
      <c r="NC237" s="21"/>
      <c r="ND237" s="21"/>
      <c r="NE237" s="21"/>
      <c r="NF237" s="21"/>
      <c r="NG237" s="21"/>
      <c r="NH237" s="21"/>
      <c r="NI237" s="21"/>
      <c r="NJ237" s="21"/>
      <c r="NK237" s="21"/>
      <c r="NL237" s="21"/>
      <c r="NM237" s="21"/>
      <c r="NN237" s="21"/>
      <c r="NO237" s="21"/>
      <c r="NP237" s="21"/>
      <c r="NQ237" s="21"/>
      <c r="NR237" s="21"/>
      <c r="NS237" s="21"/>
      <c r="NT237" s="21"/>
      <c r="NU237" s="21"/>
      <c r="NV237" s="21"/>
      <c r="NW237" s="21"/>
      <c r="NX237" s="21"/>
      <c r="NY237" s="21"/>
      <c r="NZ237" s="21"/>
      <c r="OA237" s="21"/>
      <c r="OB237" s="21"/>
      <c r="OC237" s="21"/>
      <c r="OD237" s="21"/>
      <c r="OE237" s="21"/>
      <c r="OF237" s="21"/>
      <c r="OG237" s="21"/>
      <c r="OH237" s="21"/>
      <c r="OI237" s="21"/>
      <c r="OJ237" s="21"/>
      <c r="OK237" s="21"/>
      <c r="OL237" s="21"/>
      <c r="OM237" s="21"/>
      <c r="ON237" s="21"/>
      <c r="OO237" s="21"/>
      <c r="OP237" s="21"/>
      <c r="OQ237" s="21"/>
      <c r="OR237" s="21"/>
      <c r="OS237" s="21"/>
      <c r="OT237" s="21"/>
      <c r="OU237" s="21"/>
      <c r="OV237" s="21"/>
      <c r="OW237" s="21"/>
      <c r="OX237" s="21"/>
      <c r="OY237" s="21"/>
      <c r="OZ237" s="21"/>
      <c r="PA237" s="21"/>
      <c r="PB237" s="21"/>
      <c r="PC237" s="21"/>
      <c r="PD237" s="21"/>
      <c r="PE237" s="21"/>
      <c r="PF237" s="21"/>
      <c r="PG237" s="21"/>
      <c r="PH237" s="21"/>
      <c r="PI237" s="21"/>
      <c r="PJ237" s="21"/>
      <c r="PK237" s="21"/>
      <c r="PL237" s="21"/>
      <c r="PM237" s="21"/>
      <c r="PN237" s="21"/>
      <c r="PO237" s="21"/>
      <c r="PP237" s="21"/>
      <c r="PQ237" s="21"/>
      <c r="PR237" s="21"/>
      <c r="PS237" s="21"/>
      <c r="PT237" s="21"/>
      <c r="PU237" s="21"/>
      <c r="PV237" s="21"/>
      <c r="PW237" s="21"/>
      <c r="PX237" s="21"/>
      <c r="PY237" s="21"/>
      <c r="PZ237" s="21"/>
      <c r="QA237" s="21"/>
      <c r="QB237" s="21"/>
      <c r="QC237" s="21"/>
      <c r="QD237" s="21"/>
      <c r="QE237" s="21"/>
      <c r="QF237" s="21"/>
      <c r="QG237" s="21"/>
      <c r="QH237" s="21"/>
      <c r="QI237" s="21"/>
      <c r="QJ237" s="21"/>
      <c r="QK237" s="21"/>
      <c r="QL237" s="21"/>
      <c r="QM237" s="21"/>
      <c r="QN237" s="21"/>
      <c r="QO237" s="21"/>
      <c r="QP237" s="21"/>
      <c r="QQ237" s="21"/>
      <c r="QR237" s="21"/>
      <c r="QS237" s="21"/>
      <c r="QT237" s="21"/>
      <c r="QU237" s="21"/>
      <c r="QV237" s="21"/>
      <c r="QW237" s="21"/>
      <c r="QX237" s="21"/>
      <c r="QY237" s="21"/>
      <c r="QZ237" s="21"/>
      <c r="RA237" s="21"/>
      <c r="RB237" s="21"/>
      <c r="RC237" s="21"/>
      <c r="RD237" s="21"/>
      <c r="RE237" s="21"/>
      <c r="RF237" s="21"/>
      <c r="RG237" s="21"/>
      <c r="RH237" s="21"/>
      <c r="RI237" s="21"/>
      <c r="RJ237" s="21"/>
      <c r="RK237" s="21"/>
      <c r="RL237" s="21"/>
      <c r="RM237" s="21"/>
      <c r="RN237" s="21"/>
      <c r="RO237" s="21"/>
      <c r="RP237" s="21"/>
      <c r="RQ237" s="21"/>
      <c r="RR237" s="21"/>
      <c r="RS237" s="21"/>
      <c r="RT237" s="21"/>
      <c r="RU237" s="21"/>
      <c r="RV237" s="21"/>
      <c r="RW237" s="21"/>
      <c r="RX237" s="21"/>
      <c r="RY237" s="21"/>
      <c r="RZ237" s="21"/>
      <c r="SA237" s="21"/>
      <c r="SB237" s="21"/>
      <c r="SC237" s="21"/>
      <c r="SD237" s="21"/>
      <c r="SE237" s="21"/>
      <c r="SF237" s="21"/>
      <c r="SG237" s="21"/>
      <c r="SH237" s="21"/>
      <c r="SI237" s="21"/>
      <c r="SJ237" s="21"/>
      <c r="SK237" s="21"/>
      <c r="SL237" s="21"/>
      <c r="SM237" s="21"/>
      <c r="SN237" s="21"/>
      <c r="SO237" s="21"/>
      <c r="SP237" s="21"/>
      <c r="SQ237" s="21"/>
      <c r="SR237" s="21"/>
      <c r="SS237" s="21"/>
      <c r="ST237" s="21"/>
      <c r="SU237" s="21"/>
      <c r="SV237" s="21"/>
      <c r="SW237" s="21"/>
      <c r="SX237" s="21"/>
      <c r="SY237" s="21"/>
      <c r="SZ237" s="21"/>
      <c r="TA237" s="21"/>
      <c r="TB237" s="21"/>
      <c r="TC237" s="21"/>
      <c r="TD237" s="21"/>
      <c r="TE237" s="21"/>
      <c r="TF237" s="21"/>
      <c r="TG237" s="21"/>
      <c r="TH237" s="21"/>
      <c r="TI237" s="21"/>
      <c r="TJ237" s="21"/>
      <c r="TK237" s="21"/>
      <c r="TL237" s="21"/>
      <c r="TM237" s="21"/>
      <c r="TN237" s="21"/>
      <c r="TO237" s="21"/>
      <c r="TP237" s="21"/>
      <c r="TQ237" s="21"/>
      <c r="TR237" s="21"/>
      <c r="TS237" s="21"/>
      <c r="TT237" s="21"/>
      <c r="TU237" s="21"/>
      <c r="TV237" s="21"/>
      <c r="TW237" s="21"/>
      <c r="TX237" s="21"/>
      <c r="TY237" s="21"/>
      <c r="TZ237" s="21"/>
      <c r="UA237" s="21"/>
      <c r="UB237" s="21"/>
      <c r="UC237" s="21"/>
      <c r="UD237" s="21"/>
      <c r="UE237" s="21"/>
      <c r="UF237" s="21"/>
      <c r="UG237" s="21"/>
      <c r="UH237" s="21"/>
      <c r="UI237" s="21"/>
      <c r="UJ237" s="21"/>
      <c r="UK237" s="21"/>
      <c r="UL237" s="21"/>
      <c r="UM237" s="21"/>
      <c r="UN237" s="21"/>
      <c r="UO237" s="21"/>
      <c r="UP237" s="21"/>
      <c r="UQ237" s="21"/>
      <c r="UR237" s="21"/>
      <c r="US237" s="21"/>
      <c r="UT237" s="21"/>
      <c r="UU237" s="21"/>
      <c r="UV237" s="21"/>
      <c r="UW237" s="21"/>
      <c r="UX237" s="21"/>
      <c r="UY237" s="21"/>
      <c r="UZ237" s="21"/>
      <c r="VA237" s="21"/>
      <c r="VB237" s="21"/>
      <c r="VC237" s="21"/>
      <c r="VD237" s="21"/>
      <c r="VE237" s="21"/>
      <c r="VF237" s="21"/>
      <c r="VG237" s="21"/>
      <c r="VH237" s="21"/>
      <c r="VI237" s="21"/>
      <c r="VJ237" s="21"/>
      <c r="VK237" s="21"/>
      <c r="VL237" s="21"/>
      <c r="VM237" s="21"/>
      <c r="VN237" s="21"/>
      <c r="VO237" s="21"/>
      <c r="VP237" s="21"/>
      <c r="VQ237" s="21"/>
      <c r="VR237" s="21"/>
      <c r="VS237" s="21"/>
      <c r="VT237" s="21"/>
      <c r="VU237" s="21"/>
      <c r="VV237" s="21"/>
      <c r="VW237" s="21"/>
      <c r="VX237" s="21"/>
      <c r="VY237" s="21"/>
      <c r="VZ237" s="21"/>
      <c r="WA237" s="21"/>
      <c r="WB237" s="21"/>
      <c r="WC237" s="21"/>
      <c r="WD237" s="21"/>
      <c r="WE237" s="21"/>
      <c r="WF237" s="21"/>
      <c r="WG237" s="21"/>
      <c r="WH237" s="21"/>
      <c r="WI237" s="21"/>
      <c r="WJ237" s="21"/>
      <c r="WK237" s="21"/>
      <c r="WL237" s="21"/>
      <c r="WM237" s="21"/>
      <c r="WN237" s="21"/>
      <c r="WO237" s="21"/>
      <c r="WP237" s="21"/>
      <c r="WQ237" s="21"/>
      <c r="WR237" s="21"/>
      <c r="WS237" s="21"/>
      <c r="WT237" s="21"/>
      <c r="WU237" s="21"/>
      <c r="WV237" s="21"/>
      <c r="WW237" s="21"/>
      <c r="WX237" s="21"/>
      <c r="WY237" s="21"/>
      <c r="WZ237" s="21"/>
      <c r="XA237" s="21"/>
      <c r="XB237" s="21"/>
      <c r="XC237" s="21"/>
      <c r="XD237" s="21"/>
      <c r="XE237" s="21"/>
      <c r="XF237" s="21"/>
      <c r="XG237" s="21"/>
      <c r="XH237" s="21"/>
      <c r="XI237" s="21"/>
      <c r="XJ237" s="21"/>
      <c r="XK237" s="21"/>
      <c r="XL237" s="21"/>
      <c r="XM237" s="21"/>
      <c r="XN237" s="21"/>
      <c r="XO237" s="21"/>
      <c r="XP237" s="21"/>
      <c r="XQ237" s="21"/>
      <c r="XR237" s="21"/>
      <c r="XS237" s="21"/>
      <c r="XT237" s="21"/>
      <c r="XU237" s="21"/>
      <c r="XV237" s="21"/>
      <c r="XW237" s="21"/>
      <c r="XX237" s="21"/>
      <c r="XY237" s="21"/>
      <c r="XZ237" s="21"/>
      <c r="YA237" s="21"/>
      <c r="YB237" s="21"/>
      <c r="YC237" s="21"/>
      <c r="YD237" s="21"/>
      <c r="YE237" s="21"/>
      <c r="YF237" s="21"/>
      <c r="YG237" s="21"/>
      <c r="YH237" s="21"/>
      <c r="YI237" s="21"/>
      <c r="YJ237" s="21"/>
      <c r="YK237" s="21"/>
      <c r="YL237" s="21"/>
      <c r="YM237" s="21"/>
      <c r="YN237" s="21"/>
      <c r="YO237" s="21"/>
      <c r="YP237" s="21"/>
      <c r="YQ237" s="21"/>
      <c r="YR237" s="21"/>
      <c r="YS237" s="21"/>
      <c r="YT237" s="21"/>
      <c r="YU237" s="21"/>
      <c r="YV237" s="21"/>
      <c r="YW237" s="21"/>
      <c r="YX237" s="21"/>
      <c r="YY237" s="21"/>
      <c r="YZ237" s="21"/>
      <c r="ZA237" s="21"/>
      <c r="ZB237" s="21"/>
      <c r="ZC237" s="21"/>
      <c r="ZD237" s="21"/>
      <c r="ZE237" s="21"/>
      <c r="ZF237" s="21"/>
      <c r="ZG237" s="21"/>
      <c r="ZH237" s="21"/>
      <c r="ZI237" s="21"/>
      <c r="ZJ237" s="21"/>
      <c r="ZK237" s="21"/>
      <c r="ZL237" s="21"/>
      <c r="ZM237" s="21"/>
      <c r="ZN237" s="21"/>
      <c r="ZO237" s="21"/>
      <c r="ZP237" s="21"/>
      <c r="ZQ237" s="21"/>
      <c r="ZR237" s="21"/>
      <c r="ZS237" s="21"/>
      <c r="ZT237" s="21"/>
      <c r="ZU237" s="21"/>
      <c r="ZV237" s="21"/>
      <c r="ZW237" s="21"/>
      <c r="ZX237" s="21"/>
      <c r="ZY237" s="21"/>
      <c r="ZZ237" s="21"/>
      <c r="AAA237" s="21"/>
      <c r="AAB237" s="21"/>
      <c r="AAC237" s="21"/>
      <c r="AAD237" s="21"/>
      <c r="AAE237" s="21"/>
      <c r="AAF237" s="21"/>
      <c r="AAG237" s="21"/>
      <c r="AAH237" s="21"/>
      <c r="AAI237" s="21"/>
      <c r="AAJ237" s="21"/>
      <c r="AAK237" s="21"/>
      <c r="AAL237" s="21"/>
      <c r="AAM237" s="21"/>
      <c r="AAN237" s="21"/>
      <c r="AAO237" s="21"/>
      <c r="AAP237" s="21"/>
      <c r="AAQ237" s="21"/>
      <c r="AAR237" s="21"/>
      <c r="AAS237" s="21"/>
      <c r="AAT237" s="21"/>
      <c r="AAU237" s="21"/>
      <c r="AAV237" s="21"/>
      <c r="AAW237" s="21"/>
      <c r="AAX237" s="21"/>
      <c r="AAY237" s="21"/>
      <c r="AAZ237" s="21"/>
      <c r="ABA237" s="21"/>
      <c r="ABB237" s="21"/>
      <c r="ABC237" s="21"/>
      <c r="ABD237" s="21"/>
      <c r="ABE237" s="21"/>
      <c r="ABF237" s="21"/>
      <c r="ABG237" s="21"/>
      <c r="ABH237" s="21"/>
      <c r="ABI237" s="21"/>
      <c r="ABJ237" s="21"/>
      <c r="ABK237" s="21"/>
      <c r="ABL237" s="21"/>
      <c r="ABM237" s="21"/>
      <c r="ABN237" s="21"/>
      <c r="ABO237" s="21"/>
      <c r="ABP237" s="21"/>
      <c r="ABQ237" s="21"/>
      <c r="ABR237" s="21"/>
      <c r="ABS237" s="21"/>
      <c r="ABT237" s="21"/>
      <c r="ABU237" s="21"/>
      <c r="ABV237" s="21"/>
      <c r="ABW237" s="21"/>
      <c r="ABX237" s="21"/>
      <c r="ABY237" s="21"/>
      <c r="ABZ237" s="21"/>
      <c r="ACA237" s="21"/>
      <c r="ACB237" s="21"/>
      <c r="ACC237" s="21"/>
      <c r="ACD237" s="21"/>
      <c r="ACE237" s="21"/>
      <c r="ACF237" s="21"/>
      <c r="ACG237" s="21"/>
      <c r="ACH237" s="21"/>
      <c r="ACI237" s="21"/>
      <c r="ACJ237" s="21"/>
      <c r="ACK237" s="21"/>
      <c r="ACL237" s="21"/>
      <c r="ACM237" s="21"/>
      <c r="ACN237" s="21"/>
      <c r="ACO237" s="21"/>
      <c r="ACP237" s="21"/>
      <c r="ACQ237" s="21"/>
      <c r="ACR237" s="21"/>
      <c r="ACS237" s="21"/>
      <c r="ACT237" s="21"/>
      <c r="ACU237" s="21"/>
      <c r="ACV237" s="21"/>
      <c r="ACW237" s="21"/>
      <c r="ACX237" s="21"/>
      <c r="ACY237" s="21"/>
      <c r="ACZ237" s="21"/>
      <c r="ADA237" s="21"/>
      <c r="ADB237" s="21"/>
      <c r="ADC237" s="21"/>
      <c r="ADD237" s="21"/>
      <c r="ADE237" s="21"/>
      <c r="ADF237" s="21"/>
      <c r="ADG237" s="21"/>
      <c r="ADH237" s="21"/>
      <c r="ADI237" s="21"/>
      <c r="ADJ237" s="21"/>
      <c r="ADK237" s="21"/>
      <c r="ADL237" s="21"/>
      <c r="ADM237" s="21"/>
      <c r="ADN237" s="21"/>
      <c r="ADO237" s="21"/>
      <c r="ADP237" s="21"/>
      <c r="ADQ237" s="21"/>
      <c r="ADR237" s="21"/>
      <c r="ADS237" s="21"/>
      <c r="ADT237" s="21"/>
      <c r="ADU237" s="21"/>
      <c r="ADV237" s="21"/>
      <c r="ADW237" s="21"/>
      <c r="ADX237" s="21"/>
      <c r="ADY237" s="21"/>
      <c r="ADZ237" s="21"/>
      <c r="AEA237" s="21"/>
      <c r="AEB237" s="21"/>
      <c r="AEC237" s="21"/>
      <c r="AED237" s="21"/>
      <c r="AEE237" s="21"/>
      <c r="AEF237" s="21"/>
      <c r="AEG237" s="21"/>
      <c r="AEH237" s="21"/>
      <c r="AEI237" s="21"/>
      <c r="AEJ237" s="21"/>
      <c r="AEK237" s="21"/>
      <c r="AEL237" s="21"/>
      <c r="AEM237" s="21"/>
      <c r="AEN237" s="21"/>
      <c r="AEO237" s="21"/>
      <c r="AEP237" s="21"/>
      <c r="AEQ237" s="21"/>
      <c r="AER237" s="21"/>
      <c r="AES237" s="21"/>
      <c r="AET237" s="21"/>
      <c r="AEU237" s="21"/>
      <c r="AEV237" s="21"/>
      <c r="AEW237" s="21"/>
      <c r="AEX237" s="21"/>
      <c r="AEY237" s="21"/>
      <c r="AEZ237" s="21"/>
      <c r="AFA237" s="21"/>
      <c r="AFB237" s="21"/>
      <c r="AFC237" s="21"/>
      <c r="AFD237" s="21"/>
      <c r="AFE237" s="21"/>
      <c r="AFF237" s="21"/>
      <c r="AFG237" s="21"/>
      <c r="AFH237" s="21"/>
      <c r="AFI237" s="21"/>
      <c r="AFJ237" s="21"/>
      <c r="AFK237" s="21"/>
      <c r="AFL237" s="21"/>
      <c r="AFM237" s="21"/>
      <c r="AFN237" s="21"/>
      <c r="AFO237" s="21"/>
      <c r="AFP237" s="21"/>
      <c r="AFQ237" s="21"/>
      <c r="AFR237" s="21"/>
      <c r="AFS237" s="21"/>
      <c r="AFT237" s="21"/>
      <c r="AFU237" s="21"/>
      <c r="AFV237" s="21"/>
      <c r="AFW237" s="21"/>
      <c r="AFX237" s="21"/>
      <c r="AFY237" s="21"/>
      <c r="AFZ237" s="21"/>
      <c r="AGA237" s="21"/>
      <c r="AGB237" s="21"/>
      <c r="AGC237" s="21"/>
      <c r="AGD237" s="21"/>
      <c r="AGE237" s="21"/>
      <c r="AGF237" s="21"/>
      <c r="AGG237" s="21"/>
      <c r="AGH237" s="21"/>
      <c r="AGI237" s="21"/>
      <c r="AGJ237" s="21"/>
      <c r="AGK237" s="21"/>
      <c r="AGL237" s="21"/>
      <c r="AGM237" s="21"/>
      <c r="AGN237" s="21"/>
      <c r="AGO237" s="21"/>
      <c r="AGP237" s="21"/>
      <c r="AGQ237" s="21"/>
      <c r="AGR237" s="21"/>
      <c r="AGS237" s="21"/>
      <c r="AGT237" s="21"/>
      <c r="AGU237" s="21"/>
      <c r="AGV237" s="21"/>
      <c r="AGW237" s="21"/>
      <c r="AGX237" s="21"/>
      <c r="AGY237" s="21"/>
      <c r="AGZ237" s="21"/>
      <c r="AHA237" s="21"/>
      <c r="AHB237" s="21"/>
      <c r="AHC237" s="21"/>
      <c r="AHD237" s="21"/>
      <c r="AHE237" s="21"/>
      <c r="AHF237" s="21"/>
      <c r="AHG237" s="21"/>
      <c r="AHH237" s="21"/>
      <c r="AHI237" s="21"/>
      <c r="AHJ237" s="21"/>
      <c r="AHK237" s="21"/>
      <c r="AHL237" s="21"/>
      <c r="AHM237" s="21"/>
      <c r="AHN237" s="21"/>
      <c r="AHO237" s="21"/>
      <c r="AHP237" s="21"/>
      <c r="AHQ237" s="21"/>
      <c r="AHR237" s="21"/>
      <c r="AHS237" s="21"/>
      <c r="AHT237" s="21"/>
      <c r="AHU237" s="21"/>
      <c r="AHV237" s="21"/>
      <c r="AHW237" s="21"/>
      <c r="AHX237" s="21"/>
      <c r="AHY237" s="21"/>
      <c r="AHZ237" s="21"/>
      <c r="AIA237" s="21"/>
      <c r="AIB237" s="21"/>
      <c r="AIC237" s="21"/>
      <c r="AID237" s="21"/>
      <c r="AIE237" s="21"/>
      <c r="AIF237" s="21"/>
      <c r="AIG237" s="21"/>
      <c r="AIH237" s="21"/>
      <c r="AII237" s="21"/>
      <c r="AIJ237" s="21"/>
      <c r="AIK237" s="21"/>
      <c r="AIL237" s="21"/>
      <c r="AIM237" s="21"/>
      <c r="AIN237" s="21"/>
      <c r="AIO237" s="21"/>
      <c r="AIP237" s="21"/>
      <c r="AIQ237" s="21"/>
      <c r="AIR237" s="21"/>
      <c r="AIS237" s="21"/>
      <c r="AIT237" s="21"/>
      <c r="AIU237" s="21"/>
      <c r="AIV237" s="21"/>
      <c r="AIW237" s="21"/>
      <c r="AIX237" s="21"/>
      <c r="AIY237" s="21"/>
      <c r="AIZ237" s="21"/>
      <c r="AJA237" s="21"/>
      <c r="AJB237" s="21"/>
      <c r="AJC237" s="21"/>
      <c r="AJD237" s="21"/>
      <c r="AJE237" s="21"/>
      <c r="AJF237" s="21"/>
      <c r="AJG237" s="21"/>
      <c r="AJH237" s="21"/>
      <c r="AJI237" s="21"/>
      <c r="AJJ237" s="21"/>
      <c r="AJK237" s="21"/>
      <c r="AJL237" s="21"/>
      <c r="AJM237" s="21"/>
      <c r="AJN237" s="21"/>
      <c r="AJO237" s="21"/>
      <c r="AJP237" s="21"/>
      <c r="AJQ237" s="21"/>
      <c r="AJR237" s="21"/>
      <c r="AJS237" s="21"/>
      <c r="AJT237" s="21"/>
      <c r="AJU237" s="21"/>
      <c r="AJV237" s="21"/>
      <c r="AJW237" s="21"/>
      <c r="AJX237" s="21"/>
      <c r="AJY237" s="21"/>
      <c r="AJZ237" s="21"/>
      <c r="AKA237" s="21"/>
      <c r="AKB237" s="21"/>
      <c r="AKC237" s="21"/>
      <c r="AKD237" s="21"/>
      <c r="AKE237" s="21"/>
      <c r="AKF237" s="21"/>
      <c r="AKG237" s="21"/>
      <c r="AKH237" s="21"/>
      <c r="AKI237" s="21"/>
      <c r="AKJ237" s="21"/>
      <c r="AKK237" s="21"/>
      <c r="AKL237" s="21"/>
      <c r="AKM237" s="21"/>
      <c r="AKN237" s="21"/>
      <c r="AKO237" s="21"/>
      <c r="AKP237" s="21"/>
      <c r="AKQ237" s="21"/>
      <c r="AKR237" s="21"/>
      <c r="AKS237" s="21"/>
      <c r="AKT237" s="21"/>
      <c r="AKU237" s="21"/>
      <c r="AKV237" s="21"/>
      <c r="AKW237" s="21"/>
      <c r="AKX237" s="21"/>
      <c r="AKY237" s="21"/>
      <c r="AKZ237" s="21"/>
      <c r="ALA237" s="21"/>
      <c r="ALB237" s="21"/>
      <c r="ALC237" s="21"/>
      <c r="ALD237" s="21"/>
      <c r="ALE237" s="21"/>
      <c r="ALF237" s="21"/>
      <c r="ALG237" s="21"/>
      <c r="ALH237" s="21"/>
      <c r="ALI237" s="21"/>
      <c r="ALJ237" s="21"/>
      <c r="ALK237" s="21"/>
      <c r="ALL237" s="21"/>
      <c r="ALM237" s="21"/>
      <c r="ALN237" s="21"/>
      <c r="ALO237" s="21"/>
      <c r="ALP237" s="21"/>
      <c r="ALQ237" s="21"/>
      <c r="ALR237" s="21"/>
      <c r="ALS237" s="21"/>
      <c r="ALT237" s="21"/>
      <c r="ALU237" s="21"/>
      <c r="ALV237" s="21"/>
      <c r="ALW237" s="21"/>
      <c r="ALX237" s="21"/>
      <c r="ALY237" s="21"/>
    </row>
    <row r="238" spans="1:1013" s="22" customFormat="1" ht="57" customHeight="1" x14ac:dyDescent="0.25">
      <c r="A238" s="272"/>
      <c r="B238" s="272"/>
      <c r="C238" s="272"/>
      <c r="D238" s="144" t="s">
        <v>19534</v>
      </c>
      <c r="E238" s="272"/>
      <c r="F238" s="145">
        <v>39161000</v>
      </c>
      <c r="G238" s="146">
        <v>455000</v>
      </c>
      <c r="H238" s="272"/>
      <c r="I238" s="272"/>
      <c r="J238" s="271" t="s">
        <v>99</v>
      </c>
      <c r="K238" s="272"/>
      <c r="L238" s="272"/>
      <c r="M238" s="272"/>
      <c r="N238" s="272"/>
      <c r="O238" s="272"/>
      <c r="P238" s="272"/>
      <c r="Q238" s="272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  <c r="GY238" s="21"/>
      <c r="GZ238" s="21"/>
      <c r="HA238" s="21"/>
      <c r="HB238" s="21"/>
      <c r="HC238" s="21"/>
      <c r="HD238" s="21"/>
      <c r="HE238" s="21"/>
      <c r="HF238" s="21"/>
      <c r="HG238" s="21"/>
      <c r="HH238" s="21"/>
      <c r="HI238" s="21"/>
      <c r="HJ238" s="21"/>
      <c r="HK238" s="21"/>
      <c r="HL238" s="21"/>
      <c r="HM238" s="21"/>
      <c r="HN238" s="21"/>
      <c r="HO238" s="21"/>
      <c r="HP238" s="21"/>
      <c r="HQ238" s="21"/>
      <c r="HR238" s="21"/>
      <c r="HS238" s="21"/>
      <c r="HT238" s="21"/>
      <c r="HU238" s="21"/>
      <c r="HV238" s="21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  <c r="IG238" s="21"/>
      <c r="IH238" s="21"/>
      <c r="II238" s="21"/>
      <c r="IJ238" s="21"/>
      <c r="IK238" s="21"/>
      <c r="IL238" s="21"/>
      <c r="IM238" s="21"/>
      <c r="IN238" s="21"/>
      <c r="IO238" s="21"/>
      <c r="IP238" s="21"/>
      <c r="IQ238" s="21"/>
      <c r="IR238" s="21"/>
      <c r="IS238" s="21"/>
      <c r="IT238" s="21"/>
      <c r="IU238" s="21"/>
      <c r="IV238" s="21"/>
      <c r="IW238" s="21"/>
      <c r="IX238" s="21"/>
      <c r="IY238" s="21"/>
      <c r="IZ238" s="21"/>
      <c r="JA238" s="21"/>
      <c r="JB238" s="21"/>
      <c r="JC238" s="21"/>
      <c r="JD238" s="21"/>
      <c r="JE238" s="21"/>
      <c r="JF238" s="21"/>
      <c r="JG238" s="21"/>
      <c r="JH238" s="21"/>
      <c r="JI238" s="21"/>
      <c r="JJ238" s="21"/>
      <c r="JK238" s="21"/>
      <c r="JL238" s="21"/>
      <c r="JM238" s="21"/>
      <c r="JN238" s="21"/>
      <c r="JO238" s="21"/>
      <c r="JP238" s="21"/>
      <c r="JQ238" s="21"/>
      <c r="JR238" s="21"/>
      <c r="JS238" s="21"/>
      <c r="JT238" s="21"/>
      <c r="JU238" s="21"/>
      <c r="JV238" s="21"/>
      <c r="JW238" s="21"/>
      <c r="JX238" s="21"/>
      <c r="JY238" s="21"/>
      <c r="JZ238" s="21"/>
      <c r="KA238" s="21"/>
      <c r="KB238" s="21"/>
      <c r="KC238" s="21"/>
      <c r="KD238" s="21"/>
      <c r="KE238" s="21"/>
      <c r="KF238" s="21"/>
      <c r="KG238" s="21"/>
      <c r="KH238" s="21"/>
      <c r="KI238" s="21"/>
      <c r="KJ238" s="21"/>
      <c r="KK238" s="21"/>
      <c r="KL238" s="21"/>
      <c r="KM238" s="21"/>
      <c r="KN238" s="21"/>
      <c r="KO238" s="21"/>
      <c r="KP238" s="21"/>
      <c r="KQ238" s="21"/>
      <c r="KR238" s="21"/>
      <c r="KS238" s="21"/>
      <c r="KT238" s="21"/>
      <c r="KU238" s="21"/>
      <c r="KV238" s="21"/>
      <c r="KW238" s="21"/>
      <c r="KX238" s="21"/>
      <c r="KY238" s="21"/>
      <c r="KZ238" s="21"/>
      <c r="LA238" s="21"/>
      <c r="LB238" s="21"/>
      <c r="LC238" s="21"/>
      <c r="LD238" s="21"/>
      <c r="LE238" s="21"/>
      <c r="LF238" s="21"/>
      <c r="LG238" s="21"/>
      <c r="LH238" s="21"/>
      <c r="LI238" s="21"/>
      <c r="LJ238" s="21"/>
      <c r="LK238" s="21"/>
      <c r="LL238" s="21"/>
      <c r="LM238" s="21"/>
      <c r="LN238" s="21"/>
      <c r="LO238" s="21"/>
      <c r="LP238" s="21"/>
      <c r="LQ238" s="21"/>
      <c r="LR238" s="21"/>
      <c r="LS238" s="21"/>
      <c r="LT238" s="21"/>
      <c r="LU238" s="21"/>
      <c r="LV238" s="21"/>
      <c r="LW238" s="21"/>
      <c r="LX238" s="21"/>
      <c r="LY238" s="21"/>
      <c r="LZ238" s="21"/>
      <c r="MA238" s="21"/>
      <c r="MB238" s="21"/>
      <c r="MC238" s="21"/>
      <c r="MD238" s="21"/>
      <c r="ME238" s="21"/>
      <c r="MF238" s="21"/>
      <c r="MG238" s="21"/>
      <c r="MH238" s="21"/>
      <c r="MI238" s="21"/>
      <c r="MJ238" s="21"/>
      <c r="MK238" s="21"/>
      <c r="ML238" s="21"/>
      <c r="MM238" s="21"/>
      <c r="MN238" s="21"/>
      <c r="MO238" s="21"/>
      <c r="MP238" s="21"/>
      <c r="MQ238" s="21"/>
      <c r="MR238" s="21"/>
      <c r="MS238" s="21"/>
      <c r="MT238" s="21"/>
      <c r="MU238" s="21"/>
      <c r="MV238" s="21"/>
      <c r="MW238" s="21"/>
      <c r="MX238" s="21"/>
      <c r="MY238" s="21"/>
      <c r="MZ238" s="21"/>
      <c r="NA238" s="21"/>
      <c r="NB238" s="21"/>
      <c r="NC238" s="21"/>
      <c r="ND238" s="21"/>
      <c r="NE238" s="21"/>
      <c r="NF238" s="21"/>
      <c r="NG238" s="21"/>
      <c r="NH238" s="21"/>
      <c r="NI238" s="21"/>
      <c r="NJ238" s="21"/>
      <c r="NK238" s="21"/>
      <c r="NL238" s="21"/>
      <c r="NM238" s="21"/>
      <c r="NN238" s="21"/>
      <c r="NO238" s="21"/>
      <c r="NP238" s="21"/>
      <c r="NQ238" s="21"/>
      <c r="NR238" s="21"/>
      <c r="NS238" s="21"/>
      <c r="NT238" s="21"/>
      <c r="NU238" s="21"/>
      <c r="NV238" s="21"/>
      <c r="NW238" s="21"/>
      <c r="NX238" s="21"/>
      <c r="NY238" s="21"/>
      <c r="NZ238" s="21"/>
      <c r="OA238" s="21"/>
      <c r="OB238" s="21"/>
      <c r="OC238" s="21"/>
      <c r="OD238" s="21"/>
      <c r="OE238" s="21"/>
      <c r="OF238" s="21"/>
      <c r="OG238" s="21"/>
      <c r="OH238" s="21"/>
      <c r="OI238" s="21"/>
      <c r="OJ238" s="21"/>
      <c r="OK238" s="21"/>
      <c r="OL238" s="21"/>
      <c r="OM238" s="21"/>
      <c r="ON238" s="21"/>
      <c r="OO238" s="21"/>
      <c r="OP238" s="21"/>
      <c r="OQ238" s="21"/>
      <c r="OR238" s="21"/>
      <c r="OS238" s="21"/>
      <c r="OT238" s="21"/>
      <c r="OU238" s="21"/>
      <c r="OV238" s="21"/>
      <c r="OW238" s="21"/>
      <c r="OX238" s="21"/>
      <c r="OY238" s="21"/>
      <c r="OZ238" s="21"/>
      <c r="PA238" s="21"/>
      <c r="PB238" s="21"/>
      <c r="PC238" s="21"/>
      <c r="PD238" s="21"/>
      <c r="PE238" s="21"/>
      <c r="PF238" s="21"/>
      <c r="PG238" s="21"/>
      <c r="PH238" s="21"/>
      <c r="PI238" s="21"/>
      <c r="PJ238" s="21"/>
      <c r="PK238" s="21"/>
      <c r="PL238" s="21"/>
      <c r="PM238" s="21"/>
      <c r="PN238" s="21"/>
      <c r="PO238" s="21"/>
      <c r="PP238" s="21"/>
      <c r="PQ238" s="21"/>
      <c r="PR238" s="21"/>
      <c r="PS238" s="21"/>
      <c r="PT238" s="21"/>
      <c r="PU238" s="21"/>
      <c r="PV238" s="21"/>
      <c r="PW238" s="21"/>
      <c r="PX238" s="21"/>
      <c r="PY238" s="21"/>
      <c r="PZ238" s="21"/>
      <c r="QA238" s="21"/>
      <c r="QB238" s="21"/>
      <c r="QC238" s="21"/>
      <c r="QD238" s="21"/>
      <c r="QE238" s="21"/>
      <c r="QF238" s="21"/>
      <c r="QG238" s="21"/>
      <c r="QH238" s="21"/>
      <c r="QI238" s="21"/>
      <c r="QJ238" s="21"/>
      <c r="QK238" s="21"/>
      <c r="QL238" s="21"/>
      <c r="QM238" s="21"/>
      <c r="QN238" s="21"/>
      <c r="QO238" s="21"/>
      <c r="QP238" s="21"/>
      <c r="QQ238" s="21"/>
      <c r="QR238" s="21"/>
      <c r="QS238" s="21"/>
      <c r="QT238" s="21"/>
      <c r="QU238" s="21"/>
      <c r="QV238" s="21"/>
      <c r="QW238" s="21"/>
      <c r="QX238" s="21"/>
      <c r="QY238" s="21"/>
      <c r="QZ238" s="21"/>
      <c r="RA238" s="21"/>
      <c r="RB238" s="21"/>
      <c r="RC238" s="21"/>
      <c r="RD238" s="21"/>
      <c r="RE238" s="21"/>
      <c r="RF238" s="21"/>
      <c r="RG238" s="21"/>
      <c r="RH238" s="21"/>
      <c r="RI238" s="21"/>
      <c r="RJ238" s="21"/>
      <c r="RK238" s="21"/>
      <c r="RL238" s="21"/>
      <c r="RM238" s="21"/>
      <c r="RN238" s="21"/>
      <c r="RO238" s="21"/>
      <c r="RP238" s="21"/>
      <c r="RQ238" s="21"/>
      <c r="RR238" s="21"/>
      <c r="RS238" s="21"/>
      <c r="RT238" s="21"/>
      <c r="RU238" s="21"/>
      <c r="RV238" s="21"/>
      <c r="RW238" s="21"/>
      <c r="RX238" s="21"/>
      <c r="RY238" s="21"/>
      <c r="RZ238" s="21"/>
      <c r="SA238" s="21"/>
      <c r="SB238" s="21"/>
      <c r="SC238" s="21"/>
      <c r="SD238" s="21"/>
      <c r="SE238" s="21"/>
      <c r="SF238" s="21"/>
      <c r="SG238" s="21"/>
      <c r="SH238" s="21"/>
      <c r="SI238" s="21"/>
      <c r="SJ238" s="21"/>
      <c r="SK238" s="21"/>
      <c r="SL238" s="21"/>
      <c r="SM238" s="21"/>
      <c r="SN238" s="21"/>
      <c r="SO238" s="21"/>
      <c r="SP238" s="21"/>
      <c r="SQ238" s="21"/>
      <c r="SR238" s="21"/>
      <c r="SS238" s="21"/>
      <c r="ST238" s="21"/>
      <c r="SU238" s="21"/>
      <c r="SV238" s="21"/>
      <c r="SW238" s="21"/>
      <c r="SX238" s="21"/>
      <c r="SY238" s="21"/>
      <c r="SZ238" s="21"/>
      <c r="TA238" s="21"/>
      <c r="TB238" s="21"/>
      <c r="TC238" s="21"/>
      <c r="TD238" s="21"/>
      <c r="TE238" s="21"/>
      <c r="TF238" s="21"/>
      <c r="TG238" s="21"/>
      <c r="TH238" s="21"/>
      <c r="TI238" s="21"/>
      <c r="TJ238" s="21"/>
      <c r="TK238" s="21"/>
      <c r="TL238" s="21"/>
      <c r="TM238" s="21"/>
      <c r="TN238" s="21"/>
      <c r="TO238" s="21"/>
      <c r="TP238" s="21"/>
      <c r="TQ238" s="21"/>
      <c r="TR238" s="21"/>
      <c r="TS238" s="21"/>
      <c r="TT238" s="21"/>
      <c r="TU238" s="21"/>
      <c r="TV238" s="21"/>
      <c r="TW238" s="21"/>
      <c r="TX238" s="21"/>
      <c r="TY238" s="21"/>
      <c r="TZ238" s="21"/>
      <c r="UA238" s="21"/>
      <c r="UB238" s="21"/>
      <c r="UC238" s="21"/>
      <c r="UD238" s="21"/>
      <c r="UE238" s="21"/>
      <c r="UF238" s="21"/>
      <c r="UG238" s="21"/>
      <c r="UH238" s="21"/>
      <c r="UI238" s="21"/>
      <c r="UJ238" s="21"/>
      <c r="UK238" s="21"/>
      <c r="UL238" s="21"/>
      <c r="UM238" s="21"/>
      <c r="UN238" s="21"/>
      <c r="UO238" s="21"/>
      <c r="UP238" s="21"/>
      <c r="UQ238" s="21"/>
      <c r="UR238" s="21"/>
      <c r="US238" s="21"/>
      <c r="UT238" s="21"/>
      <c r="UU238" s="21"/>
      <c r="UV238" s="21"/>
      <c r="UW238" s="21"/>
      <c r="UX238" s="21"/>
      <c r="UY238" s="21"/>
      <c r="UZ238" s="21"/>
      <c r="VA238" s="21"/>
      <c r="VB238" s="21"/>
      <c r="VC238" s="21"/>
      <c r="VD238" s="21"/>
      <c r="VE238" s="21"/>
      <c r="VF238" s="21"/>
      <c r="VG238" s="21"/>
      <c r="VH238" s="21"/>
      <c r="VI238" s="21"/>
      <c r="VJ238" s="21"/>
      <c r="VK238" s="21"/>
      <c r="VL238" s="21"/>
      <c r="VM238" s="21"/>
      <c r="VN238" s="21"/>
      <c r="VO238" s="21"/>
      <c r="VP238" s="21"/>
      <c r="VQ238" s="21"/>
      <c r="VR238" s="21"/>
      <c r="VS238" s="21"/>
      <c r="VT238" s="21"/>
      <c r="VU238" s="21"/>
      <c r="VV238" s="21"/>
      <c r="VW238" s="21"/>
      <c r="VX238" s="21"/>
      <c r="VY238" s="21"/>
      <c r="VZ238" s="21"/>
      <c r="WA238" s="21"/>
      <c r="WB238" s="21"/>
      <c r="WC238" s="21"/>
      <c r="WD238" s="21"/>
      <c r="WE238" s="21"/>
      <c r="WF238" s="21"/>
      <c r="WG238" s="21"/>
      <c r="WH238" s="21"/>
      <c r="WI238" s="21"/>
      <c r="WJ238" s="21"/>
      <c r="WK238" s="21"/>
      <c r="WL238" s="21"/>
      <c r="WM238" s="21"/>
      <c r="WN238" s="21"/>
      <c r="WO238" s="21"/>
      <c r="WP238" s="21"/>
      <c r="WQ238" s="21"/>
      <c r="WR238" s="21"/>
      <c r="WS238" s="21"/>
      <c r="WT238" s="21"/>
      <c r="WU238" s="21"/>
      <c r="WV238" s="21"/>
      <c r="WW238" s="21"/>
      <c r="WX238" s="21"/>
      <c r="WY238" s="21"/>
      <c r="WZ238" s="21"/>
      <c r="XA238" s="21"/>
      <c r="XB238" s="21"/>
      <c r="XC238" s="21"/>
      <c r="XD238" s="21"/>
      <c r="XE238" s="21"/>
      <c r="XF238" s="21"/>
      <c r="XG238" s="21"/>
      <c r="XH238" s="21"/>
      <c r="XI238" s="21"/>
      <c r="XJ238" s="21"/>
      <c r="XK238" s="21"/>
      <c r="XL238" s="21"/>
      <c r="XM238" s="21"/>
      <c r="XN238" s="21"/>
      <c r="XO238" s="21"/>
      <c r="XP238" s="21"/>
      <c r="XQ238" s="21"/>
      <c r="XR238" s="21"/>
      <c r="XS238" s="21"/>
      <c r="XT238" s="21"/>
      <c r="XU238" s="21"/>
      <c r="XV238" s="21"/>
      <c r="XW238" s="21"/>
      <c r="XX238" s="21"/>
      <c r="XY238" s="21"/>
      <c r="XZ238" s="21"/>
      <c r="YA238" s="21"/>
      <c r="YB238" s="21"/>
      <c r="YC238" s="21"/>
      <c r="YD238" s="21"/>
      <c r="YE238" s="21"/>
      <c r="YF238" s="21"/>
      <c r="YG238" s="21"/>
      <c r="YH238" s="21"/>
      <c r="YI238" s="21"/>
      <c r="YJ238" s="21"/>
      <c r="YK238" s="21"/>
      <c r="YL238" s="21"/>
      <c r="YM238" s="21"/>
      <c r="YN238" s="21"/>
      <c r="YO238" s="21"/>
      <c r="YP238" s="21"/>
      <c r="YQ238" s="21"/>
      <c r="YR238" s="21"/>
      <c r="YS238" s="21"/>
      <c r="YT238" s="21"/>
      <c r="YU238" s="21"/>
      <c r="YV238" s="21"/>
      <c r="YW238" s="21"/>
      <c r="YX238" s="21"/>
      <c r="YY238" s="21"/>
      <c r="YZ238" s="21"/>
      <c r="ZA238" s="21"/>
      <c r="ZB238" s="21"/>
      <c r="ZC238" s="21"/>
      <c r="ZD238" s="21"/>
      <c r="ZE238" s="21"/>
      <c r="ZF238" s="21"/>
      <c r="ZG238" s="21"/>
      <c r="ZH238" s="21"/>
      <c r="ZI238" s="21"/>
      <c r="ZJ238" s="21"/>
      <c r="ZK238" s="21"/>
      <c r="ZL238" s="21"/>
      <c r="ZM238" s="21"/>
      <c r="ZN238" s="21"/>
      <c r="ZO238" s="21"/>
      <c r="ZP238" s="21"/>
      <c r="ZQ238" s="21"/>
      <c r="ZR238" s="21"/>
      <c r="ZS238" s="21"/>
      <c r="ZT238" s="21"/>
      <c r="ZU238" s="21"/>
      <c r="ZV238" s="21"/>
      <c r="ZW238" s="21"/>
      <c r="ZX238" s="21"/>
      <c r="ZY238" s="21"/>
      <c r="ZZ238" s="21"/>
      <c r="AAA238" s="21"/>
      <c r="AAB238" s="21"/>
      <c r="AAC238" s="21"/>
      <c r="AAD238" s="21"/>
      <c r="AAE238" s="21"/>
      <c r="AAF238" s="21"/>
      <c r="AAG238" s="21"/>
      <c r="AAH238" s="21"/>
      <c r="AAI238" s="21"/>
      <c r="AAJ238" s="21"/>
      <c r="AAK238" s="21"/>
      <c r="AAL238" s="21"/>
      <c r="AAM238" s="21"/>
      <c r="AAN238" s="21"/>
      <c r="AAO238" s="21"/>
      <c r="AAP238" s="21"/>
      <c r="AAQ238" s="21"/>
      <c r="AAR238" s="21"/>
      <c r="AAS238" s="21"/>
      <c r="AAT238" s="21"/>
      <c r="AAU238" s="21"/>
      <c r="AAV238" s="21"/>
      <c r="AAW238" s="21"/>
      <c r="AAX238" s="21"/>
      <c r="AAY238" s="21"/>
      <c r="AAZ238" s="21"/>
      <c r="ABA238" s="21"/>
      <c r="ABB238" s="21"/>
      <c r="ABC238" s="21"/>
      <c r="ABD238" s="21"/>
      <c r="ABE238" s="21"/>
      <c r="ABF238" s="21"/>
      <c r="ABG238" s="21"/>
      <c r="ABH238" s="21"/>
      <c r="ABI238" s="21"/>
      <c r="ABJ238" s="21"/>
      <c r="ABK238" s="21"/>
      <c r="ABL238" s="21"/>
      <c r="ABM238" s="21"/>
      <c r="ABN238" s="21"/>
      <c r="ABO238" s="21"/>
      <c r="ABP238" s="21"/>
      <c r="ABQ238" s="21"/>
      <c r="ABR238" s="21"/>
      <c r="ABS238" s="21"/>
      <c r="ABT238" s="21"/>
      <c r="ABU238" s="21"/>
      <c r="ABV238" s="21"/>
      <c r="ABW238" s="21"/>
      <c r="ABX238" s="21"/>
      <c r="ABY238" s="21"/>
      <c r="ABZ238" s="21"/>
      <c r="ACA238" s="21"/>
      <c r="ACB238" s="21"/>
      <c r="ACC238" s="21"/>
      <c r="ACD238" s="21"/>
      <c r="ACE238" s="21"/>
      <c r="ACF238" s="21"/>
      <c r="ACG238" s="21"/>
      <c r="ACH238" s="21"/>
      <c r="ACI238" s="21"/>
      <c r="ACJ238" s="21"/>
      <c r="ACK238" s="21"/>
      <c r="ACL238" s="21"/>
      <c r="ACM238" s="21"/>
      <c r="ACN238" s="21"/>
      <c r="ACO238" s="21"/>
      <c r="ACP238" s="21"/>
      <c r="ACQ238" s="21"/>
      <c r="ACR238" s="21"/>
      <c r="ACS238" s="21"/>
      <c r="ACT238" s="21"/>
      <c r="ACU238" s="21"/>
      <c r="ACV238" s="21"/>
      <c r="ACW238" s="21"/>
      <c r="ACX238" s="21"/>
      <c r="ACY238" s="21"/>
      <c r="ACZ238" s="21"/>
      <c r="ADA238" s="21"/>
      <c r="ADB238" s="21"/>
      <c r="ADC238" s="21"/>
      <c r="ADD238" s="21"/>
      <c r="ADE238" s="21"/>
      <c r="ADF238" s="21"/>
      <c r="ADG238" s="21"/>
      <c r="ADH238" s="21"/>
      <c r="ADI238" s="21"/>
      <c r="ADJ238" s="21"/>
      <c r="ADK238" s="21"/>
      <c r="ADL238" s="21"/>
      <c r="ADM238" s="21"/>
      <c r="ADN238" s="21"/>
      <c r="ADO238" s="21"/>
      <c r="ADP238" s="21"/>
      <c r="ADQ238" s="21"/>
      <c r="ADR238" s="21"/>
      <c r="ADS238" s="21"/>
      <c r="ADT238" s="21"/>
      <c r="ADU238" s="21"/>
      <c r="ADV238" s="21"/>
      <c r="ADW238" s="21"/>
      <c r="ADX238" s="21"/>
      <c r="ADY238" s="21"/>
      <c r="ADZ238" s="21"/>
      <c r="AEA238" s="21"/>
      <c r="AEB238" s="21"/>
      <c r="AEC238" s="21"/>
      <c r="AED238" s="21"/>
      <c r="AEE238" s="21"/>
      <c r="AEF238" s="21"/>
      <c r="AEG238" s="21"/>
      <c r="AEH238" s="21"/>
      <c r="AEI238" s="21"/>
      <c r="AEJ238" s="21"/>
      <c r="AEK238" s="21"/>
      <c r="AEL238" s="21"/>
      <c r="AEM238" s="21"/>
      <c r="AEN238" s="21"/>
      <c r="AEO238" s="21"/>
      <c r="AEP238" s="21"/>
      <c r="AEQ238" s="21"/>
      <c r="AER238" s="21"/>
      <c r="AES238" s="21"/>
      <c r="AET238" s="21"/>
      <c r="AEU238" s="21"/>
      <c r="AEV238" s="21"/>
      <c r="AEW238" s="21"/>
      <c r="AEX238" s="21"/>
      <c r="AEY238" s="21"/>
      <c r="AEZ238" s="21"/>
      <c r="AFA238" s="21"/>
      <c r="AFB238" s="21"/>
      <c r="AFC238" s="21"/>
      <c r="AFD238" s="21"/>
      <c r="AFE238" s="21"/>
      <c r="AFF238" s="21"/>
      <c r="AFG238" s="21"/>
      <c r="AFH238" s="21"/>
      <c r="AFI238" s="21"/>
      <c r="AFJ238" s="21"/>
      <c r="AFK238" s="21"/>
      <c r="AFL238" s="21"/>
      <c r="AFM238" s="21"/>
      <c r="AFN238" s="21"/>
      <c r="AFO238" s="21"/>
      <c r="AFP238" s="21"/>
      <c r="AFQ238" s="21"/>
      <c r="AFR238" s="21"/>
      <c r="AFS238" s="21"/>
      <c r="AFT238" s="21"/>
      <c r="AFU238" s="21"/>
      <c r="AFV238" s="21"/>
      <c r="AFW238" s="21"/>
      <c r="AFX238" s="21"/>
      <c r="AFY238" s="21"/>
      <c r="AFZ238" s="21"/>
      <c r="AGA238" s="21"/>
      <c r="AGB238" s="21"/>
      <c r="AGC238" s="21"/>
      <c r="AGD238" s="21"/>
      <c r="AGE238" s="21"/>
      <c r="AGF238" s="21"/>
      <c r="AGG238" s="21"/>
      <c r="AGH238" s="21"/>
      <c r="AGI238" s="21"/>
      <c r="AGJ238" s="21"/>
      <c r="AGK238" s="21"/>
      <c r="AGL238" s="21"/>
      <c r="AGM238" s="21"/>
      <c r="AGN238" s="21"/>
      <c r="AGO238" s="21"/>
      <c r="AGP238" s="21"/>
      <c r="AGQ238" s="21"/>
      <c r="AGR238" s="21"/>
      <c r="AGS238" s="21"/>
      <c r="AGT238" s="21"/>
      <c r="AGU238" s="21"/>
      <c r="AGV238" s="21"/>
      <c r="AGW238" s="21"/>
      <c r="AGX238" s="21"/>
      <c r="AGY238" s="21"/>
      <c r="AGZ238" s="21"/>
      <c r="AHA238" s="21"/>
      <c r="AHB238" s="21"/>
      <c r="AHC238" s="21"/>
      <c r="AHD238" s="21"/>
      <c r="AHE238" s="21"/>
      <c r="AHF238" s="21"/>
      <c r="AHG238" s="21"/>
      <c r="AHH238" s="21"/>
      <c r="AHI238" s="21"/>
      <c r="AHJ238" s="21"/>
      <c r="AHK238" s="21"/>
      <c r="AHL238" s="21"/>
      <c r="AHM238" s="21"/>
      <c r="AHN238" s="21"/>
      <c r="AHO238" s="21"/>
      <c r="AHP238" s="21"/>
      <c r="AHQ238" s="21"/>
      <c r="AHR238" s="21"/>
      <c r="AHS238" s="21"/>
      <c r="AHT238" s="21"/>
      <c r="AHU238" s="21"/>
      <c r="AHV238" s="21"/>
      <c r="AHW238" s="21"/>
      <c r="AHX238" s="21"/>
      <c r="AHY238" s="21"/>
      <c r="AHZ238" s="21"/>
      <c r="AIA238" s="21"/>
      <c r="AIB238" s="21"/>
      <c r="AIC238" s="21"/>
      <c r="AID238" s="21"/>
      <c r="AIE238" s="21"/>
      <c r="AIF238" s="21"/>
      <c r="AIG238" s="21"/>
      <c r="AIH238" s="21"/>
      <c r="AII238" s="21"/>
      <c r="AIJ238" s="21"/>
      <c r="AIK238" s="21"/>
      <c r="AIL238" s="21"/>
      <c r="AIM238" s="21"/>
      <c r="AIN238" s="21"/>
      <c r="AIO238" s="21"/>
      <c r="AIP238" s="21"/>
      <c r="AIQ238" s="21"/>
      <c r="AIR238" s="21"/>
      <c r="AIS238" s="21"/>
      <c r="AIT238" s="21"/>
      <c r="AIU238" s="21"/>
      <c r="AIV238" s="21"/>
      <c r="AIW238" s="21"/>
      <c r="AIX238" s="21"/>
      <c r="AIY238" s="21"/>
      <c r="AIZ238" s="21"/>
      <c r="AJA238" s="21"/>
      <c r="AJB238" s="21"/>
      <c r="AJC238" s="21"/>
      <c r="AJD238" s="21"/>
      <c r="AJE238" s="21"/>
      <c r="AJF238" s="21"/>
      <c r="AJG238" s="21"/>
      <c r="AJH238" s="21"/>
      <c r="AJI238" s="21"/>
      <c r="AJJ238" s="21"/>
      <c r="AJK238" s="21"/>
      <c r="AJL238" s="21"/>
      <c r="AJM238" s="21"/>
      <c r="AJN238" s="21"/>
      <c r="AJO238" s="21"/>
      <c r="AJP238" s="21"/>
      <c r="AJQ238" s="21"/>
      <c r="AJR238" s="21"/>
      <c r="AJS238" s="21"/>
      <c r="AJT238" s="21"/>
      <c r="AJU238" s="21"/>
      <c r="AJV238" s="21"/>
      <c r="AJW238" s="21"/>
      <c r="AJX238" s="21"/>
      <c r="AJY238" s="21"/>
      <c r="AJZ238" s="21"/>
      <c r="AKA238" s="21"/>
      <c r="AKB238" s="21"/>
      <c r="AKC238" s="21"/>
      <c r="AKD238" s="21"/>
      <c r="AKE238" s="21"/>
      <c r="AKF238" s="21"/>
      <c r="AKG238" s="21"/>
      <c r="AKH238" s="21"/>
      <c r="AKI238" s="21"/>
      <c r="AKJ238" s="21"/>
      <c r="AKK238" s="21"/>
      <c r="AKL238" s="21"/>
      <c r="AKM238" s="21"/>
      <c r="AKN238" s="21"/>
      <c r="AKO238" s="21"/>
      <c r="AKP238" s="21"/>
      <c r="AKQ238" s="21"/>
      <c r="AKR238" s="21"/>
      <c r="AKS238" s="21"/>
      <c r="AKT238" s="21"/>
      <c r="AKU238" s="21"/>
      <c r="AKV238" s="21"/>
      <c r="AKW238" s="21"/>
      <c r="AKX238" s="21"/>
      <c r="AKY238" s="21"/>
      <c r="AKZ238" s="21"/>
      <c r="ALA238" s="21"/>
      <c r="ALB238" s="21"/>
      <c r="ALC238" s="21"/>
      <c r="ALD238" s="21"/>
      <c r="ALE238" s="21"/>
      <c r="ALF238" s="21"/>
      <c r="ALG238" s="21"/>
      <c r="ALH238" s="21"/>
      <c r="ALI238" s="21"/>
      <c r="ALJ238" s="21"/>
      <c r="ALK238" s="21"/>
      <c r="ALL238" s="21"/>
      <c r="ALM238" s="21"/>
      <c r="ALN238" s="21"/>
      <c r="ALO238" s="21"/>
      <c r="ALP238" s="21"/>
      <c r="ALQ238" s="21"/>
      <c r="ALR238" s="21"/>
      <c r="ALS238" s="21"/>
      <c r="ALT238" s="21"/>
      <c r="ALU238" s="21"/>
      <c r="ALV238" s="21"/>
      <c r="ALW238" s="21"/>
      <c r="ALX238" s="21"/>
      <c r="ALY238" s="21"/>
    </row>
    <row r="239" spans="1:1013" s="22" customFormat="1" ht="57" customHeight="1" x14ac:dyDescent="0.25">
      <c r="A239" s="272"/>
      <c r="B239" s="272"/>
      <c r="C239" s="272"/>
      <c r="D239" s="102" t="s">
        <v>19533</v>
      </c>
      <c r="E239" s="272"/>
      <c r="F239" s="103">
        <v>39141000</v>
      </c>
      <c r="G239" s="165">
        <v>60000</v>
      </c>
      <c r="H239" s="272"/>
      <c r="I239" s="272"/>
      <c r="J239" s="272"/>
      <c r="K239" s="272"/>
      <c r="L239" s="272"/>
      <c r="M239" s="272"/>
      <c r="N239" s="272"/>
      <c r="O239" s="272"/>
      <c r="P239" s="272"/>
      <c r="Q239" s="272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21"/>
      <c r="GW239" s="21"/>
      <c r="GX239" s="21"/>
      <c r="GY239" s="21"/>
      <c r="GZ239" s="21"/>
      <c r="HA239" s="21"/>
      <c r="HB239" s="21"/>
      <c r="HC239" s="21"/>
      <c r="HD239" s="21"/>
      <c r="HE239" s="21"/>
      <c r="HF239" s="21"/>
      <c r="HG239" s="21"/>
      <c r="HH239" s="21"/>
      <c r="HI239" s="21"/>
      <c r="HJ239" s="21"/>
      <c r="HK239" s="21"/>
      <c r="HL239" s="21"/>
      <c r="HM239" s="21"/>
      <c r="HN239" s="21"/>
      <c r="HO239" s="21"/>
      <c r="HP239" s="21"/>
      <c r="HQ239" s="21"/>
      <c r="HR239" s="21"/>
      <c r="HS239" s="21"/>
      <c r="HT239" s="21"/>
      <c r="HU239" s="21"/>
      <c r="HV239" s="21"/>
      <c r="HW239" s="21"/>
      <c r="HX239" s="21"/>
      <c r="HY239" s="21"/>
      <c r="HZ239" s="21"/>
      <c r="IA239" s="21"/>
      <c r="IB239" s="21"/>
      <c r="IC239" s="21"/>
      <c r="ID239" s="21"/>
      <c r="IE239" s="21"/>
      <c r="IF239" s="21"/>
      <c r="IG239" s="21"/>
      <c r="IH239" s="21"/>
      <c r="II239" s="21"/>
      <c r="IJ239" s="21"/>
      <c r="IK239" s="21"/>
      <c r="IL239" s="21"/>
      <c r="IM239" s="21"/>
      <c r="IN239" s="21"/>
      <c r="IO239" s="21"/>
      <c r="IP239" s="21"/>
      <c r="IQ239" s="21"/>
      <c r="IR239" s="21"/>
      <c r="IS239" s="21"/>
      <c r="IT239" s="21"/>
      <c r="IU239" s="21"/>
      <c r="IV239" s="21"/>
      <c r="IW239" s="21"/>
      <c r="IX239" s="21"/>
      <c r="IY239" s="21"/>
      <c r="IZ239" s="21"/>
      <c r="JA239" s="21"/>
      <c r="JB239" s="21"/>
      <c r="JC239" s="21"/>
      <c r="JD239" s="21"/>
      <c r="JE239" s="21"/>
      <c r="JF239" s="21"/>
      <c r="JG239" s="21"/>
      <c r="JH239" s="21"/>
      <c r="JI239" s="21"/>
      <c r="JJ239" s="21"/>
      <c r="JK239" s="21"/>
      <c r="JL239" s="21"/>
      <c r="JM239" s="21"/>
      <c r="JN239" s="21"/>
      <c r="JO239" s="21"/>
      <c r="JP239" s="21"/>
      <c r="JQ239" s="21"/>
      <c r="JR239" s="21"/>
      <c r="JS239" s="21"/>
      <c r="JT239" s="21"/>
      <c r="JU239" s="21"/>
      <c r="JV239" s="21"/>
      <c r="JW239" s="21"/>
      <c r="JX239" s="21"/>
      <c r="JY239" s="21"/>
      <c r="JZ239" s="21"/>
      <c r="KA239" s="21"/>
      <c r="KB239" s="21"/>
      <c r="KC239" s="21"/>
      <c r="KD239" s="21"/>
      <c r="KE239" s="21"/>
      <c r="KF239" s="21"/>
      <c r="KG239" s="21"/>
      <c r="KH239" s="21"/>
      <c r="KI239" s="21"/>
      <c r="KJ239" s="21"/>
      <c r="KK239" s="21"/>
      <c r="KL239" s="21"/>
      <c r="KM239" s="21"/>
      <c r="KN239" s="21"/>
      <c r="KO239" s="21"/>
      <c r="KP239" s="21"/>
      <c r="KQ239" s="21"/>
      <c r="KR239" s="21"/>
      <c r="KS239" s="21"/>
      <c r="KT239" s="21"/>
      <c r="KU239" s="21"/>
      <c r="KV239" s="21"/>
      <c r="KW239" s="21"/>
      <c r="KX239" s="21"/>
      <c r="KY239" s="21"/>
      <c r="KZ239" s="21"/>
      <c r="LA239" s="21"/>
      <c r="LB239" s="21"/>
      <c r="LC239" s="21"/>
      <c r="LD239" s="21"/>
      <c r="LE239" s="21"/>
      <c r="LF239" s="21"/>
      <c r="LG239" s="21"/>
      <c r="LH239" s="21"/>
      <c r="LI239" s="21"/>
      <c r="LJ239" s="21"/>
      <c r="LK239" s="21"/>
      <c r="LL239" s="21"/>
      <c r="LM239" s="21"/>
      <c r="LN239" s="21"/>
      <c r="LO239" s="21"/>
      <c r="LP239" s="21"/>
      <c r="LQ239" s="21"/>
      <c r="LR239" s="21"/>
      <c r="LS239" s="21"/>
      <c r="LT239" s="21"/>
      <c r="LU239" s="21"/>
      <c r="LV239" s="21"/>
      <c r="LW239" s="21"/>
      <c r="LX239" s="21"/>
      <c r="LY239" s="21"/>
      <c r="LZ239" s="21"/>
      <c r="MA239" s="21"/>
      <c r="MB239" s="21"/>
      <c r="MC239" s="21"/>
      <c r="MD239" s="21"/>
      <c r="ME239" s="21"/>
      <c r="MF239" s="21"/>
      <c r="MG239" s="21"/>
      <c r="MH239" s="21"/>
      <c r="MI239" s="21"/>
      <c r="MJ239" s="21"/>
      <c r="MK239" s="21"/>
      <c r="ML239" s="21"/>
      <c r="MM239" s="21"/>
      <c r="MN239" s="21"/>
      <c r="MO239" s="21"/>
      <c r="MP239" s="21"/>
      <c r="MQ239" s="21"/>
      <c r="MR239" s="21"/>
      <c r="MS239" s="21"/>
      <c r="MT239" s="21"/>
      <c r="MU239" s="21"/>
      <c r="MV239" s="21"/>
      <c r="MW239" s="21"/>
      <c r="MX239" s="21"/>
      <c r="MY239" s="21"/>
      <c r="MZ239" s="21"/>
      <c r="NA239" s="21"/>
      <c r="NB239" s="21"/>
      <c r="NC239" s="21"/>
      <c r="ND239" s="21"/>
      <c r="NE239" s="21"/>
      <c r="NF239" s="21"/>
      <c r="NG239" s="21"/>
      <c r="NH239" s="21"/>
      <c r="NI239" s="21"/>
      <c r="NJ239" s="21"/>
      <c r="NK239" s="21"/>
      <c r="NL239" s="21"/>
      <c r="NM239" s="21"/>
      <c r="NN239" s="21"/>
      <c r="NO239" s="21"/>
      <c r="NP239" s="21"/>
      <c r="NQ239" s="21"/>
      <c r="NR239" s="21"/>
      <c r="NS239" s="21"/>
      <c r="NT239" s="21"/>
      <c r="NU239" s="21"/>
      <c r="NV239" s="21"/>
      <c r="NW239" s="21"/>
      <c r="NX239" s="21"/>
      <c r="NY239" s="21"/>
      <c r="NZ239" s="21"/>
      <c r="OA239" s="21"/>
      <c r="OB239" s="21"/>
      <c r="OC239" s="21"/>
      <c r="OD239" s="21"/>
      <c r="OE239" s="21"/>
      <c r="OF239" s="21"/>
      <c r="OG239" s="21"/>
      <c r="OH239" s="21"/>
      <c r="OI239" s="21"/>
      <c r="OJ239" s="21"/>
      <c r="OK239" s="21"/>
      <c r="OL239" s="21"/>
      <c r="OM239" s="21"/>
      <c r="ON239" s="21"/>
      <c r="OO239" s="21"/>
      <c r="OP239" s="21"/>
      <c r="OQ239" s="21"/>
      <c r="OR239" s="21"/>
      <c r="OS239" s="21"/>
      <c r="OT239" s="21"/>
      <c r="OU239" s="21"/>
      <c r="OV239" s="21"/>
      <c r="OW239" s="21"/>
      <c r="OX239" s="21"/>
      <c r="OY239" s="21"/>
      <c r="OZ239" s="21"/>
      <c r="PA239" s="21"/>
      <c r="PB239" s="21"/>
      <c r="PC239" s="21"/>
      <c r="PD239" s="21"/>
      <c r="PE239" s="21"/>
      <c r="PF239" s="21"/>
      <c r="PG239" s="21"/>
      <c r="PH239" s="21"/>
      <c r="PI239" s="21"/>
      <c r="PJ239" s="21"/>
      <c r="PK239" s="21"/>
      <c r="PL239" s="21"/>
      <c r="PM239" s="21"/>
      <c r="PN239" s="21"/>
      <c r="PO239" s="21"/>
      <c r="PP239" s="21"/>
      <c r="PQ239" s="21"/>
      <c r="PR239" s="21"/>
      <c r="PS239" s="21"/>
      <c r="PT239" s="21"/>
      <c r="PU239" s="21"/>
      <c r="PV239" s="21"/>
      <c r="PW239" s="21"/>
      <c r="PX239" s="21"/>
      <c r="PY239" s="21"/>
      <c r="PZ239" s="21"/>
      <c r="QA239" s="21"/>
      <c r="QB239" s="21"/>
      <c r="QC239" s="21"/>
      <c r="QD239" s="21"/>
      <c r="QE239" s="21"/>
      <c r="QF239" s="21"/>
      <c r="QG239" s="21"/>
      <c r="QH239" s="21"/>
      <c r="QI239" s="21"/>
      <c r="QJ239" s="21"/>
      <c r="QK239" s="21"/>
      <c r="QL239" s="21"/>
      <c r="QM239" s="21"/>
      <c r="QN239" s="21"/>
      <c r="QO239" s="21"/>
      <c r="QP239" s="21"/>
      <c r="QQ239" s="21"/>
      <c r="QR239" s="21"/>
      <c r="QS239" s="21"/>
      <c r="QT239" s="21"/>
      <c r="QU239" s="21"/>
      <c r="QV239" s="21"/>
      <c r="QW239" s="21"/>
      <c r="QX239" s="21"/>
      <c r="QY239" s="21"/>
      <c r="QZ239" s="21"/>
      <c r="RA239" s="21"/>
      <c r="RB239" s="21"/>
      <c r="RC239" s="21"/>
      <c r="RD239" s="21"/>
      <c r="RE239" s="21"/>
      <c r="RF239" s="21"/>
      <c r="RG239" s="21"/>
      <c r="RH239" s="21"/>
      <c r="RI239" s="21"/>
      <c r="RJ239" s="21"/>
      <c r="RK239" s="21"/>
      <c r="RL239" s="21"/>
      <c r="RM239" s="21"/>
      <c r="RN239" s="21"/>
      <c r="RO239" s="21"/>
      <c r="RP239" s="21"/>
      <c r="RQ239" s="21"/>
      <c r="RR239" s="21"/>
      <c r="RS239" s="21"/>
      <c r="RT239" s="21"/>
      <c r="RU239" s="21"/>
      <c r="RV239" s="21"/>
      <c r="RW239" s="21"/>
      <c r="RX239" s="21"/>
      <c r="RY239" s="21"/>
      <c r="RZ239" s="21"/>
      <c r="SA239" s="21"/>
      <c r="SB239" s="21"/>
      <c r="SC239" s="21"/>
      <c r="SD239" s="21"/>
      <c r="SE239" s="21"/>
      <c r="SF239" s="21"/>
      <c r="SG239" s="21"/>
      <c r="SH239" s="21"/>
      <c r="SI239" s="21"/>
      <c r="SJ239" s="21"/>
      <c r="SK239" s="21"/>
      <c r="SL239" s="21"/>
      <c r="SM239" s="21"/>
      <c r="SN239" s="21"/>
      <c r="SO239" s="21"/>
      <c r="SP239" s="21"/>
      <c r="SQ239" s="21"/>
      <c r="SR239" s="21"/>
      <c r="SS239" s="21"/>
      <c r="ST239" s="21"/>
      <c r="SU239" s="21"/>
      <c r="SV239" s="21"/>
      <c r="SW239" s="21"/>
      <c r="SX239" s="21"/>
      <c r="SY239" s="21"/>
      <c r="SZ239" s="21"/>
      <c r="TA239" s="21"/>
      <c r="TB239" s="21"/>
      <c r="TC239" s="21"/>
      <c r="TD239" s="21"/>
      <c r="TE239" s="21"/>
      <c r="TF239" s="21"/>
      <c r="TG239" s="21"/>
      <c r="TH239" s="21"/>
      <c r="TI239" s="21"/>
      <c r="TJ239" s="21"/>
      <c r="TK239" s="21"/>
      <c r="TL239" s="21"/>
      <c r="TM239" s="21"/>
      <c r="TN239" s="21"/>
      <c r="TO239" s="21"/>
      <c r="TP239" s="21"/>
      <c r="TQ239" s="21"/>
      <c r="TR239" s="21"/>
      <c r="TS239" s="21"/>
      <c r="TT239" s="21"/>
      <c r="TU239" s="21"/>
      <c r="TV239" s="21"/>
      <c r="TW239" s="21"/>
      <c r="TX239" s="21"/>
      <c r="TY239" s="21"/>
      <c r="TZ239" s="21"/>
      <c r="UA239" s="21"/>
      <c r="UB239" s="21"/>
      <c r="UC239" s="21"/>
      <c r="UD239" s="21"/>
      <c r="UE239" s="21"/>
      <c r="UF239" s="21"/>
      <c r="UG239" s="21"/>
      <c r="UH239" s="21"/>
      <c r="UI239" s="21"/>
      <c r="UJ239" s="21"/>
      <c r="UK239" s="21"/>
      <c r="UL239" s="21"/>
      <c r="UM239" s="21"/>
      <c r="UN239" s="21"/>
      <c r="UO239" s="21"/>
      <c r="UP239" s="21"/>
      <c r="UQ239" s="21"/>
      <c r="UR239" s="21"/>
      <c r="US239" s="21"/>
      <c r="UT239" s="21"/>
      <c r="UU239" s="21"/>
      <c r="UV239" s="21"/>
      <c r="UW239" s="21"/>
      <c r="UX239" s="21"/>
      <c r="UY239" s="21"/>
      <c r="UZ239" s="21"/>
      <c r="VA239" s="21"/>
      <c r="VB239" s="21"/>
      <c r="VC239" s="21"/>
      <c r="VD239" s="21"/>
      <c r="VE239" s="21"/>
      <c r="VF239" s="21"/>
      <c r="VG239" s="21"/>
      <c r="VH239" s="21"/>
      <c r="VI239" s="21"/>
      <c r="VJ239" s="21"/>
      <c r="VK239" s="21"/>
      <c r="VL239" s="21"/>
      <c r="VM239" s="21"/>
      <c r="VN239" s="21"/>
      <c r="VO239" s="21"/>
      <c r="VP239" s="21"/>
      <c r="VQ239" s="21"/>
      <c r="VR239" s="21"/>
      <c r="VS239" s="21"/>
      <c r="VT239" s="21"/>
      <c r="VU239" s="21"/>
      <c r="VV239" s="21"/>
      <c r="VW239" s="21"/>
      <c r="VX239" s="21"/>
      <c r="VY239" s="21"/>
      <c r="VZ239" s="21"/>
      <c r="WA239" s="21"/>
      <c r="WB239" s="21"/>
      <c r="WC239" s="21"/>
      <c r="WD239" s="21"/>
      <c r="WE239" s="21"/>
      <c r="WF239" s="21"/>
      <c r="WG239" s="21"/>
      <c r="WH239" s="21"/>
      <c r="WI239" s="21"/>
      <c r="WJ239" s="21"/>
      <c r="WK239" s="21"/>
      <c r="WL239" s="21"/>
      <c r="WM239" s="21"/>
      <c r="WN239" s="21"/>
      <c r="WO239" s="21"/>
      <c r="WP239" s="21"/>
      <c r="WQ239" s="21"/>
      <c r="WR239" s="21"/>
      <c r="WS239" s="21"/>
      <c r="WT239" s="21"/>
      <c r="WU239" s="21"/>
      <c r="WV239" s="21"/>
      <c r="WW239" s="21"/>
      <c r="WX239" s="21"/>
      <c r="WY239" s="21"/>
      <c r="WZ239" s="21"/>
      <c r="XA239" s="21"/>
      <c r="XB239" s="21"/>
      <c r="XC239" s="21"/>
      <c r="XD239" s="21"/>
      <c r="XE239" s="21"/>
      <c r="XF239" s="21"/>
      <c r="XG239" s="21"/>
      <c r="XH239" s="21"/>
      <c r="XI239" s="21"/>
      <c r="XJ239" s="21"/>
      <c r="XK239" s="21"/>
      <c r="XL239" s="21"/>
      <c r="XM239" s="21"/>
      <c r="XN239" s="21"/>
      <c r="XO239" s="21"/>
      <c r="XP239" s="21"/>
      <c r="XQ239" s="21"/>
      <c r="XR239" s="21"/>
      <c r="XS239" s="21"/>
      <c r="XT239" s="21"/>
      <c r="XU239" s="21"/>
      <c r="XV239" s="21"/>
      <c r="XW239" s="21"/>
      <c r="XX239" s="21"/>
      <c r="XY239" s="21"/>
      <c r="XZ239" s="21"/>
      <c r="YA239" s="21"/>
      <c r="YB239" s="21"/>
      <c r="YC239" s="21"/>
      <c r="YD239" s="21"/>
      <c r="YE239" s="21"/>
      <c r="YF239" s="21"/>
      <c r="YG239" s="21"/>
      <c r="YH239" s="21"/>
      <c r="YI239" s="21"/>
      <c r="YJ239" s="21"/>
      <c r="YK239" s="21"/>
      <c r="YL239" s="21"/>
      <c r="YM239" s="21"/>
      <c r="YN239" s="21"/>
      <c r="YO239" s="21"/>
      <c r="YP239" s="21"/>
      <c r="YQ239" s="21"/>
      <c r="YR239" s="21"/>
      <c r="YS239" s="21"/>
      <c r="YT239" s="21"/>
      <c r="YU239" s="21"/>
      <c r="YV239" s="21"/>
      <c r="YW239" s="21"/>
      <c r="YX239" s="21"/>
      <c r="YY239" s="21"/>
      <c r="YZ239" s="21"/>
      <c r="ZA239" s="21"/>
      <c r="ZB239" s="21"/>
      <c r="ZC239" s="21"/>
      <c r="ZD239" s="21"/>
      <c r="ZE239" s="21"/>
      <c r="ZF239" s="21"/>
      <c r="ZG239" s="21"/>
      <c r="ZH239" s="21"/>
      <c r="ZI239" s="21"/>
      <c r="ZJ239" s="21"/>
      <c r="ZK239" s="21"/>
      <c r="ZL239" s="21"/>
      <c r="ZM239" s="21"/>
      <c r="ZN239" s="21"/>
      <c r="ZO239" s="21"/>
      <c r="ZP239" s="21"/>
      <c r="ZQ239" s="21"/>
      <c r="ZR239" s="21"/>
      <c r="ZS239" s="21"/>
      <c r="ZT239" s="21"/>
      <c r="ZU239" s="21"/>
      <c r="ZV239" s="21"/>
      <c r="ZW239" s="21"/>
      <c r="ZX239" s="21"/>
      <c r="ZY239" s="21"/>
      <c r="ZZ239" s="21"/>
      <c r="AAA239" s="21"/>
      <c r="AAB239" s="21"/>
      <c r="AAC239" s="21"/>
      <c r="AAD239" s="21"/>
      <c r="AAE239" s="21"/>
      <c r="AAF239" s="21"/>
      <c r="AAG239" s="21"/>
      <c r="AAH239" s="21"/>
      <c r="AAI239" s="21"/>
      <c r="AAJ239" s="21"/>
      <c r="AAK239" s="21"/>
      <c r="AAL239" s="21"/>
      <c r="AAM239" s="21"/>
      <c r="AAN239" s="21"/>
      <c r="AAO239" s="21"/>
      <c r="AAP239" s="21"/>
      <c r="AAQ239" s="21"/>
      <c r="AAR239" s="21"/>
      <c r="AAS239" s="21"/>
      <c r="AAT239" s="21"/>
      <c r="AAU239" s="21"/>
      <c r="AAV239" s="21"/>
      <c r="AAW239" s="21"/>
      <c r="AAX239" s="21"/>
      <c r="AAY239" s="21"/>
      <c r="AAZ239" s="21"/>
      <c r="ABA239" s="21"/>
      <c r="ABB239" s="21"/>
      <c r="ABC239" s="21"/>
      <c r="ABD239" s="21"/>
      <c r="ABE239" s="21"/>
      <c r="ABF239" s="21"/>
      <c r="ABG239" s="21"/>
      <c r="ABH239" s="21"/>
      <c r="ABI239" s="21"/>
      <c r="ABJ239" s="21"/>
      <c r="ABK239" s="21"/>
      <c r="ABL239" s="21"/>
      <c r="ABM239" s="21"/>
      <c r="ABN239" s="21"/>
      <c r="ABO239" s="21"/>
      <c r="ABP239" s="21"/>
      <c r="ABQ239" s="21"/>
      <c r="ABR239" s="21"/>
      <c r="ABS239" s="21"/>
      <c r="ABT239" s="21"/>
      <c r="ABU239" s="21"/>
      <c r="ABV239" s="21"/>
      <c r="ABW239" s="21"/>
      <c r="ABX239" s="21"/>
      <c r="ABY239" s="21"/>
      <c r="ABZ239" s="21"/>
      <c r="ACA239" s="21"/>
      <c r="ACB239" s="21"/>
      <c r="ACC239" s="21"/>
      <c r="ACD239" s="21"/>
      <c r="ACE239" s="21"/>
      <c r="ACF239" s="21"/>
      <c r="ACG239" s="21"/>
      <c r="ACH239" s="21"/>
      <c r="ACI239" s="21"/>
      <c r="ACJ239" s="21"/>
      <c r="ACK239" s="21"/>
      <c r="ACL239" s="21"/>
      <c r="ACM239" s="21"/>
      <c r="ACN239" s="21"/>
      <c r="ACO239" s="21"/>
      <c r="ACP239" s="21"/>
      <c r="ACQ239" s="21"/>
      <c r="ACR239" s="21"/>
      <c r="ACS239" s="21"/>
      <c r="ACT239" s="21"/>
      <c r="ACU239" s="21"/>
      <c r="ACV239" s="21"/>
      <c r="ACW239" s="21"/>
      <c r="ACX239" s="21"/>
      <c r="ACY239" s="21"/>
      <c r="ACZ239" s="21"/>
      <c r="ADA239" s="21"/>
      <c r="ADB239" s="21"/>
      <c r="ADC239" s="21"/>
      <c r="ADD239" s="21"/>
      <c r="ADE239" s="21"/>
      <c r="ADF239" s="21"/>
      <c r="ADG239" s="21"/>
      <c r="ADH239" s="21"/>
      <c r="ADI239" s="21"/>
      <c r="ADJ239" s="21"/>
      <c r="ADK239" s="21"/>
      <c r="ADL239" s="21"/>
      <c r="ADM239" s="21"/>
      <c r="ADN239" s="21"/>
      <c r="ADO239" s="21"/>
      <c r="ADP239" s="21"/>
      <c r="ADQ239" s="21"/>
      <c r="ADR239" s="21"/>
      <c r="ADS239" s="21"/>
      <c r="ADT239" s="21"/>
      <c r="ADU239" s="21"/>
      <c r="ADV239" s="21"/>
      <c r="ADW239" s="21"/>
      <c r="ADX239" s="21"/>
      <c r="ADY239" s="21"/>
      <c r="ADZ239" s="21"/>
      <c r="AEA239" s="21"/>
      <c r="AEB239" s="21"/>
      <c r="AEC239" s="21"/>
      <c r="AED239" s="21"/>
      <c r="AEE239" s="21"/>
      <c r="AEF239" s="21"/>
      <c r="AEG239" s="21"/>
      <c r="AEH239" s="21"/>
      <c r="AEI239" s="21"/>
      <c r="AEJ239" s="21"/>
      <c r="AEK239" s="21"/>
      <c r="AEL239" s="21"/>
      <c r="AEM239" s="21"/>
      <c r="AEN239" s="21"/>
      <c r="AEO239" s="21"/>
      <c r="AEP239" s="21"/>
      <c r="AEQ239" s="21"/>
      <c r="AER239" s="21"/>
      <c r="AES239" s="21"/>
      <c r="AET239" s="21"/>
      <c r="AEU239" s="21"/>
      <c r="AEV239" s="21"/>
      <c r="AEW239" s="21"/>
      <c r="AEX239" s="21"/>
      <c r="AEY239" s="21"/>
      <c r="AEZ239" s="21"/>
      <c r="AFA239" s="21"/>
      <c r="AFB239" s="21"/>
      <c r="AFC239" s="21"/>
      <c r="AFD239" s="21"/>
      <c r="AFE239" s="21"/>
      <c r="AFF239" s="21"/>
      <c r="AFG239" s="21"/>
      <c r="AFH239" s="21"/>
      <c r="AFI239" s="21"/>
      <c r="AFJ239" s="21"/>
      <c r="AFK239" s="21"/>
      <c r="AFL239" s="21"/>
      <c r="AFM239" s="21"/>
      <c r="AFN239" s="21"/>
      <c r="AFO239" s="21"/>
      <c r="AFP239" s="21"/>
      <c r="AFQ239" s="21"/>
      <c r="AFR239" s="21"/>
      <c r="AFS239" s="21"/>
      <c r="AFT239" s="21"/>
      <c r="AFU239" s="21"/>
      <c r="AFV239" s="21"/>
      <c r="AFW239" s="21"/>
      <c r="AFX239" s="21"/>
      <c r="AFY239" s="21"/>
      <c r="AFZ239" s="21"/>
      <c r="AGA239" s="21"/>
      <c r="AGB239" s="21"/>
      <c r="AGC239" s="21"/>
      <c r="AGD239" s="21"/>
      <c r="AGE239" s="21"/>
      <c r="AGF239" s="21"/>
      <c r="AGG239" s="21"/>
      <c r="AGH239" s="21"/>
      <c r="AGI239" s="21"/>
      <c r="AGJ239" s="21"/>
      <c r="AGK239" s="21"/>
      <c r="AGL239" s="21"/>
      <c r="AGM239" s="21"/>
      <c r="AGN239" s="21"/>
      <c r="AGO239" s="21"/>
      <c r="AGP239" s="21"/>
      <c r="AGQ239" s="21"/>
      <c r="AGR239" s="21"/>
      <c r="AGS239" s="21"/>
      <c r="AGT239" s="21"/>
      <c r="AGU239" s="21"/>
      <c r="AGV239" s="21"/>
      <c r="AGW239" s="21"/>
      <c r="AGX239" s="21"/>
      <c r="AGY239" s="21"/>
      <c r="AGZ239" s="21"/>
      <c r="AHA239" s="21"/>
      <c r="AHB239" s="21"/>
      <c r="AHC239" s="21"/>
      <c r="AHD239" s="21"/>
      <c r="AHE239" s="21"/>
      <c r="AHF239" s="21"/>
      <c r="AHG239" s="21"/>
      <c r="AHH239" s="21"/>
      <c r="AHI239" s="21"/>
      <c r="AHJ239" s="21"/>
      <c r="AHK239" s="21"/>
      <c r="AHL239" s="21"/>
      <c r="AHM239" s="21"/>
      <c r="AHN239" s="21"/>
      <c r="AHO239" s="21"/>
      <c r="AHP239" s="21"/>
      <c r="AHQ239" s="21"/>
      <c r="AHR239" s="21"/>
      <c r="AHS239" s="21"/>
      <c r="AHT239" s="21"/>
      <c r="AHU239" s="21"/>
      <c r="AHV239" s="21"/>
      <c r="AHW239" s="21"/>
      <c r="AHX239" s="21"/>
      <c r="AHY239" s="21"/>
      <c r="AHZ239" s="21"/>
      <c r="AIA239" s="21"/>
      <c r="AIB239" s="21"/>
      <c r="AIC239" s="21"/>
      <c r="AID239" s="21"/>
      <c r="AIE239" s="21"/>
      <c r="AIF239" s="21"/>
      <c r="AIG239" s="21"/>
      <c r="AIH239" s="21"/>
      <c r="AII239" s="21"/>
      <c r="AIJ239" s="21"/>
      <c r="AIK239" s="21"/>
      <c r="AIL239" s="21"/>
      <c r="AIM239" s="21"/>
      <c r="AIN239" s="21"/>
      <c r="AIO239" s="21"/>
      <c r="AIP239" s="21"/>
      <c r="AIQ239" s="21"/>
      <c r="AIR239" s="21"/>
      <c r="AIS239" s="21"/>
      <c r="AIT239" s="21"/>
      <c r="AIU239" s="21"/>
      <c r="AIV239" s="21"/>
      <c r="AIW239" s="21"/>
      <c r="AIX239" s="21"/>
      <c r="AIY239" s="21"/>
      <c r="AIZ239" s="21"/>
      <c r="AJA239" s="21"/>
      <c r="AJB239" s="21"/>
      <c r="AJC239" s="21"/>
      <c r="AJD239" s="21"/>
      <c r="AJE239" s="21"/>
      <c r="AJF239" s="21"/>
      <c r="AJG239" s="21"/>
      <c r="AJH239" s="21"/>
      <c r="AJI239" s="21"/>
      <c r="AJJ239" s="21"/>
      <c r="AJK239" s="21"/>
      <c r="AJL239" s="21"/>
      <c r="AJM239" s="21"/>
      <c r="AJN239" s="21"/>
      <c r="AJO239" s="21"/>
      <c r="AJP239" s="21"/>
      <c r="AJQ239" s="21"/>
      <c r="AJR239" s="21"/>
      <c r="AJS239" s="21"/>
      <c r="AJT239" s="21"/>
      <c r="AJU239" s="21"/>
      <c r="AJV239" s="21"/>
      <c r="AJW239" s="21"/>
      <c r="AJX239" s="21"/>
      <c r="AJY239" s="21"/>
      <c r="AJZ239" s="21"/>
      <c r="AKA239" s="21"/>
      <c r="AKB239" s="21"/>
      <c r="AKC239" s="21"/>
      <c r="AKD239" s="21"/>
      <c r="AKE239" s="21"/>
      <c r="AKF239" s="21"/>
      <c r="AKG239" s="21"/>
      <c r="AKH239" s="21"/>
      <c r="AKI239" s="21"/>
      <c r="AKJ239" s="21"/>
      <c r="AKK239" s="21"/>
      <c r="AKL239" s="21"/>
      <c r="AKM239" s="21"/>
      <c r="AKN239" s="21"/>
      <c r="AKO239" s="21"/>
      <c r="AKP239" s="21"/>
      <c r="AKQ239" s="21"/>
      <c r="AKR239" s="21"/>
      <c r="AKS239" s="21"/>
      <c r="AKT239" s="21"/>
      <c r="AKU239" s="21"/>
      <c r="AKV239" s="21"/>
      <c r="AKW239" s="21"/>
      <c r="AKX239" s="21"/>
      <c r="AKY239" s="21"/>
      <c r="AKZ239" s="21"/>
      <c r="ALA239" s="21"/>
      <c r="ALB239" s="21"/>
      <c r="ALC239" s="21"/>
      <c r="ALD239" s="21"/>
      <c r="ALE239" s="21"/>
      <c r="ALF239" s="21"/>
      <c r="ALG239" s="21"/>
      <c r="ALH239" s="21"/>
      <c r="ALI239" s="21"/>
      <c r="ALJ239" s="21"/>
      <c r="ALK239" s="21"/>
      <c r="ALL239" s="21"/>
      <c r="ALM239" s="21"/>
      <c r="ALN239" s="21"/>
      <c r="ALO239" s="21"/>
      <c r="ALP239" s="21"/>
      <c r="ALQ239" s="21"/>
      <c r="ALR239" s="21"/>
      <c r="ALS239" s="21"/>
      <c r="ALT239" s="21"/>
      <c r="ALU239" s="21"/>
      <c r="ALV239" s="21"/>
      <c r="ALW239" s="21"/>
      <c r="ALX239" s="21"/>
      <c r="ALY239" s="21"/>
    </row>
    <row r="240" spans="1:1013" s="22" customFormat="1" ht="18" customHeight="1" x14ac:dyDescent="0.25">
      <c r="A240" s="452" t="s">
        <v>19620</v>
      </c>
      <c r="B240" s="453"/>
      <c r="C240" s="453"/>
      <c r="D240" s="453"/>
      <c r="E240" s="453"/>
      <c r="F240" s="453"/>
      <c r="G240" s="453"/>
      <c r="H240" s="453"/>
      <c r="I240" s="453"/>
      <c r="J240" s="453"/>
      <c r="K240" s="453"/>
      <c r="L240" s="453"/>
      <c r="M240" s="453"/>
      <c r="N240" s="453"/>
      <c r="O240" s="453"/>
      <c r="P240" s="453"/>
      <c r="Q240" s="454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  <c r="GY240" s="21"/>
      <c r="GZ240" s="21"/>
      <c r="HA240" s="21"/>
      <c r="HB240" s="21"/>
      <c r="HC240" s="21"/>
      <c r="HD240" s="21"/>
      <c r="HE240" s="21"/>
      <c r="HF240" s="21"/>
      <c r="HG240" s="21"/>
      <c r="HH240" s="21"/>
      <c r="HI240" s="21"/>
      <c r="HJ240" s="21"/>
      <c r="HK240" s="21"/>
      <c r="HL240" s="21"/>
      <c r="HM240" s="21"/>
      <c r="HN240" s="21"/>
      <c r="HO240" s="21"/>
      <c r="HP240" s="21"/>
      <c r="HQ240" s="21"/>
      <c r="HR240" s="21"/>
      <c r="HS240" s="21"/>
      <c r="HT240" s="21"/>
      <c r="HU240" s="21"/>
      <c r="HV240" s="21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  <c r="IG240" s="21"/>
      <c r="IH240" s="21"/>
      <c r="II240" s="21"/>
      <c r="IJ240" s="21"/>
      <c r="IK240" s="21"/>
      <c r="IL240" s="21"/>
      <c r="IM240" s="21"/>
      <c r="IN240" s="21"/>
      <c r="IO240" s="21"/>
      <c r="IP240" s="21"/>
      <c r="IQ240" s="21"/>
      <c r="IR240" s="21"/>
      <c r="IS240" s="21"/>
      <c r="IT240" s="21"/>
      <c r="IU240" s="21"/>
      <c r="IV240" s="21"/>
      <c r="IW240" s="21"/>
      <c r="IX240" s="21"/>
      <c r="IY240" s="21"/>
      <c r="IZ240" s="21"/>
      <c r="JA240" s="21"/>
      <c r="JB240" s="21"/>
      <c r="JC240" s="21"/>
      <c r="JD240" s="21"/>
      <c r="JE240" s="21"/>
      <c r="JF240" s="21"/>
      <c r="JG240" s="21"/>
      <c r="JH240" s="21"/>
      <c r="JI240" s="21"/>
      <c r="JJ240" s="21"/>
      <c r="JK240" s="21"/>
      <c r="JL240" s="21"/>
      <c r="JM240" s="21"/>
      <c r="JN240" s="21"/>
      <c r="JO240" s="21"/>
      <c r="JP240" s="21"/>
      <c r="JQ240" s="21"/>
      <c r="JR240" s="21"/>
      <c r="JS240" s="21"/>
      <c r="JT240" s="21"/>
      <c r="JU240" s="21"/>
      <c r="JV240" s="21"/>
      <c r="JW240" s="21"/>
      <c r="JX240" s="21"/>
      <c r="JY240" s="21"/>
      <c r="JZ240" s="21"/>
      <c r="KA240" s="21"/>
      <c r="KB240" s="21"/>
      <c r="KC240" s="21"/>
      <c r="KD240" s="21"/>
      <c r="KE240" s="21"/>
      <c r="KF240" s="21"/>
      <c r="KG240" s="21"/>
      <c r="KH240" s="21"/>
      <c r="KI240" s="21"/>
      <c r="KJ240" s="21"/>
      <c r="KK240" s="21"/>
      <c r="KL240" s="21"/>
      <c r="KM240" s="21"/>
      <c r="KN240" s="21"/>
      <c r="KO240" s="21"/>
      <c r="KP240" s="21"/>
      <c r="KQ240" s="21"/>
      <c r="KR240" s="21"/>
      <c r="KS240" s="21"/>
      <c r="KT240" s="21"/>
      <c r="KU240" s="21"/>
      <c r="KV240" s="21"/>
      <c r="KW240" s="21"/>
      <c r="KX240" s="21"/>
      <c r="KY240" s="21"/>
      <c r="KZ240" s="21"/>
      <c r="LA240" s="21"/>
      <c r="LB240" s="21"/>
      <c r="LC240" s="21"/>
      <c r="LD240" s="21"/>
      <c r="LE240" s="21"/>
      <c r="LF240" s="21"/>
      <c r="LG240" s="21"/>
      <c r="LH240" s="21"/>
      <c r="LI240" s="21"/>
      <c r="LJ240" s="21"/>
      <c r="LK240" s="21"/>
      <c r="LL240" s="21"/>
      <c r="LM240" s="21"/>
      <c r="LN240" s="21"/>
      <c r="LO240" s="21"/>
      <c r="LP240" s="21"/>
      <c r="LQ240" s="21"/>
      <c r="LR240" s="21"/>
      <c r="LS240" s="21"/>
      <c r="LT240" s="21"/>
      <c r="LU240" s="21"/>
      <c r="LV240" s="21"/>
      <c r="LW240" s="21"/>
      <c r="LX240" s="21"/>
      <c r="LY240" s="21"/>
      <c r="LZ240" s="21"/>
      <c r="MA240" s="21"/>
      <c r="MB240" s="21"/>
      <c r="MC240" s="21"/>
      <c r="MD240" s="21"/>
      <c r="ME240" s="21"/>
      <c r="MF240" s="21"/>
      <c r="MG240" s="21"/>
      <c r="MH240" s="21"/>
      <c r="MI240" s="21"/>
      <c r="MJ240" s="21"/>
      <c r="MK240" s="21"/>
      <c r="ML240" s="21"/>
      <c r="MM240" s="21"/>
      <c r="MN240" s="21"/>
      <c r="MO240" s="21"/>
      <c r="MP240" s="21"/>
      <c r="MQ240" s="21"/>
      <c r="MR240" s="21"/>
      <c r="MS240" s="21"/>
      <c r="MT240" s="21"/>
      <c r="MU240" s="21"/>
      <c r="MV240" s="21"/>
      <c r="MW240" s="21"/>
      <c r="MX240" s="21"/>
      <c r="MY240" s="21"/>
      <c r="MZ240" s="21"/>
      <c r="NA240" s="21"/>
      <c r="NB240" s="21"/>
      <c r="NC240" s="21"/>
      <c r="ND240" s="21"/>
      <c r="NE240" s="21"/>
      <c r="NF240" s="21"/>
      <c r="NG240" s="21"/>
      <c r="NH240" s="21"/>
      <c r="NI240" s="21"/>
      <c r="NJ240" s="21"/>
      <c r="NK240" s="21"/>
      <c r="NL240" s="21"/>
      <c r="NM240" s="21"/>
      <c r="NN240" s="21"/>
      <c r="NO240" s="21"/>
      <c r="NP240" s="21"/>
      <c r="NQ240" s="21"/>
      <c r="NR240" s="21"/>
      <c r="NS240" s="21"/>
      <c r="NT240" s="21"/>
      <c r="NU240" s="21"/>
      <c r="NV240" s="21"/>
      <c r="NW240" s="21"/>
      <c r="NX240" s="21"/>
      <c r="NY240" s="21"/>
      <c r="NZ240" s="21"/>
      <c r="OA240" s="21"/>
      <c r="OB240" s="21"/>
      <c r="OC240" s="21"/>
      <c r="OD240" s="21"/>
      <c r="OE240" s="21"/>
      <c r="OF240" s="21"/>
      <c r="OG240" s="21"/>
      <c r="OH240" s="21"/>
      <c r="OI240" s="21"/>
      <c r="OJ240" s="21"/>
      <c r="OK240" s="21"/>
      <c r="OL240" s="21"/>
      <c r="OM240" s="21"/>
      <c r="ON240" s="21"/>
      <c r="OO240" s="21"/>
      <c r="OP240" s="21"/>
      <c r="OQ240" s="21"/>
      <c r="OR240" s="21"/>
      <c r="OS240" s="21"/>
      <c r="OT240" s="21"/>
      <c r="OU240" s="21"/>
      <c r="OV240" s="21"/>
      <c r="OW240" s="21"/>
      <c r="OX240" s="21"/>
      <c r="OY240" s="21"/>
      <c r="OZ240" s="21"/>
      <c r="PA240" s="21"/>
      <c r="PB240" s="21"/>
      <c r="PC240" s="21"/>
      <c r="PD240" s="21"/>
      <c r="PE240" s="21"/>
      <c r="PF240" s="21"/>
      <c r="PG240" s="21"/>
      <c r="PH240" s="21"/>
      <c r="PI240" s="21"/>
      <c r="PJ240" s="21"/>
      <c r="PK240" s="21"/>
      <c r="PL240" s="21"/>
      <c r="PM240" s="21"/>
      <c r="PN240" s="21"/>
      <c r="PO240" s="21"/>
      <c r="PP240" s="21"/>
      <c r="PQ240" s="21"/>
      <c r="PR240" s="21"/>
      <c r="PS240" s="21"/>
      <c r="PT240" s="21"/>
      <c r="PU240" s="21"/>
      <c r="PV240" s="21"/>
      <c r="PW240" s="21"/>
      <c r="PX240" s="21"/>
      <c r="PY240" s="21"/>
      <c r="PZ240" s="21"/>
      <c r="QA240" s="21"/>
      <c r="QB240" s="21"/>
      <c r="QC240" s="21"/>
      <c r="QD240" s="21"/>
      <c r="QE240" s="21"/>
      <c r="QF240" s="21"/>
      <c r="QG240" s="21"/>
      <c r="QH240" s="21"/>
      <c r="QI240" s="21"/>
      <c r="QJ240" s="21"/>
      <c r="QK240" s="21"/>
      <c r="QL240" s="21"/>
      <c r="QM240" s="21"/>
      <c r="QN240" s="21"/>
      <c r="QO240" s="21"/>
      <c r="QP240" s="21"/>
      <c r="QQ240" s="21"/>
      <c r="QR240" s="21"/>
      <c r="QS240" s="21"/>
      <c r="QT240" s="21"/>
      <c r="QU240" s="21"/>
      <c r="QV240" s="21"/>
      <c r="QW240" s="21"/>
      <c r="QX240" s="21"/>
      <c r="QY240" s="21"/>
      <c r="QZ240" s="21"/>
      <c r="RA240" s="21"/>
      <c r="RB240" s="21"/>
      <c r="RC240" s="21"/>
      <c r="RD240" s="21"/>
      <c r="RE240" s="21"/>
      <c r="RF240" s="21"/>
      <c r="RG240" s="21"/>
      <c r="RH240" s="21"/>
      <c r="RI240" s="21"/>
      <c r="RJ240" s="21"/>
      <c r="RK240" s="21"/>
      <c r="RL240" s="21"/>
      <c r="RM240" s="21"/>
      <c r="RN240" s="21"/>
      <c r="RO240" s="21"/>
      <c r="RP240" s="21"/>
      <c r="RQ240" s="21"/>
      <c r="RR240" s="21"/>
      <c r="RS240" s="21"/>
      <c r="RT240" s="21"/>
      <c r="RU240" s="21"/>
      <c r="RV240" s="21"/>
      <c r="RW240" s="21"/>
      <c r="RX240" s="21"/>
      <c r="RY240" s="21"/>
      <c r="RZ240" s="21"/>
      <c r="SA240" s="21"/>
      <c r="SB240" s="21"/>
      <c r="SC240" s="21"/>
      <c r="SD240" s="21"/>
      <c r="SE240" s="21"/>
      <c r="SF240" s="21"/>
      <c r="SG240" s="21"/>
      <c r="SH240" s="21"/>
      <c r="SI240" s="21"/>
      <c r="SJ240" s="21"/>
      <c r="SK240" s="21"/>
      <c r="SL240" s="21"/>
      <c r="SM240" s="21"/>
      <c r="SN240" s="21"/>
      <c r="SO240" s="21"/>
      <c r="SP240" s="21"/>
      <c r="SQ240" s="21"/>
      <c r="SR240" s="21"/>
      <c r="SS240" s="21"/>
      <c r="ST240" s="21"/>
      <c r="SU240" s="21"/>
      <c r="SV240" s="21"/>
      <c r="SW240" s="21"/>
      <c r="SX240" s="21"/>
      <c r="SY240" s="21"/>
      <c r="SZ240" s="21"/>
      <c r="TA240" s="21"/>
      <c r="TB240" s="21"/>
      <c r="TC240" s="21"/>
      <c r="TD240" s="21"/>
      <c r="TE240" s="21"/>
      <c r="TF240" s="21"/>
      <c r="TG240" s="21"/>
      <c r="TH240" s="21"/>
      <c r="TI240" s="21"/>
      <c r="TJ240" s="21"/>
      <c r="TK240" s="21"/>
      <c r="TL240" s="21"/>
      <c r="TM240" s="21"/>
      <c r="TN240" s="21"/>
      <c r="TO240" s="21"/>
      <c r="TP240" s="21"/>
      <c r="TQ240" s="21"/>
      <c r="TR240" s="21"/>
      <c r="TS240" s="21"/>
      <c r="TT240" s="21"/>
      <c r="TU240" s="21"/>
      <c r="TV240" s="21"/>
      <c r="TW240" s="21"/>
      <c r="TX240" s="21"/>
      <c r="TY240" s="21"/>
      <c r="TZ240" s="21"/>
      <c r="UA240" s="21"/>
      <c r="UB240" s="21"/>
      <c r="UC240" s="21"/>
      <c r="UD240" s="21"/>
      <c r="UE240" s="21"/>
      <c r="UF240" s="21"/>
      <c r="UG240" s="21"/>
      <c r="UH240" s="21"/>
      <c r="UI240" s="21"/>
      <c r="UJ240" s="21"/>
      <c r="UK240" s="21"/>
      <c r="UL240" s="21"/>
      <c r="UM240" s="21"/>
      <c r="UN240" s="21"/>
      <c r="UO240" s="21"/>
      <c r="UP240" s="21"/>
      <c r="UQ240" s="21"/>
      <c r="UR240" s="21"/>
      <c r="US240" s="21"/>
      <c r="UT240" s="21"/>
      <c r="UU240" s="21"/>
      <c r="UV240" s="21"/>
      <c r="UW240" s="21"/>
      <c r="UX240" s="21"/>
      <c r="UY240" s="21"/>
      <c r="UZ240" s="21"/>
      <c r="VA240" s="21"/>
      <c r="VB240" s="21"/>
      <c r="VC240" s="21"/>
      <c r="VD240" s="21"/>
      <c r="VE240" s="21"/>
      <c r="VF240" s="21"/>
      <c r="VG240" s="21"/>
      <c r="VH240" s="21"/>
      <c r="VI240" s="21"/>
      <c r="VJ240" s="21"/>
      <c r="VK240" s="21"/>
      <c r="VL240" s="21"/>
      <c r="VM240" s="21"/>
      <c r="VN240" s="21"/>
      <c r="VO240" s="21"/>
      <c r="VP240" s="21"/>
      <c r="VQ240" s="21"/>
      <c r="VR240" s="21"/>
      <c r="VS240" s="21"/>
      <c r="VT240" s="21"/>
      <c r="VU240" s="21"/>
      <c r="VV240" s="21"/>
      <c r="VW240" s="21"/>
      <c r="VX240" s="21"/>
      <c r="VY240" s="21"/>
      <c r="VZ240" s="21"/>
      <c r="WA240" s="21"/>
      <c r="WB240" s="21"/>
      <c r="WC240" s="21"/>
      <c r="WD240" s="21"/>
      <c r="WE240" s="21"/>
      <c r="WF240" s="21"/>
      <c r="WG240" s="21"/>
      <c r="WH240" s="21"/>
      <c r="WI240" s="21"/>
      <c r="WJ240" s="21"/>
      <c r="WK240" s="21"/>
      <c r="WL240" s="21"/>
      <c r="WM240" s="21"/>
      <c r="WN240" s="21"/>
      <c r="WO240" s="21"/>
      <c r="WP240" s="21"/>
      <c r="WQ240" s="21"/>
      <c r="WR240" s="21"/>
      <c r="WS240" s="21"/>
      <c r="WT240" s="21"/>
      <c r="WU240" s="21"/>
      <c r="WV240" s="21"/>
      <c r="WW240" s="21"/>
      <c r="WX240" s="21"/>
      <c r="WY240" s="21"/>
      <c r="WZ240" s="21"/>
      <c r="XA240" s="21"/>
      <c r="XB240" s="21"/>
      <c r="XC240" s="21"/>
      <c r="XD240" s="21"/>
      <c r="XE240" s="21"/>
      <c r="XF240" s="21"/>
      <c r="XG240" s="21"/>
      <c r="XH240" s="21"/>
      <c r="XI240" s="21"/>
      <c r="XJ240" s="21"/>
      <c r="XK240" s="21"/>
      <c r="XL240" s="21"/>
      <c r="XM240" s="21"/>
      <c r="XN240" s="21"/>
      <c r="XO240" s="21"/>
      <c r="XP240" s="21"/>
      <c r="XQ240" s="21"/>
      <c r="XR240" s="21"/>
      <c r="XS240" s="21"/>
      <c r="XT240" s="21"/>
      <c r="XU240" s="21"/>
      <c r="XV240" s="21"/>
      <c r="XW240" s="21"/>
      <c r="XX240" s="21"/>
      <c r="XY240" s="21"/>
      <c r="XZ240" s="21"/>
      <c r="YA240" s="21"/>
      <c r="YB240" s="21"/>
      <c r="YC240" s="21"/>
      <c r="YD240" s="21"/>
      <c r="YE240" s="21"/>
      <c r="YF240" s="21"/>
      <c r="YG240" s="21"/>
      <c r="YH240" s="21"/>
      <c r="YI240" s="21"/>
      <c r="YJ240" s="21"/>
      <c r="YK240" s="21"/>
      <c r="YL240" s="21"/>
      <c r="YM240" s="21"/>
      <c r="YN240" s="21"/>
      <c r="YO240" s="21"/>
      <c r="YP240" s="21"/>
      <c r="YQ240" s="21"/>
      <c r="YR240" s="21"/>
      <c r="YS240" s="21"/>
      <c r="YT240" s="21"/>
      <c r="YU240" s="21"/>
      <c r="YV240" s="21"/>
      <c r="YW240" s="21"/>
      <c r="YX240" s="21"/>
      <c r="YY240" s="21"/>
      <c r="YZ240" s="21"/>
      <c r="ZA240" s="21"/>
      <c r="ZB240" s="21"/>
      <c r="ZC240" s="21"/>
      <c r="ZD240" s="21"/>
      <c r="ZE240" s="21"/>
      <c r="ZF240" s="21"/>
      <c r="ZG240" s="21"/>
      <c r="ZH240" s="21"/>
      <c r="ZI240" s="21"/>
      <c r="ZJ240" s="21"/>
      <c r="ZK240" s="21"/>
      <c r="ZL240" s="21"/>
      <c r="ZM240" s="21"/>
      <c r="ZN240" s="21"/>
      <c r="ZO240" s="21"/>
      <c r="ZP240" s="21"/>
      <c r="ZQ240" s="21"/>
      <c r="ZR240" s="21"/>
      <c r="ZS240" s="21"/>
      <c r="ZT240" s="21"/>
      <c r="ZU240" s="21"/>
      <c r="ZV240" s="21"/>
      <c r="ZW240" s="21"/>
      <c r="ZX240" s="21"/>
      <c r="ZY240" s="21"/>
      <c r="ZZ240" s="21"/>
      <c r="AAA240" s="21"/>
      <c r="AAB240" s="21"/>
      <c r="AAC240" s="21"/>
      <c r="AAD240" s="21"/>
      <c r="AAE240" s="21"/>
      <c r="AAF240" s="21"/>
      <c r="AAG240" s="21"/>
      <c r="AAH240" s="21"/>
      <c r="AAI240" s="21"/>
      <c r="AAJ240" s="21"/>
      <c r="AAK240" s="21"/>
      <c r="AAL240" s="21"/>
      <c r="AAM240" s="21"/>
      <c r="AAN240" s="21"/>
      <c r="AAO240" s="21"/>
      <c r="AAP240" s="21"/>
      <c r="AAQ240" s="21"/>
      <c r="AAR240" s="21"/>
      <c r="AAS240" s="21"/>
      <c r="AAT240" s="21"/>
      <c r="AAU240" s="21"/>
      <c r="AAV240" s="21"/>
      <c r="AAW240" s="21"/>
      <c r="AAX240" s="21"/>
      <c r="AAY240" s="21"/>
      <c r="AAZ240" s="21"/>
      <c r="ABA240" s="21"/>
      <c r="ABB240" s="21"/>
      <c r="ABC240" s="21"/>
      <c r="ABD240" s="21"/>
      <c r="ABE240" s="21"/>
      <c r="ABF240" s="21"/>
      <c r="ABG240" s="21"/>
      <c r="ABH240" s="21"/>
      <c r="ABI240" s="21"/>
      <c r="ABJ240" s="21"/>
      <c r="ABK240" s="21"/>
      <c r="ABL240" s="21"/>
      <c r="ABM240" s="21"/>
      <c r="ABN240" s="21"/>
      <c r="ABO240" s="21"/>
      <c r="ABP240" s="21"/>
      <c r="ABQ240" s="21"/>
      <c r="ABR240" s="21"/>
      <c r="ABS240" s="21"/>
      <c r="ABT240" s="21"/>
      <c r="ABU240" s="21"/>
      <c r="ABV240" s="21"/>
      <c r="ABW240" s="21"/>
      <c r="ABX240" s="21"/>
      <c r="ABY240" s="21"/>
      <c r="ABZ240" s="21"/>
      <c r="ACA240" s="21"/>
      <c r="ACB240" s="21"/>
      <c r="ACC240" s="21"/>
      <c r="ACD240" s="21"/>
      <c r="ACE240" s="21"/>
      <c r="ACF240" s="21"/>
      <c r="ACG240" s="21"/>
      <c r="ACH240" s="21"/>
      <c r="ACI240" s="21"/>
      <c r="ACJ240" s="21"/>
      <c r="ACK240" s="21"/>
      <c r="ACL240" s="21"/>
      <c r="ACM240" s="21"/>
      <c r="ACN240" s="21"/>
      <c r="ACO240" s="21"/>
      <c r="ACP240" s="21"/>
      <c r="ACQ240" s="21"/>
      <c r="ACR240" s="21"/>
      <c r="ACS240" s="21"/>
      <c r="ACT240" s="21"/>
      <c r="ACU240" s="21"/>
      <c r="ACV240" s="21"/>
      <c r="ACW240" s="21"/>
      <c r="ACX240" s="21"/>
      <c r="ACY240" s="21"/>
      <c r="ACZ240" s="21"/>
      <c r="ADA240" s="21"/>
      <c r="ADB240" s="21"/>
      <c r="ADC240" s="21"/>
      <c r="ADD240" s="21"/>
      <c r="ADE240" s="21"/>
      <c r="ADF240" s="21"/>
      <c r="ADG240" s="21"/>
      <c r="ADH240" s="21"/>
      <c r="ADI240" s="21"/>
      <c r="ADJ240" s="21"/>
      <c r="ADK240" s="21"/>
      <c r="ADL240" s="21"/>
      <c r="ADM240" s="21"/>
      <c r="ADN240" s="21"/>
      <c r="ADO240" s="21"/>
      <c r="ADP240" s="21"/>
      <c r="ADQ240" s="21"/>
      <c r="ADR240" s="21"/>
      <c r="ADS240" s="21"/>
      <c r="ADT240" s="21"/>
      <c r="ADU240" s="21"/>
      <c r="ADV240" s="21"/>
      <c r="ADW240" s="21"/>
      <c r="ADX240" s="21"/>
      <c r="ADY240" s="21"/>
      <c r="ADZ240" s="21"/>
      <c r="AEA240" s="21"/>
      <c r="AEB240" s="21"/>
      <c r="AEC240" s="21"/>
      <c r="AED240" s="21"/>
      <c r="AEE240" s="21"/>
      <c r="AEF240" s="21"/>
      <c r="AEG240" s="21"/>
      <c r="AEH240" s="21"/>
      <c r="AEI240" s="21"/>
      <c r="AEJ240" s="21"/>
      <c r="AEK240" s="21"/>
      <c r="AEL240" s="21"/>
      <c r="AEM240" s="21"/>
      <c r="AEN240" s="21"/>
      <c r="AEO240" s="21"/>
      <c r="AEP240" s="21"/>
      <c r="AEQ240" s="21"/>
      <c r="AER240" s="21"/>
      <c r="AES240" s="21"/>
      <c r="AET240" s="21"/>
      <c r="AEU240" s="21"/>
      <c r="AEV240" s="21"/>
      <c r="AEW240" s="21"/>
      <c r="AEX240" s="21"/>
      <c r="AEY240" s="21"/>
      <c r="AEZ240" s="21"/>
      <c r="AFA240" s="21"/>
      <c r="AFB240" s="21"/>
      <c r="AFC240" s="21"/>
      <c r="AFD240" s="21"/>
      <c r="AFE240" s="21"/>
      <c r="AFF240" s="21"/>
      <c r="AFG240" s="21"/>
      <c r="AFH240" s="21"/>
      <c r="AFI240" s="21"/>
      <c r="AFJ240" s="21"/>
      <c r="AFK240" s="21"/>
      <c r="AFL240" s="21"/>
      <c r="AFM240" s="21"/>
      <c r="AFN240" s="21"/>
      <c r="AFO240" s="21"/>
      <c r="AFP240" s="21"/>
      <c r="AFQ240" s="21"/>
      <c r="AFR240" s="21"/>
      <c r="AFS240" s="21"/>
      <c r="AFT240" s="21"/>
      <c r="AFU240" s="21"/>
      <c r="AFV240" s="21"/>
      <c r="AFW240" s="21"/>
      <c r="AFX240" s="21"/>
      <c r="AFY240" s="21"/>
      <c r="AFZ240" s="21"/>
      <c r="AGA240" s="21"/>
      <c r="AGB240" s="21"/>
      <c r="AGC240" s="21"/>
      <c r="AGD240" s="21"/>
      <c r="AGE240" s="21"/>
      <c r="AGF240" s="21"/>
      <c r="AGG240" s="21"/>
      <c r="AGH240" s="21"/>
      <c r="AGI240" s="21"/>
      <c r="AGJ240" s="21"/>
      <c r="AGK240" s="21"/>
      <c r="AGL240" s="21"/>
      <c r="AGM240" s="21"/>
      <c r="AGN240" s="21"/>
      <c r="AGO240" s="21"/>
      <c r="AGP240" s="21"/>
      <c r="AGQ240" s="21"/>
      <c r="AGR240" s="21"/>
      <c r="AGS240" s="21"/>
      <c r="AGT240" s="21"/>
      <c r="AGU240" s="21"/>
      <c r="AGV240" s="21"/>
      <c r="AGW240" s="21"/>
      <c r="AGX240" s="21"/>
      <c r="AGY240" s="21"/>
      <c r="AGZ240" s="21"/>
      <c r="AHA240" s="21"/>
      <c r="AHB240" s="21"/>
      <c r="AHC240" s="21"/>
      <c r="AHD240" s="21"/>
      <c r="AHE240" s="21"/>
      <c r="AHF240" s="21"/>
      <c r="AHG240" s="21"/>
      <c r="AHH240" s="21"/>
      <c r="AHI240" s="21"/>
      <c r="AHJ240" s="21"/>
      <c r="AHK240" s="21"/>
      <c r="AHL240" s="21"/>
      <c r="AHM240" s="21"/>
      <c r="AHN240" s="21"/>
      <c r="AHO240" s="21"/>
      <c r="AHP240" s="21"/>
      <c r="AHQ240" s="21"/>
      <c r="AHR240" s="21"/>
      <c r="AHS240" s="21"/>
      <c r="AHT240" s="21"/>
      <c r="AHU240" s="21"/>
      <c r="AHV240" s="21"/>
      <c r="AHW240" s="21"/>
      <c r="AHX240" s="21"/>
      <c r="AHY240" s="21"/>
      <c r="AHZ240" s="21"/>
      <c r="AIA240" s="21"/>
      <c r="AIB240" s="21"/>
      <c r="AIC240" s="21"/>
      <c r="AID240" s="21"/>
      <c r="AIE240" s="21"/>
      <c r="AIF240" s="21"/>
      <c r="AIG240" s="21"/>
      <c r="AIH240" s="21"/>
      <c r="AII240" s="21"/>
      <c r="AIJ240" s="21"/>
      <c r="AIK240" s="21"/>
      <c r="AIL240" s="21"/>
      <c r="AIM240" s="21"/>
      <c r="AIN240" s="21"/>
      <c r="AIO240" s="21"/>
      <c r="AIP240" s="21"/>
      <c r="AIQ240" s="21"/>
      <c r="AIR240" s="21"/>
      <c r="AIS240" s="21"/>
      <c r="AIT240" s="21"/>
      <c r="AIU240" s="21"/>
      <c r="AIV240" s="21"/>
      <c r="AIW240" s="21"/>
      <c r="AIX240" s="21"/>
      <c r="AIY240" s="21"/>
      <c r="AIZ240" s="21"/>
      <c r="AJA240" s="21"/>
      <c r="AJB240" s="21"/>
      <c r="AJC240" s="21"/>
      <c r="AJD240" s="21"/>
      <c r="AJE240" s="21"/>
      <c r="AJF240" s="21"/>
      <c r="AJG240" s="21"/>
      <c r="AJH240" s="21"/>
      <c r="AJI240" s="21"/>
      <c r="AJJ240" s="21"/>
      <c r="AJK240" s="21"/>
      <c r="AJL240" s="21"/>
      <c r="AJM240" s="21"/>
      <c r="AJN240" s="21"/>
      <c r="AJO240" s="21"/>
      <c r="AJP240" s="21"/>
      <c r="AJQ240" s="21"/>
      <c r="AJR240" s="21"/>
      <c r="AJS240" s="21"/>
      <c r="AJT240" s="21"/>
      <c r="AJU240" s="21"/>
      <c r="AJV240" s="21"/>
      <c r="AJW240" s="21"/>
      <c r="AJX240" s="21"/>
      <c r="AJY240" s="21"/>
      <c r="AJZ240" s="21"/>
      <c r="AKA240" s="21"/>
      <c r="AKB240" s="21"/>
      <c r="AKC240" s="21"/>
      <c r="AKD240" s="21"/>
      <c r="AKE240" s="21"/>
      <c r="AKF240" s="21"/>
      <c r="AKG240" s="21"/>
      <c r="AKH240" s="21"/>
      <c r="AKI240" s="21"/>
      <c r="AKJ240" s="21"/>
      <c r="AKK240" s="21"/>
      <c r="AKL240" s="21"/>
      <c r="AKM240" s="21"/>
      <c r="AKN240" s="21"/>
      <c r="AKO240" s="21"/>
      <c r="AKP240" s="21"/>
      <c r="AKQ240" s="21"/>
      <c r="AKR240" s="21"/>
      <c r="AKS240" s="21"/>
      <c r="AKT240" s="21"/>
      <c r="AKU240" s="21"/>
      <c r="AKV240" s="21"/>
      <c r="AKW240" s="21"/>
      <c r="AKX240" s="21"/>
      <c r="AKY240" s="21"/>
      <c r="AKZ240" s="21"/>
      <c r="ALA240" s="21"/>
      <c r="ALB240" s="21"/>
      <c r="ALC240" s="21"/>
      <c r="ALD240" s="21"/>
      <c r="ALE240" s="21"/>
      <c r="ALF240" s="21"/>
      <c r="ALG240" s="21"/>
      <c r="ALH240" s="21"/>
      <c r="ALI240" s="21"/>
      <c r="ALJ240" s="21"/>
      <c r="ALK240" s="21"/>
      <c r="ALL240" s="21"/>
      <c r="ALM240" s="21"/>
      <c r="ALN240" s="21"/>
      <c r="ALO240" s="21"/>
      <c r="ALP240" s="21"/>
      <c r="ALQ240" s="21"/>
      <c r="ALR240" s="21"/>
      <c r="ALS240" s="21"/>
      <c r="ALT240" s="21"/>
      <c r="ALU240" s="21"/>
      <c r="ALV240" s="21"/>
      <c r="ALW240" s="21"/>
      <c r="ALX240" s="21"/>
      <c r="ALY240" s="21"/>
    </row>
    <row r="241" spans="1:16373" s="22" customFormat="1" ht="57" customHeight="1" x14ac:dyDescent="0.25">
      <c r="A241" s="271" t="s">
        <v>19621</v>
      </c>
      <c r="B241" s="271" t="s">
        <v>19622</v>
      </c>
      <c r="C241" s="271" t="s">
        <v>18893</v>
      </c>
      <c r="D241" s="102" t="s">
        <v>19623</v>
      </c>
      <c r="E241" s="271" t="s">
        <v>18897</v>
      </c>
      <c r="F241" s="103"/>
      <c r="G241" s="166">
        <v>550000</v>
      </c>
      <c r="H241" s="271" t="s">
        <v>2</v>
      </c>
      <c r="I241" s="271"/>
      <c r="J241" s="271" t="s">
        <v>99</v>
      </c>
      <c r="K241" s="271"/>
      <c r="L241" s="271" t="s">
        <v>99</v>
      </c>
      <c r="M241" s="271" t="s">
        <v>2593</v>
      </c>
      <c r="N241" s="271" t="s">
        <v>19626</v>
      </c>
      <c r="O241" s="271" t="s">
        <v>19324</v>
      </c>
      <c r="P241" s="271" t="s">
        <v>98</v>
      </c>
      <c r="Q241" s="271" t="s">
        <v>98</v>
      </c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  <c r="GY241" s="21"/>
      <c r="GZ241" s="21"/>
      <c r="HA241" s="21"/>
      <c r="HB241" s="21"/>
      <c r="HC241" s="21"/>
      <c r="HD241" s="21"/>
      <c r="HE241" s="21"/>
      <c r="HF241" s="21"/>
      <c r="HG241" s="21"/>
      <c r="HH241" s="21"/>
      <c r="HI241" s="21"/>
      <c r="HJ241" s="21"/>
      <c r="HK241" s="21"/>
      <c r="HL241" s="21"/>
      <c r="HM241" s="21"/>
      <c r="HN241" s="21"/>
      <c r="HO241" s="21"/>
      <c r="HP241" s="21"/>
      <c r="HQ241" s="21"/>
      <c r="HR241" s="21"/>
      <c r="HS241" s="21"/>
      <c r="HT241" s="21"/>
      <c r="HU241" s="21"/>
      <c r="HV241" s="21"/>
      <c r="HW241" s="21"/>
      <c r="HX241" s="21"/>
      <c r="HY241" s="21"/>
      <c r="HZ241" s="21"/>
      <c r="IA241" s="21"/>
      <c r="IB241" s="21"/>
      <c r="IC241" s="21"/>
      <c r="ID241" s="21"/>
      <c r="IE241" s="21"/>
      <c r="IF241" s="21"/>
      <c r="IG241" s="21"/>
      <c r="IH241" s="21"/>
      <c r="II241" s="21"/>
      <c r="IJ241" s="21"/>
      <c r="IK241" s="21"/>
      <c r="IL241" s="21"/>
      <c r="IM241" s="21"/>
      <c r="IN241" s="21"/>
      <c r="IO241" s="21"/>
      <c r="IP241" s="21"/>
      <c r="IQ241" s="21"/>
      <c r="IR241" s="21"/>
      <c r="IS241" s="21"/>
      <c r="IT241" s="21"/>
      <c r="IU241" s="21"/>
      <c r="IV241" s="21"/>
      <c r="IW241" s="21"/>
      <c r="IX241" s="21"/>
      <c r="IY241" s="21"/>
      <c r="IZ241" s="21"/>
      <c r="JA241" s="21"/>
      <c r="JB241" s="21"/>
      <c r="JC241" s="21"/>
      <c r="JD241" s="21"/>
      <c r="JE241" s="21"/>
      <c r="JF241" s="21"/>
      <c r="JG241" s="21"/>
      <c r="JH241" s="21"/>
      <c r="JI241" s="21"/>
      <c r="JJ241" s="21"/>
      <c r="JK241" s="21"/>
      <c r="JL241" s="21"/>
      <c r="JM241" s="21"/>
      <c r="JN241" s="21"/>
      <c r="JO241" s="21"/>
      <c r="JP241" s="21"/>
      <c r="JQ241" s="21"/>
      <c r="JR241" s="21"/>
      <c r="JS241" s="21"/>
      <c r="JT241" s="21"/>
      <c r="JU241" s="21"/>
      <c r="JV241" s="21"/>
      <c r="JW241" s="21"/>
      <c r="JX241" s="21"/>
      <c r="JY241" s="21"/>
      <c r="JZ241" s="21"/>
      <c r="KA241" s="21"/>
      <c r="KB241" s="21"/>
      <c r="KC241" s="21"/>
      <c r="KD241" s="21"/>
      <c r="KE241" s="21"/>
      <c r="KF241" s="21"/>
      <c r="KG241" s="21"/>
      <c r="KH241" s="21"/>
      <c r="KI241" s="21"/>
      <c r="KJ241" s="21"/>
      <c r="KK241" s="21"/>
      <c r="KL241" s="21"/>
      <c r="KM241" s="21"/>
      <c r="KN241" s="21"/>
      <c r="KO241" s="21"/>
      <c r="KP241" s="21"/>
      <c r="KQ241" s="21"/>
      <c r="KR241" s="21"/>
      <c r="KS241" s="21"/>
      <c r="KT241" s="21"/>
      <c r="KU241" s="21"/>
      <c r="KV241" s="21"/>
      <c r="KW241" s="21"/>
      <c r="KX241" s="21"/>
      <c r="KY241" s="21"/>
      <c r="KZ241" s="21"/>
      <c r="LA241" s="21"/>
      <c r="LB241" s="21"/>
      <c r="LC241" s="21"/>
      <c r="LD241" s="21"/>
      <c r="LE241" s="21"/>
      <c r="LF241" s="21"/>
      <c r="LG241" s="21"/>
      <c r="LH241" s="21"/>
      <c r="LI241" s="21"/>
      <c r="LJ241" s="21"/>
      <c r="LK241" s="21"/>
      <c r="LL241" s="21"/>
      <c r="LM241" s="21"/>
      <c r="LN241" s="21"/>
      <c r="LO241" s="21"/>
      <c r="LP241" s="21"/>
      <c r="LQ241" s="21"/>
      <c r="LR241" s="21"/>
      <c r="LS241" s="21"/>
      <c r="LT241" s="21"/>
      <c r="LU241" s="21"/>
      <c r="LV241" s="21"/>
      <c r="LW241" s="21"/>
      <c r="LX241" s="21"/>
      <c r="LY241" s="21"/>
      <c r="LZ241" s="21"/>
      <c r="MA241" s="21"/>
      <c r="MB241" s="21"/>
      <c r="MC241" s="21"/>
      <c r="MD241" s="21"/>
      <c r="ME241" s="21"/>
      <c r="MF241" s="21"/>
      <c r="MG241" s="21"/>
      <c r="MH241" s="21"/>
      <c r="MI241" s="21"/>
      <c r="MJ241" s="21"/>
      <c r="MK241" s="21"/>
      <c r="ML241" s="21"/>
      <c r="MM241" s="21"/>
      <c r="MN241" s="21"/>
      <c r="MO241" s="21"/>
      <c r="MP241" s="21"/>
      <c r="MQ241" s="21"/>
      <c r="MR241" s="21"/>
      <c r="MS241" s="21"/>
      <c r="MT241" s="21"/>
      <c r="MU241" s="21"/>
      <c r="MV241" s="21"/>
      <c r="MW241" s="21"/>
      <c r="MX241" s="21"/>
      <c r="MY241" s="21"/>
      <c r="MZ241" s="21"/>
      <c r="NA241" s="21"/>
      <c r="NB241" s="21"/>
      <c r="NC241" s="21"/>
      <c r="ND241" s="21"/>
      <c r="NE241" s="21"/>
      <c r="NF241" s="21"/>
      <c r="NG241" s="21"/>
      <c r="NH241" s="21"/>
      <c r="NI241" s="21"/>
      <c r="NJ241" s="21"/>
      <c r="NK241" s="21"/>
      <c r="NL241" s="21"/>
      <c r="NM241" s="21"/>
      <c r="NN241" s="21"/>
      <c r="NO241" s="21"/>
      <c r="NP241" s="21"/>
      <c r="NQ241" s="21"/>
      <c r="NR241" s="21"/>
      <c r="NS241" s="21"/>
      <c r="NT241" s="21"/>
      <c r="NU241" s="21"/>
      <c r="NV241" s="21"/>
      <c r="NW241" s="21"/>
      <c r="NX241" s="21"/>
      <c r="NY241" s="21"/>
      <c r="NZ241" s="21"/>
      <c r="OA241" s="21"/>
      <c r="OB241" s="21"/>
      <c r="OC241" s="21"/>
      <c r="OD241" s="21"/>
      <c r="OE241" s="21"/>
      <c r="OF241" s="21"/>
      <c r="OG241" s="21"/>
      <c r="OH241" s="21"/>
      <c r="OI241" s="21"/>
      <c r="OJ241" s="21"/>
      <c r="OK241" s="21"/>
      <c r="OL241" s="21"/>
      <c r="OM241" s="21"/>
      <c r="ON241" s="21"/>
      <c r="OO241" s="21"/>
      <c r="OP241" s="21"/>
      <c r="OQ241" s="21"/>
      <c r="OR241" s="21"/>
      <c r="OS241" s="21"/>
      <c r="OT241" s="21"/>
      <c r="OU241" s="21"/>
      <c r="OV241" s="21"/>
      <c r="OW241" s="21"/>
      <c r="OX241" s="21"/>
      <c r="OY241" s="21"/>
      <c r="OZ241" s="21"/>
      <c r="PA241" s="21"/>
      <c r="PB241" s="21"/>
      <c r="PC241" s="21"/>
      <c r="PD241" s="21"/>
      <c r="PE241" s="21"/>
      <c r="PF241" s="21"/>
      <c r="PG241" s="21"/>
      <c r="PH241" s="21"/>
      <c r="PI241" s="21"/>
      <c r="PJ241" s="21"/>
      <c r="PK241" s="21"/>
      <c r="PL241" s="21"/>
      <c r="PM241" s="21"/>
      <c r="PN241" s="21"/>
      <c r="PO241" s="21"/>
      <c r="PP241" s="21"/>
      <c r="PQ241" s="21"/>
      <c r="PR241" s="21"/>
      <c r="PS241" s="21"/>
      <c r="PT241" s="21"/>
      <c r="PU241" s="21"/>
      <c r="PV241" s="21"/>
      <c r="PW241" s="21"/>
      <c r="PX241" s="21"/>
      <c r="PY241" s="21"/>
      <c r="PZ241" s="21"/>
      <c r="QA241" s="21"/>
      <c r="QB241" s="21"/>
      <c r="QC241" s="21"/>
      <c r="QD241" s="21"/>
      <c r="QE241" s="21"/>
      <c r="QF241" s="21"/>
      <c r="QG241" s="21"/>
      <c r="QH241" s="21"/>
      <c r="QI241" s="21"/>
      <c r="QJ241" s="21"/>
      <c r="QK241" s="21"/>
      <c r="QL241" s="21"/>
      <c r="QM241" s="21"/>
      <c r="QN241" s="21"/>
      <c r="QO241" s="21"/>
      <c r="QP241" s="21"/>
      <c r="QQ241" s="21"/>
      <c r="QR241" s="21"/>
      <c r="QS241" s="21"/>
      <c r="QT241" s="21"/>
      <c r="QU241" s="21"/>
      <c r="QV241" s="21"/>
      <c r="QW241" s="21"/>
      <c r="QX241" s="21"/>
      <c r="QY241" s="21"/>
      <c r="QZ241" s="21"/>
      <c r="RA241" s="21"/>
      <c r="RB241" s="21"/>
      <c r="RC241" s="21"/>
      <c r="RD241" s="21"/>
      <c r="RE241" s="21"/>
      <c r="RF241" s="21"/>
      <c r="RG241" s="21"/>
      <c r="RH241" s="21"/>
      <c r="RI241" s="21"/>
      <c r="RJ241" s="21"/>
      <c r="RK241" s="21"/>
      <c r="RL241" s="21"/>
      <c r="RM241" s="21"/>
      <c r="RN241" s="21"/>
      <c r="RO241" s="21"/>
      <c r="RP241" s="21"/>
      <c r="RQ241" s="21"/>
      <c r="RR241" s="21"/>
      <c r="RS241" s="21"/>
      <c r="RT241" s="21"/>
      <c r="RU241" s="21"/>
      <c r="RV241" s="21"/>
      <c r="RW241" s="21"/>
      <c r="RX241" s="21"/>
      <c r="RY241" s="21"/>
      <c r="RZ241" s="21"/>
      <c r="SA241" s="21"/>
      <c r="SB241" s="21"/>
      <c r="SC241" s="21"/>
      <c r="SD241" s="21"/>
      <c r="SE241" s="21"/>
      <c r="SF241" s="21"/>
      <c r="SG241" s="21"/>
      <c r="SH241" s="21"/>
      <c r="SI241" s="21"/>
      <c r="SJ241" s="21"/>
      <c r="SK241" s="21"/>
      <c r="SL241" s="21"/>
      <c r="SM241" s="21"/>
      <c r="SN241" s="21"/>
      <c r="SO241" s="21"/>
      <c r="SP241" s="21"/>
      <c r="SQ241" s="21"/>
      <c r="SR241" s="21"/>
      <c r="SS241" s="21"/>
      <c r="ST241" s="21"/>
      <c r="SU241" s="21"/>
      <c r="SV241" s="21"/>
      <c r="SW241" s="21"/>
      <c r="SX241" s="21"/>
      <c r="SY241" s="21"/>
      <c r="SZ241" s="21"/>
      <c r="TA241" s="21"/>
      <c r="TB241" s="21"/>
      <c r="TC241" s="21"/>
      <c r="TD241" s="21"/>
      <c r="TE241" s="21"/>
      <c r="TF241" s="21"/>
      <c r="TG241" s="21"/>
      <c r="TH241" s="21"/>
      <c r="TI241" s="21"/>
      <c r="TJ241" s="21"/>
      <c r="TK241" s="21"/>
      <c r="TL241" s="21"/>
      <c r="TM241" s="21"/>
      <c r="TN241" s="21"/>
      <c r="TO241" s="21"/>
      <c r="TP241" s="21"/>
      <c r="TQ241" s="21"/>
      <c r="TR241" s="21"/>
      <c r="TS241" s="21"/>
      <c r="TT241" s="21"/>
      <c r="TU241" s="21"/>
      <c r="TV241" s="21"/>
      <c r="TW241" s="21"/>
      <c r="TX241" s="21"/>
      <c r="TY241" s="21"/>
      <c r="TZ241" s="21"/>
      <c r="UA241" s="21"/>
      <c r="UB241" s="21"/>
      <c r="UC241" s="21"/>
      <c r="UD241" s="21"/>
      <c r="UE241" s="21"/>
      <c r="UF241" s="21"/>
      <c r="UG241" s="21"/>
      <c r="UH241" s="21"/>
      <c r="UI241" s="21"/>
      <c r="UJ241" s="21"/>
      <c r="UK241" s="21"/>
      <c r="UL241" s="21"/>
      <c r="UM241" s="21"/>
      <c r="UN241" s="21"/>
      <c r="UO241" s="21"/>
      <c r="UP241" s="21"/>
      <c r="UQ241" s="21"/>
      <c r="UR241" s="21"/>
      <c r="US241" s="21"/>
      <c r="UT241" s="21"/>
      <c r="UU241" s="21"/>
      <c r="UV241" s="21"/>
      <c r="UW241" s="21"/>
      <c r="UX241" s="21"/>
      <c r="UY241" s="21"/>
      <c r="UZ241" s="21"/>
      <c r="VA241" s="21"/>
      <c r="VB241" s="21"/>
      <c r="VC241" s="21"/>
      <c r="VD241" s="21"/>
      <c r="VE241" s="21"/>
      <c r="VF241" s="21"/>
      <c r="VG241" s="21"/>
      <c r="VH241" s="21"/>
      <c r="VI241" s="21"/>
      <c r="VJ241" s="21"/>
      <c r="VK241" s="21"/>
      <c r="VL241" s="21"/>
      <c r="VM241" s="21"/>
      <c r="VN241" s="21"/>
      <c r="VO241" s="21"/>
      <c r="VP241" s="21"/>
      <c r="VQ241" s="21"/>
      <c r="VR241" s="21"/>
      <c r="VS241" s="21"/>
      <c r="VT241" s="21"/>
      <c r="VU241" s="21"/>
      <c r="VV241" s="21"/>
      <c r="VW241" s="21"/>
      <c r="VX241" s="21"/>
      <c r="VY241" s="21"/>
      <c r="VZ241" s="21"/>
      <c r="WA241" s="21"/>
      <c r="WB241" s="21"/>
      <c r="WC241" s="21"/>
      <c r="WD241" s="21"/>
      <c r="WE241" s="21"/>
      <c r="WF241" s="21"/>
      <c r="WG241" s="21"/>
      <c r="WH241" s="21"/>
      <c r="WI241" s="21"/>
      <c r="WJ241" s="21"/>
      <c r="WK241" s="21"/>
      <c r="WL241" s="21"/>
      <c r="WM241" s="21"/>
      <c r="WN241" s="21"/>
      <c r="WO241" s="21"/>
      <c r="WP241" s="21"/>
      <c r="WQ241" s="21"/>
      <c r="WR241" s="21"/>
      <c r="WS241" s="21"/>
      <c r="WT241" s="21"/>
      <c r="WU241" s="21"/>
      <c r="WV241" s="21"/>
      <c r="WW241" s="21"/>
      <c r="WX241" s="21"/>
      <c r="WY241" s="21"/>
      <c r="WZ241" s="21"/>
      <c r="XA241" s="21"/>
      <c r="XB241" s="21"/>
      <c r="XC241" s="21"/>
      <c r="XD241" s="21"/>
      <c r="XE241" s="21"/>
      <c r="XF241" s="21"/>
      <c r="XG241" s="21"/>
      <c r="XH241" s="21"/>
      <c r="XI241" s="21"/>
      <c r="XJ241" s="21"/>
      <c r="XK241" s="21"/>
      <c r="XL241" s="21"/>
      <c r="XM241" s="21"/>
      <c r="XN241" s="21"/>
      <c r="XO241" s="21"/>
      <c r="XP241" s="21"/>
      <c r="XQ241" s="21"/>
      <c r="XR241" s="21"/>
      <c r="XS241" s="21"/>
      <c r="XT241" s="21"/>
      <c r="XU241" s="21"/>
      <c r="XV241" s="21"/>
      <c r="XW241" s="21"/>
      <c r="XX241" s="21"/>
      <c r="XY241" s="21"/>
      <c r="XZ241" s="21"/>
      <c r="YA241" s="21"/>
      <c r="YB241" s="21"/>
      <c r="YC241" s="21"/>
      <c r="YD241" s="21"/>
      <c r="YE241" s="21"/>
      <c r="YF241" s="21"/>
      <c r="YG241" s="21"/>
      <c r="YH241" s="21"/>
      <c r="YI241" s="21"/>
      <c r="YJ241" s="21"/>
      <c r="YK241" s="21"/>
      <c r="YL241" s="21"/>
      <c r="YM241" s="21"/>
      <c r="YN241" s="21"/>
      <c r="YO241" s="21"/>
      <c r="YP241" s="21"/>
      <c r="YQ241" s="21"/>
      <c r="YR241" s="21"/>
      <c r="YS241" s="21"/>
      <c r="YT241" s="21"/>
      <c r="YU241" s="21"/>
      <c r="YV241" s="21"/>
      <c r="YW241" s="21"/>
      <c r="YX241" s="21"/>
      <c r="YY241" s="21"/>
      <c r="YZ241" s="21"/>
      <c r="ZA241" s="21"/>
      <c r="ZB241" s="21"/>
      <c r="ZC241" s="21"/>
      <c r="ZD241" s="21"/>
      <c r="ZE241" s="21"/>
      <c r="ZF241" s="21"/>
      <c r="ZG241" s="21"/>
      <c r="ZH241" s="21"/>
      <c r="ZI241" s="21"/>
      <c r="ZJ241" s="21"/>
      <c r="ZK241" s="21"/>
      <c r="ZL241" s="21"/>
      <c r="ZM241" s="21"/>
      <c r="ZN241" s="21"/>
      <c r="ZO241" s="21"/>
      <c r="ZP241" s="21"/>
      <c r="ZQ241" s="21"/>
      <c r="ZR241" s="21"/>
      <c r="ZS241" s="21"/>
      <c r="ZT241" s="21"/>
      <c r="ZU241" s="21"/>
      <c r="ZV241" s="21"/>
      <c r="ZW241" s="21"/>
      <c r="ZX241" s="21"/>
      <c r="ZY241" s="21"/>
      <c r="ZZ241" s="21"/>
      <c r="AAA241" s="21"/>
      <c r="AAB241" s="21"/>
      <c r="AAC241" s="21"/>
      <c r="AAD241" s="21"/>
      <c r="AAE241" s="21"/>
      <c r="AAF241" s="21"/>
      <c r="AAG241" s="21"/>
      <c r="AAH241" s="21"/>
      <c r="AAI241" s="21"/>
      <c r="AAJ241" s="21"/>
      <c r="AAK241" s="21"/>
      <c r="AAL241" s="21"/>
      <c r="AAM241" s="21"/>
      <c r="AAN241" s="21"/>
      <c r="AAO241" s="21"/>
      <c r="AAP241" s="21"/>
      <c r="AAQ241" s="21"/>
      <c r="AAR241" s="21"/>
      <c r="AAS241" s="21"/>
      <c r="AAT241" s="21"/>
      <c r="AAU241" s="21"/>
      <c r="AAV241" s="21"/>
      <c r="AAW241" s="21"/>
      <c r="AAX241" s="21"/>
      <c r="AAY241" s="21"/>
      <c r="AAZ241" s="21"/>
      <c r="ABA241" s="21"/>
      <c r="ABB241" s="21"/>
      <c r="ABC241" s="21"/>
      <c r="ABD241" s="21"/>
      <c r="ABE241" s="21"/>
      <c r="ABF241" s="21"/>
      <c r="ABG241" s="21"/>
      <c r="ABH241" s="21"/>
      <c r="ABI241" s="21"/>
      <c r="ABJ241" s="21"/>
      <c r="ABK241" s="21"/>
      <c r="ABL241" s="21"/>
      <c r="ABM241" s="21"/>
      <c r="ABN241" s="21"/>
      <c r="ABO241" s="21"/>
      <c r="ABP241" s="21"/>
      <c r="ABQ241" s="21"/>
      <c r="ABR241" s="21"/>
      <c r="ABS241" s="21"/>
      <c r="ABT241" s="21"/>
      <c r="ABU241" s="21"/>
      <c r="ABV241" s="21"/>
      <c r="ABW241" s="21"/>
      <c r="ABX241" s="21"/>
      <c r="ABY241" s="21"/>
      <c r="ABZ241" s="21"/>
      <c r="ACA241" s="21"/>
      <c r="ACB241" s="21"/>
      <c r="ACC241" s="21"/>
      <c r="ACD241" s="21"/>
      <c r="ACE241" s="21"/>
      <c r="ACF241" s="21"/>
      <c r="ACG241" s="21"/>
      <c r="ACH241" s="21"/>
      <c r="ACI241" s="21"/>
      <c r="ACJ241" s="21"/>
      <c r="ACK241" s="21"/>
      <c r="ACL241" s="21"/>
      <c r="ACM241" s="21"/>
      <c r="ACN241" s="21"/>
      <c r="ACO241" s="21"/>
      <c r="ACP241" s="21"/>
      <c r="ACQ241" s="21"/>
      <c r="ACR241" s="21"/>
      <c r="ACS241" s="21"/>
      <c r="ACT241" s="21"/>
      <c r="ACU241" s="21"/>
      <c r="ACV241" s="21"/>
      <c r="ACW241" s="21"/>
      <c r="ACX241" s="21"/>
      <c r="ACY241" s="21"/>
      <c r="ACZ241" s="21"/>
      <c r="ADA241" s="21"/>
      <c r="ADB241" s="21"/>
      <c r="ADC241" s="21"/>
      <c r="ADD241" s="21"/>
      <c r="ADE241" s="21"/>
      <c r="ADF241" s="21"/>
      <c r="ADG241" s="21"/>
      <c r="ADH241" s="21"/>
      <c r="ADI241" s="21"/>
      <c r="ADJ241" s="21"/>
      <c r="ADK241" s="21"/>
      <c r="ADL241" s="21"/>
      <c r="ADM241" s="21"/>
      <c r="ADN241" s="21"/>
      <c r="ADO241" s="21"/>
      <c r="ADP241" s="21"/>
      <c r="ADQ241" s="21"/>
      <c r="ADR241" s="21"/>
      <c r="ADS241" s="21"/>
      <c r="ADT241" s="21"/>
      <c r="ADU241" s="21"/>
      <c r="ADV241" s="21"/>
      <c r="ADW241" s="21"/>
      <c r="ADX241" s="21"/>
      <c r="ADY241" s="21"/>
      <c r="ADZ241" s="21"/>
      <c r="AEA241" s="21"/>
      <c r="AEB241" s="21"/>
      <c r="AEC241" s="21"/>
      <c r="AED241" s="21"/>
      <c r="AEE241" s="21"/>
      <c r="AEF241" s="21"/>
      <c r="AEG241" s="21"/>
      <c r="AEH241" s="21"/>
      <c r="AEI241" s="21"/>
      <c r="AEJ241" s="21"/>
      <c r="AEK241" s="21"/>
      <c r="AEL241" s="21"/>
      <c r="AEM241" s="21"/>
      <c r="AEN241" s="21"/>
      <c r="AEO241" s="21"/>
      <c r="AEP241" s="21"/>
      <c r="AEQ241" s="21"/>
      <c r="AER241" s="21"/>
      <c r="AES241" s="21"/>
      <c r="AET241" s="21"/>
      <c r="AEU241" s="21"/>
      <c r="AEV241" s="21"/>
      <c r="AEW241" s="21"/>
      <c r="AEX241" s="21"/>
      <c r="AEY241" s="21"/>
      <c r="AEZ241" s="21"/>
      <c r="AFA241" s="21"/>
      <c r="AFB241" s="21"/>
      <c r="AFC241" s="21"/>
      <c r="AFD241" s="21"/>
      <c r="AFE241" s="21"/>
      <c r="AFF241" s="21"/>
      <c r="AFG241" s="21"/>
      <c r="AFH241" s="21"/>
      <c r="AFI241" s="21"/>
      <c r="AFJ241" s="21"/>
      <c r="AFK241" s="21"/>
      <c r="AFL241" s="21"/>
      <c r="AFM241" s="21"/>
      <c r="AFN241" s="21"/>
      <c r="AFO241" s="21"/>
      <c r="AFP241" s="21"/>
      <c r="AFQ241" s="21"/>
      <c r="AFR241" s="21"/>
      <c r="AFS241" s="21"/>
      <c r="AFT241" s="21"/>
      <c r="AFU241" s="21"/>
      <c r="AFV241" s="21"/>
      <c r="AFW241" s="21"/>
      <c r="AFX241" s="21"/>
      <c r="AFY241" s="21"/>
      <c r="AFZ241" s="21"/>
      <c r="AGA241" s="21"/>
      <c r="AGB241" s="21"/>
      <c r="AGC241" s="21"/>
      <c r="AGD241" s="21"/>
      <c r="AGE241" s="21"/>
      <c r="AGF241" s="21"/>
      <c r="AGG241" s="21"/>
      <c r="AGH241" s="21"/>
      <c r="AGI241" s="21"/>
      <c r="AGJ241" s="21"/>
      <c r="AGK241" s="21"/>
      <c r="AGL241" s="21"/>
      <c r="AGM241" s="21"/>
      <c r="AGN241" s="21"/>
      <c r="AGO241" s="21"/>
      <c r="AGP241" s="21"/>
      <c r="AGQ241" s="21"/>
      <c r="AGR241" s="21"/>
      <c r="AGS241" s="21"/>
      <c r="AGT241" s="21"/>
      <c r="AGU241" s="21"/>
      <c r="AGV241" s="21"/>
      <c r="AGW241" s="21"/>
      <c r="AGX241" s="21"/>
      <c r="AGY241" s="21"/>
      <c r="AGZ241" s="21"/>
      <c r="AHA241" s="21"/>
      <c r="AHB241" s="21"/>
      <c r="AHC241" s="21"/>
      <c r="AHD241" s="21"/>
      <c r="AHE241" s="21"/>
      <c r="AHF241" s="21"/>
      <c r="AHG241" s="21"/>
      <c r="AHH241" s="21"/>
      <c r="AHI241" s="21"/>
      <c r="AHJ241" s="21"/>
      <c r="AHK241" s="21"/>
      <c r="AHL241" s="21"/>
      <c r="AHM241" s="21"/>
      <c r="AHN241" s="21"/>
      <c r="AHO241" s="21"/>
      <c r="AHP241" s="21"/>
      <c r="AHQ241" s="21"/>
      <c r="AHR241" s="21"/>
      <c r="AHS241" s="21"/>
      <c r="AHT241" s="21"/>
      <c r="AHU241" s="21"/>
      <c r="AHV241" s="21"/>
      <c r="AHW241" s="21"/>
      <c r="AHX241" s="21"/>
      <c r="AHY241" s="21"/>
      <c r="AHZ241" s="21"/>
      <c r="AIA241" s="21"/>
      <c r="AIB241" s="21"/>
      <c r="AIC241" s="21"/>
      <c r="AID241" s="21"/>
      <c r="AIE241" s="21"/>
      <c r="AIF241" s="21"/>
      <c r="AIG241" s="21"/>
      <c r="AIH241" s="21"/>
      <c r="AII241" s="21"/>
      <c r="AIJ241" s="21"/>
      <c r="AIK241" s="21"/>
      <c r="AIL241" s="21"/>
      <c r="AIM241" s="21"/>
      <c r="AIN241" s="21"/>
      <c r="AIO241" s="21"/>
      <c r="AIP241" s="21"/>
      <c r="AIQ241" s="21"/>
      <c r="AIR241" s="21"/>
      <c r="AIS241" s="21"/>
      <c r="AIT241" s="21"/>
      <c r="AIU241" s="21"/>
      <c r="AIV241" s="21"/>
      <c r="AIW241" s="21"/>
      <c r="AIX241" s="21"/>
      <c r="AIY241" s="21"/>
      <c r="AIZ241" s="21"/>
      <c r="AJA241" s="21"/>
      <c r="AJB241" s="21"/>
      <c r="AJC241" s="21"/>
      <c r="AJD241" s="21"/>
      <c r="AJE241" s="21"/>
      <c r="AJF241" s="21"/>
      <c r="AJG241" s="21"/>
      <c r="AJH241" s="21"/>
      <c r="AJI241" s="21"/>
      <c r="AJJ241" s="21"/>
      <c r="AJK241" s="21"/>
      <c r="AJL241" s="21"/>
      <c r="AJM241" s="21"/>
      <c r="AJN241" s="21"/>
      <c r="AJO241" s="21"/>
      <c r="AJP241" s="21"/>
      <c r="AJQ241" s="21"/>
      <c r="AJR241" s="21"/>
      <c r="AJS241" s="21"/>
      <c r="AJT241" s="21"/>
      <c r="AJU241" s="21"/>
      <c r="AJV241" s="21"/>
      <c r="AJW241" s="21"/>
      <c r="AJX241" s="21"/>
      <c r="AJY241" s="21"/>
      <c r="AJZ241" s="21"/>
      <c r="AKA241" s="21"/>
      <c r="AKB241" s="21"/>
      <c r="AKC241" s="21"/>
      <c r="AKD241" s="21"/>
      <c r="AKE241" s="21"/>
      <c r="AKF241" s="21"/>
      <c r="AKG241" s="21"/>
      <c r="AKH241" s="21"/>
      <c r="AKI241" s="21"/>
      <c r="AKJ241" s="21"/>
      <c r="AKK241" s="21"/>
      <c r="AKL241" s="21"/>
      <c r="AKM241" s="21"/>
      <c r="AKN241" s="21"/>
      <c r="AKO241" s="21"/>
      <c r="AKP241" s="21"/>
      <c r="AKQ241" s="21"/>
      <c r="AKR241" s="21"/>
      <c r="AKS241" s="21"/>
      <c r="AKT241" s="21"/>
      <c r="AKU241" s="21"/>
      <c r="AKV241" s="21"/>
      <c r="AKW241" s="21"/>
      <c r="AKX241" s="21"/>
      <c r="AKY241" s="21"/>
      <c r="AKZ241" s="21"/>
      <c r="ALA241" s="21"/>
      <c r="ALB241" s="21"/>
      <c r="ALC241" s="21"/>
      <c r="ALD241" s="21"/>
      <c r="ALE241" s="21"/>
      <c r="ALF241" s="21"/>
      <c r="ALG241" s="21"/>
      <c r="ALH241" s="21"/>
      <c r="ALI241" s="21"/>
      <c r="ALJ241" s="21"/>
      <c r="ALK241" s="21"/>
      <c r="ALL241" s="21"/>
      <c r="ALM241" s="21"/>
      <c r="ALN241" s="21"/>
      <c r="ALO241" s="21"/>
      <c r="ALP241" s="21"/>
      <c r="ALQ241" s="21"/>
      <c r="ALR241" s="21"/>
      <c r="ALS241" s="21"/>
      <c r="ALT241" s="21"/>
      <c r="ALU241" s="21"/>
      <c r="ALV241" s="21"/>
      <c r="ALW241" s="21"/>
      <c r="ALX241" s="21"/>
      <c r="ALY241" s="21"/>
    </row>
    <row r="242" spans="1:16373" s="22" customFormat="1" ht="57" customHeight="1" x14ac:dyDescent="0.25">
      <c r="A242" s="272"/>
      <c r="B242" s="272"/>
      <c r="C242" s="272"/>
      <c r="D242" s="167" t="s">
        <v>19624</v>
      </c>
      <c r="E242" s="272"/>
      <c r="F242" s="168">
        <v>39160000</v>
      </c>
      <c r="G242" s="146">
        <v>430000</v>
      </c>
      <c r="H242" s="272"/>
      <c r="I242" s="272"/>
      <c r="J242" s="272"/>
      <c r="K242" s="272"/>
      <c r="L242" s="272"/>
      <c r="M242" s="272"/>
      <c r="N242" s="272"/>
      <c r="O242" s="272"/>
      <c r="P242" s="272"/>
      <c r="Q242" s="272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21"/>
      <c r="GW242" s="21"/>
      <c r="GX242" s="21"/>
      <c r="GY242" s="21"/>
      <c r="GZ242" s="21"/>
      <c r="HA242" s="21"/>
      <c r="HB242" s="21"/>
      <c r="HC242" s="21"/>
      <c r="HD242" s="21"/>
      <c r="HE242" s="21"/>
      <c r="HF242" s="21"/>
      <c r="HG242" s="21"/>
      <c r="HH242" s="21"/>
      <c r="HI242" s="21"/>
      <c r="HJ242" s="21"/>
      <c r="HK242" s="21"/>
      <c r="HL242" s="21"/>
      <c r="HM242" s="21"/>
      <c r="HN242" s="21"/>
      <c r="HO242" s="21"/>
      <c r="HP242" s="21"/>
      <c r="HQ242" s="21"/>
      <c r="HR242" s="21"/>
      <c r="HS242" s="21"/>
      <c r="HT242" s="21"/>
      <c r="HU242" s="21"/>
      <c r="HV242" s="21"/>
      <c r="HW242" s="21"/>
      <c r="HX242" s="21"/>
      <c r="HY242" s="21"/>
      <c r="HZ242" s="21"/>
      <c r="IA242" s="21"/>
      <c r="IB242" s="21"/>
      <c r="IC242" s="21"/>
      <c r="ID242" s="21"/>
      <c r="IE242" s="21"/>
      <c r="IF242" s="21"/>
      <c r="IG242" s="21"/>
      <c r="IH242" s="21"/>
      <c r="II242" s="21"/>
      <c r="IJ242" s="21"/>
      <c r="IK242" s="21"/>
      <c r="IL242" s="21"/>
      <c r="IM242" s="21"/>
      <c r="IN242" s="21"/>
      <c r="IO242" s="21"/>
      <c r="IP242" s="21"/>
      <c r="IQ242" s="21"/>
      <c r="IR242" s="21"/>
      <c r="IS242" s="21"/>
      <c r="IT242" s="21"/>
      <c r="IU242" s="21"/>
      <c r="IV242" s="21"/>
      <c r="IW242" s="21"/>
      <c r="IX242" s="21"/>
      <c r="IY242" s="21"/>
      <c r="IZ242" s="21"/>
      <c r="JA242" s="21"/>
      <c r="JB242" s="21"/>
      <c r="JC242" s="21"/>
      <c r="JD242" s="21"/>
      <c r="JE242" s="21"/>
      <c r="JF242" s="21"/>
      <c r="JG242" s="21"/>
      <c r="JH242" s="21"/>
      <c r="JI242" s="21"/>
      <c r="JJ242" s="21"/>
      <c r="JK242" s="21"/>
      <c r="JL242" s="21"/>
      <c r="JM242" s="21"/>
      <c r="JN242" s="21"/>
      <c r="JO242" s="21"/>
      <c r="JP242" s="21"/>
      <c r="JQ242" s="21"/>
      <c r="JR242" s="21"/>
      <c r="JS242" s="21"/>
      <c r="JT242" s="21"/>
      <c r="JU242" s="21"/>
      <c r="JV242" s="21"/>
      <c r="JW242" s="21"/>
      <c r="JX242" s="21"/>
      <c r="JY242" s="21"/>
      <c r="JZ242" s="21"/>
      <c r="KA242" s="21"/>
      <c r="KB242" s="21"/>
      <c r="KC242" s="21"/>
      <c r="KD242" s="21"/>
      <c r="KE242" s="21"/>
      <c r="KF242" s="21"/>
      <c r="KG242" s="21"/>
      <c r="KH242" s="21"/>
      <c r="KI242" s="21"/>
      <c r="KJ242" s="21"/>
      <c r="KK242" s="21"/>
      <c r="KL242" s="21"/>
      <c r="KM242" s="21"/>
      <c r="KN242" s="21"/>
      <c r="KO242" s="21"/>
      <c r="KP242" s="21"/>
      <c r="KQ242" s="21"/>
      <c r="KR242" s="21"/>
      <c r="KS242" s="21"/>
      <c r="KT242" s="21"/>
      <c r="KU242" s="21"/>
      <c r="KV242" s="21"/>
      <c r="KW242" s="21"/>
      <c r="KX242" s="21"/>
      <c r="KY242" s="21"/>
      <c r="KZ242" s="21"/>
      <c r="LA242" s="21"/>
      <c r="LB242" s="21"/>
      <c r="LC242" s="21"/>
      <c r="LD242" s="21"/>
      <c r="LE242" s="21"/>
      <c r="LF242" s="21"/>
      <c r="LG242" s="21"/>
      <c r="LH242" s="21"/>
      <c r="LI242" s="21"/>
      <c r="LJ242" s="21"/>
      <c r="LK242" s="21"/>
      <c r="LL242" s="21"/>
      <c r="LM242" s="21"/>
      <c r="LN242" s="21"/>
      <c r="LO242" s="21"/>
      <c r="LP242" s="21"/>
      <c r="LQ242" s="21"/>
      <c r="LR242" s="21"/>
      <c r="LS242" s="21"/>
      <c r="LT242" s="21"/>
      <c r="LU242" s="21"/>
      <c r="LV242" s="21"/>
      <c r="LW242" s="21"/>
      <c r="LX242" s="21"/>
      <c r="LY242" s="21"/>
      <c r="LZ242" s="21"/>
      <c r="MA242" s="21"/>
      <c r="MB242" s="21"/>
      <c r="MC242" s="21"/>
      <c r="MD242" s="21"/>
      <c r="ME242" s="21"/>
      <c r="MF242" s="21"/>
      <c r="MG242" s="21"/>
      <c r="MH242" s="21"/>
      <c r="MI242" s="21"/>
      <c r="MJ242" s="21"/>
      <c r="MK242" s="21"/>
      <c r="ML242" s="21"/>
      <c r="MM242" s="21"/>
      <c r="MN242" s="21"/>
      <c r="MO242" s="21"/>
      <c r="MP242" s="21"/>
      <c r="MQ242" s="21"/>
      <c r="MR242" s="21"/>
      <c r="MS242" s="21"/>
      <c r="MT242" s="21"/>
      <c r="MU242" s="21"/>
      <c r="MV242" s="21"/>
      <c r="MW242" s="21"/>
      <c r="MX242" s="21"/>
      <c r="MY242" s="21"/>
      <c r="MZ242" s="21"/>
      <c r="NA242" s="21"/>
      <c r="NB242" s="21"/>
      <c r="NC242" s="21"/>
      <c r="ND242" s="21"/>
      <c r="NE242" s="21"/>
      <c r="NF242" s="21"/>
      <c r="NG242" s="21"/>
      <c r="NH242" s="21"/>
      <c r="NI242" s="21"/>
      <c r="NJ242" s="21"/>
      <c r="NK242" s="21"/>
      <c r="NL242" s="21"/>
      <c r="NM242" s="21"/>
      <c r="NN242" s="21"/>
      <c r="NO242" s="21"/>
      <c r="NP242" s="21"/>
      <c r="NQ242" s="21"/>
      <c r="NR242" s="21"/>
      <c r="NS242" s="21"/>
      <c r="NT242" s="21"/>
      <c r="NU242" s="21"/>
      <c r="NV242" s="21"/>
      <c r="NW242" s="21"/>
      <c r="NX242" s="21"/>
      <c r="NY242" s="21"/>
      <c r="NZ242" s="21"/>
      <c r="OA242" s="21"/>
      <c r="OB242" s="21"/>
      <c r="OC242" s="21"/>
      <c r="OD242" s="21"/>
      <c r="OE242" s="21"/>
      <c r="OF242" s="21"/>
      <c r="OG242" s="21"/>
      <c r="OH242" s="21"/>
      <c r="OI242" s="21"/>
      <c r="OJ242" s="21"/>
      <c r="OK242" s="21"/>
      <c r="OL242" s="21"/>
      <c r="OM242" s="21"/>
      <c r="ON242" s="21"/>
      <c r="OO242" s="21"/>
      <c r="OP242" s="21"/>
      <c r="OQ242" s="21"/>
      <c r="OR242" s="21"/>
      <c r="OS242" s="21"/>
      <c r="OT242" s="21"/>
      <c r="OU242" s="21"/>
      <c r="OV242" s="21"/>
      <c r="OW242" s="21"/>
      <c r="OX242" s="21"/>
      <c r="OY242" s="21"/>
      <c r="OZ242" s="21"/>
      <c r="PA242" s="21"/>
      <c r="PB242" s="21"/>
      <c r="PC242" s="21"/>
      <c r="PD242" s="21"/>
      <c r="PE242" s="21"/>
      <c r="PF242" s="21"/>
      <c r="PG242" s="21"/>
      <c r="PH242" s="21"/>
      <c r="PI242" s="21"/>
      <c r="PJ242" s="21"/>
      <c r="PK242" s="21"/>
      <c r="PL242" s="21"/>
      <c r="PM242" s="21"/>
      <c r="PN242" s="21"/>
      <c r="PO242" s="21"/>
      <c r="PP242" s="21"/>
      <c r="PQ242" s="21"/>
      <c r="PR242" s="21"/>
      <c r="PS242" s="21"/>
      <c r="PT242" s="21"/>
      <c r="PU242" s="21"/>
      <c r="PV242" s="21"/>
      <c r="PW242" s="21"/>
      <c r="PX242" s="21"/>
      <c r="PY242" s="21"/>
      <c r="PZ242" s="21"/>
      <c r="QA242" s="21"/>
      <c r="QB242" s="21"/>
      <c r="QC242" s="21"/>
      <c r="QD242" s="21"/>
      <c r="QE242" s="21"/>
      <c r="QF242" s="21"/>
      <c r="QG242" s="21"/>
      <c r="QH242" s="21"/>
      <c r="QI242" s="21"/>
      <c r="QJ242" s="21"/>
      <c r="QK242" s="21"/>
      <c r="QL242" s="21"/>
      <c r="QM242" s="21"/>
      <c r="QN242" s="21"/>
      <c r="QO242" s="21"/>
      <c r="QP242" s="21"/>
      <c r="QQ242" s="21"/>
      <c r="QR242" s="21"/>
      <c r="QS242" s="21"/>
      <c r="QT242" s="21"/>
      <c r="QU242" s="21"/>
      <c r="QV242" s="21"/>
      <c r="QW242" s="21"/>
      <c r="QX242" s="21"/>
      <c r="QY242" s="21"/>
      <c r="QZ242" s="21"/>
      <c r="RA242" s="21"/>
      <c r="RB242" s="21"/>
      <c r="RC242" s="21"/>
      <c r="RD242" s="21"/>
      <c r="RE242" s="21"/>
      <c r="RF242" s="21"/>
      <c r="RG242" s="21"/>
      <c r="RH242" s="21"/>
      <c r="RI242" s="21"/>
      <c r="RJ242" s="21"/>
      <c r="RK242" s="21"/>
      <c r="RL242" s="21"/>
      <c r="RM242" s="21"/>
      <c r="RN242" s="21"/>
      <c r="RO242" s="21"/>
      <c r="RP242" s="21"/>
      <c r="RQ242" s="21"/>
      <c r="RR242" s="21"/>
      <c r="RS242" s="21"/>
      <c r="RT242" s="21"/>
      <c r="RU242" s="21"/>
      <c r="RV242" s="21"/>
      <c r="RW242" s="21"/>
      <c r="RX242" s="21"/>
      <c r="RY242" s="21"/>
      <c r="RZ242" s="21"/>
      <c r="SA242" s="21"/>
      <c r="SB242" s="21"/>
      <c r="SC242" s="21"/>
      <c r="SD242" s="21"/>
      <c r="SE242" s="21"/>
      <c r="SF242" s="21"/>
      <c r="SG242" s="21"/>
      <c r="SH242" s="21"/>
      <c r="SI242" s="21"/>
      <c r="SJ242" s="21"/>
      <c r="SK242" s="21"/>
      <c r="SL242" s="21"/>
      <c r="SM242" s="21"/>
      <c r="SN242" s="21"/>
      <c r="SO242" s="21"/>
      <c r="SP242" s="21"/>
      <c r="SQ242" s="21"/>
      <c r="SR242" s="21"/>
      <c r="SS242" s="21"/>
      <c r="ST242" s="21"/>
      <c r="SU242" s="21"/>
      <c r="SV242" s="21"/>
      <c r="SW242" s="21"/>
      <c r="SX242" s="21"/>
      <c r="SY242" s="21"/>
      <c r="SZ242" s="21"/>
      <c r="TA242" s="21"/>
      <c r="TB242" s="21"/>
      <c r="TC242" s="21"/>
      <c r="TD242" s="21"/>
      <c r="TE242" s="21"/>
      <c r="TF242" s="21"/>
      <c r="TG242" s="21"/>
      <c r="TH242" s="21"/>
      <c r="TI242" s="21"/>
      <c r="TJ242" s="21"/>
      <c r="TK242" s="21"/>
      <c r="TL242" s="21"/>
      <c r="TM242" s="21"/>
      <c r="TN242" s="21"/>
      <c r="TO242" s="21"/>
      <c r="TP242" s="21"/>
      <c r="TQ242" s="21"/>
      <c r="TR242" s="21"/>
      <c r="TS242" s="21"/>
      <c r="TT242" s="21"/>
      <c r="TU242" s="21"/>
      <c r="TV242" s="21"/>
      <c r="TW242" s="21"/>
      <c r="TX242" s="21"/>
      <c r="TY242" s="21"/>
      <c r="TZ242" s="21"/>
      <c r="UA242" s="21"/>
      <c r="UB242" s="21"/>
      <c r="UC242" s="21"/>
      <c r="UD242" s="21"/>
      <c r="UE242" s="21"/>
      <c r="UF242" s="21"/>
      <c r="UG242" s="21"/>
      <c r="UH242" s="21"/>
      <c r="UI242" s="21"/>
      <c r="UJ242" s="21"/>
      <c r="UK242" s="21"/>
      <c r="UL242" s="21"/>
      <c r="UM242" s="21"/>
      <c r="UN242" s="21"/>
      <c r="UO242" s="21"/>
      <c r="UP242" s="21"/>
      <c r="UQ242" s="21"/>
      <c r="UR242" s="21"/>
      <c r="US242" s="21"/>
      <c r="UT242" s="21"/>
      <c r="UU242" s="21"/>
      <c r="UV242" s="21"/>
      <c r="UW242" s="21"/>
      <c r="UX242" s="21"/>
      <c r="UY242" s="21"/>
      <c r="UZ242" s="21"/>
      <c r="VA242" s="21"/>
      <c r="VB242" s="21"/>
      <c r="VC242" s="21"/>
      <c r="VD242" s="21"/>
      <c r="VE242" s="21"/>
      <c r="VF242" s="21"/>
      <c r="VG242" s="21"/>
      <c r="VH242" s="21"/>
      <c r="VI242" s="21"/>
      <c r="VJ242" s="21"/>
      <c r="VK242" s="21"/>
      <c r="VL242" s="21"/>
      <c r="VM242" s="21"/>
      <c r="VN242" s="21"/>
      <c r="VO242" s="21"/>
      <c r="VP242" s="21"/>
      <c r="VQ242" s="21"/>
      <c r="VR242" s="21"/>
      <c r="VS242" s="21"/>
      <c r="VT242" s="21"/>
      <c r="VU242" s="21"/>
      <c r="VV242" s="21"/>
      <c r="VW242" s="21"/>
      <c r="VX242" s="21"/>
      <c r="VY242" s="21"/>
      <c r="VZ242" s="21"/>
      <c r="WA242" s="21"/>
      <c r="WB242" s="21"/>
      <c r="WC242" s="21"/>
      <c r="WD242" s="21"/>
      <c r="WE242" s="21"/>
      <c r="WF242" s="21"/>
      <c r="WG242" s="21"/>
      <c r="WH242" s="21"/>
      <c r="WI242" s="21"/>
      <c r="WJ242" s="21"/>
      <c r="WK242" s="21"/>
      <c r="WL242" s="21"/>
      <c r="WM242" s="21"/>
      <c r="WN242" s="21"/>
      <c r="WO242" s="21"/>
      <c r="WP242" s="21"/>
      <c r="WQ242" s="21"/>
      <c r="WR242" s="21"/>
      <c r="WS242" s="21"/>
      <c r="WT242" s="21"/>
      <c r="WU242" s="21"/>
      <c r="WV242" s="21"/>
      <c r="WW242" s="21"/>
      <c r="WX242" s="21"/>
      <c r="WY242" s="21"/>
      <c r="WZ242" s="21"/>
      <c r="XA242" s="21"/>
      <c r="XB242" s="21"/>
      <c r="XC242" s="21"/>
      <c r="XD242" s="21"/>
      <c r="XE242" s="21"/>
      <c r="XF242" s="21"/>
      <c r="XG242" s="21"/>
      <c r="XH242" s="21"/>
      <c r="XI242" s="21"/>
      <c r="XJ242" s="21"/>
      <c r="XK242" s="21"/>
      <c r="XL242" s="21"/>
      <c r="XM242" s="21"/>
      <c r="XN242" s="21"/>
      <c r="XO242" s="21"/>
      <c r="XP242" s="21"/>
      <c r="XQ242" s="21"/>
      <c r="XR242" s="21"/>
      <c r="XS242" s="21"/>
      <c r="XT242" s="21"/>
      <c r="XU242" s="21"/>
      <c r="XV242" s="21"/>
      <c r="XW242" s="21"/>
      <c r="XX242" s="21"/>
      <c r="XY242" s="21"/>
      <c r="XZ242" s="21"/>
      <c r="YA242" s="21"/>
      <c r="YB242" s="21"/>
      <c r="YC242" s="21"/>
      <c r="YD242" s="21"/>
      <c r="YE242" s="21"/>
      <c r="YF242" s="21"/>
      <c r="YG242" s="21"/>
      <c r="YH242" s="21"/>
      <c r="YI242" s="21"/>
      <c r="YJ242" s="21"/>
      <c r="YK242" s="21"/>
      <c r="YL242" s="21"/>
      <c r="YM242" s="21"/>
      <c r="YN242" s="21"/>
      <c r="YO242" s="21"/>
      <c r="YP242" s="21"/>
      <c r="YQ242" s="21"/>
      <c r="YR242" s="21"/>
      <c r="YS242" s="21"/>
      <c r="YT242" s="21"/>
      <c r="YU242" s="21"/>
      <c r="YV242" s="21"/>
      <c r="YW242" s="21"/>
      <c r="YX242" s="21"/>
      <c r="YY242" s="21"/>
      <c r="YZ242" s="21"/>
      <c r="ZA242" s="21"/>
      <c r="ZB242" s="21"/>
      <c r="ZC242" s="21"/>
      <c r="ZD242" s="21"/>
      <c r="ZE242" s="21"/>
      <c r="ZF242" s="21"/>
      <c r="ZG242" s="21"/>
      <c r="ZH242" s="21"/>
      <c r="ZI242" s="21"/>
      <c r="ZJ242" s="21"/>
      <c r="ZK242" s="21"/>
      <c r="ZL242" s="21"/>
      <c r="ZM242" s="21"/>
      <c r="ZN242" s="21"/>
      <c r="ZO242" s="21"/>
      <c r="ZP242" s="21"/>
      <c r="ZQ242" s="21"/>
      <c r="ZR242" s="21"/>
      <c r="ZS242" s="21"/>
      <c r="ZT242" s="21"/>
      <c r="ZU242" s="21"/>
      <c r="ZV242" s="21"/>
      <c r="ZW242" s="21"/>
      <c r="ZX242" s="21"/>
      <c r="ZY242" s="21"/>
      <c r="ZZ242" s="21"/>
      <c r="AAA242" s="21"/>
      <c r="AAB242" s="21"/>
      <c r="AAC242" s="21"/>
      <c r="AAD242" s="21"/>
      <c r="AAE242" s="21"/>
      <c r="AAF242" s="21"/>
      <c r="AAG242" s="21"/>
      <c r="AAH242" s="21"/>
      <c r="AAI242" s="21"/>
      <c r="AAJ242" s="21"/>
      <c r="AAK242" s="21"/>
      <c r="AAL242" s="21"/>
      <c r="AAM242" s="21"/>
      <c r="AAN242" s="21"/>
      <c r="AAO242" s="21"/>
      <c r="AAP242" s="21"/>
      <c r="AAQ242" s="21"/>
      <c r="AAR242" s="21"/>
      <c r="AAS242" s="21"/>
      <c r="AAT242" s="21"/>
      <c r="AAU242" s="21"/>
      <c r="AAV242" s="21"/>
      <c r="AAW242" s="21"/>
      <c r="AAX242" s="21"/>
      <c r="AAY242" s="21"/>
      <c r="AAZ242" s="21"/>
      <c r="ABA242" s="21"/>
      <c r="ABB242" s="21"/>
      <c r="ABC242" s="21"/>
      <c r="ABD242" s="21"/>
      <c r="ABE242" s="21"/>
      <c r="ABF242" s="21"/>
      <c r="ABG242" s="21"/>
      <c r="ABH242" s="21"/>
      <c r="ABI242" s="21"/>
      <c r="ABJ242" s="21"/>
      <c r="ABK242" s="21"/>
      <c r="ABL242" s="21"/>
      <c r="ABM242" s="21"/>
      <c r="ABN242" s="21"/>
      <c r="ABO242" s="21"/>
      <c r="ABP242" s="21"/>
      <c r="ABQ242" s="21"/>
      <c r="ABR242" s="21"/>
      <c r="ABS242" s="21"/>
      <c r="ABT242" s="21"/>
      <c r="ABU242" s="21"/>
      <c r="ABV242" s="21"/>
      <c r="ABW242" s="21"/>
      <c r="ABX242" s="21"/>
      <c r="ABY242" s="21"/>
      <c r="ABZ242" s="21"/>
      <c r="ACA242" s="21"/>
      <c r="ACB242" s="21"/>
      <c r="ACC242" s="21"/>
      <c r="ACD242" s="21"/>
      <c r="ACE242" s="21"/>
      <c r="ACF242" s="21"/>
      <c r="ACG242" s="21"/>
      <c r="ACH242" s="21"/>
      <c r="ACI242" s="21"/>
      <c r="ACJ242" s="21"/>
      <c r="ACK242" s="21"/>
      <c r="ACL242" s="21"/>
      <c r="ACM242" s="21"/>
      <c r="ACN242" s="21"/>
      <c r="ACO242" s="21"/>
      <c r="ACP242" s="21"/>
      <c r="ACQ242" s="21"/>
      <c r="ACR242" s="21"/>
      <c r="ACS242" s="21"/>
      <c r="ACT242" s="21"/>
      <c r="ACU242" s="21"/>
      <c r="ACV242" s="21"/>
      <c r="ACW242" s="21"/>
      <c r="ACX242" s="21"/>
      <c r="ACY242" s="21"/>
      <c r="ACZ242" s="21"/>
      <c r="ADA242" s="21"/>
      <c r="ADB242" s="21"/>
      <c r="ADC242" s="21"/>
      <c r="ADD242" s="21"/>
      <c r="ADE242" s="21"/>
      <c r="ADF242" s="21"/>
      <c r="ADG242" s="21"/>
      <c r="ADH242" s="21"/>
      <c r="ADI242" s="21"/>
      <c r="ADJ242" s="21"/>
      <c r="ADK242" s="21"/>
      <c r="ADL242" s="21"/>
      <c r="ADM242" s="21"/>
      <c r="ADN242" s="21"/>
      <c r="ADO242" s="21"/>
      <c r="ADP242" s="21"/>
      <c r="ADQ242" s="21"/>
      <c r="ADR242" s="21"/>
      <c r="ADS242" s="21"/>
      <c r="ADT242" s="21"/>
      <c r="ADU242" s="21"/>
      <c r="ADV242" s="21"/>
      <c r="ADW242" s="21"/>
      <c r="ADX242" s="21"/>
      <c r="ADY242" s="21"/>
      <c r="ADZ242" s="21"/>
      <c r="AEA242" s="21"/>
      <c r="AEB242" s="21"/>
      <c r="AEC242" s="21"/>
      <c r="AED242" s="21"/>
      <c r="AEE242" s="21"/>
      <c r="AEF242" s="21"/>
      <c r="AEG242" s="21"/>
      <c r="AEH242" s="21"/>
      <c r="AEI242" s="21"/>
      <c r="AEJ242" s="21"/>
      <c r="AEK242" s="21"/>
      <c r="AEL242" s="21"/>
      <c r="AEM242" s="21"/>
      <c r="AEN242" s="21"/>
      <c r="AEO242" s="21"/>
      <c r="AEP242" s="21"/>
      <c r="AEQ242" s="21"/>
      <c r="AER242" s="21"/>
      <c r="AES242" s="21"/>
      <c r="AET242" s="21"/>
      <c r="AEU242" s="21"/>
      <c r="AEV242" s="21"/>
      <c r="AEW242" s="21"/>
      <c r="AEX242" s="21"/>
      <c r="AEY242" s="21"/>
      <c r="AEZ242" s="21"/>
      <c r="AFA242" s="21"/>
      <c r="AFB242" s="21"/>
      <c r="AFC242" s="21"/>
      <c r="AFD242" s="21"/>
      <c r="AFE242" s="21"/>
      <c r="AFF242" s="21"/>
      <c r="AFG242" s="21"/>
      <c r="AFH242" s="21"/>
      <c r="AFI242" s="21"/>
      <c r="AFJ242" s="21"/>
      <c r="AFK242" s="21"/>
      <c r="AFL242" s="21"/>
      <c r="AFM242" s="21"/>
      <c r="AFN242" s="21"/>
      <c r="AFO242" s="21"/>
      <c r="AFP242" s="21"/>
      <c r="AFQ242" s="21"/>
      <c r="AFR242" s="21"/>
      <c r="AFS242" s="21"/>
      <c r="AFT242" s="21"/>
      <c r="AFU242" s="21"/>
      <c r="AFV242" s="21"/>
      <c r="AFW242" s="21"/>
      <c r="AFX242" s="21"/>
      <c r="AFY242" s="21"/>
      <c r="AFZ242" s="21"/>
      <c r="AGA242" s="21"/>
      <c r="AGB242" s="21"/>
      <c r="AGC242" s="21"/>
      <c r="AGD242" s="21"/>
      <c r="AGE242" s="21"/>
      <c r="AGF242" s="21"/>
      <c r="AGG242" s="21"/>
      <c r="AGH242" s="21"/>
      <c r="AGI242" s="21"/>
      <c r="AGJ242" s="21"/>
      <c r="AGK242" s="21"/>
      <c r="AGL242" s="21"/>
      <c r="AGM242" s="21"/>
      <c r="AGN242" s="21"/>
      <c r="AGO242" s="21"/>
      <c r="AGP242" s="21"/>
      <c r="AGQ242" s="21"/>
      <c r="AGR242" s="21"/>
      <c r="AGS242" s="21"/>
      <c r="AGT242" s="21"/>
      <c r="AGU242" s="21"/>
      <c r="AGV242" s="21"/>
      <c r="AGW242" s="21"/>
      <c r="AGX242" s="21"/>
      <c r="AGY242" s="21"/>
      <c r="AGZ242" s="21"/>
      <c r="AHA242" s="21"/>
      <c r="AHB242" s="21"/>
      <c r="AHC242" s="21"/>
      <c r="AHD242" s="21"/>
      <c r="AHE242" s="21"/>
      <c r="AHF242" s="21"/>
      <c r="AHG242" s="21"/>
      <c r="AHH242" s="21"/>
      <c r="AHI242" s="21"/>
      <c r="AHJ242" s="21"/>
      <c r="AHK242" s="21"/>
      <c r="AHL242" s="21"/>
      <c r="AHM242" s="21"/>
      <c r="AHN242" s="21"/>
      <c r="AHO242" s="21"/>
      <c r="AHP242" s="21"/>
      <c r="AHQ242" s="21"/>
      <c r="AHR242" s="21"/>
      <c r="AHS242" s="21"/>
      <c r="AHT242" s="21"/>
      <c r="AHU242" s="21"/>
      <c r="AHV242" s="21"/>
      <c r="AHW242" s="21"/>
      <c r="AHX242" s="21"/>
      <c r="AHY242" s="21"/>
      <c r="AHZ242" s="21"/>
      <c r="AIA242" s="21"/>
      <c r="AIB242" s="21"/>
      <c r="AIC242" s="21"/>
      <c r="AID242" s="21"/>
      <c r="AIE242" s="21"/>
      <c r="AIF242" s="21"/>
      <c r="AIG242" s="21"/>
      <c r="AIH242" s="21"/>
      <c r="AII242" s="21"/>
      <c r="AIJ242" s="21"/>
      <c r="AIK242" s="21"/>
      <c r="AIL242" s="21"/>
      <c r="AIM242" s="21"/>
      <c r="AIN242" s="21"/>
      <c r="AIO242" s="21"/>
      <c r="AIP242" s="21"/>
      <c r="AIQ242" s="21"/>
      <c r="AIR242" s="21"/>
      <c r="AIS242" s="21"/>
      <c r="AIT242" s="21"/>
      <c r="AIU242" s="21"/>
      <c r="AIV242" s="21"/>
      <c r="AIW242" s="21"/>
      <c r="AIX242" s="21"/>
      <c r="AIY242" s="21"/>
      <c r="AIZ242" s="21"/>
      <c r="AJA242" s="21"/>
      <c r="AJB242" s="21"/>
      <c r="AJC242" s="21"/>
      <c r="AJD242" s="21"/>
      <c r="AJE242" s="21"/>
      <c r="AJF242" s="21"/>
      <c r="AJG242" s="21"/>
      <c r="AJH242" s="21"/>
      <c r="AJI242" s="21"/>
      <c r="AJJ242" s="21"/>
      <c r="AJK242" s="21"/>
      <c r="AJL242" s="21"/>
      <c r="AJM242" s="21"/>
      <c r="AJN242" s="21"/>
      <c r="AJO242" s="21"/>
      <c r="AJP242" s="21"/>
      <c r="AJQ242" s="21"/>
      <c r="AJR242" s="21"/>
      <c r="AJS242" s="21"/>
      <c r="AJT242" s="21"/>
      <c r="AJU242" s="21"/>
      <c r="AJV242" s="21"/>
      <c r="AJW242" s="21"/>
      <c r="AJX242" s="21"/>
      <c r="AJY242" s="21"/>
      <c r="AJZ242" s="21"/>
      <c r="AKA242" s="21"/>
      <c r="AKB242" s="21"/>
      <c r="AKC242" s="21"/>
      <c r="AKD242" s="21"/>
      <c r="AKE242" s="21"/>
      <c r="AKF242" s="21"/>
      <c r="AKG242" s="21"/>
      <c r="AKH242" s="21"/>
      <c r="AKI242" s="21"/>
      <c r="AKJ242" s="21"/>
      <c r="AKK242" s="21"/>
      <c r="AKL242" s="21"/>
      <c r="AKM242" s="21"/>
      <c r="AKN242" s="21"/>
      <c r="AKO242" s="21"/>
      <c r="AKP242" s="21"/>
      <c r="AKQ242" s="21"/>
      <c r="AKR242" s="21"/>
      <c r="AKS242" s="21"/>
      <c r="AKT242" s="21"/>
      <c r="AKU242" s="21"/>
      <c r="AKV242" s="21"/>
      <c r="AKW242" s="21"/>
      <c r="AKX242" s="21"/>
      <c r="AKY242" s="21"/>
      <c r="AKZ242" s="21"/>
      <c r="ALA242" s="21"/>
      <c r="ALB242" s="21"/>
      <c r="ALC242" s="21"/>
      <c r="ALD242" s="21"/>
      <c r="ALE242" s="21"/>
      <c r="ALF242" s="21"/>
      <c r="ALG242" s="21"/>
      <c r="ALH242" s="21"/>
      <c r="ALI242" s="21"/>
      <c r="ALJ242" s="21"/>
      <c r="ALK242" s="21"/>
      <c r="ALL242" s="21"/>
      <c r="ALM242" s="21"/>
      <c r="ALN242" s="21"/>
      <c r="ALO242" s="21"/>
      <c r="ALP242" s="21"/>
      <c r="ALQ242" s="21"/>
      <c r="ALR242" s="21"/>
      <c r="ALS242" s="21"/>
      <c r="ALT242" s="21"/>
      <c r="ALU242" s="21"/>
      <c r="ALV242" s="21"/>
      <c r="ALW242" s="21"/>
      <c r="ALX242" s="21"/>
      <c r="ALY242" s="21"/>
    </row>
    <row r="243" spans="1:16373" s="22" customFormat="1" ht="57" customHeight="1" thickBot="1" x14ac:dyDescent="0.3">
      <c r="A243" s="455"/>
      <c r="B243" s="455"/>
      <c r="C243" s="455"/>
      <c r="D243" s="102" t="s">
        <v>19625</v>
      </c>
      <c r="E243" s="455"/>
      <c r="F243" s="103">
        <v>32322000</v>
      </c>
      <c r="G243" s="169">
        <v>120000</v>
      </c>
      <c r="H243" s="455"/>
      <c r="I243" s="455"/>
      <c r="J243" s="455"/>
      <c r="K243" s="455"/>
      <c r="L243" s="455"/>
      <c r="M243" s="455"/>
      <c r="N243" s="455"/>
      <c r="O243" s="455"/>
      <c r="P243" s="455"/>
      <c r="Q243" s="455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  <c r="IR243" s="21"/>
      <c r="IS243" s="21"/>
      <c r="IT243" s="21"/>
      <c r="IU243" s="21"/>
      <c r="IV243" s="21"/>
      <c r="IW243" s="21"/>
      <c r="IX243" s="21"/>
      <c r="IY243" s="21"/>
      <c r="IZ243" s="21"/>
      <c r="JA243" s="21"/>
      <c r="JB243" s="21"/>
      <c r="JC243" s="21"/>
      <c r="JD243" s="21"/>
      <c r="JE243" s="21"/>
      <c r="JF243" s="21"/>
      <c r="JG243" s="21"/>
      <c r="JH243" s="21"/>
      <c r="JI243" s="21"/>
      <c r="JJ243" s="21"/>
      <c r="JK243" s="21"/>
      <c r="JL243" s="21"/>
      <c r="JM243" s="21"/>
      <c r="JN243" s="21"/>
      <c r="JO243" s="21"/>
      <c r="JP243" s="21"/>
      <c r="JQ243" s="21"/>
      <c r="JR243" s="21"/>
      <c r="JS243" s="21"/>
      <c r="JT243" s="21"/>
      <c r="JU243" s="21"/>
      <c r="JV243" s="21"/>
      <c r="JW243" s="21"/>
      <c r="JX243" s="21"/>
      <c r="JY243" s="21"/>
      <c r="JZ243" s="21"/>
      <c r="KA243" s="21"/>
      <c r="KB243" s="21"/>
      <c r="KC243" s="21"/>
      <c r="KD243" s="21"/>
      <c r="KE243" s="21"/>
      <c r="KF243" s="21"/>
      <c r="KG243" s="21"/>
      <c r="KH243" s="21"/>
      <c r="KI243" s="21"/>
      <c r="KJ243" s="21"/>
      <c r="KK243" s="21"/>
      <c r="KL243" s="21"/>
      <c r="KM243" s="21"/>
      <c r="KN243" s="21"/>
      <c r="KO243" s="21"/>
      <c r="KP243" s="21"/>
      <c r="KQ243" s="21"/>
      <c r="KR243" s="21"/>
      <c r="KS243" s="21"/>
      <c r="KT243" s="21"/>
      <c r="KU243" s="21"/>
      <c r="KV243" s="21"/>
      <c r="KW243" s="21"/>
      <c r="KX243" s="21"/>
      <c r="KY243" s="21"/>
      <c r="KZ243" s="21"/>
      <c r="LA243" s="21"/>
      <c r="LB243" s="21"/>
      <c r="LC243" s="21"/>
      <c r="LD243" s="21"/>
      <c r="LE243" s="21"/>
      <c r="LF243" s="21"/>
      <c r="LG243" s="21"/>
      <c r="LH243" s="21"/>
      <c r="LI243" s="21"/>
      <c r="LJ243" s="21"/>
      <c r="LK243" s="21"/>
      <c r="LL243" s="21"/>
      <c r="LM243" s="21"/>
      <c r="LN243" s="21"/>
      <c r="LO243" s="21"/>
      <c r="LP243" s="21"/>
      <c r="LQ243" s="21"/>
      <c r="LR243" s="21"/>
      <c r="LS243" s="21"/>
      <c r="LT243" s="21"/>
      <c r="LU243" s="21"/>
      <c r="LV243" s="21"/>
      <c r="LW243" s="21"/>
      <c r="LX243" s="21"/>
      <c r="LY243" s="21"/>
      <c r="LZ243" s="21"/>
      <c r="MA243" s="21"/>
      <c r="MB243" s="21"/>
      <c r="MC243" s="21"/>
      <c r="MD243" s="21"/>
      <c r="ME243" s="21"/>
      <c r="MF243" s="21"/>
      <c r="MG243" s="21"/>
      <c r="MH243" s="21"/>
      <c r="MI243" s="21"/>
      <c r="MJ243" s="21"/>
      <c r="MK243" s="21"/>
      <c r="ML243" s="21"/>
      <c r="MM243" s="21"/>
      <c r="MN243" s="21"/>
      <c r="MO243" s="21"/>
      <c r="MP243" s="21"/>
      <c r="MQ243" s="21"/>
      <c r="MR243" s="21"/>
      <c r="MS243" s="21"/>
      <c r="MT243" s="21"/>
      <c r="MU243" s="21"/>
      <c r="MV243" s="21"/>
      <c r="MW243" s="21"/>
      <c r="MX243" s="21"/>
      <c r="MY243" s="21"/>
      <c r="MZ243" s="21"/>
      <c r="NA243" s="21"/>
      <c r="NB243" s="21"/>
      <c r="NC243" s="21"/>
      <c r="ND243" s="21"/>
      <c r="NE243" s="21"/>
      <c r="NF243" s="21"/>
      <c r="NG243" s="21"/>
      <c r="NH243" s="21"/>
      <c r="NI243" s="21"/>
      <c r="NJ243" s="21"/>
      <c r="NK243" s="21"/>
      <c r="NL243" s="21"/>
      <c r="NM243" s="21"/>
      <c r="NN243" s="21"/>
      <c r="NO243" s="21"/>
      <c r="NP243" s="21"/>
      <c r="NQ243" s="21"/>
      <c r="NR243" s="21"/>
      <c r="NS243" s="21"/>
      <c r="NT243" s="21"/>
      <c r="NU243" s="21"/>
      <c r="NV243" s="21"/>
      <c r="NW243" s="21"/>
      <c r="NX243" s="21"/>
      <c r="NY243" s="21"/>
      <c r="NZ243" s="21"/>
      <c r="OA243" s="21"/>
      <c r="OB243" s="21"/>
      <c r="OC243" s="21"/>
      <c r="OD243" s="21"/>
      <c r="OE243" s="21"/>
      <c r="OF243" s="21"/>
      <c r="OG243" s="21"/>
      <c r="OH243" s="21"/>
      <c r="OI243" s="21"/>
      <c r="OJ243" s="21"/>
      <c r="OK243" s="21"/>
      <c r="OL243" s="21"/>
      <c r="OM243" s="21"/>
      <c r="ON243" s="21"/>
      <c r="OO243" s="21"/>
      <c r="OP243" s="21"/>
      <c r="OQ243" s="21"/>
      <c r="OR243" s="21"/>
      <c r="OS243" s="21"/>
      <c r="OT243" s="21"/>
      <c r="OU243" s="21"/>
      <c r="OV243" s="21"/>
      <c r="OW243" s="21"/>
      <c r="OX243" s="21"/>
      <c r="OY243" s="21"/>
      <c r="OZ243" s="21"/>
      <c r="PA243" s="21"/>
      <c r="PB243" s="21"/>
      <c r="PC243" s="21"/>
      <c r="PD243" s="21"/>
      <c r="PE243" s="21"/>
      <c r="PF243" s="21"/>
      <c r="PG243" s="21"/>
      <c r="PH243" s="21"/>
      <c r="PI243" s="21"/>
      <c r="PJ243" s="21"/>
      <c r="PK243" s="21"/>
      <c r="PL243" s="21"/>
      <c r="PM243" s="21"/>
      <c r="PN243" s="21"/>
      <c r="PO243" s="21"/>
      <c r="PP243" s="21"/>
      <c r="PQ243" s="21"/>
      <c r="PR243" s="21"/>
      <c r="PS243" s="21"/>
      <c r="PT243" s="21"/>
      <c r="PU243" s="21"/>
      <c r="PV243" s="21"/>
      <c r="PW243" s="21"/>
      <c r="PX243" s="21"/>
      <c r="PY243" s="21"/>
      <c r="PZ243" s="21"/>
      <c r="QA243" s="21"/>
      <c r="QB243" s="21"/>
      <c r="QC243" s="21"/>
      <c r="QD243" s="21"/>
      <c r="QE243" s="21"/>
      <c r="QF243" s="21"/>
      <c r="QG243" s="21"/>
      <c r="QH243" s="21"/>
      <c r="QI243" s="21"/>
      <c r="QJ243" s="21"/>
      <c r="QK243" s="21"/>
      <c r="QL243" s="21"/>
      <c r="QM243" s="21"/>
      <c r="QN243" s="21"/>
      <c r="QO243" s="21"/>
      <c r="QP243" s="21"/>
      <c r="QQ243" s="21"/>
      <c r="QR243" s="21"/>
      <c r="QS243" s="21"/>
      <c r="QT243" s="21"/>
      <c r="QU243" s="21"/>
      <c r="QV243" s="21"/>
      <c r="QW243" s="21"/>
      <c r="QX243" s="21"/>
      <c r="QY243" s="21"/>
      <c r="QZ243" s="21"/>
      <c r="RA243" s="21"/>
      <c r="RB243" s="21"/>
      <c r="RC243" s="21"/>
      <c r="RD243" s="21"/>
      <c r="RE243" s="21"/>
      <c r="RF243" s="21"/>
      <c r="RG243" s="21"/>
      <c r="RH243" s="21"/>
      <c r="RI243" s="21"/>
      <c r="RJ243" s="21"/>
      <c r="RK243" s="21"/>
      <c r="RL243" s="21"/>
      <c r="RM243" s="21"/>
      <c r="RN243" s="21"/>
      <c r="RO243" s="21"/>
      <c r="RP243" s="21"/>
      <c r="RQ243" s="21"/>
      <c r="RR243" s="21"/>
      <c r="RS243" s="21"/>
      <c r="RT243" s="21"/>
      <c r="RU243" s="21"/>
      <c r="RV243" s="21"/>
      <c r="RW243" s="21"/>
      <c r="RX243" s="21"/>
      <c r="RY243" s="21"/>
      <c r="RZ243" s="21"/>
      <c r="SA243" s="21"/>
      <c r="SB243" s="21"/>
      <c r="SC243" s="21"/>
      <c r="SD243" s="21"/>
      <c r="SE243" s="21"/>
      <c r="SF243" s="21"/>
      <c r="SG243" s="21"/>
      <c r="SH243" s="21"/>
      <c r="SI243" s="21"/>
      <c r="SJ243" s="21"/>
      <c r="SK243" s="21"/>
      <c r="SL243" s="21"/>
      <c r="SM243" s="21"/>
      <c r="SN243" s="21"/>
      <c r="SO243" s="21"/>
      <c r="SP243" s="21"/>
      <c r="SQ243" s="21"/>
      <c r="SR243" s="21"/>
      <c r="SS243" s="21"/>
      <c r="ST243" s="21"/>
      <c r="SU243" s="21"/>
      <c r="SV243" s="21"/>
      <c r="SW243" s="21"/>
      <c r="SX243" s="21"/>
      <c r="SY243" s="21"/>
      <c r="SZ243" s="21"/>
      <c r="TA243" s="21"/>
      <c r="TB243" s="21"/>
      <c r="TC243" s="21"/>
      <c r="TD243" s="21"/>
      <c r="TE243" s="21"/>
      <c r="TF243" s="21"/>
      <c r="TG243" s="21"/>
      <c r="TH243" s="21"/>
      <c r="TI243" s="21"/>
      <c r="TJ243" s="21"/>
      <c r="TK243" s="21"/>
      <c r="TL243" s="21"/>
      <c r="TM243" s="21"/>
      <c r="TN243" s="21"/>
      <c r="TO243" s="21"/>
      <c r="TP243" s="21"/>
      <c r="TQ243" s="21"/>
      <c r="TR243" s="21"/>
      <c r="TS243" s="21"/>
      <c r="TT243" s="21"/>
      <c r="TU243" s="21"/>
      <c r="TV243" s="21"/>
      <c r="TW243" s="21"/>
      <c r="TX243" s="21"/>
      <c r="TY243" s="21"/>
      <c r="TZ243" s="21"/>
      <c r="UA243" s="21"/>
      <c r="UB243" s="21"/>
      <c r="UC243" s="21"/>
      <c r="UD243" s="21"/>
      <c r="UE243" s="21"/>
      <c r="UF243" s="21"/>
      <c r="UG243" s="21"/>
      <c r="UH243" s="21"/>
      <c r="UI243" s="21"/>
      <c r="UJ243" s="21"/>
      <c r="UK243" s="21"/>
      <c r="UL243" s="21"/>
      <c r="UM243" s="21"/>
      <c r="UN243" s="21"/>
      <c r="UO243" s="21"/>
      <c r="UP243" s="21"/>
      <c r="UQ243" s="21"/>
      <c r="UR243" s="21"/>
      <c r="US243" s="21"/>
      <c r="UT243" s="21"/>
      <c r="UU243" s="21"/>
      <c r="UV243" s="21"/>
      <c r="UW243" s="21"/>
      <c r="UX243" s="21"/>
      <c r="UY243" s="21"/>
      <c r="UZ243" s="21"/>
      <c r="VA243" s="21"/>
      <c r="VB243" s="21"/>
      <c r="VC243" s="21"/>
      <c r="VD243" s="21"/>
      <c r="VE243" s="21"/>
      <c r="VF243" s="21"/>
      <c r="VG243" s="21"/>
      <c r="VH243" s="21"/>
      <c r="VI243" s="21"/>
      <c r="VJ243" s="21"/>
      <c r="VK243" s="21"/>
      <c r="VL243" s="21"/>
      <c r="VM243" s="21"/>
      <c r="VN243" s="21"/>
      <c r="VO243" s="21"/>
      <c r="VP243" s="21"/>
      <c r="VQ243" s="21"/>
      <c r="VR243" s="21"/>
      <c r="VS243" s="21"/>
      <c r="VT243" s="21"/>
      <c r="VU243" s="21"/>
      <c r="VV243" s="21"/>
      <c r="VW243" s="21"/>
      <c r="VX243" s="21"/>
      <c r="VY243" s="21"/>
      <c r="VZ243" s="21"/>
      <c r="WA243" s="21"/>
      <c r="WB243" s="21"/>
      <c r="WC243" s="21"/>
      <c r="WD243" s="21"/>
      <c r="WE243" s="21"/>
      <c r="WF243" s="21"/>
      <c r="WG243" s="21"/>
      <c r="WH243" s="21"/>
      <c r="WI243" s="21"/>
      <c r="WJ243" s="21"/>
      <c r="WK243" s="21"/>
      <c r="WL243" s="21"/>
      <c r="WM243" s="21"/>
      <c r="WN243" s="21"/>
      <c r="WO243" s="21"/>
      <c r="WP243" s="21"/>
      <c r="WQ243" s="21"/>
      <c r="WR243" s="21"/>
      <c r="WS243" s="21"/>
      <c r="WT243" s="21"/>
      <c r="WU243" s="21"/>
      <c r="WV243" s="21"/>
      <c r="WW243" s="21"/>
      <c r="WX243" s="21"/>
      <c r="WY243" s="21"/>
      <c r="WZ243" s="21"/>
      <c r="XA243" s="21"/>
      <c r="XB243" s="21"/>
      <c r="XC243" s="21"/>
      <c r="XD243" s="21"/>
      <c r="XE243" s="21"/>
      <c r="XF243" s="21"/>
      <c r="XG243" s="21"/>
      <c r="XH243" s="21"/>
      <c r="XI243" s="21"/>
      <c r="XJ243" s="21"/>
      <c r="XK243" s="21"/>
      <c r="XL243" s="21"/>
      <c r="XM243" s="21"/>
      <c r="XN243" s="21"/>
      <c r="XO243" s="21"/>
      <c r="XP243" s="21"/>
      <c r="XQ243" s="21"/>
      <c r="XR243" s="21"/>
      <c r="XS243" s="21"/>
      <c r="XT243" s="21"/>
      <c r="XU243" s="21"/>
      <c r="XV243" s="21"/>
      <c r="XW243" s="21"/>
      <c r="XX243" s="21"/>
      <c r="XY243" s="21"/>
      <c r="XZ243" s="21"/>
      <c r="YA243" s="21"/>
      <c r="YB243" s="21"/>
      <c r="YC243" s="21"/>
      <c r="YD243" s="21"/>
      <c r="YE243" s="21"/>
      <c r="YF243" s="21"/>
      <c r="YG243" s="21"/>
      <c r="YH243" s="21"/>
      <c r="YI243" s="21"/>
      <c r="YJ243" s="21"/>
      <c r="YK243" s="21"/>
      <c r="YL243" s="21"/>
      <c r="YM243" s="21"/>
      <c r="YN243" s="21"/>
      <c r="YO243" s="21"/>
      <c r="YP243" s="21"/>
      <c r="YQ243" s="21"/>
      <c r="YR243" s="21"/>
      <c r="YS243" s="21"/>
      <c r="YT243" s="21"/>
      <c r="YU243" s="21"/>
      <c r="YV243" s="21"/>
      <c r="YW243" s="21"/>
      <c r="YX243" s="21"/>
      <c r="YY243" s="21"/>
      <c r="YZ243" s="21"/>
      <c r="ZA243" s="21"/>
      <c r="ZB243" s="21"/>
      <c r="ZC243" s="21"/>
      <c r="ZD243" s="21"/>
      <c r="ZE243" s="21"/>
      <c r="ZF243" s="21"/>
      <c r="ZG243" s="21"/>
      <c r="ZH243" s="21"/>
      <c r="ZI243" s="21"/>
      <c r="ZJ243" s="21"/>
      <c r="ZK243" s="21"/>
      <c r="ZL243" s="21"/>
      <c r="ZM243" s="21"/>
      <c r="ZN243" s="21"/>
      <c r="ZO243" s="21"/>
      <c r="ZP243" s="21"/>
      <c r="ZQ243" s="21"/>
      <c r="ZR243" s="21"/>
      <c r="ZS243" s="21"/>
      <c r="ZT243" s="21"/>
      <c r="ZU243" s="21"/>
      <c r="ZV243" s="21"/>
      <c r="ZW243" s="21"/>
      <c r="ZX243" s="21"/>
      <c r="ZY243" s="21"/>
      <c r="ZZ243" s="21"/>
      <c r="AAA243" s="21"/>
      <c r="AAB243" s="21"/>
      <c r="AAC243" s="21"/>
      <c r="AAD243" s="21"/>
      <c r="AAE243" s="21"/>
      <c r="AAF243" s="21"/>
      <c r="AAG243" s="21"/>
      <c r="AAH243" s="21"/>
      <c r="AAI243" s="21"/>
      <c r="AAJ243" s="21"/>
      <c r="AAK243" s="21"/>
      <c r="AAL243" s="21"/>
      <c r="AAM243" s="21"/>
      <c r="AAN243" s="21"/>
      <c r="AAO243" s="21"/>
      <c r="AAP243" s="21"/>
      <c r="AAQ243" s="21"/>
      <c r="AAR243" s="21"/>
      <c r="AAS243" s="21"/>
      <c r="AAT243" s="21"/>
      <c r="AAU243" s="21"/>
      <c r="AAV243" s="21"/>
      <c r="AAW243" s="21"/>
      <c r="AAX243" s="21"/>
      <c r="AAY243" s="21"/>
      <c r="AAZ243" s="21"/>
      <c r="ABA243" s="21"/>
      <c r="ABB243" s="21"/>
      <c r="ABC243" s="21"/>
      <c r="ABD243" s="21"/>
      <c r="ABE243" s="21"/>
      <c r="ABF243" s="21"/>
      <c r="ABG243" s="21"/>
      <c r="ABH243" s="21"/>
      <c r="ABI243" s="21"/>
      <c r="ABJ243" s="21"/>
      <c r="ABK243" s="21"/>
      <c r="ABL243" s="21"/>
      <c r="ABM243" s="21"/>
      <c r="ABN243" s="21"/>
      <c r="ABO243" s="21"/>
      <c r="ABP243" s="21"/>
      <c r="ABQ243" s="21"/>
      <c r="ABR243" s="21"/>
      <c r="ABS243" s="21"/>
      <c r="ABT243" s="21"/>
      <c r="ABU243" s="21"/>
      <c r="ABV243" s="21"/>
      <c r="ABW243" s="21"/>
      <c r="ABX243" s="21"/>
      <c r="ABY243" s="21"/>
      <c r="ABZ243" s="21"/>
      <c r="ACA243" s="21"/>
      <c r="ACB243" s="21"/>
      <c r="ACC243" s="21"/>
      <c r="ACD243" s="21"/>
      <c r="ACE243" s="21"/>
      <c r="ACF243" s="21"/>
      <c r="ACG243" s="21"/>
      <c r="ACH243" s="21"/>
      <c r="ACI243" s="21"/>
      <c r="ACJ243" s="21"/>
      <c r="ACK243" s="21"/>
      <c r="ACL243" s="21"/>
      <c r="ACM243" s="21"/>
      <c r="ACN243" s="21"/>
      <c r="ACO243" s="21"/>
      <c r="ACP243" s="21"/>
      <c r="ACQ243" s="21"/>
      <c r="ACR243" s="21"/>
      <c r="ACS243" s="21"/>
      <c r="ACT243" s="21"/>
      <c r="ACU243" s="21"/>
      <c r="ACV243" s="21"/>
      <c r="ACW243" s="21"/>
      <c r="ACX243" s="21"/>
      <c r="ACY243" s="21"/>
      <c r="ACZ243" s="21"/>
      <c r="ADA243" s="21"/>
      <c r="ADB243" s="21"/>
      <c r="ADC243" s="21"/>
      <c r="ADD243" s="21"/>
      <c r="ADE243" s="21"/>
      <c r="ADF243" s="21"/>
      <c r="ADG243" s="21"/>
      <c r="ADH243" s="21"/>
      <c r="ADI243" s="21"/>
      <c r="ADJ243" s="21"/>
      <c r="ADK243" s="21"/>
      <c r="ADL243" s="21"/>
      <c r="ADM243" s="21"/>
      <c r="ADN243" s="21"/>
      <c r="ADO243" s="21"/>
      <c r="ADP243" s="21"/>
      <c r="ADQ243" s="21"/>
      <c r="ADR243" s="21"/>
      <c r="ADS243" s="21"/>
      <c r="ADT243" s="21"/>
      <c r="ADU243" s="21"/>
      <c r="ADV243" s="21"/>
      <c r="ADW243" s="21"/>
      <c r="ADX243" s="21"/>
      <c r="ADY243" s="21"/>
      <c r="ADZ243" s="21"/>
      <c r="AEA243" s="21"/>
      <c r="AEB243" s="21"/>
      <c r="AEC243" s="21"/>
      <c r="AED243" s="21"/>
      <c r="AEE243" s="21"/>
      <c r="AEF243" s="21"/>
      <c r="AEG243" s="21"/>
      <c r="AEH243" s="21"/>
      <c r="AEI243" s="21"/>
      <c r="AEJ243" s="21"/>
      <c r="AEK243" s="21"/>
      <c r="AEL243" s="21"/>
      <c r="AEM243" s="21"/>
      <c r="AEN243" s="21"/>
      <c r="AEO243" s="21"/>
      <c r="AEP243" s="21"/>
      <c r="AEQ243" s="21"/>
      <c r="AER243" s="21"/>
      <c r="AES243" s="21"/>
      <c r="AET243" s="21"/>
      <c r="AEU243" s="21"/>
      <c r="AEV243" s="21"/>
      <c r="AEW243" s="21"/>
      <c r="AEX243" s="21"/>
      <c r="AEY243" s="21"/>
      <c r="AEZ243" s="21"/>
      <c r="AFA243" s="21"/>
      <c r="AFB243" s="21"/>
      <c r="AFC243" s="21"/>
      <c r="AFD243" s="21"/>
      <c r="AFE243" s="21"/>
      <c r="AFF243" s="21"/>
      <c r="AFG243" s="21"/>
      <c r="AFH243" s="21"/>
      <c r="AFI243" s="21"/>
      <c r="AFJ243" s="21"/>
      <c r="AFK243" s="21"/>
      <c r="AFL243" s="21"/>
      <c r="AFM243" s="21"/>
      <c r="AFN243" s="21"/>
      <c r="AFO243" s="21"/>
      <c r="AFP243" s="21"/>
      <c r="AFQ243" s="21"/>
      <c r="AFR243" s="21"/>
      <c r="AFS243" s="21"/>
      <c r="AFT243" s="21"/>
      <c r="AFU243" s="21"/>
      <c r="AFV243" s="21"/>
      <c r="AFW243" s="21"/>
      <c r="AFX243" s="21"/>
      <c r="AFY243" s="21"/>
      <c r="AFZ243" s="21"/>
      <c r="AGA243" s="21"/>
      <c r="AGB243" s="21"/>
      <c r="AGC243" s="21"/>
      <c r="AGD243" s="21"/>
      <c r="AGE243" s="21"/>
      <c r="AGF243" s="21"/>
      <c r="AGG243" s="21"/>
      <c r="AGH243" s="21"/>
      <c r="AGI243" s="21"/>
      <c r="AGJ243" s="21"/>
      <c r="AGK243" s="21"/>
      <c r="AGL243" s="21"/>
      <c r="AGM243" s="21"/>
      <c r="AGN243" s="21"/>
      <c r="AGO243" s="21"/>
      <c r="AGP243" s="21"/>
      <c r="AGQ243" s="21"/>
      <c r="AGR243" s="21"/>
      <c r="AGS243" s="21"/>
      <c r="AGT243" s="21"/>
      <c r="AGU243" s="21"/>
      <c r="AGV243" s="21"/>
      <c r="AGW243" s="21"/>
      <c r="AGX243" s="21"/>
      <c r="AGY243" s="21"/>
      <c r="AGZ243" s="21"/>
      <c r="AHA243" s="21"/>
      <c r="AHB243" s="21"/>
      <c r="AHC243" s="21"/>
      <c r="AHD243" s="21"/>
      <c r="AHE243" s="21"/>
      <c r="AHF243" s="21"/>
      <c r="AHG243" s="21"/>
      <c r="AHH243" s="21"/>
      <c r="AHI243" s="21"/>
      <c r="AHJ243" s="21"/>
      <c r="AHK243" s="21"/>
      <c r="AHL243" s="21"/>
      <c r="AHM243" s="21"/>
      <c r="AHN243" s="21"/>
      <c r="AHO243" s="21"/>
      <c r="AHP243" s="21"/>
      <c r="AHQ243" s="21"/>
      <c r="AHR243" s="21"/>
      <c r="AHS243" s="21"/>
      <c r="AHT243" s="21"/>
      <c r="AHU243" s="21"/>
      <c r="AHV243" s="21"/>
      <c r="AHW243" s="21"/>
      <c r="AHX243" s="21"/>
      <c r="AHY243" s="21"/>
      <c r="AHZ243" s="21"/>
      <c r="AIA243" s="21"/>
      <c r="AIB243" s="21"/>
      <c r="AIC243" s="21"/>
      <c r="AID243" s="21"/>
      <c r="AIE243" s="21"/>
      <c r="AIF243" s="21"/>
      <c r="AIG243" s="21"/>
      <c r="AIH243" s="21"/>
      <c r="AII243" s="21"/>
      <c r="AIJ243" s="21"/>
      <c r="AIK243" s="21"/>
      <c r="AIL243" s="21"/>
      <c r="AIM243" s="21"/>
      <c r="AIN243" s="21"/>
      <c r="AIO243" s="21"/>
      <c r="AIP243" s="21"/>
      <c r="AIQ243" s="21"/>
      <c r="AIR243" s="21"/>
      <c r="AIS243" s="21"/>
      <c r="AIT243" s="21"/>
      <c r="AIU243" s="21"/>
      <c r="AIV243" s="21"/>
      <c r="AIW243" s="21"/>
      <c r="AIX243" s="21"/>
      <c r="AIY243" s="21"/>
      <c r="AIZ243" s="21"/>
      <c r="AJA243" s="21"/>
      <c r="AJB243" s="21"/>
      <c r="AJC243" s="21"/>
      <c r="AJD243" s="21"/>
      <c r="AJE243" s="21"/>
      <c r="AJF243" s="21"/>
      <c r="AJG243" s="21"/>
      <c r="AJH243" s="21"/>
      <c r="AJI243" s="21"/>
      <c r="AJJ243" s="21"/>
      <c r="AJK243" s="21"/>
      <c r="AJL243" s="21"/>
      <c r="AJM243" s="21"/>
      <c r="AJN243" s="21"/>
      <c r="AJO243" s="21"/>
      <c r="AJP243" s="21"/>
      <c r="AJQ243" s="21"/>
      <c r="AJR243" s="21"/>
      <c r="AJS243" s="21"/>
      <c r="AJT243" s="21"/>
      <c r="AJU243" s="21"/>
      <c r="AJV243" s="21"/>
      <c r="AJW243" s="21"/>
      <c r="AJX243" s="21"/>
      <c r="AJY243" s="21"/>
      <c r="AJZ243" s="21"/>
      <c r="AKA243" s="21"/>
      <c r="AKB243" s="21"/>
      <c r="AKC243" s="21"/>
      <c r="AKD243" s="21"/>
      <c r="AKE243" s="21"/>
      <c r="AKF243" s="21"/>
      <c r="AKG243" s="21"/>
      <c r="AKH243" s="21"/>
      <c r="AKI243" s="21"/>
      <c r="AKJ243" s="21"/>
      <c r="AKK243" s="21"/>
      <c r="AKL243" s="21"/>
      <c r="AKM243" s="21"/>
      <c r="AKN243" s="21"/>
      <c r="AKO243" s="21"/>
      <c r="AKP243" s="21"/>
      <c r="AKQ243" s="21"/>
      <c r="AKR243" s="21"/>
      <c r="AKS243" s="21"/>
      <c r="AKT243" s="21"/>
      <c r="AKU243" s="21"/>
      <c r="AKV243" s="21"/>
      <c r="AKW243" s="21"/>
      <c r="AKX243" s="21"/>
      <c r="AKY243" s="21"/>
      <c r="AKZ243" s="21"/>
      <c r="ALA243" s="21"/>
      <c r="ALB243" s="21"/>
      <c r="ALC243" s="21"/>
      <c r="ALD243" s="21"/>
      <c r="ALE243" s="21"/>
      <c r="ALF243" s="21"/>
      <c r="ALG243" s="21"/>
      <c r="ALH243" s="21"/>
      <c r="ALI243" s="21"/>
      <c r="ALJ243" s="21"/>
      <c r="ALK243" s="21"/>
      <c r="ALL243" s="21"/>
      <c r="ALM243" s="21"/>
      <c r="ALN243" s="21"/>
      <c r="ALO243" s="21"/>
      <c r="ALP243" s="21"/>
      <c r="ALQ243" s="21"/>
      <c r="ALR243" s="21"/>
      <c r="ALS243" s="21"/>
      <c r="ALT243" s="21"/>
      <c r="ALU243" s="21"/>
      <c r="ALV243" s="21"/>
      <c r="ALW243" s="21"/>
      <c r="ALX243" s="21"/>
      <c r="ALY243" s="21"/>
    </row>
    <row r="244" spans="1:16373" ht="12" customHeight="1" x14ac:dyDescent="0.2">
      <c r="A244" s="501" t="s">
        <v>18925</v>
      </c>
      <c r="B244" s="502"/>
      <c r="C244" s="502"/>
      <c r="D244" s="502"/>
      <c r="E244" s="502"/>
      <c r="F244" s="502"/>
      <c r="G244" s="502"/>
      <c r="H244" s="502"/>
      <c r="I244" s="502"/>
      <c r="J244" s="502"/>
      <c r="K244" s="502"/>
      <c r="L244" s="502"/>
      <c r="M244" s="502"/>
      <c r="N244" s="502"/>
      <c r="O244" s="502"/>
      <c r="P244" s="502"/>
      <c r="Q244" s="503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  <c r="DF244" s="239"/>
      <c r="DG244" s="239"/>
      <c r="DH244" s="239"/>
      <c r="DI244" s="239"/>
      <c r="DJ244" s="239"/>
      <c r="DK244" s="239"/>
      <c r="DL244" s="239"/>
      <c r="DM244" s="239"/>
      <c r="DN244" s="239"/>
      <c r="DO244" s="239"/>
      <c r="DP244" s="239"/>
      <c r="DQ244" s="239"/>
      <c r="DR244" s="239"/>
      <c r="DS244" s="239"/>
      <c r="DT244" s="239"/>
      <c r="DU244" s="239"/>
      <c r="DV244" s="239"/>
      <c r="DW244" s="239"/>
      <c r="DX244" s="239"/>
      <c r="DY244" s="239"/>
      <c r="DZ244" s="239"/>
      <c r="EA244" s="239"/>
      <c r="EB244" s="239"/>
      <c r="EC244" s="239"/>
      <c r="ED244" s="239"/>
      <c r="EE244" s="239"/>
      <c r="EF244" s="239"/>
      <c r="EG244" s="239"/>
      <c r="EH244" s="239"/>
      <c r="EI244" s="239"/>
      <c r="EJ244" s="239"/>
      <c r="EK244" s="239"/>
      <c r="EL244" s="239"/>
      <c r="EM244" s="239"/>
      <c r="EN244" s="239"/>
      <c r="EO244" s="239"/>
      <c r="EP244" s="239"/>
      <c r="EQ244" s="239"/>
      <c r="ER244" s="239"/>
      <c r="ES244" s="239"/>
      <c r="ET244" s="239"/>
      <c r="EU244" s="239"/>
      <c r="EV244" s="239"/>
      <c r="EW244" s="239"/>
      <c r="EX244" s="239"/>
      <c r="EY244" s="239"/>
      <c r="EZ244" s="239"/>
      <c r="FA244" s="239"/>
      <c r="FB244" s="239"/>
      <c r="FC244" s="239"/>
      <c r="FD244" s="239"/>
      <c r="FE244" s="239"/>
      <c r="FF244" s="239"/>
      <c r="FG244" s="239"/>
      <c r="FH244" s="239"/>
      <c r="FI244" s="239"/>
      <c r="FJ244" s="239"/>
      <c r="FK244" s="239"/>
      <c r="FL244" s="239"/>
      <c r="FM244" s="239"/>
      <c r="FN244" s="239"/>
      <c r="FO244" s="239"/>
      <c r="FP244" s="239"/>
      <c r="FQ244" s="239"/>
      <c r="FR244" s="239"/>
      <c r="FS244" s="239"/>
      <c r="FT244" s="239"/>
      <c r="FU244" s="239"/>
      <c r="FV244" s="239"/>
      <c r="FW244" s="239"/>
      <c r="FX244" s="239"/>
      <c r="FY244" s="239"/>
      <c r="FZ244" s="239"/>
      <c r="GA244" s="239"/>
      <c r="GB244" s="239"/>
      <c r="GC244" s="239"/>
      <c r="GD244" s="239"/>
      <c r="GE244" s="239"/>
      <c r="GF244" s="239"/>
      <c r="GG244" s="239"/>
      <c r="GH244" s="239"/>
      <c r="GI244" s="239"/>
      <c r="GJ244" s="239"/>
      <c r="GK244" s="239"/>
      <c r="GL244" s="239"/>
      <c r="GM244" s="239"/>
      <c r="GN244" s="239"/>
      <c r="GO244" s="239"/>
      <c r="GP244" s="239"/>
      <c r="GQ244" s="239"/>
      <c r="GR244" s="239"/>
      <c r="GS244" s="239"/>
      <c r="GT244" s="239"/>
      <c r="GU244" s="239"/>
      <c r="GV244" s="239"/>
      <c r="GW244" s="239"/>
      <c r="GX244" s="239"/>
      <c r="GY244" s="239"/>
      <c r="GZ244" s="239"/>
      <c r="HA244" s="239"/>
      <c r="HB244" s="239"/>
      <c r="HC244" s="239"/>
      <c r="HD244" s="239"/>
      <c r="HE244" s="239"/>
      <c r="HF244" s="239"/>
      <c r="HG244" s="239"/>
      <c r="HH244" s="239"/>
      <c r="HI244" s="239"/>
      <c r="HJ244" s="239"/>
      <c r="HK244" s="239"/>
      <c r="HL244" s="239"/>
      <c r="HM244" s="239"/>
      <c r="HN244" s="239"/>
      <c r="HO244" s="239"/>
      <c r="HP244" s="239"/>
      <c r="HQ244" s="239"/>
      <c r="HR244" s="239"/>
      <c r="HS244" s="239"/>
      <c r="HT244" s="239"/>
      <c r="HU244" s="239"/>
      <c r="HV244" s="239"/>
      <c r="HW244" s="239"/>
      <c r="HX244" s="239"/>
      <c r="HY244" s="239"/>
      <c r="HZ244" s="239"/>
      <c r="IA244" s="239"/>
      <c r="IB244" s="239"/>
      <c r="IC244" s="239"/>
      <c r="ID244" s="239"/>
      <c r="IE244" s="239"/>
      <c r="IF244" s="239"/>
      <c r="IG244" s="239"/>
      <c r="IH244" s="239"/>
      <c r="II244" s="239"/>
      <c r="IJ244" s="239"/>
      <c r="IK244" s="239"/>
      <c r="IL244" s="239"/>
      <c r="IM244" s="239"/>
      <c r="IN244" s="239"/>
      <c r="IO244" s="239"/>
      <c r="IP244" s="239"/>
      <c r="IQ244" s="239"/>
      <c r="IR244" s="239"/>
      <c r="IS244" s="239"/>
      <c r="IT244" s="239"/>
      <c r="IU244" s="239"/>
      <c r="IV244" s="239"/>
      <c r="IW244" s="239"/>
      <c r="IX244" s="239"/>
      <c r="IY244" s="239"/>
      <c r="IZ244" s="239"/>
      <c r="JA244" s="239"/>
      <c r="JB244" s="239"/>
      <c r="JC244" s="239"/>
      <c r="JD244" s="239"/>
      <c r="JE244" s="239"/>
      <c r="JF244" s="239"/>
      <c r="JG244" s="239"/>
      <c r="JH244" s="239"/>
      <c r="JI244" s="239"/>
      <c r="JJ244" s="239"/>
      <c r="JK244" s="239"/>
      <c r="JL244" s="239"/>
      <c r="JM244" s="239"/>
      <c r="JN244" s="239"/>
      <c r="JO244" s="239"/>
      <c r="JP244" s="239"/>
      <c r="JQ244" s="239"/>
      <c r="JR244" s="239"/>
      <c r="JS244" s="239"/>
      <c r="JT244" s="239"/>
      <c r="JU244" s="239"/>
      <c r="JV244" s="239"/>
      <c r="JW244" s="239"/>
      <c r="JX244" s="239"/>
      <c r="JY244" s="239"/>
      <c r="JZ244" s="239"/>
      <c r="KA244" s="239"/>
      <c r="KB244" s="239"/>
      <c r="KC244" s="239"/>
      <c r="KD244" s="239"/>
      <c r="KE244" s="239"/>
      <c r="KF244" s="239"/>
      <c r="KG244" s="239"/>
      <c r="KH244" s="239"/>
      <c r="KI244" s="239"/>
      <c r="KJ244" s="239"/>
      <c r="KK244" s="239"/>
      <c r="KL244" s="239"/>
      <c r="KM244" s="239"/>
      <c r="KN244" s="239"/>
      <c r="KO244" s="239"/>
      <c r="KP244" s="239"/>
      <c r="KQ244" s="239"/>
      <c r="KR244" s="239"/>
      <c r="KS244" s="239"/>
      <c r="KT244" s="239"/>
      <c r="KU244" s="239"/>
      <c r="KV244" s="239"/>
      <c r="KW244" s="239"/>
      <c r="KX244" s="239"/>
      <c r="KY244" s="239"/>
      <c r="KZ244" s="239"/>
      <c r="LA244" s="239"/>
      <c r="LB244" s="239"/>
      <c r="LC244" s="239"/>
      <c r="LD244" s="239"/>
      <c r="LE244" s="239"/>
      <c r="LF244" s="239"/>
      <c r="LG244" s="239"/>
      <c r="LH244" s="239"/>
      <c r="LI244" s="239"/>
      <c r="LJ244" s="239"/>
      <c r="LK244" s="239"/>
      <c r="LL244" s="239"/>
      <c r="LM244" s="239"/>
      <c r="LN244" s="239"/>
      <c r="LO244" s="239"/>
      <c r="LP244" s="239"/>
      <c r="LQ244" s="239"/>
      <c r="LR244" s="239"/>
      <c r="LS244" s="239"/>
      <c r="LT244" s="239"/>
      <c r="LU244" s="239"/>
      <c r="LV244" s="239"/>
      <c r="LW244" s="239"/>
      <c r="LX244" s="239"/>
      <c r="LY244" s="239"/>
      <c r="LZ244" s="239"/>
      <c r="MA244" s="239"/>
      <c r="MB244" s="239"/>
      <c r="MC244" s="239"/>
      <c r="MD244" s="239"/>
      <c r="ME244" s="239"/>
      <c r="MF244" s="239"/>
      <c r="MG244" s="239"/>
      <c r="MH244" s="239"/>
      <c r="MI244" s="239"/>
      <c r="MJ244" s="239"/>
      <c r="MK244" s="239"/>
      <c r="ML244" s="239"/>
      <c r="MM244" s="239"/>
      <c r="MN244" s="239"/>
      <c r="MO244" s="239"/>
      <c r="MP244" s="239"/>
      <c r="MQ244" s="239"/>
      <c r="MR244" s="239"/>
      <c r="MS244" s="239"/>
      <c r="MT244" s="239"/>
      <c r="MU244" s="239"/>
      <c r="MV244" s="239"/>
      <c r="MW244" s="239"/>
      <c r="MX244" s="239"/>
      <c r="MY244" s="239"/>
      <c r="MZ244" s="239"/>
      <c r="NA244" s="239"/>
      <c r="NB244" s="239"/>
      <c r="NC244" s="239"/>
      <c r="ND244" s="239"/>
      <c r="NE244" s="239"/>
      <c r="NF244" s="239"/>
      <c r="NG244" s="239"/>
      <c r="NH244" s="239"/>
      <c r="NI244" s="239"/>
      <c r="NJ244" s="239"/>
      <c r="NK244" s="239"/>
      <c r="NL244" s="239"/>
      <c r="NM244" s="239"/>
      <c r="NN244" s="239"/>
      <c r="NO244" s="239"/>
      <c r="NP244" s="239"/>
      <c r="NQ244" s="239"/>
      <c r="NR244" s="239"/>
      <c r="NS244" s="239"/>
      <c r="NT244" s="239"/>
      <c r="NU244" s="239"/>
      <c r="NV244" s="239"/>
      <c r="NW244" s="239"/>
      <c r="NX244" s="239"/>
      <c r="NY244" s="239"/>
      <c r="NZ244" s="239"/>
      <c r="OA244" s="239"/>
      <c r="OB244" s="239"/>
      <c r="OC244" s="239"/>
      <c r="OD244" s="239"/>
      <c r="OE244" s="239"/>
      <c r="OF244" s="239"/>
      <c r="OG244" s="239"/>
      <c r="OH244" s="239"/>
      <c r="OI244" s="239"/>
      <c r="OJ244" s="239"/>
      <c r="OK244" s="239"/>
      <c r="OL244" s="239"/>
      <c r="OM244" s="239"/>
      <c r="ON244" s="239"/>
      <c r="OO244" s="239"/>
      <c r="OP244" s="239"/>
      <c r="OQ244" s="239"/>
      <c r="OR244" s="239"/>
      <c r="OS244" s="239"/>
      <c r="OT244" s="239"/>
      <c r="OU244" s="239"/>
      <c r="OV244" s="239"/>
      <c r="OW244" s="239"/>
      <c r="OX244" s="239"/>
      <c r="OY244" s="239"/>
      <c r="OZ244" s="239"/>
      <c r="PA244" s="239"/>
      <c r="PB244" s="239"/>
      <c r="PC244" s="239"/>
      <c r="PD244" s="239"/>
      <c r="PE244" s="239"/>
      <c r="PF244" s="239"/>
      <c r="PG244" s="239"/>
      <c r="PH244" s="239"/>
      <c r="PI244" s="239"/>
      <c r="PJ244" s="239"/>
      <c r="PK244" s="239"/>
      <c r="PL244" s="239"/>
      <c r="PM244" s="239"/>
      <c r="PN244" s="239"/>
      <c r="PO244" s="239"/>
      <c r="PP244" s="239"/>
      <c r="PQ244" s="239"/>
      <c r="PR244" s="239"/>
      <c r="PS244" s="239"/>
      <c r="PT244" s="239"/>
      <c r="PU244" s="239"/>
      <c r="PV244" s="239"/>
      <c r="PW244" s="239"/>
      <c r="PX244" s="239"/>
      <c r="PY244" s="239"/>
      <c r="PZ244" s="239"/>
      <c r="QA244" s="239"/>
      <c r="QB244" s="239"/>
      <c r="QC244" s="239"/>
      <c r="QD244" s="239"/>
      <c r="QE244" s="239"/>
      <c r="QF244" s="239"/>
      <c r="QG244" s="239"/>
      <c r="QH244" s="239"/>
      <c r="QI244" s="239"/>
      <c r="QJ244" s="239"/>
      <c r="QK244" s="239"/>
      <c r="QL244" s="239"/>
      <c r="QM244" s="239"/>
      <c r="QN244" s="239"/>
      <c r="QO244" s="239"/>
      <c r="QP244" s="239"/>
      <c r="QQ244" s="239"/>
      <c r="QR244" s="239"/>
      <c r="QS244" s="239"/>
      <c r="QT244" s="239"/>
      <c r="QU244" s="239"/>
      <c r="QV244" s="239"/>
      <c r="QW244" s="239"/>
      <c r="QX244" s="239"/>
      <c r="QY244" s="239"/>
      <c r="QZ244" s="239"/>
      <c r="RA244" s="239"/>
      <c r="RB244" s="239"/>
      <c r="RC244" s="239"/>
      <c r="RD244" s="239"/>
      <c r="RE244" s="239"/>
      <c r="RF244" s="239"/>
      <c r="RG244" s="239"/>
      <c r="RH244" s="239"/>
      <c r="RI244" s="239"/>
      <c r="RJ244" s="239"/>
      <c r="RK244" s="239"/>
      <c r="RL244" s="239"/>
      <c r="RM244" s="239"/>
      <c r="RN244" s="239"/>
      <c r="RO244" s="239"/>
      <c r="RP244" s="239"/>
      <c r="RQ244" s="239"/>
      <c r="RR244" s="239"/>
      <c r="RS244" s="239"/>
      <c r="RT244" s="239"/>
      <c r="RU244" s="239"/>
      <c r="RV244" s="239"/>
      <c r="RW244" s="239"/>
      <c r="RX244" s="239"/>
      <c r="RY244" s="239"/>
      <c r="RZ244" s="239"/>
      <c r="SA244" s="239"/>
      <c r="SB244" s="239"/>
      <c r="SC244" s="239"/>
      <c r="SD244" s="239"/>
      <c r="SE244" s="239"/>
      <c r="SF244" s="239"/>
      <c r="SG244" s="239"/>
      <c r="SH244" s="239"/>
      <c r="SI244" s="239"/>
      <c r="SJ244" s="239"/>
      <c r="SK244" s="239"/>
      <c r="SL244" s="239"/>
      <c r="SM244" s="239"/>
      <c r="SN244" s="239"/>
      <c r="SO244" s="239"/>
      <c r="SP244" s="239"/>
      <c r="SQ244" s="239"/>
      <c r="SR244" s="239"/>
      <c r="SS244" s="239"/>
      <c r="ST244" s="239"/>
      <c r="SU244" s="239"/>
      <c r="SV244" s="239"/>
      <c r="SW244" s="239"/>
      <c r="SX244" s="239"/>
      <c r="SY244" s="239"/>
      <c r="SZ244" s="239"/>
      <c r="TA244" s="239"/>
      <c r="TB244" s="239"/>
      <c r="TC244" s="239"/>
      <c r="TD244" s="239"/>
      <c r="TE244" s="239"/>
      <c r="TF244" s="239"/>
      <c r="TG244" s="239"/>
      <c r="TH244" s="239"/>
      <c r="TI244" s="239"/>
      <c r="TJ244" s="239"/>
      <c r="TK244" s="239"/>
      <c r="TL244" s="239"/>
      <c r="TM244" s="239"/>
      <c r="TN244" s="239"/>
      <c r="TO244" s="239"/>
      <c r="TP244" s="239"/>
      <c r="TQ244" s="239"/>
      <c r="TR244" s="239"/>
      <c r="TS244" s="239"/>
      <c r="TT244" s="239"/>
      <c r="TU244" s="239"/>
      <c r="TV244" s="239"/>
      <c r="TW244" s="239"/>
      <c r="TX244" s="239"/>
      <c r="TY244" s="239"/>
      <c r="TZ244" s="239"/>
      <c r="UA244" s="239"/>
      <c r="UB244" s="239"/>
      <c r="UC244" s="239"/>
      <c r="UD244" s="239"/>
      <c r="UE244" s="239"/>
      <c r="UF244" s="239"/>
      <c r="UG244" s="239"/>
      <c r="UH244" s="239"/>
      <c r="UI244" s="239"/>
      <c r="UJ244" s="239"/>
      <c r="UK244" s="239"/>
      <c r="UL244" s="239"/>
      <c r="UM244" s="239"/>
      <c r="UN244" s="239"/>
      <c r="UO244" s="239"/>
      <c r="UP244" s="239"/>
      <c r="UQ244" s="239"/>
      <c r="UR244" s="239"/>
      <c r="US244" s="239"/>
      <c r="UT244" s="239"/>
      <c r="UU244" s="239"/>
      <c r="UV244" s="239"/>
      <c r="UW244" s="239"/>
      <c r="UX244" s="239"/>
      <c r="UY244" s="239"/>
      <c r="UZ244" s="239"/>
      <c r="VA244" s="239"/>
      <c r="VB244" s="239"/>
      <c r="VC244" s="239"/>
      <c r="VD244" s="239"/>
      <c r="VE244" s="239"/>
      <c r="VF244" s="239"/>
      <c r="VG244" s="239"/>
      <c r="VH244" s="239"/>
      <c r="VI244" s="239"/>
      <c r="VJ244" s="239"/>
      <c r="VK244" s="239"/>
      <c r="VL244" s="239"/>
      <c r="VM244" s="239"/>
      <c r="VN244" s="239"/>
      <c r="VO244" s="239"/>
      <c r="VP244" s="239"/>
      <c r="VQ244" s="239"/>
      <c r="VR244" s="239"/>
      <c r="VS244" s="239"/>
      <c r="VT244" s="239"/>
      <c r="VU244" s="239"/>
      <c r="VV244" s="239"/>
      <c r="VW244" s="239"/>
      <c r="VX244" s="239"/>
      <c r="VY244" s="239"/>
      <c r="VZ244" s="239"/>
      <c r="WA244" s="239"/>
      <c r="WB244" s="239"/>
      <c r="WC244" s="239"/>
      <c r="WD244" s="239"/>
      <c r="WE244" s="239"/>
      <c r="WF244" s="239"/>
      <c r="WG244" s="239"/>
      <c r="WH244" s="239"/>
      <c r="WI244" s="239"/>
      <c r="WJ244" s="239"/>
      <c r="WK244" s="239"/>
      <c r="WL244" s="239"/>
      <c r="WM244" s="239"/>
      <c r="WN244" s="239"/>
      <c r="WO244" s="239"/>
      <c r="WP244" s="239"/>
      <c r="WQ244" s="239"/>
      <c r="WR244" s="239"/>
      <c r="WS244" s="239"/>
      <c r="WT244" s="239"/>
      <c r="WU244" s="239"/>
      <c r="WV244" s="239"/>
      <c r="WW244" s="239"/>
      <c r="WX244" s="239"/>
      <c r="WY244" s="239"/>
      <c r="WZ244" s="239"/>
      <c r="XA244" s="239"/>
      <c r="XB244" s="239"/>
      <c r="XC244" s="239"/>
      <c r="XD244" s="239"/>
      <c r="XE244" s="239"/>
      <c r="XF244" s="239"/>
      <c r="XG244" s="239"/>
      <c r="XH244" s="239"/>
      <c r="XI244" s="239"/>
      <c r="XJ244" s="239"/>
      <c r="XK244" s="239"/>
      <c r="XL244" s="239"/>
      <c r="XM244" s="239"/>
      <c r="XN244" s="239"/>
      <c r="XO244" s="239"/>
      <c r="XP244" s="239"/>
      <c r="XQ244" s="239"/>
      <c r="XR244" s="239"/>
      <c r="XS244" s="239"/>
      <c r="XT244" s="239"/>
      <c r="XU244" s="239"/>
      <c r="XV244" s="239"/>
      <c r="XW244" s="239"/>
      <c r="XX244" s="239"/>
      <c r="XY244" s="239"/>
      <c r="XZ244" s="239"/>
      <c r="YA244" s="239"/>
      <c r="YB244" s="239"/>
      <c r="YC244" s="239"/>
      <c r="YD244" s="239"/>
      <c r="YE244" s="239"/>
      <c r="YF244" s="239"/>
      <c r="YG244" s="239"/>
      <c r="YH244" s="239"/>
      <c r="YI244" s="239"/>
      <c r="YJ244" s="239"/>
      <c r="YK244" s="239"/>
      <c r="YL244" s="239"/>
      <c r="YM244" s="239"/>
      <c r="YN244" s="239"/>
      <c r="YO244" s="239"/>
      <c r="YP244" s="239"/>
      <c r="YQ244" s="239"/>
      <c r="YR244" s="239"/>
      <c r="YS244" s="239"/>
      <c r="YT244" s="239"/>
      <c r="YU244" s="239"/>
      <c r="YV244" s="239"/>
      <c r="YW244" s="239"/>
      <c r="YX244" s="239"/>
      <c r="YY244" s="239"/>
      <c r="YZ244" s="239"/>
      <c r="ZA244" s="239"/>
      <c r="ZB244" s="239"/>
      <c r="ZC244" s="239"/>
      <c r="ZD244" s="239"/>
      <c r="ZE244" s="239"/>
      <c r="ZF244" s="239"/>
      <c r="ZG244" s="239"/>
      <c r="ZH244" s="239"/>
      <c r="ZI244" s="239"/>
      <c r="ZJ244" s="239"/>
      <c r="ZK244" s="239"/>
      <c r="ZL244" s="239"/>
      <c r="ZM244" s="239"/>
      <c r="ZN244" s="239"/>
      <c r="ZO244" s="239"/>
      <c r="ZP244" s="239"/>
      <c r="ZQ244" s="239"/>
      <c r="ZR244" s="239"/>
      <c r="ZS244" s="239"/>
      <c r="ZT244" s="239"/>
      <c r="ZU244" s="239"/>
      <c r="ZV244" s="239"/>
      <c r="ZW244" s="239"/>
      <c r="ZX244" s="239"/>
      <c r="ZY244" s="239"/>
      <c r="ZZ244" s="239"/>
      <c r="AAA244" s="239"/>
      <c r="AAB244" s="239"/>
      <c r="AAC244" s="239"/>
      <c r="AAD244" s="239"/>
      <c r="AAE244" s="239"/>
      <c r="AAF244" s="239"/>
      <c r="AAG244" s="239"/>
      <c r="AAH244" s="239"/>
      <c r="AAI244" s="239"/>
      <c r="AAJ244" s="239"/>
      <c r="AAK244" s="239"/>
      <c r="AAL244" s="239"/>
      <c r="AAM244" s="239"/>
      <c r="AAN244" s="239"/>
      <c r="AAO244" s="239"/>
      <c r="AAP244" s="239"/>
      <c r="AAQ244" s="239"/>
      <c r="AAR244" s="239"/>
      <c r="AAS244" s="239"/>
      <c r="AAT244" s="239"/>
      <c r="AAU244" s="239"/>
      <c r="AAV244" s="239"/>
      <c r="AAW244" s="239"/>
      <c r="AAX244" s="239"/>
      <c r="AAY244" s="239"/>
      <c r="AAZ244" s="239"/>
      <c r="ABA244" s="239"/>
      <c r="ABB244" s="239"/>
      <c r="ABC244" s="239"/>
      <c r="ABD244" s="239"/>
      <c r="ABE244" s="239"/>
      <c r="ABF244" s="239"/>
      <c r="ABG244" s="239"/>
      <c r="ABH244" s="239"/>
      <c r="ABI244" s="239"/>
      <c r="ABJ244" s="239"/>
      <c r="ABK244" s="239"/>
      <c r="ABL244" s="239"/>
      <c r="ABM244" s="239"/>
      <c r="ABN244" s="239"/>
      <c r="ABO244" s="239"/>
      <c r="ABP244" s="239"/>
      <c r="ABQ244" s="239"/>
      <c r="ABR244" s="239"/>
      <c r="ABS244" s="239"/>
      <c r="ABT244" s="239"/>
      <c r="ABU244" s="239"/>
      <c r="ABV244" s="239"/>
      <c r="ABW244" s="239"/>
      <c r="ABX244" s="239"/>
      <c r="ABY244" s="239"/>
      <c r="ABZ244" s="239"/>
      <c r="ACA244" s="239"/>
      <c r="ACB244" s="239"/>
      <c r="ACC244" s="239"/>
      <c r="ACD244" s="239"/>
      <c r="ACE244" s="239"/>
      <c r="ACF244" s="239"/>
      <c r="ACG244" s="239"/>
      <c r="ACH244" s="239"/>
      <c r="ACI244" s="239"/>
      <c r="ACJ244" s="239"/>
      <c r="ACK244" s="239"/>
      <c r="ACL244" s="239"/>
      <c r="ACM244" s="239"/>
      <c r="ACN244" s="239"/>
      <c r="ACO244" s="239"/>
      <c r="ACP244" s="239"/>
      <c r="ACQ244" s="239"/>
      <c r="ACR244" s="239"/>
      <c r="ACS244" s="239"/>
      <c r="ACT244" s="239"/>
      <c r="ACU244" s="239"/>
      <c r="ACV244" s="239"/>
      <c r="ACW244" s="239"/>
      <c r="ACX244" s="239"/>
      <c r="ACY244" s="239"/>
      <c r="ACZ244" s="239"/>
      <c r="ADA244" s="239"/>
      <c r="ADB244" s="239"/>
      <c r="ADC244" s="239"/>
      <c r="ADD244" s="239"/>
      <c r="ADE244" s="239"/>
      <c r="ADF244" s="239"/>
      <c r="ADG244" s="239"/>
      <c r="ADH244" s="239"/>
      <c r="ADI244" s="239"/>
      <c r="ADJ244" s="239"/>
      <c r="ADK244" s="239"/>
      <c r="ADL244" s="239"/>
      <c r="ADM244" s="239"/>
      <c r="ADN244" s="239"/>
      <c r="ADO244" s="239"/>
      <c r="ADP244" s="239"/>
      <c r="ADQ244" s="239"/>
      <c r="ADR244" s="239"/>
      <c r="ADS244" s="239"/>
      <c r="ADT244" s="239"/>
      <c r="ADU244" s="239"/>
      <c r="ADV244" s="239"/>
      <c r="ADW244" s="239"/>
      <c r="ADX244" s="239"/>
      <c r="ADY244" s="239"/>
      <c r="ADZ244" s="239"/>
      <c r="AEA244" s="239"/>
      <c r="AEB244" s="239"/>
      <c r="AEC244" s="239"/>
      <c r="AED244" s="239"/>
      <c r="AEE244" s="239"/>
      <c r="AEF244" s="239"/>
      <c r="AEG244" s="239"/>
      <c r="AEH244" s="239"/>
      <c r="AEI244" s="239"/>
      <c r="AEJ244" s="239"/>
      <c r="AEK244" s="239"/>
      <c r="AEL244" s="239"/>
      <c r="AEM244" s="239"/>
      <c r="AEN244" s="239"/>
      <c r="AEO244" s="239"/>
      <c r="AEP244" s="239"/>
      <c r="AEQ244" s="239"/>
      <c r="AER244" s="239"/>
      <c r="AES244" s="239"/>
      <c r="AET244" s="239"/>
      <c r="AEU244" s="239"/>
      <c r="AEV244" s="239"/>
      <c r="AEW244" s="239"/>
      <c r="AEX244" s="239"/>
      <c r="AEY244" s="239"/>
      <c r="AEZ244" s="239"/>
      <c r="AFA244" s="239"/>
      <c r="AFB244" s="239"/>
      <c r="AFC244" s="239"/>
      <c r="AFD244" s="239"/>
      <c r="AFE244" s="239"/>
      <c r="AFF244" s="239"/>
      <c r="AFG244" s="239"/>
      <c r="AFH244" s="239"/>
      <c r="AFI244" s="239"/>
      <c r="AFJ244" s="239"/>
      <c r="AFK244" s="239"/>
      <c r="AFL244" s="239"/>
      <c r="AFM244" s="239"/>
      <c r="AFN244" s="239"/>
      <c r="AFO244" s="239"/>
      <c r="AFP244" s="239"/>
      <c r="AFQ244" s="239"/>
      <c r="AFR244" s="239"/>
      <c r="AFS244" s="239"/>
      <c r="AFT244" s="239"/>
      <c r="AFU244" s="239"/>
      <c r="AFV244" s="239"/>
      <c r="AFW244" s="239"/>
      <c r="AFX244" s="239"/>
      <c r="AFY244" s="239"/>
      <c r="AFZ244" s="239"/>
      <c r="AGA244" s="239"/>
      <c r="AGB244" s="239"/>
      <c r="AGC244" s="239"/>
      <c r="AGD244" s="239"/>
      <c r="AGE244" s="239"/>
      <c r="AGF244" s="239"/>
      <c r="AGG244" s="239"/>
      <c r="AGH244" s="239"/>
      <c r="AGI244" s="239"/>
      <c r="AGJ244" s="239"/>
      <c r="AGK244" s="239"/>
      <c r="AGL244" s="239"/>
      <c r="AGM244" s="239"/>
      <c r="AGN244" s="239"/>
      <c r="AGO244" s="239"/>
      <c r="AGP244" s="239"/>
      <c r="AGQ244" s="239"/>
      <c r="AGR244" s="239"/>
      <c r="AGS244" s="239"/>
      <c r="AGT244" s="239"/>
      <c r="AGU244" s="239"/>
      <c r="AGV244" s="239"/>
      <c r="AGW244" s="239"/>
      <c r="AGX244" s="239"/>
      <c r="AGY244" s="239"/>
      <c r="AGZ244" s="239"/>
      <c r="AHA244" s="239"/>
      <c r="AHB244" s="239"/>
      <c r="AHC244" s="239"/>
      <c r="AHD244" s="239"/>
      <c r="AHE244" s="239"/>
      <c r="AHF244" s="239"/>
      <c r="AHG244" s="239"/>
      <c r="AHH244" s="239"/>
      <c r="AHI244" s="239"/>
      <c r="AHJ244" s="239"/>
      <c r="AHK244" s="239"/>
      <c r="AHL244" s="239"/>
      <c r="AHM244" s="239"/>
      <c r="AHN244" s="239"/>
      <c r="AHO244" s="239"/>
      <c r="AHP244" s="239"/>
      <c r="AHQ244" s="239"/>
      <c r="AHR244" s="239"/>
      <c r="AHS244" s="239"/>
      <c r="AHT244" s="239"/>
      <c r="AHU244" s="239"/>
      <c r="AHV244" s="239"/>
      <c r="AHW244" s="239"/>
      <c r="AHX244" s="239"/>
      <c r="AHY244" s="239"/>
      <c r="AHZ244" s="239"/>
      <c r="AIA244" s="239"/>
      <c r="AIB244" s="239"/>
      <c r="AIC244" s="239"/>
      <c r="AID244" s="239"/>
      <c r="AIE244" s="239"/>
      <c r="AIF244" s="239"/>
      <c r="AIG244" s="239"/>
      <c r="AIH244" s="239"/>
      <c r="AII244" s="239"/>
      <c r="AIJ244" s="239"/>
      <c r="AIK244" s="239"/>
      <c r="AIL244" s="239"/>
      <c r="AIM244" s="239"/>
      <c r="AIN244" s="239"/>
      <c r="AIO244" s="239"/>
      <c r="AIP244" s="239"/>
      <c r="AIQ244" s="239"/>
      <c r="AIR244" s="239"/>
      <c r="AIS244" s="239"/>
      <c r="AIT244" s="239"/>
      <c r="AIU244" s="239"/>
      <c r="AIV244" s="239"/>
      <c r="AIW244" s="239"/>
      <c r="AIX244" s="239"/>
      <c r="AIY244" s="239"/>
      <c r="AIZ244" s="239"/>
      <c r="AJA244" s="239"/>
      <c r="AJB244" s="239"/>
      <c r="AJC244" s="239"/>
      <c r="AJD244" s="239"/>
      <c r="AJE244" s="239"/>
      <c r="AJF244" s="239"/>
      <c r="AJG244" s="239"/>
      <c r="AJH244" s="239"/>
      <c r="AJI244" s="239"/>
      <c r="AJJ244" s="239"/>
      <c r="AJK244" s="239"/>
      <c r="AJL244" s="239"/>
      <c r="AJM244" s="239"/>
      <c r="AJN244" s="239"/>
      <c r="AJO244" s="239"/>
      <c r="AJP244" s="239"/>
      <c r="AJQ244" s="239"/>
      <c r="AJR244" s="239"/>
      <c r="AJS244" s="239"/>
      <c r="AJT244" s="239"/>
      <c r="AJU244" s="239"/>
      <c r="AJV244" s="239"/>
      <c r="AJW244" s="239"/>
      <c r="AJX244" s="239"/>
      <c r="AJY244" s="239"/>
      <c r="AJZ244" s="239"/>
      <c r="AKA244" s="239"/>
      <c r="AKB244" s="239"/>
      <c r="AKC244" s="239"/>
      <c r="AKD244" s="239"/>
      <c r="AKE244" s="239"/>
      <c r="AKF244" s="239"/>
      <c r="AKG244" s="239"/>
      <c r="AKH244" s="239"/>
      <c r="AKI244" s="239"/>
      <c r="AKJ244" s="239"/>
      <c r="AKK244" s="239"/>
      <c r="AKL244" s="239"/>
      <c r="AKM244" s="239"/>
      <c r="AKN244" s="239"/>
      <c r="AKO244" s="239"/>
      <c r="AKP244" s="239"/>
      <c r="AKQ244" s="239"/>
      <c r="AKR244" s="239"/>
      <c r="AKS244" s="239"/>
      <c r="AKT244" s="239"/>
      <c r="AKU244" s="239"/>
      <c r="AKV244" s="239"/>
      <c r="AKW244" s="239"/>
      <c r="AKX244" s="239"/>
      <c r="AKY244" s="239"/>
      <c r="AKZ244" s="239"/>
      <c r="ALA244" s="239"/>
      <c r="ALB244" s="239"/>
      <c r="ALC244" s="239"/>
      <c r="ALD244" s="239"/>
      <c r="ALE244" s="239"/>
      <c r="ALF244" s="239"/>
      <c r="ALG244" s="239"/>
      <c r="ALH244" s="239"/>
      <c r="ALI244" s="239"/>
      <c r="ALJ244" s="239"/>
      <c r="ALK244" s="239"/>
      <c r="ALL244" s="239"/>
      <c r="ALM244" s="239"/>
      <c r="ALN244" s="239"/>
      <c r="ALO244" s="239"/>
      <c r="ALP244" s="239"/>
      <c r="ALQ244" s="239"/>
      <c r="ALR244" s="239"/>
      <c r="ALS244" s="239"/>
      <c r="ALT244" s="239"/>
      <c r="ALU244" s="239"/>
      <c r="ALV244" s="239"/>
      <c r="ALW244" s="239"/>
      <c r="ALX244" s="239"/>
      <c r="ALY244" s="239"/>
      <c r="ALZ244" s="239"/>
      <c r="AMA244" s="239"/>
      <c r="AMB244" s="239"/>
      <c r="AMC244" s="239"/>
      <c r="AMD244" s="239"/>
      <c r="AME244" s="239"/>
      <c r="AMF244" s="239"/>
      <c r="AMG244" s="239"/>
      <c r="AMH244" s="239"/>
      <c r="AMI244" s="239"/>
      <c r="AMJ244" s="239"/>
      <c r="AMK244" s="239"/>
      <c r="AML244" s="239"/>
      <c r="AMM244" s="239"/>
      <c r="AMN244" s="239"/>
      <c r="AMO244" s="239"/>
      <c r="AMP244" s="239"/>
      <c r="AMQ244" s="239"/>
      <c r="AMR244" s="239"/>
      <c r="AMS244" s="239"/>
      <c r="AMT244" s="239"/>
      <c r="AMU244" s="239"/>
      <c r="AMV244" s="239"/>
      <c r="AMW244" s="239"/>
      <c r="AMX244" s="239"/>
      <c r="AMY244" s="239"/>
      <c r="AMZ244" s="239"/>
      <c r="ANA244" s="239"/>
      <c r="ANB244" s="239"/>
      <c r="ANC244" s="239"/>
      <c r="AND244" s="239"/>
      <c r="ANE244" s="239"/>
      <c r="ANF244" s="239"/>
      <c r="ANG244" s="239"/>
      <c r="ANH244" s="239"/>
      <c r="ANI244" s="239"/>
      <c r="ANJ244" s="239"/>
      <c r="ANK244" s="239"/>
      <c r="ANL244" s="239"/>
      <c r="ANM244" s="239"/>
      <c r="ANN244" s="239"/>
      <c r="ANO244" s="239"/>
      <c r="ANP244" s="239"/>
      <c r="ANQ244" s="239"/>
      <c r="ANR244" s="239"/>
      <c r="ANS244" s="239"/>
      <c r="ANT244" s="239"/>
      <c r="ANU244" s="239"/>
      <c r="ANV244" s="239"/>
      <c r="ANW244" s="239"/>
      <c r="ANX244" s="239"/>
      <c r="ANY244" s="239"/>
      <c r="ANZ244" s="239"/>
      <c r="AOA244" s="239"/>
      <c r="AOB244" s="239"/>
      <c r="AOC244" s="239"/>
      <c r="AOD244" s="239"/>
      <c r="AOE244" s="239"/>
      <c r="AOF244" s="239"/>
      <c r="AOG244" s="239"/>
      <c r="AOH244" s="239"/>
      <c r="AOI244" s="239"/>
      <c r="AOJ244" s="239"/>
      <c r="AOK244" s="239"/>
      <c r="AOL244" s="239"/>
      <c r="AOM244" s="239"/>
      <c r="AON244" s="239"/>
      <c r="AOO244" s="239"/>
      <c r="AOP244" s="239"/>
      <c r="AOQ244" s="239"/>
      <c r="AOR244" s="239"/>
      <c r="AOS244" s="239"/>
      <c r="AOT244" s="239"/>
      <c r="AOU244" s="239"/>
      <c r="AOV244" s="239"/>
      <c r="AOW244" s="239"/>
      <c r="AOX244" s="239"/>
      <c r="AOY244" s="239"/>
      <c r="AOZ244" s="239"/>
      <c r="APA244" s="239"/>
      <c r="APB244" s="239"/>
      <c r="APC244" s="239"/>
      <c r="APD244" s="239"/>
      <c r="APE244" s="239"/>
      <c r="APF244" s="239"/>
      <c r="APG244" s="239"/>
      <c r="APH244" s="239"/>
      <c r="API244" s="239"/>
      <c r="APJ244" s="239"/>
      <c r="APK244" s="239"/>
      <c r="APL244" s="239"/>
      <c r="APM244" s="239"/>
      <c r="APN244" s="239"/>
      <c r="APO244" s="239"/>
      <c r="APP244" s="239"/>
      <c r="APQ244" s="239"/>
      <c r="APR244" s="239"/>
      <c r="APS244" s="239"/>
      <c r="APT244" s="239"/>
      <c r="APU244" s="239"/>
      <c r="APV244" s="239"/>
      <c r="APW244" s="239"/>
      <c r="APX244" s="239"/>
      <c r="APY244" s="239"/>
      <c r="APZ244" s="239"/>
      <c r="AQA244" s="239"/>
      <c r="AQB244" s="239"/>
      <c r="AQC244" s="239"/>
      <c r="AQD244" s="239"/>
      <c r="AQE244" s="239"/>
      <c r="AQF244" s="239"/>
      <c r="AQG244" s="239"/>
      <c r="AQH244" s="239"/>
      <c r="AQI244" s="239"/>
      <c r="AQJ244" s="239"/>
      <c r="AQK244" s="239"/>
      <c r="AQL244" s="239"/>
      <c r="AQM244" s="239"/>
      <c r="AQN244" s="239"/>
      <c r="AQO244" s="239"/>
      <c r="AQP244" s="239"/>
      <c r="AQQ244" s="239"/>
      <c r="AQR244" s="239"/>
      <c r="AQS244" s="239"/>
      <c r="AQT244" s="239"/>
      <c r="AQU244" s="239"/>
      <c r="AQV244" s="239"/>
      <c r="AQW244" s="239"/>
      <c r="AQX244" s="239"/>
      <c r="AQY244" s="239"/>
      <c r="AQZ244" s="239"/>
      <c r="ARA244" s="239"/>
      <c r="ARB244" s="239"/>
      <c r="ARC244" s="239"/>
      <c r="ARD244" s="239"/>
      <c r="ARE244" s="239"/>
      <c r="ARF244" s="239"/>
      <c r="ARG244" s="239"/>
      <c r="ARH244" s="239"/>
      <c r="ARI244" s="239"/>
      <c r="ARJ244" s="239"/>
      <c r="ARK244" s="239"/>
      <c r="ARL244" s="239"/>
      <c r="ARM244" s="239"/>
      <c r="ARN244" s="239"/>
      <c r="ARO244" s="239"/>
      <c r="ARP244" s="239"/>
      <c r="ARQ244" s="239"/>
      <c r="ARR244" s="239"/>
      <c r="ARS244" s="239"/>
      <c r="ART244" s="239"/>
      <c r="ARU244" s="239"/>
      <c r="ARV244" s="239"/>
      <c r="ARW244" s="239"/>
      <c r="ARX244" s="239"/>
      <c r="ARY244" s="239"/>
      <c r="ARZ244" s="239"/>
      <c r="ASA244" s="239"/>
      <c r="ASB244" s="239"/>
      <c r="ASC244" s="239"/>
      <c r="ASD244" s="239"/>
      <c r="ASE244" s="239"/>
      <c r="ASF244" s="239"/>
      <c r="ASG244" s="239"/>
      <c r="ASH244" s="239"/>
      <c r="ASI244" s="239"/>
      <c r="ASJ244" s="239"/>
      <c r="ASK244" s="239"/>
      <c r="ASL244" s="239"/>
      <c r="ASM244" s="239"/>
      <c r="ASN244" s="239"/>
      <c r="ASO244" s="239"/>
      <c r="ASP244" s="239"/>
      <c r="ASQ244" s="239"/>
      <c r="ASR244" s="239"/>
      <c r="ASS244" s="239"/>
      <c r="AST244" s="239"/>
      <c r="ASU244" s="239"/>
      <c r="ASV244" s="239"/>
      <c r="ASW244" s="239"/>
      <c r="ASX244" s="239"/>
      <c r="ASY244" s="239"/>
      <c r="ASZ244" s="239"/>
      <c r="ATA244" s="239"/>
      <c r="ATB244" s="239"/>
      <c r="ATC244" s="239"/>
      <c r="ATD244" s="239"/>
      <c r="ATE244" s="239"/>
      <c r="ATF244" s="239"/>
      <c r="ATG244" s="239"/>
      <c r="ATH244" s="239"/>
      <c r="ATI244" s="239"/>
      <c r="ATJ244" s="239"/>
      <c r="ATK244" s="239"/>
      <c r="ATL244" s="239"/>
      <c r="ATM244" s="239"/>
      <c r="ATN244" s="239"/>
      <c r="ATO244" s="239"/>
      <c r="ATP244" s="239"/>
      <c r="ATQ244" s="239"/>
      <c r="ATR244" s="239"/>
      <c r="ATS244" s="239"/>
      <c r="ATT244" s="239"/>
      <c r="ATU244" s="239"/>
      <c r="ATV244" s="239"/>
      <c r="ATW244" s="239"/>
      <c r="ATX244" s="239"/>
      <c r="ATY244" s="239"/>
      <c r="ATZ244" s="239"/>
      <c r="AUA244" s="239"/>
      <c r="AUB244" s="239"/>
      <c r="AUC244" s="239"/>
      <c r="AUD244" s="239"/>
      <c r="AUE244" s="239"/>
      <c r="AUF244" s="239"/>
      <c r="AUG244" s="239"/>
      <c r="AUH244" s="239"/>
      <c r="AUI244" s="239"/>
      <c r="AUJ244" s="239"/>
      <c r="AUK244" s="239"/>
      <c r="AUL244" s="239"/>
      <c r="AUM244" s="239"/>
      <c r="AUN244" s="239"/>
      <c r="AUO244" s="239"/>
      <c r="AUP244" s="239"/>
      <c r="AUQ244" s="239"/>
      <c r="AUR244" s="239"/>
      <c r="AUS244" s="239"/>
      <c r="AUT244" s="239"/>
      <c r="AUU244" s="239"/>
      <c r="AUV244" s="239"/>
      <c r="AUW244" s="239"/>
      <c r="AUX244" s="239"/>
      <c r="AUY244" s="239"/>
      <c r="AUZ244" s="239"/>
      <c r="AVA244" s="239"/>
      <c r="AVB244" s="239"/>
      <c r="AVC244" s="239"/>
      <c r="AVD244" s="239"/>
      <c r="AVE244" s="239"/>
      <c r="AVF244" s="239"/>
      <c r="AVG244" s="239"/>
      <c r="AVH244" s="239"/>
      <c r="AVI244" s="239"/>
      <c r="AVJ244" s="239"/>
      <c r="AVK244" s="239"/>
      <c r="AVL244" s="239"/>
      <c r="AVM244" s="239"/>
      <c r="AVN244" s="239"/>
      <c r="AVO244" s="239"/>
      <c r="AVP244" s="239"/>
      <c r="AVQ244" s="239"/>
      <c r="AVR244" s="239"/>
      <c r="AVS244" s="239"/>
      <c r="AVT244" s="239"/>
      <c r="AVU244" s="239"/>
      <c r="AVV244" s="239"/>
      <c r="AVW244" s="239"/>
      <c r="AVX244" s="239"/>
      <c r="AVY244" s="239"/>
      <c r="AVZ244" s="239"/>
      <c r="AWA244" s="239"/>
      <c r="AWB244" s="239"/>
      <c r="AWC244" s="239"/>
      <c r="AWD244" s="239"/>
      <c r="AWE244" s="239"/>
      <c r="AWF244" s="239"/>
      <c r="AWG244" s="239"/>
      <c r="AWH244" s="239"/>
      <c r="AWI244" s="239"/>
      <c r="AWJ244" s="239"/>
      <c r="AWK244" s="239"/>
      <c r="AWL244" s="239"/>
      <c r="AWM244" s="239"/>
      <c r="AWN244" s="239"/>
      <c r="AWO244" s="239"/>
      <c r="AWP244" s="239"/>
      <c r="AWQ244" s="239"/>
      <c r="AWR244" s="239"/>
      <c r="AWS244" s="239"/>
      <c r="AWT244" s="239"/>
      <c r="AWU244" s="239"/>
      <c r="AWV244" s="239"/>
      <c r="AWW244" s="239"/>
      <c r="AWX244" s="239"/>
      <c r="AWY244" s="239"/>
      <c r="AWZ244" s="239"/>
      <c r="AXA244" s="239"/>
      <c r="AXB244" s="239"/>
      <c r="AXC244" s="239"/>
      <c r="AXD244" s="239"/>
      <c r="AXE244" s="239"/>
      <c r="AXF244" s="239"/>
      <c r="AXG244" s="239"/>
      <c r="AXH244" s="239"/>
      <c r="AXI244" s="239"/>
      <c r="AXJ244" s="239"/>
      <c r="AXK244" s="239"/>
      <c r="AXL244" s="239"/>
      <c r="AXM244" s="239"/>
      <c r="AXN244" s="239"/>
      <c r="AXO244" s="239"/>
      <c r="AXP244" s="239"/>
      <c r="AXQ244" s="239"/>
      <c r="AXR244" s="239"/>
      <c r="AXS244" s="239"/>
      <c r="AXT244" s="239"/>
      <c r="AXU244" s="239"/>
      <c r="AXV244" s="239"/>
      <c r="AXW244" s="239"/>
      <c r="AXX244" s="239"/>
      <c r="AXY244" s="239"/>
      <c r="AXZ244" s="239"/>
      <c r="AYA244" s="239"/>
      <c r="AYB244" s="239"/>
      <c r="AYC244" s="239"/>
      <c r="AYD244" s="239"/>
      <c r="AYE244" s="239"/>
      <c r="AYF244" s="239"/>
      <c r="AYG244" s="239"/>
      <c r="AYH244" s="239"/>
      <c r="AYI244" s="239"/>
      <c r="AYJ244" s="239"/>
      <c r="AYK244" s="239"/>
      <c r="AYL244" s="239"/>
      <c r="AYM244" s="239"/>
      <c r="AYN244" s="239"/>
      <c r="AYO244" s="239"/>
      <c r="AYP244" s="239"/>
      <c r="AYQ244" s="239"/>
      <c r="AYR244" s="239"/>
      <c r="AYS244" s="239"/>
      <c r="AYT244" s="239"/>
      <c r="AYU244" s="239"/>
      <c r="AYV244" s="239"/>
      <c r="AYW244" s="239"/>
      <c r="AYX244" s="239"/>
      <c r="AYY244" s="239"/>
      <c r="AYZ244" s="239"/>
      <c r="AZA244" s="239"/>
      <c r="AZB244" s="239"/>
      <c r="AZC244" s="239"/>
      <c r="AZD244" s="239"/>
      <c r="AZE244" s="239"/>
      <c r="AZF244" s="239"/>
      <c r="AZG244" s="239"/>
      <c r="AZH244" s="239"/>
      <c r="AZI244" s="239"/>
      <c r="AZJ244" s="239"/>
      <c r="AZK244" s="239"/>
      <c r="AZL244" s="239"/>
      <c r="AZM244" s="239"/>
      <c r="AZN244" s="239"/>
      <c r="AZO244" s="239"/>
      <c r="AZP244" s="239"/>
      <c r="AZQ244" s="239"/>
      <c r="AZR244" s="239"/>
      <c r="AZS244" s="239"/>
      <c r="AZT244" s="239"/>
      <c r="AZU244" s="239"/>
      <c r="AZV244" s="239"/>
      <c r="AZW244" s="239"/>
      <c r="AZX244" s="239"/>
      <c r="AZY244" s="239"/>
      <c r="AZZ244" s="239"/>
      <c r="BAA244" s="239"/>
      <c r="BAB244" s="239"/>
      <c r="BAC244" s="239"/>
      <c r="BAD244" s="239"/>
      <c r="BAE244" s="239"/>
      <c r="BAF244" s="239"/>
      <c r="BAG244" s="239"/>
      <c r="BAH244" s="239"/>
      <c r="BAI244" s="239"/>
      <c r="BAJ244" s="239"/>
      <c r="BAK244" s="239"/>
      <c r="BAL244" s="239"/>
      <c r="BAM244" s="239"/>
      <c r="BAN244" s="239"/>
      <c r="BAO244" s="239"/>
      <c r="BAP244" s="239"/>
      <c r="BAQ244" s="239"/>
      <c r="BAR244" s="239"/>
      <c r="BAS244" s="239"/>
      <c r="BAT244" s="239"/>
      <c r="BAU244" s="239"/>
      <c r="BAV244" s="239"/>
      <c r="BAW244" s="239"/>
      <c r="BAX244" s="239"/>
      <c r="BAY244" s="239"/>
      <c r="BAZ244" s="239"/>
      <c r="BBA244" s="239"/>
      <c r="BBB244" s="239"/>
      <c r="BBC244" s="239"/>
      <c r="BBD244" s="239"/>
      <c r="BBE244" s="239"/>
      <c r="BBF244" s="239"/>
      <c r="BBG244" s="239"/>
      <c r="BBH244" s="239"/>
      <c r="BBI244" s="239"/>
      <c r="BBJ244" s="239"/>
      <c r="BBK244" s="239"/>
      <c r="BBL244" s="239"/>
      <c r="BBM244" s="239"/>
      <c r="BBN244" s="239"/>
      <c r="BBO244" s="239"/>
      <c r="BBP244" s="239"/>
      <c r="BBQ244" s="239"/>
      <c r="BBR244" s="239"/>
      <c r="BBS244" s="239"/>
      <c r="BBT244" s="239"/>
      <c r="BBU244" s="239"/>
      <c r="BBV244" s="239"/>
      <c r="BBW244" s="239"/>
      <c r="BBX244" s="239"/>
      <c r="BBY244" s="239"/>
      <c r="BBZ244" s="239"/>
      <c r="BCA244" s="239"/>
      <c r="BCB244" s="239"/>
      <c r="BCC244" s="239"/>
      <c r="BCD244" s="239"/>
      <c r="BCE244" s="239"/>
      <c r="BCF244" s="239"/>
      <c r="BCG244" s="239"/>
      <c r="BCH244" s="239"/>
      <c r="BCI244" s="239"/>
      <c r="BCJ244" s="239"/>
      <c r="BCK244" s="239"/>
      <c r="BCL244" s="239"/>
      <c r="BCM244" s="239"/>
      <c r="BCN244" s="239"/>
      <c r="BCO244" s="239"/>
      <c r="BCP244" s="239"/>
      <c r="BCQ244" s="239"/>
      <c r="BCR244" s="239"/>
      <c r="BCS244" s="239"/>
      <c r="BCT244" s="239"/>
      <c r="BCU244" s="239"/>
      <c r="BCV244" s="239"/>
      <c r="BCW244" s="239"/>
      <c r="BCX244" s="239"/>
      <c r="BCY244" s="239"/>
      <c r="BCZ244" s="239"/>
      <c r="BDA244" s="239"/>
      <c r="BDB244" s="239"/>
      <c r="BDC244" s="239"/>
      <c r="BDD244" s="239"/>
      <c r="BDE244" s="239"/>
      <c r="BDF244" s="239"/>
      <c r="BDG244" s="239"/>
      <c r="BDH244" s="239"/>
      <c r="BDI244" s="239"/>
      <c r="BDJ244" s="239"/>
      <c r="BDK244" s="239"/>
      <c r="BDL244" s="239"/>
      <c r="BDM244" s="239"/>
      <c r="BDN244" s="239"/>
      <c r="BDO244" s="239"/>
      <c r="BDP244" s="239"/>
      <c r="BDQ244" s="239"/>
      <c r="BDR244" s="239"/>
      <c r="BDS244" s="239"/>
      <c r="BDT244" s="239"/>
      <c r="BDU244" s="239"/>
      <c r="BDV244" s="239"/>
      <c r="BDW244" s="239"/>
      <c r="BDX244" s="239"/>
      <c r="BDY244" s="239"/>
      <c r="BDZ244" s="239"/>
      <c r="BEA244" s="239"/>
      <c r="BEB244" s="239"/>
      <c r="BEC244" s="239"/>
      <c r="BED244" s="239"/>
      <c r="BEE244" s="239"/>
      <c r="BEF244" s="239"/>
      <c r="BEG244" s="239"/>
      <c r="BEH244" s="239"/>
      <c r="BEI244" s="239"/>
      <c r="BEJ244" s="239"/>
      <c r="BEK244" s="239"/>
      <c r="BEL244" s="239"/>
      <c r="BEM244" s="239"/>
      <c r="BEN244" s="239"/>
      <c r="BEO244" s="239"/>
      <c r="BEP244" s="239"/>
      <c r="BEQ244" s="239"/>
      <c r="BER244" s="239"/>
      <c r="BES244" s="239"/>
      <c r="BET244" s="239"/>
      <c r="BEU244" s="239"/>
      <c r="BEV244" s="239"/>
      <c r="BEW244" s="239"/>
      <c r="BEX244" s="239"/>
      <c r="BEY244" s="239"/>
      <c r="BEZ244" s="239"/>
      <c r="BFA244" s="239"/>
      <c r="BFB244" s="239"/>
      <c r="BFC244" s="239"/>
      <c r="BFD244" s="239"/>
      <c r="BFE244" s="239"/>
      <c r="BFF244" s="239"/>
      <c r="BFG244" s="239"/>
      <c r="BFH244" s="239"/>
      <c r="BFI244" s="239"/>
      <c r="BFJ244" s="239"/>
      <c r="BFK244" s="239"/>
      <c r="BFL244" s="239"/>
      <c r="BFM244" s="239"/>
      <c r="BFN244" s="239"/>
      <c r="BFO244" s="239"/>
      <c r="BFP244" s="239"/>
      <c r="BFQ244" s="239"/>
      <c r="BFR244" s="239"/>
      <c r="BFS244" s="239"/>
      <c r="BFT244" s="239"/>
      <c r="BFU244" s="239"/>
      <c r="BFV244" s="239"/>
      <c r="BFW244" s="239"/>
      <c r="BFX244" s="239"/>
      <c r="BFY244" s="239"/>
      <c r="BFZ244" s="239"/>
      <c r="BGA244" s="239"/>
      <c r="BGB244" s="239"/>
      <c r="BGC244" s="239"/>
      <c r="BGD244" s="239"/>
      <c r="BGE244" s="239"/>
      <c r="BGF244" s="239"/>
      <c r="BGG244" s="239"/>
      <c r="BGH244" s="239"/>
      <c r="BGI244" s="239"/>
      <c r="BGJ244" s="239"/>
      <c r="BGK244" s="239"/>
      <c r="BGL244" s="239"/>
      <c r="BGM244" s="239"/>
      <c r="BGN244" s="239"/>
      <c r="BGO244" s="239"/>
      <c r="BGP244" s="239"/>
      <c r="BGQ244" s="239"/>
      <c r="BGR244" s="239"/>
      <c r="BGS244" s="239"/>
      <c r="BGT244" s="239"/>
      <c r="BGU244" s="239"/>
      <c r="BGV244" s="239"/>
      <c r="BGW244" s="239"/>
      <c r="BGX244" s="239"/>
      <c r="BGY244" s="239"/>
      <c r="BGZ244" s="239"/>
      <c r="BHA244" s="239"/>
      <c r="BHB244" s="239"/>
      <c r="BHC244" s="239"/>
      <c r="BHD244" s="239"/>
      <c r="BHE244" s="239"/>
      <c r="BHF244" s="239"/>
      <c r="BHG244" s="239"/>
      <c r="BHH244" s="239"/>
      <c r="BHI244" s="239"/>
      <c r="BHJ244" s="239"/>
      <c r="BHK244" s="239"/>
      <c r="BHL244" s="239"/>
      <c r="BHM244" s="239"/>
      <c r="BHN244" s="239"/>
      <c r="BHO244" s="239"/>
      <c r="BHP244" s="239"/>
      <c r="BHQ244" s="239"/>
      <c r="BHR244" s="239"/>
      <c r="BHS244" s="239"/>
      <c r="BHT244" s="239"/>
      <c r="BHU244" s="239"/>
      <c r="BHV244" s="239"/>
      <c r="BHW244" s="239"/>
      <c r="BHX244" s="239"/>
      <c r="BHY244" s="239"/>
      <c r="BHZ244" s="239"/>
      <c r="BIA244" s="239"/>
      <c r="BIB244" s="239"/>
      <c r="BIC244" s="239"/>
      <c r="BID244" s="239"/>
      <c r="BIE244" s="239"/>
      <c r="BIF244" s="239"/>
      <c r="BIG244" s="239"/>
      <c r="BIH244" s="239"/>
      <c r="BII244" s="239"/>
      <c r="BIJ244" s="239"/>
      <c r="BIK244" s="239"/>
      <c r="BIL244" s="239"/>
      <c r="BIM244" s="239"/>
      <c r="BIN244" s="239"/>
      <c r="BIO244" s="239"/>
      <c r="BIP244" s="239"/>
      <c r="BIQ244" s="239"/>
      <c r="BIR244" s="239"/>
      <c r="BIS244" s="239"/>
      <c r="BIT244" s="239"/>
      <c r="BIU244" s="239"/>
      <c r="BIV244" s="239"/>
      <c r="BIW244" s="239"/>
      <c r="BIX244" s="239"/>
      <c r="BIY244" s="239"/>
      <c r="BIZ244" s="239"/>
      <c r="BJA244" s="239"/>
      <c r="BJB244" s="239"/>
      <c r="BJC244" s="239"/>
      <c r="BJD244" s="239"/>
      <c r="BJE244" s="239"/>
      <c r="BJF244" s="239"/>
      <c r="BJG244" s="239"/>
      <c r="BJH244" s="239"/>
      <c r="BJI244" s="239"/>
      <c r="BJJ244" s="239"/>
      <c r="BJK244" s="239"/>
      <c r="BJL244" s="239"/>
      <c r="BJM244" s="239"/>
      <c r="BJN244" s="239"/>
      <c r="BJO244" s="239"/>
      <c r="BJP244" s="239"/>
      <c r="BJQ244" s="239"/>
      <c r="BJR244" s="239"/>
      <c r="BJS244" s="239"/>
      <c r="BJT244" s="239"/>
      <c r="BJU244" s="239"/>
      <c r="BJV244" s="239"/>
      <c r="BJW244" s="239"/>
      <c r="BJX244" s="239"/>
      <c r="BJY244" s="239"/>
      <c r="BJZ244" s="239"/>
      <c r="BKA244" s="239"/>
      <c r="BKB244" s="239"/>
      <c r="BKC244" s="239"/>
      <c r="BKD244" s="239"/>
      <c r="BKE244" s="239"/>
      <c r="BKF244" s="239"/>
      <c r="BKG244" s="239"/>
      <c r="BKH244" s="239"/>
      <c r="BKI244" s="239"/>
      <c r="BKJ244" s="239"/>
      <c r="BKK244" s="239"/>
      <c r="BKL244" s="239"/>
      <c r="BKM244" s="239"/>
      <c r="BKN244" s="239"/>
      <c r="BKO244" s="239"/>
      <c r="BKP244" s="239"/>
      <c r="BKQ244" s="239"/>
      <c r="BKR244" s="239"/>
      <c r="BKS244" s="239"/>
      <c r="BKT244" s="239"/>
      <c r="BKU244" s="239"/>
      <c r="BKV244" s="239"/>
      <c r="BKW244" s="239"/>
      <c r="BKX244" s="239"/>
      <c r="BKY244" s="239"/>
      <c r="BKZ244" s="239"/>
      <c r="BLA244" s="239"/>
      <c r="BLB244" s="239"/>
      <c r="BLC244" s="239"/>
      <c r="BLD244" s="239"/>
      <c r="BLE244" s="239"/>
      <c r="BLF244" s="239"/>
      <c r="BLG244" s="239"/>
      <c r="BLH244" s="239"/>
      <c r="BLI244" s="239"/>
      <c r="BLJ244" s="239"/>
      <c r="BLK244" s="239"/>
      <c r="BLL244" s="239"/>
      <c r="BLM244" s="239"/>
      <c r="BLN244" s="239"/>
      <c r="BLO244" s="239"/>
      <c r="BLP244" s="239"/>
      <c r="BLQ244" s="239"/>
      <c r="BLR244" s="239"/>
      <c r="BLS244" s="239"/>
      <c r="BLT244" s="239"/>
      <c r="BLU244" s="239"/>
      <c r="BLV244" s="239"/>
      <c r="BLW244" s="239"/>
      <c r="BLX244" s="239"/>
      <c r="BLY244" s="239"/>
      <c r="BLZ244" s="239"/>
      <c r="BMA244" s="239"/>
      <c r="BMB244" s="239"/>
      <c r="BMC244" s="239"/>
      <c r="BMD244" s="239"/>
      <c r="BME244" s="239"/>
      <c r="BMF244" s="239"/>
      <c r="BMG244" s="239"/>
      <c r="BMH244" s="239"/>
      <c r="BMI244" s="239"/>
      <c r="BMJ244" s="239"/>
      <c r="BMK244" s="239"/>
      <c r="BML244" s="239"/>
      <c r="BMM244" s="239"/>
      <c r="BMN244" s="239"/>
      <c r="BMO244" s="239"/>
      <c r="BMP244" s="239"/>
      <c r="BMQ244" s="239"/>
      <c r="BMR244" s="239"/>
      <c r="BMS244" s="239"/>
      <c r="BMT244" s="239"/>
      <c r="BMU244" s="239"/>
      <c r="BMV244" s="239"/>
      <c r="BMW244" s="239"/>
      <c r="BMX244" s="239"/>
      <c r="BMY244" s="239"/>
      <c r="BMZ244" s="239"/>
      <c r="BNA244" s="239"/>
      <c r="BNB244" s="239"/>
      <c r="BNC244" s="239"/>
      <c r="BND244" s="239"/>
      <c r="BNE244" s="239"/>
      <c r="BNF244" s="239"/>
      <c r="BNG244" s="239"/>
      <c r="BNH244" s="239"/>
      <c r="BNI244" s="239"/>
      <c r="BNJ244" s="239"/>
      <c r="BNK244" s="239"/>
      <c r="BNL244" s="239"/>
      <c r="BNM244" s="239"/>
      <c r="BNN244" s="239"/>
      <c r="BNO244" s="239"/>
      <c r="BNP244" s="239"/>
      <c r="BNQ244" s="239"/>
      <c r="BNR244" s="239"/>
      <c r="BNS244" s="239"/>
      <c r="BNT244" s="239"/>
      <c r="BNU244" s="239"/>
      <c r="BNV244" s="239"/>
      <c r="BNW244" s="239"/>
      <c r="BNX244" s="239"/>
      <c r="BNY244" s="239"/>
      <c r="BNZ244" s="239"/>
      <c r="BOA244" s="239"/>
      <c r="BOB244" s="239"/>
      <c r="BOC244" s="239"/>
      <c r="BOD244" s="239"/>
      <c r="BOE244" s="239"/>
      <c r="BOF244" s="239"/>
      <c r="BOG244" s="239"/>
      <c r="BOH244" s="239"/>
      <c r="BOI244" s="239"/>
      <c r="BOJ244" s="239"/>
      <c r="BOK244" s="239"/>
      <c r="BOL244" s="239"/>
      <c r="BOM244" s="239"/>
      <c r="BON244" s="239"/>
      <c r="BOO244" s="239"/>
      <c r="BOP244" s="239"/>
      <c r="BOQ244" s="239"/>
      <c r="BOR244" s="239"/>
      <c r="BOS244" s="239"/>
      <c r="BOT244" s="239"/>
      <c r="BOU244" s="239"/>
      <c r="BOV244" s="239"/>
      <c r="BOW244" s="239"/>
      <c r="BOX244" s="239"/>
      <c r="BOY244" s="239"/>
      <c r="BOZ244" s="239"/>
      <c r="BPA244" s="239"/>
      <c r="BPB244" s="239"/>
      <c r="BPC244" s="239"/>
      <c r="BPD244" s="239"/>
      <c r="BPE244" s="239"/>
      <c r="BPF244" s="239"/>
      <c r="BPG244" s="239"/>
      <c r="BPH244" s="239"/>
      <c r="BPI244" s="239"/>
      <c r="BPJ244" s="239"/>
      <c r="BPK244" s="239"/>
      <c r="BPL244" s="239"/>
      <c r="BPM244" s="239"/>
      <c r="BPN244" s="239"/>
      <c r="BPO244" s="239"/>
      <c r="BPP244" s="239"/>
      <c r="BPQ244" s="239"/>
      <c r="BPR244" s="239"/>
      <c r="BPS244" s="239"/>
      <c r="BPT244" s="239"/>
      <c r="BPU244" s="239"/>
      <c r="BPV244" s="239"/>
      <c r="BPW244" s="239"/>
      <c r="BPX244" s="239"/>
      <c r="BPY244" s="239"/>
      <c r="BPZ244" s="239"/>
      <c r="BQA244" s="239"/>
      <c r="BQB244" s="239"/>
      <c r="BQC244" s="239"/>
      <c r="BQD244" s="239"/>
      <c r="BQE244" s="239"/>
      <c r="BQF244" s="239"/>
      <c r="BQG244" s="239"/>
      <c r="BQH244" s="239"/>
      <c r="BQI244" s="239"/>
      <c r="BQJ244" s="239"/>
      <c r="BQK244" s="239"/>
      <c r="BQL244" s="239"/>
      <c r="BQM244" s="239"/>
      <c r="BQN244" s="239"/>
      <c r="BQO244" s="239"/>
      <c r="BQP244" s="239"/>
      <c r="BQQ244" s="239"/>
      <c r="BQR244" s="239"/>
      <c r="BQS244" s="239"/>
      <c r="BQT244" s="239"/>
      <c r="BQU244" s="239"/>
      <c r="BQV244" s="239"/>
      <c r="BQW244" s="239"/>
      <c r="BQX244" s="239"/>
      <c r="BQY244" s="239"/>
      <c r="BQZ244" s="239"/>
      <c r="BRA244" s="239"/>
      <c r="BRB244" s="239"/>
      <c r="BRC244" s="239"/>
      <c r="BRD244" s="239"/>
      <c r="BRE244" s="239"/>
      <c r="BRF244" s="239"/>
      <c r="BRG244" s="239"/>
      <c r="BRH244" s="239"/>
      <c r="BRI244" s="239"/>
      <c r="BRJ244" s="239"/>
      <c r="BRK244" s="239"/>
      <c r="BRL244" s="239"/>
      <c r="BRM244" s="239"/>
      <c r="BRN244" s="239"/>
      <c r="BRO244" s="239"/>
      <c r="BRP244" s="239"/>
      <c r="BRQ244" s="239"/>
      <c r="BRR244" s="239"/>
      <c r="BRS244" s="239"/>
      <c r="BRT244" s="239"/>
      <c r="BRU244" s="239"/>
      <c r="BRV244" s="239"/>
      <c r="BRW244" s="239"/>
      <c r="BRX244" s="239"/>
      <c r="BRY244" s="239"/>
      <c r="BRZ244" s="239"/>
      <c r="BSA244" s="239"/>
      <c r="BSB244" s="239"/>
      <c r="BSC244" s="239"/>
      <c r="BSD244" s="239"/>
      <c r="BSE244" s="239"/>
      <c r="BSF244" s="239"/>
      <c r="BSG244" s="239"/>
      <c r="BSH244" s="239"/>
      <c r="BSI244" s="239"/>
      <c r="BSJ244" s="239"/>
      <c r="BSK244" s="239"/>
      <c r="BSL244" s="239"/>
      <c r="BSM244" s="239"/>
      <c r="BSN244" s="239"/>
      <c r="BSO244" s="239"/>
      <c r="BSP244" s="239"/>
      <c r="BSQ244" s="239"/>
      <c r="BSR244" s="239"/>
      <c r="BSS244" s="239"/>
      <c r="BST244" s="239"/>
      <c r="BSU244" s="239"/>
      <c r="BSV244" s="239"/>
      <c r="BSW244" s="239"/>
      <c r="BSX244" s="239"/>
      <c r="BSY244" s="239"/>
      <c r="BSZ244" s="239"/>
      <c r="BTA244" s="239"/>
      <c r="BTB244" s="239"/>
      <c r="BTC244" s="239"/>
      <c r="BTD244" s="239"/>
      <c r="BTE244" s="239"/>
      <c r="BTF244" s="239"/>
      <c r="BTG244" s="239"/>
      <c r="BTH244" s="239"/>
      <c r="BTI244" s="239"/>
      <c r="BTJ244" s="239"/>
      <c r="BTK244" s="239"/>
      <c r="BTL244" s="239"/>
      <c r="BTM244" s="239"/>
      <c r="BTN244" s="239"/>
      <c r="BTO244" s="239"/>
      <c r="BTP244" s="239"/>
      <c r="BTQ244" s="239"/>
      <c r="BTR244" s="239"/>
      <c r="BTS244" s="239"/>
      <c r="BTT244" s="239"/>
      <c r="BTU244" s="239"/>
      <c r="BTV244" s="239"/>
      <c r="BTW244" s="239"/>
      <c r="BTX244" s="239"/>
      <c r="BTY244" s="239"/>
      <c r="BTZ244" s="239"/>
      <c r="BUA244" s="239"/>
      <c r="BUB244" s="239"/>
      <c r="BUC244" s="239"/>
      <c r="BUD244" s="239"/>
      <c r="BUE244" s="239"/>
      <c r="BUF244" s="239"/>
      <c r="BUG244" s="239"/>
      <c r="BUH244" s="239"/>
      <c r="BUI244" s="239"/>
      <c r="BUJ244" s="239"/>
      <c r="BUK244" s="239"/>
      <c r="BUL244" s="239"/>
      <c r="BUM244" s="239"/>
      <c r="BUN244" s="239"/>
      <c r="BUO244" s="239"/>
      <c r="BUP244" s="239"/>
      <c r="BUQ244" s="239"/>
      <c r="BUR244" s="239"/>
      <c r="BUS244" s="239"/>
      <c r="BUT244" s="239"/>
      <c r="BUU244" s="239"/>
      <c r="BUV244" s="239"/>
      <c r="BUW244" s="239"/>
      <c r="BUX244" s="239"/>
      <c r="BUY244" s="239"/>
      <c r="BUZ244" s="239"/>
      <c r="BVA244" s="239"/>
      <c r="BVB244" s="239"/>
      <c r="BVC244" s="239"/>
      <c r="BVD244" s="239"/>
      <c r="BVE244" s="239"/>
      <c r="BVF244" s="239"/>
      <c r="BVG244" s="239"/>
      <c r="BVH244" s="239"/>
      <c r="BVI244" s="239"/>
      <c r="BVJ244" s="239"/>
      <c r="BVK244" s="239"/>
      <c r="BVL244" s="239"/>
      <c r="BVM244" s="239"/>
      <c r="BVN244" s="239"/>
      <c r="BVO244" s="239"/>
      <c r="BVP244" s="239"/>
      <c r="BVQ244" s="239"/>
      <c r="BVR244" s="239"/>
      <c r="BVS244" s="239"/>
      <c r="BVT244" s="239"/>
      <c r="BVU244" s="239"/>
      <c r="BVV244" s="239"/>
      <c r="BVW244" s="239"/>
      <c r="BVX244" s="239"/>
      <c r="BVY244" s="239"/>
      <c r="BVZ244" s="239"/>
      <c r="BWA244" s="239"/>
      <c r="BWB244" s="239"/>
      <c r="BWC244" s="239"/>
      <c r="BWD244" s="239"/>
      <c r="BWE244" s="239"/>
      <c r="BWF244" s="239"/>
      <c r="BWG244" s="239"/>
      <c r="BWH244" s="239"/>
      <c r="BWI244" s="239"/>
      <c r="BWJ244" s="239"/>
      <c r="BWK244" s="239"/>
      <c r="BWL244" s="239"/>
      <c r="BWM244" s="239"/>
      <c r="BWN244" s="239"/>
      <c r="BWO244" s="239"/>
      <c r="BWP244" s="239"/>
      <c r="BWQ244" s="239"/>
      <c r="BWR244" s="239"/>
      <c r="BWS244" s="239"/>
      <c r="BWT244" s="239"/>
      <c r="BWU244" s="239"/>
      <c r="BWV244" s="239"/>
      <c r="BWW244" s="239"/>
      <c r="BWX244" s="239"/>
      <c r="BWY244" s="239"/>
      <c r="BWZ244" s="239"/>
      <c r="BXA244" s="239"/>
      <c r="BXB244" s="239"/>
      <c r="BXC244" s="239"/>
      <c r="BXD244" s="239"/>
      <c r="BXE244" s="239"/>
      <c r="BXF244" s="239"/>
      <c r="BXG244" s="239"/>
      <c r="BXH244" s="239"/>
      <c r="BXI244" s="239"/>
      <c r="BXJ244" s="239"/>
      <c r="BXK244" s="239"/>
      <c r="BXL244" s="239"/>
      <c r="BXM244" s="239"/>
      <c r="BXN244" s="239"/>
      <c r="BXO244" s="239"/>
      <c r="BXP244" s="239"/>
      <c r="BXQ244" s="239"/>
      <c r="BXR244" s="239"/>
      <c r="BXS244" s="239"/>
      <c r="BXT244" s="239"/>
      <c r="BXU244" s="239"/>
      <c r="BXV244" s="239"/>
      <c r="BXW244" s="239"/>
      <c r="BXX244" s="239"/>
      <c r="BXY244" s="239"/>
      <c r="BXZ244" s="239"/>
      <c r="BYA244" s="239"/>
      <c r="BYB244" s="239"/>
      <c r="BYC244" s="239"/>
      <c r="BYD244" s="239"/>
      <c r="BYE244" s="239"/>
      <c r="BYF244" s="239"/>
      <c r="BYG244" s="239"/>
      <c r="BYH244" s="239"/>
      <c r="BYI244" s="239"/>
      <c r="BYJ244" s="239"/>
      <c r="BYK244" s="239"/>
      <c r="BYL244" s="239"/>
      <c r="BYM244" s="239"/>
      <c r="BYN244" s="239"/>
      <c r="BYO244" s="239"/>
      <c r="BYP244" s="239"/>
      <c r="BYQ244" s="239"/>
      <c r="BYR244" s="239"/>
      <c r="BYS244" s="239"/>
      <c r="BYT244" s="239"/>
      <c r="BYU244" s="239"/>
      <c r="BYV244" s="239"/>
      <c r="BYW244" s="239"/>
      <c r="BYX244" s="239"/>
      <c r="BYY244" s="239"/>
      <c r="BYZ244" s="239"/>
      <c r="BZA244" s="239"/>
      <c r="BZB244" s="239"/>
      <c r="BZC244" s="239"/>
      <c r="BZD244" s="239"/>
      <c r="BZE244" s="239"/>
      <c r="BZF244" s="239"/>
      <c r="BZG244" s="239"/>
      <c r="BZH244" s="239"/>
      <c r="BZI244" s="239"/>
      <c r="BZJ244" s="239"/>
      <c r="BZK244" s="239"/>
      <c r="BZL244" s="239"/>
      <c r="BZM244" s="239"/>
      <c r="BZN244" s="239"/>
      <c r="BZO244" s="239"/>
      <c r="BZP244" s="239"/>
      <c r="BZQ244" s="239"/>
      <c r="BZR244" s="239"/>
      <c r="BZS244" s="239"/>
      <c r="BZT244" s="239"/>
      <c r="BZU244" s="239"/>
      <c r="BZV244" s="239"/>
      <c r="BZW244" s="239"/>
      <c r="BZX244" s="239"/>
      <c r="BZY244" s="239"/>
      <c r="BZZ244" s="239"/>
      <c r="CAA244" s="239"/>
      <c r="CAB244" s="239"/>
      <c r="CAC244" s="239"/>
      <c r="CAD244" s="239"/>
      <c r="CAE244" s="239"/>
      <c r="CAF244" s="239"/>
      <c r="CAG244" s="239"/>
      <c r="CAH244" s="239"/>
      <c r="CAI244" s="239"/>
      <c r="CAJ244" s="239"/>
      <c r="CAK244" s="239"/>
      <c r="CAL244" s="239"/>
      <c r="CAM244" s="239"/>
      <c r="CAN244" s="239"/>
      <c r="CAO244" s="239"/>
      <c r="CAP244" s="239"/>
      <c r="CAQ244" s="239"/>
      <c r="CAR244" s="239"/>
      <c r="CAS244" s="239"/>
      <c r="CAT244" s="239"/>
      <c r="CAU244" s="239"/>
      <c r="CAV244" s="239"/>
      <c r="CAW244" s="239"/>
      <c r="CAX244" s="239"/>
      <c r="CAY244" s="239"/>
      <c r="CAZ244" s="239"/>
      <c r="CBA244" s="239"/>
      <c r="CBB244" s="239"/>
      <c r="CBC244" s="239"/>
      <c r="CBD244" s="239"/>
      <c r="CBE244" s="239"/>
      <c r="CBF244" s="239"/>
      <c r="CBG244" s="239"/>
      <c r="CBH244" s="239"/>
      <c r="CBI244" s="239"/>
      <c r="CBJ244" s="239"/>
      <c r="CBK244" s="239"/>
      <c r="CBL244" s="239"/>
      <c r="CBM244" s="239"/>
      <c r="CBN244" s="239"/>
      <c r="CBO244" s="239"/>
      <c r="CBP244" s="239"/>
      <c r="CBQ244" s="239"/>
      <c r="CBR244" s="239"/>
      <c r="CBS244" s="239"/>
      <c r="CBT244" s="239"/>
      <c r="CBU244" s="239"/>
      <c r="CBV244" s="239"/>
      <c r="CBW244" s="239"/>
      <c r="CBX244" s="239"/>
      <c r="CBY244" s="239"/>
      <c r="CBZ244" s="239"/>
      <c r="CCA244" s="239"/>
      <c r="CCB244" s="239"/>
      <c r="CCC244" s="239"/>
      <c r="CCD244" s="239"/>
      <c r="CCE244" s="239"/>
      <c r="CCF244" s="239"/>
      <c r="CCG244" s="239"/>
      <c r="CCH244" s="239"/>
      <c r="CCI244" s="239"/>
      <c r="CCJ244" s="239"/>
      <c r="CCK244" s="239"/>
      <c r="CCL244" s="239"/>
      <c r="CCM244" s="239"/>
      <c r="CCN244" s="239"/>
      <c r="CCO244" s="239"/>
      <c r="CCP244" s="239"/>
      <c r="CCQ244" s="239"/>
      <c r="CCR244" s="239"/>
      <c r="CCS244" s="239"/>
      <c r="CCT244" s="239"/>
      <c r="CCU244" s="239"/>
      <c r="CCV244" s="239"/>
      <c r="CCW244" s="239"/>
      <c r="CCX244" s="239"/>
      <c r="CCY244" s="239"/>
      <c r="CCZ244" s="239"/>
      <c r="CDA244" s="239"/>
      <c r="CDB244" s="239"/>
      <c r="CDC244" s="239"/>
      <c r="CDD244" s="239"/>
      <c r="CDE244" s="239"/>
      <c r="CDF244" s="239"/>
      <c r="CDG244" s="239"/>
      <c r="CDH244" s="239"/>
      <c r="CDI244" s="239"/>
      <c r="CDJ244" s="239"/>
      <c r="CDK244" s="239"/>
      <c r="CDL244" s="239"/>
      <c r="CDM244" s="239"/>
      <c r="CDN244" s="239"/>
      <c r="CDO244" s="239"/>
      <c r="CDP244" s="239"/>
      <c r="CDQ244" s="239"/>
      <c r="CDR244" s="239"/>
      <c r="CDS244" s="239"/>
      <c r="CDT244" s="239"/>
      <c r="CDU244" s="239"/>
      <c r="CDV244" s="239"/>
      <c r="CDW244" s="239"/>
      <c r="CDX244" s="239"/>
      <c r="CDY244" s="239"/>
      <c r="CDZ244" s="239"/>
      <c r="CEA244" s="239"/>
      <c r="CEB244" s="239"/>
      <c r="CEC244" s="239"/>
      <c r="CED244" s="239"/>
      <c r="CEE244" s="239"/>
      <c r="CEF244" s="239"/>
      <c r="CEG244" s="239"/>
      <c r="CEH244" s="239"/>
      <c r="CEI244" s="239"/>
      <c r="CEJ244" s="239"/>
      <c r="CEK244" s="239"/>
      <c r="CEL244" s="239"/>
      <c r="CEM244" s="239"/>
      <c r="CEN244" s="239"/>
      <c r="CEO244" s="239"/>
      <c r="CEP244" s="239"/>
      <c r="CEQ244" s="239"/>
      <c r="CER244" s="239"/>
      <c r="CES244" s="239"/>
      <c r="CET244" s="239"/>
      <c r="CEU244" s="239"/>
      <c r="CEV244" s="239"/>
      <c r="CEW244" s="239"/>
      <c r="CEX244" s="239"/>
      <c r="CEY244" s="239"/>
      <c r="CEZ244" s="239"/>
      <c r="CFA244" s="239"/>
      <c r="CFB244" s="239"/>
      <c r="CFC244" s="239"/>
      <c r="CFD244" s="239"/>
      <c r="CFE244" s="239"/>
      <c r="CFF244" s="239"/>
      <c r="CFG244" s="239"/>
      <c r="CFH244" s="239"/>
      <c r="CFI244" s="239"/>
      <c r="CFJ244" s="239"/>
      <c r="CFK244" s="239"/>
      <c r="CFL244" s="239"/>
      <c r="CFM244" s="239"/>
      <c r="CFN244" s="239"/>
      <c r="CFO244" s="239"/>
      <c r="CFP244" s="239"/>
      <c r="CFQ244" s="239"/>
      <c r="CFR244" s="239"/>
      <c r="CFS244" s="239"/>
      <c r="CFT244" s="239"/>
      <c r="CFU244" s="239"/>
      <c r="CFV244" s="239"/>
      <c r="CFW244" s="239"/>
      <c r="CFX244" s="239"/>
      <c r="CFY244" s="239"/>
      <c r="CFZ244" s="239"/>
      <c r="CGA244" s="239"/>
      <c r="CGB244" s="239"/>
      <c r="CGC244" s="239"/>
      <c r="CGD244" s="239"/>
      <c r="CGE244" s="239"/>
      <c r="CGF244" s="239"/>
      <c r="CGG244" s="239"/>
      <c r="CGH244" s="239"/>
      <c r="CGI244" s="239"/>
      <c r="CGJ244" s="239"/>
      <c r="CGK244" s="239"/>
      <c r="CGL244" s="239"/>
      <c r="CGM244" s="239"/>
      <c r="CGN244" s="239"/>
      <c r="CGO244" s="239"/>
      <c r="CGP244" s="239"/>
      <c r="CGQ244" s="239"/>
      <c r="CGR244" s="239"/>
      <c r="CGS244" s="239"/>
      <c r="CGT244" s="239"/>
      <c r="CGU244" s="239"/>
      <c r="CGV244" s="239"/>
      <c r="CGW244" s="239"/>
      <c r="CGX244" s="239"/>
      <c r="CGY244" s="239"/>
      <c r="CGZ244" s="239"/>
      <c r="CHA244" s="239"/>
      <c r="CHB244" s="239"/>
      <c r="CHC244" s="239"/>
      <c r="CHD244" s="239"/>
      <c r="CHE244" s="239"/>
      <c r="CHF244" s="239"/>
      <c r="CHG244" s="239"/>
      <c r="CHH244" s="239"/>
      <c r="CHI244" s="239"/>
      <c r="CHJ244" s="239"/>
      <c r="CHK244" s="239"/>
      <c r="CHL244" s="239"/>
      <c r="CHM244" s="239"/>
      <c r="CHN244" s="239"/>
      <c r="CHO244" s="239"/>
      <c r="CHP244" s="239"/>
      <c r="CHQ244" s="239"/>
      <c r="CHR244" s="239"/>
      <c r="CHS244" s="239"/>
      <c r="CHT244" s="239"/>
      <c r="CHU244" s="239"/>
      <c r="CHV244" s="239"/>
      <c r="CHW244" s="239"/>
      <c r="CHX244" s="239"/>
      <c r="CHY244" s="239"/>
      <c r="CHZ244" s="239"/>
      <c r="CIA244" s="239"/>
      <c r="CIB244" s="239"/>
      <c r="CIC244" s="239"/>
      <c r="CID244" s="239"/>
      <c r="CIE244" s="239"/>
      <c r="CIF244" s="239"/>
      <c r="CIG244" s="239"/>
      <c r="CIH244" s="239"/>
      <c r="CII244" s="239"/>
      <c r="CIJ244" s="239"/>
      <c r="CIK244" s="239"/>
      <c r="CIL244" s="239"/>
      <c r="CIM244" s="239"/>
      <c r="CIN244" s="239"/>
      <c r="CIO244" s="239"/>
      <c r="CIP244" s="239"/>
      <c r="CIQ244" s="239"/>
      <c r="CIR244" s="239"/>
      <c r="CIS244" s="239"/>
      <c r="CIT244" s="239"/>
      <c r="CIU244" s="239"/>
      <c r="CIV244" s="239"/>
      <c r="CIW244" s="239"/>
      <c r="CIX244" s="239"/>
      <c r="CIY244" s="239"/>
      <c r="CIZ244" s="239"/>
      <c r="CJA244" s="239"/>
      <c r="CJB244" s="239"/>
      <c r="CJC244" s="239"/>
      <c r="CJD244" s="239"/>
      <c r="CJE244" s="239"/>
      <c r="CJF244" s="239"/>
      <c r="CJG244" s="239"/>
      <c r="CJH244" s="239"/>
      <c r="CJI244" s="239"/>
      <c r="CJJ244" s="239"/>
      <c r="CJK244" s="239"/>
      <c r="CJL244" s="239"/>
      <c r="CJM244" s="239"/>
      <c r="CJN244" s="239"/>
      <c r="CJO244" s="239"/>
      <c r="CJP244" s="239"/>
      <c r="CJQ244" s="239"/>
      <c r="CJR244" s="239"/>
      <c r="CJS244" s="239"/>
      <c r="CJT244" s="239"/>
      <c r="CJU244" s="239"/>
      <c r="CJV244" s="239"/>
      <c r="CJW244" s="239"/>
      <c r="CJX244" s="239"/>
      <c r="CJY244" s="239"/>
      <c r="CJZ244" s="239"/>
      <c r="CKA244" s="239"/>
      <c r="CKB244" s="239"/>
      <c r="CKC244" s="239"/>
      <c r="CKD244" s="239"/>
      <c r="CKE244" s="239"/>
      <c r="CKF244" s="239"/>
      <c r="CKG244" s="239"/>
      <c r="CKH244" s="239"/>
      <c r="CKI244" s="239"/>
      <c r="CKJ244" s="239"/>
      <c r="CKK244" s="239"/>
      <c r="CKL244" s="239"/>
      <c r="CKM244" s="239"/>
      <c r="CKN244" s="239"/>
      <c r="CKO244" s="239"/>
      <c r="CKP244" s="239"/>
      <c r="CKQ244" s="239"/>
      <c r="CKR244" s="239"/>
      <c r="CKS244" s="239"/>
      <c r="CKT244" s="239"/>
      <c r="CKU244" s="239"/>
      <c r="CKV244" s="239"/>
      <c r="CKW244" s="239"/>
      <c r="CKX244" s="239"/>
      <c r="CKY244" s="239"/>
      <c r="CKZ244" s="239"/>
      <c r="CLA244" s="239"/>
      <c r="CLB244" s="239"/>
      <c r="CLC244" s="239"/>
      <c r="CLD244" s="239"/>
      <c r="CLE244" s="239"/>
      <c r="CLF244" s="239"/>
      <c r="CLG244" s="239"/>
      <c r="CLH244" s="239"/>
      <c r="CLI244" s="239"/>
      <c r="CLJ244" s="239"/>
      <c r="CLK244" s="239"/>
      <c r="CLL244" s="239"/>
      <c r="CLM244" s="239"/>
      <c r="CLN244" s="239"/>
      <c r="CLO244" s="239"/>
      <c r="CLP244" s="239"/>
      <c r="CLQ244" s="239"/>
      <c r="CLR244" s="239"/>
      <c r="CLS244" s="239"/>
      <c r="CLT244" s="239"/>
      <c r="CLU244" s="239"/>
      <c r="CLV244" s="239"/>
      <c r="CLW244" s="239"/>
      <c r="CLX244" s="239"/>
      <c r="CLY244" s="239"/>
      <c r="CLZ244" s="239"/>
      <c r="CMA244" s="239"/>
      <c r="CMB244" s="239"/>
      <c r="CMC244" s="239"/>
      <c r="CMD244" s="239"/>
      <c r="CME244" s="239"/>
      <c r="CMF244" s="239"/>
      <c r="CMG244" s="239"/>
      <c r="CMH244" s="239"/>
      <c r="CMI244" s="239"/>
      <c r="CMJ244" s="239"/>
      <c r="CMK244" s="239"/>
      <c r="CML244" s="239"/>
      <c r="CMM244" s="239"/>
      <c r="CMN244" s="239"/>
      <c r="CMO244" s="239"/>
      <c r="CMP244" s="239"/>
      <c r="CMQ244" s="239"/>
      <c r="CMR244" s="239"/>
      <c r="CMS244" s="239"/>
      <c r="CMT244" s="239"/>
      <c r="CMU244" s="239"/>
      <c r="CMV244" s="239"/>
      <c r="CMW244" s="239"/>
      <c r="CMX244" s="239"/>
      <c r="CMY244" s="239"/>
      <c r="CMZ244" s="239"/>
      <c r="CNA244" s="239"/>
      <c r="CNB244" s="239"/>
      <c r="CNC244" s="239"/>
      <c r="CND244" s="239"/>
      <c r="CNE244" s="239"/>
      <c r="CNF244" s="239"/>
      <c r="CNG244" s="239"/>
      <c r="CNH244" s="239"/>
      <c r="CNI244" s="239"/>
      <c r="CNJ244" s="239"/>
      <c r="CNK244" s="239"/>
      <c r="CNL244" s="239"/>
      <c r="CNM244" s="239"/>
      <c r="CNN244" s="239"/>
      <c r="CNO244" s="239"/>
      <c r="CNP244" s="239"/>
      <c r="CNQ244" s="239"/>
      <c r="CNR244" s="239"/>
      <c r="CNS244" s="239"/>
      <c r="CNT244" s="239"/>
      <c r="CNU244" s="239"/>
      <c r="CNV244" s="239"/>
      <c r="CNW244" s="239"/>
      <c r="CNX244" s="239"/>
      <c r="CNY244" s="239"/>
      <c r="CNZ244" s="239"/>
      <c r="COA244" s="239"/>
      <c r="COB244" s="239"/>
      <c r="COC244" s="239"/>
      <c r="COD244" s="239"/>
      <c r="COE244" s="239"/>
      <c r="COF244" s="239"/>
      <c r="COG244" s="239"/>
      <c r="COH244" s="239"/>
      <c r="COI244" s="239"/>
      <c r="COJ244" s="239"/>
      <c r="COK244" s="239"/>
      <c r="COL244" s="239"/>
      <c r="COM244" s="239"/>
      <c r="CON244" s="239"/>
      <c r="COO244" s="239"/>
      <c r="COP244" s="239"/>
      <c r="COQ244" s="239"/>
      <c r="COR244" s="239"/>
      <c r="COS244" s="239"/>
      <c r="COT244" s="239"/>
      <c r="COU244" s="239"/>
      <c r="COV244" s="239"/>
      <c r="COW244" s="239"/>
      <c r="COX244" s="239"/>
      <c r="COY244" s="239"/>
      <c r="COZ244" s="239"/>
      <c r="CPA244" s="239"/>
      <c r="CPB244" s="239"/>
      <c r="CPC244" s="239"/>
      <c r="CPD244" s="239"/>
      <c r="CPE244" s="239"/>
      <c r="CPF244" s="239"/>
      <c r="CPG244" s="239"/>
      <c r="CPH244" s="239"/>
      <c r="CPI244" s="239"/>
      <c r="CPJ244" s="239"/>
      <c r="CPK244" s="239"/>
      <c r="CPL244" s="239"/>
      <c r="CPM244" s="239"/>
      <c r="CPN244" s="239"/>
      <c r="CPO244" s="239"/>
      <c r="CPP244" s="239"/>
      <c r="CPQ244" s="239"/>
      <c r="CPR244" s="239"/>
      <c r="CPS244" s="239"/>
      <c r="CPT244" s="239"/>
      <c r="CPU244" s="239"/>
      <c r="CPV244" s="239"/>
      <c r="CPW244" s="239"/>
      <c r="CPX244" s="239"/>
      <c r="CPY244" s="239"/>
      <c r="CPZ244" s="239"/>
      <c r="CQA244" s="239"/>
      <c r="CQB244" s="239"/>
      <c r="CQC244" s="239"/>
      <c r="CQD244" s="239"/>
      <c r="CQE244" s="239"/>
      <c r="CQF244" s="239"/>
      <c r="CQG244" s="239"/>
      <c r="CQH244" s="239"/>
      <c r="CQI244" s="239"/>
      <c r="CQJ244" s="239"/>
      <c r="CQK244" s="239"/>
      <c r="CQL244" s="239"/>
      <c r="CQM244" s="239"/>
      <c r="CQN244" s="239"/>
      <c r="CQO244" s="239"/>
      <c r="CQP244" s="239"/>
      <c r="CQQ244" s="239"/>
      <c r="CQR244" s="239"/>
      <c r="CQS244" s="239"/>
      <c r="CQT244" s="239"/>
      <c r="CQU244" s="239"/>
      <c r="CQV244" s="239"/>
      <c r="CQW244" s="239"/>
      <c r="CQX244" s="239"/>
      <c r="CQY244" s="239"/>
      <c r="CQZ244" s="239"/>
      <c r="CRA244" s="239"/>
      <c r="CRB244" s="239"/>
      <c r="CRC244" s="239"/>
      <c r="CRD244" s="239"/>
      <c r="CRE244" s="239"/>
      <c r="CRF244" s="239"/>
      <c r="CRG244" s="239"/>
      <c r="CRH244" s="239"/>
      <c r="CRI244" s="239"/>
      <c r="CRJ244" s="239"/>
      <c r="CRK244" s="239"/>
      <c r="CRL244" s="239"/>
      <c r="CRM244" s="239"/>
      <c r="CRN244" s="239"/>
      <c r="CRO244" s="239"/>
      <c r="CRP244" s="239"/>
      <c r="CRQ244" s="239"/>
      <c r="CRR244" s="239"/>
      <c r="CRS244" s="239"/>
      <c r="CRT244" s="239"/>
      <c r="CRU244" s="239"/>
      <c r="CRV244" s="239"/>
      <c r="CRW244" s="239"/>
      <c r="CRX244" s="239"/>
      <c r="CRY244" s="239"/>
      <c r="CRZ244" s="239"/>
      <c r="CSA244" s="239"/>
      <c r="CSB244" s="239"/>
      <c r="CSC244" s="239"/>
      <c r="CSD244" s="239"/>
      <c r="CSE244" s="239"/>
      <c r="CSF244" s="239"/>
      <c r="CSG244" s="239"/>
      <c r="CSH244" s="239"/>
      <c r="CSI244" s="239"/>
      <c r="CSJ244" s="239"/>
      <c r="CSK244" s="239"/>
      <c r="CSL244" s="239"/>
      <c r="CSM244" s="239"/>
      <c r="CSN244" s="239"/>
      <c r="CSO244" s="239"/>
      <c r="CSP244" s="239"/>
      <c r="CSQ244" s="239"/>
      <c r="CSR244" s="239"/>
      <c r="CSS244" s="239"/>
      <c r="CST244" s="239"/>
      <c r="CSU244" s="239"/>
      <c r="CSV244" s="239"/>
      <c r="CSW244" s="239"/>
      <c r="CSX244" s="239"/>
      <c r="CSY244" s="239"/>
      <c r="CSZ244" s="239"/>
      <c r="CTA244" s="239"/>
      <c r="CTB244" s="239"/>
      <c r="CTC244" s="239"/>
      <c r="CTD244" s="239"/>
      <c r="CTE244" s="239"/>
      <c r="CTF244" s="239"/>
      <c r="CTG244" s="239"/>
      <c r="CTH244" s="239"/>
      <c r="CTI244" s="239"/>
      <c r="CTJ244" s="239"/>
      <c r="CTK244" s="239"/>
      <c r="CTL244" s="239"/>
      <c r="CTM244" s="239"/>
      <c r="CTN244" s="239"/>
      <c r="CTO244" s="239"/>
      <c r="CTP244" s="239"/>
      <c r="CTQ244" s="239"/>
      <c r="CTR244" s="239"/>
      <c r="CTS244" s="239"/>
      <c r="CTT244" s="239"/>
      <c r="CTU244" s="239"/>
      <c r="CTV244" s="239"/>
      <c r="CTW244" s="239"/>
      <c r="CTX244" s="239"/>
      <c r="CTY244" s="239"/>
      <c r="CTZ244" s="239"/>
      <c r="CUA244" s="239"/>
      <c r="CUB244" s="239"/>
      <c r="CUC244" s="239"/>
      <c r="CUD244" s="239"/>
      <c r="CUE244" s="239"/>
      <c r="CUF244" s="239"/>
      <c r="CUG244" s="239"/>
      <c r="CUH244" s="239"/>
      <c r="CUI244" s="239"/>
      <c r="CUJ244" s="239"/>
      <c r="CUK244" s="239"/>
      <c r="CUL244" s="239"/>
      <c r="CUM244" s="239"/>
      <c r="CUN244" s="239"/>
      <c r="CUO244" s="239"/>
      <c r="CUP244" s="239"/>
      <c r="CUQ244" s="239"/>
      <c r="CUR244" s="239"/>
      <c r="CUS244" s="239"/>
      <c r="CUT244" s="239"/>
      <c r="CUU244" s="239"/>
      <c r="CUV244" s="239"/>
      <c r="CUW244" s="239"/>
      <c r="CUX244" s="239"/>
      <c r="CUY244" s="239"/>
      <c r="CUZ244" s="239"/>
      <c r="CVA244" s="239"/>
      <c r="CVB244" s="239"/>
      <c r="CVC244" s="239"/>
      <c r="CVD244" s="239"/>
      <c r="CVE244" s="239"/>
      <c r="CVF244" s="239"/>
      <c r="CVG244" s="239"/>
      <c r="CVH244" s="239"/>
      <c r="CVI244" s="239"/>
      <c r="CVJ244" s="239"/>
      <c r="CVK244" s="239"/>
      <c r="CVL244" s="239"/>
      <c r="CVM244" s="239"/>
      <c r="CVN244" s="239"/>
      <c r="CVO244" s="239"/>
      <c r="CVP244" s="239"/>
      <c r="CVQ244" s="239"/>
      <c r="CVR244" s="239"/>
      <c r="CVS244" s="239"/>
      <c r="CVT244" s="239"/>
      <c r="CVU244" s="239"/>
      <c r="CVV244" s="239"/>
      <c r="CVW244" s="239"/>
      <c r="CVX244" s="239"/>
      <c r="CVY244" s="239"/>
      <c r="CVZ244" s="239"/>
      <c r="CWA244" s="239"/>
      <c r="CWB244" s="239"/>
      <c r="CWC244" s="239"/>
      <c r="CWD244" s="239"/>
      <c r="CWE244" s="239"/>
      <c r="CWF244" s="239"/>
      <c r="CWG244" s="239"/>
      <c r="CWH244" s="239"/>
      <c r="CWI244" s="239"/>
      <c r="CWJ244" s="239"/>
      <c r="CWK244" s="239"/>
      <c r="CWL244" s="239"/>
      <c r="CWM244" s="239"/>
      <c r="CWN244" s="239"/>
      <c r="CWO244" s="239"/>
      <c r="CWP244" s="239"/>
      <c r="CWQ244" s="239"/>
      <c r="CWR244" s="239"/>
      <c r="CWS244" s="239"/>
      <c r="CWT244" s="239"/>
      <c r="CWU244" s="239"/>
      <c r="CWV244" s="239"/>
      <c r="CWW244" s="239"/>
      <c r="CWX244" s="239"/>
      <c r="CWY244" s="239"/>
      <c r="CWZ244" s="239"/>
      <c r="CXA244" s="239"/>
      <c r="CXB244" s="239"/>
      <c r="CXC244" s="239"/>
      <c r="CXD244" s="239"/>
      <c r="CXE244" s="239"/>
      <c r="CXF244" s="239"/>
      <c r="CXG244" s="239"/>
      <c r="CXH244" s="239"/>
      <c r="CXI244" s="239"/>
      <c r="CXJ244" s="239"/>
      <c r="CXK244" s="239"/>
      <c r="CXL244" s="239"/>
      <c r="CXM244" s="239"/>
      <c r="CXN244" s="239"/>
      <c r="CXO244" s="239"/>
      <c r="CXP244" s="239"/>
      <c r="CXQ244" s="239"/>
      <c r="CXR244" s="239"/>
      <c r="CXS244" s="239"/>
      <c r="CXT244" s="239"/>
      <c r="CXU244" s="239"/>
      <c r="CXV244" s="239"/>
      <c r="CXW244" s="239"/>
      <c r="CXX244" s="239"/>
      <c r="CXY244" s="239"/>
      <c r="CXZ244" s="239"/>
      <c r="CYA244" s="239"/>
      <c r="CYB244" s="239"/>
      <c r="CYC244" s="239"/>
      <c r="CYD244" s="239"/>
      <c r="CYE244" s="239"/>
      <c r="CYF244" s="239"/>
      <c r="CYG244" s="239"/>
      <c r="CYH244" s="239"/>
      <c r="CYI244" s="239"/>
      <c r="CYJ244" s="239"/>
      <c r="CYK244" s="239"/>
      <c r="CYL244" s="239"/>
      <c r="CYM244" s="239"/>
      <c r="CYN244" s="239"/>
      <c r="CYO244" s="239"/>
      <c r="CYP244" s="239"/>
      <c r="CYQ244" s="239"/>
      <c r="CYR244" s="239"/>
      <c r="CYS244" s="239"/>
      <c r="CYT244" s="239"/>
      <c r="CYU244" s="239"/>
      <c r="CYV244" s="239"/>
      <c r="CYW244" s="239"/>
      <c r="CYX244" s="239"/>
      <c r="CYY244" s="239"/>
      <c r="CYZ244" s="239"/>
      <c r="CZA244" s="239"/>
      <c r="CZB244" s="239"/>
      <c r="CZC244" s="239"/>
      <c r="CZD244" s="239"/>
      <c r="CZE244" s="239"/>
      <c r="CZF244" s="239"/>
      <c r="CZG244" s="239"/>
      <c r="CZH244" s="239"/>
      <c r="CZI244" s="239"/>
      <c r="CZJ244" s="239"/>
      <c r="CZK244" s="239"/>
      <c r="CZL244" s="239"/>
      <c r="CZM244" s="239"/>
      <c r="CZN244" s="239"/>
      <c r="CZO244" s="239"/>
      <c r="CZP244" s="239"/>
      <c r="CZQ244" s="239"/>
      <c r="CZR244" s="239"/>
      <c r="CZS244" s="239"/>
      <c r="CZT244" s="239"/>
      <c r="CZU244" s="239"/>
      <c r="CZV244" s="239"/>
      <c r="CZW244" s="239"/>
      <c r="CZX244" s="239"/>
      <c r="CZY244" s="239"/>
      <c r="CZZ244" s="239"/>
      <c r="DAA244" s="239"/>
      <c r="DAB244" s="239"/>
      <c r="DAC244" s="239"/>
      <c r="DAD244" s="239"/>
      <c r="DAE244" s="239"/>
      <c r="DAF244" s="239"/>
      <c r="DAG244" s="239"/>
      <c r="DAH244" s="239"/>
      <c r="DAI244" s="239"/>
      <c r="DAJ244" s="239"/>
      <c r="DAK244" s="239"/>
      <c r="DAL244" s="239"/>
      <c r="DAM244" s="239"/>
      <c r="DAN244" s="239"/>
      <c r="DAO244" s="239"/>
      <c r="DAP244" s="239"/>
      <c r="DAQ244" s="239"/>
      <c r="DAR244" s="239"/>
      <c r="DAS244" s="239"/>
      <c r="DAT244" s="239"/>
      <c r="DAU244" s="239"/>
      <c r="DAV244" s="239"/>
      <c r="DAW244" s="239"/>
      <c r="DAX244" s="239"/>
      <c r="DAY244" s="239"/>
      <c r="DAZ244" s="239"/>
      <c r="DBA244" s="239"/>
      <c r="DBB244" s="239"/>
      <c r="DBC244" s="239"/>
      <c r="DBD244" s="239"/>
      <c r="DBE244" s="239"/>
      <c r="DBF244" s="239"/>
      <c r="DBG244" s="239"/>
      <c r="DBH244" s="239"/>
      <c r="DBI244" s="239"/>
      <c r="DBJ244" s="239"/>
      <c r="DBK244" s="239"/>
      <c r="DBL244" s="239"/>
      <c r="DBM244" s="239"/>
      <c r="DBN244" s="239"/>
      <c r="DBO244" s="239"/>
      <c r="DBP244" s="239"/>
      <c r="DBQ244" s="239"/>
      <c r="DBR244" s="239"/>
      <c r="DBS244" s="239"/>
      <c r="DBT244" s="239"/>
      <c r="DBU244" s="239"/>
      <c r="DBV244" s="239"/>
      <c r="DBW244" s="239"/>
      <c r="DBX244" s="239"/>
      <c r="DBY244" s="239"/>
      <c r="DBZ244" s="239"/>
      <c r="DCA244" s="239"/>
      <c r="DCB244" s="239"/>
      <c r="DCC244" s="239"/>
      <c r="DCD244" s="239"/>
      <c r="DCE244" s="239"/>
      <c r="DCF244" s="239"/>
      <c r="DCG244" s="239"/>
      <c r="DCH244" s="239"/>
      <c r="DCI244" s="239"/>
      <c r="DCJ244" s="239"/>
      <c r="DCK244" s="239"/>
      <c r="DCL244" s="239"/>
      <c r="DCM244" s="239"/>
      <c r="DCN244" s="239"/>
      <c r="DCO244" s="239"/>
      <c r="DCP244" s="239"/>
      <c r="DCQ244" s="239"/>
      <c r="DCR244" s="239"/>
      <c r="DCS244" s="239"/>
      <c r="DCT244" s="239"/>
      <c r="DCU244" s="239"/>
      <c r="DCV244" s="239"/>
      <c r="DCW244" s="239"/>
      <c r="DCX244" s="239"/>
      <c r="DCY244" s="239"/>
      <c r="DCZ244" s="239"/>
      <c r="DDA244" s="239"/>
      <c r="DDB244" s="239"/>
      <c r="DDC244" s="239"/>
      <c r="DDD244" s="239"/>
      <c r="DDE244" s="239"/>
      <c r="DDF244" s="239"/>
      <c r="DDG244" s="239"/>
      <c r="DDH244" s="239"/>
      <c r="DDI244" s="239"/>
      <c r="DDJ244" s="239"/>
      <c r="DDK244" s="239"/>
      <c r="DDL244" s="239"/>
      <c r="DDM244" s="239"/>
      <c r="DDN244" s="239"/>
      <c r="DDO244" s="239"/>
      <c r="DDP244" s="239"/>
      <c r="DDQ244" s="239"/>
      <c r="DDR244" s="239"/>
      <c r="DDS244" s="239"/>
      <c r="DDT244" s="239"/>
      <c r="DDU244" s="239"/>
      <c r="DDV244" s="239"/>
      <c r="DDW244" s="239"/>
      <c r="DDX244" s="239"/>
      <c r="DDY244" s="239"/>
      <c r="DDZ244" s="239"/>
      <c r="DEA244" s="239"/>
      <c r="DEB244" s="239"/>
      <c r="DEC244" s="239"/>
      <c r="DED244" s="239"/>
      <c r="DEE244" s="239"/>
      <c r="DEF244" s="239"/>
      <c r="DEG244" s="239"/>
      <c r="DEH244" s="239"/>
      <c r="DEI244" s="239"/>
      <c r="DEJ244" s="239"/>
      <c r="DEK244" s="239"/>
      <c r="DEL244" s="239"/>
      <c r="DEM244" s="239"/>
      <c r="DEN244" s="239"/>
      <c r="DEO244" s="239"/>
      <c r="DEP244" s="239"/>
      <c r="DEQ244" s="239"/>
      <c r="DER244" s="239"/>
      <c r="DES244" s="239"/>
      <c r="DET244" s="239"/>
      <c r="DEU244" s="239"/>
      <c r="DEV244" s="239"/>
      <c r="DEW244" s="239"/>
      <c r="DEX244" s="239"/>
      <c r="DEY244" s="239"/>
      <c r="DEZ244" s="239"/>
      <c r="DFA244" s="239"/>
      <c r="DFB244" s="239"/>
      <c r="DFC244" s="239"/>
      <c r="DFD244" s="239"/>
      <c r="DFE244" s="239"/>
      <c r="DFF244" s="239"/>
      <c r="DFG244" s="239"/>
      <c r="DFH244" s="239"/>
      <c r="DFI244" s="239"/>
      <c r="DFJ244" s="239"/>
      <c r="DFK244" s="239"/>
      <c r="DFL244" s="239"/>
      <c r="DFM244" s="239"/>
      <c r="DFN244" s="239"/>
      <c r="DFO244" s="239"/>
      <c r="DFP244" s="239"/>
      <c r="DFQ244" s="239"/>
      <c r="DFR244" s="239"/>
      <c r="DFS244" s="239"/>
      <c r="DFT244" s="239"/>
      <c r="DFU244" s="239"/>
      <c r="DFV244" s="239"/>
      <c r="DFW244" s="239"/>
      <c r="DFX244" s="239"/>
      <c r="DFY244" s="239"/>
      <c r="DFZ244" s="239"/>
      <c r="DGA244" s="239"/>
      <c r="DGB244" s="239"/>
      <c r="DGC244" s="239"/>
      <c r="DGD244" s="239"/>
      <c r="DGE244" s="239"/>
      <c r="DGF244" s="239"/>
      <c r="DGG244" s="239"/>
      <c r="DGH244" s="239"/>
      <c r="DGI244" s="239"/>
      <c r="DGJ244" s="239"/>
      <c r="DGK244" s="239"/>
      <c r="DGL244" s="239"/>
      <c r="DGM244" s="239"/>
      <c r="DGN244" s="239"/>
      <c r="DGO244" s="239"/>
      <c r="DGP244" s="239"/>
      <c r="DGQ244" s="239"/>
      <c r="DGR244" s="239"/>
      <c r="DGS244" s="239"/>
      <c r="DGT244" s="239"/>
      <c r="DGU244" s="239"/>
      <c r="DGV244" s="239"/>
      <c r="DGW244" s="239"/>
      <c r="DGX244" s="239"/>
      <c r="DGY244" s="239"/>
      <c r="DGZ244" s="239"/>
      <c r="DHA244" s="239"/>
      <c r="DHB244" s="239"/>
      <c r="DHC244" s="239"/>
      <c r="DHD244" s="239"/>
      <c r="DHE244" s="239"/>
      <c r="DHF244" s="239"/>
      <c r="DHG244" s="239"/>
      <c r="DHH244" s="239"/>
      <c r="DHI244" s="239"/>
      <c r="DHJ244" s="239"/>
      <c r="DHK244" s="239"/>
      <c r="DHL244" s="239"/>
      <c r="DHM244" s="239"/>
      <c r="DHN244" s="239"/>
      <c r="DHO244" s="239"/>
      <c r="DHP244" s="239"/>
      <c r="DHQ244" s="239"/>
      <c r="DHR244" s="239"/>
      <c r="DHS244" s="239"/>
      <c r="DHT244" s="239"/>
      <c r="DHU244" s="239"/>
      <c r="DHV244" s="239"/>
      <c r="DHW244" s="239"/>
      <c r="DHX244" s="239"/>
      <c r="DHY244" s="239"/>
      <c r="DHZ244" s="239"/>
      <c r="DIA244" s="239"/>
      <c r="DIB244" s="239"/>
      <c r="DIC244" s="239"/>
      <c r="DID244" s="239"/>
      <c r="DIE244" s="239"/>
      <c r="DIF244" s="239"/>
      <c r="DIG244" s="239"/>
      <c r="DIH244" s="239"/>
      <c r="DII244" s="239"/>
      <c r="DIJ244" s="239"/>
      <c r="DIK244" s="239"/>
      <c r="DIL244" s="239"/>
      <c r="DIM244" s="239"/>
      <c r="DIN244" s="239"/>
      <c r="DIO244" s="239"/>
      <c r="DIP244" s="239"/>
      <c r="DIQ244" s="239"/>
      <c r="DIR244" s="239"/>
      <c r="DIS244" s="239"/>
      <c r="DIT244" s="239"/>
      <c r="DIU244" s="239"/>
      <c r="DIV244" s="239"/>
      <c r="DIW244" s="239"/>
      <c r="DIX244" s="239"/>
      <c r="DIY244" s="239"/>
      <c r="DIZ244" s="239"/>
      <c r="DJA244" s="239"/>
      <c r="DJB244" s="239"/>
      <c r="DJC244" s="239"/>
      <c r="DJD244" s="239"/>
      <c r="DJE244" s="239"/>
      <c r="DJF244" s="239"/>
      <c r="DJG244" s="239"/>
      <c r="DJH244" s="239"/>
      <c r="DJI244" s="239"/>
      <c r="DJJ244" s="239"/>
      <c r="DJK244" s="239"/>
      <c r="DJL244" s="239"/>
      <c r="DJM244" s="239"/>
      <c r="DJN244" s="239"/>
      <c r="DJO244" s="239"/>
      <c r="DJP244" s="239"/>
      <c r="DJQ244" s="239"/>
      <c r="DJR244" s="239"/>
      <c r="DJS244" s="239"/>
      <c r="DJT244" s="239"/>
      <c r="DJU244" s="239"/>
      <c r="DJV244" s="239"/>
      <c r="DJW244" s="239"/>
      <c r="DJX244" s="239"/>
      <c r="DJY244" s="239"/>
      <c r="DJZ244" s="239"/>
      <c r="DKA244" s="239"/>
      <c r="DKB244" s="239"/>
      <c r="DKC244" s="239"/>
      <c r="DKD244" s="239"/>
      <c r="DKE244" s="239"/>
      <c r="DKF244" s="239"/>
      <c r="DKG244" s="239"/>
      <c r="DKH244" s="239"/>
      <c r="DKI244" s="239"/>
      <c r="DKJ244" s="239"/>
      <c r="DKK244" s="239"/>
      <c r="DKL244" s="239"/>
      <c r="DKM244" s="239"/>
      <c r="DKN244" s="239"/>
      <c r="DKO244" s="239"/>
      <c r="DKP244" s="239"/>
      <c r="DKQ244" s="239"/>
      <c r="DKR244" s="239"/>
      <c r="DKS244" s="239"/>
      <c r="DKT244" s="239"/>
      <c r="DKU244" s="239"/>
      <c r="DKV244" s="239"/>
      <c r="DKW244" s="239"/>
      <c r="DKX244" s="239"/>
      <c r="DKY244" s="239"/>
      <c r="DKZ244" s="239"/>
      <c r="DLA244" s="239"/>
      <c r="DLB244" s="239"/>
      <c r="DLC244" s="239"/>
      <c r="DLD244" s="239"/>
      <c r="DLE244" s="239"/>
      <c r="DLF244" s="239"/>
      <c r="DLG244" s="239"/>
      <c r="DLH244" s="239"/>
      <c r="DLI244" s="239"/>
      <c r="DLJ244" s="239"/>
      <c r="DLK244" s="239"/>
      <c r="DLL244" s="239"/>
      <c r="DLM244" s="239"/>
      <c r="DLN244" s="239"/>
      <c r="DLO244" s="239"/>
      <c r="DLP244" s="239"/>
      <c r="DLQ244" s="239"/>
      <c r="DLR244" s="239"/>
      <c r="DLS244" s="239"/>
      <c r="DLT244" s="239"/>
      <c r="DLU244" s="239"/>
      <c r="DLV244" s="239"/>
      <c r="DLW244" s="239"/>
      <c r="DLX244" s="239"/>
      <c r="DLY244" s="239"/>
      <c r="DLZ244" s="239"/>
      <c r="DMA244" s="239"/>
      <c r="DMB244" s="239"/>
      <c r="DMC244" s="239"/>
      <c r="DMD244" s="239"/>
      <c r="DME244" s="239"/>
      <c r="DMF244" s="239"/>
      <c r="DMG244" s="239"/>
      <c r="DMH244" s="239"/>
      <c r="DMI244" s="239"/>
      <c r="DMJ244" s="239"/>
      <c r="DMK244" s="239"/>
      <c r="DML244" s="239"/>
      <c r="DMM244" s="239"/>
      <c r="DMN244" s="239"/>
      <c r="DMO244" s="239"/>
      <c r="DMP244" s="239"/>
      <c r="DMQ244" s="239"/>
      <c r="DMR244" s="239"/>
      <c r="DMS244" s="239"/>
      <c r="DMT244" s="239"/>
      <c r="DMU244" s="239"/>
      <c r="DMV244" s="239"/>
      <c r="DMW244" s="239"/>
      <c r="DMX244" s="239"/>
      <c r="DMY244" s="239"/>
      <c r="DMZ244" s="239"/>
      <c r="DNA244" s="239"/>
      <c r="DNB244" s="239"/>
      <c r="DNC244" s="239"/>
      <c r="DND244" s="239"/>
      <c r="DNE244" s="239"/>
      <c r="DNF244" s="239"/>
      <c r="DNG244" s="239"/>
      <c r="DNH244" s="239"/>
      <c r="DNI244" s="239"/>
      <c r="DNJ244" s="239"/>
      <c r="DNK244" s="239"/>
      <c r="DNL244" s="239"/>
      <c r="DNM244" s="239"/>
      <c r="DNN244" s="239"/>
      <c r="DNO244" s="239"/>
      <c r="DNP244" s="239"/>
      <c r="DNQ244" s="239"/>
      <c r="DNR244" s="239"/>
      <c r="DNS244" s="239"/>
      <c r="DNT244" s="239"/>
      <c r="DNU244" s="239"/>
      <c r="DNV244" s="239"/>
      <c r="DNW244" s="239"/>
      <c r="DNX244" s="239"/>
      <c r="DNY244" s="239"/>
      <c r="DNZ244" s="239"/>
      <c r="DOA244" s="239"/>
      <c r="DOB244" s="239"/>
      <c r="DOC244" s="239"/>
      <c r="DOD244" s="239"/>
      <c r="DOE244" s="239"/>
      <c r="DOF244" s="239"/>
      <c r="DOG244" s="239"/>
      <c r="DOH244" s="239"/>
      <c r="DOI244" s="239"/>
      <c r="DOJ244" s="239"/>
      <c r="DOK244" s="239"/>
      <c r="DOL244" s="239"/>
      <c r="DOM244" s="239"/>
      <c r="DON244" s="239"/>
      <c r="DOO244" s="239"/>
      <c r="DOP244" s="239"/>
      <c r="DOQ244" s="239"/>
      <c r="DOR244" s="239"/>
      <c r="DOS244" s="239"/>
      <c r="DOT244" s="239"/>
      <c r="DOU244" s="239"/>
      <c r="DOV244" s="239"/>
      <c r="DOW244" s="239"/>
      <c r="DOX244" s="239"/>
      <c r="DOY244" s="239"/>
      <c r="DOZ244" s="239"/>
      <c r="DPA244" s="239"/>
      <c r="DPB244" s="239"/>
      <c r="DPC244" s="239"/>
      <c r="DPD244" s="239"/>
      <c r="DPE244" s="239"/>
      <c r="DPF244" s="239"/>
      <c r="DPG244" s="239"/>
      <c r="DPH244" s="239"/>
      <c r="DPI244" s="239"/>
      <c r="DPJ244" s="239"/>
      <c r="DPK244" s="239"/>
      <c r="DPL244" s="239"/>
      <c r="DPM244" s="239"/>
      <c r="DPN244" s="239"/>
      <c r="DPO244" s="239"/>
      <c r="DPP244" s="239"/>
      <c r="DPQ244" s="239"/>
      <c r="DPR244" s="239"/>
      <c r="DPS244" s="239"/>
      <c r="DPT244" s="239"/>
      <c r="DPU244" s="239"/>
      <c r="DPV244" s="239"/>
      <c r="DPW244" s="239"/>
      <c r="DPX244" s="239"/>
      <c r="DPY244" s="239"/>
      <c r="DPZ244" s="239"/>
      <c r="DQA244" s="239"/>
      <c r="DQB244" s="239"/>
      <c r="DQC244" s="239"/>
      <c r="DQD244" s="239"/>
      <c r="DQE244" s="239"/>
      <c r="DQF244" s="239"/>
      <c r="DQG244" s="239"/>
      <c r="DQH244" s="239"/>
      <c r="DQI244" s="239"/>
      <c r="DQJ244" s="239"/>
      <c r="DQK244" s="239"/>
      <c r="DQL244" s="239"/>
      <c r="DQM244" s="239"/>
      <c r="DQN244" s="239"/>
      <c r="DQO244" s="239"/>
      <c r="DQP244" s="239"/>
      <c r="DQQ244" s="239"/>
      <c r="DQR244" s="239"/>
      <c r="DQS244" s="239"/>
      <c r="DQT244" s="239"/>
      <c r="DQU244" s="239"/>
      <c r="DQV244" s="239"/>
      <c r="DQW244" s="239"/>
      <c r="DQX244" s="239"/>
      <c r="DQY244" s="239"/>
      <c r="DQZ244" s="239"/>
      <c r="DRA244" s="239"/>
      <c r="DRB244" s="239"/>
      <c r="DRC244" s="239"/>
      <c r="DRD244" s="239"/>
      <c r="DRE244" s="239"/>
      <c r="DRF244" s="239"/>
      <c r="DRG244" s="239"/>
      <c r="DRH244" s="239"/>
      <c r="DRI244" s="239"/>
      <c r="DRJ244" s="239"/>
      <c r="DRK244" s="239"/>
      <c r="DRL244" s="239"/>
      <c r="DRM244" s="239"/>
      <c r="DRN244" s="239"/>
      <c r="DRO244" s="239"/>
      <c r="DRP244" s="239"/>
      <c r="DRQ244" s="239"/>
      <c r="DRR244" s="239"/>
      <c r="DRS244" s="239"/>
      <c r="DRT244" s="239"/>
      <c r="DRU244" s="239"/>
      <c r="DRV244" s="239"/>
      <c r="DRW244" s="239"/>
      <c r="DRX244" s="239"/>
      <c r="DRY244" s="239"/>
      <c r="DRZ244" s="239"/>
      <c r="DSA244" s="239"/>
      <c r="DSB244" s="239"/>
      <c r="DSC244" s="239"/>
      <c r="DSD244" s="239"/>
      <c r="DSE244" s="239"/>
      <c r="DSF244" s="239"/>
      <c r="DSG244" s="239"/>
      <c r="DSH244" s="239"/>
      <c r="DSI244" s="239"/>
      <c r="DSJ244" s="239"/>
      <c r="DSK244" s="239"/>
      <c r="DSL244" s="239"/>
      <c r="DSM244" s="239"/>
      <c r="DSN244" s="239"/>
      <c r="DSO244" s="239"/>
      <c r="DSP244" s="239"/>
      <c r="DSQ244" s="239"/>
      <c r="DSR244" s="239"/>
      <c r="DSS244" s="239"/>
      <c r="DST244" s="239"/>
      <c r="DSU244" s="239"/>
      <c r="DSV244" s="239"/>
      <c r="DSW244" s="239"/>
      <c r="DSX244" s="239"/>
      <c r="DSY244" s="239"/>
      <c r="DSZ244" s="239"/>
      <c r="DTA244" s="239"/>
      <c r="DTB244" s="239"/>
      <c r="DTC244" s="239"/>
      <c r="DTD244" s="239"/>
      <c r="DTE244" s="239"/>
      <c r="DTF244" s="239"/>
      <c r="DTG244" s="239"/>
      <c r="DTH244" s="239"/>
      <c r="DTI244" s="239"/>
      <c r="DTJ244" s="239"/>
      <c r="DTK244" s="239"/>
      <c r="DTL244" s="239"/>
      <c r="DTM244" s="239"/>
      <c r="DTN244" s="239"/>
      <c r="DTO244" s="239"/>
      <c r="DTP244" s="239"/>
      <c r="DTQ244" s="239"/>
      <c r="DTR244" s="239"/>
      <c r="DTS244" s="239"/>
      <c r="DTT244" s="239"/>
      <c r="DTU244" s="239"/>
      <c r="DTV244" s="239"/>
      <c r="DTW244" s="239"/>
      <c r="DTX244" s="239"/>
      <c r="DTY244" s="239"/>
      <c r="DTZ244" s="239"/>
      <c r="DUA244" s="239"/>
      <c r="DUB244" s="239"/>
      <c r="DUC244" s="239"/>
      <c r="DUD244" s="239"/>
      <c r="DUE244" s="239"/>
      <c r="DUF244" s="239"/>
      <c r="DUG244" s="239"/>
      <c r="DUH244" s="239"/>
      <c r="DUI244" s="239"/>
      <c r="DUJ244" s="239"/>
      <c r="DUK244" s="239"/>
      <c r="DUL244" s="239"/>
      <c r="DUM244" s="239"/>
      <c r="DUN244" s="239"/>
      <c r="DUO244" s="239"/>
      <c r="DUP244" s="239"/>
      <c r="DUQ244" s="239"/>
      <c r="DUR244" s="239"/>
      <c r="DUS244" s="239"/>
      <c r="DUT244" s="239"/>
      <c r="DUU244" s="239"/>
      <c r="DUV244" s="239"/>
      <c r="DUW244" s="239"/>
      <c r="DUX244" s="239"/>
      <c r="DUY244" s="239"/>
      <c r="DUZ244" s="239"/>
      <c r="DVA244" s="239"/>
      <c r="DVB244" s="239"/>
      <c r="DVC244" s="239"/>
      <c r="DVD244" s="239"/>
      <c r="DVE244" s="239"/>
      <c r="DVF244" s="239"/>
      <c r="DVG244" s="239"/>
      <c r="DVH244" s="239"/>
      <c r="DVI244" s="239"/>
      <c r="DVJ244" s="239"/>
      <c r="DVK244" s="239"/>
      <c r="DVL244" s="239"/>
      <c r="DVM244" s="239"/>
      <c r="DVN244" s="239"/>
      <c r="DVO244" s="239"/>
      <c r="DVP244" s="239"/>
      <c r="DVQ244" s="239"/>
      <c r="DVR244" s="239"/>
      <c r="DVS244" s="239"/>
      <c r="DVT244" s="239"/>
      <c r="DVU244" s="239"/>
      <c r="DVV244" s="239"/>
      <c r="DVW244" s="239"/>
      <c r="DVX244" s="239"/>
      <c r="DVY244" s="239"/>
      <c r="DVZ244" s="239"/>
      <c r="DWA244" s="239"/>
      <c r="DWB244" s="239"/>
      <c r="DWC244" s="239"/>
      <c r="DWD244" s="239"/>
      <c r="DWE244" s="239"/>
      <c r="DWF244" s="239"/>
      <c r="DWG244" s="239"/>
      <c r="DWH244" s="239"/>
      <c r="DWI244" s="239"/>
      <c r="DWJ244" s="239"/>
      <c r="DWK244" s="239"/>
      <c r="DWL244" s="239"/>
      <c r="DWM244" s="239"/>
      <c r="DWN244" s="239"/>
      <c r="DWO244" s="239"/>
      <c r="DWP244" s="239"/>
      <c r="DWQ244" s="239"/>
      <c r="DWR244" s="239"/>
      <c r="DWS244" s="239"/>
      <c r="DWT244" s="239"/>
      <c r="DWU244" s="239"/>
      <c r="DWV244" s="239"/>
      <c r="DWW244" s="239"/>
      <c r="DWX244" s="239"/>
      <c r="DWY244" s="239"/>
      <c r="DWZ244" s="239"/>
      <c r="DXA244" s="239"/>
      <c r="DXB244" s="239"/>
      <c r="DXC244" s="239"/>
      <c r="DXD244" s="239"/>
      <c r="DXE244" s="239"/>
      <c r="DXF244" s="239"/>
      <c r="DXG244" s="239"/>
      <c r="DXH244" s="239"/>
      <c r="DXI244" s="239"/>
      <c r="DXJ244" s="239"/>
      <c r="DXK244" s="239"/>
      <c r="DXL244" s="239"/>
      <c r="DXM244" s="239"/>
      <c r="DXN244" s="239"/>
      <c r="DXO244" s="239"/>
      <c r="DXP244" s="239"/>
      <c r="DXQ244" s="239"/>
      <c r="DXR244" s="239"/>
      <c r="DXS244" s="239"/>
      <c r="DXT244" s="239"/>
      <c r="DXU244" s="239"/>
      <c r="DXV244" s="239"/>
      <c r="DXW244" s="239"/>
      <c r="DXX244" s="239"/>
      <c r="DXY244" s="239"/>
      <c r="DXZ244" s="239"/>
      <c r="DYA244" s="239"/>
      <c r="DYB244" s="239"/>
      <c r="DYC244" s="239"/>
      <c r="DYD244" s="239"/>
      <c r="DYE244" s="239"/>
      <c r="DYF244" s="239"/>
      <c r="DYG244" s="239"/>
      <c r="DYH244" s="239"/>
      <c r="DYI244" s="239"/>
      <c r="DYJ244" s="239"/>
      <c r="DYK244" s="239"/>
      <c r="DYL244" s="239"/>
      <c r="DYM244" s="239"/>
      <c r="DYN244" s="239"/>
      <c r="DYO244" s="239"/>
      <c r="DYP244" s="239"/>
      <c r="DYQ244" s="239"/>
      <c r="DYR244" s="239"/>
      <c r="DYS244" s="239"/>
      <c r="DYT244" s="239"/>
      <c r="DYU244" s="239"/>
      <c r="DYV244" s="239"/>
      <c r="DYW244" s="239"/>
      <c r="DYX244" s="239"/>
      <c r="DYY244" s="239"/>
      <c r="DYZ244" s="239"/>
      <c r="DZA244" s="239"/>
      <c r="DZB244" s="239"/>
      <c r="DZC244" s="239"/>
      <c r="DZD244" s="239"/>
      <c r="DZE244" s="239"/>
      <c r="DZF244" s="239"/>
      <c r="DZG244" s="239"/>
      <c r="DZH244" s="239"/>
      <c r="DZI244" s="239"/>
      <c r="DZJ244" s="239"/>
      <c r="DZK244" s="239"/>
      <c r="DZL244" s="239"/>
      <c r="DZM244" s="239"/>
      <c r="DZN244" s="239"/>
      <c r="DZO244" s="239"/>
      <c r="DZP244" s="239"/>
      <c r="DZQ244" s="239"/>
      <c r="DZR244" s="239"/>
      <c r="DZS244" s="239"/>
      <c r="DZT244" s="239"/>
      <c r="DZU244" s="239"/>
      <c r="DZV244" s="239"/>
      <c r="DZW244" s="239"/>
      <c r="DZX244" s="239"/>
      <c r="DZY244" s="239"/>
      <c r="DZZ244" s="239"/>
      <c r="EAA244" s="239"/>
      <c r="EAB244" s="239"/>
      <c r="EAC244" s="239"/>
      <c r="EAD244" s="239"/>
      <c r="EAE244" s="239"/>
      <c r="EAF244" s="239"/>
      <c r="EAG244" s="239"/>
      <c r="EAH244" s="239"/>
      <c r="EAI244" s="239"/>
      <c r="EAJ244" s="239"/>
      <c r="EAK244" s="239"/>
      <c r="EAL244" s="239"/>
      <c r="EAM244" s="239"/>
      <c r="EAN244" s="239"/>
      <c r="EAO244" s="239"/>
      <c r="EAP244" s="239"/>
      <c r="EAQ244" s="239"/>
      <c r="EAR244" s="239"/>
      <c r="EAS244" s="239"/>
      <c r="EAT244" s="239"/>
      <c r="EAU244" s="239"/>
      <c r="EAV244" s="239"/>
      <c r="EAW244" s="239"/>
      <c r="EAX244" s="239"/>
      <c r="EAY244" s="239"/>
      <c r="EAZ244" s="239"/>
      <c r="EBA244" s="239"/>
      <c r="EBB244" s="239"/>
      <c r="EBC244" s="239"/>
      <c r="EBD244" s="239"/>
      <c r="EBE244" s="239"/>
      <c r="EBF244" s="239"/>
      <c r="EBG244" s="239"/>
      <c r="EBH244" s="239"/>
      <c r="EBI244" s="239"/>
      <c r="EBJ244" s="239"/>
      <c r="EBK244" s="239"/>
      <c r="EBL244" s="239"/>
      <c r="EBM244" s="239"/>
      <c r="EBN244" s="239"/>
      <c r="EBO244" s="239"/>
      <c r="EBP244" s="239"/>
      <c r="EBQ244" s="239"/>
      <c r="EBR244" s="239"/>
      <c r="EBS244" s="239"/>
      <c r="EBT244" s="239"/>
      <c r="EBU244" s="239"/>
      <c r="EBV244" s="239"/>
      <c r="EBW244" s="239"/>
      <c r="EBX244" s="239"/>
      <c r="EBY244" s="239"/>
      <c r="EBZ244" s="239"/>
      <c r="ECA244" s="239"/>
      <c r="ECB244" s="239"/>
      <c r="ECC244" s="239"/>
      <c r="ECD244" s="239"/>
      <c r="ECE244" s="239"/>
      <c r="ECF244" s="239"/>
      <c r="ECG244" s="239"/>
      <c r="ECH244" s="239"/>
      <c r="ECI244" s="239"/>
      <c r="ECJ244" s="239"/>
      <c r="ECK244" s="239"/>
      <c r="ECL244" s="239"/>
      <c r="ECM244" s="239"/>
      <c r="ECN244" s="239"/>
      <c r="ECO244" s="239"/>
      <c r="ECP244" s="239"/>
      <c r="ECQ244" s="239"/>
      <c r="ECR244" s="239"/>
      <c r="ECS244" s="239"/>
      <c r="ECT244" s="239"/>
      <c r="ECU244" s="239"/>
      <c r="ECV244" s="239"/>
      <c r="ECW244" s="239"/>
      <c r="ECX244" s="239"/>
      <c r="ECY244" s="239"/>
      <c r="ECZ244" s="239"/>
      <c r="EDA244" s="239"/>
      <c r="EDB244" s="239"/>
      <c r="EDC244" s="239"/>
      <c r="EDD244" s="239"/>
      <c r="EDE244" s="239"/>
      <c r="EDF244" s="239"/>
      <c r="EDG244" s="239"/>
      <c r="EDH244" s="239"/>
      <c r="EDI244" s="239"/>
      <c r="EDJ244" s="239"/>
      <c r="EDK244" s="239"/>
      <c r="EDL244" s="239"/>
      <c r="EDM244" s="239"/>
      <c r="EDN244" s="239"/>
      <c r="EDO244" s="239"/>
      <c r="EDP244" s="239"/>
      <c r="EDQ244" s="239"/>
      <c r="EDR244" s="239"/>
      <c r="EDS244" s="239"/>
      <c r="EDT244" s="239"/>
      <c r="EDU244" s="239"/>
      <c r="EDV244" s="239"/>
      <c r="EDW244" s="239"/>
      <c r="EDX244" s="239"/>
      <c r="EDY244" s="239"/>
      <c r="EDZ244" s="239"/>
      <c r="EEA244" s="239"/>
      <c r="EEB244" s="239"/>
      <c r="EEC244" s="239"/>
      <c r="EED244" s="239"/>
      <c r="EEE244" s="239"/>
      <c r="EEF244" s="239"/>
      <c r="EEG244" s="239"/>
      <c r="EEH244" s="239"/>
      <c r="EEI244" s="239"/>
      <c r="EEJ244" s="239"/>
      <c r="EEK244" s="239"/>
      <c r="EEL244" s="239"/>
      <c r="EEM244" s="239"/>
      <c r="EEN244" s="239"/>
      <c r="EEO244" s="239"/>
      <c r="EEP244" s="239"/>
      <c r="EEQ244" s="239"/>
      <c r="EER244" s="239"/>
      <c r="EES244" s="239"/>
      <c r="EET244" s="239"/>
      <c r="EEU244" s="239"/>
      <c r="EEV244" s="239"/>
      <c r="EEW244" s="239"/>
      <c r="EEX244" s="239"/>
      <c r="EEY244" s="239"/>
      <c r="EEZ244" s="239"/>
      <c r="EFA244" s="239"/>
      <c r="EFB244" s="239"/>
      <c r="EFC244" s="239"/>
      <c r="EFD244" s="239"/>
      <c r="EFE244" s="239"/>
      <c r="EFF244" s="239"/>
      <c r="EFG244" s="239"/>
      <c r="EFH244" s="239"/>
      <c r="EFI244" s="239"/>
      <c r="EFJ244" s="239"/>
      <c r="EFK244" s="239"/>
      <c r="EFL244" s="239"/>
      <c r="EFM244" s="239"/>
      <c r="EFN244" s="239"/>
      <c r="EFO244" s="239"/>
      <c r="EFP244" s="239"/>
      <c r="EFQ244" s="239"/>
      <c r="EFR244" s="239"/>
      <c r="EFS244" s="239"/>
      <c r="EFT244" s="239"/>
      <c r="EFU244" s="239"/>
      <c r="EFV244" s="239"/>
      <c r="EFW244" s="239"/>
      <c r="EFX244" s="239"/>
      <c r="EFY244" s="239"/>
      <c r="EFZ244" s="239"/>
      <c r="EGA244" s="239"/>
      <c r="EGB244" s="239"/>
      <c r="EGC244" s="239"/>
      <c r="EGD244" s="239"/>
      <c r="EGE244" s="239"/>
      <c r="EGF244" s="239"/>
      <c r="EGG244" s="239"/>
      <c r="EGH244" s="239"/>
      <c r="EGI244" s="239"/>
      <c r="EGJ244" s="239"/>
      <c r="EGK244" s="239"/>
      <c r="EGL244" s="239"/>
      <c r="EGM244" s="239"/>
      <c r="EGN244" s="239"/>
      <c r="EGO244" s="239"/>
      <c r="EGP244" s="239"/>
      <c r="EGQ244" s="239"/>
      <c r="EGR244" s="239"/>
      <c r="EGS244" s="239"/>
      <c r="EGT244" s="239"/>
      <c r="EGU244" s="239"/>
      <c r="EGV244" s="239"/>
      <c r="EGW244" s="239"/>
      <c r="EGX244" s="239"/>
      <c r="EGY244" s="239"/>
      <c r="EGZ244" s="239"/>
      <c r="EHA244" s="239"/>
      <c r="EHB244" s="239"/>
      <c r="EHC244" s="239"/>
      <c r="EHD244" s="239"/>
      <c r="EHE244" s="239"/>
      <c r="EHF244" s="239"/>
      <c r="EHG244" s="239"/>
      <c r="EHH244" s="239"/>
      <c r="EHI244" s="239"/>
      <c r="EHJ244" s="239"/>
      <c r="EHK244" s="239"/>
      <c r="EHL244" s="239"/>
      <c r="EHM244" s="239"/>
      <c r="EHN244" s="239"/>
      <c r="EHO244" s="239"/>
      <c r="EHP244" s="239"/>
      <c r="EHQ244" s="239"/>
      <c r="EHR244" s="239"/>
      <c r="EHS244" s="239"/>
      <c r="EHT244" s="239"/>
      <c r="EHU244" s="239"/>
      <c r="EHV244" s="239"/>
      <c r="EHW244" s="239"/>
      <c r="EHX244" s="239"/>
      <c r="EHY244" s="239"/>
      <c r="EHZ244" s="239"/>
      <c r="EIA244" s="239"/>
      <c r="EIB244" s="239"/>
      <c r="EIC244" s="239"/>
      <c r="EID244" s="239"/>
      <c r="EIE244" s="239"/>
      <c r="EIF244" s="239"/>
      <c r="EIG244" s="239"/>
      <c r="EIH244" s="239"/>
      <c r="EII244" s="239"/>
      <c r="EIJ244" s="239"/>
      <c r="EIK244" s="239"/>
      <c r="EIL244" s="239"/>
      <c r="EIM244" s="239"/>
      <c r="EIN244" s="239"/>
      <c r="EIO244" s="239"/>
      <c r="EIP244" s="239"/>
      <c r="EIQ244" s="239"/>
      <c r="EIR244" s="239"/>
      <c r="EIS244" s="239"/>
      <c r="EIT244" s="239"/>
      <c r="EIU244" s="239"/>
      <c r="EIV244" s="239"/>
      <c r="EIW244" s="239"/>
      <c r="EIX244" s="239"/>
      <c r="EIY244" s="239"/>
      <c r="EIZ244" s="239"/>
      <c r="EJA244" s="239"/>
      <c r="EJB244" s="239"/>
      <c r="EJC244" s="239"/>
      <c r="EJD244" s="239"/>
      <c r="EJE244" s="239"/>
      <c r="EJF244" s="239"/>
      <c r="EJG244" s="239"/>
      <c r="EJH244" s="239"/>
      <c r="EJI244" s="239"/>
      <c r="EJJ244" s="239"/>
      <c r="EJK244" s="239"/>
      <c r="EJL244" s="239"/>
      <c r="EJM244" s="239"/>
      <c r="EJN244" s="239"/>
      <c r="EJO244" s="239"/>
      <c r="EJP244" s="239"/>
      <c r="EJQ244" s="239"/>
      <c r="EJR244" s="239"/>
      <c r="EJS244" s="239"/>
      <c r="EJT244" s="239"/>
      <c r="EJU244" s="239"/>
      <c r="EJV244" s="239"/>
      <c r="EJW244" s="239"/>
      <c r="EJX244" s="239"/>
      <c r="EJY244" s="239"/>
      <c r="EJZ244" s="239"/>
      <c r="EKA244" s="239"/>
      <c r="EKB244" s="239"/>
      <c r="EKC244" s="239"/>
      <c r="EKD244" s="239"/>
      <c r="EKE244" s="239"/>
      <c r="EKF244" s="239"/>
      <c r="EKG244" s="239"/>
      <c r="EKH244" s="239"/>
      <c r="EKI244" s="239"/>
      <c r="EKJ244" s="239"/>
      <c r="EKK244" s="239"/>
      <c r="EKL244" s="239"/>
      <c r="EKM244" s="239"/>
      <c r="EKN244" s="239"/>
      <c r="EKO244" s="239"/>
      <c r="EKP244" s="239"/>
      <c r="EKQ244" s="239"/>
      <c r="EKR244" s="239"/>
      <c r="EKS244" s="239"/>
      <c r="EKT244" s="239"/>
      <c r="EKU244" s="239"/>
      <c r="EKV244" s="239"/>
      <c r="EKW244" s="239"/>
      <c r="EKX244" s="239"/>
      <c r="EKY244" s="239"/>
      <c r="EKZ244" s="239"/>
      <c r="ELA244" s="239"/>
      <c r="ELB244" s="239"/>
      <c r="ELC244" s="239"/>
      <c r="ELD244" s="239"/>
      <c r="ELE244" s="239"/>
      <c r="ELF244" s="239"/>
      <c r="ELG244" s="239"/>
      <c r="ELH244" s="239"/>
      <c r="ELI244" s="239"/>
      <c r="ELJ244" s="239"/>
      <c r="ELK244" s="239"/>
      <c r="ELL244" s="239"/>
      <c r="ELM244" s="239"/>
      <c r="ELN244" s="239"/>
      <c r="ELO244" s="239"/>
      <c r="ELP244" s="239"/>
      <c r="ELQ244" s="239"/>
      <c r="ELR244" s="239"/>
      <c r="ELS244" s="239"/>
      <c r="ELT244" s="239"/>
      <c r="ELU244" s="239"/>
      <c r="ELV244" s="239"/>
      <c r="ELW244" s="239"/>
      <c r="ELX244" s="239"/>
      <c r="ELY244" s="239"/>
      <c r="ELZ244" s="239"/>
      <c r="EMA244" s="239"/>
      <c r="EMB244" s="239"/>
      <c r="EMC244" s="239"/>
      <c r="EMD244" s="239"/>
      <c r="EME244" s="239"/>
      <c r="EMF244" s="239"/>
      <c r="EMG244" s="239"/>
      <c r="EMH244" s="239"/>
      <c r="EMI244" s="239"/>
      <c r="EMJ244" s="239"/>
      <c r="EMK244" s="239"/>
      <c r="EML244" s="239"/>
      <c r="EMM244" s="239"/>
      <c r="EMN244" s="239"/>
      <c r="EMO244" s="239"/>
      <c r="EMP244" s="239"/>
      <c r="EMQ244" s="239"/>
      <c r="EMR244" s="239"/>
      <c r="EMS244" s="239"/>
      <c r="EMT244" s="239"/>
      <c r="EMU244" s="239"/>
      <c r="EMV244" s="239"/>
      <c r="EMW244" s="239"/>
      <c r="EMX244" s="239"/>
      <c r="EMY244" s="239"/>
      <c r="EMZ244" s="239"/>
      <c r="ENA244" s="239"/>
      <c r="ENB244" s="239"/>
      <c r="ENC244" s="239"/>
      <c r="END244" s="239"/>
      <c r="ENE244" s="239"/>
      <c r="ENF244" s="239"/>
      <c r="ENG244" s="239"/>
      <c r="ENH244" s="239"/>
      <c r="ENI244" s="239"/>
      <c r="ENJ244" s="239"/>
      <c r="ENK244" s="239"/>
      <c r="ENL244" s="239"/>
      <c r="ENM244" s="239"/>
      <c r="ENN244" s="239"/>
      <c r="ENO244" s="239"/>
      <c r="ENP244" s="239"/>
      <c r="ENQ244" s="239"/>
      <c r="ENR244" s="239"/>
      <c r="ENS244" s="239"/>
      <c r="ENT244" s="239"/>
      <c r="ENU244" s="239"/>
      <c r="ENV244" s="239"/>
      <c r="ENW244" s="239"/>
      <c r="ENX244" s="239"/>
      <c r="ENY244" s="239"/>
      <c r="ENZ244" s="239"/>
      <c r="EOA244" s="239"/>
      <c r="EOB244" s="239"/>
      <c r="EOC244" s="239"/>
      <c r="EOD244" s="239"/>
      <c r="EOE244" s="239"/>
      <c r="EOF244" s="239"/>
      <c r="EOG244" s="239"/>
      <c r="EOH244" s="239"/>
      <c r="EOI244" s="239"/>
      <c r="EOJ244" s="239"/>
      <c r="EOK244" s="239"/>
      <c r="EOL244" s="239"/>
      <c r="EOM244" s="239"/>
      <c r="EON244" s="239"/>
      <c r="EOO244" s="239"/>
      <c r="EOP244" s="239"/>
      <c r="EOQ244" s="239"/>
      <c r="EOR244" s="239"/>
      <c r="EOS244" s="239"/>
      <c r="EOT244" s="239"/>
      <c r="EOU244" s="239"/>
      <c r="EOV244" s="239"/>
      <c r="EOW244" s="239"/>
      <c r="EOX244" s="239"/>
      <c r="EOY244" s="239"/>
      <c r="EOZ244" s="239"/>
      <c r="EPA244" s="239"/>
      <c r="EPB244" s="239"/>
      <c r="EPC244" s="239"/>
      <c r="EPD244" s="239"/>
      <c r="EPE244" s="239"/>
      <c r="EPF244" s="239"/>
      <c r="EPG244" s="239"/>
      <c r="EPH244" s="239"/>
      <c r="EPI244" s="239"/>
      <c r="EPJ244" s="239"/>
      <c r="EPK244" s="239"/>
      <c r="EPL244" s="239"/>
      <c r="EPM244" s="239"/>
      <c r="EPN244" s="239"/>
      <c r="EPO244" s="239"/>
      <c r="EPP244" s="239"/>
      <c r="EPQ244" s="239"/>
      <c r="EPR244" s="239"/>
      <c r="EPS244" s="239"/>
      <c r="EPT244" s="239"/>
      <c r="EPU244" s="239"/>
      <c r="EPV244" s="239"/>
      <c r="EPW244" s="239"/>
      <c r="EPX244" s="239"/>
      <c r="EPY244" s="239"/>
      <c r="EPZ244" s="239"/>
      <c r="EQA244" s="239"/>
      <c r="EQB244" s="239"/>
      <c r="EQC244" s="239"/>
      <c r="EQD244" s="239"/>
      <c r="EQE244" s="239"/>
      <c r="EQF244" s="239"/>
      <c r="EQG244" s="239"/>
      <c r="EQH244" s="239"/>
      <c r="EQI244" s="239"/>
      <c r="EQJ244" s="239"/>
      <c r="EQK244" s="239"/>
      <c r="EQL244" s="239"/>
      <c r="EQM244" s="239"/>
      <c r="EQN244" s="239"/>
      <c r="EQO244" s="239"/>
      <c r="EQP244" s="239"/>
      <c r="EQQ244" s="239"/>
      <c r="EQR244" s="239"/>
      <c r="EQS244" s="239"/>
      <c r="EQT244" s="239"/>
      <c r="EQU244" s="239"/>
      <c r="EQV244" s="239"/>
      <c r="EQW244" s="239"/>
      <c r="EQX244" s="239"/>
      <c r="EQY244" s="239"/>
      <c r="EQZ244" s="239"/>
      <c r="ERA244" s="239"/>
      <c r="ERB244" s="239"/>
      <c r="ERC244" s="239"/>
      <c r="ERD244" s="239"/>
      <c r="ERE244" s="239"/>
      <c r="ERF244" s="239"/>
      <c r="ERG244" s="239"/>
      <c r="ERH244" s="239"/>
      <c r="ERI244" s="239"/>
      <c r="ERJ244" s="239"/>
      <c r="ERK244" s="239"/>
      <c r="ERL244" s="239"/>
      <c r="ERM244" s="239"/>
      <c r="ERN244" s="239"/>
      <c r="ERO244" s="239"/>
      <c r="ERP244" s="239"/>
      <c r="ERQ244" s="239"/>
      <c r="ERR244" s="239"/>
      <c r="ERS244" s="239"/>
      <c r="ERT244" s="239"/>
      <c r="ERU244" s="239"/>
      <c r="ERV244" s="239"/>
      <c r="ERW244" s="239"/>
      <c r="ERX244" s="239"/>
      <c r="ERY244" s="239"/>
      <c r="ERZ244" s="239"/>
      <c r="ESA244" s="239"/>
      <c r="ESB244" s="239"/>
      <c r="ESC244" s="239"/>
      <c r="ESD244" s="239"/>
      <c r="ESE244" s="239"/>
      <c r="ESF244" s="239"/>
      <c r="ESG244" s="239"/>
      <c r="ESH244" s="239"/>
      <c r="ESI244" s="239"/>
      <c r="ESJ244" s="239"/>
      <c r="ESK244" s="239"/>
      <c r="ESL244" s="239"/>
      <c r="ESM244" s="239"/>
      <c r="ESN244" s="239"/>
      <c r="ESO244" s="239"/>
      <c r="ESP244" s="239"/>
      <c r="ESQ244" s="239"/>
      <c r="ESR244" s="239"/>
      <c r="ESS244" s="239"/>
      <c r="EST244" s="239"/>
      <c r="ESU244" s="239"/>
      <c r="ESV244" s="239"/>
      <c r="ESW244" s="239"/>
      <c r="ESX244" s="239"/>
      <c r="ESY244" s="239"/>
      <c r="ESZ244" s="239"/>
      <c r="ETA244" s="239"/>
      <c r="ETB244" s="239"/>
      <c r="ETC244" s="239"/>
      <c r="ETD244" s="239"/>
      <c r="ETE244" s="239"/>
      <c r="ETF244" s="239"/>
      <c r="ETG244" s="239"/>
      <c r="ETH244" s="239"/>
      <c r="ETI244" s="239"/>
      <c r="ETJ244" s="239"/>
      <c r="ETK244" s="239"/>
      <c r="ETL244" s="239"/>
      <c r="ETM244" s="239"/>
      <c r="ETN244" s="239"/>
      <c r="ETO244" s="239"/>
      <c r="ETP244" s="239"/>
      <c r="ETQ244" s="239"/>
      <c r="ETR244" s="239"/>
      <c r="ETS244" s="239"/>
      <c r="ETT244" s="239"/>
      <c r="ETU244" s="239"/>
      <c r="ETV244" s="239"/>
      <c r="ETW244" s="239"/>
      <c r="ETX244" s="239"/>
      <c r="ETY244" s="239"/>
      <c r="ETZ244" s="239"/>
      <c r="EUA244" s="239"/>
      <c r="EUB244" s="239"/>
      <c r="EUC244" s="239"/>
      <c r="EUD244" s="239"/>
      <c r="EUE244" s="239"/>
      <c r="EUF244" s="239"/>
      <c r="EUG244" s="239"/>
      <c r="EUH244" s="239"/>
      <c r="EUI244" s="239"/>
      <c r="EUJ244" s="239"/>
      <c r="EUK244" s="239"/>
      <c r="EUL244" s="239"/>
      <c r="EUM244" s="239"/>
      <c r="EUN244" s="239"/>
      <c r="EUO244" s="239"/>
      <c r="EUP244" s="239"/>
      <c r="EUQ244" s="239"/>
      <c r="EUR244" s="239"/>
      <c r="EUS244" s="239"/>
      <c r="EUT244" s="239"/>
      <c r="EUU244" s="239"/>
      <c r="EUV244" s="239"/>
      <c r="EUW244" s="239"/>
      <c r="EUX244" s="239"/>
      <c r="EUY244" s="239"/>
      <c r="EUZ244" s="239"/>
      <c r="EVA244" s="239"/>
      <c r="EVB244" s="239"/>
      <c r="EVC244" s="239"/>
      <c r="EVD244" s="239"/>
      <c r="EVE244" s="239"/>
      <c r="EVF244" s="239"/>
      <c r="EVG244" s="239"/>
      <c r="EVH244" s="239"/>
      <c r="EVI244" s="239"/>
      <c r="EVJ244" s="239"/>
      <c r="EVK244" s="239"/>
      <c r="EVL244" s="239"/>
      <c r="EVM244" s="239"/>
      <c r="EVN244" s="239"/>
      <c r="EVO244" s="239"/>
      <c r="EVP244" s="239"/>
      <c r="EVQ244" s="239"/>
      <c r="EVR244" s="239"/>
      <c r="EVS244" s="239"/>
      <c r="EVT244" s="239"/>
      <c r="EVU244" s="239"/>
      <c r="EVV244" s="239"/>
      <c r="EVW244" s="239"/>
      <c r="EVX244" s="239"/>
      <c r="EVY244" s="239"/>
      <c r="EVZ244" s="239"/>
      <c r="EWA244" s="239"/>
      <c r="EWB244" s="239"/>
      <c r="EWC244" s="239"/>
      <c r="EWD244" s="239"/>
      <c r="EWE244" s="239"/>
      <c r="EWF244" s="239"/>
      <c r="EWG244" s="239"/>
      <c r="EWH244" s="239"/>
      <c r="EWI244" s="239"/>
      <c r="EWJ244" s="239"/>
      <c r="EWK244" s="239"/>
      <c r="EWL244" s="239"/>
      <c r="EWM244" s="239"/>
      <c r="EWN244" s="239"/>
      <c r="EWO244" s="239"/>
      <c r="EWP244" s="239"/>
      <c r="EWQ244" s="239"/>
      <c r="EWR244" s="239"/>
      <c r="EWS244" s="239"/>
      <c r="EWT244" s="239"/>
      <c r="EWU244" s="239"/>
      <c r="EWV244" s="239"/>
      <c r="EWW244" s="239"/>
      <c r="EWX244" s="239"/>
      <c r="EWY244" s="239"/>
      <c r="EWZ244" s="239"/>
      <c r="EXA244" s="239"/>
      <c r="EXB244" s="239"/>
      <c r="EXC244" s="239"/>
      <c r="EXD244" s="239"/>
      <c r="EXE244" s="239"/>
      <c r="EXF244" s="239"/>
      <c r="EXG244" s="239"/>
      <c r="EXH244" s="239"/>
      <c r="EXI244" s="239"/>
      <c r="EXJ244" s="239"/>
      <c r="EXK244" s="239"/>
      <c r="EXL244" s="239"/>
      <c r="EXM244" s="239"/>
      <c r="EXN244" s="239"/>
      <c r="EXO244" s="239"/>
      <c r="EXP244" s="239"/>
      <c r="EXQ244" s="239"/>
      <c r="EXR244" s="239"/>
      <c r="EXS244" s="239"/>
      <c r="EXT244" s="239"/>
      <c r="EXU244" s="239"/>
      <c r="EXV244" s="239"/>
      <c r="EXW244" s="239"/>
      <c r="EXX244" s="239"/>
      <c r="EXY244" s="239"/>
      <c r="EXZ244" s="239"/>
      <c r="EYA244" s="239"/>
      <c r="EYB244" s="239"/>
      <c r="EYC244" s="239"/>
      <c r="EYD244" s="239"/>
      <c r="EYE244" s="239"/>
      <c r="EYF244" s="239"/>
      <c r="EYG244" s="239"/>
      <c r="EYH244" s="239"/>
      <c r="EYI244" s="239"/>
      <c r="EYJ244" s="239"/>
      <c r="EYK244" s="239"/>
      <c r="EYL244" s="239"/>
      <c r="EYM244" s="239"/>
      <c r="EYN244" s="239"/>
      <c r="EYO244" s="239"/>
      <c r="EYP244" s="239"/>
      <c r="EYQ244" s="239"/>
      <c r="EYR244" s="239"/>
      <c r="EYS244" s="239"/>
      <c r="EYT244" s="239"/>
      <c r="EYU244" s="239"/>
      <c r="EYV244" s="239"/>
      <c r="EYW244" s="239"/>
      <c r="EYX244" s="239"/>
      <c r="EYY244" s="239"/>
      <c r="EYZ244" s="239"/>
      <c r="EZA244" s="239"/>
      <c r="EZB244" s="239"/>
      <c r="EZC244" s="239"/>
      <c r="EZD244" s="239"/>
      <c r="EZE244" s="239"/>
      <c r="EZF244" s="239"/>
      <c r="EZG244" s="239"/>
      <c r="EZH244" s="239"/>
      <c r="EZI244" s="239"/>
      <c r="EZJ244" s="239"/>
      <c r="EZK244" s="239"/>
      <c r="EZL244" s="239"/>
      <c r="EZM244" s="239"/>
      <c r="EZN244" s="239"/>
      <c r="EZO244" s="239"/>
      <c r="EZP244" s="239"/>
      <c r="EZQ244" s="239"/>
      <c r="EZR244" s="239"/>
      <c r="EZS244" s="239"/>
      <c r="EZT244" s="239"/>
      <c r="EZU244" s="239"/>
      <c r="EZV244" s="239"/>
      <c r="EZW244" s="239"/>
      <c r="EZX244" s="239"/>
      <c r="EZY244" s="239"/>
      <c r="EZZ244" s="239"/>
      <c r="FAA244" s="239"/>
      <c r="FAB244" s="239"/>
      <c r="FAC244" s="239"/>
      <c r="FAD244" s="239"/>
      <c r="FAE244" s="239"/>
      <c r="FAF244" s="239"/>
      <c r="FAG244" s="239"/>
      <c r="FAH244" s="239"/>
      <c r="FAI244" s="239"/>
      <c r="FAJ244" s="239"/>
      <c r="FAK244" s="239"/>
      <c r="FAL244" s="239"/>
      <c r="FAM244" s="239"/>
      <c r="FAN244" s="239"/>
      <c r="FAO244" s="239"/>
      <c r="FAP244" s="239"/>
      <c r="FAQ244" s="239"/>
      <c r="FAR244" s="239"/>
      <c r="FAS244" s="239"/>
      <c r="FAT244" s="239"/>
      <c r="FAU244" s="239"/>
      <c r="FAV244" s="239"/>
      <c r="FAW244" s="239"/>
      <c r="FAX244" s="239"/>
      <c r="FAY244" s="239"/>
      <c r="FAZ244" s="239"/>
      <c r="FBA244" s="239"/>
      <c r="FBB244" s="239"/>
      <c r="FBC244" s="239"/>
      <c r="FBD244" s="239"/>
      <c r="FBE244" s="239"/>
      <c r="FBF244" s="239"/>
      <c r="FBG244" s="239"/>
      <c r="FBH244" s="239"/>
      <c r="FBI244" s="239"/>
      <c r="FBJ244" s="239"/>
      <c r="FBK244" s="239"/>
      <c r="FBL244" s="239"/>
      <c r="FBM244" s="239"/>
      <c r="FBN244" s="239"/>
      <c r="FBO244" s="239"/>
      <c r="FBP244" s="239"/>
      <c r="FBQ244" s="239"/>
      <c r="FBR244" s="239"/>
      <c r="FBS244" s="239"/>
      <c r="FBT244" s="239"/>
      <c r="FBU244" s="239"/>
      <c r="FBV244" s="239"/>
      <c r="FBW244" s="239"/>
      <c r="FBX244" s="239"/>
      <c r="FBY244" s="239"/>
      <c r="FBZ244" s="239"/>
      <c r="FCA244" s="239"/>
      <c r="FCB244" s="239"/>
      <c r="FCC244" s="239"/>
      <c r="FCD244" s="239"/>
      <c r="FCE244" s="239"/>
      <c r="FCF244" s="239"/>
      <c r="FCG244" s="239"/>
      <c r="FCH244" s="239"/>
      <c r="FCI244" s="239"/>
      <c r="FCJ244" s="239"/>
      <c r="FCK244" s="239"/>
      <c r="FCL244" s="239"/>
      <c r="FCM244" s="239"/>
      <c r="FCN244" s="239"/>
      <c r="FCO244" s="239"/>
      <c r="FCP244" s="239"/>
      <c r="FCQ244" s="239"/>
      <c r="FCR244" s="239"/>
      <c r="FCS244" s="239"/>
      <c r="FCT244" s="239"/>
      <c r="FCU244" s="239"/>
      <c r="FCV244" s="239"/>
      <c r="FCW244" s="239"/>
      <c r="FCX244" s="239"/>
      <c r="FCY244" s="239"/>
      <c r="FCZ244" s="239"/>
      <c r="FDA244" s="239"/>
      <c r="FDB244" s="239"/>
      <c r="FDC244" s="239"/>
      <c r="FDD244" s="239"/>
      <c r="FDE244" s="239"/>
      <c r="FDF244" s="239"/>
      <c r="FDG244" s="239"/>
      <c r="FDH244" s="239"/>
      <c r="FDI244" s="239"/>
      <c r="FDJ244" s="239"/>
      <c r="FDK244" s="239"/>
      <c r="FDL244" s="239"/>
      <c r="FDM244" s="239"/>
      <c r="FDN244" s="239"/>
      <c r="FDO244" s="239"/>
      <c r="FDP244" s="239"/>
      <c r="FDQ244" s="239"/>
      <c r="FDR244" s="239"/>
      <c r="FDS244" s="239"/>
      <c r="FDT244" s="239"/>
      <c r="FDU244" s="239"/>
      <c r="FDV244" s="239"/>
      <c r="FDW244" s="239"/>
      <c r="FDX244" s="239"/>
      <c r="FDY244" s="239"/>
      <c r="FDZ244" s="239"/>
      <c r="FEA244" s="239"/>
      <c r="FEB244" s="239"/>
      <c r="FEC244" s="239"/>
      <c r="FED244" s="239"/>
      <c r="FEE244" s="239"/>
      <c r="FEF244" s="239"/>
      <c r="FEG244" s="239"/>
      <c r="FEH244" s="239"/>
      <c r="FEI244" s="239"/>
      <c r="FEJ244" s="239"/>
      <c r="FEK244" s="239"/>
      <c r="FEL244" s="239"/>
      <c r="FEM244" s="239"/>
      <c r="FEN244" s="239"/>
      <c r="FEO244" s="239"/>
      <c r="FEP244" s="239"/>
      <c r="FEQ244" s="239"/>
      <c r="FER244" s="239"/>
      <c r="FES244" s="239"/>
      <c r="FET244" s="239"/>
      <c r="FEU244" s="239"/>
      <c r="FEV244" s="239"/>
      <c r="FEW244" s="239"/>
      <c r="FEX244" s="239"/>
      <c r="FEY244" s="239"/>
      <c r="FEZ244" s="239"/>
      <c r="FFA244" s="239"/>
      <c r="FFB244" s="239"/>
      <c r="FFC244" s="239"/>
      <c r="FFD244" s="239"/>
      <c r="FFE244" s="239"/>
      <c r="FFF244" s="239"/>
      <c r="FFG244" s="239"/>
      <c r="FFH244" s="239"/>
      <c r="FFI244" s="239"/>
      <c r="FFJ244" s="239"/>
      <c r="FFK244" s="239"/>
      <c r="FFL244" s="239"/>
      <c r="FFM244" s="239"/>
      <c r="FFN244" s="239"/>
      <c r="FFO244" s="239"/>
      <c r="FFP244" s="239"/>
      <c r="FFQ244" s="239"/>
      <c r="FFR244" s="239"/>
      <c r="FFS244" s="239"/>
      <c r="FFT244" s="239"/>
      <c r="FFU244" s="239"/>
      <c r="FFV244" s="239"/>
      <c r="FFW244" s="239"/>
      <c r="FFX244" s="239"/>
      <c r="FFY244" s="239"/>
      <c r="FFZ244" s="239"/>
      <c r="FGA244" s="239"/>
      <c r="FGB244" s="239"/>
      <c r="FGC244" s="239"/>
      <c r="FGD244" s="239"/>
      <c r="FGE244" s="239"/>
      <c r="FGF244" s="239"/>
      <c r="FGG244" s="239"/>
      <c r="FGH244" s="239"/>
      <c r="FGI244" s="239"/>
      <c r="FGJ244" s="239"/>
      <c r="FGK244" s="239"/>
      <c r="FGL244" s="239"/>
      <c r="FGM244" s="239"/>
      <c r="FGN244" s="239"/>
      <c r="FGO244" s="239"/>
      <c r="FGP244" s="239"/>
      <c r="FGQ244" s="239"/>
      <c r="FGR244" s="239"/>
      <c r="FGS244" s="239"/>
      <c r="FGT244" s="239"/>
      <c r="FGU244" s="239"/>
      <c r="FGV244" s="239"/>
      <c r="FGW244" s="239"/>
      <c r="FGX244" s="239"/>
      <c r="FGY244" s="239"/>
      <c r="FGZ244" s="239"/>
      <c r="FHA244" s="239"/>
      <c r="FHB244" s="239"/>
      <c r="FHC244" s="239"/>
      <c r="FHD244" s="239"/>
      <c r="FHE244" s="239"/>
      <c r="FHF244" s="239"/>
      <c r="FHG244" s="239"/>
      <c r="FHH244" s="239"/>
      <c r="FHI244" s="239"/>
      <c r="FHJ244" s="239"/>
      <c r="FHK244" s="239"/>
      <c r="FHL244" s="239"/>
      <c r="FHM244" s="239"/>
      <c r="FHN244" s="239"/>
      <c r="FHO244" s="239"/>
      <c r="FHP244" s="239"/>
      <c r="FHQ244" s="239"/>
      <c r="FHR244" s="239"/>
      <c r="FHS244" s="239"/>
      <c r="FHT244" s="239"/>
      <c r="FHU244" s="239"/>
      <c r="FHV244" s="239"/>
      <c r="FHW244" s="239"/>
      <c r="FHX244" s="239"/>
      <c r="FHY244" s="239"/>
      <c r="FHZ244" s="239"/>
      <c r="FIA244" s="239"/>
      <c r="FIB244" s="239"/>
      <c r="FIC244" s="239"/>
      <c r="FID244" s="239"/>
      <c r="FIE244" s="239"/>
      <c r="FIF244" s="239"/>
      <c r="FIG244" s="239"/>
      <c r="FIH244" s="239"/>
      <c r="FII244" s="239"/>
      <c r="FIJ244" s="239"/>
      <c r="FIK244" s="239"/>
      <c r="FIL244" s="239"/>
      <c r="FIM244" s="239"/>
      <c r="FIN244" s="239"/>
      <c r="FIO244" s="239"/>
      <c r="FIP244" s="239"/>
      <c r="FIQ244" s="239"/>
      <c r="FIR244" s="239"/>
      <c r="FIS244" s="239"/>
      <c r="FIT244" s="239"/>
      <c r="FIU244" s="239"/>
      <c r="FIV244" s="239"/>
      <c r="FIW244" s="239"/>
      <c r="FIX244" s="239"/>
      <c r="FIY244" s="239"/>
      <c r="FIZ244" s="239"/>
      <c r="FJA244" s="239"/>
      <c r="FJB244" s="239"/>
      <c r="FJC244" s="239"/>
      <c r="FJD244" s="239"/>
      <c r="FJE244" s="239"/>
      <c r="FJF244" s="239"/>
      <c r="FJG244" s="239"/>
      <c r="FJH244" s="239"/>
      <c r="FJI244" s="239"/>
      <c r="FJJ244" s="239"/>
      <c r="FJK244" s="239"/>
      <c r="FJL244" s="239"/>
      <c r="FJM244" s="239"/>
      <c r="FJN244" s="239"/>
      <c r="FJO244" s="239"/>
      <c r="FJP244" s="239"/>
      <c r="FJQ244" s="239"/>
      <c r="FJR244" s="239"/>
      <c r="FJS244" s="239"/>
      <c r="FJT244" s="239"/>
      <c r="FJU244" s="239"/>
      <c r="FJV244" s="239"/>
      <c r="FJW244" s="239"/>
      <c r="FJX244" s="239"/>
      <c r="FJY244" s="239"/>
      <c r="FJZ244" s="239"/>
      <c r="FKA244" s="239"/>
      <c r="FKB244" s="239"/>
      <c r="FKC244" s="239"/>
      <c r="FKD244" s="239"/>
      <c r="FKE244" s="239"/>
      <c r="FKF244" s="239"/>
      <c r="FKG244" s="239"/>
      <c r="FKH244" s="239"/>
      <c r="FKI244" s="239"/>
      <c r="FKJ244" s="239"/>
      <c r="FKK244" s="239"/>
      <c r="FKL244" s="239"/>
      <c r="FKM244" s="239"/>
      <c r="FKN244" s="239"/>
      <c r="FKO244" s="239"/>
      <c r="FKP244" s="239"/>
      <c r="FKQ244" s="239"/>
      <c r="FKR244" s="239"/>
      <c r="FKS244" s="239"/>
      <c r="FKT244" s="239"/>
      <c r="FKU244" s="239"/>
      <c r="FKV244" s="239"/>
      <c r="FKW244" s="239"/>
      <c r="FKX244" s="239"/>
      <c r="FKY244" s="239"/>
      <c r="FKZ244" s="239"/>
      <c r="FLA244" s="239"/>
      <c r="FLB244" s="239"/>
      <c r="FLC244" s="239"/>
      <c r="FLD244" s="239"/>
      <c r="FLE244" s="239"/>
      <c r="FLF244" s="239"/>
      <c r="FLG244" s="239"/>
      <c r="FLH244" s="239"/>
      <c r="FLI244" s="239"/>
      <c r="FLJ244" s="239"/>
      <c r="FLK244" s="239"/>
      <c r="FLL244" s="239"/>
      <c r="FLM244" s="239"/>
      <c r="FLN244" s="239"/>
      <c r="FLO244" s="239"/>
      <c r="FLP244" s="239"/>
      <c r="FLQ244" s="239"/>
      <c r="FLR244" s="239"/>
      <c r="FLS244" s="239"/>
      <c r="FLT244" s="239"/>
      <c r="FLU244" s="239"/>
      <c r="FLV244" s="239"/>
      <c r="FLW244" s="239"/>
      <c r="FLX244" s="239"/>
      <c r="FLY244" s="239"/>
      <c r="FLZ244" s="239"/>
      <c r="FMA244" s="239"/>
      <c r="FMB244" s="239"/>
      <c r="FMC244" s="239"/>
      <c r="FMD244" s="239"/>
      <c r="FME244" s="239"/>
      <c r="FMF244" s="239"/>
      <c r="FMG244" s="239"/>
      <c r="FMH244" s="239"/>
      <c r="FMI244" s="239"/>
      <c r="FMJ244" s="239"/>
      <c r="FMK244" s="239"/>
      <c r="FML244" s="239"/>
      <c r="FMM244" s="239"/>
      <c r="FMN244" s="239"/>
      <c r="FMO244" s="239"/>
      <c r="FMP244" s="239"/>
      <c r="FMQ244" s="239"/>
      <c r="FMR244" s="239"/>
      <c r="FMS244" s="239"/>
      <c r="FMT244" s="239"/>
      <c r="FMU244" s="239"/>
      <c r="FMV244" s="239"/>
      <c r="FMW244" s="239"/>
      <c r="FMX244" s="239"/>
      <c r="FMY244" s="239"/>
      <c r="FMZ244" s="239"/>
      <c r="FNA244" s="239"/>
      <c r="FNB244" s="239"/>
      <c r="FNC244" s="239"/>
      <c r="FND244" s="239"/>
      <c r="FNE244" s="239"/>
      <c r="FNF244" s="239"/>
      <c r="FNG244" s="239"/>
      <c r="FNH244" s="239"/>
      <c r="FNI244" s="239"/>
      <c r="FNJ244" s="239"/>
      <c r="FNK244" s="239"/>
      <c r="FNL244" s="239"/>
      <c r="FNM244" s="239"/>
      <c r="FNN244" s="239"/>
      <c r="FNO244" s="239"/>
      <c r="FNP244" s="239"/>
      <c r="FNQ244" s="239"/>
      <c r="FNR244" s="239"/>
      <c r="FNS244" s="239"/>
      <c r="FNT244" s="239"/>
      <c r="FNU244" s="239"/>
      <c r="FNV244" s="239"/>
      <c r="FNW244" s="239"/>
      <c r="FNX244" s="239"/>
      <c r="FNY244" s="239"/>
      <c r="FNZ244" s="239"/>
      <c r="FOA244" s="239"/>
      <c r="FOB244" s="239"/>
      <c r="FOC244" s="239"/>
      <c r="FOD244" s="239"/>
      <c r="FOE244" s="239"/>
      <c r="FOF244" s="239"/>
      <c r="FOG244" s="239"/>
      <c r="FOH244" s="239"/>
      <c r="FOI244" s="239"/>
      <c r="FOJ244" s="239"/>
      <c r="FOK244" s="239"/>
      <c r="FOL244" s="239"/>
      <c r="FOM244" s="239"/>
      <c r="FON244" s="239"/>
      <c r="FOO244" s="239"/>
      <c r="FOP244" s="239"/>
      <c r="FOQ244" s="239"/>
      <c r="FOR244" s="239"/>
      <c r="FOS244" s="239"/>
      <c r="FOT244" s="239"/>
      <c r="FOU244" s="239"/>
      <c r="FOV244" s="239"/>
      <c r="FOW244" s="239"/>
      <c r="FOX244" s="239"/>
      <c r="FOY244" s="239"/>
      <c r="FOZ244" s="239"/>
      <c r="FPA244" s="239"/>
      <c r="FPB244" s="239"/>
      <c r="FPC244" s="239"/>
      <c r="FPD244" s="239"/>
      <c r="FPE244" s="239"/>
      <c r="FPF244" s="239"/>
      <c r="FPG244" s="239"/>
      <c r="FPH244" s="239"/>
      <c r="FPI244" s="239"/>
      <c r="FPJ244" s="239"/>
      <c r="FPK244" s="239"/>
      <c r="FPL244" s="239"/>
      <c r="FPM244" s="239"/>
      <c r="FPN244" s="239"/>
      <c r="FPO244" s="239"/>
      <c r="FPP244" s="239"/>
      <c r="FPQ244" s="239"/>
      <c r="FPR244" s="239"/>
      <c r="FPS244" s="239"/>
      <c r="FPT244" s="239"/>
      <c r="FPU244" s="239"/>
      <c r="FPV244" s="239"/>
      <c r="FPW244" s="239"/>
      <c r="FPX244" s="239"/>
      <c r="FPY244" s="239"/>
      <c r="FPZ244" s="239"/>
      <c r="FQA244" s="239"/>
      <c r="FQB244" s="239"/>
      <c r="FQC244" s="239"/>
      <c r="FQD244" s="239"/>
      <c r="FQE244" s="239"/>
      <c r="FQF244" s="239"/>
      <c r="FQG244" s="239"/>
      <c r="FQH244" s="239"/>
      <c r="FQI244" s="239"/>
      <c r="FQJ244" s="239"/>
      <c r="FQK244" s="239"/>
      <c r="FQL244" s="239"/>
      <c r="FQM244" s="239"/>
      <c r="FQN244" s="239"/>
      <c r="FQO244" s="239"/>
      <c r="FQP244" s="239"/>
      <c r="FQQ244" s="239"/>
      <c r="FQR244" s="239"/>
      <c r="FQS244" s="239"/>
      <c r="FQT244" s="239"/>
      <c r="FQU244" s="239"/>
      <c r="FQV244" s="239"/>
      <c r="FQW244" s="239"/>
      <c r="FQX244" s="239"/>
      <c r="FQY244" s="239"/>
      <c r="FQZ244" s="239"/>
      <c r="FRA244" s="239"/>
      <c r="FRB244" s="239"/>
      <c r="FRC244" s="239"/>
      <c r="FRD244" s="239"/>
      <c r="FRE244" s="239"/>
      <c r="FRF244" s="239"/>
      <c r="FRG244" s="239"/>
      <c r="FRH244" s="239"/>
      <c r="FRI244" s="239"/>
      <c r="FRJ244" s="239"/>
      <c r="FRK244" s="239"/>
      <c r="FRL244" s="239"/>
      <c r="FRM244" s="239"/>
      <c r="FRN244" s="239"/>
      <c r="FRO244" s="239"/>
      <c r="FRP244" s="239"/>
      <c r="FRQ244" s="239"/>
      <c r="FRR244" s="239"/>
      <c r="FRS244" s="239"/>
      <c r="FRT244" s="239"/>
      <c r="FRU244" s="239"/>
      <c r="FRV244" s="239"/>
      <c r="FRW244" s="239"/>
      <c r="FRX244" s="239"/>
      <c r="FRY244" s="239"/>
      <c r="FRZ244" s="239"/>
      <c r="FSA244" s="239"/>
      <c r="FSB244" s="239"/>
      <c r="FSC244" s="239"/>
      <c r="FSD244" s="239"/>
      <c r="FSE244" s="239"/>
      <c r="FSF244" s="239"/>
      <c r="FSG244" s="239"/>
      <c r="FSH244" s="239"/>
      <c r="FSI244" s="239"/>
      <c r="FSJ244" s="239"/>
      <c r="FSK244" s="239"/>
      <c r="FSL244" s="239"/>
      <c r="FSM244" s="239"/>
      <c r="FSN244" s="239"/>
      <c r="FSO244" s="239"/>
      <c r="FSP244" s="239"/>
      <c r="FSQ244" s="239"/>
      <c r="FSR244" s="239"/>
      <c r="FSS244" s="239"/>
      <c r="FST244" s="239"/>
      <c r="FSU244" s="239"/>
      <c r="FSV244" s="239"/>
      <c r="FSW244" s="239"/>
      <c r="FSX244" s="239"/>
      <c r="FSY244" s="239"/>
      <c r="FSZ244" s="239"/>
      <c r="FTA244" s="239"/>
      <c r="FTB244" s="239"/>
      <c r="FTC244" s="239"/>
      <c r="FTD244" s="239"/>
      <c r="FTE244" s="239"/>
      <c r="FTF244" s="239"/>
      <c r="FTG244" s="239"/>
      <c r="FTH244" s="239"/>
      <c r="FTI244" s="239"/>
      <c r="FTJ244" s="239"/>
      <c r="FTK244" s="239"/>
      <c r="FTL244" s="239"/>
      <c r="FTM244" s="239"/>
      <c r="FTN244" s="239"/>
      <c r="FTO244" s="239"/>
      <c r="FTP244" s="239"/>
      <c r="FTQ244" s="239"/>
      <c r="FTR244" s="239"/>
      <c r="FTS244" s="239"/>
      <c r="FTT244" s="239"/>
      <c r="FTU244" s="239"/>
      <c r="FTV244" s="239"/>
      <c r="FTW244" s="239"/>
      <c r="FTX244" s="239"/>
      <c r="FTY244" s="239"/>
      <c r="FTZ244" s="239"/>
      <c r="FUA244" s="239"/>
      <c r="FUB244" s="239"/>
      <c r="FUC244" s="239"/>
      <c r="FUD244" s="239"/>
      <c r="FUE244" s="239"/>
      <c r="FUF244" s="239"/>
      <c r="FUG244" s="239"/>
      <c r="FUH244" s="239"/>
      <c r="FUI244" s="239"/>
      <c r="FUJ244" s="239"/>
      <c r="FUK244" s="239"/>
      <c r="FUL244" s="239"/>
      <c r="FUM244" s="239"/>
      <c r="FUN244" s="239"/>
      <c r="FUO244" s="239"/>
      <c r="FUP244" s="239"/>
      <c r="FUQ244" s="239"/>
      <c r="FUR244" s="239"/>
      <c r="FUS244" s="239"/>
      <c r="FUT244" s="239"/>
      <c r="FUU244" s="239"/>
      <c r="FUV244" s="239"/>
      <c r="FUW244" s="239"/>
      <c r="FUX244" s="239"/>
      <c r="FUY244" s="239"/>
      <c r="FUZ244" s="239"/>
      <c r="FVA244" s="239"/>
      <c r="FVB244" s="239"/>
      <c r="FVC244" s="239"/>
      <c r="FVD244" s="239"/>
      <c r="FVE244" s="239"/>
      <c r="FVF244" s="239"/>
      <c r="FVG244" s="239"/>
      <c r="FVH244" s="239"/>
      <c r="FVI244" s="239"/>
      <c r="FVJ244" s="239"/>
      <c r="FVK244" s="239"/>
      <c r="FVL244" s="239"/>
      <c r="FVM244" s="239"/>
      <c r="FVN244" s="239"/>
      <c r="FVO244" s="239"/>
      <c r="FVP244" s="239"/>
      <c r="FVQ244" s="239"/>
      <c r="FVR244" s="239"/>
      <c r="FVS244" s="239"/>
      <c r="FVT244" s="239"/>
      <c r="FVU244" s="239"/>
      <c r="FVV244" s="239"/>
      <c r="FVW244" s="239"/>
      <c r="FVX244" s="239"/>
      <c r="FVY244" s="239"/>
      <c r="FVZ244" s="239"/>
      <c r="FWA244" s="239"/>
      <c r="FWB244" s="239"/>
      <c r="FWC244" s="239"/>
      <c r="FWD244" s="239"/>
      <c r="FWE244" s="239"/>
      <c r="FWF244" s="239"/>
      <c r="FWG244" s="239"/>
      <c r="FWH244" s="239"/>
      <c r="FWI244" s="239"/>
      <c r="FWJ244" s="239"/>
      <c r="FWK244" s="239"/>
      <c r="FWL244" s="239"/>
      <c r="FWM244" s="239"/>
      <c r="FWN244" s="239"/>
      <c r="FWO244" s="239"/>
      <c r="FWP244" s="239"/>
      <c r="FWQ244" s="239"/>
      <c r="FWR244" s="239"/>
      <c r="FWS244" s="239"/>
      <c r="FWT244" s="239"/>
      <c r="FWU244" s="239"/>
      <c r="FWV244" s="239"/>
      <c r="FWW244" s="239"/>
      <c r="FWX244" s="239"/>
      <c r="FWY244" s="239"/>
      <c r="FWZ244" s="239"/>
      <c r="FXA244" s="239"/>
      <c r="FXB244" s="239"/>
      <c r="FXC244" s="239"/>
      <c r="FXD244" s="239"/>
      <c r="FXE244" s="239"/>
      <c r="FXF244" s="239"/>
      <c r="FXG244" s="239"/>
      <c r="FXH244" s="239"/>
      <c r="FXI244" s="239"/>
      <c r="FXJ244" s="239"/>
      <c r="FXK244" s="239"/>
      <c r="FXL244" s="239"/>
      <c r="FXM244" s="239"/>
      <c r="FXN244" s="239"/>
      <c r="FXO244" s="239"/>
      <c r="FXP244" s="239"/>
      <c r="FXQ244" s="239"/>
      <c r="FXR244" s="239"/>
      <c r="FXS244" s="239"/>
      <c r="FXT244" s="239"/>
      <c r="FXU244" s="239"/>
      <c r="FXV244" s="239"/>
      <c r="FXW244" s="239"/>
      <c r="FXX244" s="239"/>
      <c r="FXY244" s="239"/>
      <c r="FXZ244" s="239"/>
      <c r="FYA244" s="239"/>
      <c r="FYB244" s="239"/>
      <c r="FYC244" s="239"/>
      <c r="FYD244" s="239"/>
      <c r="FYE244" s="239"/>
      <c r="FYF244" s="239"/>
      <c r="FYG244" s="239"/>
      <c r="FYH244" s="239"/>
      <c r="FYI244" s="239"/>
      <c r="FYJ244" s="239"/>
      <c r="FYK244" s="239"/>
      <c r="FYL244" s="239"/>
      <c r="FYM244" s="239"/>
      <c r="FYN244" s="239"/>
      <c r="FYO244" s="239"/>
      <c r="FYP244" s="239"/>
      <c r="FYQ244" s="239"/>
      <c r="FYR244" s="239"/>
      <c r="FYS244" s="239"/>
      <c r="FYT244" s="239"/>
      <c r="FYU244" s="239"/>
      <c r="FYV244" s="239"/>
      <c r="FYW244" s="239"/>
      <c r="FYX244" s="239"/>
      <c r="FYY244" s="239"/>
      <c r="FYZ244" s="239"/>
      <c r="FZA244" s="239"/>
      <c r="FZB244" s="239"/>
      <c r="FZC244" s="239"/>
      <c r="FZD244" s="239"/>
      <c r="FZE244" s="239"/>
      <c r="FZF244" s="239"/>
      <c r="FZG244" s="239"/>
      <c r="FZH244" s="239"/>
      <c r="FZI244" s="239"/>
      <c r="FZJ244" s="239"/>
      <c r="FZK244" s="239"/>
      <c r="FZL244" s="239"/>
      <c r="FZM244" s="239"/>
      <c r="FZN244" s="239"/>
      <c r="FZO244" s="239"/>
      <c r="FZP244" s="239"/>
      <c r="FZQ244" s="239"/>
      <c r="FZR244" s="239"/>
      <c r="FZS244" s="239"/>
      <c r="FZT244" s="239"/>
      <c r="FZU244" s="239"/>
      <c r="FZV244" s="239"/>
      <c r="FZW244" s="239"/>
      <c r="FZX244" s="239"/>
      <c r="FZY244" s="239"/>
      <c r="FZZ244" s="239"/>
      <c r="GAA244" s="239"/>
      <c r="GAB244" s="239"/>
      <c r="GAC244" s="239"/>
      <c r="GAD244" s="239"/>
      <c r="GAE244" s="239"/>
      <c r="GAF244" s="239"/>
      <c r="GAG244" s="239"/>
      <c r="GAH244" s="239"/>
      <c r="GAI244" s="239"/>
      <c r="GAJ244" s="239"/>
      <c r="GAK244" s="239"/>
      <c r="GAL244" s="239"/>
      <c r="GAM244" s="239"/>
      <c r="GAN244" s="239"/>
      <c r="GAO244" s="239"/>
      <c r="GAP244" s="239"/>
      <c r="GAQ244" s="239"/>
      <c r="GAR244" s="239"/>
      <c r="GAS244" s="239"/>
      <c r="GAT244" s="239"/>
      <c r="GAU244" s="239"/>
      <c r="GAV244" s="239"/>
      <c r="GAW244" s="239"/>
      <c r="GAX244" s="239"/>
      <c r="GAY244" s="239"/>
      <c r="GAZ244" s="239"/>
      <c r="GBA244" s="239"/>
      <c r="GBB244" s="239"/>
      <c r="GBC244" s="239"/>
      <c r="GBD244" s="239"/>
      <c r="GBE244" s="239"/>
      <c r="GBF244" s="239"/>
      <c r="GBG244" s="239"/>
      <c r="GBH244" s="239"/>
      <c r="GBI244" s="239"/>
      <c r="GBJ244" s="239"/>
      <c r="GBK244" s="239"/>
      <c r="GBL244" s="239"/>
      <c r="GBM244" s="239"/>
      <c r="GBN244" s="239"/>
      <c r="GBO244" s="239"/>
      <c r="GBP244" s="239"/>
      <c r="GBQ244" s="239"/>
      <c r="GBR244" s="239"/>
      <c r="GBS244" s="239"/>
      <c r="GBT244" s="239"/>
      <c r="GBU244" s="239"/>
      <c r="GBV244" s="239"/>
      <c r="GBW244" s="239"/>
      <c r="GBX244" s="239"/>
      <c r="GBY244" s="239"/>
      <c r="GBZ244" s="239"/>
      <c r="GCA244" s="239"/>
      <c r="GCB244" s="239"/>
      <c r="GCC244" s="239"/>
      <c r="GCD244" s="239"/>
      <c r="GCE244" s="239"/>
      <c r="GCF244" s="239"/>
      <c r="GCG244" s="239"/>
      <c r="GCH244" s="239"/>
      <c r="GCI244" s="239"/>
      <c r="GCJ244" s="239"/>
      <c r="GCK244" s="239"/>
      <c r="GCL244" s="239"/>
      <c r="GCM244" s="239"/>
      <c r="GCN244" s="239"/>
      <c r="GCO244" s="239"/>
      <c r="GCP244" s="239"/>
      <c r="GCQ244" s="239"/>
      <c r="GCR244" s="239"/>
      <c r="GCS244" s="239"/>
      <c r="GCT244" s="239"/>
      <c r="GCU244" s="239"/>
      <c r="GCV244" s="239"/>
      <c r="GCW244" s="239"/>
      <c r="GCX244" s="239"/>
      <c r="GCY244" s="239"/>
      <c r="GCZ244" s="239"/>
      <c r="GDA244" s="239"/>
      <c r="GDB244" s="239"/>
      <c r="GDC244" s="239"/>
      <c r="GDD244" s="239"/>
      <c r="GDE244" s="239"/>
      <c r="GDF244" s="239"/>
      <c r="GDG244" s="239"/>
      <c r="GDH244" s="239"/>
      <c r="GDI244" s="239"/>
      <c r="GDJ244" s="239"/>
      <c r="GDK244" s="239"/>
      <c r="GDL244" s="239"/>
      <c r="GDM244" s="239"/>
      <c r="GDN244" s="239"/>
      <c r="GDO244" s="239"/>
      <c r="GDP244" s="239"/>
      <c r="GDQ244" s="239"/>
      <c r="GDR244" s="239"/>
      <c r="GDS244" s="239"/>
      <c r="GDT244" s="239"/>
      <c r="GDU244" s="239"/>
      <c r="GDV244" s="239"/>
      <c r="GDW244" s="239"/>
      <c r="GDX244" s="239"/>
      <c r="GDY244" s="239"/>
      <c r="GDZ244" s="239"/>
      <c r="GEA244" s="239"/>
      <c r="GEB244" s="239"/>
      <c r="GEC244" s="239"/>
      <c r="GED244" s="239"/>
      <c r="GEE244" s="239"/>
      <c r="GEF244" s="239"/>
      <c r="GEG244" s="239"/>
      <c r="GEH244" s="239"/>
      <c r="GEI244" s="239"/>
      <c r="GEJ244" s="239"/>
      <c r="GEK244" s="239"/>
      <c r="GEL244" s="239"/>
      <c r="GEM244" s="239"/>
      <c r="GEN244" s="239"/>
      <c r="GEO244" s="239"/>
      <c r="GEP244" s="239"/>
      <c r="GEQ244" s="239"/>
      <c r="GER244" s="239"/>
      <c r="GES244" s="239"/>
      <c r="GET244" s="239"/>
      <c r="GEU244" s="239"/>
      <c r="GEV244" s="239"/>
      <c r="GEW244" s="239"/>
      <c r="GEX244" s="239"/>
      <c r="GEY244" s="239"/>
      <c r="GEZ244" s="239"/>
      <c r="GFA244" s="239"/>
      <c r="GFB244" s="239"/>
      <c r="GFC244" s="239"/>
      <c r="GFD244" s="239"/>
      <c r="GFE244" s="239"/>
      <c r="GFF244" s="239"/>
      <c r="GFG244" s="239"/>
      <c r="GFH244" s="239"/>
      <c r="GFI244" s="239"/>
      <c r="GFJ244" s="239"/>
      <c r="GFK244" s="239"/>
      <c r="GFL244" s="239"/>
      <c r="GFM244" s="239"/>
      <c r="GFN244" s="239"/>
      <c r="GFO244" s="239"/>
      <c r="GFP244" s="239"/>
      <c r="GFQ244" s="239"/>
      <c r="GFR244" s="239"/>
      <c r="GFS244" s="239"/>
      <c r="GFT244" s="239"/>
      <c r="GFU244" s="239"/>
      <c r="GFV244" s="239"/>
      <c r="GFW244" s="239"/>
      <c r="GFX244" s="239"/>
      <c r="GFY244" s="239"/>
      <c r="GFZ244" s="239"/>
      <c r="GGA244" s="239"/>
      <c r="GGB244" s="239"/>
      <c r="GGC244" s="239"/>
      <c r="GGD244" s="239"/>
      <c r="GGE244" s="239"/>
      <c r="GGF244" s="239"/>
      <c r="GGG244" s="239"/>
      <c r="GGH244" s="239"/>
      <c r="GGI244" s="239"/>
      <c r="GGJ244" s="239"/>
      <c r="GGK244" s="239"/>
      <c r="GGL244" s="239"/>
      <c r="GGM244" s="239"/>
      <c r="GGN244" s="239"/>
      <c r="GGO244" s="239"/>
      <c r="GGP244" s="239"/>
      <c r="GGQ244" s="239"/>
      <c r="GGR244" s="239"/>
      <c r="GGS244" s="239"/>
      <c r="GGT244" s="239"/>
      <c r="GGU244" s="239"/>
      <c r="GGV244" s="239"/>
      <c r="GGW244" s="239"/>
      <c r="GGX244" s="239"/>
      <c r="GGY244" s="239"/>
      <c r="GGZ244" s="239"/>
      <c r="GHA244" s="239"/>
      <c r="GHB244" s="239"/>
      <c r="GHC244" s="239"/>
      <c r="GHD244" s="239"/>
      <c r="GHE244" s="239"/>
      <c r="GHF244" s="239"/>
      <c r="GHG244" s="239"/>
      <c r="GHH244" s="239"/>
      <c r="GHI244" s="239"/>
      <c r="GHJ244" s="239"/>
      <c r="GHK244" s="239"/>
      <c r="GHL244" s="239"/>
      <c r="GHM244" s="239"/>
      <c r="GHN244" s="239"/>
      <c r="GHO244" s="239"/>
      <c r="GHP244" s="239"/>
      <c r="GHQ244" s="239"/>
      <c r="GHR244" s="239"/>
      <c r="GHS244" s="239"/>
      <c r="GHT244" s="239"/>
      <c r="GHU244" s="239"/>
      <c r="GHV244" s="239"/>
      <c r="GHW244" s="239"/>
      <c r="GHX244" s="239"/>
      <c r="GHY244" s="239"/>
      <c r="GHZ244" s="239"/>
      <c r="GIA244" s="239"/>
      <c r="GIB244" s="239"/>
      <c r="GIC244" s="239"/>
      <c r="GID244" s="239"/>
      <c r="GIE244" s="239"/>
      <c r="GIF244" s="239"/>
      <c r="GIG244" s="239"/>
      <c r="GIH244" s="239"/>
      <c r="GII244" s="239"/>
      <c r="GIJ244" s="239"/>
      <c r="GIK244" s="239"/>
      <c r="GIL244" s="239"/>
      <c r="GIM244" s="239"/>
      <c r="GIN244" s="239"/>
      <c r="GIO244" s="239"/>
      <c r="GIP244" s="239"/>
      <c r="GIQ244" s="239"/>
      <c r="GIR244" s="239"/>
      <c r="GIS244" s="239"/>
      <c r="GIT244" s="239"/>
      <c r="GIU244" s="239"/>
      <c r="GIV244" s="239"/>
      <c r="GIW244" s="239"/>
      <c r="GIX244" s="239"/>
      <c r="GIY244" s="239"/>
      <c r="GIZ244" s="239"/>
      <c r="GJA244" s="239"/>
      <c r="GJB244" s="239"/>
      <c r="GJC244" s="239"/>
      <c r="GJD244" s="239"/>
      <c r="GJE244" s="239"/>
      <c r="GJF244" s="239"/>
      <c r="GJG244" s="239"/>
      <c r="GJH244" s="239"/>
      <c r="GJI244" s="239"/>
      <c r="GJJ244" s="239"/>
      <c r="GJK244" s="239"/>
      <c r="GJL244" s="239"/>
      <c r="GJM244" s="239"/>
      <c r="GJN244" s="239"/>
      <c r="GJO244" s="239"/>
      <c r="GJP244" s="239"/>
      <c r="GJQ244" s="239"/>
      <c r="GJR244" s="239"/>
      <c r="GJS244" s="239"/>
      <c r="GJT244" s="239"/>
      <c r="GJU244" s="239"/>
      <c r="GJV244" s="239"/>
      <c r="GJW244" s="239"/>
      <c r="GJX244" s="239"/>
      <c r="GJY244" s="239"/>
      <c r="GJZ244" s="239"/>
      <c r="GKA244" s="239"/>
      <c r="GKB244" s="239"/>
      <c r="GKC244" s="239"/>
      <c r="GKD244" s="239"/>
      <c r="GKE244" s="239"/>
      <c r="GKF244" s="239"/>
      <c r="GKG244" s="239"/>
      <c r="GKH244" s="239"/>
      <c r="GKI244" s="239"/>
      <c r="GKJ244" s="239"/>
      <c r="GKK244" s="239"/>
      <c r="GKL244" s="239"/>
      <c r="GKM244" s="239"/>
      <c r="GKN244" s="239"/>
      <c r="GKO244" s="239"/>
      <c r="GKP244" s="239"/>
      <c r="GKQ244" s="239"/>
      <c r="GKR244" s="239"/>
      <c r="GKS244" s="239"/>
      <c r="GKT244" s="239"/>
      <c r="GKU244" s="239"/>
      <c r="GKV244" s="239"/>
      <c r="GKW244" s="239"/>
      <c r="GKX244" s="239"/>
      <c r="GKY244" s="239"/>
      <c r="GKZ244" s="239"/>
      <c r="GLA244" s="239"/>
      <c r="GLB244" s="239"/>
      <c r="GLC244" s="239"/>
      <c r="GLD244" s="239"/>
      <c r="GLE244" s="239"/>
      <c r="GLF244" s="239"/>
      <c r="GLG244" s="239"/>
      <c r="GLH244" s="239"/>
      <c r="GLI244" s="239"/>
      <c r="GLJ244" s="239"/>
      <c r="GLK244" s="239"/>
      <c r="GLL244" s="239"/>
      <c r="GLM244" s="239"/>
      <c r="GLN244" s="239"/>
      <c r="GLO244" s="239"/>
      <c r="GLP244" s="239"/>
      <c r="GLQ244" s="239"/>
      <c r="GLR244" s="239"/>
      <c r="GLS244" s="239"/>
      <c r="GLT244" s="239"/>
      <c r="GLU244" s="239"/>
      <c r="GLV244" s="239"/>
      <c r="GLW244" s="239"/>
      <c r="GLX244" s="239"/>
      <c r="GLY244" s="239"/>
      <c r="GLZ244" s="239"/>
      <c r="GMA244" s="239"/>
      <c r="GMB244" s="239"/>
      <c r="GMC244" s="239"/>
      <c r="GMD244" s="239"/>
      <c r="GME244" s="239"/>
      <c r="GMF244" s="239"/>
      <c r="GMG244" s="239"/>
      <c r="GMH244" s="239"/>
      <c r="GMI244" s="239"/>
      <c r="GMJ244" s="239"/>
      <c r="GMK244" s="239"/>
      <c r="GML244" s="239"/>
      <c r="GMM244" s="239"/>
      <c r="GMN244" s="239"/>
      <c r="GMO244" s="239"/>
      <c r="GMP244" s="239"/>
      <c r="GMQ244" s="239"/>
      <c r="GMR244" s="239"/>
      <c r="GMS244" s="239"/>
      <c r="GMT244" s="239"/>
      <c r="GMU244" s="239"/>
      <c r="GMV244" s="239"/>
      <c r="GMW244" s="239"/>
      <c r="GMX244" s="239"/>
      <c r="GMY244" s="239"/>
      <c r="GMZ244" s="239"/>
      <c r="GNA244" s="239"/>
      <c r="GNB244" s="239"/>
      <c r="GNC244" s="239"/>
      <c r="GND244" s="239"/>
      <c r="GNE244" s="239"/>
      <c r="GNF244" s="239"/>
      <c r="GNG244" s="239"/>
      <c r="GNH244" s="239"/>
      <c r="GNI244" s="239"/>
      <c r="GNJ244" s="239"/>
      <c r="GNK244" s="239"/>
      <c r="GNL244" s="239"/>
      <c r="GNM244" s="239"/>
      <c r="GNN244" s="239"/>
      <c r="GNO244" s="239"/>
      <c r="GNP244" s="239"/>
      <c r="GNQ244" s="239"/>
      <c r="GNR244" s="239"/>
      <c r="GNS244" s="239"/>
      <c r="GNT244" s="239"/>
      <c r="GNU244" s="239"/>
      <c r="GNV244" s="239"/>
      <c r="GNW244" s="239"/>
      <c r="GNX244" s="239"/>
      <c r="GNY244" s="239"/>
      <c r="GNZ244" s="239"/>
      <c r="GOA244" s="239"/>
      <c r="GOB244" s="239"/>
      <c r="GOC244" s="239"/>
      <c r="GOD244" s="239"/>
      <c r="GOE244" s="239"/>
      <c r="GOF244" s="239"/>
      <c r="GOG244" s="239"/>
      <c r="GOH244" s="239"/>
      <c r="GOI244" s="239"/>
      <c r="GOJ244" s="239"/>
      <c r="GOK244" s="239"/>
      <c r="GOL244" s="239"/>
      <c r="GOM244" s="239"/>
      <c r="GON244" s="239"/>
      <c r="GOO244" s="239"/>
      <c r="GOP244" s="239"/>
      <c r="GOQ244" s="239"/>
      <c r="GOR244" s="239"/>
      <c r="GOS244" s="239"/>
      <c r="GOT244" s="239"/>
      <c r="GOU244" s="239"/>
      <c r="GOV244" s="239"/>
      <c r="GOW244" s="239"/>
      <c r="GOX244" s="239"/>
      <c r="GOY244" s="239"/>
      <c r="GOZ244" s="239"/>
      <c r="GPA244" s="239"/>
      <c r="GPB244" s="239"/>
      <c r="GPC244" s="239"/>
      <c r="GPD244" s="239"/>
      <c r="GPE244" s="239"/>
      <c r="GPF244" s="239"/>
      <c r="GPG244" s="239"/>
      <c r="GPH244" s="239"/>
      <c r="GPI244" s="239"/>
      <c r="GPJ244" s="239"/>
      <c r="GPK244" s="239"/>
      <c r="GPL244" s="239"/>
      <c r="GPM244" s="239"/>
      <c r="GPN244" s="239"/>
      <c r="GPO244" s="239"/>
      <c r="GPP244" s="239"/>
      <c r="GPQ244" s="239"/>
      <c r="GPR244" s="239"/>
      <c r="GPS244" s="239"/>
      <c r="GPT244" s="239"/>
      <c r="GPU244" s="239"/>
      <c r="GPV244" s="239"/>
      <c r="GPW244" s="239"/>
      <c r="GPX244" s="239"/>
      <c r="GPY244" s="239"/>
      <c r="GPZ244" s="239"/>
      <c r="GQA244" s="239"/>
      <c r="GQB244" s="239"/>
      <c r="GQC244" s="239"/>
      <c r="GQD244" s="239"/>
      <c r="GQE244" s="239"/>
      <c r="GQF244" s="239"/>
      <c r="GQG244" s="239"/>
      <c r="GQH244" s="239"/>
      <c r="GQI244" s="239"/>
      <c r="GQJ244" s="239"/>
      <c r="GQK244" s="239"/>
      <c r="GQL244" s="239"/>
      <c r="GQM244" s="239"/>
      <c r="GQN244" s="239"/>
      <c r="GQO244" s="239"/>
      <c r="GQP244" s="239"/>
      <c r="GQQ244" s="239"/>
      <c r="GQR244" s="239"/>
      <c r="GQS244" s="239"/>
      <c r="GQT244" s="239"/>
      <c r="GQU244" s="239"/>
      <c r="GQV244" s="239"/>
      <c r="GQW244" s="239"/>
      <c r="GQX244" s="239"/>
      <c r="GQY244" s="239"/>
      <c r="GQZ244" s="239"/>
      <c r="GRA244" s="239"/>
      <c r="GRB244" s="239"/>
      <c r="GRC244" s="239"/>
      <c r="GRD244" s="239"/>
      <c r="GRE244" s="239"/>
      <c r="GRF244" s="239"/>
      <c r="GRG244" s="239"/>
      <c r="GRH244" s="239"/>
      <c r="GRI244" s="239"/>
      <c r="GRJ244" s="239"/>
      <c r="GRK244" s="239"/>
      <c r="GRL244" s="239"/>
      <c r="GRM244" s="239"/>
      <c r="GRN244" s="239"/>
      <c r="GRO244" s="239"/>
      <c r="GRP244" s="239"/>
      <c r="GRQ244" s="239"/>
      <c r="GRR244" s="239"/>
      <c r="GRS244" s="239"/>
      <c r="GRT244" s="239"/>
      <c r="GRU244" s="239"/>
      <c r="GRV244" s="239"/>
      <c r="GRW244" s="239"/>
      <c r="GRX244" s="239"/>
      <c r="GRY244" s="239"/>
      <c r="GRZ244" s="239"/>
      <c r="GSA244" s="239"/>
      <c r="GSB244" s="239"/>
      <c r="GSC244" s="239"/>
      <c r="GSD244" s="239"/>
      <c r="GSE244" s="239"/>
      <c r="GSF244" s="239"/>
      <c r="GSG244" s="239"/>
      <c r="GSH244" s="239"/>
      <c r="GSI244" s="239"/>
      <c r="GSJ244" s="239"/>
      <c r="GSK244" s="239"/>
      <c r="GSL244" s="239"/>
      <c r="GSM244" s="239"/>
      <c r="GSN244" s="239"/>
      <c r="GSO244" s="239"/>
      <c r="GSP244" s="239"/>
      <c r="GSQ244" s="239"/>
      <c r="GSR244" s="239"/>
      <c r="GSS244" s="239"/>
      <c r="GST244" s="239"/>
      <c r="GSU244" s="239"/>
      <c r="GSV244" s="239"/>
      <c r="GSW244" s="239"/>
      <c r="GSX244" s="239"/>
      <c r="GSY244" s="239"/>
      <c r="GSZ244" s="239"/>
      <c r="GTA244" s="239"/>
      <c r="GTB244" s="239"/>
      <c r="GTC244" s="239"/>
      <c r="GTD244" s="239"/>
      <c r="GTE244" s="239"/>
      <c r="GTF244" s="239"/>
      <c r="GTG244" s="239"/>
      <c r="GTH244" s="239"/>
      <c r="GTI244" s="239"/>
      <c r="GTJ244" s="239"/>
      <c r="GTK244" s="239"/>
      <c r="GTL244" s="239"/>
      <c r="GTM244" s="239"/>
      <c r="GTN244" s="239"/>
      <c r="GTO244" s="239"/>
      <c r="GTP244" s="239"/>
      <c r="GTQ244" s="239"/>
      <c r="GTR244" s="239"/>
      <c r="GTS244" s="239"/>
      <c r="GTT244" s="239"/>
      <c r="GTU244" s="239"/>
      <c r="GTV244" s="239"/>
      <c r="GTW244" s="239"/>
      <c r="GTX244" s="239"/>
      <c r="GTY244" s="239"/>
      <c r="GTZ244" s="239"/>
      <c r="GUA244" s="239"/>
      <c r="GUB244" s="239"/>
      <c r="GUC244" s="239"/>
      <c r="GUD244" s="239"/>
      <c r="GUE244" s="239"/>
      <c r="GUF244" s="239"/>
      <c r="GUG244" s="239"/>
      <c r="GUH244" s="239"/>
      <c r="GUI244" s="239"/>
      <c r="GUJ244" s="239"/>
      <c r="GUK244" s="239"/>
      <c r="GUL244" s="239"/>
      <c r="GUM244" s="239"/>
      <c r="GUN244" s="239"/>
      <c r="GUO244" s="239"/>
      <c r="GUP244" s="239"/>
      <c r="GUQ244" s="239"/>
      <c r="GUR244" s="239"/>
      <c r="GUS244" s="239"/>
      <c r="GUT244" s="239"/>
      <c r="GUU244" s="239"/>
      <c r="GUV244" s="239"/>
      <c r="GUW244" s="239"/>
      <c r="GUX244" s="239"/>
      <c r="GUY244" s="239"/>
      <c r="GUZ244" s="239"/>
      <c r="GVA244" s="239"/>
      <c r="GVB244" s="239"/>
      <c r="GVC244" s="239"/>
      <c r="GVD244" s="239"/>
      <c r="GVE244" s="239"/>
      <c r="GVF244" s="239"/>
      <c r="GVG244" s="239"/>
      <c r="GVH244" s="239"/>
      <c r="GVI244" s="239"/>
      <c r="GVJ244" s="239"/>
      <c r="GVK244" s="239"/>
      <c r="GVL244" s="239"/>
      <c r="GVM244" s="239"/>
      <c r="GVN244" s="239"/>
      <c r="GVO244" s="239"/>
      <c r="GVP244" s="239"/>
      <c r="GVQ244" s="239"/>
      <c r="GVR244" s="239"/>
      <c r="GVS244" s="239"/>
      <c r="GVT244" s="239"/>
      <c r="GVU244" s="239"/>
      <c r="GVV244" s="239"/>
      <c r="GVW244" s="239"/>
      <c r="GVX244" s="239"/>
      <c r="GVY244" s="239"/>
      <c r="GVZ244" s="239"/>
      <c r="GWA244" s="239"/>
      <c r="GWB244" s="239"/>
      <c r="GWC244" s="239"/>
      <c r="GWD244" s="239"/>
      <c r="GWE244" s="239"/>
      <c r="GWF244" s="239"/>
      <c r="GWG244" s="239"/>
      <c r="GWH244" s="239"/>
      <c r="GWI244" s="239"/>
      <c r="GWJ244" s="239"/>
      <c r="GWK244" s="239"/>
      <c r="GWL244" s="239"/>
      <c r="GWM244" s="239"/>
      <c r="GWN244" s="239"/>
      <c r="GWO244" s="239"/>
      <c r="GWP244" s="239"/>
      <c r="GWQ244" s="239"/>
      <c r="GWR244" s="239"/>
      <c r="GWS244" s="239"/>
      <c r="GWT244" s="239"/>
      <c r="GWU244" s="239"/>
      <c r="GWV244" s="239"/>
      <c r="GWW244" s="239"/>
      <c r="GWX244" s="239"/>
      <c r="GWY244" s="239"/>
      <c r="GWZ244" s="239"/>
      <c r="GXA244" s="239"/>
      <c r="GXB244" s="239"/>
      <c r="GXC244" s="239"/>
      <c r="GXD244" s="239"/>
      <c r="GXE244" s="239"/>
      <c r="GXF244" s="239"/>
      <c r="GXG244" s="239"/>
      <c r="GXH244" s="239"/>
      <c r="GXI244" s="239"/>
      <c r="GXJ244" s="239"/>
      <c r="GXK244" s="239"/>
      <c r="GXL244" s="239"/>
      <c r="GXM244" s="239"/>
      <c r="GXN244" s="239"/>
      <c r="GXO244" s="239"/>
      <c r="GXP244" s="239"/>
      <c r="GXQ244" s="239"/>
      <c r="GXR244" s="239"/>
      <c r="GXS244" s="239"/>
      <c r="GXT244" s="239"/>
      <c r="GXU244" s="239"/>
      <c r="GXV244" s="239"/>
      <c r="GXW244" s="239"/>
      <c r="GXX244" s="239"/>
      <c r="GXY244" s="239"/>
      <c r="GXZ244" s="239"/>
      <c r="GYA244" s="239"/>
      <c r="GYB244" s="239"/>
      <c r="GYC244" s="239"/>
      <c r="GYD244" s="239"/>
      <c r="GYE244" s="239"/>
      <c r="GYF244" s="239"/>
      <c r="GYG244" s="239"/>
      <c r="GYH244" s="239"/>
      <c r="GYI244" s="239"/>
      <c r="GYJ244" s="239"/>
      <c r="GYK244" s="239"/>
      <c r="GYL244" s="239"/>
      <c r="GYM244" s="239"/>
      <c r="GYN244" s="239"/>
      <c r="GYO244" s="239"/>
      <c r="GYP244" s="239"/>
      <c r="GYQ244" s="239"/>
      <c r="GYR244" s="239"/>
      <c r="GYS244" s="239"/>
      <c r="GYT244" s="239"/>
      <c r="GYU244" s="239"/>
      <c r="GYV244" s="239"/>
      <c r="GYW244" s="239"/>
      <c r="GYX244" s="239"/>
      <c r="GYY244" s="239"/>
      <c r="GYZ244" s="239"/>
      <c r="GZA244" s="239"/>
      <c r="GZB244" s="239"/>
      <c r="GZC244" s="239"/>
      <c r="GZD244" s="239"/>
      <c r="GZE244" s="239"/>
      <c r="GZF244" s="239"/>
      <c r="GZG244" s="239"/>
      <c r="GZH244" s="239"/>
      <c r="GZI244" s="239"/>
      <c r="GZJ244" s="239"/>
      <c r="GZK244" s="239"/>
      <c r="GZL244" s="239"/>
      <c r="GZM244" s="239"/>
      <c r="GZN244" s="239"/>
      <c r="GZO244" s="239"/>
      <c r="GZP244" s="239"/>
      <c r="GZQ244" s="239"/>
      <c r="GZR244" s="239"/>
      <c r="GZS244" s="239"/>
      <c r="GZT244" s="239"/>
      <c r="GZU244" s="239"/>
      <c r="GZV244" s="239"/>
      <c r="GZW244" s="239"/>
      <c r="GZX244" s="239"/>
      <c r="GZY244" s="239"/>
      <c r="GZZ244" s="239"/>
      <c r="HAA244" s="239"/>
      <c r="HAB244" s="239"/>
      <c r="HAC244" s="239"/>
      <c r="HAD244" s="239"/>
      <c r="HAE244" s="239"/>
      <c r="HAF244" s="239"/>
      <c r="HAG244" s="239"/>
      <c r="HAH244" s="239"/>
      <c r="HAI244" s="239"/>
      <c r="HAJ244" s="239"/>
      <c r="HAK244" s="239"/>
      <c r="HAL244" s="239"/>
      <c r="HAM244" s="239"/>
      <c r="HAN244" s="239"/>
      <c r="HAO244" s="239"/>
      <c r="HAP244" s="239"/>
      <c r="HAQ244" s="239"/>
      <c r="HAR244" s="239"/>
      <c r="HAS244" s="239"/>
      <c r="HAT244" s="239"/>
      <c r="HAU244" s="239"/>
      <c r="HAV244" s="239"/>
      <c r="HAW244" s="239"/>
      <c r="HAX244" s="239"/>
      <c r="HAY244" s="239"/>
      <c r="HAZ244" s="239"/>
      <c r="HBA244" s="239"/>
      <c r="HBB244" s="239"/>
      <c r="HBC244" s="239"/>
      <c r="HBD244" s="239"/>
      <c r="HBE244" s="239"/>
      <c r="HBF244" s="239"/>
      <c r="HBG244" s="239"/>
      <c r="HBH244" s="239"/>
      <c r="HBI244" s="239"/>
      <c r="HBJ244" s="239"/>
      <c r="HBK244" s="239"/>
      <c r="HBL244" s="239"/>
      <c r="HBM244" s="239"/>
      <c r="HBN244" s="239"/>
      <c r="HBO244" s="239"/>
      <c r="HBP244" s="239"/>
      <c r="HBQ244" s="239"/>
      <c r="HBR244" s="239"/>
      <c r="HBS244" s="239"/>
      <c r="HBT244" s="239"/>
      <c r="HBU244" s="239"/>
      <c r="HBV244" s="239"/>
      <c r="HBW244" s="239"/>
      <c r="HBX244" s="239"/>
      <c r="HBY244" s="239"/>
      <c r="HBZ244" s="239"/>
      <c r="HCA244" s="239"/>
      <c r="HCB244" s="239"/>
      <c r="HCC244" s="239"/>
      <c r="HCD244" s="239"/>
      <c r="HCE244" s="239"/>
      <c r="HCF244" s="239"/>
      <c r="HCG244" s="239"/>
      <c r="HCH244" s="239"/>
      <c r="HCI244" s="239"/>
      <c r="HCJ244" s="239"/>
      <c r="HCK244" s="239"/>
      <c r="HCL244" s="239"/>
      <c r="HCM244" s="239"/>
      <c r="HCN244" s="239"/>
      <c r="HCO244" s="239"/>
      <c r="HCP244" s="239"/>
      <c r="HCQ244" s="239"/>
      <c r="HCR244" s="239"/>
      <c r="HCS244" s="239"/>
      <c r="HCT244" s="239"/>
      <c r="HCU244" s="239"/>
      <c r="HCV244" s="239"/>
      <c r="HCW244" s="239"/>
      <c r="HCX244" s="239"/>
      <c r="HCY244" s="239"/>
      <c r="HCZ244" s="239"/>
      <c r="HDA244" s="239"/>
      <c r="HDB244" s="239"/>
      <c r="HDC244" s="239"/>
      <c r="HDD244" s="239"/>
      <c r="HDE244" s="239"/>
      <c r="HDF244" s="239"/>
      <c r="HDG244" s="239"/>
      <c r="HDH244" s="239"/>
      <c r="HDI244" s="239"/>
      <c r="HDJ244" s="239"/>
      <c r="HDK244" s="239"/>
      <c r="HDL244" s="239"/>
      <c r="HDM244" s="239"/>
      <c r="HDN244" s="239"/>
      <c r="HDO244" s="239"/>
      <c r="HDP244" s="239"/>
      <c r="HDQ244" s="239"/>
      <c r="HDR244" s="239"/>
      <c r="HDS244" s="239"/>
      <c r="HDT244" s="239"/>
      <c r="HDU244" s="239"/>
      <c r="HDV244" s="239"/>
      <c r="HDW244" s="239"/>
      <c r="HDX244" s="239"/>
      <c r="HDY244" s="239"/>
      <c r="HDZ244" s="239"/>
      <c r="HEA244" s="239"/>
      <c r="HEB244" s="239"/>
      <c r="HEC244" s="239"/>
      <c r="HED244" s="239"/>
      <c r="HEE244" s="239"/>
      <c r="HEF244" s="239"/>
      <c r="HEG244" s="239"/>
      <c r="HEH244" s="239"/>
      <c r="HEI244" s="239"/>
      <c r="HEJ244" s="239"/>
      <c r="HEK244" s="239"/>
      <c r="HEL244" s="239"/>
      <c r="HEM244" s="239"/>
      <c r="HEN244" s="239"/>
      <c r="HEO244" s="239"/>
      <c r="HEP244" s="239"/>
      <c r="HEQ244" s="239"/>
      <c r="HER244" s="239"/>
      <c r="HES244" s="239"/>
      <c r="HET244" s="239"/>
      <c r="HEU244" s="239"/>
      <c r="HEV244" s="239"/>
      <c r="HEW244" s="239"/>
      <c r="HEX244" s="239"/>
      <c r="HEY244" s="239"/>
      <c r="HEZ244" s="239"/>
      <c r="HFA244" s="239"/>
      <c r="HFB244" s="239"/>
      <c r="HFC244" s="239"/>
      <c r="HFD244" s="239"/>
      <c r="HFE244" s="239"/>
      <c r="HFF244" s="239"/>
      <c r="HFG244" s="239"/>
      <c r="HFH244" s="239"/>
      <c r="HFI244" s="239"/>
      <c r="HFJ244" s="239"/>
      <c r="HFK244" s="239"/>
      <c r="HFL244" s="239"/>
      <c r="HFM244" s="239"/>
      <c r="HFN244" s="239"/>
      <c r="HFO244" s="239"/>
      <c r="HFP244" s="239"/>
      <c r="HFQ244" s="239"/>
      <c r="HFR244" s="239"/>
      <c r="HFS244" s="239"/>
      <c r="HFT244" s="239"/>
      <c r="HFU244" s="239"/>
      <c r="HFV244" s="239"/>
      <c r="HFW244" s="239"/>
      <c r="HFX244" s="239"/>
      <c r="HFY244" s="239"/>
      <c r="HFZ244" s="239"/>
      <c r="HGA244" s="239"/>
      <c r="HGB244" s="239"/>
      <c r="HGC244" s="239"/>
      <c r="HGD244" s="239"/>
      <c r="HGE244" s="239"/>
      <c r="HGF244" s="239"/>
      <c r="HGG244" s="239"/>
      <c r="HGH244" s="239"/>
      <c r="HGI244" s="239"/>
      <c r="HGJ244" s="239"/>
      <c r="HGK244" s="239"/>
      <c r="HGL244" s="239"/>
      <c r="HGM244" s="239"/>
      <c r="HGN244" s="239"/>
      <c r="HGO244" s="239"/>
      <c r="HGP244" s="239"/>
      <c r="HGQ244" s="239"/>
      <c r="HGR244" s="239"/>
      <c r="HGS244" s="239"/>
      <c r="HGT244" s="239"/>
      <c r="HGU244" s="239"/>
      <c r="HGV244" s="239"/>
      <c r="HGW244" s="239"/>
      <c r="HGX244" s="239"/>
      <c r="HGY244" s="239"/>
      <c r="HGZ244" s="239"/>
      <c r="HHA244" s="239"/>
      <c r="HHB244" s="239"/>
      <c r="HHC244" s="239"/>
      <c r="HHD244" s="239"/>
      <c r="HHE244" s="239"/>
      <c r="HHF244" s="239"/>
      <c r="HHG244" s="239"/>
      <c r="HHH244" s="239"/>
      <c r="HHI244" s="239"/>
      <c r="HHJ244" s="239"/>
      <c r="HHK244" s="239"/>
      <c r="HHL244" s="239"/>
      <c r="HHM244" s="239"/>
      <c r="HHN244" s="239"/>
      <c r="HHO244" s="239"/>
      <c r="HHP244" s="239"/>
      <c r="HHQ244" s="239"/>
      <c r="HHR244" s="239"/>
      <c r="HHS244" s="239"/>
      <c r="HHT244" s="239"/>
      <c r="HHU244" s="239"/>
      <c r="HHV244" s="239"/>
      <c r="HHW244" s="239"/>
      <c r="HHX244" s="239"/>
      <c r="HHY244" s="239"/>
      <c r="HHZ244" s="239"/>
      <c r="HIA244" s="239"/>
      <c r="HIB244" s="239"/>
      <c r="HIC244" s="239"/>
      <c r="HID244" s="239"/>
      <c r="HIE244" s="239"/>
      <c r="HIF244" s="239"/>
      <c r="HIG244" s="239"/>
      <c r="HIH244" s="239"/>
      <c r="HII244" s="239"/>
      <c r="HIJ244" s="239"/>
      <c r="HIK244" s="239"/>
      <c r="HIL244" s="239"/>
      <c r="HIM244" s="239"/>
      <c r="HIN244" s="239"/>
      <c r="HIO244" s="239"/>
      <c r="HIP244" s="239"/>
      <c r="HIQ244" s="239"/>
      <c r="HIR244" s="239"/>
      <c r="HIS244" s="239"/>
      <c r="HIT244" s="239"/>
      <c r="HIU244" s="239"/>
      <c r="HIV244" s="239"/>
      <c r="HIW244" s="239"/>
      <c r="HIX244" s="239"/>
      <c r="HIY244" s="239"/>
      <c r="HIZ244" s="239"/>
      <c r="HJA244" s="239"/>
      <c r="HJB244" s="239"/>
      <c r="HJC244" s="239"/>
      <c r="HJD244" s="239"/>
      <c r="HJE244" s="239"/>
      <c r="HJF244" s="239"/>
      <c r="HJG244" s="239"/>
      <c r="HJH244" s="239"/>
      <c r="HJI244" s="239"/>
      <c r="HJJ244" s="239"/>
      <c r="HJK244" s="239"/>
      <c r="HJL244" s="239"/>
      <c r="HJM244" s="239"/>
      <c r="HJN244" s="239"/>
      <c r="HJO244" s="239"/>
      <c r="HJP244" s="239"/>
      <c r="HJQ244" s="239"/>
      <c r="HJR244" s="239"/>
      <c r="HJS244" s="239"/>
      <c r="HJT244" s="239"/>
      <c r="HJU244" s="239"/>
      <c r="HJV244" s="239"/>
      <c r="HJW244" s="239"/>
      <c r="HJX244" s="239"/>
      <c r="HJY244" s="239"/>
      <c r="HJZ244" s="239"/>
      <c r="HKA244" s="239"/>
      <c r="HKB244" s="239"/>
      <c r="HKC244" s="239"/>
      <c r="HKD244" s="239"/>
      <c r="HKE244" s="239"/>
      <c r="HKF244" s="239"/>
      <c r="HKG244" s="239"/>
      <c r="HKH244" s="239"/>
      <c r="HKI244" s="239"/>
      <c r="HKJ244" s="239"/>
      <c r="HKK244" s="239"/>
      <c r="HKL244" s="239"/>
      <c r="HKM244" s="239"/>
      <c r="HKN244" s="239"/>
      <c r="HKO244" s="239"/>
      <c r="HKP244" s="239"/>
      <c r="HKQ244" s="239"/>
      <c r="HKR244" s="239"/>
      <c r="HKS244" s="239"/>
      <c r="HKT244" s="239"/>
      <c r="HKU244" s="239"/>
      <c r="HKV244" s="239"/>
      <c r="HKW244" s="239"/>
      <c r="HKX244" s="239"/>
      <c r="HKY244" s="239"/>
      <c r="HKZ244" s="239"/>
      <c r="HLA244" s="239"/>
      <c r="HLB244" s="239"/>
      <c r="HLC244" s="239"/>
      <c r="HLD244" s="239"/>
      <c r="HLE244" s="239"/>
      <c r="HLF244" s="239"/>
      <c r="HLG244" s="239"/>
      <c r="HLH244" s="239"/>
      <c r="HLI244" s="239"/>
      <c r="HLJ244" s="239"/>
      <c r="HLK244" s="239"/>
      <c r="HLL244" s="239"/>
      <c r="HLM244" s="239"/>
      <c r="HLN244" s="239"/>
      <c r="HLO244" s="239"/>
      <c r="HLP244" s="239"/>
      <c r="HLQ244" s="239"/>
      <c r="HLR244" s="239"/>
      <c r="HLS244" s="239"/>
      <c r="HLT244" s="239"/>
      <c r="HLU244" s="239"/>
      <c r="HLV244" s="239"/>
      <c r="HLW244" s="239"/>
      <c r="HLX244" s="239"/>
      <c r="HLY244" s="239"/>
      <c r="HLZ244" s="239"/>
      <c r="HMA244" s="239"/>
      <c r="HMB244" s="239"/>
      <c r="HMC244" s="239"/>
      <c r="HMD244" s="239"/>
      <c r="HME244" s="239"/>
      <c r="HMF244" s="239"/>
      <c r="HMG244" s="239"/>
      <c r="HMH244" s="239"/>
      <c r="HMI244" s="239"/>
      <c r="HMJ244" s="239"/>
      <c r="HMK244" s="239"/>
      <c r="HML244" s="239"/>
      <c r="HMM244" s="239"/>
      <c r="HMN244" s="239"/>
      <c r="HMO244" s="239"/>
      <c r="HMP244" s="239"/>
      <c r="HMQ244" s="239"/>
      <c r="HMR244" s="239"/>
      <c r="HMS244" s="239"/>
      <c r="HMT244" s="239"/>
      <c r="HMU244" s="239"/>
      <c r="HMV244" s="239"/>
      <c r="HMW244" s="239"/>
      <c r="HMX244" s="239"/>
      <c r="HMY244" s="239"/>
      <c r="HMZ244" s="239"/>
      <c r="HNA244" s="239"/>
      <c r="HNB244" s="239"/>
      <c r="HNC244" s="239"/>
      <c r="HND244" s="239"/>
      <c r="HNE244" s="239"/>
      <c r="HNF244" s="239"/>
      <c r="HNG244" s="239"/>
      <c r="HNH244" s="239"/>
      <c r="HNI244" s="239"/>
      <c r="HNJ244" s="239"/>
      <c r="HNK244" s="239"/>
      <c r="HNL244" s="239"/>
      <c r="HNM244" s="239"/>
      <c r="HNN244" s="239"/>
      <c r="HNO244" s="239"/>
      <c r="HNP244" s="239"/>
      <c r="HNQ244" s="239"/>
      <c r="HNR244" s="239"/>
      <c r="HNS244" s="239"/>
      <c r="HNT244" s="239"/>
      <c r="HNU244" s="239"/>
      <c r="HNV244" s="239"/>
      <c r="HNW244" s="239"/>
      <c r="HNX244" s="239"/>
      <c r="HNY244" s="239"/>
      <c r="HNZ244" s="239"/>
      <c r="HOA244" s="239"/>
      <c r="HOB244" s="239"/>
      <c r="HOC244" s="239"/>
      <c r="HOD244" s="239"/>
      <c r="HOE244" s="239"/>
      <c r="HOF244" s="239"/>
      <c r="HOG244" s="239"/>
      <c r="HOH244" s="239"/>
      <c r="HOI244" s="239"/>
      <c r="HOJ244" s="239"/>
      <c r="HOK244" s="239"/>
      <c r="HOL244" s="239"/>
      <c r="HOM244" s="239"/>
      <c r="HON244" s="239"/>
      <c r="HOO244" s="239"/>
      <c r="HOP244" s="239"/>
      <c r="HOQ244" s="239"/>
      <c r="HOR244" s="239"/>
      <c r="HOS244" s="239"/>
      <c r="HOT244" s="239"/>
      <c r="HOU244" s="239"/>
      <c r="HOV244" s="239"/>
      <c r="HOW244" s="239"/>
      <c r="HOX244" s="239"/>
      <c r="HOY244" s="239"/>
      <c r="HOZ244" s="239"/>
      <c r="HPA244" s="239"/>
      <c r="HPB244" s="239"/>
      <c r="HPC244" s="239"/>
      <c r="HPD244" s="239"/>
      <c r="HPE244" s="239"/>
      <c r="HPF244" s="239"/>
      <c r="HPG244" s="239"/>
      <c r="HPH244" s="239"/>
      <c r="HPI244" s="239"/>
      <c r="HPJ244" s="239"/>
      <c r="HPK244" s="239"/>
      <c r="HPL244" s="239"/>
      <c r="HPM244" s="239"/>
      <c r="HPN244" s="239"/>
      <c r="HPO244" s="239"/>
      <c r="HPP244" s="239"/>
      <c r="HPQ244" s="239"/>
      <c r="HPR244" s="239"/>
      <c r="HPS244" s="239"/>
      <c r="HPT244" s="239"/>
      <c r="HPU244" s="239"/>
      <c r="HPV244" s="239"/>
      <c r="HPW244" s="239"/>
      <c r="HPX244" s="239"/>
      <c r="HPY244" s="239"/>
      <c r="HPZ244" s="239"/>
      <c r="HQA244" s="239"/>
      <c r="HQB244" s="239"/>
      <c r="HQC244" s="239"/>
      <c r="HQD244" s="239"/>
      <c r="HQE244" s="239"/>
      <c r="HQF244" s="239"/>
      <c r="HQG244" s="239"/>
      <c r="HQH244" s="239"/>
      <c r="HQI244" s="239"/>
      <c r="HQJ244" s="239"/>
      <c r="HQK244" s="239"/>
      <c r="HQL244" s="239"/>
      <c r="HQM244" s="239"/>
      <c r="HQN244" s="239"/>
      <c r="HQO244" s="239"/>
      <c r="HQP244" s="239"/>
      <c r="HQQ244" s="239"/>
      <c r="HQR244" s="239"/>
      <c r="HQS244" s="239"/>
      <c r="HQT244" s="239"/>
      <c r="HQU244" s="239"/>
      <c r="HQV244" s="239"/>
      <c r="HQW244" s="239"/>
      <c r="HQX244" s="239"/>
      <c r="HQY244" s="239"/>
      <c r="HQZ244" s="239"/>
      <c r="HRA244" s="239"/>
      <c r="HRB244" s="239"/>
      <c r="HRC244" s="239"/>
      <c r="HRD244" s="239"/>
      <c r="HRE244" s="239"/>
      <c r="HRF244" s="239"/>
      <c r="HRG244" s="239"/>
      <c r="HRH244" s="239"/>
      <c r="HRI244" s="239"/>
      <c r="HRJ244" s="239"/>
      <c r="HRK244" s="239"/>
      <c r="HRL244" s="239"/>
      <c r="HRM244" s="239"/>
      <c r="HRN244" s="239"/>
      <c r="HRO244" s="239"/>
      <c r="HRP244" s="239"/>
      <c r="HRQ244" s="239"/>
      <c r="HRR244" s="239"/>
      <c r="HRS244" s="239"/>
      <c r="HRT244" s="239"/>
      <c r="HRU244" s="239"/>
      <c r="HRV244" s="239"/>
      <c r="HRW244" s="239"/>
      <c r="HRX244" s="239"/>
      <c r="HRY244" s="239"/>
      <c r="HRZ244" s="239"/>
      <c r="HSA244" s="239"/>
      <c r="HSB244" s="239"/>
      <c r="HSC244" s="239"/>
      <c r="HSD244" s="239"/>
      <c r="HSE244" s="239"/>
      <c r="HSF244" s="239"/>
      <c r="HSG244" s="239"/>
      <c r="HSH244" s="239"/>
      <c r="HSI244" s="239"/>
      <c r="HSJ244" s="239"/>
      <c r="HSK244" s="239"/>
      <c r="HSL244" s="239"/>
      <c r="HSM244" s="239"/>
      <c r="HSN244" s="239"/>
      <c r="HSO244" s="239"/>
      <c r="HSP244" s="239"/>
      <c r="HSQ244" s="239"/>
      <c r="HSR244" s="239"/>
      <c r="HSS244" s="239"/>
      <c r="HST244" s="239"/>
      <c r="HSU244" s="239"/>
      <c r="HSV244" s="239"/>
      <c r="HSW244" s="239"/>
      <c r="HSX244" s="239"/>
      <c r="HSY244" s="239"/>
      <c r="HSZ244" s="239"/>
      <c r="HTA244" s="239"/>
      <c r="HTB244" s="239"/>
      <c r="HTC244" s="239"/>
      <c r="HTD244" s="239"/>
      <c r="HTE244" s="239"/>
      <c r="HTF244" s="239"/>
      <c r="HTG244" s="239"/>
      <c r="HTH244" s="239"/>
      <c r="HTI244" s="239"/>
      <c r="HTJ244" s="239"/>
      <c r="HTK244" s="239"/>
      <c r="HTL244" s="239"/>
      <c r="HTM244" s="239"/>
      <c r="HTN244" s="239"/>
      <c r="HTO244" s="239"/>
      <c r="HTP244" s="239"/>
      <c r="HTQ244" s="239"/>
      <c r="HTR244" s="239"/>
      <c r="HTS244" s="239"/>
      <c r="HTT244" s="239"/>
      <c r="HTU244" s="239"/>
      <c r="HTV244" s="239"/>
      <c r="HTW244" s="239"/>
      <c r="HTX244" s="239"/>
      <c r="HTY244" s="239"/>
      <c r="HTZ244" s="239"/>
      <c r="HUA244" s="239"/>
      <c r="HUB244" s="239"/>
      <c r="HUC244" s="239"/>
      <c r="HUD244" s="239"/>
      <c r="HUE244" s="239"/>
      <c r="HUF244" s="239"/>
      <c r="HUG244" s="239"/>
      <c r="HUH244" s="239"/>
      <c r="HUI244" s="239"/>
      <c r="HUJ244" s="239"/>
      <c r="HUK244" s="239"/>
      <c r="HUL244" s="239"/>
      <c r="HUM244" s="239"/>
      <c r="HUN244" s="239"/>
      <c r="HUO244" s="239"/>
      <c r="HUP244" s="239"/>
      <c r="HUQ244" s="239"/>
      <c r="HUR244" s="239"/>
      <c r="HUS244" s="239"/>
      <c r="HUT244" s="239"/>
      <c r="HUU244" s="239"/>
      <c r="HUV244" s="239"/>
      <c r="HUW244" s="239"/>
      <c r="HUX244" s="239"/>
      <c r="HUY244" s="239"/>
      <c r="HUZ244" s="239"/>
      <c r="HVA244" s="239"/>
      <c r="HVB244" s="239"/>
      <c r="HVC244" s="239"/>
      <c r="HVD244" s="239"/>
      <c r="HVE244" s="239"/>
      <c r="HVF244" s="239"/>
      <c r="HVG244" s="239"/>
      <c r="HVH244" s="239"/>
      <c r="HVI244" s="239"/>
      <c r="HVJ244" s="239"/>
      <c r="HVK244" s="239"/>
      <c r="HVL244" s="239"/>
      <c r="HVM244" s="239"/>
      <c r="HVN244" s="239"/>
      <c r="HVO244" s="239"/>
      <c r="HVP244" s="239"/>
      <c r="HVQ244" s="239"/>
      <c r="HVR244" s="239"/>
      <c r="HVS244" s="239"/>
      <c r="HVT244" s="239"/>
      <c r="HVU244" s="239"/>
      <c r="HVV244" s="239"/>
      <c r="HVW244" s="239"/>
      <c r="HVX244" s="239"/>
      <c r="HVY244" s="239"/>
      <c r="HVZ244" s="239"/>
      <c r="HWA244" s="239"/>
      <c r="HWB244" s="239"/>
      <c r="HWC244" s="239"/>
      <c r="HWD244" s="239"/>
      <c r="HWE244" s="239"/>
      <c r="HWF244" s="239"/>
      <c r="HWG244" s="239"/>
      <c r="HWH244" s="239"/>
      <c r="HWI244" s="239"/>
      <c r="HWJ244" s="239"/>
      <c r="HWK244" s="239"/>
      <c r="HWL244" s="239"/>
      <c r="HWM244" s="239"/>
      <c r="HWN244" s="239"/>
      <c r="HWO244" s="239"/>
      <c r="HWP244" s="239"/>
      <c r="HWQ244" s="239"/>
      <c r="HWR244" s="239"/>
      <c r="HWS244" s="239"/>
      <c r="HWT244" s="239"/>
      <c r="HWU244" s="239"/>
      <c r="HWV244" s="239"/>
      <c r="HWW244" s="239"/>
      <c r="HWX244" s="239"/>
      <c r="HWY244" s="239"/>
      <c r="HWZ244" s="239"/>
      <c r="HXA244" s="239"/>
      <c r="HXB244" s="239"/>
      <c r="HXC244" s="239"/>
      <c r="HXD244" s="239"/>
      <c r="HXE244" s="239"/>
      <c r="HXF244" s="239"/>
      <c r="HXG244" s="239"/>
      <c r="HXH244" s="239"/>
      <c r="HXI244" s="239"/>
      <c r="HXJ244" s="239"/>
      <c r="HXK244" s="239"/>
      <c r="HXL244" s="239"/>
      <c r="HXM244" s="239"/>
      <c r="HXN244" s="239"/>
      <c r="HXO244" s="239"/>
      <c r="HXP244" s="239"/>
      <c r="HXQ244" s="239"/>
      <c r="HXR244" s="239"/>
      <c r="HXS244" s="239"/>
      <c r="HXT244" s="239"/>
      <c r="HXU244" s="239"/>
      <c r="HXV244" s="239"/>
      <c r="HXW244" s="239"/>
      <c r="HXX244" s="239"/>
      <c r="HXY244" s="239"/>
      <c r="HXZ244" s="239"/>
      <c r="HYA244" s="239"/>
      <c r="HYB244" s="239"/>
      <c r="HYC244" s="239"/>
      <c r="HYD244" s="239"/>
      <c r="HYE244" s="239"/>
      <c r="HYF244" s="239"/>
      <c r="HYG244" s="239"/>
      <c r="HYH244" s="239"/>
      <c r="HYI244" s="239"/>
      <c r="HYJ244" s="239"/>
      <c r="HYK244" s="239"/>
      <c r="HYL244" s="239"/>
      <c r="HYM244" s="239"/>
      <c r="HYN244" s="239"/>
      <c r="HYO244" s="239"/>
      <c r="HYP244" s="239"/>
      <c r="HYQ244" s="239"/>
      <c r="HYR244" s="239"/>
      <c r="HYS244" s="239"/>
      <c r="HYT244" s="239"/>
      <c r="HYU244" s="239"/>
      <c r="HYV244" s="239"/>
      <c r="HYW244" s="239"/>
      <c r="HYX244" s="239"/>
      <c r="HYY244" s="239"/>
      <c r="HYZ244" s="239"/>
      <c r="HZA244" s="239"/>
      <c r="HZB244" s="239"/>
      <c r="HZC244" s="239"/>
      <c r="HZD244" s="239"/>
      <c r="HZE244" s="239"/>
      <c r="HZF244" s="239"/>
      <c r="HZG244" s="239"/>
      <c r="HZH244" s="239"/>
      <c r="HZI244" s="239"/>
      <c r="HZJ244" s="239"/>
      <c r="HZK244" s="239"/>
      <c r="HZL244" s="239"/>
      <c r="HZM244" s="239"/>
      <c r="HZN244" s="239"/>
      <c r="HZO244" s="239"/>
      <c r="HZP244" s="239"/>
      <c r="HZQ244" s="239"/>
      <c r="HZR244" s="239"/>
      <c r="HZS244" s="239"/>
      <c r="HZT244" s="239"/>
      <c r="HZU244" s="239"/>
      <c r="HZV244" s="239"/>
      <c r="HZW244" s="239"/>
      <c r="HZX244" s="239"/>
      <c r="HZY244" s="239"/>
      <c r="HZZ244" s="239"/>
      <c r="IAA244" s="239"/>
      <c r="IAB244" s="239"/>
      <c r="IAC244" s="239"/>
      <c r="IAD244" s="239"/>
      <c r="IAE244" s="239"/>
      <c r="IAF244" s="239"/>
      <c r="IAG244" s="239"/>
      <c r="IAH244" s="239"/>
      <c r="IAI244" s="239"/>
      <c r="IAJ244" s="239"/>
      <c r="IAK244" s="239"/>
      <c r="IAL244" s="239"/>
      <c r="IAM244" s="239"/>
      <c r="IAN244" s="239"/>
      <c r="IAO244" s="239"/>
      <c r="IAP244" s="239"/>
      <c r="IAQ244" s="239"/>
      <c r="IAR244" s="239"/>
      <c r="IAS244" s="239"/>
      <c r="IAT244" s="239"/>
      <c r="IAU244" s="239"/>
      <c r="IAV244" s="239"/>
      <c r="IAW244" s="239"/>
      <c r="IAX244" s="239"/>
      <c r="IAY244" s="239"/>
      <c r="IAZ244" s="239"/>
      <c r="IBA244" s="239"/>
      <c r="IBB244" s="239"/>
      <c r="IBC244" s="239"/>
      <c r="IBD244" s="239"/>
      <c r="IBE244" s="239"/>
      <c r="IBF244" s="239"/>
      <c r="IBG244" s="239"/>
      <c r="IBH244" s="239"/>
      <c r="IBI244" s="239"/>
      <c r="IBJ244" s="239"/>
      <c r="IBK244" s="239"/>
      <c r="IBL244" s="239"/>
      <c r="IBM244" s="239"/>
      <c r="IBN244" s="239"/>
      <c r="IBO244" s="239"/>
      <c r="IBP244" s="239"/>
      <c r="IBQ244" s="239"/>
      <c r="IBR244" s="239"/>
      <c r="IBS244" s="239"/>
      <c r="IBT244" s="239"/>
      <c r="IBU244" s="239"/>
      <c r="IBV244" s="239"/>
      <c r="IBW244" s="239"/>
      <c r="IBX244" s="239"/>
      <c r="IBY244" s="239"/>
      <c r="IBZ244" s="239"/>
      <c r="ICA244" s="239"/>
      <c r="ICB244" s="239"/>
      <c r="ICC244" s="239"/>
      <c r="ICD244" s="239"/>
      <c r="ICE244" s="239"/>
      <c r="ICF244" s="239"/>
      <c r="ICG244" s="239"/>
      <c r="ICH244" s="239"/>
      <c r="ICI244" s="239"/>
      <c r="ICJ244" s="239"/>
      <c r="ICK244" s="239"/>
      <c r="ICL244" s="239"/>
      <c r="ICM244" s="239"/>
      <c r="ICN244" s="239"/>
      <c r="ICO244" s="239"/>
      <c r="ICP244" s="239"/>
      <c r="ICQ244" s="239"/>
      <c r="ICR244" s="239"/>
      <c r="ICS244" s="239"/>
      <c r="ICT244" s="239"/>
      <c r="ICU244" s="239"/>
      <c r="ICV244" s="239"/>
      <c r="ICW244" s="239"/>
      <c r="ICX244" s="239"/>
      <c r="ICY244" s="239"/>
      <c r="ICZ244" s="239"/>
      <c r="IDA244" s="239"/>
      <c r="IDB244" s="239"/>
      <c r="IDC244" s="239"/>
      <c r="IDD244" s="239"/>
      <c r="IDE244" s="239"/>
      <c r="IDF244" s="239"/>
      <c r="IDG244" s="239"/>
      <c r="IDH244" s="239"/>
      <c r="IDI244" s="239"/>
      <c r="IDJ244" s="239"/>
      <c r="IDK244" s="239"/>
      <c r="IDL244" s="239"/>
      <c r="IDM244" s="239"/>
      <c r="IDN244" s="239"/>
      <c r="IDO244" s="239"/>
      <c r="IDP244" s="239"/>
      <c r="IDQ244" s="239"/>
      <c r="IDR244" s="239"/>
      <c r="IDS244" s="239"/>
      <c r="IDT244" s="239"/>
      <c r="IDU244" s="239"/>
      <c r="IDV244" s="239"/>
      <c r="IDW244" s="239"/>
      <c r="IDX244" s="239"/>
      <c r="IDY244" s="239"/>
      <c r="IDZ244" s="239"/>
      <c r="IEA244" s="239"/>
      <c r="IEB244" s="239"/>
      <c r="IEC244" s="239"/>
      <c r="IED244" s="239"/>
      <c r="IEE244" s="239"/>
      <c r="IEF244" s="239"/>
      <c r="IEG244" s="239"/>
      <c r="IEH244" s="239"/>
      <c r="IEI244" s="239"/>
      <c r="IEJ244" s="239"/>
      <c r="IEK244" s="239"/>
      <c r="IEL244" s="239"/>
      <c r="IEM244" s="239"/>
      <c r="IEN244" s="239"/>
      <c r="IEO244" s="239"/>
      <c r="IEP244" s="239"/>
      <c r="IEQ244" s="239"/>
      <c r="IER244" s="239"/>
      <c r="IES244" s="239"/>
      <c r="IET244" s="239"/>
      <c r="IEU244" s="239"/>
      <c r="IEV244" s="239"/>
      <c r="IEW244" s="239"/>
      <c r="IEX244" s="239"/>
      <c r="IEY244" s="239"/>
      <c r="IEZ244" s="239"/>
      <c r="IFA244" s="239"/>
      <c r="IFB244" s="239"/>
      <c r="IFC244" s="239"/>
      <c r="IFD244" s="239"/>
      <c r="IFE244" s="239"/>
      <c r="IFF244" s="239"/>
      <c r="IFG244" s="239"/>
      <c r="IFH244" s="239"/>
      <c r="IFI244" s="239"/>
      <c r="IFJ244" s="239"/>
      <c r="IFK244" s="239"/>
      <c r="IFL244" s="239"/>
      <c r="IFM244" s="239"/>
      <c r="IFN244" s="239"/>
      <c r="IFO244" s="239"/>
      <c r="IFP244" s="239"/>
      <c r="IFQ244" s="239"/>
      <c r="IFR244" s="239"/>
      <c r="IFS244" s="239"/>
      <c r="IFT244" s="239"/>
      <c r="IFU244" s="239"/>
      <c r="IFV244" s="239"/>
      <c r="IFW244" s="239"/>
      <c r="IFX244" s="239"/>
      <c r="IFY244" s="239"/>
      <c r="IFZ244" s="239"/>
      <c r="IGA244" s="239"/>
      <c r="IGB244" s="239"/>
      <c r="IGC244" s="239"/>
      <c r="IGD244" s="239"/>
      <c r="IGE244" s="239"/>
      <c r="IGF244" s="239"/>
      <c r="IGG244" s="239"/>
      <c r="IGH244" s="239"/>
      <c r="IGI244" s="239"/>
      <c r="IGJ244" s="239"/>
      <c r="IGK244" s="239"/>
      <c r="IGL244" s="239"/>
      <c r="IGM244" s="239"/>
      <c r="IGN244" s="239"/>
      <c r="IGO244" s="239"/>
      <c r="IGP244" s="239"/>
      <c r="IGQ244" s="239"/>
      <c r="IGR244" s="239"/>
      <c r="IGS244" s="239"/>
      <c r="IGT244" s="239"/>
      <c r="IGU244" s="239"/>
      <c r="IGV244" s="239"/>
      <c r="IGW244" s="239"/>
      <c r="IGX244" s="239"/>
      <c r="IGY244" s="239"/>
      <c r="IGZ244" s="239"/>
      <c r="IHA244" s="239"/>
      <c r="IHB244" s="239"/>
      <c r="IHC244" s="239"/>
      <c r="IHD244" s="239"/>
      <c r="IHE244" s="239"/>
      <c r="IHF244" s="239"/>
      <c r="IHG244" s="239"/>
      <c r="IHH244" s="239"/>
      <c r="IHI244" s="239"/>
      <c r="IHJ244" s="239"/>
      <c r="IHK244" s="239"/>
      <c r="IHL244" s="239"/>
      <c r="IHM244" s="239"/>
      <c r="IHN244" s="239"/>
      <c r="IHO244" s="239"/>
      <c r="IHP244" s="239"/>
      <c r="IHQ244" s="239"/>
      <c r="IHR244" s="239"/>
      <c r="IHS244" s="239"/>
      <c r="IHT244" s="239"/>
      <c r="IHU244" s="239"/>
      <c r="IHV244" s="239"/>
      <c r="IHW244" s="239"/>
      <c r="IHX244" s="239"/>
      <c r="IHY244" s="239"/>
      <c r="IHZ244" s="239"/>
      <c r="IIA244" s="239"/>
      <c r="IIB244" s="239"/>
      <c r="IIC244" s="239"/>
      <c r="IID244" s="239"/>
      <c r="IIE244" s="239"/>
      <c r="IIF244" s="239"/>
      <c r="IIG244" s="239"/>
      <c r="IIH244" s="239"/>
      <c r="III244" s="239"/>
      <c r="IIJ244" s="239"/>
      <c r="IIK244" s="239"/>
      <c r="IIL244" s="239"/>
      <c r="IIM244" s="239"/>
      <c r="IIN244" s="239"/>
      <c r="IIO244" s="239"/>
      <c r="IIP244" s="239"/>
      <c r="IIQ244" s="239"/>
      <c r="IIR244" s="239"/>
      <c r="IIS244" s="239"/>
      <c r="IIT244" s="239"/>
      <c r="IIU244" s="239"/>
      <c r="IIV244" s="239"/>
      <c r="IIW244" s="239"/>
      <c r="IIX244" s="239"/>
      <c r="IIY244" s="239"/>
      <c r="IIZ244" s="239"/>
      <c r="IJA244" s="239"/>
      <c r="IJB244" s="239"/>
      <c r="IJC244" s="239"/>
      <c r="IJD244" s="239"/>
      <c r="IJE244" s="239"/>
      <c r="IJF244" s="239"/>
      <c r="IJG244" s="239"/>
      <c r="IJH244" s="239"/>
      <c r="IJI244" s="239"/>
      <c r="IJJ244" s="239"/>
      <c r="IJK244" s="239"/>
      <c r="IJL244" s="239"/>
      <c r="IJM244" s="239"/>
      <c r="IJN244" s="239"/>
      <c r="IJO244" s="239"/>
      <c r="IJP244" s="239"/>
      <c r="IJQ244" s="239"/>
      <c r="IJR244" s="239"/>
      <c r="IJS244" s="239"/>
      <c r="IJT244" s="239"/>
      <c r="IJU244" s="239"/>
      <c r="IJV244" s="239"/>
      <c r="IJW244" s="239"/>
      <c r="IJX244" s="239"/>
      <c r="IJY244" s="239"/>
      <c r="IJZ244" s="239"/>
      <c r="IKA244" s="239"/>
      <c r="IKB244" s="239"/>
      <c r="IKC244" s="239"/>
      <c r="IKD244" s="239"/>
      <c r="IKE244" s="239"/>
      <c r="IKF244" s="239"/>
      <c r="IKG244" s="239"/>
      <c r="IKH244" s="239"/>
      <c r="IKI244" s="239"/>
      <c r="IKJ244" s="239"/>
      <c r="IKK244" s="239"/>
      <c r="IKL244" s="239"/>
      <c r="IKM244" s="239"/>
      <c r="IKN244" s="239"/>
      <c r="IKO244" s="239"/>
      <c r="IKP244" s="239"/>
      <c r="IKQ244" s="239"/>
      <c r="IKR244" s="239"/>
      <c r="IKS244" s="239"/>
      <c r="IKT244" s="239"/>
      <c r="IKU244" s="239"/>
      <c r="IKV244" s="239"/>
      <c r="IKW244" s="239"/>
      <c r="IKX244" s="239"/>
      <c r="IKY244" s="239"/>
      <c r="IKZ244" s="239"/>
      <c r="ILA244" s="239"/>
      <c r="ILB244" s="239"/>
      <c r="ILC244" s="239"/>
      <c r="ILD244" s="239"/>
      <c r="ILE244" s="239"/>
      <c r="ILF244" s="239"/>
      <c r="ILG244" s="239"/>
      <c r="ILH244" s="239"/>
      <c r="ILI244" s="239"/>
      <c r="ILJ244" s="239"/>
      <c r="ILK244" s="239"/>
      <c r="ILL244" s="239"/>
      <c r="ILM244" s="239"/>
      <c r="ILN244" s="239"/>
      <c r="ILO244" s="239"/>
      <c r="ILP244" s="239"/>
      <c r="ILQ244" s="239"/>
      <c r="ILR244" s="239"/>
      <c r="ILS244" s="239"/>
      <c r="ILT244" s="239"/>
      <c r="ILU244" s="239"/>
      <c r="ILV244" s="239"/>
      <c r="ILW244" s="239"/>
      <c r="ILX244" s="239"/>
      <c r="ILY244" s="239"/>
      <c r="ILZ244" s="239"/>
      <c r="IMA244" s="239"/>
      <c r="IMB244" s="239"/>
      <c r="IMC244" s="239"/>
      <c r="IMD244" s="239"/>
      <c r="IME244" s="239"/>
      <c r="IMF244" s="239"/>
      <c r="IMG244" s="239"/>
      <c r="IMH244" s="239"/>
      <c r="IMI244" s="239"/>
      <c r="IMJ244" s="239"/>
      <c r="IMK244" s="239"/>
      <c r="IML244" s="239"/>
      <c r="IMM244" s="239"/>
      <c r="IMN244" s="239"/>
      <c r="IMO244" s="239"/>
      <c r="IMP244" s="239"/>
      <c r="IMQ244" s="239"/>
      <c r="IMR244" s="239"/>
      <c r="IMS244" s="239"/>
      <c r="IMT244" s="239"/>
      <c r="IMU244" s="239"/>
      <c r="IMV244" s="239"/>
      <c r="IMW244" s="239"/>
      <c r="IMX244" s="239"/>
      <c r="IMY244" s="239"/>
      <c r="IMZ244" s="239"/>
      <c r="INA244" s="239"/>
      <c r="INB244" s="239"/>
      <c r="INC244" s="239"/>
      <c r="IND244" s="239"/>
      <c r="INE244" s="239"/>
      <c r="INF244" s="239"/>
      <c r="ING244" s="239"/>
      <c r="INH244" s="239"/>
      <c r="INI244" s="239"/>
      <c r="INJ244" s="239"/>
      <c r="INK244" s="239"/>
      <c r="INL244" s="239"/>
      <c r="INM244" s="239"/>
      <c r="INN244" s="239"/>
      <c r="INO244" s="239"/>
      <c r="INP244" s="239"/>
      <c r="INQ244" s="239"/>
      <c r="INR244" s="239"/>
      <c r="INS244" s="239"/>
      <c r="INT244" s="239"/>
      <c r="INU244" s="239"/>
      <c r="INV244" s="239"/>
      <c r="INW244" s="239"/>
      <c r="INX244" s="239"/>
      <c r="INY244" s="239"/>
      <c r="INZ244" s="239"/>
      <c r="IOA244" s="239"/>
      <c r="IOB244" s="239"/>
      <c r="IOC244" s="239"/>
      <c r="IOD244" s="239"/>
      <c r="IOE244" s="239"/>
      <c r="IOF244" s="239"/>
      <c r="IOG244" s="239"/>
      <c r="IOH244" s="239"/>
      <c r="IOI244" s="239"/>
      <c r="IOJ244" s="239"/>
      <c r="IOK244" s="239"/>
      <c r="IOL244" s="239"/>
      <c r="IOM244" s="239"/>
      <c r="ION244" s="239"/>
      <c r="IOO244" s="239"/>
      <c r="IOP244" s="239"/>
      <c r="IOQ244" s="239"/>
      <c r="IOR244" s="239"/>
      <c r="IOS244" s="239"/>
      <c r="IOT244" s="239"/>
      <c r="IOU244" s="239"/>
      <c r="IOV244" s="239"/>
      <c r="IOW244" s="239"/>
      <c r="IOX244" s="239"/>
      <c r="IOY244" s="239"/>
      <c r="IOZ244" s="239"/>
      <c r="IPA244" s="239"/>
      <c r="IPB244" s="239"/>
      <c r="IPC244" s="239"/>
      <c r="IPD244" s="239"/>
      <c r="IPE244" s="239"/>
      <c r="IPF244" s="239"/>
      <c r="IPG244" s="239"/>
      <c r="IPH244" s="239"/>
      <c r="IPI244" s="239"/>
      <c r="IPJ244" s="239"/>
      <c r="IPK244" s="239"/>
      <c r="IPL244" s="239"/>
      <c r="IPM244" s="239"/>
      <c r="IPN244" s="239"/>
      <c r="IPO244" s="239"/>
      <c r="IPP244" s="239"/>
      <c r="IPQ244" s="239"/>
      <c r="IPR244" s="239"/>
      <c r="IPS244" s="239"/>
      <c r="IPT244" s="239"/>
      <c r="IPU244" s="239"/>
      <c r="IPV244" s="239"/>
      <c r="IPW244" s="239"/>
      <c r="IPX244" s="239"/>
      <c r="IPY244" s="239"/>
      <c r="IPZ244" s="239"/>
      <c r="IQA244" s="239"/>
      <c r="IQB244" s="239"/>
      <c r="IQC244" s="239"/>
      <c r="IQD244" s="239"/>
      <c r="IQE244" s="239"/>
      <c r="IQF244" s="239"/>
      <c r="IQG244" s="239"/>
      <c r="IQH244" s="239"/>
      <c r="IQI244" s="239"/>
      <c r="IQJ244" s="239"/>
      <c r="IQK244" s="239"/>
      <c r="IQL244" s="239"/>
      <c r="IQM244" s="239"/>
      <c r="IQN244" s="239"/>
      <c r="IQO244" s="239"/>
      <c r="IQP244" s="239"/>
      <c r="IQQ244" s="239"/>
      <c r="IQR244" s="239"/>
      <c r="IQS244" s="239"/>
      <c r="IQT244" s="239"/>
      <c r="IQU244" s="239"/>
      <c r="IQV244" s="239"/>
      <c r="IQW244" s="239"/>
      <c r="IQX244" s="239"/>
      <c r="IQY244" s="239"/>
      <c r="IQZ244" s="239"/>
      <c r="IRA244" s="239"/>
      <c r="IRB244" s="239"/>
      <c r="IRC244" s="239"/>
      <c r="IRD244" s="239"/>
      <c r="IRE244" s="239"/>
      <c r="IRF244" s="239"/>
      <c r="IRG244" s="239"/>
      <c r="IRH244" s="239"/>
      <c r="IRI244" s="239"/>
      <c r="IRJ244" s="239"/>
      <c r="IRK244" s="239"/>
      <c r="IRL244" s="239"/>
      <c r="IRM244" s="239"/>
      <c r="IRN244" s="239"/>
      <c r="IRO244" s="239"/>
      <c r="IRP244" s="239"/>
      <c r="IRQ244" s="239"/>
      <c r="IRR244" s="239"/>
      <c r="IRS244" s="239"/>
      <c r="IRT244" s="239"/>
      <c r="IRU244" s="239"/>
      <c r="IRV244" s="239"/>
      <c r="IRW244" s="239"/>
      <c r="IRX244" s="239"/>
      <c r="IRY244" s="239"/>
      <c r="IRZ244" s="239"/>
      <c r="ISA244" s="239"/>
      <c r="ISB244" s="239"/>
      <c r="ISC244" s="239"/>
      <c r="ISD244" s="239"/>
      <c r="ISE244" s="239"/>
      <c r="ISF244" s="239"/>
      <c r="ISG244" s="239"/>
      <c r="ISH244" s="239"/>
      <c r="ISI244" s="239"/>
      <c r="ISJ244" s="239"/>
      <c r="ISK244" s="239"/>
      <c r="ISL244" s="239"/>
      <c r="ISM244" s="239"/>
      <c r="ISN244" s="239"/>
      <c r="ISO244" s="239"/>
      <c r="ISP244" s="239"/>
      <c r="ISQ244" s="239"/>
      <c r="ISR244" s="239"/>
      <c r="ISS244" s="239"/>
      <c r="IST244" s="239"/>
      <c r="ISU244" s="239"/>
      <c r="ISV244" s="239"/>
      <c r="ISW244" s="239"/>
      <c r="ISX244" s="239"/>
      <c r="ISY244" s="239"/>
      <c r="ISZ244" s="239"/>
      <c r="ITA244" s="239"/>
      <c r="ITB244" s="239"/>
      <c r="ITC244" s="239"/>
      <c r="ITD244" s="239"/>
      <c r="ITE244" s="239"/>
      <c r="ITF244" s="239"/>
      <c r="ITG244" s="239"/>
      <c r="ITH244" s="239"/>
      <c r="ITI244" s="239"/>
      <c r="ITJ244" s="239"/>
      <c r="ITK244" s="239"/>
      <c r="ITL244" s="239"/>
      <c r="ITM244" s="239"/>
      <c r="ITN244" s="239"/>
      <c r="ITO244" s="239"/>
      <c r="ITP244" s="239"/>
      <c r="ITQ244" s="239"/>
      <c r="ITR244" s="239"/>
      <c r="ITS244" s="239"/>
      <c r="ITT244" s="239"/>
      <c r="ITU244" s="239"/>
      <c r="ITV244" s="239"/>
      <c r="ITW244" s="239"/>
      <c r="ITX244" s="239"/>
      <c r="ITY244" s="239"/>
      <c r="ITZ244" s="239"/>
      <c r="IUA244" s="239"/>
      <c r="IUB244" s="239"/>
      <c r="IUC244" s="239"/>
      <c r="IUD244" s="239"/>
      <c r="IUE244" s="239"/>
      <c r="IUF244" s="239"/>
      <c r="IUG244" s="239"/>
      <c r="IUH244" s="239"/>
      <c r="IUI244" s="239"/>
      <c r="IUJ244" s="239"/>
      <c r="IUK244" s="239"/>
      <c r="IUL244" s="239"/>
      <c r="IUM244" s="239"/>
      <c r="IUN244" s="239"/>
      <c r="IUO244" s="239"/>
      <c r="IUP244" s="239"/>
      <c r="IUQ244" s="239"/>
      <c r="IUR244" s="239"/>
      <c r="IUS244" s="239"/>
      <c r="IUT244" s="239"/>
      <c r="IUU244" s="239"/>
      <c r="IUV244" s="239"/>
      <c r="IUW244" s="239"/>
      <c r="IUX244" s="239"/>
      <c r="IUY244" s="239"/>
      <c r="IUZ244" s="239"/>
      <c r="IVA244" s="239"/>
      <c r="IVB244" s="239"/>
      <c r="IVC244" s="239"/>
      <c r="IVD244" s="239"/>
      <c r="IVE244" s="239"/>
      <c r="IVF244" s="239"/>
      <c r="IVG244" s="239"/>
      <c r="IVH244" s="239"/>
      <c r="IVI244" s="239"/>
      <c r="IVJ244" s="239"/>
      <c r="IVK244" s="239"/>
      <c r="IVL244" s="239"/>
      <c r="IVM244" s="239"/>
      <c r="IVN244" s="239"/>
      <c r="IVO244" s="239"/>
      <c r="IVP244" s="239"/>
      <c r="IVQ244" s="239"/>
      <c r="IVR244" s="239"/>
      <c r="IVS244" s="239"/>
      <c r="IVT244" s="239"/>
      <c r="IVU244" s="239"/>
      <c r="IVV244" s="239"/>
      <c r="IVW244" s="239"/>
      <c r="IVX244" s="239"/>
      <c r="IVY244" s="239"/>
      <c r="IVZ244" s="239"/>
      <c r="IWA244" s="239"/>
      <c r="IWB244" s="239"/>
      <c r="IWC244" s="239"/>
      <c r="IWD244" s="239"/>
      <c r="IWE244" s="239"/>
      <c r="IWF244" s="239"/>
      <c r="IWG244" s="239"/>
      <c r="IWH244" s="239"/>
      <c r="IWI244" s="239"/>
      <c r="IWJ244" s="239"/>
      <c r="IWK244" s="239"/>
      <c r="IWL244" s="239"/>
      <c r="IWM244" s="239"/>
      <c r="IWN244" s="239"/>
      <c r="IWO244" s="239"/>
      <c r="IWP244" s="239"/>
      <c r="IWQ244" s="239"/>
      <c r="IWR244" s="239"/>
      <c r="IWS244" s="239"/>
      <c r="IWT244" s="239"/>
      <c r="IWU244" s="239"/>
      <c r="IWV244" s="239"/>
      <c r="IWW244" s="239"/>
      <c r="IWX244" s="239"/>
      <c r="IWY244" s="239"/>
      <c r="IWZ244" s="239"/>
      <c r="IXA244" s="239"/>
      <c r="IXB244" s="239"/>
      <c r="IXC244" s="239"/>
      <c r="IXD244" s="239"/>
      <c r="IXE244" s="239"/>
      <c r="IXF244" s="239"/>
      <c r="IXG244" s="239"/>
      <c r="IXH244" s="239"/>
      <c r="IXI244" s="239"/>
      <c r="IXJ244" s="239"/>
      <c r="IXK244" s="239"/>
      <c r="IXL244" s="239"/>
      <c r="IXM244" s="239"/>
      <c r="IXN244" s="239"/>
      <c r="IXO244" s="239"/>
      <c r="IXP244" s="239"/>
      <c r="IXQ244" s="239"/>
      <c r="IXR244" s="239"/>
      <c r="IXS244" s="239"/>
      <c r="IXT244" s="239"/>
      <c r="IXU244" s="239"/>
      <c r="IXV244" s="239"/>
      <c r="IXW244" s="239"/>
      <c r="IXX244" s="239"/>
      <c r="IXY244" s="239"/>
      <c r="IXZ244" s="239"/>
      <c r="IYA244" s="239"/>
      <c r="IYB244" s="239"/>
      <c r="IYC244" s="239"/>
      <c r="IYD244" s="239"/>
      <c r="IYE244" s="239"/>
      <c r="IYF244" s="239"/>
      <c r="IYG244" s="239"/>
      <c r="IYH244" s="239"/>
      <c r="IYI244" s="239"/>
      <c r="IYJ244" s="239"/>
      <c r="IYK244" s="239"/>
      <c r="IYL244" s="239"/>
      <c r="IYM244" s="239"/>
      <c r="IYN244" s="239"/>
      <c r="IYO244" s="239"/>
      <c r="IYP244" s="239"/>
      <c r="IYQ244" s="239"/>
      <c r="IYR244" s="239"/>
      <c r="IYS244" s="239"/>
      <c r="IYT244" s="239"/>
      <c r="IYU244" s="239"/>
      <c r="IYV244" s="239"/>
      <c r="IYW244" s="239"/>
      <c r="IYX244" s="239"/>
      <c r="IYY244" s="239"/>
      <c r="IYZ244" s="239"/>
      <c r="IZA244" s="239"/>
      <c r="IZB244" s="239"/>
      <c r="IZC244" s="239"/>
      <c r="IZD244" s="239"/>
      <c r="IZE244" s="239"/>
      <c r="IZF244" s="239"/>
      <c r="IZG244" s="239"/>
      <c r="IZH244" s="239"/>
      <c r="IZI244" s="239"/>
      <c r="IZJ244" s="239"/>
      <c r="IZK244" s="239"/>
      <c r="IZL244" s="239"/>
      <c r="IZM244" s="239"/>
      <c r="IZN244" s="239"/>
      <c r="IZO244" s="239"/>
      <c r="IZP244" s="239"/>
      <c r="IZQ244" s="239"/>
      <c r="IZR244" s="239"/>
      <c r="IZS244" s="239"/>
      <c r="IZT244" s="239"/>
      <c r="IZU244" s="239"/>
      <c r="IZV244" s="239"/>
      <c r="IZW244" s="239"/>
      <c r="IZX244" s="239"/>
      <c r="IZY244" s="239"/>
      <c r="IZZ244" s="239"/>
      <c r="JAA244" s="239"/>
      <c r="JAB244" s="239"/>
      <c r="JAC244" s="239"/>
      <c r="JAD244" s="239"/>
      <c r="JAE244" s="239"/>
      <c r="JAF244" s="239"/>
      <c r="JAG244" s="239"/>
      <c r="JAH244" s="239"/>
      <c r="JAI244" s="239"/>
      <c r="JAJ244" s="239"/>
      <c r="JAK244" s="239"/>
      <c r="JAL244" s="239"/>
      <c r="JAM244" s="239"/>
      <c r="JAN244" s="239"/>
      <c r="JAO244" s="239"/>
      <c r="JAP244" s="239"/>
      <c r="JAQ244" s="239"/>
      <c r="JAR244" s="239"/>
      <c r="JAS244" s="239"/>
      <c r="JAT244" s="239"/>
      <c r="JAU244" s="239"/>
      <c r="JAV244" s="239"/>
      <c r="JAW244" s="239"/>
      <c r="JAX244" s="239"/>
      <c r="JAY244" s="239"/>
      <c r="JAZ244" s="239"/>
      <c r="JBA244" s="239"/>
      <c r="JBB244" s="239"/>
      <c r="JBC244" s="239"/>
      <c r="JBD244" s="239"/>
      <c r="JBE244" s="239"/>
      <c r="JBF244" s="239"/>
      <c r="JBG244" s="239"/>
      <c r="JBH244" s="239"/>
      <c r="JBI244" s="239"/>
      <c r="JBJ244" s="239"/>
      <c r="JBK244" s="239"/>
      <c r="JBL244" s="239"/>
      <c r="JBM244" s="239"/>
      <c r="JBN244" s="239"/>
      <c r="JBO244" s="239"/>
      <c r="JBP244" s="239"/>
      <c r="JBQ244" s="239"/>
      <c r="JBR244" s="239"/>
      <c r="JBS244" s="239"/>
      <c r="JBT244" s="239"/>
      <c r="JBU244" s="239"/>
      <c r="JBV244" s="239"/>
      <c r="JBW244" s="239"/>
      <c r="JBX244" s="239"/>
      <c r="JBY244" s="239"/>
      <c r="JBZ244" s="239"/>
      <c r="JCA244" s="239"/>
      <c r="JCB244" s="239"/>
      <c r="JCC244" s="239"/>
      <c r="JCD244" s="239"/>
      <c r="JCE244" s="239"/>
      <c r="JCF244" s="239"/>
      <c r="JCG244" s="239"/>
      <c r="JCH244" s="239"/>
      <c r="JCI244" s="239"/>
      <c r="JCJ244" s="239"/>
      <c r="JCK244" s="239"/>
      <c r="JCL244" s="239"/>
      <c r="JCM244" s="239"/>
      <c r="JCN244" s="239"/>
      <c r="JCO244" s="239"/>
      <c r="JCP244" s="239"/>
      <c r="JCQ244" s="239"/>
      <c r="JCR244" s="239"/>
      <c r="JCS244" s="239"/>
      <c r="JCT244" s="239"/>
      <c r="JCU244" s="239"/>
      <c r="JCV244" s="239"/>
      <c r="JCW244" s="239"/>
      <c r="JCX244" s="239"/>
      <c r="JCY244" s="239"/>
      <c r="JCZ244" s="239"/>
      <c r="JDA244" s="239"/>
      <c r="JDB244" s="239"/>
      <c r="JDC244" s="239"/>
      <c r="JDD244" s="239"/>
      <c r="JDE244" s="239"/>
      <c r="JDF244" s="239"/>
      <c r="JDG244" s="239"/>
      <c r="JDH244" s="239"/>
      <c r="JDI244" s="239"/>
      <c r="JDJ244" s="239"/>
      <c r="JDK244" s="239"/>
      <c r="JDL244" s="239"/>
      <c r="JDM244" s="239"/>
      <c r="JDN244" s="239"/>
      <c r="JDO244" s="239"/>
      <c r="JDP244" s="239"/>
      <c r="JDQ244" s="239"/>
      <c r="JDR244" s="239"/>
      <c r="JDS244" s="239"/>
      <c r="JDT244" s="239"/>
      <c r="JDU244" s="239"/>
      <c r="JDV244" s="239"/>
      <c r="JDW244" s="239"/>
      <c r="JDX244" s="239"/>
      <c r="JDY244" s="239"/>
      <c r="JDZ244" s="239"/>
      <c r="JEA244" s="239"/>
      <c r="JEB244" s="239"/>
      <c r="JEC244" s="239"/>
      <c r="JED244" s="239"/>
      <c r="JEE244" s="239"/>
      <c r="JEF244" s="239"/>
      <c r="JEG244" s="239"/>
      <c r="JEH244" s="239"/>
      <c r="JEI244" s="239"/>
      <c r="JEJ244" s="239"/>
      <c r="JEK244" s="239"/>
      <c r="JEL244" s="239"/>
      <c r="JEM244" s="239"/>
      <c r="JEN244" s="239"/>
      <c r="JEO244" s="239"/>
      <c r="JEP244" s="239"/>
      <c r="JEQ244" s="239"/>
      <c r="JER244" s="239"/>
      <c r="JES244" s="239"/>
      <c r="JET244" s="239"/>
      <c r="JEU244" s="239"/>
      <c r="JEV244" s="239"/>
      <c r="JEW244" s="239"/>
      <c r="JEX244" s="239"/>
      <c r="JEY244" s="239"/>
      <c r="JEZ244" s="239"/>
      <c r="JFA244" s="239"/>
      <c r="JFB244" s="239"/>
      <c r="JFC244" s="239"/>
      <c r="JFD244" s="239"/>
      <c r="JFE244" s="239"/>
      <c r="JFF244" s="239"/>
      <c r="JFG244" s="239"/>
      <c r="JFH244" s="239"/>
      <c r="JFI244" s="239"/>
      <c r="JFJ244" s="239"/>
      <c r="JFK244" s="239"/>
      <c r="JFL244" s="239"/>
      <c r="JFM244" s="239"/>
      <c r="JFN244" s="239"/>
      <c r="JFO244" s="239"/>
      <c r="JFP244" s="239"/>
      <c r="JFQ244" s="239"/>
      <c r="JFR244" s="239"/>
      <c r="JFS244" s="239"/>
      <c r="JFT244" s="239"/>
      <c r="JFU244" s="239"/>
      <c r="JFV244" s="239"/>
      <c r="JFW244" s="239"/>
      <c r="JFX244" s="239"/>
      <c r="JFY244" s="239"/>
      <c r="JFZ244" s="239"/>
      <c r="JGA244" s="239"/>
      <c r="JGB244" s="239"/>
      <c r="JGC244" s="239"/>
      <c r="JGD244" s="239"/>
      <c r="JGE244" s="239"/>
      <c r="JGF244" s="239"/>
      <c r="JGG244" s="239"/>
      <c r="JGH244" s="239"/>
      <c r="JGI244" s="239"/>
      <c r="JGJ244" s="239"/>
      <c r="JGK244" s="239"/>
      <c r="JGL244" s="239"/>
      <c r="JGM244" s="239"/>
      <c r="JGN244" s="239"/>
      <c r="JGO244" s="239"/>
      <c r="JGP244" s="239"/>
      <c r="JGQ244" s="239"/>
      <c r="JGR244" s="239"/>
      <c r="JGS244" s="239"/>
      <c r="JGT244" s="239"/>
      <c r="JGU244" s="239"/>
      <c r="JGV244" s="239"/>
      <c r="JGW244" s="239"/>
      <c r="JGX244" s="239"/>
      <c r="JGY244" s="239"/>
      <c r="JGZ244" s="239"/>
      <c r="JHA244" s="239"/>
      <c r="JHB244" s="239"/>
      <c r="JHC244" s="239"/>
      <c r="JHD244" s="239"/>
      <c r="JHE244" s="239"/>
      <c r="JHF244" s="239"/>
      <c r="JHG244" s="239"/>
      <c r="JHH244" s="239"/>
      <c r="JHI244" s="239"/>
      <c r="JHJ244" s="239"/>
      <c r="JHK244" s="239"/>
      <c r="JHL244" s="239"/>
      <c r="JHM244" s="239"/>
      <c r="JHN244" s="239"/>
      <c r="JHO244" s="239"/>
      <c r="JHP244" s="239"/>
      <c r="JHQ244" s="239"/>
      <c r="JHR244" s="239"/>
      <c r="JHS244" s="239"/>
      <c r="JHT244" s="239"/>
      <c r="JHU244" s="239"/>
      <c r="JHV244" s="239"/>
      <c r="JHW244" s="239"/>
      <c r="JHX244" s="239"/>
      <c r="JHY244" s="239"/>
      <c r="JHZ244" s="239"/>
      <c r="JIA244" s="239"/>
      <c r="JIB244" s="239"/>
      <c r="JIC244" s="239"/>
      <c r="JID244" s="239"/>
      <c r="JIE244" s="239"/>
      <c r="JIF244" s="239"/>
      <c r="JIG244" s="239"/>
      <c r="JIH244" s="239"/>
      <c r="JII244" s="239"/>
      <c r="JIJ244" s="239"/>
      <c r="JIK244" s="239"/>
      <c r="JIL244" s="239"/>
      <c r="JIM244" s="239"/>
      <c r="JIN244" s="239"/>
      <c r="JIO244" s="239"/>
      <c r="JIP244" s="239"/>
      <c r="JIQ244" s="239"/>
      <c r="JIR244" s="239"/>
      <c r="JIS244" s="239"/>
      <c r="JIT244" s="239"/>
      <c r="JIU244" s="239"/>
      <c r="JIV244" s="239"/>
      <c r="JIW244" s="239"/>
      <c r="JIX244" s="239"/>
      <c r="JIY244" s="239"/>
      <c r="JIZ244" s="239"/>
      <c r="JJA244" s="239"/>
      <c r="JJB244" s="239"/>
      <c r="JJC244" s="239"/>
      <c r="JJD244" s="239"/>
      <c r="JJE244" s="239"/>
      <c r="JJF244" s="239"/>
      <c r="JJG244" s="239"/>
      <c r="JJH244" s="239"/>
      <c r="JJI244" s="239"/>
      <c r="JJJ244" s="239"/>
      <c r="JJK244" s="239"/>
      <c r="JJL244" s="239"/>
      <c r="JJM244" s="239"/>
      <c r="JJN244" s="239"/>
      <c r="JJO244" s="239"/>
      <c r="JJP244" s="239"/>
      <c r="JJQ244" s="239"/>
      <c r="JJR244" s="239"/>
      <c r="JJS244" s="239"/>
      <c r="JJT244" s="239"/>
      <c r="JJU244" s="239"/>
      <c r="JJV244" s="239"/>
      <c r="JJW244" s="239"/>
      <c r="JJX244" s="239"/>
      <c r="JJY244" s="239"/>
      <c r="JJZ244" s="239"/>
      <c r="JKA244" s="239"/>
      <c r="JKB244" s="239"/>
      <c r="JKC244" s="239"/>
      <c r="JKD244" s="239"/>
      <c r="JKE244" s="239"/>
      <c r="JKF244" s="239"/>
      <c r="JKG244" s="239"/>
      <c r="JKH244" s="239"/>
      <c r="JKI244" s="239"/>
      <c r="JKJ244" s="239"/>
      <c r="JKK244" s="239"/>
      <c r="JKL244" s="239"/>
      <c r="JKM244" s="239"/>
      <c r="JKN244" s="239"/>
      <c r="JKO244" s="239"/>
      <c r="JKP244" s="239"/>
      <c r="JKQ244" s="239"/>
      <c r="JKR244" s="239"/>
      <c r="JKS244" s="239"/>
      <c r="JKT244" s="239"/>
      <c r="JKU244" s="239"/>
      <c r="JKV244" s="239"/>
      <c r="JKW244" s="239"/>
      <c r="JKX244" s="239"/>
      <c r="JKY244" s="239"/>
      <c r="JKZ244" s="239"/>
      <c r="JLA244" s="239"/>
      <c r="JLB244" s="239"/>
      <c r="JLC244" s="239"/>
      <c r="JLD244" s="239"/>
      <c r="JLE244" s="239"/>
      <c r="JLF244" s="239"/>
      <c r="JLG244" s="239"/>
      <c r="JLH244" s="239"/>
      <c r="JLI244" s="239"/>
      <c r="JLJ244" s="239"/>
      <c r="JLK244" s="239"/>
      <c r="JLL244" s="239"/>
      <c r="JLM244" s="239"/>
      <c r="JLN244" s="239"/>
      <c r="JLO244" s="239"/>
      <c r="JLP244" s="239"/>
      <c r="JLQ244" s="239"/>
      <c r="JLR244" s="239"/>
      <c r="JLS244" s="239"/>
      <c r="JLT244" s="239"/>
      <c r="JLU244" s="239"/>
      <c r="JLV244" s="239"/>
      <c r="JLW244" s="239"/>
      <c r="JLX244" s="239"/>
      <c r="JLY244" s="239"/>
      <c r="JLZ244" s="239"/>
      <c r="JMA244" s="239"/>
      <c r="JMB244" s="239"/>
      <c r="JMC244" s="239"/>
      <c r="JMD244" s="239"/>
      <c r="JME244" s="239"/>
      <c r="JMF244" s="239"/>
      <c r="JMG244" s="239"/>
      <c r="JMH244" s="239"/>
      <c r="JMI244" s="239"/>
      <c r="JMJ244" s="239"/>
      <c r="JMK244" s="239"/>
      <c r="JML244" s="239"/>
      <c r="JMM244" s="239"/>
      <c r="JMN244" s="239"/>
      <c r="JMO244" s="239"/>
      <c r="JMP244" s="239"/>
      <c r="JMQ244" s="239"/>
      <c r="JMR244" s="239"/>
      <c r="JMS244" s="239"/>
      <c r="JMT244" s="239"/>
      <c r="JMU244" s="239"/>
      <c r="JMV244" s="239"/>
      <c r="JMW244" s="239"/>
      <c r="JMX244" s="239"/>
      <c r="JMY244" s="239"/>
      <c r="JMZ244" s="239"/>
      <c r="JNA244" s="239"/>
      <c r="JNB244" s="239"/>
      <c r="JNC244" s="239"/>
      <c r="JND244" s="239"/>
      <c r="JNE244" s="239"/>
      <c r="JNF244" s="239"/>
      <c r="JNG244" s="239"/>
      <c r="JNH244" s="239"/>
      <c r="JNI244" s="239"/>
      <c r="JNJ244" s="239"/>
      <c r="JNK244" s="239"/>
      <c r="JNL244" s="239"/>
      <c r="JNM244" s="239"/>
      <c r="JNN244" s="239"/>
      <c r="JNO244" s="239"/>
      <c r="JNP244" s="239"/>
      <c r="JNQ244" s="239"/>
      <c r="JNR244" s="239"/>
      <c r="JNS244" s="239"/>
      <c r="JNT244" s="239"/>
      <c r="JNU244" s="239"/>
      <c r="JNV244" s="239"/>
      <c r="JNW244" s="239"/>
      <c r="JNX244" s="239"/>
      <c r="JNY244" s="239"/>
      <c r="JNZ244" s="239"/>
      <c r="JOA244" s="239"/>
      <c r="JOB244" s="239"/>
      <c r="JOC244" s="239"/>
      <c r="JOD244" s="239"/>
      <c r="JOE244" s="239"/>
      <c r="JOF244" s="239"/>
      <c r="JOG244" s="239"/>
      <c r="JOH244" s="239"/>
      <c r="JOI244" s="239"/>
      <c r="JOJ244" s="239"/>
      <c r="JOK244" s="239"/>
      <c r="JOL244" s="239"/>
      <c r="JOM244" s="239"/>
      <c r="JON244" s="239"/>
      <c r="JOO244" s="239"/>
      <c r="JOP244" s="239"/>
      <c r="JOQ244" s="239"/>
      <c r="JOR244" s="239"/>
      <c r="JOS244" s="239"/>
      <c r="JOT244" s="239"/>
      <c r="JOU244" s="239"/>
      <c r="JOV244" s="239"/>
      <c r="JOW244" s="239"/>
      <c r="JOX244" s="239"/>
      <c r="JOY244" s="239"/>
      <c r="JOZ244" s="239"/>
      <c r="JPA244" s="239"/>
      <c r="JPB244" s="239"/>
      <c r="JPC244" s="239"/>
      <c r="JPD244" s="239"/>
      <c r="JPE244" s="239"/>
      <c r="JPF244" s="239"/>
      <c r="JPG244" s="239"/>
      <c r="JPH244" s="239"/>
      <c r="JPI244" s="239"/>
      <c r="JPJ244" s="239"/>
      <c r="JPK244" s="239"/>
      <c r="JPL244" s="239"/>
      <c r="JPM244" s="239"/>
      <c r="JPN244" s="239"/>
      <c r="JPO244" s="239"/>
      <c r="JPP244" s="239"/>
      <c r="JPQ244" s="239"/>
      <c r="JPR244" s="239"/>
      <c r="JPS244" s="239"/>
      <c r="JPT244" s="239"/>
      <c r="JPU244" s="239"/>
      <c r="JPV244" s="239"/>
      <c r="JPW244" s="239"/>
      <c r="JPX244" s="239"/>
      <c r="JPY244" s="239"/>
      <c r="JPZ244" s="239"/>
      <c r="JQA244" s="239"/>
      <c r="JQB244" s="239"/>
      <c r="JQC244" s="239"/>
      <c r="JQD244" s="239"/>
      <c r="JQE244" s="239"/>
      <c r="JQF244" s="239"/>
      <c r="JQG244" s="239"/>
      <c r="JQH244" s="239"/>
      <c r="JQI244" s="239"/>
      <c r="JQJ244" s="239"/>
      <c r="JQK244" s="239"/>
      <c r="JQL244" s="239"/>
      <c r="JQM244" s="239"/>
      <c r="JQN244" s="239"/>
      <c r="JQO244" s="239"/>
      <c r="JQP244" s="239"/>
      <c r="JQQ244" s="239"/>
      <c r="JQR244" s="239"/>
      <c r="JQS244" s="239"/>
      <c r="JQT244" s="239"/>
      <c r="JQU244" s="239"/>
      <c r="JQV244" s="239"/>
      <c r="JQW244" s="239"/>
      <c r="JQX244" s="239"/>
      <c r="JQY244" s="239"/>
      <c r="JQZ244" s="239"/>
      <c r="JRA244" s="239"/>
      <c r="JRB244" s="239"/>
      <c r="JRC244" s="239"/>
      <c r="JRD244" s="239"/>
      <c r="JRE244" s="239"/>
      <c r="JRF244" s="239"/>
      <c r="JRG244" s="239"/>
      <c r="JRH244" s="239"/>
      <c r="JRI244" s="239"/>
      <c r="JRJ244" s="239"/>
      <c r="JRK244" s="239"/>
      <c r="JRL244" s="239"/>
      <c r="JRM244" s="239"/>
      <c r="JRN244" s="239"/>
      <c r="JRO244" s="239"/>
      <c r="JRP244" s="239"/>
      <c r="JRQ244" s="239"/>
      <c r="JRR244" s="239"/>
      <c r="JRS244" s="239"/>
      <c r="JRT244" s="239"/>
      <c r="JRU244" s="239"/>
      <c r="JRV244" s="239"/>
      <c r="JRW244" s="239"/>
      <c r="JRX244" s="239"/>
      <c r="JRY244" s="239"/>
      <c r="JRZ244" s="239"/>
      <c r="JSA244" s="239"/>
      <c r="JSB244" s="239"/>
      <c r="JSC244" s="239"/>
      <c r="JSD244" s="239"/>
      <c r="JSE244" s="239"/>
      <c r="JSF244" s="239"/>
      <c r="JSG244" s="239"/>
      <c r="JSH244" s="239"/>
      <c r="JSI244" s="239"/>
      <c r="JSJ244" s="239"/>
      <c r="JSK244" s="239"/>
      <c r="JSL244" s="239"/>
      <c r="JSM244" s="239"/>
      <c r="JSN244" s="239"/>
      <c r="JSO244" s="239"/>
      <c r="JSP244" s="239"/>
      <c r="JSQ244" s="239"/>
      <c r="JSR244" s="239"/>
      <c r="JSS244" s="239"/>
      <c r="JST244" s="239"/>
      <c r="JSU244" s="239"/>
      <c r="JSV244" s="239"/>
      <c r="JSW244" s="239"/>
      <c r="JSX244" s="239"/>
      <c r="JSY244" s="239"/>
      <c r="JSZ244" s="239"/>
      <c r="JTA244" s="239"/>
      <c r="JTB244" s="239"/>
      <c r="JTC244" s="239"/>
      <c r="JTD244" s="239"/>
      <c r="JTE244" s="239"/>
      <c r="JTF244" s="239"/>
      <c r="JTG244" s="239"/>
      <c r="JTH244" s="239"/>
      <c r="JTI244" s="239"/>
      <c r="JTJ244" s="239"/>
      <c r="JTK244" s="239"/>
      <c r="JTL244" s="239"/>
      <c r="JTM244" s="239"/>
      <c r="JTN244" s="239"/>
      <c r="JTO244" s="239"/>
      <c r="JTP244" s="239"/>
      <c r="JTQ244" s="239"/>
      <c r="JTR244" s="239"/>
      <c r="JTS244" s="239"/>
      <c r="JTT244" s="239"/>
      <c r="JTU244" s="239"/>
      <c r="JTV244" s="239"/>
      <c r="JTW244" s="239"/>
      <c r="JTX244" s="239"/>
      <c r="JTY244" s="239"/>
      <c r="JTZ244" s="239"/>
      <c r="JUA244" s="239"/>
      <c r="JUB244" s="239"/>
      <c r="JUC244" s="239"/>
      <c r="JUD244" s="239"/>
      <c r="JUE244" s="239"/>
      <c r="JUF244" s="239"/>
      <c r="JUG244" s="239"/>
      <c r="JUH244" s="239"/>
      <c r="JUI244" s="239"/>
      <c r="JUJ244" s="239"/>
      <c r="JUK244" s="239"/>
      <c r="JUL244" s="239"/>
      <c r="JUM244" s="239"/>
      <c r="JUN244" s="239"/>
      <c r="JUO244" s="239"/>
      <c r="JUP244" s="239"/>
      <c r="JUQ244" s="239"/>
      <c r="JUR244" s="239"/>
      <c r="JUS244" s="239"/>
      <c r="JUT244" s="239"/>
      <c r="JUU244" s="239"/>
      <c r="JUV244" s="239"/>
      <c r="JUW244" s="239"/>
      <c r="JUX244" s="239"/>
      <c r="JUY244" s="239"/>
      <c r="JUZ244" s="239"/>
      <c r="JVA244" s="239"/>
      <c r="JVB244" s="239"/>
      <c r="JVC244" s="239"/>
      <c r="JVD244" s="239"/>
      <c r="JVE244" s="239"/>
      <c r="JVF244" s="239"/>
      <c r="JVG244" s="239"/>
      <c r="JVH244" s="239"/>
      <c r="JVI244" s="239"/>
      <c r="JVJ244" s="239"/>
      <c r="JVK244" s="239"/>
      <c r="JVL244" s="239"/>
      <c r="JVM244" s="239"/>
      <c r="JVN244" s="239"/>
      <c r="JVO244" s="239"/>
      <c r="JVP244" s="239"/>
      <c r="JVQ244" s="239"/>
      <c r="JVR244" s="239"/>
      <c r="JVS244" s="239"/>
      <c r="JVT244" s="239"/>
      <c r="JVU244" s="239"/>
      <c r="JVV244" s="239"/>
      <c r="JVW244" s="239"/>
      <c r="JVX244" s="239"/>
      <c r="JVY244" s="239"/>
      <c r="JVZ244" s="239"/>
      <c r="JWA244" s="239"/>
      <c r="JWB244" s="239"/>
      <c r="JWC244" s="239"/>
      <c r="JWD244" s="239"/>
      <c r="JWE244" s="239"/>
      <c r="JWF244" s="239"/>
      <c r="JWG244" s="239"/>
      <c r="JWH244" s="239"/>
      <c r="JWI244" s="239"/>
      <c r="JWJ244" s="239"/>
      <c r="JWK244" s="239"/>
      <c r="JWL244" s="239"/>
      <c r="JWM244" s="239"/>
      <c r="JWN244" s="239"/>
      <c r="JWO244" s="239"/>
      <c r="JWP244" s="239"/>
      <c r="JWQ244" s="239"/>
      <c r="JWR244" s="239"/>
      <c r="JWS244" s="239"/>
      <c r="JWT244" s="239"/>
      <c r="JWU244" s="239"/>
      <c r="JWV244" s="239"/>
      <c r="JWW244" s="239"/>
      <c r="JWX244" s="239"/>
      <c r="JWY244" s="239"/>
      <c r="JWZ244" s="239"/>
      <c r="JXA244" s="239"/>
      <c r="JXB244" s="239"/>
      <c r="JXC244" s="239"/>
      <c r="JXD244" s="239"/>
      <c r="JXE244" s="239"/>
      <c r="JXF244" s="239"/>
      <c r="JXG244" s="239"/>
      <c r="JXH244" s="239"/>
      <c r="JXI244" s="239"/>
      <c r="JXJ244" s="239"/>
      <c r="JXK244" s="239"/>
      <c r="JXL244" s="239"/>
      <c r="JXM244" s="239"/>
      <c r="JXN244" s="239"/>
      <c r="JXO244" s="239"/>
      <c r="JXP244" s="239"/>
      <c r="JXQ244" s="239"/>
      <c r="JXR244" s="239"/>
      <c r="JXS244" s="239"/>
      <c r="JXT244" s="239"/>
      <c r="JXU244" s="239"/>
      <c r="JXV244" s="239"/>
      <c r="JXW244" s="239"/>
      <c r="JXX244" s="239"/>
      <c r="JXY244" s="239"/>
      <c r="JXZ244" s="239"/>
      <c r="JYA244" s="239"/>
      <c r="JYB244" s="239"/>
      <c r="JYC244" s="239"/>
      <c r="JYD244" s="239"/>
      <c r="JYE244" s="239"/>
      <c r="JYF244" s="239"/>
      <c r="JYG244" s="239"/>
      <c r="JYH244" s="239"/>
      <c r="JYI244" s="239"/>
      <c r="JYJ244" s="239"/>
      <c r="JYK244" s="239"/>
      <c r="JYL244" s="239"/>
      <c r="JYM244" s="239"/>
      <c r="JYN244" s="239"/>
      <c r="JYO244" s="239"/>
      <c r="JYP244" s="239"/>
      <c r="JYQ244" s="239"/>
      <c r="JYR244" s="239"/>
      <c r="JYS244" s="239"/>
      <c r="JYT244" s="239"/>
      <c r="JYU244" s="239"/>
      <c r="JYV244" s="239"/>
      <c r="JYW244" s="239"/>
      <c r="JYX244" s="239"/>
      <c r="JYY244" s="239"/>
      <c r="JYZ244" s="239"/>
      <c r="JZA244" s="239"/>
      <c r="JZB244" s="239"/>
      <c r="JZC244" s="239"/>
      <c r="JZD244" s="239"/>
      <c r="JZE244" s="239"/>
      <c r="JZF244" s="239"/>
      <c r="JZG244" s="239"/>
      <c r="JZH244" s="239"/>
      <c r="JZI244" s="239"/>
      <c r="JZJ244" s="239"/>
      <c r="JZK244" s="239"/>
      <c r="JZL244" s="239"/>
      <c r="JZM244" s="239"/>
      <c r="JZN244" s="239"/>
      <c r="JZO244" s="239"/>
      <c r="JZP244" s="239"/>
      <c r="JZQ244" s="239"/>
      <c r="JZR244" s="239"/>
      <c r="JZS244" s="239"/>
      <c r="JZT244" s="239"/>
      <c r="JZU244" s="239"/>
      <c r="JZV244" s="239"/>
      <c r="JZW244" s="239"/>
      <c r="JZX244" s="239"/>
      <c r="JZY244" s="239"/>
      <c r="JZZ244" s="239"/>
      <c r="KAA244" s="239"/>
      <c r="KAB244" s="239"/>
      <c r="KAC244" s="239"/>
      <c r="KAD244" s="239"/>
      <c r="KAE244" s="239"/>
      <c r="KAF244" s="239"/>
      <c r="KAG244" s="239"/>
      <c r="KAH244" s="239"/>
      <c r="KAI244" s="239"/>
      <c r="KAJ244" s="239"/>
      <c r="KAK244" s="239"/>
      <c r="KAL244" s="239"/>
      <c r="KAM244" s="239"/>
      <c r="KAN244" s="239"/>
      <c r="KAO244" s="239"/>
      <c r="KAP244" s="239"/>
      <c r="KAQ244" s="239"/>
      <c r="KAR244" s="239"/>
      <c r="KAS244" s="239"/>
      <c r="KAT244" s="239"/>
      <c r="KAU244" s="239"/>
      <c r="KAV244" s="239"/>
      <c r="KAW244" s="239"/>
      <c r="KAX244" s="239"/>
      <c r="KAY244" s="239"/>
      <c r="KAZ244" s="239"/>
      <c r="KBA244" s="239"/>
      <c r="KBB244" s="239"/>
      <c r="KBC244" s="239"/>
      <c r="KBD244" s="239"/>
      <c r="KBE244" s="239"/>
      <c r="KBF244" s="239"/>
      <c r="KBG244" s="239"/>
      <c r="KBH244" s="239"/>
      <c r="KBI244" s="239"/>
      <c r="KBJ244" s="239"/>
      <c r="KBK244" s="239"/>
      <c r="KBL244" s="239"/>
      <c r="KBM244" s="239"/>
      <c r="KBN244" s="239"/>
      <c r="KBO244" s="239"/>
      <c r="KBP244" s="239"/>
      <c r="KBQ244" s="239"/>
      <c r="KBR244" s="239"/>
      <c r="KBS244" s="239"/>
      <c r="KBT244" s="239"/>
      <c r="KBU244" s="239"/>
      <c r="KBV244" s="239"/>
      <c r="KBW244" s="239"/>
      <c r="KBX244" s="239"/>
      <c r="KBY244" s="239"/>
      <c r="KBZ244" s="239"/>
      <c r="KCA244" s="239"/>
      <c r="KCB244" s="239"/>
      <c r="KCC244" s="239"/>
      <c r="KCD244" s="239"/>
      <c r="KCE244" s="239"/>
      <c r="KCF244" s="239"/>
      <c r="KCG244" s="239"/>
      <c r="KCH244" s="239"/>
      <c r="KCI244" s="239"/>
      <c r="KCJ244" s="239"/>
      <c r="KCK244" s="239"/>
      <c r="KCL244" s="239"/>
      <c r="KCM244" s="239"/>
      <c r="KCN244" s="239"/>
      <c r="KCO244" s="239"/>
      <c r="KCP244" s="239"/>
      <c r="KCQ244" s="239"/>
      <c r="KCR244" s="239"/>
      <c r="KCS244" s="239"/>
      <c r="KCT244" s="239"/>
      <c r="KCU244" s="239"/>
      <c r="KCV244" s="239"/>
      <c r="KCW244" s="239"/>
      <c r="KCX244" s="239"/>
      <c r="KCY244" s="239"/>
      <c r="KCZ244" s="239"/>
      <c r="KDA244" s="239"/>
      <c r="KDB244" s="239"/>
      <c r="KDC244" s="239"/>
      <c r="KDD244" s="239"/>
      <c r="KDE244" s="239"/>
      <c r="KDF244" s="239"/>
      <c r="KDG244" s="239"/>
      <c r="KDH244" s="239"/>
      <c r="KDI244" s="239"/>
      <c r="KDJ244" s="239"/>
      <c r="KDK244" s="239"/>
      <c r="KDL244" s="239"/>
      <c r="KDM244" s="239"/>
      <c r="KDN244" s="239"/>
      <c r="KDO244" s="239"/>
      <c r="KDP244" s="239"/>
      <c r="KDQ244" s="239"/>
      <c r="KDR244" s="239"/>
      <c r="KDS244" s="239"/>
      <c r="KDT244" s="239"/>
      <c r="KDU244" s="239"/>
      <c r="KDV244" s="239"/>
      <c r="KDW244" s="239"/>
      <c r="KDX244" s="239"/>
      <c r="KDY244" s="239"/>
      <c r="KDZ244" s="239"/>
      <c r="KEA244" s="239"/>
      <c r="KEB244" s="239"/>
      <c r="KEC244" s="239"/>
      <c r="KED244" s="239"/>
      <c r="KEE244" s="239"/>
      <c r="KEF244" s="239"/>
      <c r="KEG244" s="239"/>
      <c r="KEH244" s="239"/>
      <c r="KEI244" s="239"/>
      <c r="KEJ244" s="239"/>
      <c r="KEK244" s="239"/>
      <c r="KEL244" s="239"/>
      <c r="KEM244" s="239"/>
      <c r="KEN244" s="239"/>
      <c r="KEO244" s="239"/>
      <c r="KEP244" s="239"/>
      <c r="KEQ244" s="239"/>
      <c r="KER244" s="239"/>
      <c r="KES244" s="239"/>
      <c r="KET244" s="239"/>
      <c r="KEU244" s="239"/>
      <c r="KEV244" s="239"/>
      <c r="KEW244" s="239"/>
      <c r="KEX244" s="239"/>
      <c r="KEY244" s="239"/>
      <c r="KEZ244" s="239"/>
      <c r="KFA244" s="239"/>
      <c r="KFB244" s="239"/>
      <c r="KFC244" s="239"/>
      <c r="KFD244" s="239"/>
      <c r="KFE244" s="239"/>
      <c r="KFF244" s="239"/>
      <c r="KFG244" s="239"/>
      <c r="KFH244" s="239"/>
      <c r="KFI244" s="239"/>
      <c r="KFJ244" s="239"/>
      <c r="KFK244" s="239"/>
      <c r="KFL244" s="239"/>
      <c r="KFM244" s="239"/>
      <c r="KFN244" s="239"/>
      <c r="KFO244" s="239"/>
      <c r="KFP244" s="239"/>
      <c r="KFQ244" s="239"/>
      <c r="KFR244" s="239"/>
      <c r="KFS244" s="239"/>
      <c r="KFT244" s="239"/>
      <c r="KFU244" s="239"/>
      <c r="KFV244" s="239"/>
      <c r="KFW244" s="239"/>
      <c r="KFX244" s="239"/>
      <c r="KFY244" s="239"/>
      <c r="KFZ244" s="239"/>
      <c r="KGA244" s="239"/>
      <c r="KGB244" s="239"/>
      <c r="KGC244" s="239"/>
      <c r="KGD244" s="239"/>
      <c r="KGE244" s="239"/>
      <c r="KGF244" s="239"/>
      <c r="KGG244" s="239"/>
      <c r="KGH244" s="239"/>
      <c r="KGI244" s="239"/>
      <c r="KGJ244" s="239"/>
      <c r="KGK244" s="239"/>
      <c r="KGL244" s="239"/>
      <c r="KGM244" s="239"/>
      <c r="KGN244" s="239"/>
      <c r="KGO244" s="239"/>
      <c r="KGP244" s="239"/>
      <c r="KGQ244" s="239"/>
      <c r="KGR244" s="239"/>
      <c r="KGS244" s="239"/>
      <c r="KGT244" s="239"/>
      <c r="KGU244" s="239"/>
      <c r="KGV244" s="239"/>
      <c r="KGW244" s="239"/>
      <c r="KGX244" s="239"/>
      <c r="KGY244" s="239"/>
      <c r="KGZ244" s="239"/>
      <c r="KHA244" s="239"/>
      <c r="KHB244" s="239"/>
      <c r="KHC244" s="239"/>
      <c r="KHD244" s="239"/>
      <c r="KHE244" s="239"/>
      <c r="KHF244" s="239"/>
      <c r="KHG244" s="239"/>
      <c r="KHH244" s="239"/>
      <c r="KHI244" s="239"/>
      <c r="KHJ244" s="239"/>
      <c r="KHK244" s="239"/>
      <c r="KHL244" s="239"/>
      <c r="KHM244" s="239"/>
      <c r="KHN244" s="239"/>
      <c r="KHO244" s="239"/>
      <c r="KHP244" s="239"/>
      <c r="KHQ244" s="239"/>
      <c r="KHR244" s="239"/>
      <c r="KHS244" s="239"/>
      <c r="KHT244" s="239"/>
      <c r="KHU244" s="239"/>
      <c r="KHV244" s="239"/>
      <c r="KHW244" s="239"/>
      <c r="KHX244" s="239"/>
      <c r="KHY244" s="239"/>
      <c r="KHZ244" s="239"/>
      <c r="KIA244" s="239"/>
      <c r="KIB244" s="239"/>
      <c r="KIC244" s="239"/>
      <c r="KID244" s="239"/>
      <c r="KIE244" s="239"/>
      <c r="KIF244" s="239"/>
      <c r="KIG244" s="239"/>
      <c r="KIH244" s="239"/>
      <c r="KII244" s="239"/>
      <c r="KIJ244" s="239"/>
      <c r="KIK244" s="239"/>
      <c r="KIL244" s="239"/>
      <c r="KIM244" s="239"/>
      <c r="KIN244" s="239"/>
      <c r="KIO244" s="239"/>
      <c r="KIP244" s="239"/>
      <c r="KIQ244" s="239"/>
      <c r="KIR244" s="239"/>
      <c r="KIS244" s="239"/>
      <c r="KIT244" s="239"/>
      <c r="KIU244" s="239"/>
      <c r="KIV244" s="239"/>
      <c r="KIW244" s="239"/>
      <c r="KIX244" s="239"/>
      <c r="KIY244" s="239"/>
      <c r="KIZ244" s="239"/>
      <c r="KJA244" s="239"/>
      <c r="KJB244" s="239"/>
      <c r="KJC244" s="239"/>
      <c r="KJD244" s="239"/>
      <c r="KJE244" s="239"/>
      <c r="KJF244" s="239"/>
      <c r="KJG244" s="239"/>
      <c r="KJH244" s="239"/>
      <c r="KJI244" s="239"/>
      <c r="KJJ244" s="239"/>
      <c r="KJK244" s="239"/>
      <c r="KJL244" s="239"/>
      <c r="KJM244" s="239"/>
      <c r="KJN244" s="239"/>
      <c r="KJO244" s="239"/>
      <c r="KJP244" s="239"/>
      <c r="KJQ244" s="239"/>
      <c r="KJR244" s="239"/>
      <c r="KJS244" s="239"/>
      <c r="KJT244" s="239"/>
      <c r="KJU244" s="239"/>
      <c r="KJV244" s="239"/>
      <c r="KJW244" s="239"/>
      <c r="KJX244" s="239"/>
      <c r="KJY244" s="239"/>
      <c r="KJZ244" s="239"/>
      <c r="KKA244" s="239"/>
      <c r="KKB244" s="239"/>
      <c r="KKC244" s="239"/>
      <c r="KKD244" s="239"/>
      <c r="KKE244" s="239"/>
      <c r="KKF244" s="239"/>
      <c r="KKG244" s="239"/>
      <c r="KKH244" s="239"/>
      <c r="KKI244" s="239"/>
      <c r="KKJ244" s="239"/>
      <c r="KKK244" s="239"/>
      <c r="KKL244" s="239"/>
      <c r="KKM244" s="239"/>
      <c r="KKN244" s="239"/>
      <c r="KKO244" s="239"/>
      <c r="KKP244" s="239"/>
      <c r="KKQ244" s="239"/>
      <c r="KKR244" s="239"/>
      <c r="KKS244" s="239"/>
      <c r="KKT244" s="239"/>
      <c r="KKU244" s="239"/>
      <c r="KKV244" s="239"/>
      <c r="KKW244" s="239"/>
      <c r="KKX244" s="239"/>
      <c r="KKY244" s="239"/>
      <c r="KKZ244" s="239"/>
      <c r="KLA244" s="239"/>
      <c r="KLB244" s="239"/>
      <c r="KLC244" s="239"/>
      <c r="KLD244" s="239"/>
      <c r="KLE244" s="239"/>
      <c r="KLF244" s="239"/>
      <c r="KLG244" s="239"/>
      <c r="KLH244" s="239"/>
      <c r="KLI244" s="239"/>
      <c r="KLJ244" s="239"/>
      <c r="KLK244" s="239"/>
      <c r="KLL244" s="239"/>
      <c r="KLM244" s="239"/>
      <c r="KLN244" s="239"/>
      <c r="KLO244" s="239"/>
      <c r="KLP244" s="239"/>
      <c r="KLQ244" s="239"/>
      <c r="KLR244" s="239"/>
      <c r="KLS244" s="239"/>
      <c r="KLT244" s="239"/>
      <c r="KLU244" s="239"/>
      <c r="KLV244" s="239"/>
      <c r="KLW244" s="239"/>
      <c r="KLX244" s="239"/>
      <c r="KLY244" s="239"/>
      <c r="KLZ244" s="239"/>
      <c r="KMA244" s="239"/>
      <c r="KMB244" s="239"/>
      <c r="KMC244" s="239"/>
      <c r="KMD244" s="239"/>
      <c r="KME244" s="239"/>
      <c r="KMF244" s="239"/>
      <c r="KMG244" s="239"/>
      <c r="KMH244" s="239"/>
      <c r="KMI244" s="239"/>
      <c r="KMJ244" s="239"/>
      <c r="KMK244" s="239"/>
      <c r="KML244" s="239"/>
      <c r="KMM244" s="239"/>
      <c r="KMN244" s="239"/>
      <c r="KMO244" s="239"/>
      <c r="KMP244" s="239"/>
      <c r="KMQ244" s="239"/>
      <c r="KMR244" s="239"/>
      <c r="KMS244" s="239"/>
      <c r="KMT244" s="239"/>
      <c r="KMU244" s="239"/>
      <c r="KMV244" s="239"/>
      <c r="KMW244" s="239"/>
      <c r="KMX244" s="239"/>
      <c r="KMY244" s="239"/>
      <c r="KMZ244" s="239"/>
      <c r="KNA244" s="239"/>
      <c r="KNB244" s="239"/>
      <c r="KNC244" s="239"/>
      <c r="KND244" s="239"/>
      <c r="KNE244" s="239"/>
      <c r="KNF244" s="239"/>
      <c r="KNG244" s="239"/>
      <c r="KNH244" s="239"/>
      <c r="KNI244" s="239"/>
      <c r="KNJ244" s="239"/>
      <c r="KNK244" s="239"/>
      <c r="KNL244" s="239"/>
      <c r="KNM244" s="239"/>
      <c r="KNN244" s="239"/>
      <c r="KNO244" s="239"/>
      <c r="KNP244" s="239"/>
      <c r="KNQ244" s="239"/>
      <c r="KNR244" s="239"/>
      <c r="KNS244" s="239"/>
      <c r="KNT244" s="239"/>
      <c r="KNU244" s="239"/>
      <c r="KNV244" s="239"/>
      <c r="KNW244" s="239"/>
      <c r="KNX244" s="239"/>
      <c r="KNY244" s="239"/>
      <c r="KNZ244" s="239"/>
      <c r="KOA244" s="239"/>
      <c r="KOB244" s="239"/>
      <c r="KOC244" s="239"/>
      <c r="KOD244" s="239"/>
      <c r="KOE244" s="239"/>
      <c r="KOF244" s="239"/>
      <c r="KOG244" s="239"/>
      <c r="KOH244" s="239"/>
      <c r="KOI244" s="239"/>
      <c r="KOJ244" s="239"/>
      <c r="KOK244" s="239"/>
      <c r="KOL244" s="239"/>
      <c r="KOM244" s="239"/>
      <c r="KON244" s="239"/>
      <c r="KOO244" s="239"/>
      <c r="KOP244" s="239"/>
      <c r="KOQ244" s="239"/>
      <c r="KOR244" s="239"/>
      <c r="KOS244" s="239"/>
      <c r="KOT244" s="239"/>
      <c r="KOU244" s="239"/>
      <c r="KOV244" s="239"/>
      <c r="KOW244" s="239"/>
      <c r="KOX244" s="239"/>
      <c r="KOY244" s="239"/>
      <c r="KOZ244" s="239"/>
      <c r="KPA244" s="239"/>
      <c r="KPB244" s="239"/>
      <c r="KPC244" s="239"/>
      <c r="KPD244" s="239"/>
      <c r="KPE244" s="239"/>
      <c r="KPF244" s="239"/>
      <c r="KPG244" s="239"/>
      <c r="KPH244" s="239"/>
      <c r="KPI244" s="239"/>
      <c r="KPJ244" s="239"/>
      <c r="KPK244" s="239"/>
      <c r="KPL244" s="239"/>
      <c r="KPM244" s="239"/>
      <c r="KPN244" s="239"/>
      <c r="KPO244" s="239"/>
      <c r="KPP244" s="239"/>
      <c r="KPQ244" s="239"/>
      <c r="KPR244" s="239"/>
      <c r="KPS244" s="239"/>
      <c r="KPT244" s="239"/>
      <c r="KPU244" s="239"/>
      <c r="KPV244" s="239"/>
      <c r="KPW244" s="239"/>
      <c r="KPX244" s="239"/>
      <c r="KPY244" s="239"/>
      <c r="KPZ244" s="239"/>
      <c r="KQA244" s="239"/>
      <c r="KQB244" s="239"/>
      <c r="KQC244" s="239"/>
      <c r="KQD244" s="239"/>
      <c r="KQE244" s="239"/>
      <c r="KQF244" s="239"/>
      <c r="KQG244" s="239"/>
      <c r="KQH244" s="239"/>
      <c r="KQI244" s="239"/>
      <c r="KQJ244" s="239"/>
      <c r="KQK244" s="239"/>
      <c r="KQL244" s="239"/>
      <c r="KQM244" s="239"/>
      <c r="KQN244" s="239"/>
      <c r="KQO244" s="239"/>
      <c r="KQP244" s="239"/>
      <c r="KQQ244" s="239"/>
      <c r="KQR244" s="239"/>
      <c r="KQS244" s="239"/>
      <c r="KQT244" s="239"/>
      <c r="KQU244" s="239"/>
      <c r="KQV244" s="239"/>
      <c r="KQW244" s="239"/>
      <c r="KQX244" s="239"/>
      <c r="KQY244" s="239"/>
      <c r="KQZ244" s="239"/>
      <c r="KRA244" s="239"/>
      <c r="KRB244" s="239"/>
      <c r="KRC244" s="239"/>
      <c r="KRD244" s="239"/>
      <c r="KRE244" s="239"/>
      <c r="KRF244" s="239"/>
      <c r="KRG244" s="239"/>
      <c r="KRH244" s="239"/>
      <c r="KRI244" s="239"/>
      <c r="KRJ244" s="239"/>
      <c r="KRK244" s="239"/>
      <c r="KRL244" s="239"/>
      <c r="KRM244" s="239"/>
      <c r="KRN244" s="239"/>
      <c r="KRO244" s="239"/>
      <c r="KRP244" s="239"/>
      <c r="KRQ244" s="239"/>
      <c r="KRR244" s="239"/>
      <c r="KRS244" s="239"/>
      <c r="KRT244" s="239"/>
      <c r="KRU244" s="239"/>
      <c r="KRV244" s="239"/>
      <c r="KRW244" s="239"/>
      <c r="KRX244" s="239"/>
      <c r="KRY244" s="239"/>
      <c r="KRZ244" s="239"/>
      <c r="KSA244" s="239"/>
      <c r="KSB244" s="239"/>
      <c r="KSC244" s="239"/>
      <c r="KSD244" s="239"/>
      <c r="KSE244" s="239"/>
      <c r="KSF244" s="239"/>
      <c r="KSG244" s="239"/>
      <c r="KSH244" s="239"/>
      <c r="KSI244" s="239"/>
      <c r="KSJ244" s="239"/>
      <c r="KSK244" s="239"/>
      <c r="KSL244" s="239"/>
      <c r="KSM244" s="239"/>
      <c r="KSN244" s="239"/>
      <c r="KSO244" s="239"/>
      <c r="KSP244" s="239"/>
      <c r="KSQ244" s="239"/>
      <c r="KSR244" s="239"/>
      <c r="KSS244" s="239"/>
      <c r="KST244" s="239"/>
      <c r="KSU244" s="239"/>
      <c r="KSV244" s="239"/>
      <c r="KSW244" s="239"/>
      <c r="KSX244" s="239"/>
      <c r="KSY244" s="239"/>
      <c r="KSZ244" s="239"/>
      <c r="KTA244" s="239"/>
      <c r="KTB244" s="239"/>
      <c r="KTC244" s="239"/>
      <c r="KTD244" s="239"/>
      <c r="KTE244" s="239"/>
      <c r="KTF244" s="239"/>
      <c r="KTG244" s="239"/>
      <c r="KTH244" s="239"/>
      <c r="KTI244" s="239"/>
      <c r="KTJ244" s="239"/>
      <c r="KTK244" s="239"/>
      <c r="KTL244" s="239"/>
      <c r="KTM244" s="239"/>
      <c r="KTN244" s="239"/>
      <c r="KTO244" s="239"/>
      <c r="KTP244" s="239"/>
      <c r="KTQ244" s="239"/>
      <c r="KTR244" s="239"/>
      <c r="KTS244" s="239"/>
      <c r="KTT244" s="239"/>
      <c r="KTU244" s="239"/>
      <c r="KTV244" s="239"/>
      <c r="KTW244" s="239"/>
      <c r="KTX244" s="239"/>
      <c r="KTY244" s="239"/>
      <c r="KTZ244" s="239"/>
      <c r="KUA244" s="239"/>
      <c r="KUB244" s="239"/>
      <c r="KUC244" s="239"/>
      <c r="KUD244" s="239"/>
      <c r="KUE244" s="239"/>
      <c r="KUF244" s="239"/>
      <c r="KUG244" s="239"/>
      <c r="KUH244" s="239"/>
      <c r="KUI244" s="239"/>
      <c r="KUJ244" s="239"/>
      <c r="KUK244" s="239"/>
      <c r="KUL244" s="239"/>
      <c r="KUM244" s="239"/>
      <c r="KUN244" s="239"/>
      <c r="KUO244" s="239"/>
      <c r="KUP244" s="239"/>
      <c r="KUQ244" s="239"/>
      <c r="KUR244" s="239"/>
      <c r="KUS244" s="239"/>
      <c r="KUT244" s="239"/>
      <c r="KUU244" s="239"/>
      <c r="KUV244" s="239"/>
      <c r="KUW244" s="239"/>
      <c r="KUX244" s="239"/>
      <c r="KUY244" s="239"/>
      <c r="KUZ244" s="239"/>
      <c r="KVA244" s="239"/>
      <c r="KVB244" s="239"/>
      <c r="KVC244" s="239"/>
      <c r="KVD244" s="239"/>
      <c r="KVE244" s="239"/>
      <c r="KVF244" s="239"/>
      <c r="KVG244" s="239"/>
      <c r="KVH244" s="239"/>
      <c r="KVI244" s="239"/>
      <c r="KVJ244" s="239"/>
      <c r="KVK244" s="239"/>
      <c r="KVL244" s="239"/>
      <c r="KVM244" s="239"/>
      <c r="KVN244" s="239"/>
      <c r="KVO244" s="239"/>
      <c r="KVP244" s="239"/>
      <c r="KVQ244" s="239"/>
      <c r="KVR244" s="239"/>
      <c r="KVS244" s="239"/>
      <c r="KVT244" s="239"/>
      <c r="KVU244" s="239"/>
      <c r="KVV244" s="239"/>
      <c r="KVW244" s="239"/>
      <c r="KVX244" s="239"/>
      <c r="KVY244" s="239"/>
      <c r="KVZ244" s="239"/>
      <c r="KWA244" s="239"/>
      <c r="KWB244" s="239"/>
      <c r="KWC244" s="239"/>
      <c r="KWD244" s="239"/>
      <c r="KWE244" s="239"/>
      <c r="KWF244" s="239"/>
      <c r="KWG244" s="239"/>
      <c r="KWH244" s="239"/>
      <c r="KWI244" s="239"/>
      <c r="KWJ244" s="239"/>
      <c r="KWK244" s="239"/>
      <c r="KWL244" s="239"/>
      <c r="KWM244" s="239"/>
      <c r="KWN244" s="239"/>
      <c r="KWO244" s="239"/>
      <c r="KWP244" s="239"/>
      <c r="KWQ244" s="239"/>
      <c r="KWR244" s="239"/>
      <c r="KWS244" s="239"/>
      <c r="KWT244" s="239"/>
      <c r="KWU244" s="239"/>
      <c r="KWV244" s="239"/>
      <c r="KWW244" s="239"/>
      <c r="KWX244" s="239"/>
      <c r="KWY244" s="239"/>
      <c r="KWZ244" s="239"/>
      <c r="KXA244" s="239"/>
      <c r="KXB244" s="239"/>
      <c r="KXC244" s="239"/>
      <c r="KXD244" s="239"/>
      <c r="KXE244" s="239"/>
      <c r="KXF244" s="239"/>
      <c r="KXG244" s="239"/>
      <c r="KXH244" s="239"/>
      <c r="KXI244" s="239"/>
      <c r="KXJ244" s="239"/>
      <c r="KXK244" s="239"/>
      <c r="KXL244" s="239"/>
      <c r="KXM244" s="239"/>
      <c r="KXN244" s="239"/>
      <c r="KXO244" s="239"/>
      <c r="KXP244" s="239"/>
      <c r="KXQ244" s="239"/>
      <c r="KXR244" s="239"/>
      <c r="KXS244" s="239"/>
      <c r="KXT244" s="239"/>
      <c r="KXU244" s="239"/>
      <c r="KXV244" s="239"/>
      <c r="KXW244" s="239"/>
      <c r="KXX244" s="239"/>
      <c r="KXY244" s="239"/>
      <c r="KXZ244" s="239"/>
      <c r="KYA244" s="239"/>
      <c r="KYB244" s="239"/>
      <c r="KYC244" s="239"/>
      <c r="KYD244" s="239"/>
      <c r="KYE244" s="239"/>
      <c r="KYF244" s="239"/>
      <c r="KYG244" s="239"/>
      <c r="KYH244" s="239"/>
      <c r="KYI244" s="239"/>
      <c r="KYJ244" s="239"/>
      <c r="KYK244" s="239"/>
      <c r="KYL244" s="239"/>
      <c r="KYM244" s="239"/>
      <c r="KYN244" s="239"/>
      <c r="KYO244" s="239"/>
      <c r="KYP244" s="239"/>
      <c r="KYQ244" s="239"/>
      <c r="KYR244" s="239"/>
      <c r="KYS244" s="239"/>
      <c r="KYT244" s="239"/>
      <c r="KYU244" s="239"/>
      <c r="KYV244" s="239"/>
      <c r="KYW244" s="239"/>
      <c r="KYX244" s="239"/>
      <c r="KYY244" s="239"/>
      <c r="KYZ244" s="239"/>
      <c r="KZA244" s="239"/>
      <c r="KZB244" s="239"/>
      <c r="KZC244" s="239"/>
      <c r="KZD244" s="239"/>
      <c r="KZE244" s="239"/>
      <c r="KZF244" s="239"/>
      <c r="KZG244" s="239"/>
      <c r="KZH244" s="239"/>
      <c r="KZI244" s="239"/>
      <c r="KZJ244" s="239"/>
      <c r="KZK244" s="239"/>
      <c r="KZL244" s="239"/>
      <c r="KZM244" s="239"/>
      <c r="KZN244" s="239"/>
      <c r="KZO244" s="239"/>
      <c r="KZP244" s="239"/>
      <c r="KZQ244" s="239"/>
      <c r="KZR244" s="239"/>
      <c r="KZS244" s="239"/>
      <c r="KZT244" s="239"/>
      <c r="KZU244" s="239"/>
      <c r="KZV244" s="239"/>
      <c r="KZW244" s="239"/>
      <c r="KZX244" s="239"/>
      <c r="KZY244" s="239"/>
      <c r="KZZ244" s="239"/>
      <c r="LAA244" s="239"/>
      <c r="LAB244" s="239"/>
      <c r="LAC244" s="239"/>
      <c r="LAD244" s="239"/>
      <c r="LAE244" s="239"/>
      <c r="LAF244" s="239"/>
      <c r="LAG244" s="239"/>
      <c r="LAH244" s="239"/>
      <c r="LAI244" s="239"/>
      <c r="LAJ244" s="239"/>
      <c r="LAK244" s="239"/>
      <c r="LAL244" s="239"/>
      <c r="LAM244" s="239"/>
      <c r="LAN244" s="239"/>
      <c r="LAO244" s="239"/>
      <c r="LAP244" s="239"/>
      <c r="LAQ244" s="239"/>
      <c r="LAR244" s="239"/>
      <c r="LAS244" s="239"/>
      <c r="LAT244" s="239"/>
      <c r="LAU244" s="239"/>
      <c r="LAV244" s="239"/>
      <c r="LAW244" s="239"/>
      <c r="LAX244" s="239"/>
      <c r="LAY244" s="239"/>
      <c r="LAZ244" s="239"/>
      <c r="LBA244" s="239"/>
      <c r="LBB244" s="239"/>
      <c r="LBC244" s="239"/>
      <c r="LBD244" s="239"/>
      <c r="LBE244" s="239"/>
      <c r="LBF244" s="239"/>
      <c r="LBG244" s="239"/>
      <c r="LBH244" s="239"/>
      <c r="LBI244" s="239"/>
      <c r="LBJ244" s="239"/>
      <c r="LBK244" s="239"/>
      <c r="LBL244" s="239"/>
      <c r="LBM244" s="239"/>
      <c r="LBN244" s="239"/>
      <c r="LBO244" s="239"/>
      <c r="LBP244" s="239"/>
      <c r="LBQ244" s="239"/>
      <c r="LBR244" s="239"/>
      <c r="LBS244" s="239"/>
      <c r="LBT244" s="239"/>
      <c r="LBU244" s="239"/>
      <c r="LBV244" s="239"/>
      <c r="LBW244" s="239"/>
      <c r="LBX244" s="239"/>
      <c r="LBY244" s="239"/>
      <c r="LBZ244" s="239"/>
      <c r="LCA244" s="239"/>
      <c r="LCB244" s="239"/>
      <c r="LCC244" s="239"/>
      <c r="LCD244" s="239"/>
      <c r="LCE244" s="239"/>
      <c r="LCF244" s="239"/>
      <c r="LCG244" s="239"/>
      <c r="LCH244" s="239"/>
      <c r="LCI244" s="239"/>
      <c r="LCJ244" s="239"/>
      <c r="LCK244" s="239"/>
      <c r="LCL244" s="239"/>
      <c r="LCM244" s="239"/>
      <c r="LCN244" s="239"/>
      <c r="LCO244" s="239"/>
      <c r="LCP244" s="239"/>
      <c r="LCQ244" s="239"/>
      <c r="LCR244" s="239"/>
      <c r="LCS244" s="239"/>
      <c r="LCT244" s="239"/>
      <c r="LCU244" s="239"/>
      <c r="LCV244" s="239"/>
      <c r="LCW244" s="239"/>
      <c r="LCX244" s="239"/>
      <c r="LCY244" s="239"/>
      <c r="LCZ244" s="239"/>
      <c r="LDA244" s="239"/>
      <c r="LDB244" s="239"/>
      <c r="LDC244" s="239"/>
      <c r="LDD244" s="239"/>
      <c r="LDE244" s="239"/>
      <c r="LDF244" s="239"/>
      <c r="LDG244" s="239"/>
      <c r="LDH244" s="239"/>
      <c r="LDI244" s="239"/>
      <c r="LDJ244" s="239"/>
      <c r="LDK244" s="239"/>
      <c r="LDL244" s="239"/>
      <c r="LDM244" s="239"/>
      <c r="LDN244" s="239"/>
      <c r="LDO244" s="239"/>
      <c r="LDP244" s="239"/>
      <c r="LDQ244" s="239"/>
      <c r="LDR244" s="239"/>
      <c r="LDS244" s="239"/>
      <c r="LDT244" s="239"/>
      <c r="LDU244" s="239"/>
      <c r="LDV244" s="239"/>
      <c r="LDW244" s="239"/>
      <c r="LDX244" s="239"/>
      <c r="LDY244" s="239"/>
      <c r="LDZ244" s="239"/>
      <c r="LEA244" s="239"/>
      <c r="LEB244" s="239"/>
      <c r="LEC244" s="239"/>
      <c r="LED244" s="239"/>
      <c r="LEE244" s="239"/>
      <c r="LEF244" s="239"/>
      <c r="LEG244" s="239"/>
      <c r="LEH244" s="239"/>
      <c r="LEI244" s="239"/>
      <c r="LEJ244" s="239"/>
      <c r="LEK244" s="239"/>
      <c r="LEL244" s="239"/>
      <c r="LEM244" s="239"/>
      <c r="LEN244" s="239"/>
      <c r="LEO244" s="239"/>
      <c r="LEP244" s="239"/>
      <c r="LEQ244" s="239"/>
      <c r="LER244" s="239"/>
      <c r="LES244" s="239"/>
      <c r="LET244" s="239"/>
      <c r="LEU244" s="239"/>
      <c r="LEV244" s="239"/>
      <c r="LEW244" s="239"/>
      <c r="LEX244" s="239"/>
      <c r="LEY244" s="239"/>
      <c r="LEZ244" s="239"/>
      <c r="LFA244" s="239"/>
      <c r="LFB244" s="239"/>
      <c r="LFC244" s="239"/>
      <c r="LFD244" s="239"/>
      <c r="LFE244" s="239"/>
      <c r="LFF244" s="239"/>
      <c r="LFG244" s="239"/>
      <c r="LFH244" s="239"/>
      <c r="LFI244" s="239"/>
      <c r="LFJ244" s="239"/>
      <c r="LFK244" s="239"/>
      <c r="LFL244" s="239"/>
      <c r="LFM244" s="239"/>
      <c r="LFN244" s="239"/>
      <c r="LFO244" s="239"/>
      <c r="LFP244" s="239"/>
      <c r="LFQ244" s="239"/>
      <c r="LFR244" s="239"/>
      <c r="LFS244" s="239"/>
      <c r="LFT244" s="239"/>
      <c r="LFU244" s="239"/>
      <c r="LFV244" s="239"/>
      <c r="LFW244" s="239"/>
      <c r="LFX244" s="239"/>
      <c r="LFY244" s="239"/>
      <c r="LFZ244" s="239"/>
      <c r="LGA244" s="239"/>
      <c r="LGB244" s="239"/>
      <c r="LGC244" s="239"/>
      <c r="LGD244" s="239"/>
      <c r="LGE244" s="239"/>
      <c r="LGF244" s="239"/>
      <c r="LGG244" s="239"/>
      <c r="LGH244" s="239"/>
      <c r="LGI244" s="239"/>
      <c r="LGJ244" s="239"/>
      <c r="LGK244" s="239"/>
      <c r="LGL244" s="239"/>
      <c r="LGM244" s="239"/>
      <c r="LGN244" s="239"/>
      <c r="LGO244" s="239"/>
      <c r="LGP244" s="239"/>
      <c r="LGQ244" s="239"/>
      <c r="LGR244" s="239"/>
      <c r="LGS244" s="239"/>
      <c r="LGT244" s="239"/>
      <c r="LGU244" s="239"/>
      <c r="LGV244" s="239"/>
      <c r="LGW244" s="239"/>
      <c r="LGX244" s="239"/>
      <c r="LGY244" s="239"/>
      <c r="LGZ244" s="239"/>
      <c r="LHA244" s="239"/>
      <c r="LHB244" s="239"/>
      <c r="LHC244" s="239"/>
      <c r="LHD244" s="239"/>
      <c r="LHE244" s="239"/>
      <c r="LHF244" s="239"/>
      <c r="LHG244" s="239"/>
      <c r="LHH244" s="239"/>
      <c r="LHI244" s="239"/>
      <c r="LHJ244" s="239"/>
      <c r="LHK244" s="239"/>
      <c r="LHL244" s="239"/>
      <c r="LHM244" s="239"/>
      <c r="LHN244" s="239"/>
      <c r="LHO244" s="239"/>
      <c r="LHP244" s="239"/>
      <c r="LHQ244" s="239"/>
      <c r="LHR244" s="239"/>
      <c r="LHS244" s="239"/>
      <c r="LHT244" s="239"/>
      <c r="LHU244" s="239"/>
      <c r="LHV244" s="239"/>
      <c r="LHW244" s="239"/>
      <c r="LHX244" s="239"/>
      <c r="LHY244" s="239"/>
      <c r="LHZ244" s="239"/>
      <c r="LIA244" s="239"/>
      <c r="LIB244" s="239"/>
      <c r="LIC244" s="239"/>
      <c r="LID244" s="239"/>
      <c r="LIE244" s="239"/>
      <c r="LIF244" s="239"/>
      <c r="LIG244" s="239"/>
      <c r="LIH244" s="239"/>
      <c r="LII244" s="239"/>
      <c r="LIJ244" s="239"/>
      <c r="LIK244" s="239"/>
      <c r="LIL244" s="239"/>
      <c r="LIM244" s="239"/>
      <c r="LIN244" s="239"/>
      <c r="LIO244" s="239"/>
      <c r="LIP244" s="239"/>
      <c r="LIQ244" s="239"/>
      <c r="LIR244" s="239"/>
      <c r="LIS244" s="239"/>
      <c r="LIT244" s="239"/>
      <c r="LIU244" s="239"/>
      <c r="LIV244" s="239"/>
      <c r="LIW244" s="239"/>
      <c r="LIX244" s="239"/>
      <c r="LIY244" s="239"/>
      <c r="LIZ244" s="239"/>
      <c r="LJA244" s="239"/>
      <c r="LJB244" s="239"/>
      <c r="LJC244" s="239"/>
      <c r="LJD244" s="239"/>
      <c r="LJE244" s="239"/>
      <c r="LJF244" s="239"/>
      <c r="LJG244" s="239"/>
      <c r="LJH244" s="239"/>
      <c r="LJI244" s="239"/>
      <c r="LJJ244" s="239"/>
      <c r="LJK244" s="239"/>
      <c r="LJL244" s="239"/>
      <c r="LJM244" s="239"/>
      <c r="LJN244" s="239"/>
      <c r="LJO244" s="239"/>
      <c r="LJP244" s="239"/>
      <c r="LJQ244" s="239"/>
      <c r="LJR244" s="239"/>
      <c r="LJS244" s="239"/>
      <c r="LJT244" s="239"/>
      <c r="LJU244" s="239"/>
      <c r="LJV244" s="239"/>
      <c r="LJW244" s="239"/>
      <c r="LJX244" s="239"/>
      <c r="LJY244" s="239"/>
      <c r="LJZ244" s="239"/>
      <c r="LKA244" s="239"/>
      <c r="LKB244" s="239"/>
      <c r="LKC244" s="239"/>
      <c r="LKD244" s="239"/>
      <c r="LKE244" s="239"/>
      <c r="LKF244" s="239"/>
      <c r="LKG244" s="239"/>
      <c r="LKH244" s="239"/>
      <c r="LKI244" s="239"/>
      <c r="LKJ244" s="239"/>
      <c r="LKK244" s="239"/>
      <c r="LKL244" s="239"/>
      <c r="LKM244" s="239"/>
      <c r="LKN244" s="239"/>
      <c r="LKO244" s="239"/>
      <c r="LKP244" s="239"/>
      <c r="LKQ244" s="239"/>
      <c r="LKR244" s="239"/>
      <c r="LKS244" s="239"/>
      <c r="LKT244" s="239"/>
      <c r="LKU244" s="239"/>
      <c r="LKV244" s="239"/>
      <c r="LKW244" s="239"/>
      <c r="LKX244" s="239"/>
      <c r="LKY244" s="239"/>
      <c r="LKZ244" s="239"/>
      <c r="LLA244" s="239"/>
      <c r="LLB244" s="239"/>
      <c r="LLC244" s="239"/>
      <c r="LLD244" s="239"/>
      <c r="LLE244" s="239"/>
      <c r="LLF244" s="239"/>
      <c r="LLG244" s="239"/>
      <c r="LLH244" s="239"/>
      <c r="LLI244" s="239"/>
      <c r="LLJ244" s="239"/>
      <c r="LLK244" s="239"/>
      <c r="LLL244" s="239"/>
      <c r="LLM244" s="239"/>
      <c r="LLN244" s="239"/>
      <c r="LLO244" s="239"/>
      <c r="LLP244" s="239"/>
      <c r="LLQ244" s="239"/>
      <c r="LLR244" s="239"/>
      <c r="LLS244" s="239"/>
      <c r="LLT244" s="239"/>
      <c r="LLU244" s="239"/>
      <c r="LLV244" s="239"/>
      <c r="LLW244" s="239"/>
      <c r="LLX244" s="239"/>
      <c r="LLY244" s="239"/>
      <c r="LLZ244" s="239"/>
      <c r="LMA244" s="239"/>
      <c r="LMB244" s="239"/>
      <c r="LMC244" s="239"/>
      <c r="LMD244" s="239"/>
      <c r="LME244" s="239"/>
      <c r="LMF244" s="239"/>
      <c r="LMG244" s="239"/>
      <c r="LMH244" s="239"/>
      <c r="LMI244" s="239"/>
      <c r="LMJ244" s="239"/>
      <c r="LMK244" s="239"/>
      <c r="LML244" s="239"/>
      <c r="LMM244" s="239"/>
      <c r="LMN244" s="239"/>
      <c r="LMO244" s="239"/>
      <c r="LMP244" s="239"/>
      <c r="LMQ244" s="239"/>
      <c r="LMR244" s="239"/>
      <c r="LMS244" s="239"/>
      <c r="LMT244" s="239"/>
      <c r="LMU244" s="239"/>
      <c r="LMV244" s="239"/>
      <c r="LMW244" s="239"/>
      <c r="LMX244" s="239"/>
      <c r="LMY244" s="239"/>
      <c r="LMZ244" s="239"/>
      <c r="LNA244" s="239"/>
      <c r="LNB244" s="239"/>
      <c r="LNC244" s="239"/>
      <c r="LND244" s="239"/>
      <c r="LNE244" s="239"/>
      <c r="LNF244" s="239"/>
      <c r="LNG244" s="239"/>
      <c r="LNH244" s="239"/>
      <c r="LNI244" s="239"/>
      <c r="LNJ244" s="239"/>
      <c r="LNK244" s="239"/>
      <c r="LNL244" s="239"/>
      <c r="LNM244" s="239"/>
      <c r="LNN244" s="239"/>
      <c r="LNO244" s="239"/>
      <c r="LNP244" s="239"/>
      <c r="LNQ244" s="239"/>
      <c r="LNR244" s="239"/>
      <c r="LNS244" s="239"/>
      <c r="LNT244" s="239"/>
      <c r="LNU244" s="239"/>
      <c r="LNV244" s="239"/>
      <c r="LNW244" s="239"/>
      <c r="LNX244" s="239"/>
      <c r="LNY244" s="239"/>
      <c r="LNZ244" s="239"/>
      <c r="LOA244" s="239"/>
      <c r="LOB244" s="239"/>
      <c r="LOC244" s="239"/>
      <c r="LOD244" s="239"/>
      <c r="LOE244" s="239"/>
      <c r="LOF244" s="239"/>
      <c r="LOG244" s="239"/>
      <c r="LOH244" s="239"/>
      <c r="LOI244" s="239"/>
      <c r="LOJ244" s="239"/>
      <c r="LOK244" s="239"/>
      <c r="LOL244" s="239"/>
      <c r="LOM244" s="239"/>
      <c r="LON244" s="239"/>
      <c r="LOO244" s="239"/>
      <c r="LOP244" s="239"/>
      <c r="LOQ244" s="239"/>
      <c r="LOR244" s="239"/>
      <c r="LOS244" s="239"/>
      <c r="LOT244" s="239"/>
      <c r="LOU244" s="239"/>
      <c r="LOV244" s="239"/>
      <c r="LOW244" s="239"/>
      <c r="LOX244" s="239"/>
      <c r="LOY244" s="239"/>
      <c r="LOZ244" s="239"/>
      <c r="LPA244" s="239"/>
      <c r="LPB244" s="239"/>
      <c r="LPC244" s="239"/>
      <c r="LPD244" s="239"/>
      <c r="LPE244" s="239"/>
      <c r="LPF244" s="239"/>
      <c r="LPG244" s="239"/>
      <c r="LPH244" s="239"/>
      <c r="LPI244" s="239"/>
      <c r="LPJ244" s="239"/>
      <c r="LPK244" s="239"/>
      <c r="LPL244" s="239"/>
      <c r="LPM244" s="239"/>
      <c r="LPN244" s="239"/>
      <c r="LPO244" s="239"/>
      <c r="LPP244" s="239"/>
      <c r="LPQ244" s="239"/>
      <c r="LPR244" s="239"/>
      <c r="LPS244" s="239"/>
      <c r="LPT244" s="239"/>
      <c r="LPU244" s="239"/>
      <c r="LPV244" s="239"/>
      <c r="LPW244" s="239"/>
      <c r="LPX244" s="239"/>
      <c r="LPY244" s="239"/>
      <c r="LPZ244" s="239"/>
      <c r="LQA244" s="239"/>
      <c r="LQB244" s="239"/>
      <c r="LQC244" s="239"/>
      <c r="LQD244" s="239"/>
      <c r="LQE244" s="239"/>
      <c r="LQF244" s="239"/>
      <c r="LQG244" s="239"/>
      <c r="LQH244" s="239"/>
      <c r="LQI244" s="239"/>
      <c r="LQJ244" s="239"/>
      <c r="LQK244" s="239"/>
      <c r="LQL244" s="239"/>
      <c r="LQM244" s="239"/>
      <c r="LQN244" s="239"/>
      <c r="LQO244" s="239"/>
      <c r="LQP244" s="239"/>
      <c r="LQQ244" s="239"/>
      <c r="LQR244" s="239"/>
      <c r="LQS244" s="239"/>
      <c r="LQT244" s="239"/>
      <c r="LQU244" s="239"/>
      <c r="LQV244" s="239"/>
      <c r="LQW244" s="239"/>
      <c r="LQX244" s="239"/>
      <c r="LQY244" s="239"/>
      <c r="LQZ244" s="239"/>
      <c r="LRA244" s="239"/>
      <c r="LRB244" s="239"/>
      <c r="LRC244" s="239"/>
      <c r="LRD244" s="239"/>
      <c r="LRE244" s="239"/>
      <c r="LRF244" s="239"/>
      <c r="LRG244" s="239"/>
      <c r="LRH244" s="239"/>
      <c r="LRI244" s="239"/>
      <c r="LRJ244" s="239"/>
      <c r="LRK244" s="239"/>
      <c r="LRL244" s="239"/>
      <c r="LRM244" s="239"/>
      <c r="LRN244" s="239"/>
      <c r="LRO244" s="239"/>
      <c r="LRP244" s="239"/>
      <c r="LRQ244" s="239"/>
      <c r="LRR244" s="239"/>
      <c r="LRS244" s="239"/>
      <c r="LRT244" s="239"/>
      <c r="LRU244" s="239"/>
      <c r="LRV244" s="239"/>
      <c r="LRW244" s="239"/>
      <c r="LRX244" s="239"/>
      <c r="LRY244" s="239"/>
      <c r="LRZ244" s="239"/>
      <c r="LSA244" s="239"/>
      <c r="LSB244" s="239"/>
      <c r="LSC244" s="239"/>
      <c r="LSD244" s="239"/>
      <c r="LSE244" s="239"/>
      <c r="LSF244" s="239"/>
      <c r="LSG244" s="239"/>
      <c r="LSH244" s="239"/>
      <c r="LSI244" s="239"/>
      <c r="LSJ244" s="239"/>
      <c r="LSK244" s="239"/>
      <c r="LSL244" s="239"/>
      <c r="LSM244" s="239"/>
      <c r="LSN244" s="239"/>
      <c r="LSO244" s="239"/>
      <c r="LSP244" s="239"/>
      <c r="LSQ244" s="239"/>
      <c r="LSR244" s="239"/>
      <c r="LSS244" s="239"/>
      <c r="LST244" s="239"/>
      <c r="LSU244" s="239"/>
      <c r="LSV244" s="239"/>
      <c r="LSW244" s="239"/>
      <c r="LSX244" s="239"/>
      <c r="LSY244" s="239"/>
      <c r="LSZ244" s="239"/>
      <c r="LTA244" s="239"/>
      <c r="LTB244" s="239"/>
      <c r="LTC244" s="239"/>
      <c r="LTD244" s="239"/>
      <c r="LTE244" s="239"/>
      <c r="LTF244" s="239"/>
      <c r="LTG244" s="239"/>
      <c r="LTH244" s="239"/>
      <c r="LTI244" s="239"/>
      <c r="LTJ244" s="239"/>
      <c r="LTK244" s="239"/>
      <c r="LTL244" s="239"/>
      <c r="LTM244" s="239"/>
      <c r="LTN244" s="239"/>
      <c r="LTO244" s="239"/>
      <c r="LTP244" s="239"/>
      <c r="LTQ244" s="239"/>
      <c r="LTR244" s="239"/>
      <c r="LTS244" s="239"/>
      <c r="LTT244" s="239"/>
      <c r="LTU244" s="239"/>
      <c r="LTV244" s="239"/>
      <c r="LTW244" s="239"/>
      <c r="LTX244" s="239"/>
      <c r="LTY244" s="239"/>
      <c r="LTZ244" s="239"/>
      <c r="LUA244" s="239"/>
      <c r="LUB244" s="239"/>
      <c r="LUC244" s="239"/>
      <c r="LUD244" s="239"/>
      <c r="LUE244" s="239"/>
      <c r="LUF244" s="239"/>
      <c r="LUG244" s="239"/>
      <c r="LUH244" s="239"/>
      <c r="LUI244" s="239"/>
      <c r="LUJ244" s="239"/>
      <c r="LUK244" s="239"/>
      <c r="LUL244" s="239"/>
      <c r="LUM244" s="239"/>
      <c r="LUN244" s="239"/>
      <c r="LUO244" s="239"/>
      <c r="LUP244" s="239"/>
      <c r="LUQ244" s="239"/>
      <c r="LUR244" s="239"/>
      <c r="LUS244" s="239"/>
      <c r="LUT244" s="239"/>
      <c r="LUU244" s="239"/>
      <c r="LUV244" s="239"/>
      <c r="LUW244" s="239"/>
      <c r="LUX244" s="239"/>
      <c r="LUY244" s="239"/>
      <c r="LUZ244" s="239"/>
      <c r="LVA244" s="239"/>
      <c r="LVB244" s="239"/>
      <c r="LVC244" s="239"/>
      <c r="LVD244" s="239"/>
      <c r="LVE244" s="239"/>
      <c r="LVF244" s="239"/>
      <c r="LVG244" s="239"/>
      <c r="LVH244" s="239"/>
      <c r="LVI244" s="239"/>
      <c r="LVJ244" s="239"/>
      <c r="LVK244" s="239"/>
      <c r="LVL244" s="239"/>
      <c r="LVM244" s="239"/>
      <c r="LVN244" s="239"/>
      <c r="LVO244" s="239"/>
      <c r="LVP244" s="239"/>
      <c r="LVQ244" s="239"/>
      <c r="LVR244" s="239"/>
      <c r="LVS244" s="239"/>
      <c r="LVT244" s="239"/>
      <c r="LVU244" s="239"/>
      <c r="LVV244" s="239"/>
      <c r="LVW244" s="239"/>
      <c r="LVX244" s="239"/>
      <c r="LVY244" s="239"/>
      <c r="LVZ244" s="239"/>
      <c r="LWA244" s="239"/>
      <c r="LWB244" s="239"/>
      <c r="LWC244" s="239"/>
      <c r="LWD244" s="239"/>
      <c r="LWE244" s="239"/>
      <c r="LWF244" s="239"/>
      <c r="LWG244" s="239"/>
      <c r="LWH244" s="239"/>
      <c r="LWI244" s="239"/>
      <c r="LWJ244" s="239"/>
      <c r="LWK244" s="239"/>
      <c r="LWL244" s="239"/>
      <c r="LWM244" s="239"/>
      <c r="LWN244" s="239"/>
      <c r="LWO244" s="239"/>
      <c r="LWP244" s="239"/>
      <c r="LWQ244" s="239"/>
      <c r="LWR244" s="239"/>
      <c r="LWS244" s="239"/>
      <c r="LWT244" s="239"/>
      <c r="LWU244" s="239"/>
      <c r="LWV244" s="239"/>
      <c r="LWW244" s="239"/>
      <c r="LWX244" s="239"/>
      <c r="LWY244" s="239"/>
      <c r="LWZ244" s="239"/>
      <c r="LXA244" s="239"/>
      <c r="LXB244" s="239"/>
      <c r="LXC244" s="239"/>
      <c r="LXD244" s="239"/>
      <c r="LXE244" s="239"/>
      <c r="LXF244" s="239"/>
      <c r="LXG244" s="239"/>
      <c r="LXH244" s="239"/>
      <c r="LXI244" s="239"/>
      <c r="LXJ244" s="239"/>
      <c r="LXK244" s="239"/>
      <c r="LXL244" s="239"/>
      <c r="LXM244" s="239"/>
      <c r="LXN244" s="239"/>
      <c r="LXO244" s="239"/>
      <c r="LXP244" s="239"/>
      <c r="LXQ244" s="239"/>
      <c r="LXR244" s="239"/>
      <c r="LXS244" s="239"/>
      <c r="LXT244" s="239"/>
      <c r="LXU244" s="239"/>
      <c r="LXV244" s="239"/>
      <c r="LXW244" s="239"/>
      <c r="LXX244" s="239"/>
      <c r="LXY244" s="239"/>
      <c r="LXZ244" s="239"/>
      <c r="LYA244" s="239"/>
      <c r="LYB244" s="239"/>
      <c r="LYC244" s="239"/>
      <c r="LYD244" s="239"/>
      <c r="LYE244" s="239"/>
      <c r="LYF244" s="239"/>
      <c r="LYG244" s="239"/>
      <c r="LYH244" s="239"/>
      <c r="LYI244" s="239"/>
      <c r="LYJ244" s="239"/>
      <c r="LYK244" s="239"/>
      <c r="LYL244" s="239"/>
      <c r="LYM244" s="239"/>
      <c r="LYN244" s="239"/>
      <c r="LYO244" s="239"/>
      <c r="LYP244" s="239"/>
      <c r="LYQ244" s="239"/>
      <c r="LYR244" s="239"/>
      <c r="LYS244" s="239"/>
      <c r="LYT244" s="239"/>
      <c r="LYU244" s="239"/>
      <c r="LYV244" s="239"/>
      <c r="LYW244" s="239"/>
      <c r="LYX244" s="239"/>
      <c r="LYY244" s="239"/>
      <c r="LYZ244" s="239"/>
      <c r="LZA244" s="239"/>
      <c r="LZB244" s="239"/>
      <c r="LZC244" s="239"/>
      <c r="LZD244" s="239"/>
      <c r="LZE244" s="239"/>
      <c r="LZF244" s="239"/>
      <c r="LZG244" s="239"/>
      <c r="LZH244" s="239"/>
      <c r="LZI244" s="239"/>
      <c r="LZJ244" s="239"/>
      <c r="LZK244" s="239"/>
      <c r="LZL244" s="239"/>
      <c r="LZM244" s="239"/>
      <c r="LZN244" s="239"/>
      <c r="LZO244" s="239"/>
      <c r="LZP244" s="239"/>
      <c r="LZQ244" s="239"/>
      <c r="LZR244" s="239"/>
      <c r="LZS244" s="239"/>
      <c r="LZT244" s="239"/>
      <c r="LZU244" s="239"/>
      <c r="LZV244" s="239"/>
      <c r="LZW244" s="239"/>
      <c r="LZX244" s="239"/>
      <c r="LZY244" s="239"/>
      <c r="LZZ244" s="239"/>
      <c r="MAA244" s="239"/>
      <c r="MAB244" s="239"/>
      <c r="MAC244" s="239"/>
      <c r="MAD244" s="239"/>
      <c r="MAE244" s="239"/>
      <c r="MAF244" s="239"/>
      <c r="MAG244" s="239"/>
      <c r="MAH244" s="239"/>
      <c r="MAI244" s="239"/>
      <c r="MAJ244" s="239"/>
      <c r="MAK244" s="239"/>
      <c r="MAL244" s="239"/>
      <c r="MAM244" s="239"/>
      <c r="MAN244" s="239"/>
      <c r="MAO244" s="239"/>
      <c r="MAP244" s="239"/>
      <c r="MAQ244" s="239"/>
      <c r="MAR244" s="239"/>
      <c r="MAS244" s="239"/>
      <c r="MAT244" s="239"/>
      <c r="MAU244" s="239"/>
      <c r="MAV244" s="239"/>
      <c r="MAW244" s="239"/>
      <c r="MAX244" s="239"/>
      <c r="MAY244" s="239"/>
      <c r="MAZ244" s="239"/>
      <c r="MBA244" s="239"/>
      <c r="MBB244" s="239"/>
      <c r="MBC244" s="239"/>
      <c r="MBD244" s="239"/>
      <c r="MBE244" s="239"/>
      <c r="MBF244" s="239"/>
      <c r="MBG244" s="239"/>
      <c r="MBH244" s="239"/>
      <c r="MBI244" s="239"/>
      <c r="MBJ244" s="239"/>
      <c r="MBK244" s="239"/>
      <c r="MBL244" s="239"/>
      <c r="MBM244" s="239"/>
      <c r="MBN244" s="239"/>
      <c r="MBO244" s="239"/>
      <c r="MBP244" s="239"/>
      <c r="MBQ244" s="239"/>
      <c r="MBR244" s="239"/>
      <c r="MBS244" s="239"/>
      <c r="MBT244" s="239"/>
      <c r="MBU244" s="239"/>
      <c r="MBV244" s="239"/>
      <c r="MBW244" s="239"/>
      <c r="MBX244" s="239"/>
      <c r="MBY244" s="239"/>
      <c r="MBZ244" s="239"/>
      <c r="MCA244" s="239"/>
      <c r="MCB244" s="239"/>
      <c r="MCC244" s="239"/>
      <c r="MCD244" s="239"/>
      <c r="MCE244" s="239"/>
      <c r="MCF244" s="239"/>
      <c r="MCG244" s="239"/>
      <c r="MCH244" s="239"/>
      <c r="MCI244" s="239"/>
      <c r="MCJ244" s="239"/>
      <c r="MCK244" s="239"/>
      <c r="MCL244" s="239"/>
      <c r="MCM244" s="239"/>
      <c r="MCN244" s="239"/>
      <c r="MCO244" s="239"/>
      <c r="MCP244" s="239"/>
      <c r="MCQ244" s="239"/>
      <c r="MCR244" s="239"/>
      <c r="MCS244" s="239"/>
      <c r="MCT244" s="239"/>
      <c r="MCU244" s="239"/>
      <c r="MCV244" s="239"/>
      <c r="MCW244" s="239"/>
      <c r="MCX244" s="239"/>
      <c r="MCY244" s="239"/>
      <c r="MCZ244" s="239"/>
      <c r="MDA244" s="239"/>
      <c r="MDB244" s="239"/>
      <c r="MDC244" s="239"/>
      <c r="MDD244" s="239"/>
      <c r="MDE244" s="239"/>
      <c r="MDF244" s="239"/>
      <c r="MDG244" s="239"/>
      <c r="MDH244" s="239"/>
      <c r="MDI244" s="239"/>
      <c r="MDJ244" s="239"/>
      <c r="MDK244" s="239"/>
      <c r="MDL244" s="239"/>
      <c r="MDM244" s="239"/>
      <c r="MDN244" s="239"/>
      <c r="MDO244" s="239"/>
      <c r="MDP244" s="239"/>
      <c r="MDQ244" s="239"/>
      <c r="MDR244" s="239"/>
      <c r="MDS244" s="239"/>
      <c r="MDT244" s="239"/>
      <c r="MDU244" s="239"/>
      <c r="MDV244" s="239"/>
      <c r="MDW244" s="239"/>
      <c r="MDX244" s="239"/>
      <c r="MDY244" s="239"/>
      <c r="MDZ244" s="239"/>
      <c r="MEA244" s="239"/>
      <c r="MEB244" s="239"/>
      <c r="MEC244" s="239"/>
      <c r="MED244" s="239"/>
      <c r="MEE244" s="239"/>
      <c r="MEF244" s="239"/>
      <c r="MEG244" s="239"/>
      <c r="MEH244" s="239"/>
      <c r="MEI244" s="239"/>
      <c r="MEJ244" s="239"/>
      <c r="MEK244" s="239"/>
      <c r="MEL244" s="239"/>
      <c r="MEM244" s="239"/>
      <c r="MEN244" s="239"/>
      <c r="MEO244" s="239"/>
      <c r="MEP244" s="239"/>
      <c r="MEQ244" s="239"/>
      <c r="MER244" s="239"/>
      <c r="MES244" s="239"/>
      <c r="MET244" s="239"/>
      <c r="MEU244" s="239"/>
      <c r="MEV244" s="239"/>
      <c r="MEW244" s="239"/>
      <c r="MEX244" s="239"/>
      <c r="MEY244" s="239"/>
      <c r="MEZ244" s="239"/>
      <c r="MFA244" s="239"/>
      <c r="MFB244" s="239"/>
      <c r="MFC244" s="239"/>
      <c r="MFD244" s="239"/>
      <c r="MFE244" s="239"/>
      <c r="MFF244" s="239"/>
      <c r="MFG244" s="239"/>
      <c r="MFH244" s="239"/>
      <c r="MFI244" s="239"/>
      <c r="MFJ244" s="239"/>
      <c r="MFK244" s="239"/>
      <c r="MFL244" s="239"/>
      <c r="MFM244" s="239"/>
      <c r="MFN244" s="239"/>
      <c r="MFO244" s="239"/>
      <c r="MFP244" s="239"/>
      <c r="MFQ244" s="239"/>
      <c r="MFR244" s="239"/>
      <c r="MFS244" s="239"/>
      <c r="MFT244" s="239"/>
      <c r="MFU244" s="239"/>
      <c r="MFV244" s="239"/>
      <c r="MFW244" s="239"/>
      <c r="MFX244" s="239"/>
      <c r="MFY244" s="239"/>
      <c r="MFZ244" s="239"/>
      <c r="MGA244" s="239"/>
      <c r="MGB244" s="239"/>
      <c r="MGC244" s="239"/>
      <c r="MGD244" s="239"/>
      <c r="MGE244" s="239"/>
      <c r="MGF244" s="239"/>
      <c r="MGG244" s="239"/>
      <c r="MGH244" s="239"/>
      <c r="MGI244" s="239"/>
      <c r="MGJ244" s="239"/>
      <c r="MGK244" s="239"/>
      <c r="MGL244" s="239"/>
      <c r="MGM244" s="239"/>
      <c r="MGN244" s="239"/>
      <c r="MGO244" s="239"/>
      <c r="MGP244" s="239"/>
      <c r="MGQ244" s="239"/>
      <c r="MGR244" s="239"/>
      <c r="MGS244" s="239"/>
      <c r="MGT244" s="239"/>
      <c r="MGU244" s="239"/>
      <c r="MGV244" s="239"/>
      <c r="MGW244" s="239"/>
      <c r="MGX244" s="239"/>
      <c r="MGY244" s="239"/>
      <c r="MGZ244" s="239"/>
      <c r="MHA244" s="239"/>
      <c r="MHB244" s="239"/>
      <c r="MHC244" s="239"/>
      <c r="MHD244" s="239"/>
      <c r="MHE244" s="239"/>
      <c r="MHF244" s="239"/>
      <c r="MHG244" s="239"/>
      <c r="MHH244" s="239"/>
      <c r="MHI244" s="239"/>
      <c r="MHJ244" s="239"/>
      <c r="MHK244" s="239"/>
      <c r="MHL244" s="239"/>
      <c r="MHM244" s="239"/>
      <c r="MHN244" s="239"/>
      <c r="MHO244" s="239"/>
      <c r="MHP244" s="239"/>
      <c r="MHQ244" s="239"/>
      <c r="MHR244" s="239"/>
      <c r="MHS244" s="239"/>
      <c r="MHT244" s="239"/>
      <c r="MHU244" s="239"/>
      <c r="MHV244" s="239"/>
      <c r="MHW244" s="239"/>
      <c r="MHX244" s="239"/>
      <c r="MHY244" s="239"/>
      <c r="MHZ244" s="239"/>
      <c r="MIA244" s="239"/>
      <c r="MIB244" s="239"/>
      <c r="MIC244" s="239"/>
      <c r="MID244" s="239"/>
      <c r="MIE244" s="239"/>
      <c r="MIF244" s="239"/>
      <c r="MIG244" s="239"/>
      <c r="MIH244" s="239"/>
      <c r="MII244" s="239"/>
      <c r="MIJ244" s="239"/>
      <c r="MIK244" s="239"/>
      <c r="MIL244" s="239"/>
      <c r="MIM244" s="239"/>
      <c r="MIN244" s="239"/>
      <c r="MIO244" s="239"/>
      <c r="MIP244" s="239"/>
      <c r="MIQ244" s="239"/>
      <c r="MIR244" s="239"/>
      <c r="MIS244" s="239"/>
      <c r="MIT244" s="239"/>
      <c r="MIU244" s="239"/>
      <c r="MIV244" s="239"/>
      <c r="MIW244" s="239"/>
      <c r="MIX244" s="239"/>
      <c r="MIY244" s="239"/>
      <c r="MIZ244" s="239"/>
      <c r="MJA244" s="239"/>
      <c r="MJB244" s="239"/>
      <c r="MJC244" s="239"/>
      <c r="MJD244" s="239"/>
      <c r="MJE244" s="239"/>
      <c r="MJF244" s="239"/>
      <c r="MJG244" s="239"/>
      <c r="MJH244" s="239"/>
      <c r="MJI244" s="239"/>
      <c r="MJJ244" s="239"/>
      <c r="MJK244" s="239"/>
      <c r="MJL244" s="239"/>
      <c r="MJM244" s="239"/>
      <c r="MJN244" s="239"/>
      <c r="MJO244" s="239"/>
      <c r="MJP244" s="239"/>
      <c r="MJQ244" s="239"/>
      <c r="MJR244" s="239"/>
      <c r="MJS244" s="239"/>
      <c r="MJT244" s="239"/>
      <c r="MJU244" s="239"/>
      <c r="MJV244" s="239"/>
      <c r="MJW244" s="239"/>
      <c r="MJX244" s="239"/>
      <c r="MJY244" s="239"/>
      <c r="MJZ244" s="239"/>
      <c r="MKA244" s="239"/>
      <c r="MKB244" s="239"/>
      <c r="MKC244" s="239"/>
      <c r="MKD244" s="239"/>
      <c r="MKE244" s="239"/>
      <c r="MKF244" s="239"/>
      <c r="MKG244" s="239"/>
      <c r="MKH244" s="239"/>
      <c r="MKI244" s="239"/>
      <c r="MKJ244" s="239"/>
      <c r="MKK244" s="239"/>
      <c r="MKL244" s="239"/>
      <c r="MKM244" s="239"/>
      <c r="MKN244" s="239"/>
      <c r="MKO244" s="239"/>
      <c r="MKP244" s="239"/>
      <c r="MKQ244" s="239"/>
      <c r="MKR244" s="239"/>
      <c r="MKS244" s="239"/>
      <c r="MKT244" s="239"/>
      <c r="MKU244" s="239"/>
      <c r="MKV244" s="239"/>
      <c r="MKW244" s="239"/>
      <c r="MKX244" s="239"/>
      <c r="MKY244" s="239"/>
      <c r="MKZ244" s="239"/>
      <c r="MLA244" s="239"/>
      <c r="MLB244" s="239"/>
      <c r="MLC244" s="239"/>
      <c r="MLD244" s="239"/>
      <c r="MLE244" s="239"/>
      <c r="MLF244" s="239"/>
      <c r="MLG244" s="239"/>
      <c r="MLH244" s="239"/>
      <c r="MLI244" s="239"/>
      <c r="MLJ244" s="239"/>
      <c r="MLK244" s="239"/>
      <c r="MLL244" s="239"/>
      <c r="MLM244" s="239"/>
      <c r="MLN244" s="239"/>
      <c r="MLO244" s="239"/>
      <c r="MLP244" s="239"/>
      <c r="MLQ244" s="239"/>
      <c r="MLR244" s="239"/>
      <c r="MLS244" s="239"/>
      <c r="MLT244" s="239"/>
      <c r="MLU244" s="239"/>
      <c r="MLV244" s="239"/>
      <c r="MLW244" s="239"/>
      <c r="MLX244" s="239"/>
      <c r="MLY244" s="239"/>
      <c r="MLZ244" s="239"/>
      <c r="MMA244" s="239"/>
      <c r="MMB244" s="239"/>
      <c r="MMC244" s="239"/>
      <c r="MMD244" s="239"/>
      <c r="MME244" s="239"/>
      <c r="MMF244" s="239"/>
      <c r="MMG244" s="239"/>
      <c r="MMH244" s="239"/>
      <c r="MMI244" s="239"/>
      <c r="MMJ244" s="239"/>
      <c r="MMK244" s="239"/>
      <c r="MML244" s="239"/>
      <c r="MMM244" s="239"/>
      <c r="MMN244" s="239"/>
      <c r="MMO244" s="239"/>
      <c r="MMP244" s="239"/>
      <c r="MMQ244" s="239"/>
      <c r="MMR244" s="239"/>
      <c r="MMS244" s="239"/>
      <c r="MMT244" s="239"/>
      <c r="MMU244" s="239"/>
      <c r="MMV244" s="239"/>
      <c r="MMW244" s="239"/>
      <c r="MMX244" s="239"/>
      <c r="MMY244" s="239"/>
      <c r="MMZ244" s="239"/>
      <c r="MNA244" s="239"/>
      <c r="MNB244" s="239"/>
      <c r="MNC244" s="239"/>
      <c r="MND244" s="239"/>
      <c r="MNE244" s="239"/>
      <c r="MNF244" s="239"/>
      <c r="MNG244" s="239"/>
      <c r="MNH244" s="239"/>
      <c r="MNI244" s="239"/>
      <c r="MNJ244" s="239"/>
      <c r="MNK244" s="239"/>
      <c r="MNL244" s="239"/>
      <c r="MNM244" s="239"/>
      <c r="MNN244" s="239"/>
      <c r="MNO244" s="239"/>
      <c r="MNP244" s="239"/>
      <c r="MNQ244" s="239"/>
      <c r="MNR244" s="239"/>
      <c r="MNS244" s="239"/>
      <c r="MNT244" s="239"/>
      <c r="MNU244" s="239"/>
      <c r="MNV244" s="239"/>
      <c r="MNW244" s="239"/>
      <c r="MNX244" s="239"/>
      <c r="MNY244" s="239"/>
      <c r="MNZ244" s="239"/>
      <c r="MOA244" s="239"/>
      <c r="MOB244" s="239"/>
      <c r="MOC244" s="239"/>
      <c r="MOD244" s="239"/>
      <c r="MOE244" s="239"/>
      <c r="MOF244" s="239"/>
      <c r="MOG244" s="239"/>
      <c r="MOH244" s="239"/>
      <c r="MOI244" s="239"/>
      <c r="MOJ244" s="239"/>
      <c r="MOK244" s="239"/>
      <c r="MOL244" s="239"/>
      <c r="MOM244" s="239"/>
      <c r="MON244" s="239"/>
      <c r="MOO244" s="239"/>
      <c r="MOP244" s="239"/>
      <c r="MOQ244" s="239"/>
      <c r="MOR244" s="239"/>
      <c r="MOS244" s="239"/>
      <c r="MOT244" s="239"/>
      <c r="MOU244" s="239"/>
      <c r="MOV244" s="239"/>
      <c r="MOW244" s="239"/>
      <c r="MOX244" s="239"/>
      <c r="MOY244" s="239"/>
      <c r="MOZ244" s="239"/>
      <c r="MPA244" s="239"/>
      <c r="MPB244" s="239"/>
      <c r="MPC244" s="239"/>
      <c r="MPD244" s="239"/>
      <c r="MPE244" s="239"/>
      <c r="MPF244" s="239"/>
      <c r="MPG244" s="239"/>
      <c r="MPH244" s="239"/>
      <c r="MPI244" s="239"/>
      <c r="MPJ244" s="239"/>
      <c r="MPK244" s="239"/>
      <c r="MPL244" s="239"/>
      <c r="MPM244" s="239"/>
      <c r="MPN244" s="239"/>
      <c r="MPO244" s="239"/>
      <c r="MPP244" s="239"/>
      <c r="MPQ244" s="239"/>
      <c r="MPR244" s="239"/>
      <c r="MPS244" s="239"/>
      <c r="MPT244" s="239"/>
      <c r="MPU244" s="239"/>
      <c r="MPV244" s="239"/>
      <c r="MPW244" s="239"/>
      <c r="MPX244" s="239"/>
      <c r="MPY244" s="239"/>
      <c r="MPZ244" s="239"/>
      <c r="MQA244" s="239"/>
      <c r="MQB244" s="239"/>
      <c r="MQC244" s="239"/>
      <c r="MQD244" s="239"/>
      <c r="MQE244" s="239"/>
      <c r="MQF244" s="239"/>
      <c r="MQG244" s="239"/>
      <c r="MQH244" s="239"/>
      <c r="MQI244" s="239"/>
      <c r="MQJ244" s="239"/>
      <c r="MQK244" s="239"/>
      <c r="MQL244" s="239"/>
      <c r="MQM244" s="239"/>
      <c r="MQN244" s="239"/>
      <c r="MQO244" s="239"/>
      <c r="MQP244" s="239"/>
      <c r="MQQ244" s="239"/>
      <c r="MQR244" s="239"/>
      <c r="MQS244" s="239"/>
      <c r="MQT244" s="239"/>
      <c r="MQU244" s="239"/>
      <c r="MQV244" s="239"/>
      <c r="MQW244" s="239"/>
      <c r="MQX244" s="239"/>
      <c r="MQY244" s="239"/>
      <c r="MQZ244" s="239"/>
      <c r="MRA244" s="239"/>
      <c r="MRB244" s="239"/>
      <c r="MRC244" s="239"/>
      <c r="MRD244" s="239"/>
      <c r="MRE244" s="239"/>
      <c r="MRF244" s="239"/>
      <c r="MRG244" s="239"/>
      <c r="MRH244" s="239"/>
      <c r="MRI244" s="239"/>
      <c r="MRJ244" s="239"/>
      <c r="MRK244" s="239"/>
      <c r="MRL244" s="239"/>
      <c r="MRM244" s="239"/>
      <c r="MRN244" s="239"/>
      <c r="MRO244" s="239"/>
      <c r="MRP244" s="239"/>
      <c r="MRQ244" s="239"/>
      <c r="MRR244" s="239"/>
      <c r="MRS244" s="239"/>
      <c r="MRT244" s="239"/>
      <c r="MRU244" s="239"/>
      <c r="MRV244" s="239"/>
      <c r="MRW244" s="239"/>
      <c r="MRX244" s="239"/>
      <c r="MRY244" s="239"/>
      <c r="MRZ244" s="239"/>
      <c r="MSA244" s="239"/>
      <c r="MSB244" s="239"/>
      <c r="MSC244" s="239"/>
      <c r="MSD244" s="239"/>
      <c r="MSE244" s="239"/>
      <c r="MSF244" s="239"/>
      <c r="MSG244" s="239"/>
      <c r="MSH244" s="239"/>
      <c r="MSI244" s="239"/>
      <c r="MSJ244" s="239"/>
      <c r="MSK244" s="239"/>
      <c r="MSL244" s="239"/>
      <c r="MSM244" s="239"/>
      <c r="MSN244" s="239"/>
      <c r="MSO244" s="239"/>
      <c r="MSP244" s="239"/>
      <c r="MSQ244" s="239"/>
      <c r="MSR244" s="239"/>
      <c r="MSS244" s="239"/>
      <c r="MST244" s="239"/>
      <c r="MSU244" s="239"/>
      <c r="MSV244" s="239"/>
      <c r="MSW244" s="239"/>
      <c r="MSX244" s="239"/>
      <c r="MSY244" s="239"/>
      <c r="MSZ244" s="239"/>
      <c r="MTA244" s="239"/>
      <c r="MTB244" s="239"/>
      <c r="MTC244" s="239"/>
      <c r="MTD244" s="239"/>
      <c r="MTE244" s="239"/>
      <c r="MTF244" s="239"/>
      <c r="MTG244" s="239"/>
      <c r="MTH244" s="239"/>
      <c r="MTI244" s="239"/>
      <c r="MTJ244" s="239"/>
      <c r="MTK244" s="239"/>
      <c r="MTL244" s="239"/>
      <c r="MTM244" s="239"/>
      <c r="MTN244" s="239"/>
      <c r="MTO244" s="239"/>
      <c r="MTP244" s="239"/>
      <c r="MTQ244" s="239"/>
      <c r="MTR244" s="239"/>
      <c r="MTS244" s="239"/>
      <c r="MTT244" s="239"/>
      <c r="MTU244" s="239"/>
      <c r="MTV244" s="239"/>
      <c r="MTW244" s="239"/>
      <c r="MTX244" s="239"/>
      <c r="MTY244" s="239"/>
      <c r="MTZ244" s="239"/>
      <c r="MUA244" s="239"/>
      <c r="MUB244" s="239"/>
      <c r="MUC244" s="239"/>
      <c r="MUD244" s="239"/>
      <c r="MUE244" s="239"/>
      <c r="MUF244" s="239"/>
      <c r="MUG244" s="239"/>
      <c r="MUH244" s="239"/>
      <c r="MUI244" s="239"/>
      <c r="MUJ244" s="239"/>
      <c r="MUK244" s="239"/>
      <c r="MUL244" s="239"/>
      <c r="MUM244" s="239"/>
      <c r="MUN244" s="239"/>
      <c r="MUO244" s="239"/>
      <c r="MUP244" s="239"/>
      <c r="MUQ244" s="239"/>
      <c r="MUR244" s="239"/>
      <c r="MUS244" s="239"/>
      <c r="MUT244" s="239"/>
      <c r="MUU244" s="239"/>
      <c r="MUV244" s="239"/>
      <c r="MUW244" s="239"/>
      <c r="MUX244" s="239"/>
      <c r="MUY244" s="239"/>
      <c r="MUZ244" s="239"/>
      <c r="MVA244" s="239"/>
      <c r="MVB244" s="239"/>
      <c r="MVC244" s="239"/>
      <c r="MVD244" s="239"/>
      <c r="MVE244" s="239"/>
      <c r="MVF244" s="239"/>
      <c r="MVG244" s="239"/>
      <c r="MVH244" s="239"/>
      <c r="MVI244" s="239"/>
      <c r="MVJ244" s="239"/>
      <c r="MVK244" s="239"/>
      <c r="MVL244" s="239"/>
      <c r="MVM244" s="239"/>
      <c r="MVN244" s="239"/>
      <c r="MVO244" s="239"/>
      <c r="MVP244" s="239"/>
      <c r="MVQ244" s="239"/>
      <c r="MVR244" s="239"/>
      <c r="MVS244" s="239"/>
      <c r="MVT244" s="239"/>
      <c r="MVU244" s="239"/>
      <c r="MVV244" s="239"/>
      <c r="MVW244" s="239"/>
      <c r="MVX244" s="239"/>
      <c r="MVY244" s="239"/>
      <c r="MVZ244" s="239"/>
      <c r="MWA244" s="239"/>
      <c r="MWB244" s="239"/>
      <c r="MWC244" s="239"/>
      <c r="MWD244" s="239"/>
      <c r="MWE244" s="239"/>
      <c r="MWF244" s="239"/>
      <c r="MWG244" s="239"/>
      <c r="MWH244" s="239"/>
      <c r="MWI244" s="239"/>
      <c r="MWJ244" s="239"/>
      <c r="MWK244" s="239"/>
      <c r="MWL244" s="239"/>
      <c r="MWM244" s="239"/>
      <c r="MWN244" s="239"/>
      <c r="MWO244" s="239"/>
      <c r="MWP244" s="239"/>
      <c r="MWQ244" s="239"/>
      <c r="MWR244" s="239"/>
      <c r="MWS244" s="239"/>
      <c r="MWT244" s="239"/>
      <c r="MWU244" s="239"/>
      <c r="MWV244" s="239"/>
      <c r="MWW244" s="239"/>
      <c r="MWX244" s="239"/>
      <c r="MWY244" s="239"/>
      <c r="MWZ244" s="239"/>
      <c r="MXA244" s="239"/>
      <c r="MXB244" s="239"/>
      <c r="MXC244" s="239"/>
      <c r="MXD244" s="239"/>
      <c r="MXE244" s="239"/>
      <c r="MXF244" s="239"/>
      <c r="MXG244" s="239"/>
      <c r="MXH244" s="239"/>
      <c r="MXI244" s="239"/>
      <c r="MXJ244" s="239"/>
      <c r="MXK244" s="239"/>
      <c r="MXL244" s="239"/>
      <c r="MXM244" s="239"/>
      <c r="MXN244" s="239"/>
      <c r="MXO244" s="239"/>
      <c r="MXP244" s="239"/>
      <c r="MXQ244" s="239"/>
      <c r="MXR244" s="239"/>
      <c r="MXS244" s="239"/>
      <c r="MXT244" s="239"/>
      <c r="MXU244" s="239"/>
      <c r="MXV244" s="239"/>
      <c r="MXW244" s="239"/>
      <c r="MXX244" s="239"/>
      <c r="MXY244" s="239"/>
      <c r="MXZ244" s="239"/>
      <c r="MYA244" s="239"/>
      <c r="MYB244" s="239"/>
      <c r="MYC244" s="239"/>
      <c r="MYD244" s="239"/>
      <c r="MYE244" s="239"/>
      <c r="MYF244" s="239"/>
      <c r="MYG244" s="239"/>
      <c r="MYH244" s="239"/>
      <c r="MYI244" s="239"/>
      <c r="MYJ244" s="239"/>
      <c r="MYK244" s="239"/>
      <c r="MYL244" s="239"/>
      <c r="MYM244" s="239"/>
      <c r="MYN244" s="239"/>
      <c r="MYO244" s="239"/>
      <c r="MYP244" s="239"/>
      <c r="MYQ244" s="239"/>
      <c r="MYR244" s="239"/>
      <c r="MYS244" s="239"/>
      <c r="MYT244" s="239"/>
      <c r="MYU244" s="239"/>
      <c r="MYV244" s="239"/>
      <c r="MYW244" s="239"/>
      <c r="MYX244" s="239"/>
      <c r="MYY244" s="239"/>
      <c r="MYZ244" s="239"/>
      <c r="MZA244" s="239"/>
      <c r="MZB244" s="239"/>
      <c r="MZC244" s="239"/>
      <c r="MZD244" s="239"/>
      <c r="MZE244" s="239"/>
      <c r="MZF244" s="239"/>
      <c r="MZG244" s="239"/>
      <c r="MZH244" s="239"/>
      <c r="MZI244" s="239"/>
      <c r="MZJ244" s="239"/>
      <c r="MZK244" s="239"/>
      <c r="MZL244" s="239"/>
      <c r="MZM244" s="239"/>
      <c r="MZN244" s="239"/>
      <c r="MZO244" s="239"/>
      <c r="MZP244" s="239"/>
      <c r="MZQ244" s="239"/>
      <c r="MZR244" s="239"/>
      <c r="MZS244" s="239"/>
      <c r="MZT244" s="239"/>
      <c r="MZU244" s="239"/>
      <c r="MZV244" s="239"/>
      <c r="MZW244" s="239"/>
      <c r="MZX244" s="239"/>
      <c r="MZY244" s="239"/>
      <c r="MZZ244" s="239"/>
      <c r="NAA244" s="239"/>
      <c r="NAB244" s="239"/>
      <c r="NAC244" s="239"/>
      <c r="NAD244" s="239"/>
      <c r="NAE244" s="239"/>
      <c r="NAF244" s="239"/>
      <c r="NAG244" s="239"/>
      <c r="NAH244" s="239"/>
      <c r="NAI244" s="239"/>
      <c r="NAJ244" s="239"/>
      <c r="NAK244" s="239"/>
      <c r="NAL244" s="239"/>
      <c r="NAM244" s="239"/>
      <c r="NAN244" s="239"/>
      <c r="NAO244" s="239"/>
      <c r="NAP244" s="239"/>
      <c r="NAQ244" s="239"/>
      <c r="NAR244" s="239"/>
      <c r="NAS244" s="239"/>
      <c r="NAT244" s="239"/>
      <c r="NAU244" s="239"/>
      <c r="NAV244" s="239"/>
      <c r="NAW244" s="239"/>
      <c r="NAX244" s="239"/>
      <c r="NAY244" s="239"/>
      <c r="NAZ244" s="239"/>
      <c r="NBA244" s="239"/>
      <c r="NBB244" s="239"/>
      <c r="NBC244" s="239"/>
      <c r="NBD244" s="239"/>
      <c r="NBE244" s="239"/>
      <c r="NBF244" s="239"/>
      <c r="NBG244" s="239"/>
      <c r="NBH244" s="239"/>
      <c r="NBI244" s="239"/>
      <c r="NBJ244" s="239"/>
      <c r="NBK244" s="239"/>
      <c r="NBL244" s="239"/>
      <c r="NBM244" s="239"/>
      <c r="NBN244" s="239"/>
      <c r="NBO244" s="239"/>
      <c r="NBP244" s="239"/>
      <c r="NBQ244" s="239"/>
      <c r="NBR244" s="239"/>
      <c r="NBS244" s="239"/>
      <c r="NBT244" s="239"/>
      <c r="NBU244" s="239"/>
      <c r="NBV244" s="239"/>
      <c r="NBW244" s="239"/>
      <c r="NBX244" s="239"/>
      <c r="NBY244" s="239"/>
      <c r="NBZ244" s="239"/>
      <c r="NCA244" s="239"/>
      <c r="NCB244" s="239"/>
      <c r="NCC244" s="239"/>
      <c r="NCD244" s="239"/>
      <c r="NCE244" s="239"/>
      <c r="NCF244" s="239"/>
      <c r="NCG244" s="239"/>
      <c r="NCH244" s="239"/>
      <c r="NCI244" s="239"/>
      <c r="NCJ244" s="239"/>
      <c r="NCK244" s="239"/>
      <c r="NCL244" s="239"/>
      <c r="NCM244" s="239"/>
      <c r="NCN244" s="239"/>
      <c r="NCO244" s="239"/>
      <c r="NCP244" s="239"/>
      <c r="NCQ244" s="239"/>
      <c r="NCR244" s="239"/>
      <c r="NCS244" s="239"/>
      <c r="NCT244" s="239"/>
      <c r="NCU244" s="239"/>
      <c r="NCV244" s="239"/>
      <c r="NCW244" s="239"/>
      <c r="NCX244" s="239"/>
      <c r="NCY244" s="239"/>
      <c r="NCZ244" s="239"/>
      <c r="NDA244" s="239"/>
      <c r="NDB244" s="239"/>
      <c r="NDC244" s="239"/>
      <c r="NDD244" s="239"/>
      <c r="NDE244" s="239"/>
      <c r="NDF244" s="239"/>
      <c r="NDG244" s="239"/>
      <c r="NDH244" s="239"/>
      <c r="NDI244" s="239"/>
      <c r="NDJ244" s="239"/>
      <c r="NDK244" s="239"/>
      <c r="NDL244" s="239"/>
      <c r="NDM244" s="239"/>
      <c r="NDN244" s="239"/>
      <c r="NDO244" s="239"/>
      <c r="NDP244" s="239"/>
      <c r="NDQ244" s="239"/>
      <c r="NDR244" s="239"/>
      <c r="NDS244" s="239"/>
      <c r="NDT244" s="239"/>
      <c r="NDU244" s="239"/>
      <c r="NDV244" s="239"/>
      <c r="NDW244" s="239"/>
      <c r="NDX244" s="239"/>
      <c r="NDY244" s="239"/>
      <c r="NDZ244" s="239"/>
      <c r="NEA244" s="239"/>
      <c r="NEB244" s="239"/>
      <c r="NEC244" s="239"/>
      <c r="NED244" s="239"/>
      <c r="NEE244" s="239"/>
      <c r="NEF244" s="239"/>
      <c r="NEG244" s="239"/>
      <c r="NEH244" s="239"/>
      <c r="NEI244" s="239"/>
      <c r="NEJ244" s="239"/>
      <c r="NEK244" s="239"/>
      <c r="NEL244" s="239"/>
      <c r="NEM244" s="239"/>
      <c r="NEN244" s="239"/>
      <c r="NEO244" s="239"/>
      <c r="NEP244" s="239"/>
      <c r="NEQ244" s="239"/>
      <c r="NER244" s="239"/>
      <c r="NES244" s="239"/>
      <c r="NET244" s="239"/>
      <c r="NEU244" s="239"/>
      <c r="NEV244" s="239"/>
      <c r="NEW244" s="239"/>
      <c r="NEX244" s="239"/>
      <c r="NEY244" s="239"/>
      <c r="NEZ244" s="239"/>
      <c r="NFA244" s="239"/>
      <c r="NFB244" s="239"/>
      <c r="NFC244" s="239"/>
      <c r="NFD244" s="239"/>
      <c r="NFE244" s="239"/>
      <c r="NFF244" s="239"/>
      <c r="NFG244" s="239"/>
      <c r="NFH244" s="239"/>
      <c r="NFI244" s="239"/>
      <c r="NFJ244" s="239"/>
      <c r="NFK244" s="239"/>
      <c r="NFL244" s="239"/>
      <c r="NFM244" s="239"/>
      <c r="NFN244" s="239"/>
      <c r="NFO244" s="239"/>
      <c r="NFP244" s="239"/>
      <c r="NFQ244" s="239"/>
      <c r="NFR244" s="239"/>
      <c r="NFS244" s="239"/>
      <c r="NFT244" s="239"/>
      <c r="NFU244" s="239"/>
      <c r="NFV244" s="239"/>
      <c r="NFW244" s="239"/>
      <c r="NFX244" s="239"/>
      <c r="NFY244" s="239"/>
      <c r="NFZ244" s="239"/>
      <c r="NGA244" s="239"/>
      <c r="NGB244" s="239"/>
      <c r="NGC244" s="239"/>
      <c r="NGD244" s="239"/>
      <c r="NGE244" s="239"/>
      <c r="NGF244" s="239"/>
      <c r="NGG244" s="239"/>
      <c r="NGH244" s="239"/>
      <c r="NGI244" s="239"/>
      <c r="NGJ244" s="239"/>
      <c r="NGK244" s="239"/>
      <c r="NGL244" s="239"/>
      <c r="NGM244" s="239"/>
      <c r="NGN244" s="239"/>
      <c r="NGO244" s="239"/>
      <c r="NGP244" s="239"/>
      <c r="NGQ244" s="239"/>
      <c r="NGR244" s="239"/>
      <c r="NGS244" s="239"/>
      <c r="NGT244" s="239"/>
      <c r="NGU244" s="239"/>
      <c r="NGV244" s="239"/>
      <c r="NGW244" s="239"/>
      <c r="NGX244" s="239"/>
      <c r="NGY244" s="239"/>
      <c r="NGZ244" s="239"/>
      <c r="NHA244" s="239"/>
      <c r="NHB244" s="239"/>
      <c r="NHC244" s="239"/>
      <c r="NHD244" s="239"/>
      <c r="NHE244" s="239"/>
      <c r="NHF244" s="239"/>
      <c r="NHG244" s="239"/>
      <c r="NHH244" s="239"/>
      <c r="NHI244" s="239"/>
      <c r="NHJ244" s="239"/>
      <c r="NHK244" s="239"/>
      <c r="NHL244" s="239"/>
      <c r="NHM244" s="239"/>
      <c r="NHN244" s="239"/>
      <c r="NHO244" s="239"/>
      <c r="NHP244" s="239"/>
      <c r="NHQ244" s="239"/>
      <c r="NHR244" s="239"/>
      <c r="NHS244" s="239"/>
      <c r="NHT244" s="239"/>
      <c r="NHU244" s="239"/>
      <c r="NHV244" s="239"/>
      <c r="NHW244" s="239"/>
      <c r="NHX244" s="239"/>
      <c r="NHY244" s="239"/>
      <c r="NHZ244" s="239"/>
      <c r="NIA244" s="239"/>
      <c r="NIB244" s="239"/>
      <c r="NIC244" s="239"/>
      <c r="NID244" s="239"/>
      <c r="NIE244" s="239"/>
      <c r="NIF244" s="239"/>
      <c r="NIG244" s="239"/>
      <c r="NIH244" s="239"/>
      <c r="NII244" s="239"/>
      <c r="NIJ244" s="239"/>
      <c r="NIK244" s="239"/>
      <c r="NIL244" s="239"/>
      <c r="NIM244" s="239"/>
      <c r="NIN244" s="239"/>
      <c r="NIO244" s="239"/>
      <c r="NIP244" s="239"/>
      <c r="NIQ244" s="239"/>
      <c r="NIR244" s="239"/>
      <c r="NIS244" s="239"/>
      <c r="NIT244" s="239"/>
      <c r="NIU244" s="239"/>
      <c r="NIV244" s="239"/>
      <c r="NIW244" s="239"/>
      <c r="NIX244" s="239"/>
      <c r="NIY244" s="239"/>
      <c r="NIZ244" s="239"/>
      <c r="NJA244" s="239"/>
      <c r="NJB244" s="239"/>
      <c r="NJC244" s="239"/>
      <c r="NJD244" s="239"/>
      <c r="NJE244" s="239"/>
      <c r="NJF244" s="239"/>
      <c r="NJG244" s="239"/>
      <c r="NJH244" s="239"/>
      <c r="NJI244" s="239"/>
      <c r="NJJ244" s="239"/>
      <c r="NJK244" s="239"/>
      <c r="NJL244" s="239"/>
      <c r="NJM244" s="239"/>
      <c r="NJN244" s="239"/>
      <c r="NJO244" s="239"/>
      <c r="NJP244" s="239"/>
      <c r="NJQ244" s="239"/>
      <c r="NJR244" s="239"/>
      <c r="NJS244" s="239"/>
      <c r="NJT244" s="239"/>
      <c r="NJU244" s="239"/>
      <c r="NJV244" s="239"/>
      <c r="NJW244" s="239"/>
      <c r="NJX244" s="239"/>
      <c r="NJY244" s="239"/>
      <c r="NJZ244" s="239"/>
      <c r="NKA244" s="239"/>
      <c r="NKB244" s="239"/>
      <c r="NKC244" s="239"/>
      <c r="NKD244" s="239"/>
      <c r="NKE244" s="239"/>
      <c r="NKF244" s="239"/>
      <c r="NKG244" s="239"/>
      <c r="NKH244" s="239"/>
      <c r="NKI244" s="239"/>
      <c r="NKJ244" s="239"/>
      <c r="NKK244" s="239"/>
      <c r="NKL244" s="239"/>
      <c r="NKM244" s="239"/>
      <c r="NKN244" s="239"/>
      <c r="NKO244" s="239"/>
      <c r="NKP244" s="239"/>
      <c r="NKQ244" s="239"/>
      <c r="NKR244" s="239"/>
      <c r="NKS244" s="239"/>
      <c r="NKT244" s="239"/>
      <c r="NKU244" s="239"/>
      <c r="NKV244" s="239"/>
      <c r="NKW244" s="239"/>
      <c r="NKX244" s="239"/>
      <c r="NKY244" s="239"/>
      <c r="NKZ244" s="239"/>
      <c r="NLA244" s="239"/>
      <c r="NLB244" s="239"/>
      <c r="NLC244" s="239"/>
      <c r="NLD244" s="239"/>
      <c r="NLE244" s="239"/>
      <c r="NLF244" s="239"/>
      <c r="NLG244" s="239"/>
      <c r="NLH244" s="239"/>
      <c r="NLI244" s="239"/>
      <c r="NLJ244" s="239"/>
      <c r="NLK244" s="239"/>
      <c r="NLL244" s="239"/>
      <c r="NLM244" s="239"/>
      <c r="NLN244" s="239"/>
      <c r="NLO244" s="239"/>
      <c r="NLP244" s="239"/>
      <c r="NLQ244" s="239"/>
      <c r="NLR244" s="239"/>
      <c r="NLS244" s="239"/>
      <c r="NLT244" s="239"/>
      <c r="NLU244" s="239"/>
      <c r="NLV244" s="239"/>
      <c r="NLW244" s="239"/>
      <c r="NLX244" s="239"/>
      <c r="NLY244" s="239"/>
      <c r="NLZ244" s="239"/>
      <c r="NMA244" s="239"/>
      <c r="NMB244" s="239"/>
      <c r="NMC244" s="239"/>
      <c r="NMD244" s="239"/>
      <c r="NME244" s="239"/>
      <c r="NMF244" s="239"/>
      <c r="NMG244" s="239"/>
      <c r="NMH244" s="239"/>
      <c r="NMI244" s="239"/>
      <c r="NMJ244" s="239"/>
      <c r="NMK244" s="239"/>
      <c r="NML244" s="239"/>
      <c r="NMM244" s="239"/>
      <c r="NMN244" s="239"/>
      <c r="NMO244" s="239"/>
      <c r="NMP244" s="239"/>
      <c r="NMQ244" s="239"/>
      <c r="NMR244" s="239"/>
      <c r="NMS244" s="239"/>
      <c r="NMT244" s="239"/>
      <c r="NMU244" s="239"/>
      <c r="NMV244" s="239"/>
      <c r="NMW244" s="239"/>
      <c r="NMX244" s="239"/>
      <c r="NMY244" s="239"/>
      <c r="NMZ244" s="239"/>
      <c r="NNA244" s="239"/>
      <c r="NNB244" s="239"/>
      <c r="NNC244" s="239"/>
      <c r="NND244" s="239"/>
      <c r="NNE244" s="239"/>
      <c r="NNF244" s="239"/>
      <c r="NNG244" s="239"/>
      <c r="NNH244" s="239"/>
      <c r="NNI244" s="239"/>
      <c r="NNJ244" s="239"/>
      <c r="NNK244" s="239"/>
      <c r="NNL244" s="239"/>
      <c r="NNM244" s="239"/>
      <c r="NNN244" s="239"/>
      <c r="NNO244" s="239"/>
      <c r="NNP244" s="239"/>
      <c r="NNQ244" s="239"/>
      <c r="NNR244" s="239"/>
      <c r="NNS244" s="239"/>
      <c r="NNT244" s="239"/>
      <c r="NNU244" s="239"/>
      <c r="NNV244" s="239"/>
      <c r="NNW244" s="239"/>
      <c r="NNX244" s="239"/>
      <c r="NNY244" s="239"/>
      <c r="NNZ244" s="239"/>
      <c r="NOA244" s="239"/>
      <c r="NOB244" s="239"/>
      <c r="NOC244" s="239"/>
      <c r="NOD244" s="239"/>
      <c r="NOE244" s="239"/>
      <c r="NOF244" s="239"/>
      <c r="NOG244" s="239"/>
      <c r="NOH244" s="239"/>
      <c r="NOI244" s="239"/>
      <c r="NOJ244" s="239"/>
      <c r="NOK244" s="239"/>
      <c r="NOL244" s="239"/>
      <c r="NOM244" s="239"/>
      <c r="NON244" s="239"/>
      <c r="NOO244" s="239"/>
      <c r="NOP244" s="239"/>
      <c r="NOQ244" s="239"/>
      <c r="NOR244" s="239"/>
      <c r="NOS244" s="239"/>
      <c r="NOT244" s="239"/>
      <c r="NOU244" s="239"/>
      <c r="NOV244" s="239"/>
      <c r="NOW244" s="239"/>
      <c r="NOX244" s="239"/>
      <c r="NOY244" s="239"/>
      <c r="NOZ244" s="239"/>
      <c r="NPA244" s="239"/>
      <c r="NPB244" s="239"/>
      <c r="NPC244" s="239"/>
      <c r="NPD244" s="239"/>
      <c r="NPE244" s="239"/>
      <c r="NPF244" s="239"/>
      <c r="NPG244" s="239"/>
      <c r="NPH244" s="239"/>
      <c r="NPI244" s="239"/>
      <c r="NPJ244" s="239"/>
      <c r="NPK244" s="239"/>
      <c r="NPL244" s="239"/>
      <c r="NPM244" s="239"/>
      <c r="NPN244" s="239"/>
      <c r="NPO244" s="239"/>
      <c r="NPP244" s="239"/>
      <c r="NPQ244" s="239"/>
      <c r="NPR244" s="239"/>
      <c r="NPS244" s="239"/>
      <c r="NPT244" s="239"/>
      <c r="NPU244" s="239"/>
      <c r="NPV244" s="239"/>
      <c r="NPW244" s="239"/>
      <c r="NPX244" s="239"/>
      <c r="NPY244" s="239"/>
      <c r="NPZ244" s="239"/>
      <c r="NQA244" s="239"/>
      <c r="NQB244" s="239"/>
      <c r="NQC244" s="239"/>
      <c r="NQD244" s="239"/>
      <c r="NQE244" s="239"/>
      <c r="NQF244" s="239"/>
      <c r="NQG244" s="239"/>
      <c r="NQH244" s="239"/>
      <c r="NQI244" s="239"/>
      <c r="NQJ244" s="239"/>
      <c r="NQK244" s="239"/>
      <c r="NQL244" s="239"/>
      <c r="NQM244" s="239"/>
      <c r="NQN244" s="239"/>
      <c r="NQO244" s="239"/>
      <c r="NQP244" s="239"/>
      <c r="NQQ244" s="239"/>
      <c r="NQR244" s="239"/>
      <c r="NQS244" s="239"/>
      <c r="NQT244" s="239"/>
      <c r="NQU244" s="239"/>
      <c r="NQV244" s="239"/>
      <c r="NQW244" s="239"/>
      <c r="NQX244" s="239"/>
      <c r="NQY244" s="239"/>
      <c r="NQZ244" s="239"/>
      <c r="NRA244" s="239"/>
      <c r="NRB244" s="239"/>
      <c r="NRC244" s="239"/>
      <c r="NRD244" s="239"/>
      <c r="NRE244" s="239"/>
      <c r="NRF244" s="239"/>
      <c r="NRG244" s="239"/>
      <c r="NRH244" s="239"/>
      <c r="NRI244" s="239"/>
      <c r="NRJ244" s="239"/>
      <c r="NRK244" s="239"/>
      <c r="NRL244" s="239"/>
      <c r="NRM244" s="239"/>
      <c r="NRN244" s="239"/>
      <c r="NRO244" s="239"/>
      <c r="NRP244" s="239"/>
      <c r="NRQ244" s="239"/>
      <c r="NRR244" s="239"/>
      <c r="NRS244" s="239"/>
      <c r="NRT244" s="239"/>
      <c r="NRU244" s="239"/>
      <c r="NRV244" s="239"/>
      <c r="NRW244" s="239"/>
      <c r="NRX244" s="239"/>
      <c r="NRY244" s="239"/>
      <c r="NRZ244" s="239"/>
      <c r="NSA244" s="239"/>
      <c r="NSB244" s="239"/>
      <c r="NSC244" s="239"/>
      <c r="NSD244" s="239"/>
      <c r="NSE244" s="239"/>
      <c r="NSF244" s="239"/>
      <c r="NSG244" s="239"/>
      <c r="NSH244" s="239"/>
      <c r="NSI244" s="239"/>
      <c r="NSJ244" s="239"/>
      <c r="NSK244" s="239"/>
      <c r="NSL244" s="239"/>
      <c r="NSM244" s="239"/>
      <c r="NSN244" s="239"/>
      <c r="NSO244" s="239"/>
      <c r="NSP244" s="239"/>
      <c r="NSQ244" s="239"/>
      <c r="NSR244" s="239"/>
      <c r="NSS244" s="239"/>
      <c r="NST244" s="239"/>
      <c r="NSU244" s="239"/>
      <c r="NSV244" s="239"/>
      <c r="NSW244" s="239"/>
      <c r="NSX244" s="239"/>
      <c r="NSY244" s="239"/>
      <c r="NSZ244" s="239"/>
      <c r="NTA244" s="239"/>
      <c r="NTB244" s="239"/>
      <c r="NTC244" s="239"/>
      <c r="NTD244" s="239"/>
      <c r="NTE244" s="239"/>
      <c r="NTF244" s="239"/>
      <c r="NTG244" s="239"/>
      <c r="NTH244" s="239"/>
      <c r="NTI244" s="239"/>
      <c r="NTJ244" s="239"/>
      <c r="NTK244" s="239"/>
      <c r="NTL244" s="239"/>
      <c r="NTM244" s="239"/>
      <c r="NTN244" s="239"/>
      <c r="NTO244" s="239"/>
      <c r="NTP244" s="239"/>
      <c r="NTQ244" s="239"/>
      <c r="NTR244" s="239"/>
      <c r="NTS244" s="239"/>
      <c r="NTT244" s="239"/>
      <c r="NTU244" s="239"/>
      <c r="NTV244" s="239"/>
      <c r="NTW244" s="239"/>
      <c r="NTX244" s="239"/>
      <c r="NTY244" s="239"/>
      <c r="NTZ244" s="239"/>
      <c r="NUA244" s="239"/>
      <c r="NUB244" s="239"/>
      <c r="NUC244" s="239"/>
      <c r="NUD244" s="239"/>
      <c r="NUE244" s="239"/>
      <c r="NUF244" s="239"/>
      <c r="NUG244" s="239"/>
      <c r="NUH244" s="239"/>
      <c r="NUI244" s="239"/>
      <c r="NUJ244" s="239"/>
      <c r="NUK244" s="239"/>
      <c r="NUL244" s="239"/>
      <c r="NUM244" s="239"/>
      <c r="NUN244" s="239"/>
      <c r="NUO244" s="239"/>
      <c r="NUP244" s="239"/>
      <c r="NUQ244" s="239"/>
      <c r="NUR244" s="239"/>
      <c r="NUS244" s="239"/>
      <c r="NUT244" s="239"/>
      <c r="NUU244" s="239"/>
      <c r="NUV244" s="239"/>
      <c r="NUW244" s="239"/>
      <c r="NUX244" s="239"/>
      <c r="NUY244" s="239"/>
      <c r="NUZ244" s="239"/>
      <c r="NVA244" s="239"/>
      <c r="NVB244" s="239"/>
      <c r="NVC244" s="239"/>
      <c r="NVD244" s="239"/>
      <c r="NVE244" s="239"/>
      <c r="NVF244" s="239"/>
      <c r="NVG244" s="239"/>
      <c r="NVH244" s="239"/>
      <c r="NVI244" s="239"/>
      <c r="NVJ244" s="239"/>
      <c r="NVK244" s="239"/>
      <c r="NVL244" s="239"/>
      <c r="NVM244" s="239"/>
      <c r="NVN244" s="239"/>
      <c r="NVO244" s="239"/>
      <c r="NVP244" s="239"/>
      <c r="NVQ244" s="239"/>
      <c r="NVR244" s="239"/>
      <c r="NVS244" s="239"/>
      <c r="NVT244" s="239"/>
      <c r="NVU244" s="239"/>
      <c r="NVV244" s="239"/>
      <c r="NVW244" s="239"/>
      <c r="NVX244" s="239"/>
      <c r="NVY244" s="239"/>
      <c r="NVZ244" s="239"/>
      <c r="NWA244" s="239"/>
      <c r="NWB244" s="239"/>
      <c r="NWC244" s="239"/>
      <c r="NWD244" s="239"/>
      <c r="NWE244" s="239"/>
      <c r="NWF244" s="239"/>
      <c r="NWG244" s="239"/>
      <c r="NWH244" s="239"/>
      <c r="NWI244" s="239"/>
      <c r="NWJ244" s="239"/>
      <c r="NWK244" s="239"/>
      <c r="NWL244" s="239"/>
      <c r="NWM244" s="239"/>
      <c r="NWN244" s="239"/>
      <c r="NWO244" s="239"/>
      <c r="NWP244" s="239"/>
      <c r="NWQ244" s="239"/>
      <c r="NWR244" s="239"/>
      <c r="NWS244" s="239"/>
      <c r="NWT244" s="239"/>
      <c r="NWU244" s="239"/>
      <c r="NWV244" s="239"/>
      <c r="NWW244" s="239"/>
      <c r="NWX244" s="239"/>
      <c r="NWY244" s="239"/>
      <c r="NWZ244" s="239"/>
      <c r="NXA244" s="239"/>
      <c r="NXB244" s="239"/>
      <c r="NXC244" s="239"/>
      <c r="NXD244" s="239"/>
      <c r="NXE244" s="239"/>
      <c r="NXF244" s="239"/>
      <c r="NXG244" s="239"/>
      <c r="NXH244" s="239"/>
      <c r="NXI244" s="239"/>
      <c r="NXJ244" s="239"/>
      <c r="NXK244" s="239"/>
      <c r="NXL244" s="239"/>
      <c r="NXM244" s="239"/>
      <c r="NXN244" s="239"/>
      <c r="NXO244" s="239"/>
      <c r="NXP244" s="239"/>
      <c r="NXQ244" s="239"/>
      <c r="NXR244" s="239"/>
      <c r="NXS244" s="239"/>
      <c r="NXT244" s="239"/>
      <c r="NXU244" s="239"/>
      <c r="NXV244" s="239"/>
      <c r="NXW244" s="239"/>
      <c r="NXX244" s="239"/>
      <c r="NXY244" s="239"/>
      <c r="NXZ244" s="239"/>
      <c r="NYA244" s="239"/>
      <c r="NYB244" s="239"/>
      <c r="NYC244" s="239"/>
      <c r="NYD244" s="239"/>
      <c r="NYE244" s="239"/>
      <c r="NYF244" s="239"/>
      <c r="NYG244" s="239"/>
      <c r="NYH244" s="239"/>
      <c r="NYI244" s="239"/>
      <c r="NYJ244" s="239"/>
      <c r="NYK244" s="239"/>
      <c r="NYL244" s="239"/>
      <c r="NYM244" s="239"/>
      <c r="NYN244" s="239"/>
      <c r="NYO244" s="239"/>
      <c r="NYP244" s="239"/>
      <c r="NYQ244" s="239"/>
      <c r="NYR244" s="239"/>
      <c r="NYS244" s="239"/>
      <c r="NYT244" s="239"/>
      <c r="NYU244" s="239"/>
      <c r="NYV244" s="239"/>
      <c r="NYW244" s="239"/>
      <c r="NYX244" s="239"/>
      <c r="NYY244" s="239"/>
      <c r="NYZ244" s="239"/>
      <c r="NZA244" s="239"/>
      <c r="NZB244" s="239"/>
      <c r="NZC244" s="239"/>
      <c r="NZD244" s="239"/>
      <c r="NZE244" s="239"/>
      <c r="NZF244" s="239"/>
      <c r="NZG244" s="239"/>
      <c r="NZH244" s="239"/>
      <c r="NZI244" s="239"/>
      <c r="NZJ244" s="239"/>
      <c r="NZK244" s="239"/>
      <c r="NZL244" s="239"/>
      <c r="NZM244" s="239"/>
      <c r="NZN244" s="239"/>
      <c r="NZO244" s="239"/>
      <c r="NZP244" s="239"/>
      <c r="NZQ244" s="239"/>
      <c r="NZR244" s="239"/>
      <c r="NZS244" s="239"/>
      <c r="NZT244" s="239"/>
      <c r="NZU244" s="239"/>
      <c r="NZV244" s="239"/>
      <c r="NZW244" s="239"/>
      <c r="NZX244" s="239"/>
      <c r="NZY244" s="239"/>
      <c r="NZZ244" s="239"/>
      <c r="OAA244" s="239"/>
      <c r="OAB244" s="239"/>
      <c r="OAC244" s="239"/>
      <c r="OAD244" s="239"/>
      <c r="OAE244" s="239"/>
      <c r="OAF244" s="239"/>
      <c r="OAG244" s="239"/>
      <c r="OAH244" s="239"/>
      <c r="OAI244" s="239"/>
      <c r="OAJ244" s="239"/>
      <c r="OAK244" s="239"/>
      <c r="OAL244" s="239"/>
      <c r="OAM244" s="239"/>
      <c r="OAN244" s="239"/>
      <c r="OAO244" s="239"/>
      <c r="OAP244" s="239"/>
      <c r="OAQ244" s="239"/>
      <c r="OAR244" s="239"/>
      <c r="OAS244" s="239"/>
      <c r="OAT244" s="239"/>
      <c r="OAU244" s="239"/>
      <c r="OAV244" s="239"/>
      <c r="OAW244" s="239"/>
      <c r="OAX244" s="239"/>
      <c r="OAY244" s="239"/>
      <c r="OAZ244" s="239"/>
      <c r="OBA244" s="239"/>
      <c r="OBB244" s="239"/>
      <c r="OBC244" s="239"/>
      <c r="OBD244" s="239"/>
      <c r="OBE244" s="239"/>
      <c r="OBF244" s="239"/>
      <c r="OBG244" s="239"/>
      <c r="OBH244" s="239"/>
      <c r="OBI244" s="239"/>
      <c r="OBJ244" s="239"/>
      <c r="OBK244" s="239"/>
      <c r="OBL244" s="239"/>
      <c r="OBM244" s="239"/>
      <c r="OBN244" s="239"/>
      <c r="OBO244" s="239"/>
      <c r="OBP244" s="239"/>
      <c r="OBQ244" s="239"/>
      <c r="OBR244" s="239"/>
      <c r="OBS244" s="239"/>
      <c r="OBT244" s="239"/>
      <c r="OBU244" s="239"/>
      <c r="OBV244" s="239"/>
      <c r="OBW244" s="239"/>
      <c r="OBX244" s="239"/>
      <c r="OBY244" s="239"/>
      <c r="OBZ244" s="239"/>
      <c r="OCA244" s="239"/>
      <c r="OCB244" s="239"/>
      <c r="OCC244" s="239"/>
      <c r="OCD244" s="239"/>
      <c r="OCE244" s="239"/>
      <c r="OCF244" s="239"/>
      <c r="OCG244" s="239"/>
      <c r="OCH244" s="239"/>
      <c r="OCI244" s="239"/>
      <c r="OCJ244" s="239"/>
      <c r="OCK244" s="239"/>
      <c r="OCL244" s="239"/>
      <c r="OCM244" s="239"/>
      <c r="OCN244" s="239"/>
      <c r="OCO244" s="239"/>
      <c r="OCP244" s="239"/>
      <c r="OCQ244" s="239"/>
      <c r="OCR244" s="239"/>
      <c r="OCS244" s="239"/>
      <c r="OCT244" s="239"/>
      <c r="OCU244" s="239"/>
      <c r="OCV244" s="239"/>
      <c r="OCW244" s="239"/>
      <c r="OCX244" s="239"/>
      <c r="OCY244" s="239"/>
      <c r="OCZ244" s="239"/>
      <c r="ODA244" s="239"/>
      <c r="ODB244" s="239"/>
      <c r="ODC244" s="239"/>
      <c r="ODD244" s="239"/>
      <c r="ODE244" s="239"/>
      <c r="ODF244" s="239"/>
      <c r="ODG244" s="239"/>
      <c r="ODH244" s="239"/>
      <c r="ODI244" s="239"/>
      <c r="ODJ244" s="239"/>
      <c r="ODK244" s="239"/>
      <c r="ODL244" s="239"/>
      <c r="ODM244" s="239"/>
      <c r="ODN244" s="239"/>
      <c r="ODO244" s="239"/>
      <c r="ODP244" s="239"/>
      <c r="ODQ244" s="239"/>
      <c r="ODR244" s="239"/>
      <c r="ODS244" s="239"/>
      <c r="ODT244" s="239"/>
      <c r="ODU244" s="239"/>
      <c r="ODV244" s="239"/>
      <c r="ODW244" s="239"/>
      <c r="ODX244" s="239"/>
      <c r="ODY244" s="239"/>
      <c r="ODZ244" s="239"/>
      <c r="OEA244" s="239"/>
      <c r="OEB244" s="239"/>
      <c r="OEC244" s="239"/>
      <c r="OED244" s="239"/>
      <c r="OEE244" s="239"/>
      <c r="OEF244" s="239"/>
      <c r="OEG244" s="239"/>
      <c r="OEH244" s="239"/>
      <c r="OEI244" s="239"/>
      <c r="OEJ244" s="239"/>
      <c r="OEK244" s="239"/>
      <c r="OEL244" s="239"/>
      <c r="OEM244" s="239"/>
      <c r="OEN244" s="239"/>
      <c r="OEO244" s="239"/>
      <c r="OEP244" s="239"/>
      <c r="OEQ244" s="239"/>
      <c r="OER244" s="239"/>
      <c r="OES244" s="239"/>
      <c r="OET244" s="239"/>
      <c r="OEU244" s="239"/>
      <c r="OEV244" s="239"/>
      <c r="OEW244" s="239"/>
      <c r="OEX244" s="239"/>
      <c r="OEY244" s="239"/>
      <c r="OEZ244" s="239"/>
      <c r="OFA244" s="239"/>
      <c r="OFB244" s="239"/>
      <c r="OFC244" s="239"/>
      <c r="OFD244" s="239"/>
      <c r="OFE244" s="239"/>
      <c r="OFF244" s="239"/>
      <c r="OFG244" s="239"/>
      <c r="OFH244" s="239"/>
      <c r="OFI244" s="239"/>
      <c r="OFJ244" s="239"/>
      <c r="OFK244" s="239"/>
      <c r="OFL244" s="239"/>
      <c r="OFM244" s="239"/>
      <c r="OFN244" s="239"/>
      <c r="OFO244" s="239"/>
      <c r="OFP244" s="239"/>
      <c r="OFQ244" s="239"/>
      <c r="OFR244" s="239"/>
      <c r="OFS244" s="239"/>
      <c r="OFT244" s="239"/>
      <c r="OFU244" s="239"/>
      <c r="OFV244" s="239"/>
      <c r="OFW244" s="239"/>
      <c r="OFX244" s="239"/>
      <c r="OFY244" s="239"/>
      <c r="OFZ244" s="239"/>
      <c r="OGA244" s="239"/>
      <c r="OGB244" s="239"/>
      <c r="OGC244" s="239"/>
      <c r="OGD244" s="239"/>
      <c r="OGE244" s="239"/>
      <c r="OGF244" s="239"/>
      <c r="OGG244" s="239"/>
      <c r="OGH244" s="239"/>
      <c r="OGI244" s="239"/>
      <c r="OGJ244" s="239"/>
      <c r="OGK244" s="239"/>
      <c r="OGL244" s="239"/>
      <c r="OGM244" s="239"/>
      <c r="OGN244" s="239"/>
      <c r="OGO244" s="239"/>
      <c r="OGP244" s="239"/>
      <c r="OGQ244" s="239"/>
      <c r="OGR244" s="239"/>
      <c r="OGS244" s="239"/>
      <c r="OGT244" s="239"/>
      <c r="OGU244" s="239"/>
      <c r="OGV244" s="239"/>
      <c r="OGW244" s="239"/>
      <c r="OGX244" s="239"/>
      <c r="OGY244" s="239"/>
      <c r="OGZ244" s="239"/>
      <c r="OHA244" s="239"/>
      <c r="OHB244" s="239"/>
      <c r="OHC244" s="239"/>
      <c r="OHD244" s="239"/>
      <c r="OHE244" s="239"/>
      <c r="OHF244" s="239"/>
      <c r="OHG244" s="239"/>
      <c r="OHH244" s="239"/>
      <c r="OHI244" s="239"/>
      <c r="OHJ244" s="239"/>
      <c r="OHK244" s="239"/>
      <c r="OHL244" s="239"/>
      <c r="OHM244" s="239"/>
      <c r="OHN244" s="239"/>
      <c r="OHO244" s="239"/>
      <c r="OHP244" s="239"/>
      <c r="OHQ244" s="239"/>
      <c r="OHR244" s="239"/>
      <c r="OHS244" s="239"/>
      <c r="OHT244" s="239"/>
      <c r="OHU244" s="239"/>
      <c r="OHV244" s="239"/>
      <c r="OHW244" s="239"/>
      <c r="OHX244" s="239"/>
      <c r="OHY244" s="239"/>
      <c r="OHZ244" s="239"/>
      <c r="OIA244" s="239"/>
      <c r="OIB244" s="239"/>
      <c r="OIC244" s="239"/>
      <c r="OID244" s="239"/>
      <c r="OIE244" s="239"/>
      <c r="OIF244" s="239"/>
      <c r="OIG244" s="239"/>
      <c r="OIH244" s="239"/>
      <c r="OII244" s="239"/>
      <c r="OIJ244" s="239"/>
      <c r="OIK244" s="239"/>
      <c r="OIL244" s="239"/>
      <c r="OIM244" s="239"/>
      <c r="OIN244" s="239"/>
      <c r="OIO244" s="239"/>
      <c r="OIP244" s="239"/>
      <c r="OIQ244" s="239"/>
      <c r="OIR244" s="239"/>
      <c r="OIS244" s="239"/>
      <c r="OIT244" s="239"/>
      <c r="OIU244" s="239"/>
      <c r="OIV244" s="239"/>
      <c r="OIW244" s="239"/>
      <c r="OIX244" s="239"/>
      <c r="OIY244" s="239"/>
      <c r="OIZ244" s="239"/>
      <c r="OJA244" s="239"/>
      <c r="OJB244" s="239"/>
      <c r="OJC244" s="239"/>
      <c r="OJD244" s="239"/>
      <c r="OJE244" s="239"/>
      <c r="OJF244" s="239"/>
      <c r="OJG244" s="239"/>
      <c r="OJH244" s="239"/>
      <c r="OJI244" s="239"/>
      <c r="OJJ244" s="239"/>
      <c r="OJK244" s="239"/>
      <c r="OJL244" s="239"/>
      <c r="OJM244" s="239"/>
      <c r="OJN244" s="239"/>
      <c r="OJO244" s="239"/>
      <c r="OJP244" s="239"/>
      <c r="OJQ244" s="239"/>
      <c r="OJR244" s="239"/>
      <c r="OJS244" s="239"/>
      <c r="OJT244" s="239"/>
      <c r="OJU244" s="239"/>
      <c r="OJV244" s="239"/>
      <c r="OJW244" s="239"/>
      <c r="OJX244" s="239"/>
      <c r="OJY244" s="239"/>
      <c r="OJZ244" s="239"/>
      <c r="OKA244" s="239"/>
      <c r="OKB244" s="239"/>
      <c r="OKC244" s="239"/>
      <c r="OKD244" s="239"/>
      <c r="OKE244" s="239"/>
      <c r="OKF244" s="239"/>
      <c r="OKG244" s="239"/>
      <c r="OKH244" s="239"/>
      <c r="OKI244" s="239"/>
      <c r="OKJ244" s="239"/>
      <c r="OKK244" s="239"/>
      <c r="OKL244" s="239"/>
      <c r="OKM244" s="239"/>
      <c r="OKN244" s="239"/>
      <c r="OKO244" s="239"/>
      <c r="OKP244" s="239"/>
      <c r="OKQ244" s="239"/>
      <c r="OKR244" s="239"/>
      <c r="OKS244" s="239"/>
      <c r="OKT244" s="239"/>
      <c r="OKU244" s="239"/>
      <c r="OKV244" s="239"/>
      <c r="OKW244" s="239"/>
      <c r="OKX244" s="239"/>
      <c r="OKY244" s="239"/>
      <c r="OKZ244" s="239"/>
      <c r="OLA244" s="239"/>
      <c r="OLB244" s="239"/>
      <c r="OLC244" s="239"/>
      <c r="OLD244" s="239"/>
      <c r="OLE244" s="239"/>
      <c r="OLF244" s="239"/>
      <c r="OLG244" s="239"/>
      <c r="OLH244" s="239"/>
      <c r="OLI244" s="239"/>
      <c r="OLJ244" s="239"/>
      <c r="OLK244" s="239"/>
      <c r="OLL244" s="239"/>
      <c r="OLM244" s="239"/>
      <c r="OLN244" s="239"/>
      <c r="OLO244" s="239"/>
      <c r="OLP244" s="239"/>
      <c r="OLQ244" s="239"/>
      <c r="OLR244" s="239"/>
      <c r="OLS244" s="239"/>
      <c r="OLT244" s="239"/>
      <c r="OLU244" s="239"/>
      <c r="OLV244" s="239"/>
      <c r="OLW244" s="239"/>
      <c r="OLX244" s="239"/>
      <c r="OLY244" s="239"/>
      <c r="OLZ244" s="239"/>
      <c r="OMA244" s="239"/>
      <c r="OMB244" s="239"/>
      <c r="OMC244" s="239"/>
      <c r="OMD244" s="239"/>
      <c r="OME244" s="239"/>
      <c r="OMF244" s="239"/>
      <c r="OMG244" s="239"/>
      <c r="OMH244" s="239"/>
      <c r="OMI244" s="239"/>
      <c r="OMJ244" s="239"/>
      <c r="OMK244" s="239"/>
      <c r="OML244" s="239"/>
      <c r="OMM244" s="239"/>
      <c r="OMN244" s="239"/>
      <c r="OMO244" s="239"/>
      <c r="OMP244" s="239"/>
      <c r="OMQ244" s="239"/>
      <c r="OMR244" s="239"/>
      <c r="OMS244" s="239"/>
      <c r="OMT244" s="239"/>
      <c r="OMU244" s="239"/>
      <c r="OMV244" s="239"/>
      <c r="OMW244" s="239"/>
      <c r="OMX244" s="239"/>
      <c r="OMY244" s="239"/>
      <c r="OMZ244" s="239"/>
      <c r="ONA244" s="239"/>
      <c r="ONB244" s="239"/>
      <c r="ONC244" s="239"/>
      <c r="OND244" s="239"/>
      <c r="ONE244" s="239"/>
      <c r="ONF244" s="239"/>
      <c r="ONG244" s="239"/>
      <c r="ONH244" s="239"/>
      <c r="ONI244" s="239"/>
      <c r="ONJ244" s="239"/>
      <c r="ONK244" s="239"/>
      <c r="ONL244" s="239"/>
      <c r="ONM244" s="239"/>
      <c r="ONN244" s="239"/>
      <c r="ONO244" s="239"/>
      <c r="ONP244" s="239"/>
      <c r="ONQ244" s="239"/>
      <c r="ONR244" s="239"/>
      <c r="ONS244" s="239"/>
      <c r="ONT244" s="239"/>
      <c r="ONU244" s="239"/>
      <c r="ONV244" s="239"/>
      <c r="ONW244" s="239"/>
      <c r="ONX244" s="239"/>
      <c r="ONY244" s="239"/>
      <c r="ONZ244" s="239"/>
      <c r="OOA244" s="239"/>
      <c r="OOB244" s="239"/>
      <c r="OOC244" s="239"/>
      <c r="OOD244" s="239"/>
      <c r="OOE244" s="239"/>
      <c r="OOF244" s="239"/>
      <c r="OOG244" s="239"/>
      <c r="OOH244" s="239"/>
      <c r="OOI244" s="239"/>
      <c r="OOJ244" s="239"/>
      <c r="OOK244" s="239"/>
      <c r="OOL244" s="239"/>
      <c r="OOM244" s="239"/>
      <c r="OON244" s="239"/>
      <c r="OOO244" s="239"/>
      <c r="OOP244" s="239"/>
      <c r="OOQ244" s="239"/>
      <c r="OOR244" s="239"/>
      <c r="OOS244" s="239"/>
      <c r="OOT244" s="239"/>
      <c r="OOU244" s="239"/>
      <c r="OOV244" s="239"/>
      <c r="OOW244" s="239"/>
      <c r="OOX244" s="239"/>
      <c r="OOY244" s="239"/>
      <c r="OOZ244" s="239"/>
      <c r="OPA244" s="239"/>
      <c r="OPB244" s="239"/>
      <c r="OPC244" s="239"/>
      <c r="OPD244" s="239"/>
      <c r="OPE244" s="239"/>
      <c r="OPF244" s="239"/>
      <c r="OPG244" s="239"/>
      <c r="OPH244" s="239"/>
      <c r="OPI244" s="239"/>
      <c r="OPJ244" s="239"/>
      <c r="OPK244" s="239"/>
      <c r="OPL244" s="239"/>
      <c r="OPM244" s="239"/>
      <c r="OPN244" s="239"/>
      <c r="OPO244" s="239"/>
      <c r="OPP244" s="239"/>
      <c r="OPQ244" s="239"/>
      <c r="OPR244" s="239"/>
      <c r="OPS244" s="239"/>
      <c r="OPT244" s="239"/>
      <c r="OPU244" s="239"/>
      <c r="OPV244" s="239"/>
      <c r="OPW244" s="239"/>
      <c r="OPX244" s="239"/>
      <c r="OPY244" s="239"/>
      <c r="OPZ244" s="239"/>
      <c r="OQA244" s="239"/>
      <c r="OQB244" s="239"/>
      <c r="OQC244" s="239"/>
      <c r="OQD244" s="239"/>
      <c r="OQE244" s="239"/>
      <c r="OQF244" s="239"/>
      <c r="OQG244" s="239"/>
      <c r="OQH244" s="239"/>
      <c r="OQI244" s="239"/>
      <c r="OQJ244" s="239"/>
      <c r="OQK244" s="239"/>
      <c r="OQL244" s="239"/>
      <c r="OQM244" s="239"/>
      <c r="OQN244" s="239"/>
      <c r="OQO244" s="239"/>
      <c r="OQP244" s="239"/>
      <c r="OQQ244" s="239"/>
      <c r="OQR244" s="239"/>
      <c r="OQS244" s="239"/>
      <c r="OQT244" s="239"/>
      <c r="OQU244" s="239"/>
      <c r="OQV244" s="239"/>
      <c r="OQW244" s="239"/>
      <c r="OQX244" s="239"/>
      <c r="OQY244" s="239"/>
      <c r="OQZ244" s="239"/>
      <c r="ORA244" s="239"/>
      <c r="ORB244" s="239"/>
      <c r="ORC244" s="239"/>
      <c r="ORD244" s="239"/>
      <c r="ORE244" s="239"/>
      <c r="ORF244" s="239"/>
      <c r="ORG244" s="239"/>
      <c r="ORH244" s="239"/>
      <c r="ORI244" s="239"/>
      <c r="ORJ244" s="239"/>
      <c r="ORK244" s="239"/>
      <c r="ORL244" s="239"/>
      <c r="ORM244" s="239"/>
      <c r="ORN244" s="239"/>
      <c r="ORO244" s="239"/>
      <c r="ORP244" s="239"/>
      <c r="ORQ244" s="239"/>
      <c r="ORR244" s="239"/>
      <c r="ORS244" s="239"/>
      <c r="ORT244" s="239"/>
      <c r="ORU244" s="239"/>
      <c r="ORV244" s="239"/>
      <c r="ORW244" s="239"/>
      <c r="ORX244" s="239"/>
      <c r="ORY244" s="239"/>
      <c r="ORZ244" s="239"/>
      <c r="OSA244" s="239"/>
      <c r="OSB244" s="239"/>
      <c r="OSC244" s="239"/>
      <c r="OSD244" s="239"/>
      <c r="OSE244" s="239"/>
      <c r="OSF244" s="239"/>
      <c r="OSG244" s="239"/>
      <c r="OSH244" s="239"/>
      <c r="OSI244" s="239"/>
      <c r="OSJ244" s="239"/>
      <c r="OSK244" s="239"/>
      <c r="OSL244" s="239"/>
      <c r="OSM244" s="239"/>
      <c r="OSN244" s="239"/>
      <c r="OSO244" s="239"/>
      <c r="OSP244" s="239"/>
      <c r="OSQ244" s="239"/>
      <c r="OSR244" s="239"/>
      <c r="OSS244" s="239"/>
      <c r="OST244" s="239"/>
      <c r="OSU244" s="239"/>
      <c r="OSV244" s="239"/>
      <c r="OSW244" s="239"/>
      <c r="OSX244" s="239"/>
      <c r="OSY244" s="239"/>
      <c r="OSZ244" s="239"/>
      <c r="OTA244" s="239"/>
      <c r="OTB244" s="239"/>
      <c r="OTC244" s="239"/>
      <c r="OTD244" s="239"/>
      <c r="OTE244" s="239"/>
      <c r="OTF244" s="239"/>
      <c r="OTG244" s="239"/>
      <c r="OTH244" s="239"/>
      <c r="OTI244" s="239"/>
      <c r="OTJ244" s="239"/>
      <c r="OTK244" s="239"/>
      <c r="OTL244" s="239"/>
      <c r="OTM244" s="239"/>
      <c r="OTN244" s="239"/>
      <c r="OTO244" s="239"/>
      <c r="OTP244" s="239"/>
      <c r="OTQ244" s="239"/>
      <c r="OTR244" s="239"/>
      <c r="OTS244" s="239"/>
      <c r="OTT244" s="239"/>
      <c r="OTU244" s="239"/>
      <c r="OTV244" s="239"/>
      <c r="OTW244" s="239"/>
      <c r="OTX244" s="239"/>
      <c r="OTY244" s="239"/>
      <c r="OTZ244" s="239"/>
      <c r="OUA244" s="239"/>
      <c r="OUB244" s="239"/>
      <c r="OUC244" s="239"/>
      <c r="OUD244" s="239"/>
      <c r="OUE244" s="239"/>
      <c r="OUF244" s="239"/>
      <c r="OUG244" s="239"/>
      <c r="OUH244" s="239"/>
      <c r="OUI244" s="239"/>
      <c r="OUJ244" s="239"/>
      <c r="OUK244" s="239"/>
      <c r="OUL244" s="239"/>
      <c r="OUM244" s="239"/>
      <c r="OUN244" s="239"/>
      <c r="OUO244" s="239"/>
      <c r="OUP244" s="239"/>
      <c r="OUQ244" s="239"/>
      <c r="OUR244" s="239"/>
      <c r="OUS244" s="239"/>
      <c r="OUT244" s="239"/>
      <c r="OUU244" s="239"/>
      <c r="OUV244" s="239"/>
      <c r="OUW244" s="239"/>
      <c r="OUX244" s="239"/>
      <c r="OUY244" s="239"/>
      <c r="OUZ244" s="239"/>
      <c r="OVA244" s="239"/>
      <c r="OVB244" s="239"/>
      <c r="OVC244" s="239"/>
      <c r="OVD244" s="239"/>
      <c r="OVE244" s="239"/>
      <c r="OVF244" s="239"/>
      <c r="OVG244" s="239"/>
      <c r="OVH244" s="239"/>
      <c r="OVI244" s="239"/>
      <c r="OVJ244" s="239"/>
      <c r="OVK244" s="239"/>
      <c r="OVL244" s="239"/>
      <c r="OVM244" s="239"/>
      <c r="OVN244" s="239"/>
      <c r="OVO244" s="239"/>
      <c r="OVP244" s="239"/>
      <c r="OVQ244" s="239"/>
      <c r="OVR244" s="239"/>
      <c r="OVS244" s="239"/>
      <c r="OVT244" s="239"/>
      <c r="OVU244" s="239"/>
      <c r="OVV244" s="239"/>
      <c r="OVW244" s="239"/>
      <c r="OVX244" s="239"/>
      <c r="OVY244" s="239"/>
      <c r="OVZ244" s="239"/>
      <c r="OWA244" s="239"/>
      <c r="OWB244" s="239"/>
      <c r="OWC244" s="239"/>
      <c r="OWD244" s="239"/>
      <c r="OWE244" s="239"/>
      <c r="OWF244" s="239"/>
      <c r="OWG244" s="239"/>
      <c r="OWH244" s="239"/>
      <c r="OWI244" s="239"/>
      <c r="OWJ244" s="239"/>
      <c r="OWK244" s="239"/>
      <c r="OWL244" s="239"/>
      <c r="OWM244" s="239"/>
      <c r="OWN244" s="239"/>
      <c r="OWO244" s="239"/>
      <c r="OWP244" s="239"/>
      <c r="OWQ244" s="239"/>
      <c r="OWR244" s="239"/>
      <c r="OWS244" s="239"/>
      <c r="OWT244" s="239"/>
      <c r="OWU244" s="239"/>
      <c r="OWV244" s="239"/>
      <c r="OWW244" s="239"/>
      <c r="OWX244" s="239"/>
      <c r="OWY244" s="239"/>
      <c r="OWZ244" s="239"/>
      <c r="OXA244" s="239"/>
      <c r="OXB244" s="239"/>
      <c r="OXC244" s="239"/>
      <c r="OXD244" s="239"/>
      <c r="OXE244" s="239"/>
      <c r="OXF244" s="239"/>
      <c r="OXG244" s="239"/>
      <c r="OXH244" s="239"/>
      <c r="OXI244" s="239"/>
      <c r="OXJ244" s="239"/>
      <c r="OXK244" s="239"/>
      <c r="OXL244" s="239"/>
      <c r="OXM244" s="239"/>
      <c r="OXN244" s="239"/>
      <c r="OXO244" s="239"/>
      <c r="OXP244" s="239"/>
      <c r="OXQ244" s="239"/>
      <c r="OXR244" s="239"/>
      <c r="OXS244" s="239"/>
      <c r="OXT244" s="239"/>
      <c r="OXU244" s="239"/>
      <c r="OXV244" s="239"/>
      <c r="OXW244" s="239"/>
      <c r="OXX244" s="239"/>
      <c r="OXY244" s="239"/>
      <c r="OXZ244" s="239"/>
      <c r="OYA244" s="239"/>
      <c r="OYB244" s="239"/>
      <c r="OYC244" s="239"/>
      <c r="OYD244" s="239"/>
      <c r="OYE244" s="239"/>
      <c r="OYF244" s="239"/>
      <c r="OYG244" s="239"/>
      <c r="OYH244" s="239"/>
      <c r="OYI244" s="239"/>
      <c r="OYJ244" s="239"/>
      <c r="OYK244" s="239"/>
      <c r="OYL244" s="239"/>
      <c r="OYM244" s="239"/>
      <c r="OYN244" s="239"/>
      <c r="OYO244" s="239"/>
      <c r="OYP244" s="239"/>
      <c r="OYQ244" s="239"/>
      <c r="OYR244" s="239"/>
      <c r="OYS244" s="239"/>
      <c r="OYT244" s="239"/>
      <c r="OYU244" s="239"/>
      <c r="OYV244" s="239"/>
      <c r="OYW244" s="239"/>
      <c r="OYX244" s="239"/>
      <c r="OYY244" s="239"/>
      <c r="OYZ244" s="239"/>
      <c r="OZA244" s="239"/>
      <c r="OZB244" s="239"/>
      <c r="OZC244" s="239"/>
      <c r="OZD244" s="239"/>
      <c r="OZE244" s="239"/>
      <c r="OZF244" s="239"/>
      <c r="OZG244" s="239"/>
      <c r="OZH244" s="239"/>
      <c r="OZI244" s="239"/>
      <c r="OZJ244" s="239"/>
      <c r="OZK244" s="239"/>
      <c r="OZL244" s="239"/>
      <c r="OZM244" s="239"/>
      <c r="OZN244" s="239"/>
      <c r="OZO244" s="239"/>
      <c r="OZP244" s="239"/>
      <c r="OZQ244" s="239"/>
      <c r="OZR244" s="239"/>
      <c r="OZS244" s="239"/>
      <c r="OZT244" s="239"/>
      <c r="OZU244" s="239"/>
      <c r="OZV244" s="239"/>
      <c r="OZW244" s="239"/>
      <c r="OZX244" s="239"/>
      <c r="OZY244" s="239"/>
      <c r="OZZ244" s="239"/>
      <c r="PAA244" s="239"/>
      <c r="PAB244" s="239"/>
      <c r="PAC244" s="239"/>
      <c r="PAD244" s="239"/>
      <c r="PAE244" s="239"/>
      <c r="PAF244" s="239"/>
      <c r="PAG244" s="239"/>
      <c r="PAH244" s="239"/>
      <c r="PAI244" s="239"/>
      <c r="PAJ244" s="239"/>
      <c r="PAK244" s="239"/>
      <c r="PAL244" s="239"/>
      <c r="PAM244" s="239"/>
      <c r="PAN244" s="239"/>
      <c r="PAO244" s="239"/>
      <c r="PAP244" s="239"/>
      <c r="PAQ244" s="239"/>
      <c r="PAR244" s="239"/>
      <c r="PAS244" s="239"/>
      <c r="PAT244" s="239"/>
      <c r="PAU244" s="239"/>
      <c r="PAV244" s="239"/>
      <c r="PAW244" s="239"/>
      <c r="PAX244" s="239"/>
      <c r="PAY244" s="239"/>
      <c r="PAZ244" s="239"/>
      <c r="PBA244" s="239"/>
      <c r="PBB244" s="239"/>
      <c r="PBC244" s="239"/>
      <c r="PBD244" s="239"/>
      <c r="PBE244" s="239"/>
      <c r="PBF244" s="239"/>
      <c r="PBG244" s="239"/>
      <c r="PBH244" s="239"/>
      <c r="PBI244" s="239"/>
      <c r="PBJ244" s="239"/>
      <c r="PBK244" s="239"/>
      <c r="PBL244" s="239"/>
      <c r="PBM244" s="239"/>
      <c r="PBN244" s="239"/>
      <c r="PBO244" s="239"/>
      <c r="PBP244" s="239"/>
      <c r="PBQ244" s="239"/>
      <c r="PBR244" s="239"/>
      <c r="PBS244" s="239"/>
      <c r="PBT244" s="239"/>
      <c r="PBU244" s="239"/>
      <c r="PBV244" s="239"/>
      <c r="PBW244" s="239"/>
      <c r="PBX244" s="239"/>
      <c r="PBY244" s="239"/>
      <c r="PBZ244" s="239"/>
      <c r="PCA244" s="239"/>
      <c r="PCB244" s="239"/>
      <c r="PCC244" s="239"/>
      <c r="PCD244" s="239"/>
      <c r="PCE244" s="239"/>
      <c r="PCF244" s="239"/>
      <c r="PCG244" s="239"/>
      <c r="PCH244" s="239"/>
      <c r="PCI244" s="239"/>
      <c r="PCJ244" s="239"/>
      <c r="PCK244" s="239"/>
      <c r="PCL244" s="239"/>
      <c r="PCM244" s="239"/>
      <c r="PCN244" s="239"/>
      <c r="PCO244" s="239"/>
      <c r="PCP244" s="239"/>
      <c r="PCQ244" s="239"/>
      <c r="PCR244" s="239"/>
      <c r="PCS244" s="239"/>
      <c r="PCT244" s="239"/>
      <c r="PCU244" s="239"/>
      <c r="PCV244" s="239"/>
      <c r="PCW244" s="239"/>
      <c r="PCX244" s="239"/>
      <c r="PCY244" s="239"/>
      <c r="PCZ244" s="239"/>
      <c r="PDA244" s="239"/>
      <c r="PDB244" s="239"/>
      <c r="PDC244" s="239"/>
      <c r="PDD244" s="239"/>
      <c r="PDE244" s="239"/>
      <c r="PDF244" s="239"/>
      <c r="PDG244" s="239"/>
      <c r="PDH244" s="239"/>
      <c r="PDI244" s="239"/>
      <c r="PDJ244" s="239"/>
      <c r="PDK244" s="239"/>
      <c r="PDL244" s="239"/>
      <c r="PDM244" s="239"/>
      <c r="PDN244" s="239"/>
      <c r="PDO244" s="239"/>
      <c r="PDP244" s="239"/>
      <c r="PDQ244" s="239"/>
      <c r="PDR244" s="239"/>
      <c r="PDS244" s="239"/>
      <c r="PDT244" s="239"/>
      <c r="PDU244" s="239"/>
      <c r="PDV244" s="239"/>
      <c r="PDW244" s="239"/>
      <c r="PDX244" s="239"/>
      <c r="PDY244" s="239"/>
      <c r="PDZ244" s="239"/>
      <c r="PEA244" s="239"/>
      <c r="PEB244" s="239"/>
      <c r="PEC244" s="239"/>
      <c r="PED244" s="239"/>
      <c r="PEE244" s="239"/>
      <c r="PEF244" s="239"/>
      <c r="PEG244" s="239"/>
      <c r="PEH244" s="239"/>
      <c r="PEI244" s="239"/>
      <c r="PEJ244" s="239"/>
      <c r="PEK244" s="239"/>
      <c r="PEL244" s="239"/>
      <c r="PEM244" s="239"/>
      <c r="PEN244" s="239"/>
      <c r="PEO244" s="239"/>
      <c r="PEP244" s="239"/>
      <c r="PEQ244" s="239"/>
      <c r="PER244" s="239"/>
      <c r="PES244" s="239"/>
      <c r="PET244" s="239"/>
      <c r="PEU244" s="239"/>
      <c r="PEV244" s="239"/>
      <c r="PEW244" s="239"/>
      <c r="PEX244" s="239"/>
      <c r="PEY244" s="239"/>
      <c r="PEZ244" s="239"/>
      <c r="PFA244" s="239"/>
      <c r="PFB244" s="239"/>
      <c r="PFC244" s="239"/>
      <c r="PFD244" s="239"/>
      <c r="PFE244" s="239"/>
      <c r="PFF244" s="239"/>
      <c r="PFG244" s="239"/>
      <c r="PFH244" s="239"/>
      <c r="PFI244" s="239"/>
      <c r="PFJ244" s="239"/>
      <c r="PFK244" s="239"/>
      <c r="PFL244" s="239"/>
      <c r="PFM244" s="239"/>
      <c r="PFN244" s="239"/>
      <c r="PFO244" s="239"/>
      <c r="PFP244" s="239"/>
      <c r="PFQ244" s="239"/>
      <c r="PFR244" s="239"/>
      <c r="PFS244" s="239"/>
      <c r="PFT244" s="239"/>
      <c r="PFU244" s="239"/>
      <c r="PFV244" s="239"/>
      <c r="PFW244" s="239"/>
      <c r="PFX244" s="239"/>
      <c r="PFY244" s="239"/>
      <c r="PFZ244" s="239"/>
      <c r="PGA244" s="239"/>
      <c r="PGB244" s="239"/>
      <c r="PGC244" s="239"/>
      <c r="PGD244" s="239"/>
      <c r="PGE244" s="239"/>
      <c r="PGF244" s="239"/>
      <c r="PGG244" s="239"/>
      <c r="PGH244" s="239"/>
      <c r="PGI244" s="239"/>
      <c r="PGJ244" s="239"/>
      <c r="PGK244" s="239"/>
      <c r="PGL244" s="239"/>
      <c r="PGM244" s="239"/>
      <c r="PGN244" s="239"/>
      <c r="PGO244" s="239"/>
      <c r="PGP244" s="239"/>
      <c r="PGQ244" s="239"/>
      <c r="PGR244" s="239"/>
      <c r="PGS244" s="239"/>
      <c r="PGT244" s="239"/>
      <c r="PGU244" s="239"/>
      <c r="PGV244" s="239"/>
      <c r="PGW244" s="239"/>
      <c r="PGX244" s="239"/>
      <c r="PGY244" s="239"/>
      <c r="PGZ244" s="239"/>
      <c r="PHA244" s="239"/>
      <c r="PHB244" s="239"/>
      <c r="PHC244" s="239"/>
      <c r="PHD244" s="239"/>
      <c r="PHE244" s="239"/>
      <c r="PHF244" s="239"/>
      <c r="PHG244" s="239"/>
      <c r="PHH244" s="239"/>
      <c r="PHI244" s="239"/>
      <c r="PHJ244" s="239"/>
      <c r="PHK244" s="239"/>
      <c r="PHL244" s="239"/>
      <c r="PHM244" s="239"/>
      <c r="PHN244" s="239"/>
      <c r="PHO244" s="239"/>
      <c r="PHP244" s="239"/>
      <c r="PHQ244" s="239"/>
      <c r="PHR244" s="239"/>
      <c r="PHS244" s="239"/>
      <c r="PHT244" s="239"/>
      <c r="PHU244" s="239"/>
      <c r="PHV244" s="239"/>
      <c r="PHW244" s="239"/>
      <c r="PHX244" s="239"/>
      <c r="PHY244" s="239"/>
      <c r="PHZ244" s="239"/>
      <c r="PIA244" s="239"/>
      <c r="PIB244" s="239"/>
      <c r="PIC244" s="239"/>
      <c r="PID244" s="239"/>
      <c r="PIE244" s="239"/>
      <c r="PIF244" s="239"/>
      <c r="PIG244" s="239"/>
      <c r="PIH244" s="239"/>
      <c r="PII244" s="239"/>
      <c r="PIJ244" s="239"/>
      <c r="PIK244" s="239"/>
      <c r="PIL244" s="239"/>
      <c r="PIM244" s="239"/>
      <c r="PIN244" s="239"/>
      <c r="PIO244" s="239"/>
      <c r="PIP244" s="239"/>
      <c r="PIQ244" s="239"/>
      <c r="PIR244" s="239"/>
      <c r="PIS244" s="239"/>
      <c r="PIT244" s="239"/>
      <c r="PIU244" s="239"/>
      <c r="PIV244" s="239"/>
      <c r="PIW244" s="239"/>
      <c r="PIX244" s="239"/>
      <c r="PIY244" s="239"/>
      <c r="PIZ244" s="239"/>
      <c r="PJA244" s="239"/>
      <c r="PJB244" s="239"/>
      <c r="PJC244" s="239"/>
      <c r="PJD244" s="239"/>
      <c r="PJE244" s="239"/>
      <c r="PJF244" s="239"/>
      <c r="PJG244" s="239"/>
      <c r="PJH244" s="239"/>
      <c r="PJI244" s="239"/>
      <c r="PJJ244" s="239"/>
      <c r="PJK244" s="239"/>
      <c r="PJL244" s="239"/>
      <c r="PJM244" s="239"/>
      <c r="PJN244" s="239"/>
      <c r="PJO244" s="239"/>
      <c r="PJP244" s="239"/>
      <c r="PJQ244" s="239"/>
      <c r="PJR244" s="239"/>
      <c r="PJS244" s="239"/>
      <c r="PJT244" s="239"/>
      <c r="PJU244" s="239"/>
      <c r="PJV244" s="239"/>
      <c r="PJW244" s="239"/>
      <c r="PJX244" s="239"/>
      <c r="PJY244" s="239"/>
      <c r="PJZ244" s="239"/>
      <c r="PKA244" s="239"/>
      <c r="PKB244" s="239"/>
      <c r="PKC244" s="239"/>
      <c r="PKD244" s="239"/>
      <c r="PKE244" s="239"/>
      <c r="PKF244" s="239"/>
      <c r="PKG244" s="239"/>
      <c r="PKH244" s="239"/>
      <c r="PKI244" s="239"/>
      <c r="PKJ244" s="239"/>
      <c r="PKK244" s="239"/>
      <c r="PKL244" s="239"/>
      <c r="PKM244" s="239"/>
      <c r="PKN244" s="239"/>
      <c r="PKO244" s="239"/>
      <c r="PKP244" s="239"/>
      <c r="PKQ244" s="239"/>
      <c r="PKR244" s="239"/>
      <c r="PKS244" s="239"/>
      <c r="PKT244" s="239"/>
      <c r="PKU244" s="239"/>
      <c r="PKV244" s="239"/>
      <c r="PKW244" s="239"/>
      <c r="PKX244" s="239"/>
      <c r="PKY244" s="239"/>
      <c r="PKZ244" s="239"/>
      <c r="PLA244" s="239"/>
      <c r="PLB244" s="239"/>
      <c r="PLC244" s="239"/>
      <c r="PLD244" s="239"/>
      <c r="PLE244" s="239"/>
      <c r="PLF244" s="239"/>
      <c r="PLG244" s="239"/>
      <c r="PLH244" s="239"/>
      <c r="PLI244" s="239"/>
      <c r="PLJ244" s="239"/>
      <c r="PLK244" s="239"/>
      <c r="PLL244" s="239"/>
      <c r="PLM244" s="239"/>
      <c r="PLN244" s="239"/>
      <c r="PLO244" s="239"/>
      <c r="PLP244" s="239"/>
      <c r="PLQ244" s="239"/>
      <c r="PLR244" s="239"/>
      <c r="PLS244" s="239"/>
      <c r="PLT244" s="239"/>
      <c r="PLU244" s="239"/>
      <c r="PLV244" s="239"/>
      <c r="PLW244" s="239"/>
      <c r="PLX244" s="239"/>
      <c r="PLY244" s="239"/>
      <c r="PLZ244" s="239"/>
      <c r="PMA244" s="239"/>
      <c r="PMB244" s="239"/>
      <c r="PMC244" s="239"/>
      <c r="PMD244" s="239"/>
      <c r="PME244" s="239"/>
      <c r="PMF244" s="239"/>
      <c r="PMG244" s="239"/>
      <c r="PMH244" s="239"/>
      <c r="PMI244" s="239"/>
      <c r="PMJ244" s="239"/>
      <c r="PMK244" s="239"/>
      <c r="PML244" s="239"/>
      <c r="PMM244" s="239"/>
      <c r="PMN244" s="239"/>
      <c r="PMO244" s="239"/>
      <c r="PMP244" s="239"/>
      <c r="PMQ244" s="239"/>
      <c r="PMR244" s="239"/>
      <c r="PMS244" s="239"/>
      <c r="PMT244" s="239"/>
      <c r="PMU244" s="239"/>
      <c r="PMV244" s="239"/>
      <c r="PMW244" s="239"/>
      <c r="PMX244" s="239"/>
      <c r="PMY244" s="239"/>
      <c r="PMZ244" s="239"/>
      <c r="PNA244" s="239"/>
      <c r="PNB244" s="239"/>
      <c r="PNC244" s="239"/>
      <c r="PND244" s="239"/>
      <c r="PNE244" s="239"/>
      <c r="PNF244" s="239"/>
      <c r="PNG244" s="239"/>
      <c r="PNH244" s="239"/>
      <c r="PNI244" s="239"/>
      <c r="PNJ244" s="239"/>
      <c r="PNK244" s="239"/>
      <c r="PNL244" s="239"/>
      <c r="PNM244" s="239"/>
      <c r="PNN244" s="239"/>
      <c r="PNO244" s="239"/>
      <c r="PNP244" s="239"/>
      <c r="PNQ244" s="239"/>
      <c r="PNR244" s="239"/>
      <c r="PNS244" s="239"/>
      <c r="PNT244" s="239"/>
      <c r="PNU244" s="239"/>
      <c r="PNV244" s="239"/>
      <c r="PNW244" s="239"/>
      <c r="PNX244" s="239"/>
      <c r="PNY244" s="239"/>
      <c r="PNZ244" s="239"/>
      <c r="POA244" s="239"/>
      <c r="POB244" s="239"/>
      <c r="POC244" s="239"/>
      <c r="POD244" s="239"/>
      <c r="POE244" s="239"/>
      <c r="POF244" s="239"/>
      <c r="POG244" s="239"/>
      <c r="POH244" s="239"/>
      <c r="POI244" s="239"/>
      <c r="POJ244" s="239"/>
      <c r="POK244" s="239"/>
      <c r="POL244" s="239"/>
      <c r="POM244" s="239"/>
      <c r="PON244" s="239"/>
      <c r="POO244" s="239"/>
      <c r="POP244" s="239"/>
      <c r="POQ244" s="239"/>
      <c r="POR244" s="239"/>
      <c r="POS244" s="239"/>
      <c r="POT244" s="239"/>
      <c r="POU244" s="239"/>
      <c r="POV244" s="239"/>
      <c r="POW244" s="239"/>
      <c r="POX244" s="239"/>
      <c r="POY244" s="239"/>
      <c r="POZ244" s="239"/>
      <c r="PPA244" s="239"/>
      <c r="PPB244" s="239"/>
      <c r="PPC244" s="239"/>
      <c r="PPD244" s="239"/>
      <c r="PPE244" s="239"/>
      <c r="PPF244" s="239"/>
      <c r="PPG244" s="239"/>
      <c r="PPH244" s="239"/>
      <c r="PPI244" s="239"/>
      <c r="PPJ244" s="239"/>
      <c r="PPK244" s="239"/>
      <c r="PPL244" s="239"/>
      <c r="PPM244" s="239"/>
      <c r="PPN244" s="239"/>
      <c r="PPO244" s="239"/>
      <c r="PPP244" s="239"/>
      <c r="PPQ244" s="239"/>
      <c r="PPR244" s="239"/>
      <c r="PPS244" s="239"/>
      <c r="PPT244" s="239"/>
      <c r="PPU244" s="239"/>
      <c r="PPV244" s="239"/>
      <c r="PPW244" s="239"/>
      <c r="PPX244" s="239"/>
      <c r="PPY244" s="239"/>
      <c r="PPZ244" s="239"/>
      <c r="PQA244" s="239"/>
      <c r="PQB244" s="239"/>
      <c r="PQC244" s="239"/>
      <c r="PQD244" s="239"/>
      <c r="PQE244" s="239"/>
      <c r="PQF244" s="239"/>
      <c r="PQG244" s="239"/>
      <c r="PQH244" s="239"/>
      <c r="PQI244" s="239"/>
      <c r="PQJ244" s="239"/>
      <c r="PQK244" s="239"/>
      <c r="PQL244" s="239"/>
      <c r="PQM244" s="239"/>
      <c r="PQN244" s="239"/>
      <c r="PQO244" s="239"/>
      <c r="PQP244" s="239"/>
      <c r="PQQ244" s="239"/>
      <c r="PQR244" s="239"/>
      <c r="PQS244" s="239"/>
      <c r="PQT244" s="239"/>
      <c r="PQU244" s="239"/>
      <c r="PQV244" s="239"/>
      <c r="PQW244" s="239"/>
      <c r="PQX244" s="239"/>
      <c r="PQY244" s="239"/>
      <c r="PQZ244" s="239"/>
      <c r="PRA244" s="239"/>
      <c r="PRB244" s="239"/>
      <c r="PRC244" s="239"/>
      <c r="PRD244" s="239"/>
      <c r="PRE244" s="239"/>
      <c r="PRF244" s="239"/>
      <c r="PRG244" s="239"/>
      <c r="PRH244" s="239"/>
      <c r="PRI244" s="239"/>
      <c r="PRJ244" s="239"/>
      <c r="PRK244" s="239"/>
      <c r="PRL244" s="239"/>
      <c r="PRM244" s="239"/>
      <c r="PRN244" s="239"/>
      <c r="PRO244" s="239"/>
      <c r="PRP244" s="239"/>
      <c r="PRQ244" s="239"/>
      <c r="PRR244" s="239"/>
      <c r="PRS244" s="239"/>
      <c r="PRT244" s="239"/>
      <c r="PRU244" s="239"/>
      <c r="PRV244" s="239"/>
      <c r="PRW244" s="239"/>
      <c r="PRX244" s="239"/>
      <c r="PRY244" s="239"/>
      <c r="PRZ244" s="239"/>
      <c r="PSA244" s="239"/>
      <c r="PSB244" s="239"/>
      <c r="PSC244" s="239"/>
      <c r="PSD244" s="239"/>
      <c r="PSE244" s="239"/>
      <c r="PSF244" s="239"/>
      <c r="PSG244" s="239"/>
      <c r="PSH244" s="239"/>
      <c r="PSI244" s="239"/>
      <c r="PSJ244" s="239"/>
      <c r="PSK244" s="239"/>
      <c r="PSL244" s="239"/>
      <c r="PSM244" s="239"/>
      <c r="PSN244" s="239"/>
      <c r="PSO244" s="239"/>
      <c r="PSP244" s="239"/>
      <c r="PSQ244" s="239"/>
      <c r="PSR244" s="239"/>
      <c r="PSS244" s="239"/>
      <c r="PST244" s="239"/>
      <c r="PSU244" s="239"/>
      <c r="PSV244" s="239"/>
      <c r="PSW244" s="239"/>
      <c r="PSX244" s="239"/>
      <c r="PSY244" s="239"/>
      <c r="PSZ244" s="239"/>
      <c r="PTA244" s="239"/>
      <c r="PTB244" s="239"/>
      <c r="PTC244" s="239"/>
      <c r="PTD244" s="239"/>
      <c r="PTE244" s="239"/>
      <c r="PTF244" s="239"/>
      <c r="PTG244" s="239"/>
      <c r="PTH244" s="239"/>
      <c r="PTI244" s="239"/>
      <c r="PTJ244" s="239"/>
      <c r="PTK244" s="239"/>
      <c r="PTL244" s="239"/>
      <c r="PTM244" s="239"/>
      <c r="PTN244" s="239"/>
      <c r="PTO244" s="239"/>
      <c r="PTP244" s="239"/>
      <c r="PTQ244" s="239"/>
      <c r="PTR244" s="239"/>
      <c r="PTS244" s="239"/>
      <c r="PTT244" s="239"/>
      <c r="PTU244" s="239"/>
      <c r="PTV244" s="239"/>
      <c r="PTW244" s="239"/>
      <c r="PTX244" s="239"/>
      <c r="PTY244" s="239"/>
      <c r="PTZ244" s="239"/>
      <c r="PUA244" s="239"/>
      <c r="PUB244" s="239"/>
      <c r="PUC244" s="239"/>
      <c r="PUD244" s="239"/>
      <c r="PUE244" s="239"/>
      <c r="PUF244" s="239"/>
      <c r="PUG244" s="239"/>
      <c r="PUH244" s="239"/>
      <c r="PUI244" s="239"/>
      <c r="PUJ244" s="239"/>
      <c r="PUK244" s="239"/>
      <c r="PUL244" s="239"/>
      <c r="PUM244" s="239"/>
      <c r="PUN244" s="239"/>
      <c r="PUO244" s="239"/>
      <c r="PUP244" s="239"/>
      <c r="PUQ244" s="239"/>
      <c r="PUR244" s="239"/>
      <c r="PUS244" s="239"/>
      <c r="PUT244" s="239"/>
      <c r="PUU244" s="239"/>
      <c r="PUV244" s="239"/>
      <c r="PUW244" s="239"/>
      <c r="PUX244" s="239"/>
      <c r="PUY244" s="239"/>
      <c r="PUZ244" s="239"/>
      <c r="PVA244" s="239"/>
      <c r="PVB244" s="239"/>
      <c r="PVC244" s="239"/>
      <c r="PVD244" s="239"/>
      <c r="PVE244" s="239"/>
      <c r="PVF244" s="239"/>
      <c r="PVG244" s="239"/>
      <c r="PVH244" s="239"/>
      <c r="PVI244" s="239"/>
      <c r="PVJ244" s="239"/>
      <c r="PVK244" s="239"/>
      <c r="PVL244" s="239"/>
      <c r="PVM244" s="239"/>
      <c r="PVN244" s="239"/>
      <c r="PVO244" s="239"/>
      <c r="PVP244" s="239"/>
      <c r="PVQ244" s="239"/>
      <c r="PVR244" s="239"/>
      <c r="PVS244" s="239"/>
      <c r="PVT244" s="239"/>
      <c r="PVU244" s="239"/>
      <c r="PVV244" s="239"/>
      <c r="PVW244" s="239"/>
      <c r="PVX244" s="239"/>
      <c r="PVY244" s="239"/>
      <c r="PVZ244" s="239"/>
      <c r="PWA244" s="239"/>
      <c r="PWB244" s="239"/>
      <c r="PWC244" s="239"/>
      <c r="PWD244" s="239"/>
      <c r="PWE244" s="239"/>
      <c r="PWF244" s="239"/>
      <c r="PWG244" s="239"/>
      <c r="PWH244" s="239"/>
      <c r="PWI244" s="239"/>
      <c r="PWJ244" s="239"/>
      <c r="PWK244" s="239"/>
      <c r="PWL244" s="239"/>
      <c r="PWM244" s="239"/>
      <c r="PWN244" s="239"/>
      <c r="PWO244" s="239"/>
      <c r="PWP244" s="239"/>
      <c r="PWQ244" s="239"/>
      <c r="PWR244" s="239"/>
      <c r="PWS244" s="239"/>
      <c r="PWT244" s="239"/>
      <c r="PWU244" s="239"/>
      <c r="PWV244" s="239"/>
      <c r="PWW244" s="239"/>
      <c r="PWX244" s="239"/>
      <c r="PWY244" s="239"/>
      <c r="PWZ244" s="239"/>
      <c r="PXA244" s="239"/>
      <c r="PXB244" s="239"/>
      <c r="PXC244" s="239"/>
      <c r="PXD244" s="239"/>
      <c r="PXE244" s="239"/>
      <c r="PXF244" s="239"/>
      <c r="PXG244" s="239"/>
      <c r="PXH244" s="239"/>
      <c r="PXI244" s="239"/>
      <c r="PXJ244" s="239"/>
      <c r="PXK244" s="239"/>
      <c r="PXL244" s="239"/>
      <c r="PXM244" s="239"/>
      <c r="PXN244" s="239"/>
      <c r="PXO244" s="239"/>
      <c r="PXP244" s="239"/>
      <c r="PXQ244" s="239"/>
      <c r="PXR244" s="239"/>
      <c r="PXS244" s="239"/>
      <c r="PXT244" s="239"/>
      <c r="PXU244" s="239"/>
      <c r="PXV244" s="239"/>
      <c r="PXW244" s="239"/>
      <c r="PXX244" s="239"/>
      <c r="PXY244" s="239"/>
      <c r="PXZ244" s="239"/>
      <c r="PYA244" s="239"/>
      <c r="PYB244" s="239"/>
      <c r="PYC244" s="239"/>
      <c r="PYD244" s="239"/>
      <c r="PYE244" s="239"/>
      <c r="PYF244" s="239"/>
      <c r="PYG244" s="239"/>
      <c r="PYH244" s="239"/>
      <c r="PYI244" s="239"/>
      <c r="PYJ244" s="239"/>
      <c r="PYK244" s="239"/>
      <c r="PYL244" s="239"/>
      <c r="PYM244" s="239"/>
      <c r="PYN244" s="239"/>
      <c r="PYO244" s="239"/>
      <c r="PYP244" s="239"/>
      <c r="PYQ244" s="239"/>
      <c r="PYR244" s="239"/>
      <c r="PYS244" s="239"/>
      <c r="PYT244" s="239"/>
      <c r="PYU244" s="239"/>
      <c r="PYV244" s="239"/>
      <c r="PYW244" s="239"/>
      <c r="PYX244" s="239"/>
      <c r="PYY244" s="239"/>
      <c r="PYZ244" s="239"/>
      <c r="PZA244" s="239"/>
      <c r="PZB244" s="239"/>
      <c r="PZC244" s="239"/>
      <c r="PZD244" s="239"/>
      <c r="PZE244" s="239"/>
      <c r="PZF244" s="239"/>
      <c r="PZG244" s="239"/>
      <c r="PZH244" s="239"/>
      <c r="PZI244" s="239"/>
      <c r="PZJ244" s="239"/>
      <c r="PZK244" s="239"/>
      <c r="PZL244" s="239"/>
      <c r="PZM244" s="239"/>
      <c r="PZN244" s="239"/>
      <c r="PZO244" s="239"/>
      <c r="PZP244" s="239"/>
      <c r="PZQ244" s="239"/>
      <c r="PZR244" s="239"/>
      <c r="PZS244" s="239"/>
      <c r="PZT244" s="239"/>
      <c r="PZU244" s="239"/>
      <c r="PZV244" s="239"/>
      <c r="PZW244" s="239"/>
      <c r="PZX244" s="239"/>
      <c r="PZY244" s="239"/>
      <c r="PZZ244" s="239"/>
      <c r="QAA244" s="239"/>
      <c r="QAB244" s="239"/>
      <c r="QAC244" s="239"/>
      <c r="QAD244" s="239"/>
      <c r="QAE244" s="239"/>
      <c r="QAF244" s="239"/>
      <c r="QAG244" s="239"/>
      <c r="QAH244" s="239"/>
      <c r="QAI244" s="239"/>
      <c r="QAJ244" s="239"/>
      <c r="QAK244" s="239"/>
      <c r="QAL244" s="239"/>
      <c r="QAM244" s="239"/>
      <c r="QAN244" s="239"/>
      <c r="QAO244" s="239"/>
      <c r="QAP244" s="239"/>
      <c r="QAQ244" s="239"/>
      <c r="QAR244" s="239"/>
      <c r="QAS244" s="239"/>
      <c r="QAT244" s="239"/>
      <c r="QAU244" s="239"/>
      <c r="QAV244" s="239"/>
      <c r="QAW244" s="239"/>
      <c r="QAX244" s="239"/>
      <c r="QAY244" s="239"/>
      <c r="QAZ244" s="239"/>
      <c r="QBA244" s="239"/>
      <c r="QBB244" s="239"/>
      <c r="QBC244" s="239"/>
      <c r="QBD244" s="239"/>
      <c r="QBE244" s="239"/>
      <c r="QBF244" s="239"/>
      <c r="QBG244" s="239"/>
      <c r="QBH244" s="239"/>
      <c r="QBI244" s="239"/>
      <c r="QBJ244" s="239"/>
      <c r="QBK244" s="239"/>
      <c r="QBL244" s="239"/>
      <c r="QBM244" s="239"/>
      <c r="QBN244" s="239"/>
      <c r="QBO244" s="239"/>
      <c r="QBP244" s="239"/>
      <c r="QBQ244" s="239"/>
      <c r="QBR244" s="239"/>
      <c r="QBS244" s="239"/>
      <c r="QBT244" s="239"/>
      <c r="QBU244" s="239"/>
      <c r="QBV244" s="239"/>
      <c r="QBW244" s="239"/>
      <c r="QBX244" s="239"/>
      <c r="QBY244" s="239"/>
      <c r="QBZ244" s="239"/>
      <c r="QCA244" s="239"/>
      <c r="QCB244" s="239"/>
      <c r="QCC244" s="239"/>
      <c r="QCD244" s="239"/>
      <c r="QCE244" s="239"/>
      <c r="QCF244" s="239"/>
      <c r="QCG244" s="239"/>
      <c r="QCH244" s="239"/>
      <c r="QCI244" s="239"/>
      <c r="QCJ244" s="239"/>
      <c r="QCK244" s="239"/>
      <c r="QCL244" s="239"/>
      <c r="QCM244" s="239"/>
      <c r="QCN244" s="239"/>
      <c r="QCO244" s="239"/>
      <c r="QCP244" s="239"/>
      <c r="QCQ244" s="239"/>
      <c r="QCR244" s="239"/>
      <c r="QCS244" s="239"/>
      <c r="QCT244" s="239"/>
      <c r="QCU244" s="239"/>
      <c r="QCV244" s="239"/>
      <c r="QCW244" s="239"/>
      <c r="QCX244" s="239"/>
      <c r="QCY244" s="239"/>
      <c r="QCZ244" s="239"/>
      <c r="QDA244" s="239"/>
      <c r="QDB244" s="239"/>
      <c r="QDC244" s="239"/>
      <c r="QDD244" s="239"/>
      <c r="QDE244" s="239"/>
      <c r="QDF244" s="239"/>
      <c r="QDG244" s="239"/>
      <c r="QDH244" s="239"/>
      <c r="QDI244" s="239"/>
      <c r="QDJ244" s="239"/>
      <c r="QDK244" s="239"/>
      <c r="QDL244" s="239"/>
      <c r="QDM244" s="239"/>
      <c r="QDN244" s="239"/>
      <c r="QDO244" s="239"/>
      <c r="QDP244" s="239"/>
      <c r="QDQ244" s="239"/>
      <c r="QDR244" s="239"/>
      <c r="QDS244" s="239"/>
      <c r="QDT244" s="239"/>
      <c r="QDU244" s="239"/>
      <c r="QDV244" s="239"/>
      <c r="QDW244" s="239"/>
      <c r="QDX244" s="239"/>
      <c r="QDY244" s="239"/>
      <c r="QDZ244" s="239"/>
      <c r="QEA244" s="239"/>
      <c r="QEB244" s="239"/>
      <c r="QEC244" s="239"/>
      <c r="QED244" s="239"/>
      <c r="QEE244" s="239"/>
      <c r="QEF244" s="239"/>
      <c r="QEG244" s="239"/>
      <c r="QEH244" s="239"/>
      <c r="QEI244" s="239"/>
      <c r="QEJ244" s="239"/>
      <c r="QEK244" s="239"/>
      <c r="QEL244" s="239"/>
      <c r="QEM244" s="239"/>
      <c r="QEN244" s="239"/>
      <c r="QEO244" s="239"/>
      <c r="QEP244" s="239"/>
      <c r="QEQ244" s="239"/>
      <c r="QER244" s="239"/>
      <c r="QES244" s="239"/>
      <c r="QET244" s="239"/>
      <c r="QEU244" s="239"/>
      <c r="QEV244" s="239"/>
      <c r="QEW244" s="239"/>
      <c r="QEX244" s="239"/>
      <c r="QEY244" s="239"/>
      <c r="QEZ244" s="239"/>
      <c r="QFA244" s="239"/>
      <c r="QFB244" s="239"/>
      <c r="QFC244" s="239"/>
      <c r="QFD244" s="239"/>
      <c r="QFE244" s="239"/>
      <c r="QFF244" s="239"/>
      <c r="QFG244" s="239"/>
      <c r="QFH244" s="239"/>
      <c r="QFI244" s="239"/>
      <c r="QFJ244" s="239"/>
      <c r="QFK244" s="239"/>
      <c r="QFL244" s="239"/>
      <c r="QFM244" s="239"/>
      <c r="QFN244" s="239"/>
      <c r="QFO244" s="239"/>
      <c r="QFP244" s="239"/>
      <c r="QFQ244" s="239"/>
      <c r="QFR244" s="239"/>
      <c r="QFS244" s="239"/>
      <c r="QFT244" s="239"/>
      <c r="QFU244" s="239"/>
      <c r="QFV244" s="239"/>
      <c r="QFW244" s="239"/>
      <c r="QFX244" s="239"/>
      <c r="QFY244" s="239"/>
      <c r="QFZ244" s="239"/>
      <c r="QGA244" s="239"/>
      <c r="QGB244" s="239"/>
      <c r="QGC244" s="239"/>
      <c r="QGD244" s="239"/>
      <c r="QGE244" s="239"/>
      <c r="QGF244" s="239"/>
      <c r="QGG244" s="239"/>
      <c r="QGH244" s="239"/>
      <c r="QGI244" s="239"/>
      <c r="QGJ244" s="239"/>
      <c r="QGK244" s="239"/>
      <c r="QGL244" s="239"/>
      <c r="QGM244" s="239"/>
      <c r="QGN244" s="239"/>
      <c r="QGO244" s="239"/>
      <c r="QGP244" s="239"/>
      <c r="QGQ244" s="239"/>
      <c r="QGR244" s="239"/>
      <c r="QGS244" s="239"/>
      <c r="QGT244" s="239"/>
      <c r="QGU244" s="239"/>
      <c r="QGV244" s="239"/>
      <c r="QGW244" s="239"/>
      <c r="QGX244" s="239"/>
      <c r="QGY244" s="239"/>
      <c r="QGZ244" s="239"/>
      <c r="QHA244" s="239"/>
      <c r="QHB244" s="239"/>
      <c r="QHC244" s="239"/>
      <c r="QHD244" s="239"/>
      <c r="QHE244" s="239"/>
      <c r="QHF244" s="239"/>
      <c r="QHG244" s="239"/>
      <c r="QHH244" s="239"/>
      <c r="QHI244" s="239"/>
      <c r="QHJ244" s="239"/>
      <c r="QHK244" s="239"/>
      <c r="QHL244" s="239"/>
      <c r="QHM244" s="239"/>
      <c r="QHN244" s="239"/>
      <c r="QHO244" s="239"/>
      <c r="QHP244" s="239"/>
      <c r="QHQ244" s="239"/>
      <c r="QHR244" s="239"/>
      <c r="QHS244" s="239"/>
      <c r="QHT244" s="239"/>
      <c r="QHU244" s="239"/>
      <c r="QHV244" s="239"/>
      <c r="QHW244" s="239"/>
      <c r="QHX244" s="239"/>
      <c r="QHY244" s="239"/>
      <c r="QHZ244" s="239"/>
      <c r="QIA244" s="239"/>
      <c r="QIB244" s="239"/>
      <c r="QIC244" s="239"/>
      <c r="QID244" s="239"/>
      <c r="QIE244" s="239"/>
      <c r="QIF244" s="239"/>
      <c r="QIG244" s="239"/>
      <c r="QIH244" s="239"/>
      <c r="QII244" s="239"/>
      <c r="QIJ244" s="239"/>
      <c r="QIK244" s="239"/>
      <c r="QIL244" s="239"/>
      <c r="QIM244" s="239"/>
      <c r="QIN244" s="239"/>
      <c r="QIO244" s="239"/>
      <c r="QIP244" s="239"/>
      <c r="QIQ244" s="239"/>
      <c r="QIR244" s="239"/>
      <c r="QIS244" s="239"/>
      <c r="QIT244" s="239"/>
      <c r="QIU244" s="239"/>
      <c r="QIV244" s="239"/>
      <c r="QIW244" s="239"/>
      <c r="QIX244" s="239"/>
      <c r="QIY244" s="239"/>
      <c r="QIZ244" s="239"/>
      <c r="QJA244" s="239"/>
      <c r="QJB244" s="239"/>
      <c r="QJC244" s="239"/>
      <c r="QJD244" s="239"/>
      <c r="QJE244" s="239"/>
      <c r="QJF244" s="239"/>
      <c r="QJG244" s="239"/>
      <c r="QJH244" s="239"/>
      <c r="QJI244" s="239"/>
      <c r="QJJ244" s="239"/>
      <c r="QJK244" s="239"/>
      <c r="QJL244" s="239"/>
      <c r="QJM244" s="239"/>
      <c r="QJN244" s="239"/>
      <c r="QJO244" s="239"/>
      <c r="QJP244" s="239"/>
      <c r="QJQ244" s="239"/>
      <c r="QJR244" s="239"/>
      <c r="QJS244" s="239"/>
      <c r="QJT244" s="239"/>
      <c r="QJU244" s="239"/>
      <c r="QJV244" s="239"/>
      <c r="QJW244" s="239"/>
      <c r="QJX244" s="239"/>
      <c r="QJY244" s="239"/>
      <c r="QJZ244" s="239"/>
      <c r="QKA244" s="239"/>
      <c r="QKB244" s="239"/>
      <c r="QKC244" s="239"/>
      <c r="QKD244" s="239"/>
      <c r="QKE244" s="239"/>
      <c r="QKF244" s="239"/>
      <c r="QKG244" s="239"/>
      <c r="QKH244" s="239"/>
      <c r="QKI244" s="239"/>
      <c r="QKJ244" s="239"/>
      <c r="QKK244" s="239"/>
      <c r="QKL244" s="239"/>
      <c r="QKM244" s="239"/>
      <c r="QKN244" s="239"/>
      <c r="QKO244" s="239"/>
      <c r="QKP244" s="239"/>
      <c r="QKQ244" s="239"/>
      <c r="QKR244" s="239"/>
      <c r="QKS244" s="239"/>
      <c r="QKT244" s="239"/>
      <c r="QKU244" s="239"/>
      <c r="QKV244" s="239"/>
      <c r="QKW244" s="239"/>
      <c r="QKX244" s="239"/>
      <c r="QKY244" s="239"/>
      <c r="QKZ244" s="239"/>
      <c r="QLA244" s="239"/>
      <c r="QLB244" s="239"/>
      <c r="QLC244" s="239"/>
      <c r="QLD244" s="239"/>
      <c r="QLE244" s="239"/>
      <c r="QLF244" s="239"/>
      <c r="QLG244" s="239"/>
      <c r="QLH244" s="239"/>
      <c r="QLI244" s="239"/>
      <c r="QLJ244" s="239"/>
      <c r="QLK244" s="239"/>
      <c r="QLL244" s="239"/>
      <c r="QLM244" s="239"/>
      <c r="QLN244" s="239"/>
      <c r="QLO244" s="239"/>
      <c r="QLP244" s="239"/>
      <c r="QLQ244" s="239"/>
      <c r="QLR244" s="239"/>
      <c r="QLS244" s="239"/>
      <c r="QLT244" s="239"/>
      <c r="QLU244" s="239"/>
      <c r="QLV244" s="239"/>
      <c r="QLW244" s="239"/>
      <c r="QLX244" s="239"/>
      <c r="QLY244" s="239"/>
      <c r="QLZ244" s="239"/>
      <c r="QMA244" s="239"/>
      <c r="QMB244" s="239"/>
      <c r="QMC244" s="239"/>
      <c r="QMD244" s="239"/>
      <c r="QME244" s="239"/>
      <c r="QMF244" s="239"/>
      <c r="QMG244" s="239"/>
      <c r="QMH244" s="239"/>
      <c r="QMI244" s="239"/>
      <c r="QMJ244" s="239"/>
      <c r="QMK244" s="239"/>
      <c r="QML244" s="239"/>
      <c r="QMM244" s="239"/>
      <c r="QMN244" s="239"/>
      <c r="QMO244" s="239"/>
      <c r="QMP244" s="239"/>
      <c r="QMQ244" s="239"/>
      <c r="QMR244" s="239"/>
      <c r="QMS244" s="239"/>
      <c r="QMT244" s="239"/>
      <c r="QMU244" s="239"/>
      <c r="QMV244" s="239"/>
      <c r="QMW244" s="239"/>
      <c r="QMX244" s="239"/>
      <c r="QMY244" s="239"/>
      <c r="QMZ244" s="239"/>
      <c r="QNA244" s="239"/>
      <c r="QNB244" s="239"/>
      <c r="QNC244" s="239"/>
      <c r="QND244" s="239"/>
      <c r="QNE244" s="239"/>
      <c r="QNF244" s="239"/>
      <c r="QNG244" s="239"/>
      <c r="QNH244" s="239"/>
      <c r="QNI244" s="239"/>
      <c r="QNJ244" s="239"/>
      <c r="QNK244" s="239"/>
      <c r="QNL244" s="239"/>
      <c r="QNM244" s="239"/>
      <c r="QNN244" s="239"/>
      <c r="QNO244" s="239"/>
      <c r="QNP244" s="239"/>
      <c r="QNQ244" s="239"/>
      <c r="QNR244" s="239"/>
      <c r="QNS244" s="239"/>
      <c r="QNT244" s="239"/>
      <c r="QNU244" s="239"/>
      <c r="QNV244" s="239"/>
      <c r="QNW244" s="239"/>
      <c r="QNX244" s="239"/>
      <c r="QNY244" s="239"/>
      <c r="QNZ244" s="239"/>
      <c r="QOA244" s="239"/>
      <c r="QOB244" s="239"/>
      <c r="QOC244" s="239"/>
      <c r="QOD244" s="239"/>
      <c r="QOE244" s="239"/>
      <c r="QOF244" s="239"/>
      <c r="QOG244" s="239"/>
      <c r="QOH244" s="239"/>
      <c r="QOI244" s="239"/>
      <c r="QOJ244" s="239"/>
      <c r="QOK244" s="239"/>
      <c r="QOL244" s="239"/>
      <c r="QOM244" s="239"/>
      <c r="QON244" s="239"/>
      <c r="QOO244" s="239"/>
      <c r="QOP244" s="239"/>
      <c r="QOQ244" s="239"/>
      <c r="QOR244" s="239"/>
      <c r="QOS244" s="239"/>
      <c r="QOT244" s="239"/>
      <c r="QOU244" s="239"/>
      <c r="QOV244" s="239"/>
      <c r="QOW244" s="239"/>
      <c r="QOX244" s="239"/>
      <c r="QOY244" s="239"/>
      <c r="QOZ244" s="239"/>
      <c r="QPA244" s="239"/>
      <c r="QPB244" s="239"/>
      <c r="QPC244" s="239"/>
      <c r="QPD244" s="239"/>
      <c r="QPE244" s="239"/>
      <c r="QPF244" s="239"/>
      <c r="QPG244" s="239"/>
      <c r="QPH244" s="239"/>
      <c r="QPI244" s="239"/>
      <c r="QPJ244" s="239"/>
      <c r="QPK244" s="239"/>
      <c r="QPL244" s="239"/>
      <c r="QPM244" s="239"/>
      <c r="QPN244" s="239"/>
      <c r="QPO244" s="239"/>
      <c r="QPP244" s="239"/>
      <c r="QPQ244" s="239"/>
      <c r="QPR244" s="239"/>
      <c r="QPS244" s="239"/>
      <c r="QPT244" s="239"/>
      <c r="QPU244" s="239"/>
      <c r="QPV244" s="239"/>
      <c r="QPW244" s="239"/>
      <c r="QPX244" s="239"/>
      <c r="QPY244" s="239"/>
      <c r="QPZ244" s="239"/>
      <c r="QQA244" s="239"/>
      <c r="QQB244" s="239"/>
      <c r="QQC244" s="239"/>
      <c r="QQD244" s="239"/>
      <c r="QQE244" s="239"/>
      <c r="QQF244" s="239"/>
      <c r="QQG244" s="239"/>
      <c r="QQH244" s="239"/>
      <c r="QQI244" s="239"/>
      <c r="QQJ244" s="239"/>
      <c r="QQK244" s="239"/>
      <c r="QQL244" s="239"/>
      <c r="QQM244" s="239"/>
      <c r="QQN244" s="239"/>
      <c r="QQO244" s="239"/>
      <c r="QQP244" s="239"/>
      <c r="QQQ244" s="239"/>
      <c r="QQR244" s="239"/>
      <c r="QQS244" s="239"/>
      <c r="QQT244" s="239"/>
      <c r="QQU244" s="239"/>
      <c r="QQV244" s="239"/>
      <c r="QQW244" s="239"/>
      <c r="QQX244" s="239"/>
      <c r="QQY244" s="239"/>
      <c r="QQZ244" s="239"/>
      <c r="QRA244" s="239"/>
      <c r="QRB244" s="239"/>
      <c r="QRC244" s="239"/>
      <c r="QRD244" s="239"/>
      <c r="QRE244" s="239"/>
      <c r="QRF244" s="239"/>
      <c r="QRG244" s="239"/>
      <c r="QRH244" s="239"/>
      <c r="QRI244" s="239"/>
      <c r="QRJ244" s="239"/>
      <c r="QRK244" s="239"/>
      <c r="QRL244" s="239"/>
      <c r="QRM244" s="239"/>
      <c r="QRN244" s="239"/>
      <c r="QRO244" s="239"/>
      <c r="QRP244" s="239"/>
      <c r="QRQ244" s="239"/>
      <c r="QRR244" s="239"/>
      <c r="QRS244" s="239"/>
      <c r="QRT244" s="239"/>
      <c r="QRU244" s="239"/>
      <c r="QRV244" s="239"/>
      <c r="QRW244" s="239"/>
      <c r="QRX244" s="239"/>
      <c r="QRY244" s="239"/>
      <c r="QRZ244" s="239"/>
      <c r="QSA244" s="239"/>
      <c r="QSB244" s="239"/>
      <c r="QSC244" s="239"/>
      <c r="QSD244" s="239"/>
      <c r="QSE244" s="239"/>
      <c r="QSF244" s="239"/>
      <c r="QSG244" s="239"/>
      <c r="QSH244" s="239"/>
      <c r="QSI244" s="239"/>
      <c r="QSJ244" s="239"/>
      <c r="QSK244" s="239"/>
      <c r="QSL244" s="239"/>
      <c r="QSM244" s="239"/>
      <c r="QSN244" s="239"/>
      <c r="QSO244" s="239"/>
      <c r="QSP244" s="239"/>
      <c r="QSQ244" s="239"/>
      <c r="QSR244" s="239"/>
      <c r="QSS244" s="239"/>
      <c r="QST244" s="239"/>
      <c r="QSU244" s="239"/>
      <c r="QSV244" s="239"/>
      <c r="QSW244" s="239"/>
      <c r="QSX244" s="239"/>
      <c r="QSY244" s="239"/>
      <c r="QSZ244" s="239"/>
      <c r="QTA244" s="239"/>
      <c r="QTB244" s="239"/>
      <c r="QTC244" s="239"/>
      <c r="QTD244" s="239"/>
      <c r="QTE244" s="239"/>
      <c r="QTF244" s="239"/>
      <c r="QTG244" s="239"/>
      <c r="QTH244" s="239"/>
      <c r="QTI244" s="239"/>
      <c r="QTJ244" s="239"/>
      <c r="QTK244" s="239"/>
      <c r="QTL244" s="239"/>
      <c r="QTM244" s="239"/>
      <c r="QTN244" s="239"/>
      <c r="QTO244" s="239"/>
      <c r="QTP244" s="239"/>
      <c r="QTQ244" s="239"/>
      <c r="QTR244" s="239"/>
      <c r="QTS244" s="239"/>
      <c r="QTT244" s="239"/>
      <c r="QTU244" s="239"/>
      <c r="QTV244" s="239"/>
      <c r="QTW244" s="239"/>
      <c r="QTX244" s="239"/>
      <c r="QTY244" s="239"/>
      <c r="QTZ244" s="239"/>
      <c r="QUA244" s="239"/>
      <c r="QUB244" s="239"/>
      <c r="QUC244" s="239"/>
      <c r="QUD244" s="239"/>
      <c r="QUE244" s="239"/>
      <c r="QUF244" s="239"/>
      <c r="QUG244" s="239"/>
      <c r="QUH244" s="239"/>
      <c r="QUI244" s="239"/>
      <c r="QUJ244" s="239"/>
      <c r="QUK244" s="239"/>
      <c r="QUL244" s="239"/>
      <c r="QUM244" s="239"/>
      <c r="QUN244" s="239"/>
      <c r="QUO244" s="239"/>
      <c r="QUP244" s="239"/>
      <c r="QUQ244" s="239"/>
      <c r="QUR244" s="239"/>
      <c r="QUS244" s="239"/>
      <c r="QUT244" s="239"/>
      <c r="QUU244" s="239"/>
      <c r="QUV244" s="239"/>
      <c r="QUW244" s="239"/>
      <c r="QUX244" s="239"/>
      <c r="QUY244" s="239"/>
      <c r="QUZ244" s="239"/>
      <c r="QVA244" s="239"/>
      <c r="QVB244" s="239"/>
      <c r="QVC244" s="239"/>
      <c r="QVD244" s="239"/>
      <c r="QVE244" s="239"/>
      <c r="QVF244" s="239"/>
      <c r="QVG244" s="239"/>
      <c r="QVH244" s="239"/>
      <c r="QVI244" s="239"/>
      <c r="QVJ244" s="239"/>
      <c r="QVK244" s="239"/>
      <c r="QVL244" s="239"/>
      <c r="QVM244" s="239"/>
      <c r="QVN244" s="239"/>
      <c r="QVO244" s="239"/>
      <c r="QVP244" s="239"/>
      <c r="QVQ244" s="239"/>
      <c r="QVR244" s="239"/>
      <c r="QVS244" s="239"/>
      <c r="QVT244" s="239"/>
      <c r="QVU244" s="239"/>
      <c r="QVV244" s="239"/>
      <c r="QVW244" s="239"/>
      <c r="QVX244" s="239"/>
      <c r="QVY244" s="239"/>
      <c r="QVZ244" s="239"/>
      <c r="QWA244" s="239"/>
      <c r="QWB244" s="239"/>
      <c r="QWC244" s="239"/>
      <c r="QWD244" s="239"/>
      <c r="QWE244" s="239"/>
      <c r="QWF244" s="239"/>
      <c r="QWG244" s="239"/>
      <c r="QWH244" s="239"/>
      <c r="QWI244" s="239"/>
      <c r="QWJ244" s="239"/>
      <c r="QWK244" s="239"/>
      <c r="QWL244" s="239"/>
      <c r="QWM244" s="239"/>
      <c r="QWN244" s="239"/>
      <c r="QWO244" s="239"/>
      <c r="QWP244" s="239"/>
      <c r="QWQ244" s="239"/>
      <c r="QWR244" s="239"/>
      <c r="QWS244" s="239"/>
      <c r="QWT244" s="239"/>
      <c r="QWU244" s="239"/>
      <c r="QWV244" s="239"/>
      <c r="QWW244" s="239"/>
      <c r="QWX244" s="239"/>
      <c r="QWY244" s="239"/>
      <c r="QWZ244" s="239"/>
      <c r="QXA244" s="239"/>
      <c r="QXB244" s="239"/>
      <c r="QXC244" s="239"/>
      <c r="QXD244" s="239"/>
      <c r="QXE244" s="239"/>
      <c r="QXF244" s="239"/>
      <c r="QXG244" s="239"/>
      <c r="QXH244" s="239"/>
      <c r="QXI244" s="239"/>
      <c r="QXJ244" s="239"/>
      <c r="QXK244" s="239"/>
      <c r="QXL244" s="239"/>
      <c r="QXM244" s="239"/>
      <c r="QXN244" s="239"/>
      <c r="QXO244" s="239"/>
      <c r="QXP244" s="239"/>
      <c r="QXQ244" s="239"/>
      <c r="QXR244" s="239"/>
      <c r="QXS244" s="239"/>
      <c r="QXT244" s="239"/>
      <c r="QXU244" s="239"/>
      <c r="QXV244" s="239"/>
      <c r="QXW244" s="239"/>
      <c r="QXX244" s="239"/>
      <c r="QXY244" s="239"/>
      <c r="QXZ244" s="239"/>
      <c r="QYA244" s="239"/>
      <c r="QYB244" s="239"/>
      <c r="QYC244" s="239"/>
      <c r="QYD244" s="239"/>
      <c r="QYE244" s="239"/>
      <c r="QYF244" s="239"/>
      <c r="QYG244" s="239"/>
      <c r="QYH244" s="239"/>
      <c r="QYI244" s="239"/>
      <c r="QYJ244" s="239"/>
      <c r="QYK244" s="239"/>
      <c r="QYL244" s="239"/>
      <c r="QYM244" s="239"/>
      <c r="QYN244" s="239"/>
      <c r="QYO244" s="239"/>
      <c r="QYP244" s="239"/>
      <c r="QYQ244" s="239"/>
      <c r="QYR244" s="239"/>
      <c r="QYS244" s="239"/>
      <c r="QYT244" s="239"/>
      <c r="QYU244" s="239"/>
      <c r="QYV244" s="239"/>
      <c r="QYW244" s="239"/>
      <c r="QYX244" s="239"/>
      <c r="QYY244" s="239"/>
      <c r="QYZ244" s="239"/>
      <c r="QZA244" s="239"/>
      <c r="QZB244" s="239"/>
      <c r="QZC244" s="239"/>
      <c r="QZD244" s="239"/>
      <c r="QZE244" s="239"/>
      <c r="QZF244" s="239"/>
      <c r="QZG244" s="239"/>
      <c r="QZH244" s="239"/>
      <c r="QZI244" s="239"/>
      <c r="QZJ244" s="239"/>
      <c r="QZK244" s="239"/>
      <c r="QZL244" s="239"/>
      <c r="QZM244" s="239"/>
      <c r="QZN244" s="239"/>
      <c r="QZO244" s="239"/>
      <c r="QZP244" s="239"/>
      <c r="QZQ244" s="239"/>
      <c r="QZR244" s="239"/>
      <c r="QZS244" s="239"/>
      <c r="QZT244" s="239"/>
      <c r="QZU244" s="239"/>
      <c r="QZV244" s="239"/>
      <c r="QZW244" s="239"/>
      <c r="QZX244" s="239"/>
      <c r="QZY244" s="239"/>
      <c r="QZZ244" s="239"/>
      <c r="RAA244" s="239"/>
      <c r="RAB244" s="239"/>
      <c r="RAC244" s="239"/>
      <c r="RAD244" s="239"/>
      <c r="RAE244" s="239"/>
      <c r="RAF244" s="239"/>
      <c r="RAG244" s="239"/>
      <c r="RAH244" s="239"/>
      <c r="RAI244" s="239"/>
      <c r="RAJ244" s="239"/>
      <c r="RAK244" s="239"/>
      <c r="RAL244" s="239"/>
      <c r="RAM244" s="239"/>
      <c r="RAN244" s="239"/>
      <c r="RAO244" s="239"/>
      <c r="RAP244" s="239"/>
      <c r="RAQ244" s="239"/>
      <c r="RAR244" s="239"/>
      <c r="RAS244" s="239"/>
      <c r="RAT244" s="239"/>
      <c r="RAU244" s="239"/>
      <c r="RAV244" s="239"/>
      <c r="RAW244" s="239"/>
      <c r="RAX244" s="239"/>
      <c r="RAY244" s="239"/>
      <c r="RAZ244" s="239"/>
      <c r="RBA244" s="239"/>
      <c r="RBB244" s="239"/>
      <c r="RBC244" s="239"/>
      <c r="RBD244" s="239"/>
      <c r="RBE244" s="239"/>
      <c r="RBF244" s="239"/>
      <c r="RBG244" s="239"/>
      <c r="RBH244" s="239"/>
      <c r="RBI244" s="239"/>
      <c r="RBJ244" s="239"/>
      <c r="RBK244" s="239"/>
      <c r="RBL244" s="239"/>
      <c r="RBM244" s="239"/>
      <c r="RBN244" s="239"/>
      <c r="RBO244" s="239"/>
      <c r="RBP244" s="239"/>
      <c r="RBQ244" s="239"/>
      <c r="RBR244" s="239"/>
      <c r="RBS244" s="239"/>
      <c r="RBT244" s="239"/>
      <c r="RBU244" s="239"/>
      <c r="RBV244" s="239"/>
      <c r="RBW244" s="239"/>
      <c r="RBX244" s="239"/>
      <c r="RBY244" s="239"/>
      <c r="RBZ244" s="239"/>
      <c r="RCA244" s="239"/>
      <c r="RCB244" s="239"/>
      <c r="RCC244" s="239"/>
      <c r="RCD244" s="239"/>
      <c r="RCE244" s="239"/>
      <c r="RCF244" s="239"/>
      <c r="RCG244" s="239"/>
      <c r="RCH244" s="239"/>
      <c r="RCI244" s="239"/>
      <c r="RCJ244" s="239"/>
      <c r="RCK244" s="239"/>
      <c r="RCL244" s="239"/>
      <c r="RCM244" s="239"/>
      <c r="RCN244" s="239"/>
      <c r="RCO244" s="239"/>
      <c r="RCP244" s="239"/>
      <c r="RCQ244" s="239"/>
      <c r="RCR244" s="239"/>
      <c r="RCS244" s="239"/>
      <c r="RCT244" s="239"/>
      <c r="RCU244" s="239"/>
      <c r="RCV244" s="239"/>
      <c r="RCW244" s="239"/>
      <c r="RCX244" s="239"/>
      <c r="RCY244" s="239"/>
      <c r="RCZ244" s="239"/>
      <c r="RDA244" s="239"/>
      <c r="RDB244" s="239"/>
      <c r="RDC244" s="239"/>
      <c r="RDD244" s="239"/>
      <c r="RDE244" s="239"/>
      <c r="RDF244" s="239"/>
      <c r="RDG244" s="239"/>
      <c r="RDH244" s="239"/>
      <c r="RDI244" s="239"/>
      <c r="RDJ244" s="239"/>
      <c r="RDK244" s="239"/>
      <c r="RDL244" s="239"/>
      <c r="RDM244" s="239"/>
      <c r="RDN244" s="239"/>
      <c r="RDO244" s="239"/>
      <c r="RDP244" s="239"/>
      <c r="RDQ244" s="239"/>
      <c r="RDR244" s="239"/>
      <c r="RDS244" s="239"/>
      <c r="RDT244" s="239"/>
      <c r="RDU244" s="239"/>
      <c r="RDV244" s="239"/>
      <c r="RDW244" s="239"/>
      <c r="RDX244" s="239"/>
      <c r="RDY244" s="239"/>
      <c r="RDZ244" s="239"/>
      <c r="REA244" s="239"/>
      <c r="REB244" s="239"/>
      <c r="REC244" s="239"/>
      <c r="RED244" s="239"/>
      <c r="REE244" s="239"/>
      <c r="REF244" s="239"/>
      <c r="REG244" s="239"/>
      <c r="REH244" s="239"/>
      <c r="REI244" s="239"/>
      <c r="REJ244" s="239"/>
      <c r="REK244" s="239"/>
      <c r="REL244" s="239"/>
      <c r="REM244" s="239"/>
      <c r="REN244" s="239"/>
      <c r="REO244" s="239"/>
      <c r="REP244" s="239"/>
      <c r="REQ244" s="239"/>
      <c r="RER244" s="239"/>
      <c r="RES244" s="239"/>
      <c r="RET244" s="239"/>
      <c r="REU244" s="239"/>
      <c r="REV244" s="239"/>
      <c r="REW244" s="239"/>
      <c r="REX244" s="239"/>
      <c r="REY244" s="239"/>
      <c r="REZ244" s="239"/>
      <c r="RFA244" s="239"/>
      <c r="RFB244" s="239"/>
      <c r="RFC244" s="239"/>
      <c r="RFD244" s="239"/>
      <c r="RFE244" s="239"/>
      <c r="RFF244" s="239"/>
      <c r="RFG244" s="239"/>
      <c r="RFH244" s="239"/>
      <c r="RFI244" s="239"/>
      <c r="RFJ244" s="239"/>
      <c r="RFK244" s="239"/>
      <c r="RFL244" s="239"/>
      <c r="RFM244" s="239"/>
      <c r="RFN244" s="239"/>
      <c r="RFO244" s="239"/>
      <c r="RFP244" s="239"/>
      <c r="RFQ244" s="239"/>
      <c r="RFR244" s="239"/>
      <c r="RFS244" s="239"/>
      <c r="RFT244" s="239"/>
      <c r="RFU244" s="239"/>
      <c r="RFV244" s="239"/>
      <c r="RFW244" s="239"/>
      <c r="RFX244" s="239"/>
      <c r="RFY244" s="239"/>
      <c r="RFZ244" s="239"/>
      <c r="RGA244" s="239"/>
      <c r="RGB244" s="239"/>
      <c r="RGC244" s="239"/>
      <c r="RGD244" s="239"/>
      <c r="RGE244" s="239"/>
      <c r="RGF244" s="239"/>
      <c r="RGG244" s="239"/>
      <c r="RGH244" s="239"/>
      <c r="RGI244" s="239"/>
      <c r="RGJ244" s="239"/>
      <c r="RGK244" s="239"/>
      <c r="RGL244" s="239"/>
      <c r="RGM244" s="239"/>
      <c r="RGN244" s="239"/>
      <c r="RGO244" s="239"/>
      <c r="RGP244" s="239"/>
      <c r="RGQ244" s="239"/>
      <c r="RGR244" s="239"/>
      <c r="RGS244" s="239"/>
      <c r="RGT244" s="239"/>
      <c r="RGU244" s="239"/>
      <c r="RGV244" s="239"/>
      <c r="RGW244" s="239"/>
      <c r="RGX244" s="239"/>
      <c r="RGY244" s="239"/>
      <c r="RGZ244" s="239"/>
      <c r="RHA244" s="239"/>
      <c r="RHB244" s="239"/>
      <c r="RHC244" s="239"/>
      <c r="RHD244" s="239"/>
      <c r="RHE244" s="239"/>
      <c r="RHF244" s="239"/>
      <c r="RHG244" s="239"/>
      <c r="RHH244" s="239"/>
      <c r="RHI244" s="239"/>
      <c r="RHJ244" s="239"/>
      <c r="RHK244" s="239"/>
      <c r="RHL244" s="239"/>
      <c r="RHM244" s="239"/>
      <c r="RHN244" s="239"/>
      <c r="RHO244" s="239"/>
      <c r="RHP244" s="239"/>
      <c r="RHQ244" s="239"/>
      <c r="RHR244" s="239"/>
      <c r="RHS244" s="239"/>
      <c r="RHT244" s="239"/>
      <c r="RHU244" s="239"/>
      <c r="RHV244" s="239"/>
      <c r="RHW244" s="239"/>
      <c r="RHX244" s="239"/>
      <c r="RHY244" s="239"/>
      <c r="RHZ244" s="239"/>
      <c r="RIA244" s="239"/>
      <c r="RIB244" s="239"/>
      <c r="RIC244" s="239"/>
      <c r="RID244" s="239"/>
      <c r="RIE244" s="239"/>
      <c r="RIF244" s="239"/>
      <c r="RIG244" s="239"/>
      <c r="RIH244" s="239"/>
      <c r="RII244" s="239"/>
      <c r="RIJ244" s="239"/>
      <c r="RIK244" s="239"/>
      <c r="RIL244" s="239"/>
      <c r="RIM244" s="239"/>
      <c r="RIN244" s="239"/>
      <c r="RIO244" s="239"/>
      <c r="RIP244" s="239"/>
      <c r="RIQ244" s="239"/>
      <c r="RIR244" s="239"/>
      <c r="RIS244" s="239"/>
      <c r="RIT244" s="239"/>
      <c r="RIU244" s="239"/>
      <c r="RIV244" s="239"/>
      <c r="RIW244" s="239"/>
      <c r="RIX244" s="239"/>
      <c r="RIY244" s="239"/>
      <c r="RIZ244" s="239"/>
      <c r="RJA244" s="239"/>
      <c r="RJB244" s="239"/>
      <c r="RJC244" s="239"/>
      <c r="RJD244" s="239"/>
      <c r="RJE244" s="239"/>
      <c r="RJF244" s="239"/>
      <c r="RJG244" s="239"/>
      <c r="RJH244" s="239"/>
      <c r="RJI244" s="239"/>
      <c r="RJJ244" s="239"/>
      <c r="RJK244" s="239"/>
      <c r="RJL244" s="239"/>
      <c r="RJM244" s="239"/>
      <c r="RJN244" s="239"/>
      <c r="RJO244" s="239"/>
      <c r="RJP244" s="239"/>
      <c r="RJQ244" s="239"/>
      <c r="RJR244" s="239"/>
      <c r="RJS244" s="239"/>
      <c r="RJT244" s="239"/>
      <c r="RJU244" s="239"/>
      <c r="RJV244" s="239"/>
      <c r="RJW244" s="239"/>
      <c r="RJX244" s="239"/>
      <c r="RJY244" s="239"/>
      <c r="RJZ244" s="239"/>
      <c r="RKA244" s="239"/>
      <c r="RKB244" s="239"/>
      <c r="RKC244" s="239"/>
      <c r="RKD244" s="239"/>
      <c r="RKE244" s="239"/>
      <c r="RKF244" s="239"/>
      <c r="RKG244" s="239"/>
      <c r="RKH244" s="239"/>
      <c r="RKI244" s="239"/>
      <c r="RKJ244" s="239"/>
      <c r="RKK244" s="239"/>
      <c r="RKL244" s="239"/>
      <c r="RKM244" s="239"/>
      <c r="RKN244" s="239"/>
      <c r="RKO244" s="239"/>
      <c r="RKP244" s="239"/>
      <c r="RKQ244" s="239"/>
      <c r="RKR244" s="239"/>
      <c r="RKS244" s="239"/>
      <c r="RKT244" s="239"/>
      <c r="RKU244" s="239"/>
      <c r="RKV244" s="239"/>
      <c r="RKW244" s="239"/>
      <c r="RKX244" s="239"/>
      <c r="RKY244" s="239"/>
      <c r="RKZ244" s="239"/>
      <c r="RLA244" s="239"/>
      <c r="RLB244" s="239"/>
      <c r="RLC244" s="239"/>
      <c r="RLD244" s="239"/>
      <c r="RLE244" s="239"/>
      <c r="RLF244" s="239"/>
      <c r="RLG244" s="239"/>
      <c r="RLH244" s="239"/>
      <c r="RLI244" s="239"/>
      <c r="RLJ244" s="239"/>
      <c r="RLK244" s="239"/>
      <c r="RLL244" s="239"/>
      <c r="RLM244" s="239"/>
      <c r="RLN244" s="239"/>
      <c r="RLO244" s="239"/>
      <c r="RLP244" s="239"/>
      <c r="RLQ244" s="239"/>
      <c r="RLR244" s="239"/>
      <c r="RLS244" s="239"/>
      <c r="RLT244" s="239"/>
      <c r="RLU244" s="239"/>
      <c r="RLV244" s="239"/>
      <c r="RLW244" s="239"/>
      <c r="RLX244" s="239"/>
      <c r="RLY244" s="239"/>
      <c r="RLZ244" s="239"/>
      <c r="RMA244" s="239"/>
      <c r="RMB244" s="239"/>
      <c r="RMC244" s="239"/>
      <c r="RMD244" s="239"/>
      <c r="RME244" s="239"/>
      <c r="RMF244" s="239"/>
      <c r="RMG244" s="239"/>
      <c r="RMH244" s="239"/>
      <c r="RMI244" s="239"/>
      <c r="RMJ244" s="239"/>
      <c r="RMK244" s="239"/>
      <c r="RML244" s="239"/>
      <c r="RMM244" s="239"/>
      <c r="RMN244" s="239"/>
      <c r="RMO244" s="239"/>
      <c r="RMP244" s="239"/>
      <c r="RMQ244" s="239"/>
      <c r="RMR244" s="239"/>
      <c r="RMS244" s="239"/>
      <c r="RMT244" s="239"/>
      <c r="RMU244" s="239"/>
      <c r="RMV244" s="239"/>
      <c r="RMW244" s="239"/>
      <c r="RMX244" s="239"/>
      <c r="RMY244" s="239"/>
      <c r="RMZ244" s="239"/>
      <c r="RNA244" s="239"/>
      <c r="RNB244" s="239"/>
      <c r="RNC244" s="239"/>
      <c r="RND244" s="239"/>
      <c r="RNE244" s="239"/>
      <c r="RNF244" s="239"/>
      <c r="RNG244" s="239"/>
      <c r="RNH244" s="239"/>
      <c r="RNI244" s="239"/>
      <c r="RNJ244" s="239"/>
      <c r="RNK244" s="239"/>
      <c r="RNL244" s="239"/>
      <c r="RNM244" s="239"/>
      <c r="RNN244" s="239"/>
      <c r="RNO244" s="239"/>
      <c r="RNP244" s="239"/>
      <c r="RNQ244" s="239"/>
      <c r="RNR244" s="239"/>
      <c r="RNS244" s="239"/>
      <c r="RNT244" s="239"/>
      <c r="RNU244" s="239"/>
      <c r="RNV244" s="239"/>
      <c r="RNW244" s="239"/>
      <c r="RNX244" s="239"/>
      <c r="RNY244" s="239"/>
      <c r="RNZ244" s="239"/>
      <c r="ROA244" s="239"/>
      <c r="ROB244" s="239"/>
      <c r="ROC244" s="239"/>
      <c r="ROD244" s="239"/>
      <c r="ROE244" s="239"/>
      <c r="ROF244" s="239"/>
      <c r="ROG244" s="239"/>
      <c r="ROH244" s="239"/>
      <c r="ROI244" s="239"/>
      <c r="ROJ244" s="239"/>
      <c r="ROK244" s="239"/>
      <c r="ROL244" s="239"/>
      <c r="ROM244" s="239"/>
      <c r="RON244" s="239"/>
      <c r="ROO244" s="239"/>
      <c r="ROP244" s="239"/>
      <c r="ROQ244" s="239"/>
      <c r="ROR244" s="239"/>
      <c r="ROS244" s="239"/>
      <c r="ROT244" s="239"/>
      <c r="ROU244" s="239"/>
      <c r="ROV244" s="239"/>
      <c r="ROW244" s="239"/>
      <c r="ROX244" s="239"/>
      <c r="ROY244" s="239"/>
      <c r="ROZ244" s="239"/>
      <c r="RPA244" s="239"/>
      <c r="RPB244" s="239"/>
      <c r="RPC244" s="239"/>
      <c r="RPD244" s="239"/>
      <c r="RPE244" s="239"/>
      <c r="RPF244" s="239"/>
      <c r="RPG244" s="239"/>
      <c r="RPH244" s="239"/>
      <c r="RPI244" s="239"/>
      <c r="RPJ244" s="239"/>
      <c r="RPK244" s="239"/>
      <c r="RPL244" s="239"/>
      <c r="RPM244" s="239"/>
      <c r="RPN244" s="239"/>
      <c r="RPO244" s="239"/>
      <c r="RPP244" s="239"/>
      <c r="RPQ244" s="239"/>
      <c r="RPR244" s="239"/>
      <c r="RPS244" s="239"/>
      <c r="RPT244" s="239"/>
      <c r="RPU244" s="239"/>
      <c r="RPV244" s="239"/>
      <c r="RPW244" s="239"/>
      <c r="RPX244" s="239"/>
      <c r="RPY244" s="239"/>
      <c r="RPZ244" s="239"/>
      <c r="RQA244" s="239"/>
      <c r="RQB244" s="239"/>
      <c r="RQC244" s="239"/>
      <c r="RQD244" s="239"/>
      <c r="RQE244" s="239"/>
      <c r="RQF244" s="239"/>
      <c r="RQG244" s="239"/>
      <c r="RQH244" s="239"/>
      <c r="RQI244" s="239"/>
      <c r="RQJ244" s="239"/>
      <c r="RQK244" s="239"/>
      <c r="RQL244" s="239"/>
      <c r="RQM244" s="239"/>
      <c r="RQN244" s="239"/>
      <c r="RQO244" s="239"/>
      <c r="RQP244" s="239"/>
      <c r="RQQ244" s="239"/>
      <c r="RQR244" s="239"/>
      <c r="RQS244" s="239"/>
      <c r="RQT244" s="239"/>
      <c r="RQU244" s="239"/>
      <c r="RQV244" s="239"/>
      <c r="RQW244" s="239"/>
      <c r="RQX244" s="239"/>
      <c r="RQY244" s="239"/>
      <c r="RQZ244" s="239"/>
      <c r="RRA244" s="239"/>
      <c r="RRB244" s="239"/>
      <c r="RRC244" s="239"/>
      <c r="RRD244" s="239"/>
      <c r="RRE244" s="239"/>
      <c r="RRF244" s="239"/>
      <c r="RRG244" s="239"/>
      <c r="RRH244" s="239"/>
      <c r="RRI244" s="239"/>
      <c r="RRJ244" s="239"/>
      <c r="RRK244" s="239"/>
      <c r="RRL244" s="239"/>
      <c r="RRM244" s="239"/>
      <c r="RRN244" s="239"/>
      <c r="RRO244" s="239"/>
      <c r="RRP244" s="239"/>
      <c r="RRQ244" s="239"/>
      <c r="RRR244" s="239"/>
      <c r="RRS244" s="239"/>
      <c r="RRT244" s="239"/>
      <c r="RRU244" s="239"/>
      <c r="RRV244" s="239"/>
      <c r="RRW244" s="239"/>
      <c r="RRX244" s="239"/>
      <c r="RRY244" s="239"/>
      <c r="RRZ244" s="239"/>
      <c r="RSA244" s="239"/>
      <c r="RSB244" s="239"/>
      <c r="RSC244" s="239"/>
      <c r="RSD244" s="239"/>
      <c r="RSE244" s="239"/>
      <c r="RSF244" s="239"/>
      <c r="RSG244" s="239"/>
      <c r="RSH244" s="239"/>
      <c r="RSI244" s="239"/>
      <c r="RSJ244" s="239"/>
      <c r="RSK244" s="239"/>
      <c r="RSL244" s="239"/>
      <c r="RSM244" s="239"/>
      <c r="RSN244" s="239"/>
      <c r="RSO244" s="239"/>
      <c r="RSP244" s="239"/>
      <c r="RSQ244" s="239"/>
      <c r="RSR244" s="239"/>
      <c r="RSS244" s="239"/>
      <c r="RST244" s="239"/>
      <c r="RSU244" s="239"/>
      <c r="RSV244" s="239"/>
      <c r="RSW244" s="239"/>
      <c r="RSX244" s="239"/>
      <c r="RSY244" s="239"/>
      <c r="RSZ244" s="239"/>
      <c r="RTA244" s="239"/>
      <c r="RTB244" s="239"/>
      <c r="RTC244" s="239"/>
      <c r="RTD244" s="239"/>
      <c r="RTE244" s="239"/>
      <c r="RTF244" s="239"/>
      <c r="RTG244" s="239"/>
      <c r="RTH244" s="239"/>
      <c r="RTI244" s="239"/>
      <c r="RTJ244" s="239"/>
      <c r="RTK244" s="239"/>
      <c r="RTL244" s="239"/>
      <c r="RTM244" s="239"/>
      <c r="RTN244" s="239"/>
      <c r="RTO244" s="239"/>
      <c r="RTP244" s="239"/>
      <c r="RTQ244" s="239"/>
      <c r="RTR244" s="239"/>
      <c r="RTS244" s="239"/>
      <c r="RTT244" s="239"/>
      <c r="RTU244" s="239"/>
      <c r="RTV244" s="239"/>
      <c r="RTW244" s="239"/>
      <c r="RTX244" s="239"/>
      <c r="RTY244" s="239"/>
      <c r="RTZ244" s="239"/>
      <c r="RUA244" s="239"/>
      <c r="RUB244" s="239"/>
      <c r="RUC244" s="239"/>
      <c r="RUD244" s="239"/>
      <c r="RUE244" s="239"/>
      <c r="RUF244" s="239"/>
      <c r="RUG244" s="239"/>
      <c r="RUH244" s="239"/>
      <c r="RUI244" s="239"/>
      <c r="RUJ244" s="239"/>
      <c r="RUK244" s="239"/>
      <c r="RUL244" s="239"/>
      <c r="RUM244" s="239"/>
      <c r="RUN244" s="239"/>
      <c r="RUO244" s="239"/>
      <c r="RUP244" s="239"/>
      <c r="RUQ244" s="239"/>
      <c r="RUR244" s="239"/>
      <c r="RUS244" s="239"/>
      <c r="RUT244" s="239"/>
      <c r="RUU244" s="239"/>
      <c r="RUV244" s="239"/>
      <c r="RUW244" s="239"/>
      <c r="RUX244" s="239"/>
      <c r="RUY244" s="239"/>
      <c r="RUZ244" s="239"/>
      <c r="RVA244" s="239"/>
      <c r="RVB244" s="239"/>
      <c r="RVC244" s="239"/>
      <c r="RVD244" s="239"/>
      <c r="RVE244" s="239"/>
      <c r="RVF244" s="239"/>
      <c r="RVG244" s="239"/>
      <c r="RVH244" s="239"/>
      <c r="RVI244" s="239"/>
      <c r="RVJ244" s="239"/>
      <c r="RVK244" s="239"/>
      <c r="RVL244" s="239"/>
      <c r="RVM244" s="239"/>
      <c r="RVN244" s="239"/>
      <c r="RVO244" s="239"/>
      <c r="RVP244" s="239"/>
      <c r="RVQ244" s="239"/>
      <c r="RVR244" s="239"/>
      <c r="RVS244" s="239"/>
      <c r="RVT244" s="239"/>
      <c r="RVU244" s="239"/>
      <c r="RVV244" s="239"/>
      <c r="RVW244" s="239"/>
      <c r="RVX244" s="239"/>
      <c r="RVY244" s="239"/>
      <c r="RVZ244" s="239"/>
      <c r="RWA244" s="239"/>
      <c r="RWB244" s="239"/>
      <c r="RWC244" s="239"/>
      <c r="RWD244" s="239"/>
      <c r="RWE244" s="239"/>
      <c r="RWF244" s="239"/>
      <c r="RWG244" s="239"/>
      <c r="RWH244" s="239"/>
      <c r="RWI244" s="239"/>
      <c r="RWJ244" s="239"/>
      <c r="RWK244" s="239"/>
      <c r="RWL244" s="239"/>
      <c r="RWM244" s="239"/>
      <c r="RWN244" s="239"/>
      <c r="RWO244" s="239"/>
      <c r="RWP244" s="239"/>
      <c r="RWQ244" s="239"/>
      <c r="RWR244" s="239"/>
      <c r="RWS244" s="239"/>
      <c r="RWT244" s="239"/>
      <c r="RWU244" s="239"/>
      <c r="RWV244" s="239"/>
      <c r="RWW244" s="239"/>
      <c r="RWX244" s="239"/>
      <c r="RWY244" s="239"/>
      <c r="RWZ244" s="239"/>
      <c r="RXA244" s="239"/>
      <c r="RXB244" s="239"/>
      <c r="RXC244" s="239"/>
      <c r="RXD244" s="239"/>
      <c r="RXE244" s="239"/>
      <c r="RXF244" s="239"/>
      <c r="RXG244" s="239"/>
      <c r="RXH244" s="239"/>
      <c r="RXI244" s="239"/>
      <c r="RXJ244" s="239"/>
      <c r="RXK244" s="239"/>
      <c r="RXL244" s="239"/>
      <c r="RXM244" s="239"/>
      <c r="RXN244" s="239"/>
      <c r="RXO244" s="239"/>
      <c r="RXP244" s="239"/>
      <c r="RXQ244" s="239"/>
      <c r="RXR244" s="239"/>
      <c r="RXS244" s="239"/>
      <c r="RXT244" s="239"/>
      <c r="RXU244" s="239"/>
      <c r="RXV244" s="239"/>
      <c r="RXW244" s="239"/>
      <c r="RXX244" s="239"/>
      <c r="RXY244" s="239"/>
      <c r="RXZ244" s="239"/>
      <c r="RYA244" s="239"/>
      <c r="RYB244" s="239"/>
      <c r="RYC244" s="239"/>
      <c r="RYD244" s="239"/>
      <c r="RYE244" s="239"/>
      <c r="RYF244" s="239"/>
      <c r="RYG244" s="239"/>
      <c r="RYH244" s="239"/>
      <c r="RYI244" s="239"/>
      <c r="RYJ244" s="239"/>
      <c r="RYK244" s="239"/>
      <c r="RYL244" s="239"/>
      <c r="RYM244" s="239"/>
      <c r="RYN244" s="239"/>
      <c r="RYO244" s="239"/>
      <c r="RYP244" s="239"/>
      <c r="RYQ244" s="239"/>
      <c r="RYR244" s="239"/>
      <c r="RYS244" s="239"/>
      <c r="RYT244" s="239"/>
      <c r="RYU244" s="239"/>
      <c r="RYV244" s="239"/>
      <c r="RYW244" s="239"/>
      <c r="RYX244" s="239"/>
      <c r="RYY244" s="239"/>
      <c r="RYZ244" s="239"/>
      <c r="RZA244" s="239"/>
      <c r="RZB244" s="239"/>
      <c r="RZC244" s="239"/>
      <c r="RZD244" s="239"/>
      <c r="RZE244" s="239"/>
      <c r="RZF244" s="239"/>
      <c r="RZG244" s="239"/>
      <c r="RZH244" s="239"/>
      <c r="RZI244" s="239"/>
      <c r="RZJ244" s="239"/>
      <c r="RZK244" s="239"/>
      <c r="RZL244" s="239"/>
      <c r="RZM244" s="239"/>
      <c r="RZN244" s="239"/>
      <c r="RZO244" s="239"/>
      <c r="RZP244" s="239"/>
      <c r="RZQ244" s="239"/>
      <c r="RZR244" s="239"/>
      <c r="RZS244" s="239"/>
      <c r="RZT244" s="239"/>
      <c r="RZU244" s="239"/>
      <c r="RZV244" s="239"/>
      <c r="RZW244" s="239"/>
      <c r="RZX244" s="239"/>
      <c r="RZY244" s="239"/>
      <c r="RZZ244" s="239"/>
      <c r="SAA244" s="239"/>
      <c r="SAB244" s="239"/>
      <c r="SAC244" s="239"/>
      <c r="SAD244" s="239"/>
      <c r="SAE244" s="239"/>
      <c r="SAF244" s="239"/>
      <c r="SAG244" s="239"/>
      <c r="SAH244" s="239"/>
      <c r="SAI244" s="239"/>
      <c r="SAJ244" s="239"/>
      <c r="SAK244" s="239"/>
      <c r="SAL244" s="239"/>
      <c r="SAM244" s="239"/>
      <c r="SAN244" s="239"/>
      <c r="SAO244" s="239"/>
      <c r="SAP244" s="239"/>
      <c r="SAQ244" s="239"/>
      <c r="SAR244" s="239"/>
      <c r="SAS244" s="239"/>
      <c r="SAT244" s="239"/>
      <c r="SAU244" s="239"/>
      <c r="SAV244" s="239"/>
      <c r="SAW244" s="239"/>
      <c r="SAX244" s="239"/>
      <c r="SAY244" s="239"/>
      <c r="SAZ244" s="239"/>
      <c r="SBA244" s="239"/>
      <c r="SBB244" s="239"/>
      <c r="SBC244" s="239"/>
      <c r="SBD244" s="239"/>
      <c r="SBE244" s="239"/>
      <c r="SBF244" s="239"/>
      <c r="SBG244" s="239"/>
      <c r="SBH244" s="239"/>
      <c r="SBI244" s="239"/>
      <c r="SBJ244" s="239"/>
      <c r="SBK244" s="239"/>
      <c r="SBL244" s="239"/>
      <c r="SBM244" s="239"/>
      <c r="SBN244" s="239"/>
      <c r="SBO244" s="239"/>
      <c r="SBP244" s="239"/>
      <c r="SBQ244" s="239"/>
      <c r="SBR244" s="239"/>
      <c r="SBS244" s="239"/>
      <c r="SBT244" s="239"/>
      <c r="SBU244" s="239"/>
      <c r="SBV244" s="239"/>
      <c r="SBW244" s="239"/>
      <c r="SBX244" s="239"/>
      <c r="SBY244" s="239"/>
      <c r="SBZ244" s="239"/>
      <c r="SCA244" s="239"/>
      <c r="SCB244" s="239"/>
      <c r="SCC244" s="239"/>
      <c r="SCD244" s="239"/>
      <c r="SCE244" s="239"/>
      <c r="SCF244" s="239"/>
      <c r="SCG244" s="239"/>
      <c r="SCH244" s="239"/>
      <c r="SCI244" s="239"/>
      <c r="SCJ244" s="239"/>
      <c r="SCK244" s="239"/>
      <c r="SCL244" s="239"/>
      <c r="SCM244" s="239"/>
      <c r="SCN244" s="239"/>
      <c r="SCO244" s="239"/>
      <c r="SCP244" s="239"/>
      <c r="SCQ244" s="239"/>
      <c r="SCR244" s="239"/>
      <c r="SCS244" s="239"/>
      <c r="SCT244" s="239"/>
      <c r="SCU244" s="239"/>
      <c r="SCV244" s="239"/>
      <c r="SCW244" s="239"/>
      <c r="SCX244" s="239"/>
      <c r="SCY244" s="239"/>
      <c r="SCZ244" s="239"/>
      <c r="SDA244" s="239"/>
      <c r="SDB244" s="239"/>
      <c r="SDC244" s="239"/>
      <c r="SDD244" s="239"/>
      <c r="SDE244" s="239"/>
      <c r="SDF244" s="239"/>
      <c r="SDG244" s="239"/>
      <c r="SDH244" s="239"/>
      <c r="SDI244" s="239"/>
      <c r="SDJ244" s="239"/>
      <c r="SDK244" s="239"/>
      <c r="SDL244" s="239"/>
      <c r="SDM244" s="239"/>
      <c r="SDN244" s="239"/>
      <c r="SDO244" s="239"/>
      <c r="SDP244" s="239"/>
      <c r="SDQ244" s="239"/>
      <c r="SDR244" s="239"/>
      <c r="SDS244" s="239"/>
      <c r="SDT244" s="239"/>
      <c r="SDU244" s="239"/>
      <c r="SDV244" s="239"/>
      <c r="SDW244" s="239"/>
      <c r="SDX244" s="239"/>
      <c r="SDY244" s="239"/>
      <c r="SDZ244" s="239"/>
      <c r="SEA244" s="239"/>
      <c r="SEB244" s="239"/>
      <c r="SEC244" s="239"/>
      <c r="SED244" s="239"/>
      <c r="SEE244" s="239"/>
      <c r="SEF244" s="239"/>
      <c r="SEG244" s="239"/>
      <c r="SEH244" s="239"/>
      <c r="SEI244" s="239"/>
      <c r="SEJ244" s="239"/>
      <c r="SEK244" s="239"/>
      <c r="SEL244" s="239"/>
      <c r="SEM244" s="239"/>
      <c r="SEN244" s="239"/>
      <c r="SEO244" s="239"/>
      <c r="SEP244" s="239"/>
      <c r="SEQ244" s="239"/>
      <c r="SER244" s="239"/>
      <c r="SES244" s="239"/>
      <c r="SET244" s="239"/>
      <c r="SEU244" s="239"/>
      <c r="SEV244" s="239"/>
      <c r="SEW244" s="239"/>
      <c r="SEX244" s="239"/>
      <c r="SEY244" s="239"/>
      <c r="SEZ244" s="239"/>
      <c r="SFA244" s="239"/>
      <c r="SFB244" s="239"/>
      <c r="SFC244" s="239"/>
      <c r="SFD244" s="239"/>
      <c r="SFE244" s="239"/>
      <c r="SFF244" s="239"/>
      <c r="SFG244" s="239"/>
      <c r="SFH244" s="239"/>
      <c r="SFI244" s="239"/>
      <c r="SFJ244" s="239"/>
      <c r="SFK244" s="239"/>
      <c r="SFL244" s="239"/>
      <c r="SFM244" s="239"/>
      <c r="SFN244" s="239"/>
      <c r="SFO244" s="239"/>
      <c r="SFP244" s="239"/>
      <c r="SFQ244" s="239"/>
      <c r="SFR244" s="239"/>
      <c r="SFS244" s="239"/>
      <c r="SFT244" s="239"/>
      <c r="SFU244" s="239"/>
      <c r="SFV244" s="239"/>
      <c r="SFW244" s="239"/>
      <c r="SFX244" s="239"/>
      <c r="SFY244" s="239"/>
      <c r="SFZ244" s="239"/>
      <c r="SGA244" s="239"/>
      <c r="SGB244" s="239"/>
      <c r="SGC244" s="239"/>
      <c r="SGD244" s="239"/>
      <c r="SGE244" s="239"/>
      <c r="SGF244" s="239"/>
      <c r="SGG244" s="239"/>
      <c r="SGH244" s="239"/>
      <c r="SGI244" s="239"/>
      <c r="SGJ244" s="239"/>
      <c r="SGK244" s="239"/>
      <c r="SGL244" s="239"/>
      <c r="SGM244" s="239"/>
      <c r="SGN244" s="239"/>
      <c r="SGO244" s="239"/>
      <c r="SGP244" s="239"/>
      <c r="SGQ244" s="239"/>
      <c r="SGR244" s="239"/>
      <c r="SGS244" s="239"/>
      <c r="SGT244" s="239"/>
      <c r="SGU244" s="239"/>
      <c r="SGV244" s="239"/>
      <c r="SGW244" s="239"/>
      <c r="SGX244" s="239"/>
      <c r="SGY244" s="239"/>
      <c r="SGZ244" s="239"/>
      <c r="SHA244" s="239"/>
      <c r="SHB244" s="239"/>
      <c r="SHC244" s="239"/>
      <c r="SHD244" s="239"/>
      <c r="SHE244" s="239"/>
      <c r="SHF244" s="239"/>
      <c r="SHG244" s="239"/>
      <c r="SHH244" s="239"/>
      <c r="SHI244" s="239"/>
      <c r="SHJ244" s="239"/>
      <c r="SHK244" s="239"/>
      <c r="SHL244" s="239"/>
      <c r="SHM244" s="239"/>
      <c r="SHN244" s="239"/>
      <c r="SHO244" s="239"/>
      <c r="SHP244" s="239"/>
      <c r="SHQ244" s="239"/>
      <c r="SHR244" s="239"/>
      <c r="SHS244" s="239"/>
      <c r="SHT244" s="239"/>
      <c r="SHU244" s="239"/>
      <c r="SHV244" s="239"/>
      <c r="SHW244" s="239"/>
      <c r="SHX244" s="239"/>
      <c r="SHY244" s="239"/>
      <c r="SHZ244" s="239"/>
      <c r="SIA244" s="239"/>
      <c r="SIB244" s="239"/>
      <c r="SIC244" s="239"/>
      <c r="SID244" s="239"/>
      <c r="SIE244" s="239"/>
      <c r="SIF244" s="239"/>
      <c r="SIG244" s="239"/>
      <c r="SIH244" s="239"/>
      <c r="SII244" s="239"/>
      <c r="SIJ244" s="239"/>
      <c r="SIK244" s="239"/>
      <c r="SIL244" s="239"/>
      <c r="SIM244" s="239"/>
      <c r="SIN244" s="239"/>
      <c r="SIO244" s="239"/>
      <c r="SIP244" s="239"/>
      <c r="SIQ244" s="239"/>
      <c r="SIR244" s="239"/>
      <c r="SIS244" s="239"/>
      <c r="SIT244" s="239"/>
      <c r="SIU244" s="239"/>
      <c r="SIV244" s="239"/>
      <c r="SIW244" s="239"/>
      <c r="SIX244" s="239"/>
      <c r="SIY244" s="239"/>
      <c r="SIZ244" s="239"/>
      <c r="SJA244" s="239"/>
      <c r="SJB244" s="239"/>
      <c r="SJC244" s="239"/>
      <c r="SJD244" s="239"/>
      <c r="SJE244" s="239"/>
      <c r="SJF244" s="239"/>
      <c r="SJG244" s="239"/>
      <c r="SJH244" s="239"/>
      <c r="SJI244" s="239"/>
      <c r="SJJ244" s="239"/>
      <c r="SJK244" s="239"/>
      <c r="SJL244" s="239"/>
      <c r="SJM244" s="239"/>
      <c r="SJN244" s="239"/>
      <c r="SJO244" s="239"/>
      <c r="SJP244" s="239"/>
      <c r="SJQ244" s="239"/>
      <c r="SJR244" s="239"/>
      <c r="SJS244" s="239"/>
      <c r="SJT244" s="239"/>
      <c r="SJU244" s="239"/>
      <c r="SJV244" s="239"/>
      <c r="SJW244" s="239"/>
      <c r="SJX244" s="239"/>
      <c r="SJY244" s="239"/>
      <c r="SJZ244" s="239"/>
      <c r="SKA244" s="239"/>
      <c r="SKB244" s="239"/>
      <c r="SKC244" s="239"/>
      <c r="SKD244" s="239"/>
      <c r="SKE244" s="239"/>
      <c r="SKF244" s="239"/>
      <c r="SKG244" s="239"/>
      <c r="SKH244" s="239"/>
      <c r="SKI244" s="239"/>
      <c r="SKJ244" s="239"/>
      <c r="SKK244" s="239"/>
      <c r="SKL244" s="239"/>
      <c r="SKM244" s="239"/>
      <c r="SKN244" s="239"/>
      <c r="SKO244" s="239"/>
      <c r="SKP244" s="239"/>
      <c r="SKQ244" s="239"/>
      <c r="SKR244" s="239"/>
      <c r="SKS244" s="239"/>
      <c r="SKT244" s="239"/>
      <c r="SKU244" s="239"/>
      <c r="SKV244" s="239"/>
      <c r="SKW244" s="239"/>
      <c r="SKX244" s="239"/>
      <c r="SKY244" s="239"/>
      <c r="SKZ244" s="239"/>
      <c r="SLA244" s="239"/>
      <c r="SLB244" s="239"/>
      <c r="SLC244" s="239"/>
      <c r="SLD244" s="239"/>
      <c r="SLE244" s="239"/>
      <c r="SLF244" s="239"/>
      <c r="SLG244" s="239"/>
      <c r="SLH244" s="239"/>
      <c r="SLI244" s="239"/>
      <c r="SLJ244" s="239"/>
      <c r="SLK244" s="239"/>
      <c r="SLL244" s="239"/>
      <c r="SLM244" s="239"/>
      <c r="SLN244" s="239"/>
      <c r="SLO244" s="239"/>
      <c r="SLP244" s="239"/>
      <c r="SLQ244" s="239"/>
      <c r="SLR244" s="239"/>
      <c r="SLS244" s="239"/>
      <c r="SLT244" s="239"/>
      <c r="SLU244" s="239"/>
      <c r="SLV244" s="239"/>
      <c r="SLW244" s="239"/>
      <c r="SLX244" s="239"/>
      <c r="SLY244" s="239"/>
      <c r="SLZ244" s="239"/>
      <c r="SMA244" s="239"/>
      <c r="SMB244" s="239"/>
      <c r="SMC244" s="239"/>
      <c r="SMD244" s="239"/>
      <c r="SME244" s="239"/>
      <c r="SMF244" s="239"/>
      <c r="SMG244" s="239"/>
      <c r="SMH244" s="239"/>
      <c r="SMI244" s="239"/>
      <c r="SMJ244" s="239"/>
      <c r="SMK244" s="239"/>
      <c r="SML244" s="239"/>
      <c r="SMM244" s="239"/>
      <c r="SMN244" s="239"/>
      <c r="SMO244" s="239"/>
      <c r="SMP244" s="239"/>
      <c r="SMQ244" s="239"/>
      <c r="SMR244" s="239"/>
      <c r="SMS244" s="239"/>
      <c r="SMT244" s="239"/>
      <c r="SMU244" s="239"/>
      <c r="SMV244" s="239"/>
      <c r="SMW244" s="239"/>
      <c r="SMX244" s="239"/>
      <c r="SMY244" s="239"/>
      <c r="SMZ244" s="239"/>
      <c r="SNA244" s="239"/>
      <c r="SNB244" s="239"/>
      <c r="SNC244" s="239"/>
      <c r="SND244" s="239"/>
      <c r="SNE244" s="239"/>
      <c r="SNF244" s="239"/>
      <c r="SNG244" s="239"/>
      <c r="SNH244" s="239"/>
      <c r="SNI244" s="239"/>
      <c r="SNJ244" s="239"/>
      <c r="SNK244" s="239"/>
      <c r="SNL244" s="239"/>
      <c r="SNM244" s="239"/>
      <c r="SNN244" s="239"/>
      <c r="SNO244" s="239"/>
      <c r="SNP244" s="239"/>
      <c r="SNQ244" s="239"/>
      <c r="SNR244" s="239"/>
      <c r="SNS244" s="239"/>
      <c r="SNT244" s="239"/>
      <c r="SNU244" s="239"/>
      <c r="SNV244" s="239"/>
      <c r="SNW244" s="239"/>
      <c r="SNX244" s="239"/>
      <c r="SNY244" s="239"/>
      <c r="SNZ244" s="239"/>
      <c r="SOA244" s="239"/>
      <c r="SOB244" s="239"/>
      <c r="SOC244" s="239"/>
      <c r="SOD244" s="239"/>
      <c r="SOE244" s="239"/>
      <c r="SOF244" s="239"/>
      <c r="SOG244" s="239"/>
      <c r="SOH244" s="239"/>
      <c r="SOI244" s="239"/>
      <c r="SOJ244" s="239"/>
      <c r="SOK244" s="239"/>
      <c r="SOL244" s="239"/>
      <c r="SOM244" s="239"/>
      <c r="SON244" s="239"/>
      <c r="SOO244" s="239"/>
      <c r="SOP244" s="239"/>
      <c r="SOQ244" s="239"/>
      <c r="SOR244" s="239"/>
      <c r="SOS244" s="239"/>
      <c r="SOT244" s="239"/>
      <c r="SOU244" s="239"/>
      <c r="SOV244" s="239"/>
      <c r="SOW244" s="239"/>
      <c r="SOX244" s="239"/>
      <c r="SOY244" s="239"/>
      <c r="SOZ244" s="239"/>
      <c r="SPA244" s="239"/>
      <c r="SPB244" s="239"/>
      <c r="SPC244" s="239"/>
      <c r="SPD244" s="239"/>
      <c r="SPE244" s="239"/>
      <c r="SPF244" s="239"/>
      <c r="SPG244" s="239"/>
      <c r="SPH244" s="239"/>
      <c r="SPI244" s="239"/>
      <c r="SPJ244" s="239"/>
      <c r="SPK244" s="239"/>
      <c r="SPL244" s="239"/>
      <c r="SPM244" s="239"/>
      <c r="SPN244" s="239"/>
      <c r="SPO244" s="239"/>
      <c r="SPP244" s="239"/>
      <c r="SPQ244" s="239"/>
      <c r="SPR244" s="239"/>
      <c r="SPS244" s="239"/>
      <c r="SPT244" s="239"/>
      <c r="SPU244" s="239"/>
      <c r="SPV244" s="239"/>
      <c r="SPW244" s="239"/>
      <c r="SPX244" s="239"/>
      <c r="SPY244" s="239"/>
      <c r="SPZ244" s="239"/>
      <c r="SQA244" s="239"/>
      <c r="SQB244" s="239"/>
      <c r="SQC244" s="239"/>
      <c r="SQD244" s="239"/>
      <c r="SQE244" s="239"/>
      <c r="SQF244" s="239"/>
      <c r="SQG244" s="239"/>
      <c r="SQH244" s="239"/>
      <c r="SQI244" s="239"/>
      <c r="SQJ244" s="239"/>
      <c r="SQK244" s="239"/>
      <c r="SQL244" s="239"/>
      <c r="SQM244" s="239"/>
      <c r="SQN244" s="239"/>
      <c r="SQO244" s="239"/>
      <c r="SQP244" s="239"/>
      <c r="SQQ244" s="239"/>
      <c r="SQR244" s="239"/>
      <c r="SQS244" s="239"/>
      <c r="SQT244" s="239"/>
      <c r="SQU244" s="239"/>
      <c r="SQV244" s="239"/>
      <c r="SQW244" s="239"/>
      <c r="SQX244" s="239"/>
      <c r="SQY244" s="239"/>
      <c r="SQZ244" s="239"/>
      <c r="SRA244" s="239"/>
      <c r="SRB244" s="239"/>
      <c r="SRC244" s="239"/>
      <c r="SRD244" s="239"/>
      <c r="SRE244" s="239"/>
      <c r="SRF244" s="239"/>
      <c r="SRG244" s="239"/>
      <c r="SRH244" s="239"/>
      <c r="SRI244" s="239"/>
      <c r="SRJ244" s="239"/>
      <c r="SRK244" s="239"/>
      <c r="SRL244" s="239"/>
      <c r="SRM244" s="239"/>
      <c r="SRN244" s="239"/>
      <c r="SRO244" s="239"/>
      <c r="SRP244" s="239"/>
      <c r="SRQ244" s="239"/>
      <c r="SRR244" s="239"/>
      <c r="SRS244" s="239"/>
      <c r="SRT244" s="239"/>
      <c r="SRU244" s="239"/>
      <c r="SRV244" s="239"/>
      <c r="SRW244" s="239"/>
      <c r="SRX244" s="239"/>
      <c r="SRY244" s="239"/>
      <c r="SRZ244" s="239"/>
      <c r="SSA244" s="239"/>
      <c r="SSB244" s="239"/>
      <c r="SSC244" s="239"/>
      <c r="SSD244" s="239"/>
      <c r="SSE244" s="239"/>
      <c r="SSF244" s="239"/>
      <c r="SSG244" s="239"/>
      <c r="SSH244" s="239"/>
      <c r="SSI244" s="239"/>
      <c r="SSJ244" s="239"/>
      <c r="SSK244" s="239"/>
      <c r="SSL244" s="239"/>
      <c r="SSM244" s="239"/>
      <c r="SSN244" s="239"/>
      <c r="SSO244" s="239"/>
      <c r="SSP244" s="239"/>
      <c r="SSQ244" s="239"/>
      <c r="SSR244" s="239"/>
      <c r="SSS244" s="239"/>
      <c r="SST244" s="239"/>
      <c r="SSU244" s="239"/>
      <c r="SSV244" s="239"/>
      <c r="SSW244" s="239"/>
      <c r="SSX244" s="239"/>
      <c r="SSY244" s="239"/>
      <c r="SSZ244" s="239"/>
      <c r="STA244" s="239"/>
      <c r="STB244" s="239"/>
      <c r="STC244" s="239"/>
      <c r="STD244" s="239"/>
      <c r="STE244" s="239"/>
      <c r="STF244" s="239"/>
      <c r="STG244" s="239"/>
      <c r="STH244" s="239"/>
      <c r="STI244" s="239"/>
      <c r="STJ244" s="239"/>
      <c r="STK244" s="239"/>
      <c r="STL244" s="239"/>
      <c r="STM244" s="239"/>
      <c r="STN244" s="239"/>
      <c r="STO244" s="239"/>
      <c r="STP244" s="239"/>
      <c r="STQ244" s="239"/>
      <c r="STR244" s="239"/>
      <c r="STS244" s="239"/>
      <c r="STT244" s="239"/>
      <c r="STU244" s="239"/>
      <c r="STV244" s="239"/>
      <c r="STW244" s="239"/>
      <c r="STX244" s="239"/>
      <c r="STY244" s="239"/>
      <c r="STZ244" s="239"/>
      <c r="SUA244" s="239"/>
      <c r="SUB244" s="239"/>
      <c r="SUC244" s="239"/>
      <c r="SUD244" s="239"/>
      <c r="SUE244" s="239"/>
      <c r="SUF244" s="239"/>
      <c r="SUG244" s="239"/>
      <c r="SUH244" s="239"/>
      <c r="SUI244" s="239"/>
      <c r="SUJ244" s="239"/>
      <c r="SUK244" s="239"/>
      <c r="SUL244" s="239"/>
      <c r="SUM244" s="239"/>
      <c r="SUN244" s="239"/>
      <c r="SUO244" s="239"/>
      <c r="SUP244" s="239"/>
      <c r="SUQ244" s="239"/>
      <c r="SUR244" s="239"/>
      <c r="SUS244" s="239"/>
      <c r="SUT244" s="239"/>
      <c r="SUU244" s="239"/>
      <c r="SUV244" s="239"/>
      <c r="SUW244" s="239"/>
      <c r="SUX244" s="239"/>
      <c r="SUY244" s="239"/>
      <c r="SUZ244" s="239"/>
      <c r="SVA244" s="239"/>
      <c r="SVB244" s="239"/>
      <c r="SVC244" s="239"/>
      <c r="SVD244" s="239"/>
      <c r="SVE244" s="239"/>
      <c r="SVF244" s="239"/>
      <c r="SVG244" s="239"/>
      <c r="SVH244" s="239"/>
      <c r="SVI244" s="239"/>
      <c r="SVJ244" s="239"/>
      <c r="SVK244" s="239"/>
      <c r="SVL244" s="239"/>
      <c r="SVM244" s="239"/>
      <c r="SVN244" s="239"/>
      <c r="SVO244" s="239"/>
      <c r="SVP244" s="239"/>
      <c r="SVQ244" s="239"/>
      <c r="SVR244" s="239"/>
      <c r="SVS244" s="239"/>
      <c r="SVT244" s="239"/>
      <c r="SVU244" s="239"/>
      <c r="SVV244" s="239"/>
      <c r="SVW244" s="239"/>
      <c r="SVX244" s="239"/>
      <c r="SVY244" s="239"/>
      <c r="SVZ244" s="239"/>
      <c r="SWA244" s="239"/>
      <c r="SWB244" s="239"/>
      <c r="SWC244" s="239"/>
      <c r="SWD244" s="239"/>
      <c r="SWE244" s="239"/>
      <c r="SWF244" s="239"/>
      <c r="SWG244" s="239"/>
      <c r="SWH244" s="239"/>
      <c r="SWI244" s="239"/>
      <c r="SWJ244" s="239"/>
      <c r="SWK244" s="239"/>
      <c r="SWL244" s="239"/>
      <c r="SWM244" s="239"/>
      <c r="SWN244" s="239"/>
      <c r="SWO244" s="239"/>
      <c r="SWP244" s="239"/>
      <c r="SWQ244" s="239"/>
      <c r="SWR244" s="239"/>
      <c r="SWS244" s="239"/>
      <c r="SWT244" s="239"/>
      <c r="SWU244" s="239"/>
      <c r="SWV244" s="239"/>
      <c r="SWW244" s="239"/>
      <c r="SWX244" s="239"/>
      <c r="SWY244" s="239"/>
      <c r="SWZ244" s="239"/>
      <c r="SXA244" s="239"/>
      <c r="SXB244" s="239"/>
      <c r="SXC244" s="239"/>
      <c r="SXD244" s="239"/>
      <c r="SXE244" s="239"/>
      <c r="SXF244" s="239"/>
      <c r="SXG244" s="239"/>
      <c r="SXH244" s="239"/>
      <c r="SXI244" s="239"/>
      <c r="SXJ244" s="239"/>
      <c r="SXK244" s="239"/>
      <c r="SXL244" s="239"/>
      <c r="SXM244" s="239"/>
      <c r="SXN244" s="239"/>
      <c r="SXO244" s="239"/>
      <c r="SXP244" s="239"/>
      <c r="SXQ244" s="239"/>
      <c r="SXR244" s="239"/>
      <c r="SXS244" s="239"/>
      <c r="SXT244" s="239"/>
      <c r="SXU244" s="239"/>
      <c r="SXV244" s="239"/>
      <c r="SXW244" s="239"/>
      <c r="SXX244" s="239"/>
      <c r="SXY244" s="239"/>
      <c r="SXZ244" s="239"/>
      <c r="SYA244" s="239"/>
      <c r="SYB244" s="239"/>
      <c r="SYC244" s="239"/>
      <c r="SYD244" s="239"/>
      <c r="SYE244" s="239"/>
      <c r="SYF244" s="239"/>
      <c r="SYG244" s="239"/>
      <c r="SYH244" s="239"/>
      <c r="SYI244" s="239"/>
      <c r="SYJ244" s="239"/>
      <c r="SYK244" s="239"/>
      <c r="SYL244" s="239"/>
      <c r="SYM244" s="239"/>
      <c r="SYN244" s="239"/>
      <c r="SYO244" s="239"/>
      <c r="SYP244" s="239"/>
      <c r="SYQ244" s="239"/>
      <c r="SYR244" s="239"/>
      <c r="SYS244" s="239"/>
      <c r="SYT244" s="239"/>
      <c r="SYU244" s="239"/>
      <c r="SYV244" s="239"/>
      <c r="SYW244" s="239"/>
      <c r="SYX244" s="239"/>
      <c r="SYY244" s="239"/>
      <c r="SYZ244" s="239"/>
      <c r="SZA244" s="239"/>
      <c r="SZB244" s="239"/>
      <c r="SZC244" s="239"/>
      <c r="SZD244" s="239"/>
      <c r="SZE244" s="239"/>
      <c r="SZF244" s="239"/>
      <c r="SZG244" s="239"/>
      <c r="SZH244" s="239"/>
      <c r="SZI244" s="239"/>
      <c r="SZJ244" s="239"/>
      <c r="SZK244" s="239"/>
      <c r="SZL244" s="239"/>
      <c r="SZM244" s="239"/>
      <c r="SZN244" s="239"/>
      <c r="SZO244" s="239"/>
      <c r="SZP244" s="239"/>
      <c r="SZQ244" s="239"/>
      <c r="SZR244" s="239"/>
      <c r="SZS244" s="239"/>
      <c r="SZT244" s="239"/>
      <c r="SZU244" s="239"/>
      <c r="SZV244" s="239"/>
      <c r="SZW244" s="239"/>
      <c r="SZX244" s="239"/>
      <c r="SZY244" s="239"/>
      <c r="SZZ244" s="239"/>
      <c r="TAA244" s="239"/>
      <c r="TAB244" s="239"/>
      <c r="TAC244" s="239"/>
      <c r="TAD244" s="239"/>
      <c r="TAE244" s="239"/>
      <c r="TAF244" s="239"/>
      <c r="TAG244" s="239"/>
      <c r="TAH244" s="239"/>
      <c r="TAI244" s="239"/>
      <c r="TAJ244" s="239"/>
      <c r="TAK244" s="239"/>
      <c r="TAL244" s="239"/>
      <c r="TAM244" s="239"/>
      <c r="TAN244" s="239"/>
      <c r="TAO244" s="239"/>
      <c r="TAP244" s="239"/>
      <c r="TAQ244" s="239"/>
      <c r="TAR244" s="239"/>
      <c r="TAS244" s="239"/>
      <c r="TAT244" s="239"/>
      <c r="TAU244" s="239"/>
      <c r="TAV244" s="239"/>
      <c r="TAW244" s="239"/>
      <c r="TAX244" s="239"/>
      <c r="TAY244" s="239"/>
      <c r="TAZ244" s="239"/>
      <c r="TBA244" s="239"/>
      <c r="TBB244" s="239"/>
      <c r="TBC244" s="239"/>
      <c r="TBD244" s="239"/>
      <c r="TBE244" s="239"/>
      <c r="TBF244" s="239"/>
      <c r="TBG244" s="239"/>
      <c r="TBH244" s="239"/>
      <c r="TBI244" s="239"/>
      <c r="TBJ244" s="239"/>
      <c r="TBK244" s="239"/>
      <c r="TBL244" s="239"/>
      <c r="TBM244" s="239"/>
      <c r="TBN244" s="239"/>
      <c r="TBO244" s="239"/>
      <c r="TBP244" s="239"/>
      <c r="TBQ244" s="239"/>
      <c r="TBR244" s="239"/>
      <c r="TBS244" s="239"/>
      <c r="TBT244" s="239"/>
      <c r="TBU244" s="239"/>
      <c r="TBV244" s="239"/>
      <c r="TBW244" s="239"/>
      <c r="TBX244" s="239"/>
      <c r="TBY244" s="239"/>
      <c r="TBZ244" s="239"/>
      <c r="TCA244" s="239"/>
      <c r="TCB244" s="239"/>
      <c r="TCC244" s="239"/>
      <c r="TCD244" s="239"/>
      <c r="TCE244" s="239"/>
      <c r="TCF244" s="239"/>
      <c r="TCG244" s="239"/>
      <c r="TCH244" s="239"/>
      <c r="TCI244" s="239"/>
      <c r="TCJ244" s="239"/>
      <c r="TCK244" s="239"/>
      <c r="TCL244" s="239"/>
      <c r="TCM244" s="239"/>
      <c r="TCN244" s="239"/>
      <c r="TCO244" s="239"/>
      <c r="TCP244" s="239"/>
      <c r="TCQ244" s="239"/>
      <c r="TCR244" s="239"/>
      <c r="TCS244" s="239"/>
      <c r="TCT244" s="239"/>
      <c r="TCU244" s="239"/>
      <c r="TCV244" s="239"/>
      <c r="TCW244" s="239"/>
      <c r="TCX244" s="239"/>
      <c r="TCY244" s="239"/>
      <c r="TCZ244" s="239"/>
      <c r="TDA244" s="239"/>
      <c r="TDB244" s="239"/>
      <c r="TDC244" s="239"/>
      <c r="TDD244" s="239"/>
      <c r="TDE244" s="239"/>
      <c r="TDF244" s="239"/>
      <c r="TDG244" s="239"/>
      <c r="TDH244" s="239"/>
      <c r="TDI244" s="239"/>
      <c r="TDJ244" s="239"/>
      <c r="TDK244" s="239"/>
      <c r="TDL244" s="239"/>
      <c r="TDM244" s="239"/>
      <c r="TDN244" s="239"/>
      <c r="TDO244" s="239"/>
      <c r="TDP244" s="239"/>
      <c r="TDQ244" s="239"/>
      <c r="TDR244" s="239"/>
      <c r="TDS244" s="239"/>
      <c r="TDT244" s="239"/>
      <c r="TDU244" s="239"/>
      <c r="TDV244" s="239"/>
      <c r="TDW244" s="239"/>
      <c r="TDX244" s="239"/>
      <c r="TDY244" s="239"/>
      <c r="TDZ244" s="239"/>
      <c r="TEA244" s="239"/>
      <c r="TEB244" s="239"/>
      <c r="TEC244" s="239"/>
      <c r="TED244" s="239"/>
      <c r="TEE244" s="239"/>
      <c r="TEF244" s="239"/>
      <c r="TEG244" s="239"/>
      <c r="TEH244" s="239"/>
      <c r="TEI244" s="239"/>
      <c r="TEJ244" s="239"/>
      <c r="TEK244" s="239"/>
      <c r="TEL244" s="239"/>
      <c r="TEM244" s="239"/>
      <c r="TEN244" s="239"/>
      <c r="TEO244" s="239"/>
      <c r="TEP244" s="239"/>
      <c r="TEQ244" s="239"/>
      <c r="TER244" s="239"/>
      <c r="TES244" s="239"/>
      <c r="TET244" s="239"/>
      <c r="TEU244" s="239"/>
      <c r="TEV244" s="239"/>
      <c r="TEW244" s="239"/>
      <c r="TEX244" s="239"/>
      <c r="TEY244" s="239"/>
      <c r="TEZ244" s="239"/>
      <c r="TFA244" s="239"/>
      <c r="TFB244" s="239"/>
      <c r="TFC244" s="239"/>
      <c r="TFD244" s="239"/>
      <c r="TFE244" s="239"/>
      <c r="TFF244" s="239"/>
      <c r="TFG244" s="239"/>
      <c r="TFH244" s="239"/>
      <c r="TFI244" s="239"/>
      <c r="TFJ244" s="239"/>
      <c r="TFK244" s="239"/>
      <c r="TFL244" s="239"/>
      <c r="TFM244" s="239"/>
      <c r="TFN244" s="239"/>
      <c r="TFO244" s="239"/>
      <c r="TFP244" s="239"/>
      <c r="TFQ244" s="239"/>
      <c r="TFR244" s="239"/>
      <c r="TFS244" s="239"/>
      <c r="TFT244" s="239"/>
      <c r="TFU244" s="239"/>
      <c r="TFV244" s="239"/>
      <c r="TFW244" s="239"/>
      <c r="TFX244" s="239"/>
      <c r="TFY244" s="239"/>
      <c r="TFZ244" s="239"/>
      <c r="TGA244" s="239"/>
      <c r="TGB244" s="239"/>
      <c r="TGC244" s="239"/>
      <c r="TGD244" s="239"/>
      <c r="TGE244" s="239"/>
      <c r="TGF244" s="239"/>
      <c r="TGG244" s="239"/>
      <c r="TGH244" s="239"/>
      <c r="TGI244" s="239"/>
      <c r="TGJ244" s="239"/>
      <c r="TGK244" s="239"/>
      <c r="TGL244" s="239"/>
      <c r="TGM244" s="239"/>
      <c r="TGN244" s="239"/>
      <c r="TGO244" s="239"/>
      <c r="TGP244" s="239"/>
      <c r="TGQ244" s="239"/>
      <c r="TGR244" s="239"/>
      <c r="TGS244" s="239"/>
      <c r="TGT244" s="239"/>
      <c r="TGU244" s="239"/>
      <c r="TGV244" s="239"/>
      <c r="TGW244" s="239"/>
      <c r="TGX244" s="239"/>
      <c r="TGY244" s="239"/>
      <c r="TGZ244" s="239"/>
      <c r="THA244" s="239"/>
      <c r="THB244" s="239"/>
      <c r="THC244" s="239"/>
      <c r="THD244" s="239"/>
      <c r="THE244" s="239"/>
      <c r="THF244" s="239"/>
      <c r="THG244" s="239"/>
      <c r="THH244" s="239"/>
      <c r="THI244" s="239"/>
      <c r="THJ244" s="239"/>
      <c r="THK244" s="239"/>
      <c r="THL244" s="239"/>
      <c r="THM244" s="239"/>
      <c r="THN244" s="239"/>
      <c r="THO244" s="239"/>
      <c r="THP244" s="239"/>
      <c r="THQ244" s="239"/>
      <c r="THR244" s="239"/>
      <c r="THS244" s="239"/>
      <c r="THT244" s="239"/>
      <c r="THU244" s="239"/>
      <c r="THV244" s="239"/>
      <c r="THW244" s="239"/>
      <c r="THX244" s="239"/>
      <c r="THY244" s="239"/>
      <c r="THZ244" s="239"/>
      <c r="TIA244" s="239"/>
      <c r="TIB244" s="239"/>
      <c r="TIC244" s="239"/>
      <c r="TID244" s="239"/>
      <c r="TIE244" s="239"/>
      <c r="TIF244" s="239"/>
      <c r="TIG244" s="239"/>
      <c r="TIH244" s="239"/>
      <c r="TII244" s="239"/>
      <c r="TIJ244" s="239"/>
      <c r="TIK244" s="239"/>
      <c r="TIL244" s="239"/>
      <c r="TIM244" s="239"/>
      <c r="TIN244" s="239"/>
      <c r="TIO244" s="239"/>
      <c r="TIP244" s="239"/>
      <c r="TIQ244" s="239"/>
      <c r="TIR244" s="239"/>
      <c r="TIS244" s="239"/>
      <c r="TIT244" s="239"/>
      <c r="TIU244" s="239"/>
      <c r="TIV244" s="239"/>
      <c r="TIW244" s="239"/>
      <c r="TIX244" s="239"/>
      <c r="TIY244" s="239"/>
      <c r="TIZ244" s="239"/>
      <c r="TJA244" s="239"/>
      <c r="TJB244" s="239"/>
      <c r="TJC244" s="239"/>
      <c r="TJD244" s="239"/>
      <c r="TJE244" s="239"/>
      <c r="TJF244" s="239"/>
      <c r="TJG244" s="239"/>
      <c r="TJH244" s="239"/>
      <c r="TJI244" s="239"/>
      <c r="TJJ244" s="239"/>
      <c r="TJK244" s="239"/>
      <c r="TJL244" s="239"/>
      <c r="TJM244" s="239"/>
      <c r="TJN244" s="239"/>
      <c r="TJO244" s="239"/>
      <c r="TJP244" s="239"/>
      <c r="TJQ244" s="239"/>
      <c r="TJR244" s="239"/>
      <c r="TJS244" s="239"/>
      <c r="TJT244" s="239"/>
      <c r="TJU244" s="239"/>
      <c r="TJV244" s="239"/>
      <c r="TJW244" s="239"/>
      <c r="TJX244" s="239"/>
      <c r="TJY244" s="239"/>
      <c r="TJZ244" s="239"/>
      <c r="TKA244" s="239"/>
      <c r="TKB244" s="239"/>
      <c r="TKC244" s="239"/>
      <c r="TKD244" s="239"/>
      <c r="TKE244" s="239"/>
      <c r="TKF244" s="239"/>
      <c r="TKG244" s="239"/>
      <c r="TKH244" s="239"/>
      <c r="TKI244" s="239"/>
      <c r="TKJ244" s="239"/>
      <c r="TKK244" s="239"/>
      <c r="TKL244" s="239"/>
      <c r="TKM244" s="239"/>
      <c r="TKN244" s="239"/>
      <c r="TKO244" s="239"/>
      <c r="TKP244" s="239"/>
      <c r="TKQ244" s="239"/>
      <c r="TKR244" s="239"/>
      <c r="TKS244" s="239"/>
      <c r="TKT244" s="239"/>
      <c r="TKU244" s="239"/>
      <c r="TKV244" s="239"/>
      <c r="TKW244" s="239"/>
      <c r="TKX244" s="239"/>
      <c r="TKY244" s="239"/>
      <c r="TKZ244" s="239"/>
      <c r="TLA244" s="239"/>
      <c r="TLB244" s="239"/>
      <c r="TLC244" s="239"/>
      <c r="TLD244" s="239"/>
      <c r="TLE244" s="239"/>
      <c r="TLF244" s="239"/>
      <c r="TLG244" s="239"/>
      <c r="TLH244" s="239"/>
      <c r="TLI244" s="239"/>
      <c r="TLJ244" s="239"/>
      <c r="TLK244" s="239"/>
      <c r="TLL244" s="239"/>
      <c r="TLM244" s="239"/>
      <c r="TLN244" s="239"/>
      <c r="TLO244" s="239"/>
      <c r="TLP244" s="239"/>
      <c r="TLQ244" s="239"/>
      <c r="TLR244" s="239"/>
      <c r="TLS244" s="239"/>
      <c r="TLT244" s="239"/>
      <c r="TLU244" s="239"/>
      <c r="TLV244" s="239"/>
      <c r="TLW244" s="239"/>
      <c r="TLX244" s="239"/>
      <c r="TLY244" s="239"/>
      <c r="TLZ244" s="239"/>
      <c r="TMA244" s="239"/>
      <c r="TMB244" s="239"/>
      <c r="TMC244" s="239"/>
      <c r="TMD244" s="239"/>
      <c r="TME244" s="239"/>
      <c r="TMF244" s="239"/>
      <c r="TMG244" s="239"/>
      <c r="TMH244" s="239"/>
      <c r="TMI244" s="239"/>
      <c r="TMJ244" s="239"/>
      <c r="TMK244" s="239"/>
      <c r="TML244" s="239"/>
      <c r="TMM244" s="239"/>
      <c r="TMN244" s="239"/>
      <c r="TMO244" s="239"/>
      <c r="TMP244" s="239"/>
      <c r="TMQ244" s="239"/>
      <c r="TMR244" s="239"/>
      <c r="TMS244" s="239"/>
      <c r="TMT244" s="239"/>
      <c r="TMU244" s="239"/>
      <c r="TMV244" s="239"/>
      <c r="TMW244" s="239"/>
      <c r="TMX244" s="239"/>
      <c r="TMY244" s="239"/>
      <c r="TMZ244" s="239"/>
      <c r="TNA244" s="239"/>
      <c r="TNB244" s="239"/>
      <c r="TNC244" s="239"/>
      <c r="TND244" s="239"/>
      <c r="TNE244" s="239"/>
      <c r="TNF244" s="239"/>
      <c r="TNG244" s="239"/>
      <c r="TNH244" s="239"/>
      <c r="TNI244" s="239"/>
      <c r="TNJ244" s="239"/>
      <c r="TNK244" s="239"/>
      <c r="TNL244" s="239"/>
      <c r="TNM244" s="239"/>
      <c r="TNN244" s="239"/>
      <c r="TNO244" s="239"/>
      <c r="TNP244" s="239"/>
      <c r="TNQ244" s="239"/>
      <c r="TNR244" s="239"/>
      <c r="TNS244" s="239"/>
      <c r="TNT244" s="239"/>
      <c r="TNU244" s="239"/>
      <c r="TNV244" s="239"/>
      <c r="TNW244" s="239"/>
      <c r="TNX244" s="239"/>
      <c r="TNY244" s="239"/>
      <c r="TNZ244" s="239"/>
      <c r="TOA244" s="239"/>
      <c r="TOB244" s="239"/>
      <c r="TOC244" s="239"/>
      <c r="TOD244" s="239"/>
      <c r="TOE244" s="239"/>
      <c r="TOF244" s="239"/>
      <c r="TOG244" s="239"/>
      <c r="TOH244" s="239"/>
      <c r="TOI244" s="239"/>
      <c r="TOJ244" s="239"/>
      <c r="TOK244" s="239"/>
      <c r="TOL244" s="239"/>
      <c r="TOM244" s="239"/>
      <c r="TON244" s="239"/>
      <c r="TOO244" s="239"/>
      <c r="TOP244" s="239"/>
      <c r="TOQ244" s="239"/>
      <c r="TOR244" s="239"/>
      <c r="TOS244" s="239"/>
      <c r="TOT244" s="239"/>
      <c r="TOU244" s="239"/>
      <c r="TOV244" s="239"/>
      <c r="TOW244" s="239"/>
      <c r="TOX244" s="239"/>
      <c r="TOY244" s="239"/>
      <c r="TOZ244" s="239"/>
      <c r="TPA244" s="239"/>
      <c r="TPB244" s="239"/>
      <c r="TPC244" s="239"/>
      <c r="TPD244" s="239"/>
      <c r="TPE244" s="239"/>
      <c r="TPF244" s="239"/>
      <c r="TPG244" s="239"/>
      <c r="TPH244" s="239"/>
      <c r="TPI244" s="239"/>
      <c r="TPJ244" s="239"/>
      <c r="TPK244" s="239"/>
      <c r="TPL244" s="239"/>
      <c r="TPM244" s="239"/>
      <c r="TPN244" s="239"/>
      <c r="TPO244" s="239"/>
      <c r="TPP244" s="239"/>
      <c r="TPQ244" s="239"/>
      <c r="TPR244" s="239"/>
      <c r="TPS244" s="239"/>
      <c r="TPT244" s="239"/>
      <c r="TPU244" s="239"/>
      <c r="TPV244" s="239"/>
      <c r="TPW244" s="239"/>
      <c r="TPX244" s="239"/>
      <c r="TPY244" s="239"/>
      <c r="TPZ244" s="239"/>
      <c r="TQA244" s="239"/>
      <c r="TQB244" s="239"/>
      <c r="TQC244" s="239"/>
      <c r="TQD244" s="239"/>
      <c r="TQE244" s="239"/>
      <c r="TQF244" s="239"/>
      <c r="TQG244" s="239"/>
      <c r="TQH244" s="239"/>
      <c r="TQI244" s="239"/>
      <c r="TQJ244" s="239"/>
      <c r="TQK244" s="239"/>
      <c r="TQL244" s="239"/>
      <c r="TQM244" s="239"/>
      <c r="TQN244" s="239"/>
      <c r="TQO244" s="239"/>
      <c r="TQP244" s="239"/>
      <c r="TQQ244" s="239"/>
      <c r="TQR244" s="239"/>
      <c r="TQS244" s="239"/>
      <c r="TQT244" s="239"/>
      <c r="TQU244" s="239"/>
      <c r="TQV244" s="239"/>
      <c r="TQW244" s="239"/>
      <c r="TQX244" s="239"/>
      <c r="TQY244" s="239"/>
      <c r="TQZ244" s="239"/>
      <c r="TRA244" s="239"/>
      <c r="TRB244" s="239"/>
      <c r="TRC244" s="239"/>
      <c r="TRD244" s="239"/>
      <c r="TRE244" s="239"/>
      <c r="TRF244" s="239"/>
      <c r="TRG244" s="239"/>
      <c r="TRH244" s="239"/>
      <c r="TRI244" s="239"/>
      <c r="TRJ244" s="239"/>
      <c r="TRK244" s="239"/>
      <c r="TRL244" s="239"/>
      <c r="TRM244" s="239"/>
      <c r="TRN244" s="239"/>
      <c r="TRO244" s="239"/>
      <c r="TRP244" s="239"/>
      <c r="TRQ244" s="239"/>
      <c r="TRR244" s="239"/>
      <c r="TRS244" s="239"/>
      <c r="TRT244" s="239"/>
      <c r="TRU244" s="239"/>
      <c r="TRV244" s="239"/>
      <c r="TRW244" s="239"/>
      <c r="TRX244" s="239"/>
      <c r="TRY244" s="239"/>
      <c r="TRZ244" s="239"/>
      <c r="TSA244" s="239"/>
      <c r="TSB244" s="239"/>
      <c r="TSC244" s="239"/>
      <c r="TSD244" s="239"/>
      <c r="TSE244" s="239"/>
      <c r="TSF244" s="239"/>
      <c r="TSG244" s="239"/>
      <c r="TSH244" s="239"/>
      <c r="TSI244" s="239"/>
      <c r="TSJ244" s="239"/>
      <c r="TSK244" s="239"/>
      <c r="TSL244" s="239"/>
      <c r="TSM244" s="239"/>
      <c r="TSN244" s="239"/>
      <c r="TSO244" s="239"/>
      <c r="TSP244" s="239"/>
      <c r="TSQ244" s="239"/>
      <c r="TSR244" s="239"/>
      <c r="TSS244" s="239"/>
      <c r="TST244" s="239"/>
      <c r="TSU244" s="239"/>
      <c r="TSV244" s="239"/>
      <c r="TSW244" s="239"/>
      <c r="TSX244" s="239"/>
      <c r="TSY244" s="239"/>
      <c r="TSZ244" s="239"/>
      <c r="TTA244" s="239"/>
      <c r="TTB244" s="239"/>
      <c r="TTC244" s="239"/>
      <c r="TTD244" s="239"/>
      <c r="TTE244" s="239"/>
      <c r="TTF244" s="239"/>
      <c r="TTG244" s="239"/>
      <c r="TTH244" s="239"/>
      <c r="TTI244" s="239"/>
      <c r="TTJ244" s="239"/>
      <c r="TTK244" s="239"/>
      <c r="TTL244" s="239"/>
      <c r="TTM244" s="239"/>
      <c r="TTN244" s="239"/>
      <c r="TTO244" s="239"/>
      <c r="TTP244" s="239"/>
      <c r="TTQ244" s="239"/>
      <c r="TTR244" s="239"/>
      <c r="TTS244" s="239"/>
      <c r="TTT244" s="239"/>
      <c r="TTU244" s="239"/>
      <c r="TTV244" s="239"/>
      <c r="TTW244" s="239"/>
      <c r="TTX244" s="239"/>
      <c r="TTY244" s="239"/>
      <c r="TTZ244" s="239"/>
      <c r="TUA244" s="239"/>
      <c r="TUB244" s="239"/>
      <c r="TUC244" s="239"/>
      <c r="TUD244" s="239"/>
      <c r="TUE244" s="239"/>
      <c r="TUF244" s="239"/>
      <c r="TUG244" s="239"/>
      <c r="TUH244" s="239"/>
      <c r="TUI244" s="239"/>
      <c r="TUJ244" s="239"/>
      <c r="TUK244" s="239"/>
      <c r="TUL244" s="239"/>
      <c r="TUM244" s="239"/>
      <c r="TUN244" s="239"/>
      <c r="TUO244" s="239"/>
      <c r="TUP244" s="239"/>
      <c r="TUQ244" s="239"/>
      <c r="TUR244" s="239"/>
      <c r="TUS244" s="239"/>
      <c r="TUT244" s="239"/>
      <c r="TUU244" s="239"/>
      <c r="TUV244" s="239"/>
      <c r="TUW244" s="239"/>
      <c r="TUX244" s="239"/>
      <c r="TUY244" s="239"/>
      <c r="TUZ244" s="239"/>
      <c r="TVA244" s="239"/>
      <c r="TVB244" s="239"/>
      <c r="TVC244" s="239"/>
      <c r="TVD244" s="239"/>
      <c r="TVE244" s="239"/>
      <c r="TVF244" s="239"/>
      <c r="TVG244" s="239"/>
      <c r="TVH244" s="239"/>
      <c r="TVI244" s="239"/>
      <c r="TVJ244" s="239"/>
      <c r="TVK244" s="239"/>
      <c r="TVL244" s="239"/>
      <c r="TVM244" s="239"/>
      <c r="TVN244" s="239"/>
      <c r="TVO244" s="239"/>
      <c r="TVP244" s="239"/>
      <c r="TVQ244" s="239"/>
      <c r="TVR244" s="239"/>
      <c r="TVS244" s="239"/>
      <c r="TVT244" s="239"/>
      <c r="TVU244" s="239"/>
      <c r="TVV244" s="239"/>
      <c r="TVW244" s="239"/>
      <c r="TVX244" s="239"/>
      <c r="TVY244" s="239"/>
      <c r="TVZ244" s="239"/>
      <c r="TWA244" s="239"/>
      <c r="TWB244" s="239"/>
      <c r="TWC244" s="239"/>
      <c r="TWD244" s="239"/>
      <c r="TWE244" s="239"/>
      <c r="TWF244" s="239"/>
      <c r="TWG244" s="239"/>
      <c r="TWH244" s="239"/>
      <c r="TWI244" s="239"/>
      <c r="TWJ244" s="239"/>
      <c r="TWK244" s="239"/>
      <c r="TWL244" s="239"/>
      <c r="TWM244" s="239"/>
      <c r="TWN244" s="239"/>
      <c r="TWO244" s="239"/>
      <c r="TWP244" s="239"/>
      <c r="TWQ244" s="239"/>
      <c r="TWR244" s="239"/>
      <c r="TWS244" s="239"/>
      <c r="TWT244" s="239"/>
      <c r="TWU244" s="239"/>
      <c r="TWV244" s="239"/>
      <c r="TWW244" s="239"/>
      <c r="TWX244" s="239"/>
      <c r="TWY244" s="239"/>
      <c r="TWZ244" s="239"/>
      <c r="TXA244" s="239"/>
      <c r="TXB244" s="239"/>
      <c r="TXC244" s="239"/>
      <c r="TXD244" s="239"/>
      <c r="TXE244" s="239"/>
      <c r="TXF244" s="239"/>
      <c r="TXG244" s="239"/>
      <c r="TXH244" s="239"/>
      <c r="TXI244" s="239"/>
      <c r="TXJ244" s="239"/>
      <c r="TXK244" s="239"/>
      <c r="TXL244" s="239"/>
      <c r="TXM244" s="239"/>
      <c r="TXN244" s="239"/>
      <c r="TXO244" s="239"/>
      <c r="TXP244" s="239"/>
      <c r="TXQ244" s="239"/>
      <c r="TXR244" s="239"/>
      <c r="TXS244" s="239"/>
      <c r="TXT244" s="239"/>
      <c r="TXU244" s="239"/>
      <c r="TXV244" s="239"/>
      <c r="TXW244" s="239"/>
      <c r="TXX244" s="239"/>
      <c r="TXY244" s="239"/>
      <c r="TXZ244" s="239"/>
      <c r="TYA244" s="239"/>
      <c r="TYB244" s="239"/>
      <c r="TYC244" s="239"/>
      <c r="TYD244" s="239"/>
      <c r="TYE244" s="239"/>
      <c r="TYF244" s="239"/>
      <c r="TYG244" s="239"/>
      <c r="TYH244" s="239"/>
      <c r="TYI244" s="239"/>
      <c r="TYJ244" s="239"/>
      <c r="TYK244" s="239"/>
      <c r="TYL244" s="239"/>
      <c r="TYM244" s="239"/>
      <c r="TYN244" s="239"/>
      <c r="TYO244" s="239"/>
      <c r="TYP244" s="239"/>
      <c r="TYQ244" s="239"/>
      <c r="TYR244" s="239"/>
      <c r="TYS244" s="239"/>
      <c r="TYT244" s="239"/>
      <c r="TYU244" s="239"/>
      <c r="TYV244" s="239"/>
      <c r="TYW244" s="239"/>
      <c r="TYX244" s="239"/>
      <c r="TYY244" s="239"/>
      <c r="TYZ244" s="239"/>
      <c r="TZA244" s="239"/>
      <c r="TZB244" s="239"/>
      <c r="TZC244" s="239"/>
      <c r="TZD244" s="239"/>
      <c r="TZE244" s="239"/>
      <c r="TZF244" s="239"/>
      <c r="TZG244" s="239"/>
      <c r="TZH244" s="239"/>
      <c r="TZI244" s="239"/>
      <c r="TZJ244" s="239"/>
      <c r="TZK244" s="239"/>
      <c r="TZL244" s="239"/>
      <c r="TZM244" s="239"/>
      <c r="TZN244" s="239"/>
      <c r="TZO244" s="239"/>
      <c r="TZP244" s="239"/>
      <c r="TZQ244" s="239"/>
      <c r="TZR244" s="239"/>
      <c r="TZS244" s="239"/>
      <c r="TZT244" s="239"/>
      <c r="TZU244" s="239"/>
      <c r="TZV244" s="239"/>
      <c r="TZW244" s="239"/>
      <c r="TZX244" s="239"/>
      <c r="TZY244" s="239"/>
      <c r="TZZ244" s="239"/>
      <c r="UAA244" s="239"/>
      <c r="UAB244" s="239"/>
      <c r="UAC244" s="239"/>
      <c r="UAD244" s="239"/>
      <c r="UAE244" s="239"/>
      <c r="UAF244" s="239"/>
      <c r="UAG244" s="239"/>
      <c r="UAH244" s="239"/>
      <c r="UAI244" s="239"/>
      <c r="UAJ244" s="239"/>
      <c r="UAK244" s="239"/>
      <c r="UAL244" s="239"/>
      <c r="UAM244" s="239"/>
      <c r="UAN244" s="239"/>
      <c r="UAO244" s="239"/>
      <c r="UAP244" s="239"/>
      <c r="UAQ244" s="239"/>
      <c r="UAR244" s="239"/>
      <c r="UAS244" s="239"/>
      <c r="UAT244" s="239"/>
      <c r="UAU244" s="239"/>
      <c r="UAV244" s="239"/>
      <c r="UAW244" s="239"/>
      <c r="UAX244" s="239"/>
      <c r="UAY244" s="239"/>
      <c r="UAZ244" s="239"/>
      <c r="UBA244" s="239"/>
      <c r="UBB244" s="239"/>
      <c r="UBC244" s="239"/>
      <c r="UBD244" s="239"/>
      <c r="UBE244" s="239"/>
      <c r="UBF244" s="239"/>
      <c r="UBG244" s="239"/>
      <c r="UBH244" s="239"/>
      <c r="UBI244" s="239"/>
      <c r="UBJ244" s="239"/>
      <c r="UBK244" s="239"/>
      <c r="UBL244" s="239"/>
      <c r="UBM244" s="239"/>
      <c r="UBN244" s="239"/>
      <c r="UBO244" s="239"/>
      <c r="UBP244" s="239"/>
      <c r="UBQ244" s="239"/>
      <c r="UBR244" s="239"/>
      <c r="UBS244" s="239"/>
      <c r="UBT244" s="239"/>
      <c r="UBU244" s="239"/>
      <c r="UBV244" s="239"/>
      <c r="UBW244" s="239"/>
      <c r="UBX244" s="239"/>
      <c r="UBY244" s="239"/>
      <c r="UBZ244" s="239"/>
      <c r="UCA244" s="239"/>
      <c r="UCB244" s="239"/>
      <c r="UCC244" s="239"/>
      <c r="UCD244" s="239"/>
      <c r="UCE244" s="239"/>
      <c r="UCF244" s="239"/>
      <c r="UCG244" s="239"/>
      <c r="UCH244" s="239"/>
      <c r="UCI244" s="239"/>
      <c r="UCJ244" s="239"/>
      <c r="UCK244" s="239"/>
      <c r="UCL244" s="239"/>
      <c r="UCM244" s="239"/>
      <c r="UCN244" s="239"/>
      <c r="UCO244" s="239"/>
      <c r="UCP244" s="239"/>
      <c r="UCQ244" s="239"/>
      <c r="UCR244" s="239"/>
      <c r="UCS244" s="239"/>
      <c r="UCT244" s="239"/>
      <c r="UCU244" s="239"/>
      <c r="UCV244" s="239"/>
      <c r="UCW244" s="239"/>
      <c r="UCX244" s="239"/>
      <c r="UCY244" s="239"/>
      <c r="UCZ244" s="239"/>
      <c r="UDA244" s="239"/>
      <c r="UDB244" s="239"/>
      <c r="UDC244" s="239"/>
      <c r="UDD244" s="239"/>
      <c r="UDE244" s="239"/>
      <c r="UDF244" s="239"/>
      <c r="UDG244" s="239"/>
      <c r="UDH244" s="239"/>
      <c r="UDI244" s="239"/>
      <c r="UDJ244" s="239"/>
      <c r="UDK244" s="239"/>
      <c r="UDL244" s="239"/>
      <c r="UDM244" s="239"/>
      <c r="UDN244" s="239"/>
      <c r="UDO244" s="239"/>
      <c r="UDP244" s="239"/>
      <c r="UDQ244" s="239"/>
      <c r="UDR244" s="239"/>
      <c r="UDS244" s="239"/>
      <c r="UDT244" s="239"/>
      <c r="UDU244" s="239"/>
      <c r="UDV244" s="239"/>
      <c r="UDW244" s="239"/>
      <c r="UDX244" s="239"/>
      <c r="UDY244" s="239"/>
      <c r="UDZ244" s="239"/>
      <c r="UEA244" s="239"/>
      <c r="UEB244" s="239"/>
      <c r="UEC244" s="239"/>
      <c r="UED244" s="239"/>
      <c r="UEE244" s="239"/>
      <c r="UEF244" s="239"/>
      <c r="UEG244" s="239"/>
      <c r="UEH244" s="239"/>
      <c r="UEI244" s="239"/>
      <c r="UEJ244" s="239"/>
      <c r="UEK244" s="239"/>
      <c r="UEL244" s="239"/>
      <c r="UEM244" s="239"/>
      <c r="UEN244" s="239"/>
      <c r="UEO244" s="239"/>
      <c r="UEP244" s="239"/>
      <c r="UEQ244" s="239"/>
      <c r="UER244" s="239"/>
      <c r="UES244" s="239"/>
      <c r="UET244" s="239"/>
      <c r="UEU244" s="239"/>
      <c r="UEV244" s="239"/>
      <c r="UEW244" s="239"/>
      <c r="UEX244" s="239"/>
      <c r="UEY244" s="239"/>
      <c r="UEZ244" s="239"/>
      <c r="UFA244" s="239"/>
      <c r="UFB244" s="239"/>
      <c r="UFC244" s="239"/>
      <c r="UFD244" s="239"/>
      <c r="UFE244" s="239"/>
      <c r="UFF244" s="239"/>
      <c r="UFG244" s="239"/>
      <c r="UFH244" s="239"/>
      <c r="UFI244" s="239"/>
      <c r="UFJ244" s="239"/>
      <c r="UFK244" s="239"/>
      <c r="UFL244" s="239"/>
      <c r="UFM244" s="239"/>
      <c r="UFN244" s="239"/>
      <c r="UFO244" s="239"/>
      <c r="UFP244" s="239"/>
      <c r="UFQ244" s="239"/>
      <c r="UFR244" s="239"/>
      <c r="UFS244" s="239"/>
      <c r="UFT244" s="239"/>
      <c r="UFU244" s="239"/>
      <c r="UFV244" s="239"/>
      <c r="UFW244" s="239"/>
      <c r="UFX244" s="239"/>
      <c r="UFY244" s="239"/>
      <c r="UFZ244" s="239"/>
      <c r="UGA244" s="239"/>
      <c r="UGB244" s="239"/>
      <c r="UGC244" s="239"/>
      <c r="UGD244" s="239"/>
      <c r="UGE244" s="239"/>
      <c r="UGF244" s="239"/>
      <c r="UGG244" s="239"/>
      <c r="UGH244" s="239"/>
      <c r="UGI244" s="239"/>
      <c r="UGJ244" s="239"/>
      <c r="UGK244" s="239"/>
      <c r="UGL244" s="239"/>
      <c r="UGM244" s="239"/>
      <c r="UGN244" s="239"/>
      <c r="UGO244" s="239"/>
      <c r="UGP244" s="239"/>
      <c r="UGQ244" s="239"/>
      <c r="UGR244" s="239"/>
      <c r="UGS244" s="239"/>
      <c r="UGT244" s="239"/>
      <c r="UGU244" s="239"/>
      <c r="UGV244" s="239"/>
      <c r="UGW244" s="239"/>
      <c r="UGX244" s="239"/>
      <c r="UGY244" s="239"/>
      <c r="UGZ244" s="239"/>
      <c r="UHA244" s="239"/>
      <c r="UHB244" s="239"/>
      <c r="UHC244" s="239"/>
      <c r="UHD244" s="239"/>
      <c r="UHE244" s="239"/>
      <c r="UHF244" s="239"/>
      <c r="UHG244" s="239"/>
      <c r="UHH244" s="239"/>
      <c r="UHI244" s="239"/>
      <c r="UHJ244" s="239"/>
      <c r="UHK244" s="239"/>
      <c r="UHL244" s="239"/>
      <c r="UHM244" s="239"/>
      <c r="UHN244" s="239"/>
      <c r="UHO244" s="239"/>
      <c r="UHP244" s="239"/>
      <c r="UHQ244" s="239"/>
      <c r="UHR244" s="239"/>
      <c r="UHS244" s="239"/>
      <c r="UHT244" s="239"/>
      <c r="UHU244" s="239"/>
      <c r="UHV244" s="239"/>
      <c r="UHW244" s="239"/>
      <c r="UHX244" s="239"/>
      <c r="UHY244" s="239"/>
      <c r="UHZ244" s="239"/>
      <c r="UIA244" s="239"/>
      <c r="UIB244" s="239"/>
      <c r="UIC244" s="239"/>
      <c r="UID244" s="239"/>
      <c r="UIE244" s="239"/>
      <c r="UIF244" s="239"/>
      <c r="UIG244" s="239"/>
      <c r="UIH244" s="239"/>
      <c r="UII244" s="239"/>
      <c r="UIJ244" s="239"/>
      <c r="UIK244" s="239"/>
      <c r="UIL244" s="239"/>
      <c r="UIM244" s="239"/>
      <c r="UIN244" s="239"/>
      <c r="UIO244" s="239"/>
      <c r="UIP244" s="239"/>
      <c r="UIQ244" s="239"/>
      <c r="UIR244" s="239"/>
      <c r="UIS244" s="239"/>
      <c r="UIT244" s="239"/>
      <c r="UIU244" s="239"/>
      <c r="UIV244" s="239"/>
      <c r="UIW244" s="239"/>
      <c r="UIX244" s="239"/>
      <c r="UIY244" s="239"/>
      <c r="UIZ244" s="239"/>
      <c r="UJA244" s="239"/>
      <c r="UJB244" s="239"/>
      <c r="UJC244" s="239"/>
      <c r="UJD244" s="239"/>
      <c r="UJE244" s="239"/>
      <c r="UJF244" s="239"/>
      <c r="UJG244" s="239"/>
      <c r="UJH244" s="239"/>
      <c r="UJI244" s="239"/>
      <c r="UJJ244" s="239"/>
      <c r="UJK244" s="239"/>
      <c r="UJL244" s="239"/>
      <c r="UJM244" s="239"/>
      <c r="UJN244" s="239"/>
      <c r="UJO244" s="239"/>
      <c r="UJP244" s="239"/>
      <c r="UJQ244" s="239"/>
      <c r="UJR244" s="239"/>
      <c r="UJS244" s="239"/>
      <c r="UJT244" s="239"/>
      <c r="UJU244" s="239"/>
      <c r="UJV244" s="239"/>
      <c r="UJW244" s="239"/>
      <c r="UJX244" s="239"/>
      <c r="UJY244" s="239"/>
      <c r="UJZ244" s="239"/>
      <c r="UKA244" s="239"/>
      <c r="UKB244" s="239"/>
      <c r="UKC244" s="239"/>
      <c r="UKD244" s="239"/>
      <c r="UKE244" s="239"/>
      <c r="UKF244" s="239"/>
      <c r="UKG244" s="239"/>
      <c r="UKH244" s="239"/>
      <c r="UKI244" s="239"/>
      <c r="UKJ244" s="239"/>
      <c r="UKK244" s="239"/>
      <c r="UKL244" s="239"/>
      <c r="UKM244" s="239"/>
      <c r="UKN244" s="239"/>
      <c r="UKO244" s="239"/>
      <c r="UKP244" s="239"/>
      <c r="UKQ244" s="239"/>
      <c r="UKR244" s="239"/>
      <c r="UKS244" s="239"/>
      <c r="UKT244" s="239"/>
      <c r="UKU244" s="239"/>
      <c r="UKV244" s="239"/>
      <c r="UKW244" s="239"/>
      <c r="UKX244" s="239"/>
      <c r="UKY244" s="239"/>
      <c r="UKZ244" s="239"/>
      <c r="ULA244" s="239"/>
      <c r="ULB244" s="239"/>
      <c r="ULC244" s="239"/>
      <c r="ULD244" s="239"/>
      <c r="ULE244" s="239"/>
      <c r="ULF244" s="239"/>
      <c r="ULG244" s="239"/>
      <c r="ULH244" s="239"/>
      <c r="ULI244" s="239"/>
      <c r="ULJ244" s="239"/>
      <c r="ULK244" s="239"/>
      <c r="ULL244" s="239"/>
      <c r="ULM244" s="239"/>
      <c r="ULN244" s="239"/>
      <c r="ULO244" s="239"/>
      <c r="ULP244" s="239"/>
      <c r="ULQ244" s="239"/>
      <c r="ULR244" s="239"/>
      <c r="ULS244" s="239"/>
      <c r="ULT244" s="239"/>
      <c r="ULU244" s="239"/>
      <c r="ULV244" s="239"/>
      <c r="ULW244" s="239"/>
      <c r="ULX244" s="239"/>
      <c r="ULY244" s="239"/>
      <c r="ULZ244" s="239"/>
      <c r="UMA244" s="239"/>
      <c r="UMB244" s="239"/>
      <c r="UMC244" s="239"/>
      <c r="UMD244" s="239"/>
      <c r="UME244" s="239"/>
      <c r="UMF244" s="239"/>
      <c r="UMG244" s="239"/>
      <c r="UMH244" s="239"/>
      <c r="UMI244" s="239"/>
      <c r="UMJ244" s="239"/>
      <c r="UMK244" s="239"/>
      <c r="UML244" s="239"/>
      <c r="UMM244" s="239"/>
      <c r="UMN244" s="239"/>
      <c r="UMO244" s="239"/>
      <c r="UMP244" s="239"/>
      <c r="UMQ244" s="239"/>
      <c r="UMR244" s="239"/>
      <c r="UMS244" s="239"/>
      <c r="UMT244" s="239"/>
      <c r="UMU244" s="239"/>
      <c r="UMV244" s="239"/>
      <c r="UMW244" s="239"/>
      <c r="UMX244" s="239"/>
      <c r="UMY244" s="239"/>
      <c r="UMZ244" s="239"/>
      <c r="UNA244" s="239"/>
      <c r="UNB244" s="239"/>
      <c r="UNC244" s="239"/>
      <c r="UND244" s="239"/>
      <c r="UNE244" s="239"/>
      <c r="UNF244" s="239"/>
      <c r="UNG244" s="239"/>
      <c r="UNH244" s="239"/>
      <c r="UNI244" s="239"/>
      <c r="UNJ244" s="239"/>
      <c r="UNK244" s="239"/>
      <c r="UNL244" s="239"/>
      <c r="UNM244" s="239"/>
      <c r="UNN244" s="239"/>
      <c r="UNO244" s="239"/>
      <c r="UNP244" s="239"/>
      <c r="UNQ244" s="239"/>
      <c r="UNR244" s="239"/>
      <c r="UNS244" s="239"/>
      <c r="UNT244" s="239"/>
      <c r="UNU244" s="239"/>
      <c r="UNV244" s="239"/>
      <c r="UNW244" s="239"/>
      <c r="UNX244" s="239"/>
      <c r="UNY244" s="239"/>
      <c r="UNZ244" s="239"/>
      <c r="UOA244" s="239"/>
      <c r="UOB244" s="239"/>
      <c r="UOC244" s="239"/>
      <c r="UOD244" s="239"/>
      <c r="UOE244" s="239"/>
      <c r="UOF244" s="239"/>
      <c r="UOG244" s="239"/>
      <c r="UOH244" s="239"/>
      <c r="UOI244" s="239"/>
      <c r="UOJ244" s="239"/>
      <c r="UOK244" s="239"/>
      <c r="UOL244" s="239"/>
      <c r="UOM244" s="239"/>
      <c r="UON244" s="239"/>
      <c r="UOO244" s="239"/>
      <c r="UOP244" s="239"/>
      <c r="UOQ244" s="239"/>
      <c r="UOR244" s="239"/>
      <c r="UOS244" s="239"/>
      <c r="UOT244" s="239"/>
      <c r="UOU244" s="239"/>
      <c r="UOV244" s="239"/>
      <c r="UOW244" s="239"/>
      <c r="UOX244" s="239"/>
      <c r="UOY244" s="239"/>
      <c r="UOZ244" s="239"/>
      <c r="UPA244" s="239"/>
      <c r="UPB244" s="239"/>
      <c r="UPC244" s="239"/>
      <c r="UPD244" s="239"/>
      <c r="UPE244" s="239"/>
      <c r="UPF244" s="239"/>
      <c r="UPG244" s="239"/>
      <c r="UPH244" s="239"/>
      <c r="UPI244" s="239"/>
      <c r="UPJ244" s="239"/>
      <c r="UPK244" s="239"/>
      <c r="UPL244" s="239"/>
      <c r="UPM244" s="239"/>
      <c r="UPN244" s="239"/>
      <c r="UPO244" s="239"/>
      <c r="UPP244" s="239"/>
      <c r="UPQ244" s="239"/>
      <c r="UPR244" s="239"/>
      <c r="UPS244" s="239"/>
      <c r="UPT244" s="239"/>
      <c r="UPU244" s="239"/>
      <c r="UPV244" s="239"/>
      <c r="UPW244" s="239"/>
      <c r="UPX244" s="239"/>
      <c r="UPY244" s="239"/>
      <c r="UPZ244" s="239"/>
      <c r="UQA244" s="239"/>
      <c r="UQB244" s="239"/>
      <c r="UQC244" s="239"/>
      <c r="UQD244" s="239"/>
      <c r="UQE244" s="239"/>
      <c r="UQF244" s="239"/>
      <c r="UQG244" s="239"/>
      <c r="UQH244" s="239"/>
      <c r="UQI244" s="239"/>
      <c r="UQJ244" s="239"/>
      <c r="UQK244" s="239"/>
      <c r="UQL244" s="239"/>
      <c r="UQM244" s="239"/>
      <c r="UQN244" s="239"/>
      <c r="UQO244" s="239"/>
      <c r="UQP244" s="239"/>
      <c r="UQQ244" s="239"/>
      <c r="UQR244" s="239"/>
      <c r="UQS244" s="239"/>
      <c r="UQT244" s="239"/>
      <c r="UQU244" s="239"/>
      <c r="UQV244" s="239"/>
      <c r="UQW244" s="239"/>
      <c r="UQX244" s="239"/>
      <c r="UQY244" s="239"/>
      <c r="UQZ244" s="239"/>
      <c r="URA244" s="239"/>
      <c r="URB244" s="239"/>
      <c r="URC244" s="239"/>
      <c r="URD244" s="239"/>
      <c r="URE244" s="239"/>
      <c r="URF244" s="239"/>
      <c r="URG244" s="239"/>
      <c r="URH244" s="239"/>
      <c r="URI244" s="239"/>
      <c r="URJ244" s="239"/>
      <c r="URK244" s="239"/>
      <c r="URL244" s="239"/>
      <c r="URM244" s="239"/>
      <c r="URN244" s="239"/>
      <c r="URO244" s="239"/>
      <c r="URP244" s="239"/>
      <c r="URQ244" s="239"/>
      <c r="URR244" s="239"/>
      <c r="URS244" s="239"/>
      <c r="URT244" s="239"/>
      <c r="URU244" s="239"/>
      <c r="URV244" s="239"/>
      <c r="URW244" s="239"/>
      <c r="URX244" s="239"/>
      <c r="URY244" s="239"/>
      <c r="URZ244" s="239"/>
      <c r="USA244" s="239"/>
      <c r="USB244" s="239"/>
      <c r="USC244" s="239"/>
      <c r="USD244" s="239"/>
      <c r="USE244" s="239"/>
      <c r="USF244" s="239"/>
      <c r="USG244" s="239"/>
      <c r="USH244" s="239"/>
      <c r="USI244" s="239"/>
      <c r="USJ244" s="239"/>
      <c r="USK244" s="239"/>
      <c r="USL244" s="239"/>
      <c r="USM244" s="239"/>
      <c r="USN244" s="239"/>
      <c r="USO244" s="239"/>
      <c r="USP244" s="239"/>
      <c r="USQ244" s="239"/>
      <c r="USR244" s="239"/>
      <c r="USS244" s="239"/>
      <c r="UST244" s="239"/>
      <c r="USU244" s="239"/>
      <c r="USV244" s="239"/>
      <c r="USW244" s="239"/>
      <c r="USX244" s="239"/>
      <c r="USY244" s="239"/>
      <c r="USZ244" s="239"/>
      <c r="UTA244" s="239"/>
      <c r="UTB244" s="239"/>
      <c r="UTC244" s="239"/>
      <c r="UTD244" s="239"/>
      <c r="UTE244" s="239"/>
      <c r="UTF244" s="239"/>
      <c r="UTG244" s="239"/>
      <c r="UTH244" s="239"/>
      <c r="UTI244" s="239"/>
      <c r="UTJ244" s="239"/>
      <c r="UTK244" s="239"/>
      <c r="UTL244" s="239"/>
      <c r="UTM244" s="239"/>
      <c r="UTN244" s="239"/>
      <c r="UTO244" s="239"/>
      <c r="UTP244" s="239"/>
      <c r="UTQ244" s="239"/>
      <c r="UTR244" s="239"/>
      <c r="UTS244" s="239"/>
      <c r="UTT244" s="239"/>
      <c r="UTU244" s="239"/>
      <c r="UTV244" s="239"/>
      <c r="UTW244" s="239"/>
      <c r="UTX244" s="239"/>
      <c r="UTY244" s="239"/>
      <c r="UTZ244" s="239"/>
      <c r="UUA244" s="239"/>
      <c r="UUB244" s="239"/>
      <c r="UUC244" s="239"/>
      <c r="UUD244" s="239"/>
      <c r="UUE244" s="239"/>
      <c r="UUF244" s="239"/>
      <c r="UUG244" s="239"/>
      <c r="UUH244" s="239"/>
      <c r="UUI244" s="239"/>
      <c r="UUJ244" s="239"/>
      <c r="UUK244" s="239"/>
      <c r="UUL244" s="239"/>
      <c r="UUM244" s="239"/>
      <c r="UUN244" s="239"/>
      <c r="UUO244" s="239"/>
      <c r="UUP244" s="239"/>
      <c r="UUQ244" s="239"/>
      <c r="UUR244" s="239"/>
      <c r="UUS244" s="239"/>
      <c r="UUT244" s="239"/>
      <c r="UUU244" s="239"/>
      <c r="UUV244" s="239"/>
      <c r="UUW244" s="239"/>
      <c r="UUX244" s="239"/>
      <c r="UUY244" s="239"/>
      <c r="UUZ244" s="239"/>
      <c r="UVA244" s="239"/>
      <c r="UVB244" s="239"/>
      <c r="UVC244" s="239"/>
      <c r="UVD244" s="239"/>
      <c r="UVE244" s="239"/>
      <c r="UVF244" s="239"/>
      <c r="UVG244" s="239"/>
      <c r="UVH244" s="239"/>
      <c r="UVI244" s="239"/>
      <c r="UVJ244" s="239"/>
      <c r="UVK244" s="239"/>
      <c r="UVL244" s="239"/>
      <c r="UVM244" s="239"/>
      <c r="UVN244" s="239"/>
      <c r="UVO244" s="239"/>
      <c r="UVP244" s="239"/>
      <c r="UVQ244" s="239"/>
      <c r="UVR244" s="239"/>
      <c r="UVS244" s="239"/>
      <c r="UVT244" s="239"/>
      <c r="UVU244" s="239"/>
      <c r="UVV244" s="239"/>
      <c r="UVW244" s="239"/>
      <c r="UVX244" s="239"/>
      <c r="UVY244" s="239"/>
      <c r="UVZ244" s="239"/>
      <c r="UWA244" s="239"/>
      <c r="UWB244" s="239"/>
      <c r="UWC244" s="239"/>
      <c r="UWD244" s="239"/>
      <c r="UWE244" s="239"/>
      <c r="UWF244" s="239"/>
      <c r="UWG244" s="239"/>
      <c r="UWH244" s="239"/>
      <c r="UWI244" s="239"/>
      <c r="UWJ244" s="239"/>
      <c r="UWK244" s="239"/>
      <c r="UWL244" s="239"/>
      <c r="UWM244" s="239"/>
      <c r="UWN244" s="239"/>
      <c r="UWO244" s="239"/>
      <c r="UWP244" s="239"/>
      <c r="UWQ244" s="239"/>
      <c r="UWR244" s="239"/>
      <c r="UWS244" s="239"/>
      <c r="UWT244" s="239"/>
      <c r="UWU244" s="239"/>
      <c r="UWV244" s="239"/>
      <c r="UWW244" s="239"/>
      <c r="UWX244" s="239"/>
      <c r="UWY244" s="239"/>
      <c r="UWZ244" s="239"/>
      <c r="UXA244" s="239"/>
      <c r="UXB244" s="239"/>
      <c r="UXC244" s="239"/>
      <c r="UXD244" s="239"/>
      <c r="UXE244" s="239"/>
      <c r="UXF244" s="239"/>
      <c r="UXG244" s="239"/>
      <c r="UXH244" s="239"/>
      <c r="UXI244" s="239"/>
      <c r="UXJ244" s="239"/>
      <c r="UXK244" s="239"/>
      <c r="UXL244" s="239"/>
      <c r="UXM244" s="239"/>
      <c r="UXN244" s="239"/>
      <c r="UXO244" s="239"/>
      <c r="UXP244" s="239"/>
      <c r="UXQ244" s="239"/>
      <c r="UXR244" s="239"/>
      <c r="UXS244" s="239"/>
      <c r="UXT244" s="239"/>
      <c r="UXU244" s="239"/>
      <c r="UXV244" s="239"/>
      <c r="UXW244" s="239"/>
      <c r="UXX244" s="239"/>
      <c r="UXY244" s="239"/>
      <c r="UXZ244" s="239"/>
      <c r="UYA244" s="239"/>
      <c r="UYB244" s="239"/>
      <c r="UYC244" s="239"/>
      <c r="UYD244" s="239"/>
      <c r="UYE244" s="239"/>
      <c r="UYF244" s="239"/>
      <c r="UYG244" s="239"/>
      <c r="UYH244" s="239"/>
      <c r="UYI244" s="239"/>
      <c r="UYJ244" s="239"/>
      <c r="UYK244" s="239"/>
      <c r="UYL244" s="239"/>
      <c r="UYM244" s="239"/>
      <c r="UYN244" s="239"/>
      <c r="UYO244" s="239"/>
      <c r="UYP244" s="239"/>
      <c r="UYQ244" s="239"/>
      <c r="UYR244" s="239"/>
      <c r="UYS244" s="239"/>
      <c r="UYT244" s="239"/>
      <c r="UYU244" s="239"/>
      <c r="UYV244" s="239"/>
      <c r="UYW244" s="239"/>
      <c r="UYX244" s="239"/>
      <c r="UYY244" s="239"/>
      <c r="UYZ244" s="239"/>
      <c r="UZA244" s="239"/>
      <c r="UZB244" s="239"/>
      <c r="UZC244" s="239"/>
      <c r="UZD244" s="239"/>
      <c r="UZE244" s="239"/>
      <c r="UZF244" s="239"/>
      <c r="UZG244" s="239"/>
      <c r="UZH244" s="239"/>
      <c r="UZI244" s="239"/>
      <c r="UZJ244" s="239"/>
      <c r="UZK244" s="239"/>
      <c r="UZL244" s="239"/>
      <c r="UZM244" s="239"/>
      <c r="UZN244" s="239"/>
      <c r="UZO244" s="239"/>
      <c r="UZP244" s="239"/>
      <c r="UZQ244" s="239"/>
      <c r="UZR244" s="239"/>
      <c r="UZS244" s="239"/>
      <c r="UZT244" s="239"/>
      <c r="UZU244" s="239"/>
      <c r="UZV244" s="239"/>
      <c r="UZW244" s="239"/>
      <c r="UZX244" s="239"/>
      <c r="UZY244" s="239"/>
      <c r="UZZ244" s="239"/>
      <c r="VAA244" s="239"/>
      <c r="VAB244" s="239"/>
      <c r="VAC244" s="239"/>
      <c r="VAD244" s="239"/>
      <c r="VAE244" s="239"/>
      <c r="VAF244" s="239"/>
      <c r="VAG244" s="239"/>
      <c r="VAH244" s="239"/>
      <c r="VAI244" s="239"/>
      <c r="VAJ244" s="239"/>
      <c r="VAK244" s="239"/>
      <c r="VAL244" s="239"/>
      <c r="VAM244" s="239"/>
      <c r="VAN244" s="239"/>
      <c r="VAO244" s="239"/>
      <c r="VAP244" s="239"/>
      <c r="VAQ244" s="239"/>
      <c r="VAR244" s="239"/>
      <c r="VAS244" s="239"/>
      <c r="VAT244" s="239"/>
      <c r="VAU244" s="239"/>
      <c r="VAV244" s="239"/>
      <c r="VAW244" s="239"/>
      <c r="VAX244" s="239"/>
      <c r="VAY244" s="239"/>
      <c r="VAZ244" s="239"/>
      <c r="VBA244" s="239"/>
      <c r="VBB244" s="239"/>
      <c r="VBC244" s="239"/>
      <c r="VBD244" s="239"/>
      <c r="VBE244" s="239"/>
      <c r="VBF244" s="239"/>
      <c r="VBG244" s="239"/>
      <c r="VBH244" s="239"/>
      <c r="VBI244" s="239"/>
      <c r="VBJ244" s="239"/>
      <c r="VBK244" s="239"/>
      <c r="VBL244" s="239"/>
      <c r="VBM244" s="239"/>
      <c r="VBN244" s="239"/>
      <c r="VBO244" s="239"/>
      <c r="VBP244" s="239"/>
      <c r="VBQ244" s="239"/>
      <c r="VBR244" s="239"/>
      <c r="VBS244" s="239"/>
      <c r="VBT244" s="239"/>
      <c r="VBU244" s="239"/>
      <c r="VBV244" s="239"/>
      <c r="VBW244" s="239"/>
      <c r="VBX244" s="239"/>
      <c r="VBY244" s="239"/>
      <c r="VBZ244" s="239"/>
      <c r="VCA244" s="239"/>
      <c r="VCB244" s="239"/>
      <c r="VCC244" s="239"/>
      <c r="VCD244" s="239"/>
      <c r="VCE244" s="239"/>
      <c r="VCF244" s="239"/>
      <c r="VCG244" s="239"/>
      <c r="VCH244" s="239"/>
      <c r="VCI244" s="239"/>
      <c r="VCJ244" s="239"/>
      <c r="VCK244" s="239"/>
      <c r="VCL244" s="239"/>
      <c r="VCM244" s="239"/>
      <c r="VCN244" s="239"/>
      <c r="VCO244" s="239"/>
      <c r="VCP244" s="239"/>
      <c r="VCQ244" s="239"/>
      <c r="VCR244" s="239"/>
      <c r="VCS244" s="239"/>
      <c r="VCT244" s="239"/>
      <c r="VCU244" s="239"/>
      <c r="VCV244" s="239"/>
      <c r="VCW244" s="239"/>
      <c r="VCX244" s="239"/>
      <c r="VCY244" s="239"/>
      <c r="VCZ244" s="239"/>
      <c r="VDA244" s="239"/>
      <c r="VDB244" s="239"/>
      <c r="VDC244" s="239"/>
      <c r="VDD244" s="239"/>
      <c r="VDE244" s="239"/>
      <c r="VDF244" s="239"/>
      <c r="VDG244" s="239"/>
      <c r="VDH244" s="239"/>
      <c r="VDI244" s="239"/>
      <c r="VDJ244" s="239"/>
      <c r="VDK244" s="239"/>
      <c r="VDL244" s="239"/>
      <c r="VDM244" s="239"/>
      <c r="VDN244" s="239"/>
      <c r="VDO244" s="239"/>
      <c r="VDP244" s="239"/>
      <c r="VDQ244" s="239"/>
      <c r="VDR244" s="239"/>
      <c r="VDS244" s="239"/>
      <c r="VDT244" s="239"/>
      <c r="VDU244" s="239"/>
      <c r="VDV244" s="239"/>
      <c r="VDW244" s="239"/>
      <c r="VDX244" s="239"/>
      <c r="VDY244" s="239"/>
      <c r="VDZ244" s="239"/>
      <c r="VEA244" s="239"/>
      <c r="VEB244" s="239"/>
      <c r="VEC244" s="239"/>
      <c r="VED244" s="239"/>
      <c r="VEE244" s="239"/>
      <c r="VEF244" s="239"/>
      <c r="VEG244" s="239"/>
      <c r="VEH244" s="239"/>
      <c r="VEI244" s="239"/>
      <c r="VEJ244" s="239"/>
      <c r="VEK244" s="239"/>
      <c r="VEL244" s="239"/>
      <c r="VEM244" s="239"/>
      <c r="VEN244" s="239"/>
      <c r="VEO244" s="239"/>
      <c r="VEP244" s="239"/>
      <c r="VEQ244" s="239"/>
      <c r="VER244" s="239"/>
      <c r="VES244" s="239"/>
      <c r="VET244" s="239"/>
      <c r="VEU244" s="239"/>
      <c r="VEV244" s="239"/>
      <c r="VEW244" s="239"/>
      <c r="VEX244" s="239"/>
      <c r="VEY244" s="239"/>
      <c r="VEZ244" s="239"/>
      <c r="VFA244" s="239"/>
      <c r="VFB244" s="239"/>
      <c r="VFC244" s="239"/>
      <c r="VFD244" s="239"/>
      <c r="VFE244" s="239"/>
      <c r="VFF244" s="239"/>
      <c r="VFG244" s="239"/>
      <c r="VFH244" s="239"/>
      <c r="VFI244" s="239"/>
      <c r="VFJ244" s="239"/>
      <c r="VFK244" s="239"/>
      <c r="VFL244" s="239"/>
      <c r="VFM244" s="239"/>
      <c r="VFN244" s="239"/>
      <c r="VFO244" s="239"/>
      <c r="VFP244" s="239"/>
      <c r="VFQ244" s="239"/>
      <c r="VFR244" s="239"/>
      <c r="VFS244" s="239"/>
      <c r="VFT244" s="239"/>
      <c r="VFU244" s="239"/>
      <c r="VFV244" s="239"/>
      <c r="VFW244" s="239"/>
      <c r="VFX244" s="239"/>
      <c r="VFY244" s="239"/>
      <c r="VFZ244" s="239"/>
      <c r="VGA244" s="239"/>
      <c r="VGB244" s="239"/>
      <c r="VGC244" s="239"/>
      <c r="VGD244" s="239"/>
      <c r="VGE244" s="239"/>
      <c r="VGF244" s="239"/>
      <c r="VGG244" s="239"/>
      <c r="VGH244" s="239"/>
      <c r="VGI244" s="239"/>
      <c r="VGJ244" s="239"/>
      <c r="VGK244" s="239"/>
      <c r="VGL244" s="239"/>
      <c r="VGM244" s="239"/>
      <c r="VGN244" s="239"/>
      <c r="VGO244" s="239"/>
      <c r="VGP244" s="239"/>
      <c r="VGQ244" s="239"/>
      <c r="VGR244" s="239"/>
      <c r="VGS244" s="239"/>
      <c r="VGT244" s="239"/>
      <c r="VGU244" s="239"/>
      <c r="VGV244" s="239"/>
      <c r="VGW244" s="239"/>
      <c r="VGX244" s="239"/>
      <c r="VGY244" s="239"/>
      <c r="VGZ244" s="239"/>
      <c r="VHA244" s="239"/>
      <c r="VHB244" s="239"/>
      <c r="VHC244" s="239"/>
      <c r="VHD244" s="239"/>
      <c r="VHE244" s="239"/>
      <c r="VHF244" s="239"/>
      <c r="VHG244" s="239"/>
      <c r="VHH244" s="239"/>
      <c r="VHI244" s="239"/>
      <c r="VHJ244" s="239"/>
      <c r="VHK244" s="239"/>
      <c r="VHL244" s="239"/>
      <c r="VHM244" s="239"/>
      <c r="VHN244" s="239"/>
      <c r="VHO244" s="239"/>
      <c r="VHP244" s="239"/>
      <c r="VHQ244" s="239"/>
      <c r="VHR244" s="239"/>
      <c r="VHS244" s="239"/>
      <c r="VHT244" s="239"/>
      <c r="VHU244" s="239"/>
      <c r="VHV244" s="239"/>
      <c r="VHW244" s="239"/>
      <c r="VHX244" s="239"/>
      <c r="VHY244" s="239"/>
      <c r="VHZ244" s="239"/>
      <c r="VIA244" s="239"/>
      <c r="VIB244" s="239"/>
      <c r="VIC244" s="239"/>
      <c r="VID244" s="239"/>
      <c r="VIE244" s="239"/>
      <c r="VIF244" s="239"/>
      <c r="VIG244" s="239"/>
      <c r="VIH244" s="239"/>
      <c r="VII244" s="239"/>
      <c r="VIJ244" s="239"/>
      <c r="VIK244" s="239"/>
      <c r="VIL244" s="239"/>
      <c r="VIM244" s="239"/>
      <c r="VIN244" s="239"/>
      <c r="VIO244" s="239"/>
      <c r="VIP244" s="239"/>
      <c r="VIQ244" s="239"/>
      <c r="VIR244" s="239"/>
      <c r="VIS244" s="239"/>
      <c r="VIT244" s="239"/>
      <c r="VIU244" s="239"/>
      <c r="VIV244" s="239"/>
      <c r="VIW244" s="239"/>
      <c r="VIX244" s="239"/>
      <c r="VIY244" s="239"/>
      <c r="VIZ244" s="239"/>
      <c r="VJA244" s="239"/>
      <c r="VJB244" s="239"/>
      <c r="VJC244" s="239"/>
      <c r="VJD244" s="239"/>
      <c r="VJE244" s="239"/>
      <c r="VJF244" s="239"/>
      <c r="VJG244" s="239"/>
      <c r="VJH244" s="239"/>
      <c r="VJI244" s="239"/>
      <c r="VJJ244" s="239"/>
      <c r="VJK244" s="239"/>
      <c r="VJL244" s="239"/>
      <c r="VJM244" s="239"/>
      <c r="VJN244" s="239"/>
      <c r="VJO244" s="239"/>
      <c r="VJP244" s="239"/>
      <c r="VJQ244" s="239"/>
      <c r="VJR244" s="239"/>
      <c r="VJS244" s="239"/>
      <c r="VJT244" s="239"/>
      <c r="VJU244" s="239"/>
      <c r="VJV244" s="239"/>
      <c r="VJW244" s="239"/>
      <c r="VJX244" s="239"/>
      <c r="VJY244" s="239"/>
      <c r="VJZ244" s="239"/>
      <c r="VKA244" s="239"/>
      <c r="VKB244" s="239"/>
      <c r="VKC244" s="239"/>
      <c r="VKD244" s="239"/>
      <c r="VKE244" s="239"/>
      <c r="VKF244" s="239"/>
      <c r="VKG244" s="239"/>
      <c r="VKH244" s="239"/>
      <c r="VKI244" s="239"/>
      <c r="VKJ244" s="239"/>
      <c r="VKK244" s="239"/>
      <c r="VKL244" s="239"/>
      <c r="VKM244" s="239"/>
      <c r="VKN244" s="239"/>
      <c r="VKO244" s="239"/>
      <c r="VKP244" s="239"/>
      <c r="VKQ244" s="239"/>
      <c r="VKR244" s="239"/>
      <c r="VKS244" s="239"/>
      <c r="VKT244" s="239"/>
      <c r="VKU244" s="239"/>
      <c r="VKV244" s="239"/>
      <c r="VKW244" s="239"/>
      <c r="VKX244" s="239"/>
      <c r="VKY244" s="239"/>
      <c r="VKZ244" s="239"/>
      <c r="VLA244" s="239"/>
      <c r="VLB244" s="239"/>
      <c r="VLC244" s="239"/>
      <c r="VLD244" s="239"/>
      <c r="VLE244" s="239"/>
      <c r="VLF244" s="239"/>
      <c r="VLG244" s="239"/>
      <c r="VLH244" s="239"/>
      <c r="VLI244" s="239"/>
      <c r="VLJ244" s="239"/>
      <c r="VLK244" s="239"/>
      <c r="VLL244" s="239"/>
      <c r="VLM244" s="239"/>
      <c r="VLN244" s="239"/>
      <c r="VLO244" s="239"/>
      <c r="VLP244" s="239"/>
      <c r="VLQ244" s="239"/>
      <c r="VLR244" s="239"/>
      <c r="VLS244" s="239"/>
      <c r="VLT244" s="239"/>
      <c r="VLU244" s="239"/>
      <c r="VLV244" s="239"/>
      <c r="VLW244" s="239"/>
      <c r="VLX244" s="239"/>
      <c r="VLY244" s="239"/>
      <c r="VLZ244" s="239"/>
      <c r="VMA244" s="239"/>
      <c r="VMB244" s="239"/>
      <c r="VMC244" s="239"/>
      <c r="VMD244" s="239"/>
      <c r="VME244" s="239"/>
      <c r="VMF244" s="239"/>
      <c r="VMG244" s="239"/>
      <c r="VMH244" s="239"/>
      <c r="VMI244" s="239"/>
      <c r="VMJ244" s="239"/>
      <c r="VMK244" s="239"/>
      <c r="VML244" s="239"/>
      <c r="VMM244" s="239"/>
      <c r="VMN244" s="239"/>
      <c r="VMO244" s="239"/>
      <c r="VMP244" s="239"/>
      <c r="VMQ244" s="239"/>
      <c r="VMR244" s="239"/>
      <c r="VMS244" s="239"/>
      <c r="VMT244" s="239"/>
      <c r="VMU244" s="239"/>
      <c r="VMV244" s="239"/>
      <c r="VMW244" s="239"/>
      <c r="VMX244" s="239"/>
      <c r="VMY244" s="239"/>
      <c r="VMZ244" s="239"/>
      <c r="VNA244" s="239"/>
      <c r="VNB244" s="239"/>
      <c r="VNC244" s="239"/>
      <c r="VND244" s="239"/>
      <c r="VNE244" s="239"/>
      <c r="VNF244" s="239"/>
      <c r="VNG244" s="239"/>
      <c r="VNH244" s="239"/>
      <c r="VNI244" s="239"/>
      <c r="VNJ244" s="239"/>
      <c r="VNK244" s="239"/>
      <c r="VNL244" s="239"/>
      <c r="VNM244" s="239"/>
      <c r="VNN244" s="239"/>
      <c r="VNO244" s="239"/>
      <c r="VNP244" s="239"/>
      <c r="VNQ244" s="239"/>
      <c r="VNR244" s="239"/>
      <c r="VNS244" s="239"/>
      <c r="VNT244" s="239"/>
      <c r="VNU244" s="239"/>
      <c r="VNV244" s="239"/>
      <c r="VNW244" s="239"/>
      <c r="VNX244" s="239"/>
      <c r="VNY244" s="239"/>
      <c r="VNZ244" s="239"/>
      <c r="VOA244" s="239"/>
      <c r="VOB244" s="239"/>
      <c r="VOC244" s="239"/>
      <c r="VOD244" s="239"/>
      <c r="VOE244" s="239"/>
      <c r="VOF244" s="239"/>
      <c r="VOG244" s="239"/>
      <c r="VOH244" s="239"/>
      <c r="VOI244" s="239"/>
      <c r="VOJ244" s="239"/>
      <c r="VOK244" s="239"/>
      <c r="VOL244" s="239"/>
      <c r="VOM244" s="239"/>
      <c r="VON244" s="239"/>
      <c r="VOO244" s="239"/>
      <c r="VOP244" s="239"/>
      <c r="VOQ244" s="239"/>
      <c r="VOR244" s="239"/>
      <c r="VOS244" s="239"/>
      <c r="VOT244" s="239"/>
      <c r="VOU244" s="239"/>
      <c r="VOV244" s="239"/>
      <c r="VOW244" s="239"/>
      <c r="VOX244" s="239"/>
      <c r="VOY244" s="239"/>
      <c r="VOZ244" s="239"/>
      <c r="VPA244" s="239"/>
      <c r="VPB244" s="239"/>
      <c r="VPC244" s="239"/>
      <c r="VPD244" s="239"/>
      <c r="VPE244" s="239"/>
      <c r="VPF244" s="239"/>
      <c r="VPG244" s="239"/>
      <c r="VPH244" s="239"/>
      <c r="VPI244" s="239"/>
      <c r="VPJ244" s="239"/>
      <c r="VPK244" s="239"/>
      <c r="VPL244" s="239"/>
      <c r="VPM244" s="239"/>
      <c r="VPN244" s="239"/>
      <c r="VPO244" s="239"/>
      <c r="VPP244" s="239"/>
      <c r="VPQ244" s="239"/>
      <c r="VPR244" s="239"/>
      <c r="VPS244" s="239"/>
      <c r="VPT244" s="239"/>
      <c r="VPU244" s="239"/>
      <c r="VPV244" s="239"/>
      <c r="VPW244" s="239"/>
      <c r="VPX244" s="239"/>
      <c r="VPY244" s="239"/>
      <c r="VPZ244" s="239"/>
      <c r="VQA244" s="239"/>
      <c r="VQB244" s="239"/>
      <c r="VQC244" s="239"/>
      <c r="VQD244" s="239"/>
      <c r="VQE244" s="239"/>
      <c r="VQF244" s="239"/>
      <c r="VQG244" s="239"/>
      <c r="VQH244" s="239"/>
      <c r="VQI244" s="239"/>
      <c r="VQJ244" s="239"/>
      <c r="VQK244" s="239"/>
      <c r="VQL244" s="239"/>
      <c r="VQM244" s="239"/>
      <c r="VQN244" s="239"/>
      <c r="VQO244" s="239"/>
      <c r="VQP244" s="239"/>
      <c r="VQQ244" s="239"/>
      <c r="VQR244" s="239"/>
      <c r="VQS244" s="239"/>
      <c r="VQT244" s="239"/>
      <c r="VQU244" s="239"/>
      <c r="VQV244" s="239"/>
      <c r="VQW244" s="239"/>
      <c r="VQX244" s="239"/>
      <c r="VQY244" s="239"/>
      <c r="VQZ244" s="239"/>
      <c r="VRA244" s="239"/>
      <c r="VRB244" s="239"/>
      <c r="VRC244" s="239"/>
      <c r="VRD244" s="239"/>
      <c r="VRE244" s="239"/>
      <c r="VRF244" s="239"/>
      <c r="VRG244" s="239"/>
      <c r="VRH244" s="239"/>
      <c r="VRI244" s="239"/>
      <c r="VRJ244" s="239"/>
      <c r="VRK244" s="239"/>
      <c r="VRL244" s="239"/>
      <c r="VRM244" s="239"/>
      <c r="VRN244" s="239"/>
      <c r="VRO244" s="239"/>
      <c r="VRP244" s="239"/>
      <c r="VRQ244" s="239"/>
      <c r="VRR244" s="239"/>
      <c r="VRS244" s="239"/>
      <c r="VRT244" s="239"/>
      <c r="VRU244" s="239"/>
      <c r="VRV244" s="239"/>
      <c r="VRW244" s="239"/>
      <c r="VRX244" s="239"/>
      <c r="VRY244" s="239"/>
      <c r="VRZ244" s="239"/>
      <c r="VSA244" s="239"/>
      <c r="VSB244" s="239"/>
      <c r="VSC244" s="239"/>
      <c r="VSD244" s="239"/>
      <c r="VSE244" s="239"/>
      <c r="VSF244" s="239"/>
      <c r="VSG244" s="239"/>
      <c r="VSH244" s="239"/>
      <c r="VSI244" s="239"/>
      <c r="VSJ244" s="239"/>
      <c r="VSK244" s="239"/>
      <c r="VSL244" s="239"/>
      <c r="VSM244" s="239"/>
      <c r="VSN244" s="239"/>
      <c r="VSO244" s="239"/>
      <c r="VSP244" s="239"/>
      <c r="VSQ244" s="239"/>
      <c r="VSR244" s="239"/>
      <c r="VSS244" s="239"/>
      <c r="VST244" s="239"/>
      <c r="VSU244" s="239"/>
      <c r="VSV244" s="239"/>
      <c r="VSW244" s="239"/>
      <c r="VSX244" s="239"/>
      <c r="VSY244" s="239"/>
      <c r="VSZ244" s="239"/>
      <c r="VTA244" s="239"/>
      <c r="VTB244" s="239"/>
      <c r="VTC244" s="239"/>
      <c r="VTD244" s="239"/>
      <c r="VTE244" s="239"/>
      <c r="VTF244" s="239"/>
      <c r="VTG244" s="239"/>
      <c r="VTH244" s="239"/>
      <c r="VTI244" s="239"/>
      <c r="VTJ244" s="239"/>
      <c r="VTK244" s="239"/>
      <c r="VTL244" s="239"/>
      <c r="VTM244" s="239"/>
      <c r="VTN244" s="239"/>
      <c r="VTO244" s="239"/>
      <c r="VTP244" s="239"/>
      <c r="VTQ244" s="239"/>
      <c r="VTR244" s="239"/>
      <c r="VTS244" s="239"/>
      <c r="VTT244" s="239"/>
      <c r="VTU244" s="239"/>
      <c r="VTV244" s="239"/>
      <c r="VTW244" s="239"/>
      <c r="VTX244" s="239"/>
      <c r="VTY244" s="239"/>
      <c r="VTZ244" s="239"/>
      <c r="VUA244" s="239"/>
      <c r="VUB244" s="239"/>
      <c r="VUC244" s="239"/>
      <c r="VUD244" s="239"/>
      <c r="VUE244" s="239"/>
      <c r="VUF244" s="239"/>
      <c r="VUG244" s="239"/>
      <c r="VUH244" s="239"/>
      <c r="VUI244" s="239"/>
      <c r="VUJ244" s="239"/>
      <c r="VUK244" s="239"/>
      <c r="VUL244" s="239"/>
      <c r="VUM244" s="239"/>
      <c r="VUN244" s="239"/>
      <c r="VUO244" s="239"/>
      <c r="VUP244" s="239"/>
      <c r="VUQ244" s="239"/>
      <c r="VUR244" s="239"/>
      <c r="VUS244" s="239"/>
      <c r="VUT244" s="239"/>
      <c r="VUU244" s="239"/>
      <c r="VUV244" s="239"/>
      <c r="VUW244" s="239"/>
      <c r="VUX244" s="239"/>
      <c r="VUY244" s="239"/>
      <c r="VUZ244" s="239"/>
      <c r="VVA244" s="239"/>
      <c r="VVB244" s="239"/>
      <c r="VVC244" s="239"/>
      <c r="VVD244" s="239"/>
      <c r="VVE244" s="239"/>
      <c r="VVF244" s="239"/>
      <c r="VVG244" s="239"/>
      <c r="VVH244" s="239"/>
      <c r="VVI244" s="239"/>
      <c r="VVJ244" s="239"/>
      <c r="VVK244" s="239"/>
      <c r="VVL244" s="239"/>
      <c r="VVM244" s="239"/>
      <c r="VVN244" s="239"/>
      <c r="VVO244" s="239"/>
      <c r="VVP244" s="239"/>
      <c r="VVQ244" s="239"/>
      <c r="VVR244" s="239"/>
      <c r="VVS244" s="239"/>
      <c r="VVT244" s="239"/>
      <c r="VVU244" s="239"/>
      <c r="VVV244" s="239"/>
      <c r="VVW244" s="239"/>
      <c r="VVX244" s="239"/>
      <c r="VVY244" s="239"/>
      <c r="VVZ244" s="239"/>
      <c r="VWA244" s="239"/>
      <c r="VWB244" s="239"/>
      <c r="VWC244" s="239"/>
      <c r="VWD244" s="239"/>
      <c r="VWE244" s="239"/>
      <c r="VWF244" s="239"/>
      <c r="VWG244" s="239"/>
      <c r="VWH244" s="239"/>
      <c r="VWI244" s="239"/>
      <c r="VWJ244" s="239"/>
      <c r="VWK244" s="239"/>
      <c r="VWL244" s="239"/>
      <c r="VWM244" s="239"/>
      <c r="VWN244" s="239"/>
      <c r="VWO244" s="239"/>
      <c r="VWP244" s="239"/>
      <c r="VWQ244" s="239"/>
      <c r="VWR244" s="239"/>
      <c r="VWS244" s="239"/>
      <c r="VWT244" s="239"/>
      <c r="VWU244" s="239"/>
      <c r="VWV244" s="239"/>
      <c r="VWW244" s="239"/>
      <c r="VWX244" s="239"/>
      <c r="VWY244" s="239"/>
      <c r="VWZ244" s="239"/>
      <c r="VXA244" s="239"/>
      <c r="VXB244" s="239"/>
      <c r="VXC244" s="239"/>
      <c r="VXD244" s="239"/>
      <c r="VXE244" s="239"/>
      <c r="VXF244" s="239"/>
      <c r="VXG244" s="239"/>
      <c r="VXH244" s="239"/>
      <c r="VXI244" s="239"/>
      <c r="VXJ244" s="239"/>
      <c r="VXK244" s="239"/>
      <c r="VXL244" s="239"/>
      <c r="VXM244" s="239"/>
      <c r="VXN244" s="239"/>
      <c r="VXO244" s="239"/>
      <c r="VXP244" s="239"/>
      <c r="VXQ244" s="239"/>
      <c r="VXR244" s="239"/>
      <c r="VXS244" s="239"/>
      <c r="VXT244" s="239"/>
      <c r="VXU244" s="239"/>
      <c r="VXV244" s="239"/>
      <c r="VXW244" s="239"/>
      <c r="VXX244" s="239"/>
      <c r="VXY244" s="239"/>
      <c r="VXZ244" s="239"/>
      <c r="VYA244" s="239"/>
      <c r="VYB244" s="239"/>
      <c r="VYC244" s="239"/>
      <c r="VYD244" s="239"/>
      <c r="VYE244" s="239"/>
      <c r="VYF244" s="239"/>
      <c r="VYG244" s="239"/>
      <c r="VYH244" s="239"/>
      <c r="VYI244" s="239"/>
      <c r="VYJ244" s="239"/>
      <c r="VYK244" s="239"/>
      <c r="VYL244" s="239"/>
      <c r="VYM244" s="239"/>
      <c r="VYN244" s="239"/>
      <c r="VYO244" s="239"/>
      <c r="VYP244" s="239"/>
      <c r="VYQ244" s="239"/>
      <c r="VYR244" s="239"/>
      <c r="VYS244" s="239"/>
      <c r="VYT244" s="239"/>
      <c r="VYU244" s="239"/>
      <c r="VYV244" s="239"/>
      <c r="VYW244" s="239"/>
      <c r="VYX244" s="239"/>
      <c r="VYY244" s="239"/>
      <c r="VYZ244" s="239"/>
      <c r="VZA244" s="239"/>
      <c r="VZB244" s="239"/>
      <c r="VZC244" s="239"/>
      <c r="VZD244" s="239"/>
      <c r="VZE244" s="239"/>
      <c r="VZF244" s="239"/>
      <c r="VZG244" s="239"/>
      <c r="VZH244" s="239"/>
      <c r="VZI244" s="239"/>
      <c r="VZJ244" s="239"/>
      <c r="VZK244" s="239"/>
      <c r="VZL244" s="239"/>
      <c r="VZM244" s="239"/>
      <c r="VZN244" s="239"/>
      <c r="VZO244" s="239"/>
      <c r="VZP244" s="239"/>
      <c r="VZQ244" s="239"/>
      <c r="VZR244" s="239"/>
      <c r="VZS244" s="239"/>
      <c r="VZT244" s="239"/>
      <c r="VZU244" s="239"/>
      <c r="VZV244" s="239"/>
      <c r="VZW244" s="239"/>
      <c r="VZX244" s="239"/>
      <c r="VZY244" s="239"/>
      <c r="VZZ244" s="239"/>
      <c r="WAA244" s="239"/>
      <c r="WAB244" s="239"/>
      <c r="WAC244" s="239"/>
      <c r="WAD244" s="239"/>
      <c r="WAE244" s="239"/>
      <c r="WAF244" s="239"/>
      <c r="WAG244" s="239"/>
      <c r="WAH244" s="239"/>
      <c r="WAI244" s="239"/>
      <c r="WAJ244" s="239"/>
      <c r="WAK244" s="239"/>
      <c r="WAL244" s="239"/>
      <c r="WAM244" s="239"/>
      <c r="WAN244" s="239"/>
      <c r="WAO244" s="239"/>
      <c r="WAP244" s="239"/>
      <c r="WAQ244" s="239"/>
      <c r="WAR244" s="239"/>
      <c r="WAS244" s="239"/>
      <c r="WAT244" s="239"/>
      <c r="WAU244" s="239"/>
      <c r="WAV244" s="239"/>
      <c r="WAW244" s="239"/>
      <c r="WAX244" s="239"/>
      <c r="WAY244" s="239"/>
      <c r="WAZ244" s="239"/>
      <c r="WBA244" s="239"/>
      <c r="WBB244" s="239"/>
      <c r="WBC244" s="239"/>
      <c r="WBD244" s="239"/>
      <c r="WBE244" s="239"/>
      <c r="WBF244" s="239"/>
      <c r="WBG244" s="239"/>
      <c r="WBH244" s="239"/>
      <c r="WBI244" s="239"/>
      <c r="WBJ244" s="239"/>
      <c r="WBK244" s="239"/>
      <c r="WBL244" s="239"/>
      <c r="WBM244" s="239"/>
      <c r="WBN244" s="239"/>
      <c r="WBO244" s="239"/>
      <c r="WBP244" s="239"/>
      <c r="WBQ244" s="239"/>
      <c r="WBR244" s="239"/>
      <c r="WBS244" s="239"/>
      <c r="WBT244" s="239"/>
      <c r="WBU244" s="239"/>
      <c r="WBV244" s="239"/>
      <c r="WBW244" s="239"/>
      <c r="WBX244" s="239"/>
      <c r="WBY244" s="239"/>
      <c r="WBZ244" s="239"/>
      <c r="WCA244" s="239"/>
      <c r="WCB244" s="239"/>
      <c r="WCC244" s="239"/>
      <c r="WCD244" s="239"/>
      <c r="WCE244" s="239"/>
      <c r="WCF244" s="239"/>
      <c r="WCG244" s="239"/>
      <c r="WCH244" s="239"/>
      <c r="WCI244" s="239"/>
      <c r="WCJ244" s="239"/>
      <c r="WCK244" s="239"/>
      <c r="WCL244" s="239"/>
      <c r="WCM244" s="239"/>
      <c r="WCN244" s="239"/>
      <c r="WCO244" s="239"/>
      <c r="WCP244" s="239"/>
      <c r="WCQ244" s="239"/>
      <c r="WCR244" s="239"/>
      <c r="WCS244" s="239"/>
      <c r="WCT244" s="239"/>
      <c r="WCU244" s="239"/>
      <c r="WCV244" s="239"/>
      <c r="WCW244" s="239"/>
      <c r="WCX244" s="239"/>
      <c r="WCY244" s="239"/>
      <c r="WCZ244" s="239"/>
      <c r="WDA244" s="239"/>
      <c r="WDB244" s="239"/>
      <c r="WDC244" s="239"/>
      <c r="WDD244" s="239"/>
      <c r="WDE244" s="239"/>
      <c r="WDF244" s="239"/>
      <c r="WDG244" s="239"/>
      <c r="WDH244" s="239"/>
      <c r="WDI244" s="239"/>
      <c r="WDJ244" s="239"/>
      <c r="WDK244" s="239"/>
      <c r="WDL244" s="239"/>
      <c r="WDM244" s="239"/>
      <c r="WDN244" s="239"/>
      <c r="WDO244" s="239"/>
      <c r="WDP244" s="239"/>
      <c r="WDQ244" s="239"/>
      <c r="WDR244" s="239"/>
      <c r="WDS244" s="239"/>
      <c r="WDT244" s="239"/>
      <c r="WDU244" s="239"/>
      <c r="WDV244" s="239"/>
      <c r="WDW244" s="239"/>
      <c r="WDX244" s="239"/>
      <c r="WDY244" s="239"/>
      <c r="WDZ244" s="239"/>
      <c r="WEA244" s="239"/>
      <c r="WEB244" s="239"/>
      <c r="WEC244" s="239"/>
      <c r="WED244" s="239"/>
      <c r="WEE244" s="239"/>
      <c r="WEF244" s="239"/>
      <c r="WEG244" s="239"/>
      <c r="WEH244" s="239"/>
      <c r="WEI244" s="239"/>
      <c r="WEJ244" s="239"/>
      <c r="WEK244" s="239"/>
      <c r="WEL244" s="239"/>
      <c r="WEM244" s="239"/>
      <c r="WEN244" s="239"/>
      <c r="WEO244" s="239"/>
      <c r="WEP244" s="239"/>
      <c r="WEQ244" s="239"/>
      <c r="WER244" s="239"/>
      <c r="WES244" s="239"/>
      <c r="WET244" s="239"/>
      <c r="WEU244" s="239"/>
      <c r="WEV244" s="239"/>
      <c r="WEW244" s="239"/>
      <c r="WEX244" s="239"/>
      <c r="WEY244" s="239"/>
      <c r="WEZ244" s="239"/>
      <c r="WFA244" s="239"/>
      <c r="WFB244" s="239"/>
      <c r="WFC244" s="239"/>
      <c r="WFD244" s="239"/>
      <c r="WFE244" s="239"/>
      <c r="WFF244" s="239"/>
      <c r="WFG244" s="239"/>
      <c r="WFH244" s="239"/>
      <c r="WFI244" s="239"/>
      <c r="WFJ244" s="239"/>
      <c r="WFK244" s="239"/>
      <c r="WFL244" s="239"/>
      <c r="WFM244" s="239"/>
      <c r="WFN244" s="239"/>
      <c r="WFO244" s="239"/>
      <c r="WFP244" s="239"/>
      <c r="WFQ244" s="239"/>
      <c r="WFR244" s="239"/>
      <c r="WFS244" s="239"/>
      <c r="WFT244" s="239"/>
      <c r="WFU244" s="239"/>
      <c r="WFV244" s="239"/>
      <c r="WFW244" s="239"/>
      <c r="WFX244" s="239"/>
      <c r="WFY244" s="239"/>
      <c r="WFZ244" s="239"/>
      <c r="WGA244" s="239"/>
      <c r="WGB244" s="239"/>
      <c r="WGC244" s="239"/>
      <c r="WGD244" s="239"/>
      <c r="WGE244" s="239"/>
      <c r="WGF244" s="239"/>
      <c r="WGG244" s="239"/>
      <c r="WGH244" s="239"/>
      <c r="WGI244" s="239"/>
      <c r="WGJ244" s="239"/>
      <c r="WGK244" s="239"/>
      <c r="WGL244" s="239"/>
      <c r="WGM244" s="239"/>
      <c r="WGN244" s="239"/>
      <c r="WGO244" s="239"/>
      <c r="WGP244" s="239"/>
      <c r="WGQ244" s="239"/>
      <c r="WGR244" s="239"/>
      <c r="WGS244" s="239"/>
      <c r="WGT244" s="239"/>
      <c r="WGU244" s="239"/>
      <c r="WGV244" s="239"/>
      <c r="WGW244" s="239"/>
      <c r="WGX244" s="239"/>
      <c r="WGY244" s="239"/>
      <c r="WGZ244" s="239"/>
      <c r="WHA244" s="239"/>
      <c r="WHB244" s="239"/>
      <c r="WHC244" s="239"/>
      <c r="WHD244" s="239"/>
      <c r="WHE244" s="239"/>
      <c r="WHF244" s="239"/>
      <c r="WHG244" s="239"/>
      <c r="WHH244" s="239"/>
      <c r="WHI244" s="239"/>
      <c r="WHJ244" s="239"/>
      <c r="WHK244" s="239"/>
      <c r="WHL244" s="239"/>
      <c r="WHM244" s="239"/>
      <c r="WHN244" s="239"/>
      <c r="WHO244" s="239"/>
      <c r="WHP244" s="239"/>
      <c r="WHQ244" s="239"/>
      <c r="WHR244" s="239"/>
      <c r="WHS244" s="239"/>
      <c r="WHT244" s="239"/>
      <c r="WHU244" s="239"/>
      <c r="WHV244" s="239"/>
      <c r="WHW244" s="239"/>
      <c r="WHX244" s="239"/>
      <c r="WHY244" s="239"/>
      <c r="WHZ244" s="239"/>
      <c r="WIA244" s="239"/>
      <c r="WIB244" s="239"/>
      <c r="WIC244" s="239"/>
      <c r="WID244" s="239"/>
      <c r="WIE244" s="239"/>
      <c r="WIF244" s="239"/>
      <c r="WIG244" s="239"/>
      <c r="WIH244" s="239"/>
      <c r="WII244" s="239"/>
      <c r="WIJ244" s="239"/>
      <c r="WIK244" s="239"/>
      <c r="WIL244" s="239"/>
      <c r="WIM244" s="239"/>
      <c r="WIN244" s="239"/>
      <c r="WIO244" s="239"/>
      <c r="WIP244" s="239"/>
      <c r="WIQ244" s="239"/>
      <c r="WIR244" s="239"/>
      <c r="WIS244" s="239"/>
      <c r="WIT244" s="239"/>
      <c r="WIU244" s="239"/>
      <c r="WIV244" s="239"/>
      <c r="WIW244" s="239"/>
      <c r="WIX244" s="239"/>
      <c r="WIY244" s="239"/>
      <c r="WIZ244" s="239"/>
      <c r="WJA244" s="239"/>
      <c r="WJB244" s="239"/>
      <c r="WJC244" s="239"/>
      <c r="WJD244" s="239"/>
      <c r="WJE244" s="239"/>
      <c r="WJF244" s="239"/>
      <c r="WJG244" s="239"/>
      <c r="WJH244" s="239"/>
      <c r="WJI244" s="239"/>
      <c r="WJJ244" s="239"/>
      <c r="WJK244" s="239"/>
      <c r="WJL244" s="239"/>
      <c r="WJM244" s="239"/>
      <c r="WJN244" s="239"/>
      <c r="WJO244" s="239"/>
      <c r="WJP244" s="239"/>
      <c r="WJQ244" s="239"/>
      <c r="WJR244" s="239"/>
      <c r="WJS244" s="239"/>
      <c r="WJT244" s="239"/>
      <c r="WJU244" s="239"/>
      <c r="WJV244" s="239"/>
      <c r="WJW244" s="239"/>
      <c r="WJX244" s="239"/>
      <c r="WJY244" s="239"/>
      <c r="WJZ244" s="239"/>
      <c r="WKA244" s="239"/>
      <c r="WKB244" s="239"/>
      <c r="WKC244" s="239"/>
      <c r="WKD244" s="239"/>
      <c r="WKE244" s="239"/>
      <c r="WKF244" s="239"/>
      <c r="WKG244" s="239"/>
      <c r="WKH244" s="239"/>
      <c r="WKI244" s="239"/>
      <c r="WKJ244" s="239"/>
      <c r="WKK244" s="239"/>
      <c r="WKL244" s="239"/>
      <c r="WKM244" s="239"/>
      <c r="WKN244" s="239"/>
      <c r="WKO244" s="239"/>
      <c r="WKP244" s="239"/>
      <c r="WKQ244" s="239"/>
      <c r="WKR244" s="239"/>
      <c r="WKS244" s="239"/>
      <c r="WKT244" s="239"/>
      <c r="WKU244" s="239"/>
      <c r="WKV244" s="239"/>
      <c r="WKW244" s="239"/>
      <c r="WKX244" s="239"/>
      <c r="WKY244" s="239"/>
      <c r="WKZ244" s="239"/>
      <c r="WLA244" s="239"/>
      <c r="WLB244" s="239"/>
      <c r="WLC244" s="239"/>
      <c r="WLD244" s="239"/>
      <c r="WLE244" s="239"/>
      <c r="WLF244" s="239"/>
      <c r="WLG244" s="239"/>
      <c r="WLH244" s="239"/>
      <c r="WLI244" s="239"/>
      <c r="WLJ244" s="239"/>
      <c r="WLK244" s="239"/>
      <c r="WLL244" s="239"/>
      <c r="WLM244" s="239"/>
      <c r="WLN244" s="239"/>
      <c r="WLO244" s="239"/>
      <c r="WLP244" s="239"/>
      <c r="WLQ244" s="239"/>
      <c r="WLR244" s="239"/>
      <c r="WLS244" s="239"/>
      <c r="WLT244" s="239"/>
      <c r="WLU244" s="239"/>
      <c r="WLV244" s="239"/>
      <c r="WLW244" s="239"/>
      <c r="WLX244" s="239"/>
      <c r="WLY244" s="239"/>
      <c r="WLZ244" s="239"/>
      <c r="WMA244" s="239"/>
      <c r="WMB244" s="239"/>
      <c r="WMC244" s="239"/>
      <c r="WMD244" s="239"/>
      <c r="WME244" s="239"/>
      <c r="WMF244" s="239"/>
      <c r="WMG244" s="239"/>
      <c r="WMH244" s="239"/>
      <c r="WMI244" s="239"/>
      <c r="WMJ244" s="239"/>
      <c r="WMK244" s="239"/>
      <c r="WML244" s="239"/>
      <c r="WMM244" s="239"/>
      <c r="WMN244" s="239"/>
      <c r="WMO244" s="239"/>
      <c r="WMP244" s="239"/>
      <c r="WMQ244" s="239"/>
      <c r="WMR244" s="239"/>
      <c r="WMS244" s="239"/>
      <c r="WMT244" s="239"/>
      <c r="WMU244" s="239"/>
      <c r="WMV244" s="239"/>
      <c r="WMW244" s="239"/>
      <c r="WMX244" s="239"/>
      <c r="WMY244" s="239"/>
      <c r="WMZ244" s="239"/>
      <c r="WNA244" s="239"/>
      <c r="WNB244" s="239"/>
      <c r="WNC244" s="239"/>
      <c r="WND244" s="239"/>
      <c r="WNE244" s="239"/>
      <c r="WNF244" s="239"/>
      <c r="WNG244" s="239"/>
      <c r="WNH244" s="239"/>
      <c r="WNI244" s="239"/>
      <c r="WNJ244" s="239"/>
      <c r="WNK244" s="239"/>
      <c r="WNL244" s="239"/>
      <c r="WNM244" s="239"/>
      <c r="WNN244" s="239"/>
      <c r="WNO244" s="239"/>
      <c r="WNP244" s="239"/>
      <c r="WNQ244" s="239"/>
      <c r="WNR244" s="239"/>
      <c r="WNS244" s="239"/>
      <c r="WNT244" s="239"/>
      <c r="WNU244" s="239"/>
      <c r="WNV244" s="239"/>
      <c r="WNW244" s="239"/>
      <c r="WNX244" s="239"/>
      <c r="WNY244" s="239"/>
      <c r="WNZ244" s="239"/>
      <c r="WOA244" s="239"/>
      <c r="WOB244" s="239"/>
      <c r="WOC244" s="239"/>
      <c r="WOD244" s="239"/>
      <c r="WOE244" s="239"/>
      <c r="WOF244" s="239"/>
      <c r="WOG244" s="239"/>
      <c r="WOH244" s="239"/>
      <c r="WOI244" s="239"/>
      <c r="WOJ244" s="239"/>
      <c r="WOK244" s="239"/>
      <c r="WOL244" s="239"/>
      <c r="WOM244" s="239"/>
      <c r="WON244" s="239"/>
      <c r="WOO244" s="239"/>
      <c r="WOP244" s="239"/>
      <c r="WOQ244" s="239"/>
      <c r="WOR244" s="239"/>
      <c r="WOS244" s="239"/>
      <c r="WOT244" s="239"/>
      <c r="WOU244" s="239"/>
      <c r="WOV244" s="239"/>
      <c r="WOW244" s="239"/>
      <c r="WOX244" s="239"/>
      <c r="WOY244" s="239"/>
      <c r="WOZ244" s="239"/>
      <c r="WPA244" s="239"/>
      <c r="WPB244" s="239"/>
      <c r="WPC244" s="239"/>
      <c r="WPD244" s="239"/>
      <c r="WPE244" s="239"/>
      <c r="WPF244" s="239"/>
      <c r="WPG244" s="239"/>
      <c r="WPH244" s="239"/>
      <c r="WPI244" s="239"/>
      <c r="WPJ244" s="239"/>
      <c r="WPK244" s="239"/>
      <c r="WPL244" s="239"/>
      <c r="WPM244" s="239"/>
      <c r="WPN244" s="239"/>
      <c r="WPO244" s="239"/>
      <c r="WPP244" s="239"/>
      <c r="WPQ244" s="239"/>
      <c r="WPR244" s="239"/>
      <c r="WPS244" s="239"/>
      <c r="WPT244" s="239"/>
      <c r="WPU244" s="239"/>
      <c r="WPV244" s="239"/>
      <c r="WPW244" s="239"/>
      <c r="WPX244" s="239"/>
      <c r="WPY244" s="239"/>
      <c r="WPZ244" s="239"/>
      <c r="WQA244" s="239"/>
      <c r="WQB244" s="239"/>
      <c r="WQC244" s="239"/>
      <c r="WQD244" s="239"/>
      <c r="WQE244" s="239"/>
      <c r="WQF244" s="239"/>
      <c r="WQG244" s="239"/>
      <c r="WQH244" s="239"/>
      <c r="WQI244" s="239"/>
      <c r="WQJ244" s="239"/>
      <c r="WQK244" s="239"/>
      <c r="WQL244" s="239"/>
      <c r="WQM244" s="239"/>
      <c r="WQN244" s="239"/>
      <c r="WQO244" s="239"/>
      <c r="WQP244" s="239"/>
      <c r="WQQ244" s="239"/>
      <c r="WQR244" s="239"/>
      <c r="WQS244" s="239"/>
      <c r="WQT244" s="239"/>
      <c r="WQU244" s="239"/>
      <c r="WQV244" s="239"/>
      <c r="WQW244" s="239"/>
      <c r="WQX244" s="239"/>
      <c r="WQY244" s="239"/>
      <c r="WQZ244" s="239"/>
      <c r="WRA244" s="239"/>
      <c r="WRB244" s="239"/>
      <c r="WRC244" s="239"/>
      <c r="WRD244" s="239"/>
      <c r="WRE244" s="239"/>
      <c r="WRF244" s="239"/>
      <c r="WRG244" s="239"/>
      <c r="WRH244" s="239"/>
      <c r="WRI244" s="239"/>
      <c r="WRJ244" s="239"/>
      <c r="WRK244" s="239"/>
      <c r="WRL244" s="239"/>
      <c r="WRM244" s="239"/>
      <c r="WRN244" s="239"/>
      <c r="WRO244" s="239"/>
      <c r="WRP244" s="239"/>
      <c r="WRQ244" s="239"/>
      <c r="WRR244" s="239"/>
      <c r="WRS244" s="239"/>
      <c r="WRT244" s="239"/>
      <c r="WRU244" s="239"/>
      <c r="WRV244" s="239"/>
      <c r="WRW244" s="239"/>
      <c r="WRX244" s="239"/>
      <c r="WRY244" s="239"/>
      <c r="WRZ244" s="239"/>
      <c r="WSA244" s="239"/>
      <c r="WSB244" s="239"/>
      <c r="WSC244" s="239"/>
      <c r="WSD244" s="239"/>
      <c r="WSE244" s="239"/>
      <c r="WSF244" s="239"/>
      <c r="WSG244" s="239"/>
      <c r="WSH244" s="239"/>
      <c r="WSI244" s="239"/>
      <c r="WSJ244" s="239"/>
      <c r="WSK244" s="239"/>
      <c r="WSL244" s="239"/>
      <c r="WSM244" s="239"/>
      <c r="WSN244" s="239"/>
      <c r="WSO244" s="239"/>
      <c r="WSP244" s="239"/>
      <c r="WSQ244" s="239"/>
      <c r="WSR244" s="239"/>
      <c r="WSS244" s="239"/>
      <c r="WST244" s="239"/>
      <c r="WSU244" s="239"/>
      <c r="WSV244" s="239"/>
      <c r="WSW244" s="239"/>
      <c r="WSX244" s="239"/>
      <c r="WSY244" s="239"/>
      <c r="WSZ244" s="239"/>
      <c r="WTA244" s="239"/>
      <c r="WTB244" s="239"/>
      <c r="WTC244" s="239"/>
      <c r="WTD244" s="239"/>
      <c r="WTE244" s="239"/>
      <c r="WTF244" s="239"/>
      <c r="WTG244" s="239"/>
      <c r="WTH244" s="239"/>
      <c r="WTI244" s="239"/>
      <c r="WTJ244" s="239"/>
      <c r="WTK244" s="239"/>
      <c r="WTL244" s="239"/>
      <c r="WTM244" s="239"/>
      <c r="WTN244" s="239"/>
      <c r="WTO244" s="239"/>
      <c r="WTP244" s="239"/>
      <c r="WTQ244" s="239"/>
      <c r="WTR244" s="239"/>
      <c r="WTS244" s="239"/>
      <c r="WTT244" s="239"/>
      <c r="WTU244" s="239"/>
      <c r="WTV244" s="239"/>
      <c r="WTW244" s="239"/>
      <c r="WTX244" s="239"/>
      <c r="WTY244" s="239"/>
      <c r="WTZ244" s="239"/>
      <c r="WUA244" s="239"/>
      <c r="WUB244" s="239"/>
      <c r="WUC244" s="239"/>
      <c r="WUD244" s="239"/>
      <c r="WUE244" s="239"/>
      <c r="WUF244" s="239"/>
      <c r="WUG244" s="239"/>
      <c r="WUH244" s="239"/>
      <c r="WUI244" s="239"/>
      <c r="WUJ244" s="239"/>
      <c r="WUK244" s="239"/>
      <c r="WUL244" s="239"/>
      <c r="WUM244" s="239"/>
      <c r="WUN244" s="239"/>
      <c r="WUO244" s="239"/>
      <c r="WUP244" s="239"/>
      <c r="WUQ244" s="239"/>
      <c r="WUR244" s="239"/>
      <c r="WUS244" s="239"/>
      <c r="WUT244" s="239"/>
      <c r="WUU244" s="239"/>
      <c r="WUV244" s="239"/>
      <c r="WUW244" s="239"/>
      <c r="WUX244" s="239"/>
      <c r="WUY244" s="239"/>
      <c r="WUZ244" s="239"/>
      <c r="WVA244" s="239"/>
      <c r="WVB244" s="239"/>
      <c r="WVC244" s="239"/>
      <c r="WVD244" s="239"/>
      <c r="WVE244" s="239"/>
      <c r="WVF244" s="239"/>
      <c r="WVG244" s="239"/>
      <c r="WVH244" s="239"/>
      <c r="WVI244" s="239"/>
      <c r="WVJ244" s="239"/>
      <c r="WVK244" s="239"/>
      <c r="WVL244" s="239"/>
      <c r="WVM244" s="239"/>
      <c r="WVN244" s="239"/>
      <c r="WVO244" s="239"/>
      <c r="WVP244" s="239"/>
      <c r="WVQ244" s="239"/>
      <c r="WVR244" s="239"/>
      <c r="WVS244" s="239"/>
      <c r="WVT244" s="239"/>
      <c r="WVU244" s="239"/>
      <c r="WVV244" s="239"/>
      <c r="WVW244" s="239"/>
      <c r="WVX244" s="239"/>
      <c r="WVY244" s="239"/>
      <c r="WVZ244" s="239"/>
      <c r="WWA244" s="239"/>
      <c r="WWB244" s="239"/>
      <c r="WWC244" s="239"/>
      <c r="WWD244" s="239"/>
      <c r="WWE244" s="239"/>
      <c r="WWF244" s="239"/>
      <c r="WWG244" s="239"/>
      <c r="WWH244" s="239"/>
      <c r="WWI244" s="239"/>
      <c r="WWJ244" s="239"/>
      <c r="WWK244" s="239"/>
      <c r="WWL244" s="239"/>
      <c r="WWM244" s="239"/>
      <c r="WWN244" s="239"/>
      <c r="WWO244" s="239"/>
      <c r="WWP244" s="239"/>
      <c r="WWQ244" s="239"/>
      <c r="WWR244" s="239"/>
      <c r="WWS244" s="239"/>
      <c r="WWT244" s="239"/>
      <c r="WWU244" s="239"/>
      <c r="WWV244" s="239"/>
      <c r="WWW244" s="239"/>
      <c r="WWX244" s="239"/>
      <c r="WWY244" s="239"/>
      <c r="WWZ244" s="239"/>
      <c r="WXA244" s="239"/>
      <c r="WXB244" s="239"/>
      <c r="WXC244" s="239"/>
      <c r="WXD244" s="239"/>
      <c r="WXE244" s="239"/>
      <c r="WXF244" s="239"/>
      <c r="WXG244" s="239"/>
      <c r="WXH244" s="239"/>
      <c r="WXI244" s="239"/>
      <c r="WXJ244" s="239"/>
      <c r="WXK244" s="239"/>
      <c r="WXL244" s="239"/>
      <c r="WXM244" s="239"/>
      <c r="WXN244" s="239"/>
      <c r="WXO244" s="239"/>
      <c r="WXP244" s="239"/>
      <c r="WXQ244" s="239"/>
      <c r="WXR244" s="239"/>
      <c r="WXS244" s="239"/>
      <c r="WXT244" s="239"/>
      <c r="WXU244" s="239"/>
      <c r="WXV244" s="239"/>
      <c r="WXW244" s="239"/>
      <c r="WXX244" s="239"/>
      <c r="WXY244" s="239"/>
      <c r="WXZ244" s="239"/>
      <c r="WYA244" s="239"/>
      <c r="WYB244" s="239"/>
      <c r="WYC244" s="239"/>
      <c r="WYD244" s="239"/>
      <c r="WYE244" s="239"/>
      <c r="WYF244" s="239"/>
      <c r="WYG244" s="239"/>
      <c r="WYH244" s="239"/>
      <c r="WYI244" s="239"/>
      <c r="WYJ244" s="239"/>
      <c r="WYK244" s="239"/>
      <c r="WYL244" s="239"/>
      <c r="WYM244" s="239"/>
      <c r="WYN244" s="239"/>
      <c r="WYO244" s="239"/>
      <c r="WYP244" s="239"/>
      <c r="WYQ244" s="239"/>
      <c r="WYR244" s="239"/>
      <c r="WYS244" s="239"/>
      <c r="WYT244" s="239"/>
      <c r="WYU244" s="239"/>
      <c r="WYV244" s="239"/>
      <c r="WYW244" s="239"/>
      <c r="WYX244" s="239"/>
      <c r="WYY244" s="239"/>
      <c r="WYZ244" s="239"/>
      <c r="WZA244" s="239"/>
      <c r="WZB244" s="239"/>
      <c r="WZC244" s="239"/>
      <c r="WZD244" s="239"/>
      <c r="WZE244" s="239"/>
      <c r="WZF244" s="239"/>
      <c r="WZG244" s="239"/>
      <c r="WZH244" s="239"/>
      <c r="WZI244" s="239"/>
      <c r="WZJ244" s="239"/>
      <c r="WZK244" s="239"/>
      <c r="WZL244" s="239"/>
      <c r="WZM244" s="239"/>
      <c r="WZN244" s="239"/>
      <c r="WZO244" s="239"/>
      <c r="WZP244" s="239"/>
      <c r="WZQ244" s="239"/>
      <c r="WZR244" s="239"/>
      <c r="WZS244" s="239"/>
      <c r="WZT244" s="239"/>
      <c r="WZU244" s="239"/>
      <c r="WZV244" s="239"/>
      <c r="WZW244" s="239"/>
      <c r="WZX244" s="239"/>
      <c r="WZY244" s="239"/>
      <c r="WZZ244" s="239"/>
      <c r="XAA244" s="239"/>
      <c r="XAB244" s="239"/>
      <c r="XAC244" s="239"/>
      <c r="XAD244" s="239"/>
      <c r="XAE244" s="239"/>
      <c r="XAF244" s="239"/>
      <c r="XAG244" s="239"/>
      <c r="XAH244" s="239"/>
      <c r="XAI244" s="239"/>
      <c r="XAJ244" s="239"/>
      <c r="XAK244" s="239"/>
      <c r="XAL244" s="239"/>
      <c r="XAM244" s="239"/>
      <c r="XAN244" s="239"/>
      <c r="XAO244" s="239"/>
      <c r="XAP244" s="239"/>
      <c r="XAQ244" s="239"/>
      <c r="XAR244" s="239"/>
      <c r="XAS244" s="239"/>
      <c r="XAT244" s="239"/>
      <c r="XAU244" s="239"/>
      <c r="XAV244" s="239"/>
      <c r="XAW244" s="239"/>
      <c r="XAX244" s="239"/>
      <c r="XAY244" s="239"/>
      <c r="XAZ244" s="239"/>
      <c r="XBA244" s="239"/>
      <c r="XBB244" s="239"/>
      <c r="XBC244" s="239"/>
      <c r="XBD244" s="239"/>
      <c r="XBE244" s="239"/>
      <c r="XBF244" s="239"/>
      <c r="XBG244" s="239"/>
      <c r="XBH244" s="239"/>
      <c r="XBI244" s="239"/>
      <c r="XBJ244" s="239"/>
      <c r="XBK244" s="239"/>
      <c r="XBL244" s="239"/>
      <c r="XBM244" s="239"/>
      <c r="XBN244" s="239"/>
      <c r="XBO244" s="239"/>
      <c r="XBP244" s="239"/>
      <c r="XBQ244" s="239"/>
      <c r="XBR244" s="239"/>
      <c r="XBS244" s="239"/>
      <c r="XBT244" s="239"/>
      <c r="XBU244" s="239"/>
      <c r="XBV244" s="239"/>
      <c r="XBW244" s="239"/>
      <c r="XBX244" s="239"/>
      <c r="XBY244" s="239"/>
      <c r="XBZ244" s="239"/>
      <c r="XCA244" s="239"/>
      <c r="XCB244" s="239"/>
      <c r="XCC244" s="239"/>
      <c r="XCD244" s="239"/>
      <c r="XCE244" s="239"/>
      <c r="XCF244" s="239"/>
      <c r="XCG244" s="239"/>
      <c r="XCH244" s="239"/>
      <c r="XCI244" s="239"/>
      <c r="XCJ244" s="239"/>
      <c r="XCK244" s="239"/>
      <c r="XCL244" s="239"/>
      <c r="XCM244" s="239"/>
      <c r="XCN244" s="239"/>
      <c r="XCO244" s="239"/>
      <c r="XCP244" s="239"/>
      <c r="XCQ244" s="239"/>
      <c r="XCR244" s="239"/>
      <c r="XCS244" s="239"/>
      <c r="XCT244" s="239"/>
      <c r="XCU244" s="239"/>
      <c r="XCV244" s="239"/>
      <c r="XCW244" s="239"/>
      <c r="XCX244" s="239"/>
      <c r="XCY244" s="239"/>
      <c r="XCZ244" s="239"/>
      <c r="XDA244" s="239"/>
      <c r="XDB244" s="239"/>
      <c r="XDC244" s="239"/>
      <c r="XDD244" s="239"/>
      <c r="XDE244" s="239"/>
      <c r="XDF244" s="239"/>
      <c r="XDG244" s="239"/>
      <c r="XDH244" s="239"/>
      <c r="XDI244" s="239"/>
      <c r="XDJ244" s="239"/>
      <c r="XDK244" s="239"/>
      <c r="XDL244" s="239"/>
      <c r="XDM244" s="239"/>
      <c r="XDN244" s="239"/>
      <c r="XDO244" s="239"/>
      <c r="XDP244" s="239"/>
      <c r="XDQ244" s="239"/>
      <c r="XDR244" s="239"/>
      <c r="XDS244" s="239"/>
      <c r="XDT244" s="239"/>
      <c r="XDU244" s="239"/>
      <c r="XDV244" s="239"/>
      <c r="XDW244" s="239"/>
      <c r="XDX244" s="239"/>
      <c r="XDY244" s="239"/>
      <c r="XDZ244" s="239"/>
      <c r="XEA244" s="239"/>
      <c r="XEB244" s="239"/>
      <c r="XEC244" s="239"/>
      <c r="XED244" s="239"/>
      <c r="XEE244" s="239"/>
      <c r="XEF244" s="239"/>
      <c r="XEG244" s="239"/>
      <c r="XEH244" s="239"/>
      <c r="XEI244" s="239"/>
      <c r="XEJ244" s="239"/>
      <c r="XEK244" s="239"/>
      <c r="XEL244" s="239"/>
      <c r="XEM244" s="239"/>
      <c r="XEN244" s="239"/>
      <c r="XEO244" s="239"/>
      <c r="XEP244" s="239"/>
      <c r="XEQ244" s="239"/>
      <c r="XER244" s="239"/>
      <c r="XES244" s="239"/>
    </row>
    <row r="245" spans="1:16373" ht="22.5" x14ac:dyDescent="0.2">
      <c r="A245" s="29" t="s">
        <v>19258</v>
      </c>
      <c r="B245" s="30" t="s">
        <v>19151</v>
      </c>
      <c r="C245" s="27" t="s">
        <v>18893</v>
      </c>
      <c r="D245" s="27" t="s">
        <v>19111</v>
      </c>
      <c r="E245" s="27" t="s">
        <v>0</v>
      </c>
      <c r="F245" s="23" t="s">
        <v>9756</v>
      </c>
      <c r="G245" s="35">
        <v>2500000</v>
      </c>
      <c r="H245" s="27" t="s">
        <v>2</v>
      </c>
      <c r="I245" s="27" t="s">
        <v>98</v>
      </c>
      <c r="J245" s="27" t="s">
        <v>98</v>
      </c>
      <c r="K245" s="24"/>
      <c r="L245" s="27" t="s">
        <v>99</v>
      </c>
      <c r="M245" s="27" t="s">
        <v>2590</v>
      </c>
      <c r="N245" s="27" t="s">
        <v>18933</v>
      </c>
      <c r="O245" s="27" t="s">
        <v>18957</v>
      </c>
      <c r="P245" s="27" t="s">
        <v>98</v>
      </c>
      <c r="Q245" s="27" t="s">
        <v>98</v>
      </c>
    </row>
    <row r="246" spans="1:16373" ht="22.5" x14ac:dyDescent="0.2">
      <c r="A246" s="29" t="s">
        <v>19259</v>
      </c>
      <c r="B246" s="30" t="s">
        <v>19152</v>
      </c>
      <c r="C246" s="27" t="s">
        <v>18893</v>
      </c>
      <c r="D246" s="27" t="s">
        <v>19112</v>
      </c>
      <c r="E246" s="27" t="s">
        <v>1</v>
      </c>
      <c r="F246" s="26" t="s">
        <v>11381</v>
      </c>
      <c r="G246" s="35">
        <v>32500</v>
      </c>
      <c r="H246" s="27" t="s">
        <v>2</v>
      </c>
      <c r="I246" s="27" t="s">
        <v>98</v>
      </c>
      <c r="J246" s="33" t="s">
        <v>98</v>
      </c>
      <c r="K246" s="31"/>
      <c r="L246" s="27" t="s">
        <v>98</v>
      </c>
      <c r="M246" s="27" t="s">
        <v>2590</v>
      </c>
      <c r="N246" s="27" t="s">
        <v>19113</v>
      </c>
      <c r="O246" s="27" t="s">
        <v>18957</v>
      </c>
      <c r="P246" s="27" t="s">
        <v>98</v>
      </c>
      <c r="Q246" s="27" t="s">
        <v>98</v>
      </c>
    </row>
    <row r="247" spans="1:16373" ht="11.25" customHeight="1" x14ac:dyDescent="0.2">
      <c r="A247" s="353" t="s">
        <v>18926</v>
      </c>
      <c r="B247" s="353"/>
      <c r="C247" s="353"/>
      <c r="D247" s="353"/>
      <c r="E247" s="353"/>
      <c r="F247" s="353"/>
      <c r="G247" s="353"/>
      <c r="H247" s="353"/>
      <c r="I247" s="353"/>
      <c r="J247" s="353"/>
      <c r="K247" s="353"/>
      <c r="L247" s="353"/>
      <c r="M247" s="353"/>
      <c r="N247" s="353"/>
      <c r="O247" s="353"/>
      <c r="P247" s="353"/>
      <c r="Q247" s="353"/>
    </row>
    <row r="248" spans="1:16373" ht="52.5" customHeight="1" x14ac:dyDescent="0.2">
      <c r="A248" s="29" t="s">
        <v>19258</v>
      </c>
      <c r="B248" s="30" t="s">
        <v>19153</v>
      </c>
      <c r="C248" s="27" t="s">
        <v>18893</v>
      </c>
      <c r="D248" s="27" t="s">
        <v>19050</v>
      </c>
      <c r="E248" s="27" t="s">
        <v>0</v>
      </c>
      <c r="F248" s="23" t="s">
        <v>9039</v>
      </c>
      <c r="G248" s="35">
        <v>78750</v>
      </c>
      <c r="H248" s="27" t="s">
        <v>2</v>
      </c>
      <c r="I248" s="27" t="s">
        <v>98</v>
      </c>
      <c r="J248" s="27" t="s">
        <v>98</v>
      </c>
      <c r="K248" s="27"/>
      <c r="L248" s="27" t="s">
        <v>99</v>
      </c>
      <c r="M248" s="27" t="s">
        <v>2592</v>
      </c>
      <c r="N248" s="27" t="s">
        <v>18933</v>
      </c>
      <c r="O248" s="27" t="s">
        <v>18957</v>
      </c>
      <c r="P248" s="27" t="s">
        <v>98</v>
      </c>
      <c r="Q248" s="27" t="s">
        <v>98</v>
      </c>
    </row>
    <row r="249" spans="1:16373" ht="12.75" customHeight="1" x14ac:dyDescent="0.2">
      <c r="A249" s="240" t="s">
        <v>19557</v>
      </c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2"/>
    </row>
    <row r="250" spans="1:16373" ht="36" customHeight="1" x14ac:dyDescent="0.2">
      <c r="A250" s="540" t="s">
        <v>19259</v>
      </c>
      <c r="B250" s="306" t="s">
        <v>19154</v>
      </c>
      <c r="C250" s="270" t="s">
        <v>18893</v>
      </c>
      <c r="D250" s="304" t="s">
        <v>19051</v>
      </c>
      <c r="E250" s="270" t="s">
        <v>0</v>
      </c>
      <c r="F250" s="307" t="s">
        <v>9039</v>
      </c>
      <c r="G250" s="247">
        <v>5960941</v>
      </c>
      <c r="H250" s="253" t="s">
        <v>2</v>
      </c>
      <c r="I250" s="253" t="s">
        <v>98</v>
      </c>
      <c r="J250" s="253" t="s">
        <v>98</v>
      </c>
      <c r="K250" s="255"/>
      <c r="L250" s="253" t="s">
        <v>99</v>
      </c>
      <c r="M250" s="253" t="s">
        <v>2591</v>
      </c>
      <c r="N250" s="29" t="s">
        <v>19554</v>
      </c>
      <c r="O250" s="253" t="s">
        <v>18957</v>
      </c>
      <c r="P250" s="253" t="s">
        <v>98</v>
      </c>
      <c r="Q250" s="253" t="s">
        <v>98</v>
      </c>
    </row>
    <row r="251" spans="1:16373" ht="18" customHeight="1" x14ac:dyDescent="0.2">
      <c r="A251" s="541"/>
      <c r="B251" s="306"/>
      <c r="C251" s="270"/>
      <c r="D251" s="304"/>
      <c r="E251" s="270"/>
      <c r="F251" s="307"/>
      <c r="G251" s="248"/>
      <c r="H251" s="254"/>
      <c r="I251" s="254"/>
      <c r="J251" s="254"/>
      <c r="K251" s="256"/>
      <c r="L251" s="254"/>
      <c r="M251" s="254"/>
      <c r="N251" s="157" t="s">
        <v>18999</v>
      </c>
      <c r="O251" s="254"/>
      <c r="P251" s="254"/>
      <c r="Q251" s="254"/>
    </row>
    <row r="252" spans="1:16373" ht="29.25" customHeight="1" x14ac:dyDescent="0.2">
      <c r="A252" s="249" t="s">
        <v>19260</v>
      </c>
      <c r="B252" s="251" t="s">
        <v>19155</v>
      </c>
      <c r="C252" s="253" t="s">
        <v>18893</v>
      </c>
      <c r="D252" s="253" t="s">
        <v>19052</v>
      </c>
      <c r="E252" s="253" t="s">
        <v>1</v>
      </c>
      <c r="F252" s="245" t="s">
        <v>10686</v>
      </c>
      <c r="G252" s="247">
        <v>176000</v>
      </c>
      <c r="H252" s="253" t="s">
        <v>2</v>
      </c>
      <c r="I252" s="253" t="s">
        <v>98</v>
      </c>
      <c r="J252" s="253" t="s">
        <v>98</v>
      </c>
      <c r="K252" s="255"/>
      <c r="L252" s="253" t="s">
        <v>99</v>
      </c>
      <c r="M252" s="253" t="s">
        <v>2591</v>
      </c>
      <c r="N252" s="32" t="s">
        <v>19554</v>
      </c>
      <c r="O252" s="253" t="s">
        <v>18957</v>
      </c>
      <c r="P252" s="253" t="s">
        <v>98</v>
      </c>
      <c r="Q252" s="253" t="s">
        <v>98</v>
      </c>
    </row>
    <row r="253" spans="1:16373" ht="9.75" customHeight="1" x14ac:dyDescent="0.2">
      <c r="A253" s="250"/>
      <c r="B253" s="252"/>
      <c r="C253" s="254"/>
      <c r="D253" s="254"/>
      <c r="E253" s="254"/>
      <c r="F253" s="246"/>
      <c r="G253" s="248"/>
      <c r="H253" s="254"/>
      <c r="I253" s="254"/>
      <c r="J253" s="254"/>
      <c r="K253" s="256"/>
      <c r="L253" s="254"/>
      <c r="M253" s="254"/>
      <c r="N253" s="157" t="s">
        <v>18999</v>
      </c>
      <c r="O253" s="254"/>
      <c r="P253" s="254"/>
      <c r="Q253" s="254"/>
    </row>
    <row r="254" spans="1:16373" ht="35.25" customHeight="1" x14ac:dyDescent="0.2">
      <c r="A254" s="249" t="s">
        <v>19261</v>
      </c>
      <c r="B254" s="251" t="s">
        <v>19293</v>
      </c>
      <c r="C254" s="253" t="s">
        <v>18893</v>
      </c>
      <c r="D254" s="253" t="s">
        <v>19053</v>
      </c>
      <c r="E254" s="253" t="s">
        <v>1</v>
      </c>
      <c r="F254" s="245" t="s">
        <v>10686</v>
      </c>
      <c r="G254" s="247">
        <v>60000</v>
      </c>
      <c r="H254" s="253" t="s">
        <v>2</v>
      </c>
      <c r="I254" s="253" t="s">
        <v>98</v>
      </c>
      <c r="J254" s="253" t="s">
        <v>98</v>
      </c>
      <c r="K254" s="255"/>
      <c r="L254" s="253" t="s">
        <v>99</v>
      </c>
      <c r="M254" s="149" t="s">
        <v>19555</v>
      </c>
      <c r="N254" s="32" t="s">
        <v>19554</v>
      </c>
      <c r="O254" s="253" t="s">
        <v>18957</v>
      </c>
      <c r="P254" s="253" t="s">
        <v>98</v>
      </c>
      <c r="Q254" s="253" t="s">
        <v>98</v>
      </c>
    </row>
    <row r="255" spans="1:16373" ht="24" customHeight="1" x14ac:dyDescent="0.2">
      <c r="A255" s="250"/>
      <c r="B255" s="252"/>
      <c r="C255" s="254"/>
      <c r="D255" s="254"/>
      <c r="E255" s="254"/>
      <c r="F255" s="246"/>
      <c r="G255" s="248"/>
      <c r="H255" s="254"/>
      <c r="I255" s="254"/>
      <c r="J255" s="254"/>
      <c r="K255" s="256"/>
      <c r="L255" s="254"/>
      <c r="M255" s="101" t="s">
        <v>2591</v>
      </c>
      <c r="N255" s="157" t="s">
        <v>18999</v>
      </c>
      <c r="O255" s="254"/>
      <c r="P255" s="254"/>
      <c r="Q255" s="254"/>
    </row>
    <row r="256" spans="1:16373" ht="36" customHeight="1" x14ac:dyDescent="0.2">
      <c r="A256" s="249" t="s">
        <v>19262</v>
      </c>
      <c r="B256" s="251" t="s">
        <v>19156</v>
      </c>
      <c r="C256" s="253" t="s">
        <v>18893</v>
      </c>
      <c r="D256" s="253" t="s">
        <v>19054</v>
      </c>
      <c r="E256" s="253" t="s">
        <v>1</v>
      </c>
      <c r="F256" s="245" t="s">
        <v>10686</v>
      </c>
      <c r="G256" s="247">
        <v>60000</v>
      </c>
      <c r="H256" s="253" t="s">
        <v>2</v>
      </c>
      <c r="I256" s="253" t="s">
        <v>98</v>
      </c>
      <c r="J256" s="253" t="s">
        <v>98</v>
      </c>
      <c r="K256" s="255"/>
      <c r="L256" s="253" t="s">
        <v>99</v>
      </c>
      <c r="M256" s="27" t="s">
        <v>19556</v>
      </c>
      <c r="N256" s="32" t="s">
        <v>19554</v>
      </c>
      <c r="O256" s="253" t="s">
        <v>18957</v>
      </c>
      <c r="P256" s="253" t="s">
        <v>98</v>
      </c>
      <c r="Q256" s="253" t="s">
        <v>98</v>
      </c>
    </row>
    <row r="257" spans="1:17" ht="32.25" customHeight="1" x14ac:dyDescent="0.2">
      <c r="A257" s="250"/>
      <c r="B257" s="252"/>
      <c r="C257" s="254"/>
      <c r="D257" s="254"/>
      <c r="E257" s="254"/>
      <c r="F257" s="246"/>
      <c r="G257" s="248"/>
      <c r="H257" s="254"/>
      <c r="I257" s="254"/>
      <c r="J257" s="254"/>
      <c r="K257" s="256"/>
      <c r="L257" s="254"/>
      <c r="M257" s="101" t="s">
        <v>2591</v>
      </c>
      <c r="N257" s="157" t="s">
        <v>18999</v>
      </c>
      <c r="O257" s="254"/>
      <c r="P257" s="254"/>
      <c r="Q257" s="254"/>
    </row>
    <row r="258" spans="1:17" ht="29.25" customHeight="1" x14ac:dyDescent="0.2">
      <c r="A258" s="249" t="s">
        <v>19263</v>
      </c>
      <c r="B258" s="251" t="s">
        <v>19157</v>
      </c>
      <c r="C258" s="253" t="s">
        <v>18893</v>
      </c>
      <c r="D258" s="253" t="s">
        <v>19055</v>
      </c>
      <c r="E258" s="253" t="s">
        <v>1</v>
      </c>
      <c r="F258" s="245" t="s">
        <v>10679</v>
      </c>
      <c r="G258" s="247">
        <v>60000</v>
      </c>
      <c r="H258" s="253" t="s">
        <v>2</v>
      </c>
      <c r="I258" s="253" t="s">
        <v>98</v>
      </c>
      <c r="J258" s="253" t="s">
        <v>98</v>
      </c>
      <c r="K258" s="255"/>
      <c r="L258" s="253" t="s">
        <v>99</v>
      </c>
      <c r="M258" s="27" t="s">
        <v>19555</v>
      </c>
      <c r="N258" s="32" t="s">
        <v>19558</v>
      </c>
      <c r="O258" s="253" t="s">
        <v>18957</v>
      </c>
      <c r="P258" s="253" t="s">
        <v>98</v>
      </c>
      <c r="Q258" s="253" t="s">
        <v>98</v>
      </c>
    </row>
    <row r="259" spans="1:17" ht="27.75" customHeight="1" x14ac:dyDescent="0.2">
      <c r="A259" s="250"/>
      <c r="B259" s="252"/>
      <c r="C259" s="254"/>
      <c r="D259" s="254"/>
      <c r="E259" s="254"/>
      <c r="F259" s="246"/>
      <c r="G259" s="248"/>
      <c r="H259" s="254"/>
      <c r="I259" s="254"/>
      <c r="J259" s="254"/>
      <c r="K259" s="256"/>
      <c r="L259" s="254"/>
      <c r="M259" s="101" t="s">
        <v>2591</v>
      </c>
      <c r="N259" s="157" t="s">
        <v>18999</v>
      </c>
      <c r="O259" s="254"/>
      <c r="P259" s="254"/>
      <c r="Q259" s="254"/>
    </row>
    <row r="260" spans="1:17" ht="55.5" customHeight="1" x14ac:dyDescent="0.2">
      <c r="A260" s="29" t="s">
        <v>19264</v>
      </c>
      <c r="B260" s="30" t="s">
        <v>19159</v>
      </c>
      <c r="C260" s="27" t="s">
        <v>18893</v>
      </c>
      <c r="D260" s="32" t="s">
        <v>19056</v>
      </c>
      <c r="E260" s="27" t="s">
        <v>0</v>
      </c>
      <c r="F260" s="23" t="s">
        <v>9039</v>
      </c>
      <c r="G260" s="35">
        <v>1538952</v>
      </c>
      <c r="H260" s="27" t="s">
        <v>2</v>
      </c>
      <c r="I260" s="27" t="s">
        <v>98</v>
      </c>
      <c r="J260" s="27" t="s">
        <v>98</v>
      </c>
      <c r="K260" s="27"/>
      <c r="L260" s="27" t="s">
        <v>98</v>
      </c>
      <c r="M260" s="27" t="s">
        <v>2593</v>
      </c>
      <c r="N260" s="27" t="s">
        <v>19057</v>
      </c>
      <c r="O260" s="27" t="s">
        <v>18957</v>
      </c>
      <c r="P260" s="27" t="s">
        <v>98</v>
      </c>
      <c r="Q260" s="27" t="s">
        <v>98</v>
      </c>
    </row>
    <row r="261" spans="1:17" ht="60.75" customHeight="1" x14ac:dyDescent="0.2">
      <c r="A261" s="29" t="s">
        <v>19265</v>
      </c>
      <c r="B261" s="30" t="s">
        <v>19158</v>
      </c>
      <c r="C261" s="27" t="s">
        <v>18893</v>
      </c>
      <c r="D261" s="27" t="s">
        <v>19058</v>
      </c>
      <c r="E261" s="27" t="s">
        <v>1</v>
      </c>
      <c r="F261" s="23" t="s">
        <v>10686</v>
      </c>
      <c r="G261" s="35">
        <v>32000</v>
      </c>
      <c r="H261" s="27" t="s">
        <v>2</v>
      </c>
      <c r="I261" s="27" t="s">
        <v>98</v>
      </c>
      <c r="J261" s="27" t="s">
        <v>98</v>
      </c>
      <c r="K261" s="27"/>
      <c r="L261" s="27" t="s">
        <v>98</v>
      </c>
      <c r="M261" s="27" t="s">
        <v>2593</v>
      </c>
      <c r="N261" s="27" t="s">
        <v>19057</v>
      </c>
      <c r="O261" s="27" t="s">
        <v>18957</v>
      </c>
      <c r="P261" s="27" t="s">
        <v>98</v>
      </c>
      <c r="Q261" s="27" t="s">
        <v>98</v>
      </c>
    </row>
    <row r="262" spans="1:17" ht="20.25" customHeight="1" x14ac:dyDescent="0.2">
      <c r="A262" s="372" t="s">
        <v>18920</v>
      </c>
      <c r="B262" s="372"/>
      <c r="C262" s="372"/>
      <c r="D262" s="372"/>
      <c r="E262" s="372"/>
      <c r="F262" s="372"/>
      <c r="G262" s="372"/>
      <c r="H262" s="372"/>
      <c r="I262" s="372"/>
      <c r="J262" s="372"/>
      <c r="K262" s="372"/>
      <c r="L262" s="372"/>
      <c r="M262" s="372"/>
      <c r="N262" s="372"/>
      <c r="O262" s="372"/>
      <c r="P262" s="372"/>
      <c r="Q262" s="372"/>
    </row>
    <row r="263" spans="1:17" ht="20.25" customHeight="1" x14ac:dyDescent="0.2">
      <c r="A263" s="305" t="s">
        <v>18922</v>
      </c>
      <c r="B263" s="305"/>
      <c r="C263" s="305"/>
      <c r="D263" s="305"/>
      <c r="E263" s="305"/>
      <c r="F263" s="305"/>
      <c r="G263" s="305"/>
      <c r="H263" s="305"/>
      <c r="I263" s="305"/>
      <c r="J263" s="305"/>
      <c r="K263" s="305"/>
      <c r="L263" s="305"/>
      <c r="M263" s="305"/>
      <c r="N263" s="305"/>
      <c r="O263" s="305"/>
      <c r="P263" s="305"/>
      <c r="Q263" s="305"/>
    </row>
    <row r="264" spans="1:17" ht="24.75" customHeight="1" x14ac:dyDescent="0.2">
      <c r="A264" s="299" t="s">
        <v>19685</v>
      </c>
      <c r="B264" s="300"/>
      <c r="C264" s="300"/>
      <c r="D264" s="300"/>
      <c r="E264" s="300"/>
      <c r="F264" s="300"/>
      <c r="G264" s="300"/>
      <c r="H264" s="300"/>
      <c r="I264" s="300"/>
      <c r="J264" s="300"/>
      <c r="K264" s="300"/>
      <c r="L264" s="300"/>
      <c r="M264" s="300"/>
      <c r="N264" s="300"/>
      <c r="O264" s="300"/>
      <c r="P264" s="300"/>
      <c r="Q264" s="301"/>
    </row>
    <row r="265" spans="1:17" ht="22.5" x14ac:dyDescent="0.2">
      <c r="A265" s="173" t="s">
        <v>19258</v>
      </c>
      <c r="B265" s="174" t="s">
        <v>19160</v>
      </c>
      <c r="C265" s="175" t="s">
        <v>12057</v>
      </c>
      <c r="D265" s="175" t="s">
        <v>18958</v>
      </c>
      <c r="E265" s="175" t="s">
        <v>18897</v>
      </c>
      <c r="F265" s="186" t="s">
        <v>2847</v>
      </c>
      <c r="G265" s="185">
        <v>13800</v>
      </c>
      <c r="H265" s="175" t="s">
        <v>12057</v>
      </c>
      <c r="I265" s="175" t="s">
        <v>98</v>
      </c>
      <c r="J265" s="175" t="s">
        <v>98</v>
      </c>
      <c r="K265" s="175"/>
      <c r="L265" s="175" t="s">
        <v>98</v>
      </c>
      <c r="M265" s="175" t="s">
        <v>2590</v>
      </c>
      <c r="N265" s="175" t="s">
        <v>18944</v>
      </c>
      <c r="O265" s="175" t="s">
        <v>19249</v>
      </c>
      <c r="P265" s="175" t="s">
        <v>98</v>
      </c>
      <c r="Q265" s="175" t="s">
        <v>98</v>
      </c>
    </row>
    <row r="266" spans="1:17" ht="22.5" x14ac:dyDescent="0.2">
      <c r="A266" s="29" t="s">
        <v>19259</v>
      </c>
      <c r="B266" s="30" t="s">
        <v>19161</v>
      </c>
      <c r="C266" s="27" t="s">
        <v>12057</v>
      </c>
      <c r="D266" s="27" t="s">
        <v>18959</v>
      </c>
      <c r="E266" s="27" t="s">
        <v>18897</v>
      </c>
      <c r="F266" s="23" t="s">
        <v>5828</v>
      </c>
      <c r="G266" s="34">
        <v>4200</v>
      </c>
      <c r="H266" s="27" t="s">
        <v>12057</v>
      </c>
      <c r="I266" s="27" t="s">
        <v>98</v>
      </c>
      <c r="J266" s="27" t="s">
        <v>98</v>
      </c>
      <c r="K266" s="27"/>
      <c r="L266" s="27" t="s">
        <v>98</v>
      </c>
      <c r="M266" s="27" t="s">
        <v>2590</v>
      </c>
      <c r="N266" s="27" t="s">
        <v>18944</v>
      </c>
      <c r="O266" s="27" t="s">
        <v>19249</v>
      </c>
      <c r="P266" s="27" t="s">
        <v>98</v>
      </c>
      <c r="Q266" s="27" t="s">
        <v>98</v>
      </c>
    </row>
    <row r="267" spans="1:17" ht="22.5" x14ac:dyDescent="0.2">
      <c r="A267" s="29" t="s">
        <v>19260</v>
      </c>
      <c r="B267" s="30" t="s">
        <v>19162</v>
      </c>
      <c r="C267" s="27" t="s">
        <v>12057</v>
      </c>
      <c r="D267" s="27" t="s">
        <v>18960</v>
      </c>
      <c r="E267" s="27" t="s">
        <v>18897</v>
      </c>
      <c r="F267" s="23" t="s">
        <v>4506</v>
      </c>
      <c r="G267" s="34">
        <v>7200</v>
      </c>
      <c r="H267" s="27" t="s">
        <v>12057</v>
      </c>
      <c r="I267" s="27" t="s">
        <v>98</v>
      </c>
      <c r="J267" s="27" t="s">
        <v>98</v>
      </c>
      <c r="K267" s="27"/>
      <c r="L267" s="27" t="s">
        <v>98</v>
      </c>
      <c r="M267" s="27" t="s">
        <v>2590</v>
      </c>
      <c r="N267" s="27" t="s">
        <v>18944</v>
      </c>
      <c r="O267" s="27" t="s">
        <v>19249</v>
      </c>
      <c r="P267" s="27" t="s">
        <v>98</v>
      </c>
      <c r="Q267" s="27" t="s">
        <v>98</v>
      </c>
    </row>
    <row r="268" spans="1:17" ht="22.5" x14ac:dyDescent="0.2">
      <c r="A268" s="29" t="s">
        <v>19261</v>
      </c>
      <c r="B268" s="30" t="s">
        <v>19163</v>
      </c>
      <c r="C268" s="27" t="s">
        <v>12057</v>
      </c>
      <c r="D268" s="27" t="s">
        <v>18961</v>
      </c>
      <c r="E268" s="27" t="s">
        <v>18897</v>
      </c>
      <c r="F268" s="23" t="s">
        <v>4619</v>
      </c>
      <c r="G268" s="35">
        <v>12000</v>
      </c>
      <c r="H268" s="27" t="s">
        <v>12057</v>
      </c>
      <c r="I268" s="27" t="s">
        <v>98</v>
      </c>
      <c r="J268" s="27" t="s">
        <v>98</v>
      </c>
      <c r="K268" s="27"/>
      <c r="L268" s="27" t="s">
        <v>98</v>
      </c>
      <c r="M268" s="27" t="s">
        <v>2590</v>
      </c>
      <c r="N268" s="27" t="s">
        <v>18944</v>
      </c>
      <c r="O268" s="27" t="s">
        <v>19249</v>
      </c>
      <c r="P268" s="27" t="s">
        <v>98</v>
      </c>
      <c r="Q268" s="27" t="s">
        <v>98</v>
      </c>
    </row>
    <row r="269" spans="1:17" ht="22.5" x14ac:dyDescent="0.2">
      <c r="A269" s="29" t="s">
        <v>19262</v>
      </c>
      <c r="B269" s="30" t="s">
        <v>19164</v>
      </c>
      <c r="C269" s="27" t="s">
        <v>12057</v>
      </c>
      <c r="D269" s="27" t="s">
        <v>18962</v>
      </c>
      <c r="E269" s="27" t="s">
        <v>18897</v>
      </c>
      <c r="F269" s="23" t="s">
        <v>4321</v>
      </c>
      <c r="G269" s="34">
        <v>4500</v>
      </c>
      <c r="H269" s="27" t="s">
        <v>12057</v>
      </c>
      <c r="I269" s="27" t="s">
        <v>98</v>
      </c>
      <c r="J269" s="27" t="s">
        <v>98</v>
      </c>
      <c r="K269" s="27"/>
      <c r="L269" s="27" t="s">
        <v>98</v>
      </c>
      <c r="M269" s="27" t="s">
        <v>2590</v>
      </c>
      <c r="N269" s="27" t="s">
        <v>18944</v>
      </c>
      <c r="O269" s="27" t="s">
        <v>19249</v>
      </c>
      <c r="P269" s="27" t="s">
        <v>98</v>
      </c>
      <c r="Q269" s="27" t="s">
        <v>98</v>
      </c>
    </row>
    <row r="270" spans="1:17" ht="22.5" x14ac:dyDescent="0.2">
      <c r="A270" s="29" t="s">
        <v>19263</v>
      </c>
      <c r="B270" s="30" t="s">
        <v>19165</v>
      </c>
      <c r="C270" s="27" t="s">
        <v>12057</v>
      </c>
      <c r="D270" s="27" t="s">
        <v>19294</v>
      </c>
      <c r="E270" s="27" t="s">
        <v>18897</v>
      </c>
      <c r="F270" s="23" t="s">
        <v>7682</v>
      </c>
      <c r="G270" s="34">
        <v>3000</v>
      </c>
      <c r="H270" s="27" t="s">
        <v>12057</v>
      </c>
      <c r="I270" s="27" t="s">
        <v>98</v>
      </c>
      <c r="J270" s="27" t="s">
        <v>98</v>
      </c>
      <c r="K270" s="27"/>
      <c r="L270" s="27" t="s">
        <v>98</v>
      </c>
      <c r="M270" s="27" t="s">
        <v>2590</v>
      </c>
      <c r="N270" s="27" t="s">
        <v>18944</v>
      </c>
      <c r="O270" s="27" t="s">
        <v>19249</v>
      </c>
      <c r="P270" s="27" t="s">
        <v>98</v>
      </c>
      <c r="Q270" s="27" t="s">
        <v>98</v>
      </c>
    </row>
    <row r="271" spans="1:17" ht="22.5" x14ac:dyDescent="0.2">
      <c r="A271" s="29" t="s">
        <v>19264</v>
      </c>
      <c r="B271" s="30" t="s">
        <v>19166</v>
      </c>
      <c r="C271" s="27" t="s">
        <v>12057</v>
      </c>
      <c r="D271" s="27" t="s">
        <v>19295</v>
      </c>
      <c r="E271" s="27" t="s">
        <v>18897</v>
      </c>
      <c r="F271" s="23" t="s">
        <v>4386</v>
      </c>
      <c r="G271" s="34">
        <v>3000</v>
      </c>
      <c r="H271" s="27" t="s">
        <v>12057</v>
      </c>
      <c r="I271" s="27" t="s">
        <v>98</v>
      </c>
      <c r="J271" s="27" t="s">
        <v>98</v>
      </c>
      <c r="K271" s="27"/>
      <c r="L271" s="27" t="s">
        <v>98</v>
      </c>
      <c r="M271" s="27" t="s">
        <v>2590</v>
      </c>
      <c r="N271" s="27" t="s">
        <v>18944</v>
      </c>
      <c r="O271" s="27" t="s">
        <v>19249</v>
      </c>
      <c r="P271" s="27" t="s">
        <v>98</v>
      </c>
      <c r="Q271" s="27" t="s">
        <v>98</v>
      </c>
    </row>
    <row r="272" spans="1:17" ht="22.5" x14ac:dyDescent="0.2">
      <c r="A272" s="29" t="s">
        <v>19265</v>
      </c>
      <c r="B272" s="30" t="s">
        <v>19167</v>
      </c>
      <c r="C272" s="27" t="s">
        <v>12057</v>
      </c>
      <c r="D272" s="27" t="s">
        <v>13877</v>
      </c>
      <c r="E272" s="27" t="s">
        <v>18897</v>
      </c>
      <c r="F272" s="23" t="s">
        <v>5043</v>
      </c>
      <c r="G272" s="35">
        <v>4000</v>
      </c>
      <c r="H272" s="27" t="s">
        <v>12057</v>
      </c>
      <c r="I272" s="27" t="s">
        <v>98</v>
      </c>
      <c r="J272" s="27" t="s">
        <v>98</v>
      </c>
      <c r="K272" s="27"/>
      <c r="L272" s="27" t="s">
        <v>98</v>
      </c>
      <c r="M272" s="27" t="s">
        <v>2590</v>
      </c>
      <c r="N272" s="27" t="s">
        <v>18944</v>
      </c>
      <c r="O272" s="27" t="s">
        <v>19249</v>
      </c>
      <c r="P272" s="27" t="s">
        <v>98</v>
      </c>
      <c r="Q272" s="27" t="s">
        <v>98</v>
      </c>
    </row>
    <row r="273" spans="1:17" ht="22.5" x14ac:dyDescent="0.2">
      <c r="A273" s="29" t="s">
        <v>19266</v>
      </c>
      <c r="B273" s="30" t="s">
        <v>19168</v>
      </c>
      <c r="C273" s="27" t="s">
        <v>12057</v>
      </c>
      <c r="D273" s="27" t="s">
        <v>19296</v>
      </c>
      <c r="E273" s="27" t="s">
        <v>18897</v>
      </c>
      <c r="F273" s="23" t="s">
        <v>2623</v>
      </c>
      <c r="G273" s="35">
        <v>3100</v>
      </c>
      <c r="H273" s="27" t="s">
        <v>12057</v>
      </c>
      <c r="I273" s="27" t="s">
        <v>98</v>
      </c>
      <c r="J273" s="27" t="s">
        <v>98</v>
      </c>
      <c r="K273" s="27"/>
      <c r="L273" s="27" t="s">
        <v>98</v>
      </c>
      <c r="M273" s="27" t="s">
        <v>2590</v>
      </c>
      <c r="N273" s="27" t="s">
        <v>18944</v>
      </c>
      <c r="O273" s="27" t="s">
        <v>19249</v>
      </c>
      <c r="P273" s="27" t="s">
        <v>98</v>
      </c>
      <c r="Q273" s="27" t="s">
        <v>98</v>
      </c>
    </row>
    <row r="274" spans="1:17" ht="22.5" x14ac:dyDescent="0.2">
      <c r="A274" s="29" t="s">
        <v>19267</v>
      </c>
      <c r="B274" s="30" t="s">
        <v>19169</v>
      </c>
      <c r="C274" s="27" t="s">
        <v>12057</v>
      </c>
      <c r="D274" s="27" t="s">
        <v>18963</v>
      </c>
      <c r="E274" s="27" t="s">
        <v>18897</v>
      </c>
      <c r="F274" s="23" t="s">
        <v>3479</v>
      </c>
      <c r="G274" s="35">
        <v>2800</v>
      </c>
      <c r="H274" s="27" t="s">
        <v>12057</v>
      </c>
      <c r="I274" s="27" t="s">
        <v>98</v>
      </c>
      <c r="J274" s="27" t="s">
        <v>98</v>
      </c>
      <c r="K274" s="27"/>
      <c r="L274" s="27" t="s">
        <v>98</v>
      </c>
      <c r="M274" s="27" t="s">
        <v>2590</v>
      </c>
      <c r="N274" s="27" t="s">
        <v>18944</v>
      </c>
      <c r="O274" s="27" t="s">
        <v>19249</v>
      </c>
      <c r="P274" s="27" t="s">
        <v>98</v>
      </c>
      <c r="Q274" s="27" t="s">
        <v>98</v>
      </c>
    </row>
    <row r="275" spans="1:17" ht="22.5" x14ac:dyDescent="0.2">
      <c r="A275" s="173" t="s">
        <v>19268</v>
      </c>
      <c r="B275" s="174" t="s">
        <v>19170</v>
      </c>
      <c r="C275" s="175" t="s">
        <v>12057</v>
      </c>
      <c r="D275" s="175" t="s">
        <v>18964</v>
      </c>
      <c r="E275" s="175" t="s">
        <v>18897</v>
      </c>
      <c r="F275" s="186" t="s">
        <v>4377</v>
      </c>
      <c r="G275" s="185">
        <v>5000</v>
      </c>
      <c r="H275" s="175" t="s">
        <v>12057</v>
      </c>
      <c r="I275" s="175" t="s">
        <v>98</v>
      </c>
      <c r="J275" s="175" t="s">
        <v>98</v>
      </c>
      <c r="K275" s="175"/>
      <c r="L275" s="175" t="s">
        <v>98</v>
      </c>
      <c r="M275" s="175" t="s">
        <v>2590</v>
      </c>
      <c r="N275" s="175" t="s">
        <v>18944</v>
      </c>
      <c r="O275" s="175" t="s">
        <v>19249</v>
      </c>
      <c r="P275" s="175" t="s">
        <v>98</v>
      </c>
      <c r="Q275" s="175" t="s">
        <v>98</v>
      </c>
    </row>
    <row r="276" spans="1:17" ht="22.5" x14ac:dyDescent="0.2">
      <c r="A276" s="29" t="s">
        <v>19269</v>
      </c>
      <c r="B276" s="30" t="s">
        <v>19171</v>
      </c>
      <c r="C276" s="27" t="s">
        <v>12057</v>
      </c>
      <c r="D276" s="27" t="s">
        <v>18965</v>
      </c>
      <c r="E276" s="27" t="s">
        <v>18897</v>
      </c>
      <c r="F276" s="23" t="s">
        <v>3367</v>
      </c>
      <c r="G276" s="35">
        <v>5360</v>
      </c>
      <c r="H276" s="27" t="s">
        <v>12057</v>
      </c>
      <c r="I276" s="27" t="s">
        <v>98</v>
      </c>
      <c r="J276" s="27" t="s">
        <v>98</v>
      </c>
      <c r="K276" s="27"/>
      <c r="L276" s="27" t="s">
        <v>98</v>
      </c>
      <c r="M276" s="27" t="s">
        <v>2590</v>
      </c>
      <c r="N276" s="27" t="s">
        <v>18944</v>
      </c>
      <c r="O276" s="27" t="s">
        <v>19249</v>
      </c>
      <c r="P276" s="27" t="s">
        <v>98</v>
      </c>
      <c r="Q276" s="27" t="s">
        <v>98</v>
      </c>
    </row>
    <row r="277" spans="1:17" ht="22.5" x14ac:dyDescent="0.2">
      <c r="A277" s="29" t="s">
        <v>19270</v>
      </c>
      <c r="B277" s="30" t="s">
        <v>19172</v>
      </c>
      <c r="C277" s="27" t="s">
        <v>12057</v>
      </c>
      <c r="D277" s="27" t="s">
        <v>18966</v>
      </c>
      <c r="E277" s="27" t="s">
        <v>18897</v>
      </c>
      <c r="F277" s="23" t="s">
        <v>3599</v>
      </c>
      <c r="G277" s="35">
        <v>6400</v>
      </c>
      <c r="H277" s="27" t="s">
        <v>12057</v>
      </c>
      <c r="I277" s="27" t="s">
        <v>98</v>
      </c>
      <c r="J277" s="27" t="s">
        <v>98</v>
      </c>
      <c r="K277" s="27"/>
      <c r="L277" s="27" t="s">
        <v>98</v>
      </c>
      <c r="M277" s="27" t="s">
        <v>2590</v>
      </c>
      <c r="N277" s="27" t="s">
        <v>18944</v>
      </c>
      <c r="O277" s="27" t="s">
        <v>19249</v>
      </c>
      <c r="P277" s="27" t="s">
        <v>98</v>
      </c>
      <c r="Q277" s="27" t="s">
        <v>98</v>
      </c>
    </row>
    <row r="278" spans="1:17" ht="22.5" x14ac:dyDescent="0.2">
      <c r="A278" s="29" t="s">
        <v>19271</v>
      </c>
      <c r="B278" s="30" t="s">
        <v>19173</v>
      </c>
      <c r="C278" s="27" t="s">
        <v>12057</v>
      </c>
      <c r="D278" s="27" t="s">
        <v>18967</v>
      </c>
      <c r="E278" s="27" t="s">
        <v>18897</v>
      </c>
      <c r="F278" s="23" t="s">
        <v>9761</v>
      </c>
      <c r="G278" s="35">
        <v>12000</v>
      </c>
      <c r="H278" s="27" t="s">
        <v>12057</v>
      </c>
      <c r="I278" s="27" t="s">
        <v>98</v>
      </c>
      <c r="J278" s="27" t="s">
        <v>98</v>
      </c>
      <c r="K278" s="27"/>
      <c r="L278" s="27" t="s">
        <v>98</v>
      </c>
      <c r="M278" s="27" t="s">
        <v>2590</v>
      </c>
      <c r="N278" s="27" t="s">
        <v>18944</v>
      </c>
      <c r="O278" s="27" t="s">
        <v>19249</v>
      </c>
      <c r="P278" s="27" t="s">
        <v>98</v>
      </c>
      <c r="Q278" s="27" t="s">
        <v>98</v>
      </c>
    </row>
    <row r="279" spans="1:17" ht="22.5" x14ac:dyDescent="0.2">
      <c r="A279" s="29" t="s">
        <v>19272</v>
      </c>
      <c r="B279" s="30" t="s">
        <v>19174</v>
      </c>
      <c r="C279" s="27" t="s">
        <v>12057</v>
      </c>
      <c r="D279" s="27" t="s">
        <v>18968</v>
      </c>
      <c r="E279" s="27" t="s">
        <v>18897</v>
      </c>
      <c r="F279" s="23" t="s">
        <v>3937</v>
      </c>
      <c r="G279" s="35">
        <v>4800</v>
      </c>
      <c r="H279" s="27" t="s">
        <v>12057</v>
      </c>
      <c r="I279" s="27" t="s">
        <v>98</v>
      </c>
      <c r="J279" s="27" t="s">
        <v>98</v>
      </c>
      <c r="K279" s="27"/>
      <c r="L279" s="27" t="s">
        <v>98</v>
      </c>
      <c r="M279" s="27" t="s">
        <v>2590</v>
      </c>
      <c r="N279" s="27" t="s">
        <v>18944</v>
      </c>
      <c r="O279" s="27" t="s">
        <v>19249</v>
      </c>
      <c r="P279" s="27" t="s">
        <v>98</v>
      </c>
      <c r="Q279" s="27" t="s">
        <v>98</v>
      </c>
    </row>
    <row r="280" spans="1:17" ht="45" x14ac:dyDescent="0.2">
      <c r="A280" s="29" t="s">
        <v>19273</v>
      </c>
      <c r="B280" s="30" t="s">
        <v>19175</v>
      </c>
      <c r="C280" s="27" t="s">
        <v>12057</v>
      </c>
      <c r="D280" s="32" t="s">
        <v>18969</v>
      </c>
      <c r="E280" s="27" t="s">
        <v>18897</v>
      </c>
      <c r="F280" s="23" t="s">
        <v>9761</v>
      </c>
      <c r="G280" s="35">
        <v>8400</v>
      </c>
      <c r="H280" s="27" t="s">
        <v>12057</v>
      </c>
      <c r="I280" s="27" t="s">
        <v>98</v>
      </c>
      <c r="J280" s="27" t="s">
        <v>98</v>
      </c>
      <c r="K280" s="27"/>
      <c r="L280" s="27" t="s">
        <v>98</v>
      </c>
      <c r="M280" s="27" t="s">
        <v>2590</v>
      </c>
      <c r="N280" s="27" t="s">
        <v>18944</v>
      </c>
      <c r="O280" s="27" t="s">
        <v>19249</v>
      </c>
      <c r="P280" s="27" t="s">
        <v>98</v>
      </c>
      <c r="Q280" s="27" t="s">
        <v>98</v>
      </c>
    </row>
    <row r="281" spans="1:17" ht="33.75" x14ac:dyDescent="0.2">
      <c r="A281" s="29" t="s">
        <v>19274</v>
      </c>
      <c r="B281" s="30" t="s">
        <v>19176</v>
      </c>
      <c r="C281" s="27" t="s">
        <v>12057</v>
      </c>
      <c r="D281" s="32" t="s">
        <v>18970</v>
      </c>
      <c r="E281" s="27" t="s">
        <v>18897</v>
      </c>
      <c r="F281" s="23" t="s">
        <v>8483</v>
      </c>
      <c r="G281" s="35">
        <v>15900</v>
      </c>
      <c r="H281" s="27" t="s">
        <v>12057</v>
      </c>
      <c r="I281" s="27" t="s">
        <v>98</v>
      </c>
      <c r="J281" s="27" t="s">
        <v>98</v>
      </c>
      <c r="K281" s="27"/>
      <c r="L281" s="27" t="s">
        <v>98</v>
      </c>
      <c r="M281" s="27" t="s">
        <v>2590</v>
      </c>
      <c r="N281" s="27" t="s">
        <v>18944</v>
      </c>
      <c r="O281" s="27" t="s">
        <v>19249</v>
      </c>
      <c r="P281" s="27" t="s">
        <v>98</v>
      </c>
      <c r="Q281" s="27" t="s">
        <v>98</v>
      </c>
    </row>
    <row r="282" spans="1:17" ht="22.5" x14ac:dyDescent="0.2">
      <c r="A282" s="29" t="s">
        <v>19275</v>
      </c>
      <c r="B282" s="30" t="s">
        <v>19177</v>
      </c>
      <c r="C282" s="27" t="s">
        <v>12057</v>
      </c>
      <c r="D282" s="32" t="s">
        <v>18971</v>
      </c>
      <c r="E282" s="27" t="s">
        <v>18897</v>
      </c>
      <c r="F282" s="23" t="s">
        <v>8619</v>
      </c>
      <c r="G282" s="35">
        <v>14000</v>
      </c>
      <c r="H282" s="27" t="s">
        <v>12057</v>
      </c>
      <c r="I282" s="27" t="s">
        <v>98</v>
      </c>
      <c r="J282" s="27" t="s">
        <v>98</v>
      </c>
      <c r="K282" s="27"/>
      <c r="L282" s="27" t="s">
        <v>98</v>
      </c>
      <c r="M282" s="27" t="s">
        <v>2590</v>
      </c>
      <c r="N282" s="27" t="s">
        <v>18944</v>
      </c>
      <c r="O282" s="27" t="s">
        <v>19249</v>
      </c>
      <c r="P282" s="27" t="s">
        <v>98</v>
      </c>
      <c r="Q282" s="27" t="s">
        <v>98</v>
      </c>
    </row>
    <row r="283" spans="1:17" ht="22.5" x14ac:dyDescent="0.2">
      <c r="A283" s="173" t="s">
        <v>19276</v>
      </c>
      <c r="B283" s="174" t="s">
        <v>19178</v>
      </c>
      <c r="C283" s="175" t="s">
        <v>12057</v>
      </c>
      <c r="D283" s="175" t="s">
        <v>18972</v>
      </c>
      <c r="E283" s="175" t="s">
        <v>1</v>
      </c>
      <c r="F283" s="186" t="s">
        <v>11835</v>
      </c>
      <c r="G283" s="185">
        <v>26500</v>
      </c>
      <c r="H283" s="175" t="s">
        <v>12057</v>
      </c>
      <c r="I283" s="175" t="s">
        <v>98</v>
      </c>
      <c r="J283" s="175" t="s">
        <v>98</v>
      </c>
      <c r="K283" s="175"/>
      <c r="L283" s="175" t="s">
        <v>98</v>
      </c>
      <c r="M283" s="175" t="s">
        <v>2591</v>
      </c>
      <c r="N283" s="175" t="s">
        <v>18944</v>
      </c>
      <c r="O283" s="175" t="s">
        <v>19249</v>
      </c>
      <c r="P283" s="175" t="s">
        <v>98</v>
      </c>
      <c r="Q283" s="175" t="s">
        <v>98</v>
      </c>
    </row>
    <row r="284" spans="1:17" ht="22.5" x14ac:dyDescent="0.2">
      <c r="A284" s="173" t="s">
        <v>19277</v>
      </c>
      <c r="B284" s="174" t="s">
        <v>19179</v>
      </c>
      <c r="C284" s="175" t="s">
        <v>12057</v>
      </c>
      <c r="D284" s="175" t="s">
        <v>18973</v>
      </c>
      <c r="E284" s="175" t="s">
        <v>1</v>
      </c>
      <c r="F284" s="186" t="s">
        <v>10032</v>
      </c>
      <c r="G284" s="185">
        <v>12000</v>
      </c>
      <c r="H284" s="175" t="s">
        <v>12057</v>
      </c>
      <c r="I284" s="175" t="s">
        <v>98</v>
      </c>
      <c r="J284" s="175" t="s">
        <v>98</v>
      </c>
      <c r="K284" s="175"/>
      <c r="L284" s="175" t="s">
        <v>98</v>
      </c>
      <c r="M284" s="175" t="s">
        <v>2590</v>
      </c>
      <c r="N284" s="175" t="s">
        <v>18944</v>
      </c>
      <c r="O284" s="175" t="s">
        <v>19249</v>
      </c>
      <c r="P284" s="175" t="s">
        <v>98</v>
      </c>
      <c r="Q284" s="175" t="s">
        <v>98</v>
      </c>
    </row>
    <row r="285" spans="1:17" ht="22.5" x14ac:dyDescent="0.2">
      <c r="A285" s="29" t="s">
        <v>19278</v>
      </c>
      <c r="B285" s="30" t="s">
        <v>19180</v>
      </c>
      <c r="C285" s="27" t="s">
        <v>12057</v>
      </c>
      <c r="D285" s="27" t="s">
        <v>18974</v>
      </c>
      <c r="E285" s="27" t="s">
        <v>1</v>
      </c>
      <c r="F285" s="23" t="s">
        <v>10315</v>
      </c>
      <c r="G285" s="35">
        <v>4500</v>
      </c>
      <c r="H285" s="27" t="s">
        <v>12057</v>
      </c>
      <c r="I285" s="27" t="s">
        <v>98</v>
      </c>
      <c r="J285" s="27" t="s">
        <v>98</v>
      </c>
      <c r="K285" s="27"/>
      <c r="L285" s="27" t="s">
        <v>98</v>
      </c>
      <c r="M285" s="27" t="s">
        <v>2591</v>
      </c>
      <c r="N285" s="27" t="s">
        <v>18944</v>
      </c>
      <c r="O285" s="27" t="s">
        <v>19249</v>
      </c>
      <c r="P285" s="27" t="s">
        <v>98</v>
      </c>
      <c r="Q285" s="27" t="s">
        <v>98</v>
      </c>
    </row>
    <row r="286" spans="1:17" x14ac:dyDescent="0.2">
      <c r="A286" s="317" t="s">
        <v>19393</v>
      </c>
      <c r="B286" s="318"/>
      <c r="C286" s="318"/>
      <c r="D286" s="318"/>
      <c r="E286" s="318"/>
      <c r="F286" s="318"/>
      <c r="G286" s="318"/>
      <c r="H286" s="318"/>
      <c r="I286" s="318"/>
      <c r="J286" s="318"/>
      <c r="K286" s="318"/>
      <c r="L286" s="318"/>
      <c r="M286" s="318"/>
      <c r="N286" s="318"/>
      <c r="O286" s="318"/>
      <c r="P286" s="318"/>
      <c r="Q286" s="318"/>
    </row>
    <row r="287" spans="1:17" ht="15" customHeight="1" x14ac:dyDescent="0.2">
      <c r="A287" s="320" t="s">
        <v>19279</v>
      </c>
      <c r="B287" s="323" t="s">
        <v>19181</v>
      </c>
      <c r="C287" s="277" t="s">
        <v>12057</v>
      </c>
      <c r="D287" s="277" t="s">
        <v>18975</v>
      </c>
      <c r="E287" s="277" t="s">
        <v>1</v>
      </c>
      <c r="F287" s="327" t="s">
        <v>10227</v>
      </c>
      <c r="G287" s="80">
        <v>15850</v>
      </c>
      <c r="H287" s="277" t="s">
        <v>12057</v>
      </c>
      <c r="I287" s="277" t="s">
        <v>98</v>
      </c>
      <c r="J287" s="277" t="s">
        <v>98</v>
      </c>
      <c r="K287" s="277"/>
      <c r="L287" s="277" t="s">
        <v>98</v>
      </c>
      <c r="M287" s="277" t="s">
        <v>2590</v>
      </c>
      <c r="N287" s="277" t="s">
        <v>18944</v>
      </c>
      <c r="O287" s="277" t="s">
        <v>19249</v>
      </c>
      <c r="P287" s="277" t="s">
        <v>98</v>
      </c>
      <c r="Q287" s="277" t="s">
        <v>98</v>
      </c>
    </row>
    <row r="288" spans="1:17" ht="39" customHeight="1" x14ac:dyDescent="0.2">
      <c r="A288" s="322"/>
      <c r="B288" s="325"/>
      <c r="C288" s="278"/>
      <c r="D288" s="278"/>
      <c r="E288" s="278"/>
      <c r="F288" s="330"/>
      <c r="G288" s="119">
        <v>8000</v>
      </c>
      <c r="H288" s="278"/>
      <c r="I288" s="278"/>
      <c r="J288" s="278"/>
      <c r="K288" s="278"/>
      <c r="L288" s="278"/>
      <c r="M288" s="278"/>
      <c r="N288" s="278"/>
      <c r="O288" s="278"/>
      <c r="P288" s="278"/>
      <c r="Q288" s="278"/>
    </row>
    <row r="289" spans="1:17" ht="22.5" x14ac:dyDescent="0.2">
      <c r="A289" s="29" t="s">
        <v>19280</v>
      </c>
      <c r="B289" s="30" t="s">
        <v>19182</v>
      </c>
      <c r="C289" s="27" t="s">
        <v>12057</v>
      </c>
      <c r="D289" s="27" t="s">
        <v>18976</v>
      </c>
      <c r="E289" s="27" t="s">
        <v>1</v>
      </c>
      <c r="F289" s="23" t="s">
        <v>11963</v>
      </c>
      <c r="G289" s="35">
        <v>15800</v>
      </c>
      <c r="H289" s="27" t="s">
        <v>12057</v>
      </c>
      <c r="I289" s="27" t="s">
        <v>98</v>
      </c>
      <c r="J289" s="27" t="s">
        <v>98</v>
      </c>
      <c r="K289" s="27"/>
      <c r="L289" s="27" t="s">
        <v>98</v>
      </c>
      <c r="M289" s="27" t="s">
        <v>2590</v>
      </c>
      <c r="N289" s="27" t="s">
        <v>18944</v>
      </c>
      <c r="O289" s="27" t="s">
        <v>19249</v>
      </c>
      <c r="P289" s="27" t="s">
        <v>98</v>
      </c>
      <c r="Q289" s="27" t="s">
        <v>98</v>
      </c>
    </row>
    <row r="290" spans="1:17" x14ac:dyDescent="0.2">
      <c r="A290" s="298" t="s">
        <v>19522</v>
      </c>
      <c r="B290" s="298"/>
      <c r="C290" s="298"/>
      <c r="D290" s="298"/>
      <c r="E290" s="298"/>
      <c r="F290" s="298"/>
      <c r="G290" s="298"/>
      <c r="H290" s="298"/>
      <c r="I290" s="298"/>
      <c r="J290" s="298"/>
      <c r="K290" s="298"/>
      <c r="L290" s="298"/>
      <c r="M290" s="298"/>
      <c r="N290" s="298"/>
      <c r="O290" s="298"/>
      <c r="P290" s="298"/>
      <c r="Q290" s="298"/>
    </row>
    <row r="291" spans="1:17" ht="30" customHeight="1" x14ac:dyDescent="0.2">
      <c r="A291" s="249" t="s">
        <v>19281</v>
      </c>
      <c r="B291" s="251" t="s">
        <v>19183</v>
      </c>
      <c r="C291" s="253" t="s">
        <v>12057</v>
      </c>
      <c r="D291" s="29" t="s">
        <v>19523</v>
      </c>
      <c r="E291" s="253" t="s">
        <v>1</v>
      </c>
      <c r="F291" s="29">
        <v>79811000</v>
      </c>
      <c r="G291" s="247">
        <v>15800</v>
      </c>
      <c r="H291" s="253" t="s">
        <v>12057</v>
      </c>
      <c r="I291" s="245" t="s">
        <v>98</v>
      </c>
      <c r="J291" s="253" t="s">
        <v>98</v>
      </c>
      <c r="K291" s="249"/>
      <c r="L291" s="253" t="s">
        <v>98</v>
      </c>
      <c r="M291" s="253" t="s">
        <v>2590</v>
      </c>
      <c r="N291" s="253" t="s">
        <v>18944</v>
      </c>
      <c r="O291" s="253" t="s">
        <v>19249</v>
      </c>
      <c r="P291" s="253" t="s">
        <v>98</v>
      </c>
      <c r="Q291" s="253" t="s">
        <v>98</v>
      </c>
    </row>
    <row r="292" spans="1:17" ht="22.5" x14ac:dyDescent="0.2">
      <c r="A292" s="250"/>
      <c r="B292" s="252"/>
      <c r="C292" s="254"/>
      <c r="D292" s="101" t="s">
        <v>19043</v>
      </c>
      <c r="E292" s="254"/>
      <c r="F292" s="148" t="s">
        <v>11362</v>
      </c>
      <c r="G292" s="248"/>
      <c r="H292" s="254"/>
      <c r="I292" s="246"/>
      <c r="J292" s="254"/>
      <c r="K292" s="250"/>
      <c r="L292" s="254"/>
      <c r="M292" s="254"/>
      <c r="N292" s="254"/>
      <c r="O292" s="254"/>
      <c r="P292" s="254"/>
      <c r="Q292" s="254"/>
    </row>
    <row r="293" spans="1:17" ht="22.5" x14ac:dyDescent="0.2">
      <c r="A293" s="173" t="s">
        <v>19282</v>
      </c>
      <c r="B293" s="174" t="s">
        <v>19184</v>
      </c>
      <c r="C293" s="175" t="s">
        <v>12057</v>
      </c>
      <c r="D293" s="175" t="s">
        <v>18977</v>
      </c>
      <c r="E293" s="175" t="s">
        <v>1</v>
      </c>
      <c r="F293" s="186" t="s">
        <v>11782</v>
      </c>
      <c r="G293" s="185">
        <v>4000</v>
      </c>
      <c r="H293" s="175" t="s">
        <v>12057</v>
      </c>
      <c r="I293" s="175" t="s">
        <v>98</v>
      </c>
      <c r="J293" s="175" t="s">
        <v>98</v>
      </c>
      <c r="K293" s="175"/>
      <c r="L293" s="175" t="s">
        <v>98</v>
      </c>
      <c r="M293" s="175" t="s">
        <v>2590</v>
      </c>
      <c r="N293" s="175" t="s">
        <v>18944</v>
      </c>
      <c r="O293" s="175" t="s">
        <v>19249</v>
      </c>
      <c r="P293" s="175" t="s">
        <v>98</v>
      </c>
      <c r="Q293" s="175" t="s">
        <v>98</v>
      </c>
    </row>
    <row r="294" spans="1:17" ht="22.5" x14ac:dyDescent="0.2">
      <c r="A294" s="29" t="s">
        <v>19283</v>
      </c>
      <c r="B294" s="30" t="s">
        <v>19185</v>
      </c>
      <c r="C294" s="27" t="s">
        <v>12057</v>
      </c>
      <c r="D294" s="27" t="s">
        <v>18978</v>
      </c>
      <c r="E294" s="27" t="s">
        <v>1</v>
      </c>
      <c r="F294" s="23" t="s">
        <v>11439</v>
      </c>
      <c r="G294" s="35">
        <v>7700</v>
      </c>
      <c r="H294" s="27" t="s">
        <v>12057</v>
      </c>
      <c r="I294" s="27" t="s">
        <v>98</v>
      </c>
      <c r="J294" s="27" t="s">
        <v>98</v>
      </c>
      <c r="K294" s="27"/>
      <c r="L294" s="27" t="s">
        <v>98</v>
      </c>
      <c r="M294" s="27" t="s">
        <v>2590</v>
      </c>
      <c r="N294" s="27" t="s">
        <v>18944</v>
      </c>
      <c r="O294" s="27" t="s">
        <v>19249</v>
      </c>
      <c r="P294" s="27" t="s">
        <v>98</v>
      </c>
      <c r="Q294" s="27" t="s">
        <v>98</v>
      </c>
    </row>
    <row r="295" spans="1:17" ht="22.5" x14ac:dyDescent="0.2">
      <c r="A295" s="29" t="s">
        <v>19284</v>
      </c>
      <c r="B295" s="30" t="s">
        <v>19186</v>
      </c>
      <c r="C295" s="27" t="s">
        <v>12057</v>
      </c>
      <c r="D295" s="27" t="s">
        <v>18979</v>
      </c>
      <c r="E295" s="27" t="s">
        <v>1</v>
      </c>
      <c r="F295" s="23" t="s">
        <v>9965</v>
      </c>
      <c r="G295" s="35">
        <v>5600</v>
      </c>
      <c r="H295" s="27" t="s">
        <v>12057</v>
      </c>
      <c r="I295" s="27" t="s">
        <v>98</v>
      </c>
      <c r="J295" s="27" t="s">
        <v>98</v>
      </c>
      <c r="K295" s="27"/>
      <c r="L295" s="27" t="s">
        <v>98</v>
      </c>
      <c r="M295" s="27" t="s">
        <v>2590</v>
      </c>
      <c r="N295" s="27" t="s">
        <v>18944</v>
      </c>
      <c r="O295" s="27" t="s">
        <v>19249</v>
      </c>
      <c r="P295" s="27" t="s">
        <v>98</v>
      </c>
      <c r="Q295" s="27" t="s">
        <v>98</v>
      </c>
    </row>
    <row r="296" spans="1:17" ht="22.5" x14ac:dyDescent="0.2">
      <c r="A296" s="29" t="s">
        <v>19285</v>
      </c>
      <c r="B296" s="30" t="s">
        <v>19187</v>
      </c>
      <c r="C296" s="27" t="s">
        <v>12057</v>
      </c>
      <c r="D296" s="27" t="s">
        <v>18980</v>
      </c>
      <c r="E296" s="27" t="s">
        <v>1</v>
      </c>
      <c r="F296" s="23" t="s">
        <v>10166</v>
      </c>
      <c r="G296" s="35">
        <v>12400</v>
      </c>
      <c r="H296" s="27" t="s">
        <v>12057</v>
      </c>
      <c r="I296" s="27" t="s">
        <v>98</v>
      </c>
      <c r="J296" s="27" t="s">
        <v>98</v>
      </c>
      <c r="K296" s="27"/>
      <c r="L296" s="27" t="s">
        <v>98</v>
      </c>
      <c r="M296" s="27" t="s">
        <v>2590</v>
      </c>
      <c r="N296" s="27" t="s">
        <v>18944</v>
      </c>
      <c r="O296" s="27" t="s">
        <v>19249</v>
      </c>
      <c r="P296" s="27" t="s">
        <v>98</v>
      </c>
      <c r="Q296" s="27" t="s">
        <v>98</v>
      </c>
    </row>
    <row r="297" spans="1:17" ht="22.5" x14ac:dyDescent="0.2">
      <c r="A297" s="29" t="s">
        <v>19286</v>
      </c>
      <c r="B297" s="30" t="s">
        <v>19188</v>
      </c>
      <c r="C297" s="27" t="s">
        <v>12057</v>
      </c>
      <c r="D297" s="27" t="s">
        <v>18981</v>
      </c>
      <c r="E297" s="27" t="s">
        <v>1</v>
      </c>
      <c r="F297" s="23" t="s">
        <v>11451</v>
      </c>
      <c r="G297" s="35">
        <v>21000</v>
      </c>
      <c r="H297" s="27" t="s">
        <v>12057</v>
      </c>
      <c r="I297" s="27" t="s">
        <v>98</v>
      </c>
      <c r="J297" s="27" t="s">
        <v>98</v>
      </c>
      <c r="K297" s="27"/>
      <c r="L297" s="27" t="s">
        <v>98</v>
      </c>
      <c r="M297" s="27" t="s">
        <v>2590</v>
      </c>
      <c r="N297" s="27" t="s">
        <v>18944</v>
      </c>
      <c r="O297" s="27" t="s">
        <v>19249</v>
      </c>
      <c r="P297" s="27" t="s">
        <v>98</v>
      </c>
      <c r="Q297" s="27" t="s">
        <v>98</v>
      </c>
    </row>
    <row r="298" spans="1:17" ht="33.75" x14ac:dyDescent="0.2">
      <c r="A298" s="29" t="s">
        <v>19287</v>
      </c>
      <c r="B298" s="30" t="s">
        <v>19189</v>
      </c>
      <c r="C298" s="27" t="s">
        <v>12057</v>
      </c>
      <c r="D298" s="32" t="s">
        <v>18982</v>
      </c>
      <c r="E298" s="27" t="s">
        <v>1</v>
      </c>
      <c r="F298" s="23" t="s">
        <v>10729</v>
      </c>
      <c r="G298" s="35">
        <v>15000</v>
      </c>
      <c r="H298" s="27" t="s">
        <v>12057</v>
      </c>
      <c r="I298" s="27" t="s">
        <v>98</v>
      </c>
      <c r="J298" s="27" t="s">
        <v>98</v>
      </c>
      <c r="K298" s="27"/>
      <c r="L298" s="27" t="s">
        <v>98</v>
      </c>
      <c r="M298" s="27" t="s">
        <v>2590</v>
      </c>
      <c r="N298" s="27" t="s">
        <v>18944</v>
      </c>
      <c r="O298" s="27" t="s">
        <v>19249</v>
      </c>
      <c r="P298" s="27" t="s">
        <v>98</v>
      </c>
      <c r="Q298" s="27" t="s">
        <v>98</v>
      </c>
    </row>
    <row r="299" spans="1:17" ht="22.5" x14ac:dyDescent="0.2">
      <c r="A299" s="173" t="s">
        <v>19288</v>
      </c>
      <c r="B299" s="174" t="s">
        <v>19190</v>
      </c>
      <c r="C299" s="175" t="s">
        <v>12057</v>
      </c>
      <c r="D299" s="175" t="s">
        <v>18983</v>
      </c>
      <c r="E299" s="175" t="s">
        <v>1</v>
      </c>
      <c r="F299" s="186" t="s">
        <v>11398</v>
      </c>
      <c r="G299" s="185">
        <v>15000</v>
      </c>
      <c r="H299" s="175" t="s">
        <v>12057</v>
      </c>
      <c r="I299" s="175" t="s">
        <v>98</v>
      </c>
      <c r="J299" s="175" t="s">
        <v>98</v>
      </c>
      <c r="K299" s="175"/>
      <c r="L299" s="175" t="s">
        <v>98</v>
      </c>
      <c r="M299" s="175" t="s">
        <v>2593</v>
      </c>
      <c r="N299" s="175" t="s">
        <v>18944</v>
      </c>
      <c r="O299" s="175" t="s">
        <v>19249</v>
      </c>
      <c r="P299" s="175" t="s">
        <v>98</v>
      </c>
      <c r="Q299" s="175" t="s">
        <v>98</v>
      </c>
    </row>
    <row r="300" spans="1:17" ht="22.5" x14ac:dyDescent="0.2">
      <c r="A300" s="29" t="s">
        <v>19289</v>
      </c>
      <c r="B300" s="30" t="s">
        <v>19191</v>
      </c>
      <c r="C300" s="27" t="s">
        <v>12057</v>
      </c>
      <c r="D300" s="27" t="s">
        <v>18984</v>
      </c>
      <c r="E300" s="27" t="s">
        <v>1</v>
      </c>
      <c r="F300" s="23" t="s">
        <v>10729</v>
      </c>
      <c r="G300" s="35">
        <v>15440</v>
      </c>
      <c r="H300" s="27" t="s">
        <v>12057</v>
      </c>
      <c r="I300" s="27" t="s">
        <v>98</v>
      </c>
      <c r="J300" s="27" t="s">
        <v>98</v>
      </c>
      <c r="K300" s="27"/>
      <c r="L300" s="27" t="s">
        <v>98</v>
      </c>
      <c r="M300" s="27" t="s">
        <v>2593</v>
      </c>
      <c r="N300" s="27" t="s">
        <v>18944</v>
      </c>
      <c r="O300" s="27" t="s">
        <v>19249</v>
      </c>
      <c r="P300" s="27" t="s">
        <v>98</v>
      </c>
      <c r="Q300" s="27" t="s">
        <v>98</v>
      </c>
    </row>
    <row r="301" spans="1:17" ht="22.5" x14ac:dyDescent="0.2">
      <c r="A301" s="29" t="s">
        <v>19290</v>
      </c>
      <c r="B301" s="30" t="s">
        <v>19192</v>
      </c>
      <c r="C301" s="27" t="s">
        <v>12057</v>
      </c>
      <c r="D301" s="27" t="s">
        <v>18985</v>
      </c>
      <c r="E301" s="27" t="s">
        <v>1</v>
      </c>
      <c r="F301" s="23" t="s">
        <v>10710</v>
      </c>
      <c r="G301" s="35">
        <v>19350</v>
      </c>
      <c r="H301" s="27" t="s">
        <v>12057</v>
      </c>
      <c r="I301" s="27" t="s">
        <v>98</v>
      </c>
      <c r="J301" s="27" t="s">
        <v>98</v>
      </c>
      <c r="K301" s="27"/>
      <c r="L301" s="27" t="s">
        <v>98</v>
      </c>
      <c r="M301" s="27" t="s">
        <v>2593</v>
      </c>
      <c r="N301" s="27" t="s">
        <v>18944</v>
      </c>
      <c r="O301" s="27" t="s">
        <v>19249</v>
      </c>
      <c r="P301" s="27" t="s">
        <v>98</v>
      </c>
      <c r="Q301" s="27" t="s">
        <v>98</v>
      </c>
    </row>
    <row r="302" spans="1:17" ht="22.5" x14ac:dyDescent="0.2">
      <c r="A302" s="29" t="s">
        <v>19291</v>
      </c>
      <c r="B302" s="30" t="s">
        <v>19193</v>
      </c>
      <c r="C302" s="27" t="s">
        <v>12057</v>
      </c>
      <c r="D302" s="27" t="s">
        <v>18986</v>
      </c>
      <c r="E302" s="27" t="s">
        <v>1</v>
      </c>
      <c r="F302" s="23" t="s">
        <v>10807</v>
      </c>
      <c r="G302" s="35">
        <v>4000</v>
      </c>
      <c r="H302" s="27" t="s">
        <v>12057</v>
      </c>
      <c r="I302" s="27" t="s">
        <v>98</v>
      </c>
      <c r="J302" s="27" t="s">
        <v>98</v>
      </c>
      <c r="K302" s="27"/>
      <c r="L302" s="27" t="s">
        <v>98</v>
      </c>
      <c r="M302" s="27" t="s">
        <v>2593</v>
      </c>
      <c r="N302" s="27" t="s">
        <v>18944</v>
      </c>
      <c r="O302" s="27" t="s">
        <v>19249</v>
      </c>
      <c r="P302" s="27" t="s">
        <v>98</v>
      </c>
      <c r="Q302" s="27" t="s">
        <v>98</v>
      </c>
    </row>
    <row r="303" spans="1:17" ht="38.25" customHeight="1" x14ac:dyDescent="0.2">
      <c r="A303" s="29" t="s">
        <v>19292</v>
      </c>
      <c r="B303" s="30" t="s">
        <v>19194</v>
      </c>
      <c r="C303" s="27" t="s">
        <v>12057</v>
      </c>
      <c r="D303" s="32" t="s">
        <v>18987</v>
      </c>
      <c r="E303" s="27" t="s">
        <v>1</v>
      </c>
      <c r="F303" s="23" t="s">
        <v>11439</v>
      </c>
      <c r="G303" s="35">
        <v>26400</v>
      </c>
      <c r="H303" s="27" t="s">
        <v>12057</v>
      </c>
      <c r="I303" s="27" t="s">
        <v>98</v>
      </c>
      <c r="J303" s="27" t="s">
        <v>98</v>
      </c>
      <c r="K303" s="27"/>
      <c r="L303" s="27" t="s">
        <v>98</v>
      </c>
      <c r="M303" s="27" t="s">
        <v>2593</v>
      </c>
      <c r="N303" s="27" t="s">
        <v>18944</v>
      </c>
      <c r="O303" s="27" t="s">
        <v>19249</v>
      </c>
      <c r="P303" s="27" t="s">
        <v>98</v>
      </c>
      <c r="Q303" s="27" t="s">
        <v>98</v>
      </c>
    </row>
    <row r="304" spans="1:17" x14ac:dyDescent="0.2">
      <c r="A304" s="395" t="s">
        <v>19365</v>
      </c>
      <c r="B304" s="396"/>
      <c r="C304" s="396"/>
      <c r="D304" s="396"/>
      <c r="E304" s="396"/>
      <c r="F304" s="396"/>
      <c r="G304" s="396"/>
      <c r="H304" s="396"/>
      <c r="I304" s="396"/>
      <c r="J304" s="396"/>
      <c r="K304" s="396"/>
      <c r="L304" s="396"/>
      <c r="M304" s="396"/>
      <c r="N304" s="396"/>
      <c r="O304" s="396"/>
      <c r="P304" s="396"/>
      <c r="Q304" s="397"/>
    </row>
    <row r="305" spans="1:17" ht="22.5" x14ac:dyDescent="0.2">
      <c r="A305" s="29" t="s">
        <v>19340</v>
      </c>
      <c r="B305" s="30" t="s">
        <v>19344</v>
      </c>
      <c r="C305" s="27" t="s">
        <v>12057</v>
      </c>
      <c r="D305" s="32" t="s">
        <v>19341</v>
      </c>
      <c r="E305" s="27" t="s">
        <v>19342</v>
      </c>
      <c r="F305" s="23" t="s">
        <v>5199</v>
      </c>
      <c r="G305" s="35">
        <v>11996</v>
      </c>
      <c r="H305" s="27" t="s">
        <v>12057</v>
      </c>
      <c r="I305" s="27" t="s">
        <v>98</v>
      </c>
      <c r="J305" s="27" t="s">
        <v>98</v>
      </c>
      <c r="K305" s="27"/>
      <c r="L305" s="27" t="s">
        <v>98</v>
      </c>
      <c r="M305" s="27" t="s">
        <v>19314</v>
      </c>
      <c r="N305" s="27" t="s">
        <v>19343</v>
      </c>
      <c r="O305" s="27" t="s">
        <v>19048</v>
      </c>
      <c r="P305" s="27" t="s">
        <v>98</v>
      </c>
      <c r="Q305" s="27" t="s">
        <v>98</v>
      </c>
    </row>
    <row r="306" spans="1:17" ht="18.75" customHeight="1" x14ac:dyDescent="0.2">
      <c r="A306" s="317" t="s">
        <v>19424</v>
      </c>
      <c r="B306" s="318"/>
      <c r="C306" s="318"/>
      <c r="D306" s="318"/>
      <c r="E306" s="318"/>
      <c r="F306" s="318"/>
      <c r="G306" s="318"/>
      <c r="H306" s="318"/>
      <c r="I306" s="318"/>
      <c r="J306" s="318"/>
      <c r="K306" s="318"/>
      <c r="L306" s="318"/>
      <c r="M306" s="318"/>
      <c r="N306" s="318"/>
      <c r="O306" s="318"/>
      <c r="P306" s="318"/>
      <c r="Q306" s="319"/>
    </row>
    <row r="307" spans="1:17" ht="58.5" customHeight="1" x14ac:dyDescent="0.2">
      <c r="A307" s="75" t="s">
        <v>19394</v>
      </c>
      <c r="B307" s="77" t="s">
        <v>19395</v>
      </c>
      <c r="C307" s="37" t="s">
        <v>12057</v>
      </c>
      <c r="D307" s="25" t="s">
        <v>832</v>
      </c>
      <c r="E307" s="37" t="s">
        <v>19342</v>
      </c>
      <c r="F307" s="26" t="s">
        <v>5174</v>
      </c>
      <c r="G307" s="80">
        <v>15860</v>
      </c>
      <c r="H307" s="37" t="s">
        <v>12057</v>
      </c>
      <c r="I307" s="37" t="s">
        <v>98</v>
      </c>
      <c r="J307" s="37" t="s">
        <v>98</v>
      </c>
      <c r="K307" s="37"/>
      <c r="L307" s="37" t="s">
        <v>98</v>
      </c>
      <c r="M307" s="37" t="s">
        <v>19314</v>
      </c>
      <c r="N307" s="37" t="s">
        <v>19396</v>
      </c>
      <c r="O307" s="37" t="s">
        <v>19048</v>
      </c>
      <c r="P307" s="37" t="s">
        <v>98</v>
      </c>
      <c r="Q307" s="37" t="s">
        <v>98</v>
      </c>
    </row>
    <row r="308" spans="1:17" ht="58.5" customHeight="1" x14ac:dyDescent="0.2">
      <c r="A308" s="75" t="s">
        <v>19397</v>
      </c>
      <c r="B308" s="77" t="s">
        <v>19398</v>
      </c>
      <c r="C308" s="37" t="s">
        <v>12057</v>
      </c>
      <c r="D308" s="25" t="s">
        <v>19399</v>
      </c>
      <c r="E308" s="37" t="s">
        <v>1</v>
      </c>
      <c r="F308" s="26" t="s">
        <v>11865</v>
      </c>
      <c r="G308" s="80">
        <v>15000</v>
      </c>
      <c r="H308" s="37" t="s">
        <v>12057</v>
      </c>
      <c r="I308" s="37" t="s">
        <v>98</v>
      </c>
      <c r="J308" s="37" t="s">
        <v>98</v>
      </c>
      <c r="K308" s="37"/>
      <c r="L308" s="37" t="s">
        <v>98</v>
      </c>
      <c r="M308" s="37" t="s">
        <v>19314</v>
      </c>
      <c r="N308" s="37" t="s">
        <v>19400</v>
      </c>
      <c r="O308" s="37" t="s">
        <v>19048</v>
      </c>
      <c r="P308" s="37" t="s">
        <v>98</v>
      </c>
      <c r="Q308" s="37" t="s">
        <v>98</v>
      </c>
    </row>
    <row r="309" spans="1:17" ht="58.5" customHeight="1" x14ac:dyDescent="0.2">
      <c r="A309" s="75" t="s">
        <v>19401</v>
      </c>
      <c r="B309" s="77" t="s">
        <v>19402</v>
      </c>
      <c r="C309" s="37" t="s">
        <v>12057</v>
      </c>
      <c r="D309" s="25" t="s">
        <v>19403</v>
      </c>
      <c r="E309" s="37" t="s">
        <v>1</v>
      </c>
      <c r="F309" s="26" t="s">
        <v>11975</v>
      </c>
      <c r="G309" s="80">
        <v>9000</v>
      </c>
      <c r="H309" s="37" t="s">
        <v>12057</v>
      </c>
      <c r="I309" s="37" t="s">
        <v>98</v>
      </c>
      <c r="J309" s="37" t="s">
        <v>98</v>
      </c>
      <c r="K309" s="37"/>
      <c r="L309" s="37" t="s">
        <v>98</v>
      </c>
      <c r="M309" s="37" t="s">
        <v>19308</v>
      </c>
      <c r="N309" s="37" t="s">
        <v>19400</v>
      </c>
      <c r="O309" s="37" t="s">
        <v>19048</v>
      </c>
      <c r="P309" s="37" t="s">
        <v>98</v>
      </c>
      <c r="Q309" s="37" t="s">
        <v>98</v>
      </c>
    </row>
    <row r="310" spans="1:17" ht="58.5" customHeight="1" x14ac:dyDescent="0.2">
      <c r="A310" s="75" t="s">
        <v>19404</v>
      </c>
      <c r="B310" s="77" t="s">
        <v>19408</v>
      </c>
      <c r="C310" s="37" t="s">
        <v>12057</v>
      </c>
      <c r="D310" s="25" t="s">
        <v>19411</v>
      </c>
      <c r="E310" s="37" t="s">
        <v>1</v>
      </c>
      <c r="F310" s="26" t="s">
        <v>11362</v>
      </c>
      <c r="G310" s="80">
        <v>6000</v>
      </c>
      <c r="H310" s="37" t="s">
        <v>12057</v>
      </c>
      <c r="I310" s="37" t="s">
        <v>98</v>
      </c>
      <c r="J310" s="37" t="s">
        <v>98</v>
      </c>
      <c r="K310" s="37"/>
      <c r="L310" s="37" t="s">
        <v>98</v>
      </c>
      <c r="M310" s="37" t="s">
        <v>19308</v>
      </c>
      <c r="N310" s="37" t="s">
        <v>19400</v>
      </c>
      <c r="O310" s="37" t="s">
        <v>19048</v>
      </c>
      <c r="P310" s="37" t="s">
        <v>98</v>
      </c>
      <c r="Q310" s="37" t="s">
        <v>98</v>
      </c>
    </row>
    <row r="311" spans="1:17" ht="58.5" customHeight="1" x14ac:dyDescent="0.2">
      <c r="A311" s="75" t="s">
        <v>19405</v>
      </c>
      <c r="B311" s="77" t="s">
        <v>19412</v>
      </c>
      <c r="C311" s="37" t="s">
        <v>12057</v>
      </c>
      <c r="D311" s="25" t="s">
        <v>19413</v>
      </c>
      <c r="E311" s="37" t="s">
        <v>1</v>
      </c>
      <c r="F311" s="26" t="s">
        <v>11364</v>
      </c>
      <c r="G311" s="80">
        <v>5000</v>
      </c>
      <c r="H311" s="37" t="s">
        <v>12057</v>
      </c>
      <c r="I311" s="37" t="s">
        <v>98</v>
      </c>
      <c r="J311" s="37" t="s">
        <v>98</v>
      </c>
      <c r="K311" s="37"/>
      <c r="L311" s="37" t="s">
        <v>98</v>
      </c>
      <c r="M311" s="37" t="s">
        <v>19308</v>
      </c>
      <c r="N311" s="37" t="s">
        <v>19400</v>
      </c>
      <c r="O311" s="37" t="s">
        <v>19048</v>
      </c>
      <c r="P311" s="37" t="s">
        <v>98</v>
      </c>
      <c r="Q311" s="37" t="s">
        <v>98</v>
      </c>
    </row>
    <row r="312" spans="1:17" ht="58.5" customHeight="1" x14ac:dyDescent="0.2">
      <c r="A312" s="75" t="s">
        <v>19406</v>
      </c>
      <c r="B312" s="77" t="s">
        <v>19409</v>
      </c>
      <c r="C312" s="37" t="s">
        <v>12057</v>
      </c>
      <c r="D312" s="25" t="s">
        <v>19414</v>
      </c>
      <c r="E312" s="37" t="s">
        <v>1</v>
      </c>
      <c r="F312" s="26" t="s">
        <v>10681</v>
      </c>
      <c r="G312" s="80">
        <v>4960</v>
      </c>
      <c r="H312" s="37" t="s">
        <v>12057</v>
      </c>
      <c r="I312" s="37" t="s">
        <v>98</v>
      </c>
      <c r="J312" s="37" t="s">
        <v>98</v>
      </c>
      <c r="K312" s="37"/>
      <c r="L312" s="37" t="s">
        <v>98</v>
      </c>
      <c r="M312" s="37" t="s">
        <v>19308</v>
      </c>
      <c r="N312" s="37" t="s">
        <v>19415</v>
      </c>
      <c r="O312" s="37" t="s">
        <v>19048</v>
      </c>
      <c r="P312" s="37" t="s">
        <v>98</v>
      </c>
      <c r="Q312" s="37" t="s">
        <v>98</v>
      </c>
    </row>
    <row r="313" spans="1:17" ht="58.5" customHeight="1" x14ac:dyDescent="0.2">
      <c r="A313" s="75" t="s">
        <v>19407</v>
      </c>
      <c r="B313" s="77" t="s">
        <v>19410</v>
      </c>
      <c r="C313" s="37" t="s">
        <v>12057</v>
      </c>
      <c r="D313" s="25" t="s">
        <v>19416</v>
      </c>
      <c r="E313" s="37" t="s">
        <v>1</v>
      </c>
      <c r="F313" s="26" t="s">
        <v>11452</v>
      </c>
      <c r="G313" s="80">
        <v>10000</v>
      </c>
      <c r="H313" s="37" t="s">
        <v>12057</v>
      </c>
      <c r="I313" s="37" t="s">
        <v>98</v>
      </c>
      <c r="J313" s="37" t="s">
        <v>98</v>
      </c>
      <c r="K313" s="37"/>
      <c r="L313" s="37" t="s">
        <v>98</v>
      </c>
      <c r="M313" s="37" t="s">
        <v>19308</v>
      </c>
      <c r="N313" s="37" t="s">
        <v>19417</v>
      </c>
      <c r="O313" s="37" t="s">
        <v>19048</v>
      </c>
      <c r="P313" s="37" t="s">
        <v>98</v>
      </c>
      <c r="Q313" s="37" t="s">
        <v>98</v>
      </c>
    </row>
    <row r="314" spans="1:17" ht="12" customHeight="1" x14ac:dyDescent="0.2">
      <c r="A314" s="370" t="s">
        <v>19455</v>
      </c>
      <c r="B314" s="371"/>
      <c r="C314" s="371"/>
      <c r="D314" s="371"/>
      <c r="E314" s="371"/>
      <c r="F314" s="371"/>
      <c r="G314" s="371"/>
      <c r="H314" s="371"/>
      <c r="I314" s="371"/>
      <c r="J314" s="371"/>
      <c r="K314" s="371"/>
      <c r="L314" s="371"/>
      <c r="M314" s="371"/>
      <c r="N314" s="371"/>
      <c r="O314" s="371"/>
      <c r="P314" s="371"/>
      <c r="Q314" s="371"/>
    </row>
    <row r="315" spans="1:17" ht="58.5" customHeight="1" x14ac:dyDescent="0.2">
      <c r="A315" s="75" t="s">
        <v>19451</v>
      </c>
      <c r="B315" s="77" t="s">
        <v>19452</v>
      </c>
      <c r="C315" s="37" t="s">
        <v>12057</v>
      </c>
      <c r="D315" s="74" t="s">
        <v>19453</v>
      </c>
      <c r="E315" s="37" t="s">
        <v>19342</v>
      </c>
      <c r="F315" s="79">
        <v>39294100</v>
      </c>
      <c r="G315" s="80">
        <v>10000</v>
      </c>
      <c r="H315" s="37" t="s">
        <v>12057</v>
      </c>
      <c r="I315" s="37" t="s">
        <v>98</v>
      </c>
      <c r="J315" s="37" t="s">
        <v>98</v>
      </c>
      <c r="K315" s="37"/>
      <c r="L315" s="37" t="s">
        <v>98</v>
      </c>
      <c r="M315" s="37" t="s">
        <v>19441</v>
      </c>
      <c r="N315" s="37" t="s">
        <v>19454</v>
      </c>
      <c r="O315" s="37" t="s">
        <v>19048</v>
      </c>
      <c r="P315" s="37" t="s">
        <v>98</v>
      </c>
      <c r="Q315" s="37" t="s">
        <v>98</v>
      </c>
    </row>
    <row r="316" spans="1:17" ht="58.5" customHeight="1" x14ac:dyDescent="0.2">
      <c r="A316" s="75" t="s">
        <v>19456</v>
      </c>
      <c r="B316" s="77" t="s">
        <v>19457</v>
      </c>
      <c r="C316" s="37" t="s">
        <v>12057</v>
      </c>
      <c r="D316" s="25" t="s">
        <v>19458</v>
      </c>
      <c r="E316" s="37" t="s">
        <v>1</v>
      </c>
      <c r="F316" s="65">
        <v>90911200</v>
      </c>
      <c r="G316" s="80">
        <v>4100</v>
      </c>
      <c r="H316" s="37" t="s">
        <v>12057</v>
      </c>
      <c r="I316" s="37" t="s">
        <v>98</v>
      </c>
      <c r="J316" s="37" t="s">
        <v>98</v>
      </c>
      <c r="K316" s="37"/>
      <c r="L316" s="37" t="s">
        <v>98</v>
      </c>
      <c r="M316" s="37" t="s">
        <v>19441</v>
      </c>
      <c r="N316" s="37" t="s">
        <v>19459</v>
      </c>
      <c r="O316" s="37" t="s">
        <v>19048</v>
      </c>
      <c r="P316" s="37" t="s">
        <v>98</v>
      </c>
      <c r="Q316" s="37" t="s">
        <v>98</v>
      </c>
    </row>
    <row r="317" spans="1:17" ht="15.75" customHeight="1" x14ac:dyDescent="0.2">
      <c r="A317" s="490" t="s">
        <v>19547</v>
      </c>
      <c r="B317" s="491"/>
      <c r="C317" s="491"/>
      <c r="D317" s="491"/>
      <c r="E317" s="491"/>
      <c r="F317" s="491"/>
      <c r="G317" s="491"/>
      <c r="H317" s="491"/>
      <c r="I317" s="491"/>
      <c r="J317" s="491"/>
      <c r="K317" s="491"/>
      <c r="L317" s="491"/>
      <c r="M317" s="491"/>
      <c r="N317" s="491"/>
      <c r="O317" s="491"/>
      <c r="P317" s="491"/>
      <c r="Q317" s="491"/>
    </row>
    <row r="318" spans="1:17" ht="58.5" customHeight="1" x14ac:dyDescent="0.2">
      <c r="A318" s="29" t="s">
        <v>19524</v>
      </c>
      <c r="B318" s="29" t="s">
        <v>19525</v>
      </c>
      <c r="C318" s="29" t="s">
        <v>12057</v>
      </c>
      <c r="D318" s="29" t="s">
        <v>19526</v>
      </c>
      <c r="E318" s="29" t="s">
        <v>1</v>
      </c>
      <c r="F318" s="29">
        <v>92111220</v>
      </c>
      <c r="G318" s="109">
        <v>7000</v>
      </c>
      <c r="H318" s="29" t="s">
        <v>12057</v>
      </c>
      <c r="I318" s="29" t="s">
        <v>98</v>
      </c>
      <c r="J318" s="29" t="s">
        <v>98</v>
      </c>
      <c r="K318" s="29"/>
      <c r="L318" s="29" t="s">
        <v>98</v>
      </c>
      <c r="M318" s="29" t="s">
        <v>19441</v>
      </c>
      <c r="N318" s="29" t="s">
        <v>19400</v>
      </c>
      <c r="O318" s="29" t="s">
        <v>19048</v>
      </c>
      <c r="P318" s="29" t="s">
        <v>98</v>
      </c>
      <c r="Q318" s="29" t="s">
        <v>98</v>
      </c>
    </row>
    <row r="319" spans="1:17" ht="58.5" customHeight="1" x14ac:dyDescent="0.2">
      <c r="A319" s="29" t="s">
        <v>19540</v>
      </c>
      <c r="B319" s="29" t="s">
        <v>19541</v>
      </c>
      <c r="C319" s="29" t="s">
        <v>12057</v>
      </c>
      <c r="D319" s="29" t="s">
        <v>19542</v>
      </c>
      <c r="E319" s="29" t="s">
        <v>1</v>
      </c>
      <c r="F319" s="29">
        <v>71351914</v>
      </c>
      <c r="G319" s="109">
        <v>5300</v>
      </c>
      <c r="H319" s="29" t="s">
        <v>12057</v>
      </c>
      <c r="I319" s="29" t="s">
        <v>98</v>
      </c>
      <c r="J319" s="29" t="s">
        <v>98</v>
      </c>
      <c r="K319" s="29"/>
      <c r="L319" s="29" t="s">
        <v>99</v>
      </c>
      <c r="M319" s="29" t="s">
        <v>19441</v>
      </c>
      <c r="N319" s="29" t="s">
        <v>19434</v>
      </c>
      <c r="O319" s="29" t="s">
        <v>19048</v>
      </c>
      <c r="P319" s="29" t="s">
        <v>98</v>
      </c>
      <c r="Q319" s="29" t="s">
        <v>98</v>
      </c>
    </row>
    <row r="320" spans="1:17" ht="58.5" customHeight="1" thickBot="1" x14ac:dyDescent="0.25">
      <c r="A320" s="29" t="s">
        <v>19543</v>
      </c>
      <c r="B320" s="29" t="s">
        <v>19551</v>
      </c>
      <c r="C320" s="29" t="s">
        <v>12057</v>
      </c>
      <c r="D320" s="29" t="s">
        <v>19544</v>
      </c>
      <c r="E320" s="29" t="s">
        <v>1</v>
      </c>
      <c r="F320" s="29">
        <v>90911200</v>
      </c>
      <c r="G320" s="109">
        <v>3700</v>
      </c>
      <c r="H320" s="29" t="s">
        <v>12057</v>
      </c>
      <c r="I320" s="29" t="s">
        <v>98</v>
      </c>
      <c r="J320" s="29" t="s">
        <v>98</v>
      </c>
      <c r="K320" s="29"/>
      <c r="L320" s="29" t="s">
        <v>98</v>
      </c>
      <c r="M320" s="29" t="s">
        <v>2591</v>
      </c>
      <c r="N320" s="29" t="s">
        <v>19545</v>
      </c>
      <c r="O320" s="29" t="s">
        <v>19048</v>
      </c>
      <c r="P320" s="29" t="s">
        <v>98</v>
      </c>
      <c r="Q320" s="29" t="s">
        <v>98</v>
      </c>
    </row>
    <row r="321" spans="1:16373" ht="18.75" customHeight="1" x14ac:dyDescent="0.2">
      <c r="A321" s="484" t="s">
        <v>19627</v>
      </c>
      <c r="B321" s="485"/>
      <c r="C321" s="485"/>
      <c r="D321" s="485"/>
      <c r="E321" s="485"/>
      <c r="F321" s="485"/>
      <c r="G321" s="485"/>
      <c r="H321" s="485"/>
      <c r="I321" s="485"/>
      <c r="J321" s="485"/>
      <c r="K321" s="485"/>
      <c r="L321" s="485"/>
      <c r="M321" s="485"/>
      <c r="N321" s="485"/>
      <c r="O321" s="485"/>
      <c r="P321" s="485"/>
      <c r="Q321" s="486"/>
      <c r="AO321" s="239"/>
      <c r="AP321" s="239"/>
      <c r="AQ321" s="239"/>
      <c r="AR321" s="239"/>
      <c r="AS321" s="239"/>
      <c r="AT321" s="239"/>
      <c r="AU321" s="239"/>
      <c r="AV321" s="239"/>
      <c r="AW321" s="239"/>
      <c r="AX321" s="239"/>
      <c r="AY321" s="239"/>
      <c r="AZ321" s="239"/>
      <c r="BA321" s="239"/>
      <c r="BB321" s="239"/>
      <c r="BC321" s="239"/>
      <c r="BD321" s="239"/>
      <c r="BE321" s="239"/>
      <c r="BF321" s="239"/>
      <c r="BG321" s="239"/>
      <c r="BH321" s="239"/>
      <c r="BI321" s="239"/>
      <c r="BJ321" s="239"/>
      <c r="BK321" s="239"/>
      <c r="BL321" s="239"/>
      <c r="BM321" s="239"/>
      <c r="BN321" s="239"/>
      <c r="BO321" s="239"/>
      <c r="BP321" s="239"/>
      <c r="BQ321" s="239"/>
      <c r="BR321" s="239"/>
      <c r="BS321" s="239"/>
      <c r="BT321" s="239"/>
      <c r="BU321" s="239"/>
      <c r="BV321" s="239"/>
      <c r="BW321" s="239"/>
      <c r="BX321" s="239"/>
      <c r="BY321" s="239"/>
      <c r="BZ321" s="239"/>
      <c r="CA321" s="239"/>
      <c r="CB321" s="239"/>
      <c r="CC321" s="239"/>
      <c r="CD321" s="239"/>
      <c r="CE321" s="239"/>
      <c r="CF321" s="239"/>
      <c r="CG321" s="239"/>
      <c r="CH321" s="239"/>
      <c r="CI321" s="239"/>
      <c r="CJ321" s="239"/>
      <c r="CK321" s="239"/>
      <c r="CL321" s="239"/>
      <c r="CM321" s="239"/>
      <c r="CN321" s="239"/>
      <c r="CO321" s="239"/>
      <c r="CP321" s="239"/>
      <c r="CQ321" s="239"/>
      <c r="CR321" s="239"/>
      <c r="CS321" s="239"/>
      <c r="CT321" s="239"/>
      <c r="CU321" s="239"/>
      <c r="CV321" s="239"/>
      <c r="CW321" s="239"/>
      <c r="CX321" s="239"/>
      <c r="CY321" s="239"/>
      <c r="CZ321" s="239"/>
      <c r="DA321" s="239"/>
      <c r="DB321" s="239"/>
      <c r="DC321" s="239"/>
      <c r="DD321" s="239"/>
      <c r="DE321" s="239"/>
      <c r="DF321" s="239"/>
      <c r="DG321" s="239"/>
      <c r="DH321" s="239"/>
      <c r="DI321" s="239"/>
      <c r="DJ321" s="239"/>
      <c r="DK321" s="239"/>
      <c r="DL321" s="239"/>
      <c r="DM321" s="239"/>
      <c r="DN321" s="239"/>
      <c r="DO321" s="239"/>
      <c r="DP321" s="239"/>
      <c r="DQ321" s="239"/>
      <c r="DR321" s="239"/>
      <c r="DS321" s="239"/>
      <c r="DT321" s="239"/>
      <c r="DU321" s="239"/>
      <c r="DV321" s="239"/>
      <c r="DW321" s="239"/>
      <c r="DX321" s="239"/>
      <c r="DY321" s="239"/>
      <c r="DZ321" s="239"/>
      <c r="EA321" s="239"/>
      <c r="EB321" s="239"/>
      <c r="EC321" s="239"/>
      <c r="ED321" s="239"/>
      <c r="EE321" s="239"/>
      <c r="EF321" s="239"/>
      <c r="EG321" s="239"/>
      <c r="EH321" s="239"/>
      <c r="EI321" s="239"/>
      <c r="EJ321" s="239"/>
      <c r="EK321" s="239"/>
      <c r="EL321" s="239"/>
      <c r="EM321" s="239"/>
      <c r="EN321" s="239"/>
      <c r="EO321" s="239"/>
      <c r="EP321" s="239"/>
      <c r="EQ321" s="239"/>
      <c r="ER321" s="239"/>
      <c r="ES321" s="239"/>
      <c r="ET321" s="239"/>
      <c r="EU321" s="239"/>
      <c r="EV321" s="239"/>
      <c r="EW321" s="239"/>
      <c r="EX321" s="239"/>
      <c r="EY321" s="239"/>
      <c r="EZ321" s="239"/>
      <c r="FA321" s="239"/>
      <c r="FB321" s="239"/>
      <c r="FC321" s="239"/>
      <c r="FD321" s="239"/>
      <c r="FE321" s="239"/>
      <c r="FF321" s="239"/>
      <c r="FG321" s="239"/>
      <c r="FH321" s="239"/>
      <c r="FI321" s="239"/>
      <c r="FJ321" s="239"/>
      <c r="FK321" s="239"/>
      <c r="FL321" s="239"/>
      <c r="FM321" s="239"/>
      <c r="FN321" s="239"/>
      <c r="FO321" s="239"/>
      <c r="FP321" s="239"/>
      <c r="FQ321" s="239"/>
      <c r="FR321" s="239"/>
      <c r="FS321" s="239"/>
      <c r="FT321" s="239"/>
      <c r="FU321" s="239"/>
      <c r="FV321" s="239"/>
      <c r="FW321" s="239"/>
      <c r="FX321" s="239"/>
      <c r="FY321" s="239"/>
      <c r="FZ321" s="239"/>
      <c r="GA321" s="239"/>
      <c r="GB321" s="239"/>
      <c r="GC321" s="239"/>
      <c r="GD321" s="239"/>
      <c r="GE321" s="239"/>
      <c r="GF321" s="239"/>
      <c r="GG321" s="239"/>
      <c r="GH321" s="239"/>
      <c r="GI321" s="239"/>
      <c r="GJ321" s="239"/>
      <c r="GK321" s="239"/>
      <c r="GL321" s="239"/>
      <c r="GM321" s="239"/>
      <c r="GN321" s="239"/>
      <c r="GO321" s="239"/>
      <c r="GP321" s="239"/>
      <c r="GQ321" s="239"/>
      <c r="GR321" s="239"/>
      <c r="GS321" s="239"/>
      <c r="GT321" s="239"/>
      <c r="GU321" s="239"/>
      <c r="GV321" s="239"/>
      <c r="GW321" s="239"/>
      <c r="GX321" s="239"/>
      <c r="GY321" s="239"/>
      <c r="GZ321" s="239"/>
      <c r="HA321" s="239"/>
      <c r="HB321" s="239"/>
      <c r="HC321" s="239"/>
      <c r="HD321" s="239"/>
      <c r="HE321" s="239"/>
      <c r="HF321" s="239"/>
      <c r="HG321" s="239"/>
      <c r="HH321" s="239"/>
      <c r="HI321" s="239"/>
      <c r="HJ321" s="239"/>
      <c r="HK321" s="239"/>
      <c r="HL321" s="239"/>
      <c r="HM321" s="239"/>
      <c r="HN321" s="239"/>
      <c r="HO321" s="239"/>
      <c r="HP321" s="239"/>
      <c r="HQ321" s="239"/>
      <c r="HR321" s="239"/>
      <c r="HS321" s="239"/>
      <c r="HT321" s="239"/>
      <c r="HU321" s="239"/>
      <c r="HV321" s="239"/>
      <c r="HW321" s="239"/>
      <c r="HX321" s="239"/>
      <c r="HY321" s="239"/>
      <c r="HZ321" s="239"/>
      <c r="IA321" s="239"/>
      <c r="IB321" s="239"/>
      <c r="IC321" s="239"/>
      <c r="ID321" s="239"/>
      <c r="IE321" s="239"/>
      <c r="IF321" s="239"/>
      <c r="IG321" s="239"/>
      <c r="IH321" s="239"/>
      <c r="II321" s="239"/>
      <c r="IJ321" s="239"/>
      <c r="IK321" s="239"/>
      <c r="IL321" s="239"/>
      <c r="IM321" s="239"/>
      <c r="IN321" s="239"/>
      <c r="IO321" s="239"/>
      <c r="IP321" s="239"/>
      <c r="IQ321" s="239"/>
      <c r="IR321" s="239"/>
      <c r="IS321" s="239"/>
      <c r="IT321" s="239"/>
      <c r="IU321" s="239"/>
      <c r="IV321" s="239"/>
      <c r="IW321" s="239"/>
      <c r="IX321" s="239"/>
      <c r="IY321" s="239"/>
      <c r="IZ321" s="239"/>
      <c r="JA321" s="239"/>
      <c r="JB321" s="239"/>
      <c r="JC321" s="239"/>
      <c r="JD321" s="239"/>
      <c r="JE321" s="239"/>
      <c r="JF321" s="239"/>
      <c r="JG321" s="239"/>
      <c r="JH321" s="239"/>
      <c r="JI321" s="239"/>
      <c r="JJ321" s="239"/>
      <c r="JK321" s="239"/>
      <c r="JL321" s="239"/>
      <c r="JM321" s="239"/>
      <c r="JN321" s="239"/>
      <c r="JO321" s="239"/>
      <c r="JP321" s="239"/>
      <c r="JQ321" s="239"/>
      <c r="JR321" s="239"/>
      <c r="JS321" s="239"/>
      <c r="JT321" s="239"/>
      <c r="JU321" s="239"/>
      <c r="JV321" s="239"/>
      <c r="JW321" s="239"/>
      <c r="JX321" s="239"/>
      <c r="JY321" s="239"/>
      <c r="JZ321" s="239"/>
      <c r="KA321" s="239"/>
      <c r="KB321" s="239"/>
      <c r="KC321" s="239"/>
      <c r="KD321" s="239"/>
      <c r="KE321" s="239"/>
      <c r="KF321" s="239"/>
      <c r="KG321" s="239"/>
      <c r="KH321" s="239"/>
      <c r="KI321" s="239"/>
      <c r="KJ321" s="239"/>
      <c r="KK321" s="239"/>
      <c r="KL321" s="239"/>
      <c r="KM321" s="239"/>
      <c r="KN321" s="239"/>
      <c r="KO321" s="239"/>
      <c r="KP321" s="239"/>
      <c r="KQ321" s="239"/>
      <c r="KR321" s="239"/>
      <c r="KS321" s="239"/>
      <c r="KT321" s="239"/>
      <c r="KU321" s="239"/>
      <c r="KV321" s="239"/>
      <c r="KW321" s="239"/>
      <c r="KX321" s="239"/>
      <c r="KY321" s="239"/>
      <c r="KZ321" s="239"/>
      <c r="LA321" s="239"/>
      <c r="LB321" s="239"/>
      <c r="LC321" s="239"/>
      <c r="LD321" s="239"/>
      <c r="LE321" s="239"/>
      <c r="LF321" s="239"/>
      <c r="LG321" s="239"/>
      <c r="LH321" s="239"/>
      <c r="LI321" s="239"/>
      <c r="LJ321" s="239"/>
      <c r="LK321" s="239"/>
      <c r="LL321" s="239"/>
      <c r="LM321" s="239"/>
      <c r="LN321" s="239"/>
      <c r="LO321" s="239"/>
      <c r="LP321" s="239"/>
      <c r="LQ321" s="239"/>
      <c r="LR321" s="239"/>
      <c r="LS321" s="239"/>
      <c r="LT321" s="239"/>
      <c r="LU321" s="239"/>
      <c r="LV321" s="239"/>
      <c r="LW321" s="239"/>
      <c r="LX321" s="239"/>
      <c r="LY321" s="239"/>
      <c r="LZ321" s="239"/>
      <c r="MA321" s="239"/>
      <c r="MB321" s="239"/>
      <c r="MC321" s="239"/>
      <c r="MD321" s="239"/>
      <c r="ME321" s="239"/>
      <c r="MF321" s="239"/>
      <c r="MG321" s="239"/>
      <c r="MH321" s="239"/>
      <c r="MI321" s="239"/>
      <c r="MJ321" s="239"/>
      <c r="MK321" s="239"/>
      <c r="ML321" s="239"/>
      <c r="MM321" s="239"/>
      <c r="MN321" s="239"/>
      <c r="MO321" s="239"/>
      <c r="MP321" s="239"/>
      <c r="MQ321" s="239"/>
      <c r="MR321" s="239"/>
      <c r="MS321" s="239"/>
      <c r="MT321" s="239"/>
      <c r="MU321" s="239"/>
      <c r="MV321" s="239"/>
      <c r="MW321" s="239"/>
      <c r="MX321" s="239"/>
      <c r="MY321" s="239"/>
      <c r="MZ321" s="239"/>
      <c r="NA321" s="239"/>
      <c r="NB321" s="239"/>
      <c r="NC321" s="239"/>
      <c r="ND321" s="239"/>
      <c r="NE321" s="239"/>
      <c r="NF321" s="239"/>
      <c r="NG321" s="239"/>
      <c r="NH321" s="239"/>
      <c r="NI321" s="239"/>
      <c r="NJ321" s="239"/>
      <c r="NK321" s="239"/>
      <c r="NL321" s="239"/>
      <c r="NM321" s="239"/>
      <c r="NN321" s="239"/>
      <c r="NO321" s="239"/>
      <c r="NP321" s="239"/>
      <c r="NQ321" s="239"/>
      <c r="NR321" s="239"/>
      <c r="NS321" s="239"/>
      <c r="NT321" s="239"/>
      <c r="NU321" s="239"/>
      <c r="NV321" s="239"/>
      <c r="NW321" s="239"/>
      <c r="NX321" s="239"/>
      <c r="NY321" s="239"/>
      <c r="NZ321" s="239"/>
      <c r="OA321" s="239"/>
      <c r="OB321" s="239"/>
      <c r="OC321" s="239"/>
      <c r="OD321" s="239"/>
      <c r="OE321" s="239"/>
      <c r="OF321" s="239"/>
      <c r="OG321" s="239"/>
      <c r="OH321" s="239"/>
      <c r="OI321" s="239"/>
      <c r="OJ321" s="239"/>
      <c r="OK321" s="239"/>
      <c r="OL321" s="239"/>
      <c r="OM321" s="239"/>
      <c r="ON321" s="239"/>
      <c r="OO321" s="239"/>
      <c r="OP321" s="239"/>
      <c r="OQ321" s="239"/>
      <c r="OR321" s="239"/>
      <c r="OS321" s="239"/>
      <c r="OT321" s="239"/>
      <c r="OU321" s="239"/>
      <c r="OV321" s="239"/>
      <c r="OW321" s="239"/>
      <c r="OX321" s="239"/>
      <c r="OY321" s="239"/>
      <c r="OZ321" s="239"/>
      <c r="PA321" s="239"/>
      <c r="PB321" s="239"/>
      <c r="PC321" s="239"/>
      <c r="PD321" s="239"/>
      <c r="PE321" s="239"/>
      <c r="PF321" s="239"/>
      <c r="PG321" s="239"/>
      <c r="PH321" s="239"/>
      <c r="PI321" s="239"/>
      <c r="PJ321" s="239"/>
      <c r="PK321" s="239"/>
      <c r="PL321" s="239"/>
      <c r="PM321" s="239"/>
      <c r="PN321" s="239"/>
      <c r="PO321" s="239"/>
      <c r="PP321" s="239"/>
      <c r="PQ321" s="239"/>
      <c r="PR321" s="239"/>
      <c r="PS321" s="239"/>
      <c r="PT321" s="239"/>
      <c r="PU321" s="239"/>
      <c r="PV321" s="239"/>
      <c r="PW321" s="239"/>
      <c r="PX321" s="239"/>
      <c r="PY321" s="239"/>
      <c r="PZ321" s="239"/>
      <c r="QA321" s="239"/>
      <c r="QB321" s="239"/>
      <c r="QC321" s="239"/>
      <c r="QD321" s="239"/>
      <c r="QE321" s="239"/>
      <c r="QF321" s="239"/>
      <c r="QG321" s="239"/>
      <c r="QH321" s="239"/>
      <c r="QI321" s="239"/>
      <c r="QJ321" s="239"/>
      <c r="QK321" s="239"/>
      <c r="QL321" s="239"/>
      <c r="QM321" s="239"/>
      <c r="QN321" s="239"/>
      <c r="QO321" s="239"/>
      <c r="QP321" s="239"/>
      <c r="QQ321" s="239"/>
      <c r="QR321" s="239"/>
      <c r="QS321" s="239"/>
      <c r="QT321" s="239"/>
      <c r="QU321" s="239"/>
      <c r="QV321" s="239"/>
      <c r="QW321" s="239"/>
      <c r="QX321" s="239"/>
      <c r="QY321" s="239"/>
      <c r="QZ321" s="239"/>
      <c r="RA321" s="239"/>
      <c r="RB321" s="239"/>
      <c r="RC321" s="239"/>
      <c r="RD321" s="239"/>
      <c r="RE321" s="239"/>
      <c r="RF321" s="239"/>
      <c r="RG321" s="239"/>
      <c r="RH321" s="239"/>
      <c r="RI321" s="239"/>
      <c r="RJ321" s="239"/>
      <c r="RK321" s="239"/>
      <c r="RL321" s="239"/>
      <c r="RM321" s="239"/>
      <c r="RN321" s="239"/>
      <c r="RO321" s="239"/>
      <c r="RP321" s="239"/>
      <c r="RQ321" s="239"/>
      <c r="RR321" s="239"/>
      <c r="RS321" s="239"/>
      <c r="RT321" s="239"/>
      <c r="RU321" s="239"/>
      <c r="RV321" s="239"/>
      <c r="RW321" s="239"/>
      <c r="RX321" s="239"/>
      <c r="RY321" s="239"/>
      <c r="RZ321" s="239"/>
      <c r="SA321" s="239"/>
      <c r="SB321" s="239"/>
      <c r="SC321" s="239"/>
      <c r="SD321" s="239"/>
      <c r="SE321" s="239"/>
      <c r="SF321" s="239"/>
      <c r="SG321" s="239"/>
      <c r="SH321" s="239"/>
      <c r="SI321" s="239"/>
      <c r="SJ321" s="239"/>
      <c r="SK321" s="239"/>
      <c r="SL321" s="239"/>
      <c r="SM321" s="239"/>
      <c r="SN321" s="239"/>
      <c r="SO321" s="239"/>
      <c r="SP321" s="239"/>
      <c r="SQ321" s="239"/>
      <c r="SR321" s="239"/>
      <c r="SS321" s="239"/>
      <c r="ST321" s="239"/>
      <c r="SU321" s="239"/>
      <c r="SV321" s="239"/>
      <c r="SW321" s="239"/>
      <c r="SX321" s="239"/>
      <c r="SY321" s="239"/>
      <c r="SZ321" s="239"/>
      <c r="TA321" s="239"/>
      <c r="TB321" s="239"/>
      <c r="TC321" s="239"/>
      <c r="TD321" s="239"/>
      <c r="TE321" s="239"/>
      <c r="TF321" s="239"/>
      <c r="TG321" s="239"/>
      <c r="TH321" s="239"/>
      <c r="TI321" s="239"/>
      <c r="TJ321" s="239"/>
      <c r="TK321" s="239"/>
      <c r="TL321" s="239"/>
      <c r="TM321" s="239"/>
      <c r="TN321" s="239"/>
      <c r="TO321" s="239"/>
      <c r="TP321" s="239"/>
      <c r="TQ321" s="239"/>
      <c r="TR321" s="239"/>
      <c r="TS321" s="239"/>
      <c r="TT321" s="239"/>
      <c r="TU321" s="239"/>
      <c r="TV321" s="239"/>
      <c r="TW321" s="239"/>
      <c r="TX321" s="239"/>
      <c r="TY321" s="239"/>
      <c r="TZ321" s="239"/>
      <c r="UA321" s="239"/>
      <c r="UB321" s="239"/>
      <c r="UC321" s="239"/>
      <c r="UD321" s="239"/>
      <c r="UE321" s="239"/>
      <c r="UF321" s="239"/>
      <c r="UG321" s="239"/>
      <c r="UH321" s="239"/>
      <c r="UI321" s="239"/>
      <c r="UJ321" s="239"/>
      <c r="UK321" s="239"/>
      <c r="UL321" s="239"/>
      <c r="UM321" s="239"/>
      <c r="UN321" s="239"/>
      <c r="UO321" s="239"/>
      <c r="UP321" s="239"/>
      <c r="UQ321" s="239"/>
      <c r="UR321" s="239"/>
      <c r="US321" s="239"/>
      <c r="UT321" s="239"/>
      <c r="UU321" s="239"/>
      <c r="UV321" s="239"/>
      <c r="UW321" s="239"/>
      <c r="UX321" s="239"/>
      <c r="UY321" s="239"/>
      <c r="UZ321" s="239"/>
      <c r="VA321" s="239"/>
      <c r="VB321" s="239"/>
      <c r="VC321" s="239"/>
      <c r="VD321" s="239"/>
      <c r="VE321" s="239"/>
      <c r="VF321" s="239"/>
      <c r="VG321" s="239"/>
      <c r="VH321" s="239"/>
      <c r="VI321" s="239"/>
      <c r="VJ321" s="239"/>
      <c r="VK321" s="239"/>
      <c r="VL321" s="239"/>
      <c r="VM321" s="239"/>
      <c r="VN321" s="239"/>
      <c r="VO321" s="239"/>
      <c r="VP321" s="239"/>
      <c r="VQ321" s="239"/>
      <c r="VR321" s="239"/>
      <c r="VS321" s="239"/>
      <c r="VT321" s="239"/>
      <c r="VU321" s="239"/>
      <c r="VV321" s="239"/>
      <c r="VW321" s="239"/>
      <c r="VX321" s="239"/>
      <c r="VY321" s="239"/>
      <c r="VZ321" s="239"/>
      <c r="WA321" s="239"/>
      <c r="WB321" s="239"/>
      <c r="WC321" s="239"/>
      <c r="WD321" s="239"/>
      <c r="WE321" s="239"/>
      <c r="WF321" s="239"/>
      <c r="WG321" s="239"/>
      <c r="WH321" s="239"/>
      <c r="WI321" s="239"/>
      <c r="WJ321" s="239"/>
      <c r="WK321" s="239"/>
      <c r="WL321" s="239"/>
      <c r="WM321" s="239"/>
      <c r="WN321" s="239"/>
      <c r="WO321" s="239"/>
      <c r="WP321" s="239"/>
      <c r="WQ321" s="239"/>
      <c r="WR321" s="239"/>
      <c r="WS321" s="239"/>
      <c r="WT321" s="239"/>
      <c r="WU321" s="239"/>
      <c r="WV321" s="239"/>
      <c r="WW321" s="239"/>
      <c r="WX321" s="239"/>
      <c r="WY321" s="239"/>
      <c r="WZ321" s="239"/>
      <c r="XA321" s="239"/>
      <c r="XB321" s="239"/>
      <c r="XC321" s="239"/>
      <c r="XD321" s="239"/>
      <c r="XE321" s="239"/>
      <c r="XF321" s="239"/>
      <c r="XG321" s="239"/>
      <c r="XH321" s="239"/>
      <c r="XI321" s="239"/>
      <c r="XJ321" s="239"/>
      <c r="XK321" s="239"/>
      <c r="XL321" s="239"/>
      <c r="XM321" s="239"/>
      <c r="XN321" s="239"/>
      <c r="XO321" s="239"/>
      <c r="XP321" s="239"/>
      <c r="XQ321" s="239"/>
      <c r="XR321" s="239"/>
      <c r="XS321" s="239"/>
      <c r="XT321" s="239"/>
      <c r="XU321" s="239"/>
      <c r="XV321" s="239"/>
      <c r="XW321" s="239"/>
      <c r="XX321" s="239"/>
      <c r="XY321" s="239"/>
      <c r="XZ321" s="239"/>
      <c r="YA321" s="239"/>
      <c r="YB321" s="239"/>
      <c r="YC321" s="239"/>
      <c r="YD321" s="239"/>
      <c r="YE321" s="239"/>
      <c r="YF321" s="239"/>
      <c r="YG321" s="239"/>
      <c r="YH321" s="239"/>
      <c r="YI321" s="239"/>
      <c r="YJ321" s="239"/>
      <c r="YK321" s="239"/>
      <c r="YL321" s="239"/>
      <c r="YM321" s="239"/>
      <c r="YN321" s="239"/>
      <c r="YO321" s="239"/>
      <c r="YP321" s="239"/>
      <c r="YQ321" s="239"/>
      <c r="YR321" s="239"/>
      <c r="YS321" s="239"/>
      <c r="YT321" s="239"/>
      <c r="YU321" s="239"/>
      <c r="YV321" s="239"/>
      <c r="YW321" s="239"/>
      <c r="YX321" s="239"/>
      <c r="YY321" s="239"/>
      <c r="YZ321" s="239"/>
      <c r="ZA321" s="239"/>
      <c r="ZB321" s="239"/>
      <c r="ZC321" s="239"/>
      <c r="ZD321" s="239"/>
      <c r="ZE321" s="239"/>
      <c r="ZF321" s="239"/>
      <c r="ZG321" s="239"/>
      <c r="ZH321" s="239"/>
      <c r="ZI321" s="239"/>
      <c r="ZJ321" s="239"/>
      <c r="ZK321" s="239"/>
      <c r="ZL321" s="239"/>
      <c r="ZM321" s="239"/>
      <c r="ZN321" s="239"/>
      <c r="ZO321" s="239"/>
      <c r="ZP321" s="239"/>
      <c r="ZQ321" s="239"/>
      <c r="ZR321" s="239"/>
      <c r="ZS321" s="239"/>
      <c r="ZT321" s="239"/>
      <c r="ZU321" s="239"/>
      <c r="ZV321" s="239"/>
      <c r="ZW321" s="239"/>
      <c r="ZX321" s="239"/>
      <c r="ZY321" s="239"/>
      <c r="ZZ321" s="239"/>
      <c r="AAA321" s="239"/>
      <c r="AAB321" s="239"/>
      <c r="AAC321" s="239"/>
      <c r="AAD321" s="239"/>
      <c r="AAE321" s="239"/>
      <c r="AAF321" s="239"/>
      <c r="AAG321" s="239"/>
      <c r="AAH321" s="239"/>
      <c r="AAI321" s="239"/>
      <c r="AAJ321" s="239"/>
      <c r="AAK321" s="239"/>
      <c r="AAL321" s="239"/>
      <c r="AAM321" s="239"/>
      <c r="AAN321" s="239"/>
      <c r="AAO321" s="239"/>
      <c r="AAP321" s="239"/>
      <c r="AAQ321" s="239"/>
      <c r="AAR321" s="239"/>
      <c r="AAS321" s="239"/>
      <c r="AAT321" s="239"/>
      <c r="AAU321" s="239"/>
      <c r="AAV321" s="239"/>
      <c r="AAW321" s="239"/>
      <c r="AAX321" s="239"/>
      <c r="AAY321" s="239"/>
      <c r="AAZ321" s="239"/>
      <c r="ABA321" s="239"/>
      <c r="ABB321" s="239"/>
      <c r="ABC321" s="239"/>
      <c r="ABD321" s="239"/>
      <c r="ABE321" s="239"/>
      <c r="ABF321" s="239"/>
      <c r="ABG321" s="239"/>
      <c r="ABH321" s="239"/>
      <c r="ABI321" s="239"/>
      <c r="ABJ321" s="239"/>
      <c r="ABK321" s="239"/>
      <c r="ABL321" s="239"/>
      <c r="ABM321" s="239"/>
      <c r="ABN321" s="239"/>
      <c r="ABO321" s="239"/>
      <c r="ABP321" s="239"/>
      <c r="ABQ321" s="239"/>
      <c r="ABR321" s="239"/>
      <c r="ABS321" s="239"/>
      <c r="ABT321" s="239"/>
      <c r="ABU321" s="239"/>
      <c r="ABV321" s="239"/>
      <c r="ABW321" s="239"/>
      <c r="ABX321" s="239"/>
      <c r="ABY321" s="239"/>
      <c r="ABZ321" s="239"/>
      <c r="ACA321" s="239"/>
      <c r="ACB321" s="239"/>
      <c r="ACC321" s="239"/>
      <c r="ACD321" s="239"/>
      <c r="ACE321" s="239"/>
      <c r="ACF321" s="239"/>
      <c r="ACG321" s="239"/>
      <c r="ACH321" s="239"/>
      <c r="ACI321" s="239"/>
      <c r="ACJ321" s="239"/>
      <c r="ACK321" s="239"/>
      <c r="ACL321" s="239"/>
      <c r="ACM321" s="239"/>
      <c r="ACN321" s="239"/>
      <c r="ACO321" s="239"/>
      <c r="ACP321" s="239"/>
      <c r="ACQ321" s="239"/>
      <c r="ACR321" s="239"/>
      <c r="ACS321" s="239"/>
      <c r="ACT321" s="239"/>
      <c r="ACU321" s="239"/>
      <c r="ACV321" s="239"/>
      <c r="ACW321" s="239"/>
      <c r="ACX321" s="239"/>
      <c r="ACY321" s="239"/>
      <c r="ACZ321" s="239"/>
      <c r="ADA321" s="239"/>
      <c r="ADB321" s="239"/>
      <c r="ADC321" s="239"/>
      <c r="ADD321" s="239"/>
      <c r="ADE321" s="239"/>
      <c r="ADF321" s="239"/>
      <c r="ADG321" s="239"/>
      <c r="ADH321" s="239"/>
      <c r="ADI321" s="239"/>
      <c r="ADJ321" s="239"/>
      <c r="ADK321" s="239"/>
      <c r="ADL321" s="239"/>
      <c r="ADM321" s="239"/>
      <c r="ADN321" s="239"/>
      <c r="ADO321" s="239"/>
      <c r="ADP321" s="239"/>
      <c r="ADQ321" s="239"/>
      <c r="ADR321" s="239"/>
      <c r="ADS321" s="239"/>
      <c r="ADT321" s="239"/>
      <c r="ADU321" s="239"/>
      <c r="ADV321" s="239"/>
      <c r="ADW321" s="239"/>
      <c r="ADX321" s="239"/>
      <c r="ADY321" s="239"/>
      <c r="ADZ321" s="239"/>
      <c r="AEA321" s="239"/>
      <c r="AEB321" s="239"/>
      <c r="AEC321" s="239"/>
      <c r="AED321" s="239"/>
      <c r="AEE321" s="239"/>
      <c r="AEF321" s="239"/>
      <c r="AEG321" s="239"/>
      <c r="AEH321" s="239"/>
      <c r="AEI321" s="239"/>
      <c r="AEJ321" s="239"/>
      <c r="AEK321" s="239"/>
      <c r="AEL321" s="239"/>
      <c r="AEM321" s="239"/>
      <c r="AEN321" s="239"/>
      <c r="AEO321" s="239"/>
      <c r="AEP321" s="239"/>
      <c r="AEQ321" s="239"/>
      <c r="AER321" s="239"/>
      <c r="AES321" s="239"/>
      <c r="AET321" s="239"/>
      <c r="AEU321" s="239"/>
      <c r="AEV321" s="239"/>
      <c r="AEW321" s="239"/>
      <c r="AEX321" s="239"/>
      <c r="AEY321" s="239"/>
      <c r="AEZ321" s="239"/>
      <c r="AFA321" s="239"/>
      <c r="AFB321" s="239"/>
      <c r="AFC321" s="239"/>
      <c r="AFD321" s="239"/>
      <c r="AFE321" s="239"/>
      <c r="AFF321" s="239"/>
      <c r="AFG321" s="239"/>
      <c r="AFH321" s="239"/>
      <c r="AFI321" s="239"/>
      <c r="AFJ321" s="239"/>
      <c r="AFK321" s="239"/>
      <c r="AFL321" s="239"/>
      <c r="AFM321" s="239"/>
      <c r="AFN321" s="239"/>
      <c r="AFO321" s="239"/>
      <c r="AFP321" s="239"/>
      <c r="AFQ321" s="239"/>
      <c r="AFR321" s="239"/>
      <c r="AFS321" s="239"/>
      <c r="AFT321" s="239"/>
      <c r="AFU321" s="239"/>
      <c r="AFV321" s="239"/>
      <c r="AFW321" s="239"/>
      <c r="AFX321" s="239"/>
      <c r="AFY321" s="239"/>
      <c r="AFZ321" s="239"/>
      <c r="AGA321" s="239"/>
      <c r="AGB321" s="239"/>
      <c r="AGC321" s="239"/>
      <c r="AGD321" s="239"/>
      <c r="AGE321" s="239"/>
      <c r="AGF321" s="239"/>
      <c r="AGG321" s="239"/>
      <c r="AGH321" s="239"/>
      <c r="AGI321" s="239"/>
      <c r="AGJ321" s="239"/>
      <c r="AGK321" s="239"/>
      <c r="AGL321" s="239"/>
      <c r="AGM321" s="239"/>
      <c r="AGN321" s="239"/>
      <c r="AGO321" s="239"/>
      <c r="AGP321" s="239"/>
      <c r="AGQ321" s="239"/>
      <c r="AGR321" s="239"/>
      <c r="AGS321" s="239"/>
      <c r="AGT321" s="239"/>
      <c r="AGU321" s="239"/>
      <c r="AGV321" s="239"/>
      <c r="AGW321" s="239"/>
      <c r="AGX321" s="239"/>
      <c r="AGY321" s="239"/>
      <c r="AGZ321" s="239"/>
      <c r="AHA321" s="239"/>
      <c r="AHB321" s="239"/>
      <c r="AHC321" s="239"/>
      <c r="AHD321" s="239"/>
      <c r="AHE321" s="239"/>
      <c r="AHF321" s="239"/>
      <c r="AHG321" s="239"/>
      <c r="AHH321" s="239"/>
      <c r="AHI321" s="239"/>
      <c r="AHJ321" s="239"/>
      <c r="AHK321" s="239"/>
      <c r="AHL321" s="239"/>
      <c r="AHM321" s="239"/>
      <c r="AHN321" s="239"/>
      <c r="AHO321" s="239"/>
      <c r="AHP321" s="239"/>
      <c r="AHQ321" s="239"/>
      <c r="AHR321" s="239"/>
      <c r="AHS321" s="239"/>
      <c r="AHT321" s="239"/>
      <c r="AHU321" s="239"/>
      <c r="AHV321" s="239"/>
      <c r="AHW321" s="239"/>
      <c r="AHX321" s="239"/>
      <c r="AHY321" s="239"/>
      <c r="AHZ321" s="239"/>
      <c r="AIA321" s="239"/>
      <c r="AIB321" s="239"/>
      <c r="AIC321" s="239"/>
      <c r="AID321" s="239"/>
      <c r="AIE321" s="239"/>
      <c r="AIF321" s="239"/>
      <c r="AIG321" s="239"/>
      <c r="AIH321" s="239"/>
      <c r="AII321" s="239"/>
      <c r="AIJ321" s="239"/>
      <c r="AIK321" s="239"/>
      <c r="AIL321" s="239"/>
      <c r="AIM321" s="239"/>
      <c r="AIN321" s="239"/>
      <c r="AIO321" s="239"/>
      <c r="AIP321" s="239"/>
      <c r="AIQ321" s="239"/>
      <c r="AIR321" s="239"/>
      <c r="AIS321" s="239"/>
      <c r="AIT321" s="239"/>
      <c r="AIU321" s="239"/>
      <c r="AIV321" s="239"/>
      <c r="AIW321" s="239"/>
      <c r="AIX321" s="239"/>
      <c r="AIY321" s="239"/>
      <c r="AIZ321" s="239"/>
      <c r="AJA321" s="239"/>
      <c r="AJB321" s="239"/>
      <c r="AJC321" s="239"/>
      <c r="AJD321" s="239"/>
      <c r="AJE321" s="239"/>
      <c r="AJF321" s="239"/>
      <c r="AJG321" s="239"/>
      <c r="AJH321" s="239"/>
      <c r="AJI321" s="239"/>
      <c r="AJJ321" s="239"/>
      <c r="AJK321" s="239"/>
      <c r="AJL321" s="239"/>
      <c r="AJM321" s="239"/>
      <c r="AJN321" s="239"/>
      <c r="AJO321" s="239"/>
      <c r="AJP321" s="239"/>
      <c r="AJQ321" s="239"/>
      <c r="AJR321" s="239"/>
      <c r="AJS321" s="239"/>
      <c r="AJT321" s="239"/>
      <c r="AJU321" s="239"/>
      <c r="AJV321" s="239"/>
      <c r="AJW321" s="239"/>
      <c r="AJX321" s="239"/>
      <c r="AJY321" s="239"/>
      <c r="AJZ321" s="239"/>
      <c r="AKA321" s="239"/>
      <c r="AKB321" s="239"/>
      <c r="AKC321" s="239"/>
      <c r="AKD321" s="239"/>
      <c r="AKE321" s="239"/>
      <c r="AKF321" s="239"/>
      <c r="AKG321" s="239"/>
      <c r="AKH321" s="239"/>
      <c r="AKI321" s="239"/>
      <c r="AKJ321" s="239"/>
      <c r="AKK321" s="239"/>
      <c r="AKL321" s="239"/>
      <c r="AKM321" s="239"/>
      <c r="AKN321" s="239"/>
      <c r="AKO321" s="239"/>
      <c r="AKP321" s="239"/>
      <c r="AKQ321" s="239"/>
      <c r="AKR321" s="239"/>
      <c r="AKS321" s="239"/>
      <c r="AKT321" s="239"/>
      <c r="AKU321" s="239"/>
      <c r="AKV321" s="239"/>
      <c r="AKW321" s="239"/>
      <c r="AKX321" s="239"/>
      <c r="AKY321" s="239"/>
      <c r="AKZ321" s="239"/>
      <c r="ALA321" s="239"/>
      <c r="ALB321" s="239"/>
      <c r="ALC321" s="239"/>
      <c r="ALD321" s="239"/>
      <c r="ALE321" s="239"/>
      <c r="ALF321" s="239"/>
      <c r="ALG321" s="239"/>
      <c r="ALH321" s="239"/>
      <c r="ALI321" s="239"/>
      <c r="ALJ321" s="239"/>
      <c r="ALK321" s="239"/>
      <c r="ALL321" s="239"/>
      <c r="ALM321" s="239"/>
      <c r="ALN321" s="239"/>
      <c r="ALO321" s="239"/>
      <c r="ALP321" s="239"/>
      <c r="ALQ321" s="239"/>
      <c r="ALR321" s="239"/>
      <c r="ALS321" s="239"/>
      <c r="ALT321" s="239"/>
      <c r="ALU321" s="239"/>
      <c r="ALV321" s="239"/>
      <c r="ALW321" s="239"/>
      <c r="ALX321" s="239"/>
      <c r="ALY321" s="239"/>
      <c r="ALZ321" s="239"/>
      <c r="AMA321" s="239"/>
      <c r="AMB321" s="239"/>
      <c r="AMC321" s="239"/>
      <c r="AMD321" s="239"/>
      <c r="AME321" s="239"/>
      <c r="AMF321" s="239"/>
      <c r="AMG321" s="239"/>
      <c r="AMH321" s="239"/>
      <c r="AMI321" s="239"/>
      <c r="AMJ321" s="239"/>
      <c r="AMK321" s="239"/>
      <c r="AML321" s="239"/>
      <c r="AMM321" s="239"/>
      <c r="AMN321" s="239"/>
      <c r="AMO321" s="239"/>
      <c r="AMP321" s="239"/>
      <c r="AMQ321" s="239"/>
      <c r="AMR321" s="239"/>
      <c r="AMS321" s="239"/>
      <c r="AMT321" s="239"/>
      <c r="AMU321" s="239"/>
      <c r="AMV321" s="239"/>
      <c r="AMW321" s="239"/>
      <c r="AMX321" s="239"/>
      <c r="AMY321" s="239"/>
      <c r="AMZ321" s="239"/>
      <c r="ANA321" s="239"/>
      <c r="ANB321" s="239"/>
      <c r="ANC321" s="239"/>
      <c r="AND321" s="239"/>
      <c r="ANE321" s="239"/>
      <c r="ANF321" s="239"/>
      <c r="ANG321" s="239"/>
      <c r="ANH321" s="239"/>
      <c r="ANI321" s="239"/>
      <c r="ANJ321" s="239"/>
      <c r="ANK321" s="239"/>
      <c r="ANL321" s="239"/>
      <c r="ANM321" s="239"/>
      <c r="ANN321" s="239"/>
      <c r="ANO321" s="239"/>
      <c r="ANP321" s="239"/>
      <c r="ANQ321" s="239"/>
      <c r="ANR321" s="239"/>
      <c r="ANS321" s="239"/>
      <c r="ANT321" s="239"/>
      <c r="ANU321" s="239"/>
      <c r="ANV321" s="239"/>
      <c r="ANW321" s="239"/>
      <c r="ANX321" s="239"/>
      <c r="ANY321" s="239"/>
      <c r="ANZ321" s="239"/>
      <c r="AOA321" s="239"/>
      <c r="AOB321" s="239"/>
      <c r="AOC321" s="239"/>
      <c r="AOD321" s="239"/>
      <c r="AOE321" s="239"/>
      <c r="AOF321" s="239"/>
      <c r="AOG321" s="239"/>
      <c r="AOH321" s="239"/>
      <c r="AOI321" s="239"/>
      <c r="AOJ321" s="239"/>
      <c r="AOK321" s="239"/>
      <c r="AOL321" s="239"/>
      <c r="AOM321" s="239"/>
      <c r="AON321" s="239"/>
      <c r="AOO321" s="239"/>
      <c r="AOP321" s="239"/>
      <c r="AOQ321" s="239"/>
      <c r="AOR321" s="239"/>
      <c r="AOS321" s="239"/>
      <c r="AOT321" s="239"/>
      <c r="AOU321" s="239"/>
      <c r="AOV321" s="239"/>
      <c r="AOW321" s="239"/>
      <c r="AOX321" s="239"/>
      <c r="AOY321" s="239"/>
      <c r="AOZ321" s="239"/>
      <c r="APA321" s="239"/>
      <c r="APB321" s="239"/>
      <c r="APC321" s="239"/>
      <c r="APD321" s="239"/>
      <c r="APE321" s="239"/>
      <c r="APF321" s="239"/>
      <c r="APG321" s="239"/>
      <c r="APH321" s="239"/>
      <c r="API321" s="239"/>
      <c r="APJ321" s="239"/>
      <c r="APK321" s="239"/>
      <c r="APL321" s="239"/>
      <c r="APM321" s="239"/>
      <c r="APN321" s="239"/>
      <c r="APO321" s="239"/>
      <c r="APP321" s="239"/>
      <c r="APQ321" s="239"/>
      <c r="APR321" s="239"/>
      <c r="APS321" s="239"/>
      <c r="APT321" s="239"/>
      <c r="APU321" s="239"/>
      <c r="APV321" s="239"/>
      <c r="APW321" s="239"/>
      <c r="APX321" s="239"/>
      <c r="APY321" s="239"/>
      <c r="APZ321" s="239"/>
      <c r="AQA321" s="239"/>
      <c r="AQB321" s="239"/>
      <c r="AQC321" s="239"/>
      <c r="AQD321" s="239"/>
      <c r="AQE321" s="239"/>
      <c r="AQF321" s="239"/>
      <c r="AQG321" s="239"/>
      <c r="AQH321" s="239"/>
      <c r="AQI321" s="239"/>
      <c r="AQJ321" s="239"/>
      <c r="AQK321" s="239"/>
      <c r="AQL321" s="239"/>
      <c r="AQM321" s="239"/>
      <c r="AQN321" s="239"/>
      <c r="AQO321" s="239"/>
      <c r="AQP321" s="239"/>
      <c r="AQQ321" s="239"/>
      <c r="AQR321" s="239"/>
      <c r="AQS321" s="239"/>
      <c r="AQT321" s="239"/>
      <c r="AQU321" s="239"/>
      <c r="AQV321" s="239"/>
      <c r="AQW321" s="239"/>
      <c r="AQX321" s="239"/>
      <c r="AQY321" s="239"/>
      <c r="AQZ321" s="239"/>
      <c r="ARA321" s="239"/>
      <c r="ARB321" s="239"/>
      <c r="ARC321" s="239"/>
      <c r="ARD321" s="239"/>
      <c r="ARE321" s="239"/>
      <c r="ARF321" s="239"/>
      <c r="ARG321" s="239"/>
      <c r="ARH321" s="239"/>
      <c r="ARI321" s="239"/>
      <c r="ARJ321" s="239"/>
      <c r="ARK321" s="239"/>
      <c r="ARL321" s="239"/>
      <c r="ARM321" s="239"/>
      <c r="ARN321" s="239"/>
      <c r="ARO321" s="239"/>
      <c r="ARP321" s="239"/>
      <c r="ARQ321" s="239"/>
      <c r="ARR321" s="239"/>
      <c r="ARS321" s="239"/>
      <c r="ART321" s="239"/>
      <c r="ARU321" s="239"/>
      <c r="ARV321" s="239"/>
      <c r="ARW321" s="239"/>
      <c r="ARX321" s="239"/>
      <c r="ARY321" s="239"/>
      <c r="ARZ321" s="239"/>
      <c r="ASA321" s="239"/>
      <c r="ASB321" s="239"/>
      <c r="ASC321" s="239"/>
      <c r="ASD321" s="239"/>
      <c r="ASE321" s="239"/>
      <c r="ASF321" s="239"/>
      <c r="ASG321" s="239"/>
      <c r="ASH321" s="239"/>
      <c r="ASI321" s="239"/>
      <c r="ASJ321" s="239"/>
      <c r="ASK321" s="239"/>
      <c r="ASL321" s="239"/>
      <c r="ASM321" s="239"/>
      <c r="ASN321" s="239"/>
      <c r="ASO321" s="239"/>
      <c r="ASP321" s="239"/>
      <c r="ASQ321" s="239"/>
      <c r="ASR321" s="239"/>
      <c r="ASS321" s="239"/>
      <c r="AST321" s="239"/>
      <c r="ASU321" s="239"/>
      <c r="ASV321" s="239"/>
      <c r="ASW321" s="239"/>
      <c r="ASX321" s="239"/>
      <c r="ASY321" s="239"/>
      <c r="ASZ321" s="239"/>
      <c r="ATA321" s="239"/>
      <c r="ATB321" s="239"/>
      <c r="ATC321" s="239"/>
      <c r="ATD321" s="239"/>
      <c r="ATE321" s="239"/>
      <c r="ATF321" s="239"/>
      <c r="ATG321" s="239"/>
      <c r="ATH321" s="239"/>
      <c r="ATI321" s="239"/>
      <c r="ATJ321" s="239"/>
      <c r="ATK321" s="239"/>
      <c r="ATL321" s="239"/>
      <c r="ATM321" s="239"/>
      <c r="ATN321" s="239"/>
      <c r="ATO321" s="239"/>
      <c r="ATP321" s="239"/>
      <c r="ATQ321" s="239"/>
      <c r="ATR321" s="239"/>
      <c r="ATS321" s="239"/>
      <c r="ATT321" s="239"/>
      <c r="ATU321" s="239"/>
      <c r="ATV321" s="239"/>
      <c r="ATW321" s="239"/>
      <c r="ATX321" s="239"/>
      <c r="ATY321" s="239"/>
      <c r="ATZ321" s="239"/>
      <c r="AUA321" s="239"/>
      <c r="AUB321" s="239"/>
      <c r="AUC321" s="239"/>
      <c r="AUD321" s="239"/>
      <c r="AUE321" s="239"/>
      <c r="AUF321" s="239"/>
      <c r="AUG321" s="239"/>
      <c r="AUH321" s="239"/>
      <c r="AUI321" s="239"/>
      <c r="AUJ321" s="239"/>
      <c r="AUK321" s="239"/>
      <c r="AUL321" s="239"/>
      <c r="AUM321" s="239"/>
      <c r="AUN321" s="239"/>
      <c r="AUO321" s="239"/>
      <c r="AUP321" s="239"/>
      <c r="AUQ321" s="239"/>
      <c r="AUR321" s="239"/>
      <c r="AUS321" s="239"/>
      <c r="AUT321" s="239"/>
      <c r="AUU321" s="239"/>
      <c r="AUV321" s="239"/>
      <c r="AUW321" s="239"/>
      <c r="AUX321" s="239"/>
      <c r="AUY321" s="239"/>
      <c r="AUZ321" s="239"/>
      <c r="AVA321" s="239"/>
      <c r="AVB321" s="239"/>
      <c r="AVC321" s="239"/>
      <c r="AVD321" s="239"/>
      <c r="AVE321" s="239"/>
      <c r="AVF321" s="239"/>
      <c r="AVG321" s="239"/>
      <c r="AVH321" s="239"/>
      <c r="AVI321" s="239"/>
      <c r="AVJ321" s="239"/>
      <c r="AVK321" s="239"/>
      <c r="AVL321" s="239"/>
      <c r="AVM321" s="239"/>
      <c r="AVN321" s="239"/>
      <c r="AVO321" s="239"/>
      <c r="AVP321" s="239"/>
      <c r="AVQ321" s="239"/>
      <c r="AVR321" s="239"/>
      <c r="AVS321" s="239"/>
      <c r="AVT321" s="239"/>
      <c r="AVU321" s="239"/>
      <c r="AVV321" s="239"/>
      <c r="AVW321" s="239"/>
      <c r="AVX321" s="239"/>
      <c r="AVY321" s="239"/>
      <c r="AVZ321" s="239"/>
      <c r="AWA321" s="239"/>
      <c r="AWB321" s="239"/>
      <c r="AWC321" s="239"/>
      <c r="AWD321" s="239"/>
      <c r="AWE321" s="239"/>
      <c r="AWF321" s="239"/>
      <c r="AWG321" s="239"/>
      <c r="AWH321" s="239"/>
      <c r="AWI321" s="239"/>
      <c r="AWJ321" s="239"/>
      <c r="AWK321" s="239"/>
      <c r="AWL321" s="239"/>
      <c r="AWM321" s="239"/>
      <c r="AWN321" s="239"/>
      <c r="AWO321" s="239"/>
      <c r="AWP321" s="239"/>
      <c r="AWQ321" s="239"/>
      <c r="AWR321" s="239"/>
      <c r="AWS321" s="239"/>
      <c r="AWT321" s="239"/>
      <c r="AWU321" s="239"/>
      <c r="AWV321" s="239"/>
      <c r="AWW321" s="239"/>
      <c r="AWX321" s="239"/>
      <c r="AWY321" s="239"/>
      <c r="AWZ321" s="239"/>
      <c r="AXA321" s="239"/>
      <c r="AXB321" s="239"/>
      <c r="AXC321" s="239"/>
      <c r="AXD321" s="239"/>
      <c r="AXE321" s="239"/>
      <c r="AXF321" s="239"/>
      <c r="AXG321" s="239"/>
      <c r="AXH321" s="239"/>
      <c r="AXI321" s="239"/>
      <c r="AXJ321" s="239"/>
      <c r="AXK321" s="239"/>
      <c r="AXL321" s="239"/>
      <c r="AXM321" s="239"/>
      <c r="AXN321" s="239"/>
      <c r="AXO321" s="239"/>
      <c r="AXP321" s="239"/>
      <c r="AXQ321" s="239"/>
      <c r="AXR321" s="239"/>
      <c r="AXS321" s="239"/>
      <c r="AXT321" s="239"/>
      <c r="AXU321" s="239"/>
      <c r="AXV321" s="239"/>
      <c r="AXW321" s="239"/>
      <c r="AXX321" s="239"/>
      <c r="AXY321" s="239"/>
      <c r="AXZ321" s="239"/>
      <c r="AYA321" s="239"/>
      <c r="AYB321" s="239"/>
      <c r="AYC321" s="239"/>
      <c r="AYD321" s="239"/>
      <c r="AYE321" s="239"/>
      <c r="AYF321" s="239"/>
      <c r="AYG321" s="239"/>
      <c r="AYH321" s="239"/>
      <c r="AYI321" s="239"/>
      <c r="AYJ321" s="239"/>
      <c r="AYK321" s="239"/>
      <c r="AYL321" s="239"/>
      <c r="AYM321" s="239"/>
      <c r="AYN321" s="239"/>
      <c r="AYO321" s="239"/>
      <c r="AYP321" s="239"/>
      <c r="AYQ321" s="239"/>
      <c r="AYR321" s="239"/>
      <c r="AYS321" s="239"/>
      <c r="AYT321" s="239"/>
      <c r="AYU321" s="239"/>
      <c r="AYV321" s="239"/>
      <c r="AYW321" s="239"/>
      <c r="AYX321" s="239"/>
      <c r="AYY321" s="239"/>
      <c r="AYZ321" s="239"/>
      <c r="AZA321" s="239"/>
      <c r="AZB321" s="239"/>
      <c r="AZC321" s="239"/>
      <c r="AZD321" s="239"/>
      <c r="AZE321" s="239"/>
      <c r="AZF321" s="239"/>
      <c r="AZG321" s="239"/>
      <c r="AZH321" s="239"/>
      <c r="AZI321" s="239"/>
      <c r="AZJ321" s="239"/>
      <c r="AZK321" s="239"/>
      <c r="AZL321" s="239"/>
      <c r="AZM321" s="239"/>
      <c r="AZN321" s="239"/>
      <c r="AZO321" s="239"/>
      <c r="AZP321" s="239"/>
      <c r="AZQ321" s="239"/>
      <c r="AZR321" s="239"/>
      <c r="AZS321" s="239"/>
      <c r="AZT321" s="239"/>
      <c r="AZU321" s="239"/>
      <c r="AZV321" s="239"/>
      <c r="AZW321" s="239"/>
      <c r="AZX321" s="239"/>
      <c r="AZY321" s="239"/>
      <c r="AZZ321" s="239"/>
      <c r="BAA321" s="239"/>
      <c r="BAB321" s="239"/>
      <c r="BAC321" s="239"/>
      <c r="BAD321" s="239"/>
      <c r="BAE321" s="239"/>
      <c r="BAF321" s="239"/>
      <c r="BAG321" s="239"/>
      <c r="BAH321" s="239"/>
      <c r="BAI321" s="239"/>
      <c r="BAJ321" s="239"/>
      <c r="BAK321" s="239"/>
      <c r="BAL321" s="239"/>
      <c r="BAM321" s="239"/>
      <c r="BAN321" s="239"/>
      <c r="BAO321" s="239"/>
      <c r="BAP321" s="239"/>
      <c r="BAQ321" s="239"/>
      <c r="BAR321" s="239"/>
      <c r="BAS321" s="239"/>
      <c r="BAT321" s="239"/>
      <c r="BAU321" s="239"/>
      <c r="BAV321" s="239"/>
      <c r="BAW321" s="239"/>
      <c r="BAX321" s="239"/>
      <c r="BAY321" s="239"/>
      <c r="BAZ321" s="239"/>
      <c r="BBA321" s="239"/>
      <c r="BBB321" s="239"/>
      <c r="BBC321" s="239"/>
      <c r="BBD321" s="239"/>
      <c r="BBE321" s="239"/>
      <c r="BBF321" s="239"/>
      <c r="BBG321" s="239"/>
      <c r="BBH321" s="239"/>
      <c r="BBI321" s="239"/>
      <c r="BBJ321" s="239"/>
      <c r="BBK321" s="239"/>
      <c r="BBL321" s="239"/>
      <c r="BBM321" s="239"/>
      <c r="BBN321" s="239"/>
      <c r="BBO321" s="239"/>
      <c r="BBP321" s="239"/>
      <c r="BBQ321" s="239"/>
      <c r="BBR321" s="239"/>
      <c r="BBS321" s="239"/>
      <c r="BBT321" s="239"/>
      <c r="BBU321" s="239"/>
      <c r="BBV321" s="239"/>
      <c r="BBW321" s="239"/>
      <c r="BBX321" s="239"/>
      <c r="BBY321" s="239"/>
      <c r="BBZ321" s="239"/>
      <c r="BCA321" s="239"/>
      <c r="BCB321" s="239"/>
      <c r="BCC321" s="239"/>
      <c r="BCD321" s="239"/>
      <c r="BCE321" s="239"/>
      <c r="BCF321" s="239"/>
      <c r="BCG321" s="239"/>
      <c r="BCH321" s="239"/>
      <c r="BCI321" s="239"/>
      <c r="BCJ321" s="239"/>
      <c r="BCK321" s="239"/>
      <c r="BCL321" s="239"/>
      <c r="BCM321" s="239"/>
      <c r="BCN321" s="239"/>
      <c r="BCO321" s="239"/>
      <c r="BCP321" s="239"/>
      <c r="BCQ321" s="239"/>
      <c r="BCR321" s="239"/>
      <c r="BCS321" s="239"/>
      <c r="BCT321" s="239"/>
      <c r="BCU321" s="239"/>
      <c r="BCV321" s="239"/>
      <c r="BCW321" s="239"/>
      <c r="BCX321" s="239"/>
      <c r="BCY321" s="239"/>
      <c r="BCZ321" s="239"/>
      <c r="BDA321" s="239"/>
      <c r="BDB321" s="239"/>
      <c r="BDC321" s="239"/>
      <c r="BDD321" s="239"/>
      <c r="BDE321" s="239"/>
      <c r="BDF321" s="239"/>
      <c r="BDG321" s="239"/>
      <c r="BDH321" s="239"/>
      <c r="BDI321" s="239"/>
      <c r="BDJ321" s="239"/>
      <c r="BDK321" s="239"/>
      <c r="BDL321" s="239"/>
      <c r="BDM321" s="239"/>
      <c r="BDN321" s="239"/>
      <c r="BDO321" s="239"/>
      <c r="BDP321" s="239"/>
      <c r="BDQ321" s="239"/>
      <c r="BDR321" s="239"/>
      <c r="BDS321" s="239"/>
      <c r="BDT321" s="239"/>
      <c r="BDU321" s="239"/>
      <c r="BDV321" s="239"/>
      <c r="BDW321" s="239"/>
      <c r="BDX321" s="239"/>
      <c r="BDY321" s="239"/>
      <c r="BDZ321" s="239"/>
      <c r="BEA321" s="239"/>
      <c r="BEB321" s="239"/>
      <c r="BEC321" s="239"/>
      <c r="BED321" s="239"/>
      <c r="BEE321" s="239"/>
      <c r="BEF321" s="239"/>
      <c r="BEG321" s="239"/>
      <c r="BEH321" s="239"/>
      <c r="BEI321" s="239"/>
      <c r="BEJ321" s="239"/>
      <c r="BEK321" s="239"/>
      <c r="BEL321" s="239"/>
      <c r="BEM321" s="239"/>
      <c r="BEN321" s="239"/>
      <c r="BEO321" s="239"/>
      <c r="BEP321" s="239"/>
      <c r="BEQ321" s="239"/>
      <c r="BER321" s="239"/>
      <c r="BES321" s="239"/>
      <c r="BET321" s="239"/>
      <c r="BEU321" s="239"/>
      <c r="BEV321" s="239"/>
      <c r="BEW321" s="239"/>
      <c r="BEX321" s="239"/>
      <c r="BEY321" s="239"/>
      <c r="BEZ321" s="239"/>
      <c r="BFA321" s="239"/>
      <c r="BFB321" s="239"/>
      <c r="BFC321" s="239"/>
      <c r="BFD321" s="239"/>
      <c r="BFE321" s="239"/>
      <c r="BFF321" s="239"/>
      <c r="BFG321" s="239"/>
      <c r="BFH321" s="239"/>
      <c r="BFI321" s="239"/>
      <c r="BFJ321" s="239"/>
      <c r="BFK321" s="239"/>
      <c r="BFL321" s="239"/>
      <c r="BFM321" s="239"/>
      <c r="BFN321" s="239"/>
      <c r="BFO321" s="239"/>
      <c r="BFP321" s="239"/>
      <c r="BFQ321" s="239"/>
      <c r="BFR321" s="239"/>
      <c r="BFS321" s="239"/>
      <c r="BFT321" s="239"/>
      <c r="BFU321" s="239"/>
      <c r="BFV321" s="239"/>
      <c r="BFW321" s="239"/>
      <c r="BFX321" s="239"/>
      <c r="BFY321" s="239"/>
      <c r="BFZ321" s="239"/>
      <c r="BGA321" s="239"/>
      <c r="BGB321" s="239"/>
      <c r="BGC321" s="239"/>
      <c r="BGD321" s="239"/>
      <c r="BGE321" s="239"/>
      <c r="BGF321" s="239"/>
      <c r="BGG321" s="239"/>
      <c r="BGH321" s="239"/>
      <c r="BGI321" s="239"/>
      <c r="BGJ321" s="239"/>
      <c r="BGK321" s="239"/>
      <c r="BGL321" s="239"/>
      <c r="BGM321" s="239"/>
      <c r="BGN321" s="239"/>
      <c r="BGO321" s="239"/>
      <c r="BGP321" s="239"/>
      <c r="BGQ321" s="239"/>
      <c r="BGR321" s="239"/>
      <c r="BGS321" s="239"/>
      <c r="BGT321" s="239"/>
      <c r="BGU321" s="239"/>
      <c r="BGV321" s="239"/>
      <c r="BGW321" s="239"/>
      <c r="BGX321" s="239"/>
      <c r="BGY321" s="239"/>
      <c r="BGZ321" s="239"/>
      <c r="BHA321" s="239"/>
      <c r="BHB321" s="239"/>
      <c r="BHC321" s="239"/>
      <c r="BHD321" s="239"/>
      <c r="BHE321" s="239"/>
      <c r="BHF321" s="239"/>
      <c r="BHG321" s="239"/>
      <c r="BHH321" s="239"/>
      <c r="BHI321" s="239"/>
      <c r="BHJ321" s="239"/>
      <c r="BHK321" s="239"/>
      <c r="BHL321" s="239"/>
      <c r="BHM321" s="239"/>
      <c r="BHN321" s="239"/>
      <c r="BHO321" s="239"/>
      <c r="BHP321" s="239"/>
      <c r="BHQ321" s="239"/>
      <c r="BHR321" s="239"/>
      <c r="BHS321" s="239"/>
      <c r="BHT321" s="239"/>
      <c r="BHU321" s="239"/>
      <c r="BHV321" s="239"/>
      <c r="BHW321" s="239"/>
      <c r="BHX321" s="239"/>
      <c r="BHY321" s="239"/>
      <c r="BHZ321" s="239"/>
      <c r="BIA321" s="239"/>
      <c r="BIB321" s="239"/>
      <c r="BIC321" s="239"/>
      <c r="BID321" s="239"/>
      <c r="BIE321" s="239"/>
      <c r="BIF321" s="239"/>
      <c r="BIG321" s="239"/>
      <c r="BIH321" s="239"/>
      <c r="BII321" s="239"/>
      <c r="BIJ321" s="239"/>
      <c r="BIK321" s="239"/>
      <c r="BIL321" s="239"/>
      <c r="BIM321" s="239"/>
      <c r="BIN321" s="239"/>
      <c r="BIO321" s="239"/>
      <c r="BIP321" s="239"/>
      <c r="BIQ321" s="239"/>
      <c r="BIR321" s="239"/>
      <c r="BIS321" s="239"/>
      <c r="BIT321" s="239"/>
      <c r="BIU321" s="239"/>
      <c r="BIV321" s="239"/>
      <c r="BIW321" s="239"/>
      <c r="BIX321" s="239"/>
      <c r="BIY321" s="239"/>
      <c r="BIZ321" s="239"/>
      <c r="BJA321" s="239"/>
      <c r="BJB321" s="239"/>
      <c r="BJC321" s="239"/>
      <c r="BJD321" s="239"/>
      <c r="BJE321" s="239"/>
      <c r="BJF321" s="239"/>
      <c r="BJG321" s="239"/>
      <c r="BJH321" s="239"/>
      <c r="BJI321" s="239"/>
      <c r="BJJ321" s="239"/>
      <c r="BJK321" s="239"/>
      <c r="BJL321" s="239"/>
      <c r="BJM321" s="239"/>
      <c r="BJN321" s="239"/>
      <c r="BJO321" s="239"/>
      <c r="BJP321" s="239"/>
      <c r="BJQ321" s="239"/>
      <c r="BJR321" s="239"/>
      <c r="BJS321" s="239"/>
      <c r="BJT321" s="239"/>
      <c r="BJU321" s="239"/>
      <c r="BJV321" s="239"/>
      <c r="BJW321" s="239"/>
      <c r="BJX321" s="239"/>
      <c r="BJY321" s="239"/>
      <c r="BJZ321" s="239"/>
      <c r="BKA321" s="239"/>
      <c r="BKB321" s="239"/>
      <c r="BKC321" s="239"/>
      <c r="BKD321" s="239"/>
      <c r="BKE321" s="239"/>
      <c r="BKF321" s="239"/>
      <c r="BKG321" s="239"/>
      <c r="BKH321" s="239"/>
      <c r="BKI321" s="239"/>
      <c r="BKJ321" s="239"/>
      <c r="BKK321" s="239"/>
      <c r="BKL321" s="239"/>
      <c r="BKM321" s="239"/>
      <c r="BKN321" s="239"/>
      <c r="BKO321" s="239"/>
      <c r="BKP321" s="239"/>
      <c r="BKQ321" s="239"/>
      <c r="BKR321" s="239"/>
      <c r="BKS321" s="239"/>
      <c r="BKT321" s="239"/>
      <c r="BKU321" s="239"/>
      <c r="BKV321" s="239"/>
      <c r="BKW321" s="239"/>
      <c r="BKX321" s="239"/>
      <c r="BKY321" s="239"/>
      <c r="BKZ321" s="239"/>
      <c r="BLA321" s="239"/>
      <c r="BLB321" s="239"/>
      <c r="BLC321" s="239"/>
      <c r="BLD321" s="239"/>
      <c r="BLE321" s="239"/>
      <c r="BLF321" s="239"/>
      <c r="BLG321" s="239"/>
      <c r="BLH321" s="239"/>
      <c r="BLI321" s="239"/>
      <c r="BLJ321" s="239"/>
      <c r="BLK321" s="239"/>
      <c r="BLL321" s="239"/>
      <c r="BLM321" s="239"/>
      <c r="BLN321" s="239"/>
      <c r="BLO321" s="239"/>
      <c r="BLP321" s="239"/>
      <c r="BLQ321" s="239"/>
      <c r="BLR321" s="239"/>
      <c r="BLS321" s="239"/>
      <c r="BLT321" s="239"/>
      <c r="BLU321" s="239"/>
      <c r="BLV321" s="239"/>
      <c r="BLW321" s="239"/>
      <c r="BLX321" s="239"/>
      <c r="BLY321" s="239"/>
      <c r="BLZ321" s="239"/>
      <c r="BMA321" s="239"/>
      <c r="BMB321" s="239"/>
      <c r="BMC321" s="239"/>
      <c r="BMD321" s="239"/>
      <c r="BME321" s="239"/>
      <c r="BMF321" s="239"/>
      <c r="BMG321" s="239"/>
      <c r="BMH321" s="239"/>
      <c r="BMI321" s="239"/>
      <c r="BMJ321" s="239"/>
      <c r="BMK321" s="239"/>
      <c r="BML321" s="239"/>
      <c r="BMM321" s="239"/>
      <c r="BMN321" s="239"/>
      <c r="BMO321" s="239"/>
      <c r="BMP321" s="239"/>
      <c r="BMQ321" s="239"/>
      <c r="BMR321" s="239"/>
      <c r="BMS321" s="239"/>
      <c r="BMT321" s="239"/>
      <c r="BMU321" s="239"/>
      <c r="BMV321" s="239"/>
      <c r="BMW321" s="239"/>
      <c r="BMX321" s="239"/>
      <c r="BMY321" s="239"/>
      <c r="BMZ321" s="239"/>
      <c r="BNA321" s="239"/>
      <c r="BNB321" s="239"/>
      <c r="BNC321" s="239"/>
      <c r="BND321" s="239"/>
      <c r="BNE321" s="239"/>
      <c r="BNF321" s="239"/>
      <c r="BNG321" s="239"/>
      <c r="BNH321" s="239"/>
      <c r="BNI321" s="239"/>
      <c r="BNJ321" s="239"/>
      <c r="BNK321" s="239"/>
      <c r="BNL321" s="239"/>
      <c r="BNM321" s="239"/>
      <c r="BNN321" s="239"/>
      <c r="BNO321" s="239"/>
      <c r="BNP321" s="239"/>
      <c r="BNQ321" s="239"/>
      <c r="BNR321" s="239"/>
      <c r="BNS321" s="239"/>
      <c r="BNT321" s="239"/>
      <c r="BNU321" s="239"/>
      <c r="BNV321" s="239"/>
      <c r="BNW321" s="239"/>
      <c r="BNX321" s="239"/>
      <c r="BNY321" s="239"/>
      <c r="BNZ321" s="239"/>
      <c r="BOA321" s="239"/>
      <c r="BOB321" s="239"/>
      <c r="BOC321" s="239"/>
      <c r="BOD321" s="239"/>
      <c r="BOE321" s="239"/>
      <c r="BOF321" s="239"/>
      <c r="BOG321" s="239"/>
      <c r="BOH321" s="239"/>
      <c r="BOI321" s="239"/>
      <c r="BOJ321" s="239"/>
      <c r="BOK321" s="239"/>
      <c r="BOL321" s="239"/>
      <c r="BOM321" s="239"/>
      <c r="BON321" s="239"/>
      <c r="BOO321" s="239"/>
      <c r="BOP321" s="239"/>
      <c r="BOQ321" s="239"/>
      <c r="BOR321" s="239"/>
      <c r="BOS321" s="239"/>
      <c r="BOT321" s="239"/>
      <c r="BOU321" s="239"/>
      <c r="BOV321" s="239"/>
      <c r="BOW321" s="239"/>
      <c r="BOX321" s="239"/>
      <c r="BOY321" s="239"/>
      <c r="BOZ321" s="239"/>
      <c r="BPA321" s="239"/>
      <c r="BPB321" s="239"/>
      <c r="BPC321" s="239"/>
      <c r="BPD321" s="239"/>
      <c r="BPE321" s="239"/>
      <c r="BPF321" s="239"/>
      <c r="BPG321" s="239"/>
      <c r="BPH321" s="239"/>
      <c r="BPI321" s="239"/>
      <c r="BPJ321" s="239"/>
      <c r="BPK321" s="239"/>
      <c r="BPL321" s="239"/>
      <c r="BPM321" s="239"/>
      <c r="BPN321" s="239"/>
      <c r="BPO321" s="239"/>
      <c r="BPP321" s="239"/>
      <c r="BPQ321" s="239"/>
      <c r="BPR321" s="239"/>
      <c r="BPS321" s="239"/>
      <c r="BPT321" s="239"/>
      <c r="BPU321" s="239"/>
      <c r="BPV321" s="239"/>
      <c r="BPW321" s="239"/>
      <c r="BPX321" s="239"/>
      <c r="BPY321" s="239"/>
      <c r="BPZ321" s="239"/>
      <c r="BQA321" s="239"/>
      <c r="BQB321" s="239"/>
      <c r="BQC321" s="239"/>
      <c r="BQD321" s="239"/>
      <c r="BQE321" s="239"/>
      <c r="BQF321" s="239"/>
      <c r="BQG321" s="239"/>
      <c r="BQH321" s="239"/>
      <c r="BQI321" s="239"/>
      <c r="BQJ321" s="239"/>
      <c r="BQK321" s="239"/>
      <c r="BQL321" s="239"/>
      <c r="BQM321" s="239"/>
      <c r="BQN321" s="239"/>
      <c r="BQO321" s="239"/>
      <c r="BQP321" s="239"/>
      <c r="BQQ321" s="239"/>
      <c r="BQR321" s="239"/>
      <c r="BQS321" s="239"/>
      <c r="BQT321" s="239"/>
      <c r="BQU321" s="239"/>
      <c r="BQV321" s="239"/>
      <c r="BQW321" s="239"/>
      <c r="BQX321" s="239"/>
      <c r="BQY321" s="239"/>
      <c r="BQZ321" s="239"/>
      <c r="BRA321" s="239"/>
      <c r="BRB321" s="239"/>
      <c r="BRC321" s="239"/>
      <c r="BRD321" s="239"/>
      <c r="BRE321" s="239"/>
      <c r="BRF321" s="239"/>
      <c r="BRG321" s="239"/>
      <c r="BRH321" s="239"/>
      <c r="BRI321" s="239"/>
      <c r="BRJ321" s="239"/>
      <c r="BRK321" s="239"/>
      <c r="BRL321" s="239"/>
      <c r="BRM321" s="239"/>
      <c r="BRN321" s="239"/>
      <c r="BRO321" s="239"/>
      <c r="BRP321" s="239"/>
      <c r="BRQ321" s="239"/>
      <c r="BRR321" s="239"/>
      <c r="BRS321" s="239"/>
      <c r="BRT321" s="239"/>
      <c r="BRU321" s="239"/>
      <c r="BRV321" s="239"/>
      <c r="BRW321" s="239"/>
      <c r="BRX321" s="239"/>
      <c r="BRY321" s="239"/>
      <c r="BRZ321" s="239"/>
      <c r="BSA321" s="239"/>
      <c r="BSB321" s="239"/>
      <c r="BSC321" s="239"/>
      <c r="BSD321" s="239"/>
      <c r="BSE321" s="239"/>
      <c r="BSF321" s="239"/>
      <c r="BSG321" s="239"/>
      <c r="BSH321" s="239"/>
      <c r="BSI321" s="239"/>
      <c r="BSJ321" s="239"/>
      <c r="BSK321" s="239"/>
      <c r="BSL321" s="239"/>
      <c r="BSM321" s="239"/>
      <c r="BSN321" s="239"/>
      <c r="BSO321" s="239"/>
      <c r="BSP321" s="239"/>
      <c r="BSQ321" s="239"/>
      <c r="BSR321" s="239"/>
      <c r="BSS321" s="239"/>
      <c r="BST321" s="239"/>
      <c r="BSU321" s="239"/>
      <c r="BSV321" s="239"/>
      <c r="BSW321" s="239"/>
      <c r="BSX321" s="239"/>
      <c r="BSY321" s="239"/>
      <c r="BSZ321" s="239"/>
      <c r="BTA321" s="239"/>
      <c r="BTB321" s="239"/>
      <c r="BTC321" s="239"/>
      <c r="BTD321" s="239"/>
      <c r="BTE321" s="239"/>
      <c r="BTF321" s="239"/>
      <c r="BTG321" s="239"/>
      <c r="BTH321" s="239"/>
      <c r="BTI321" s="239"/>
      <c r="BTJ321" s="239"/>
      <c r="BTK321" s="239"/>
      <c r="BTL321" s="239"/>
      <c r="BTM321" s="239"/>
      <c r="BTN321" s="239"/>
      <c r="BTO321" s="239"/>
      <c r="BTP321" s="239"/>
      <c r="BTQ321" s="239"/>
      <c r="BTR321" s="239"/>
      <c r="BTS321" s="239"/>
      <c r="BTT321" s="239"/>
      <c r="BTU321" s="239"/>
      <c r="BTV321" s="239"/>
      <c r="BTW321" s="239"/>
      <c r="BTX321" s="239"/>
      <c r="BTY321" s="239"/>
      <c r="BTZ321" s="239"/>
      <c r="BUA321" s="239"/>
      <c r="BUB321" s="239"/>
      <c r="BUC321" s="239"/>
      <c r="BUD321" s="239"/>
      <c r="BUE321" s="239"/>
      <c r="BUF321" s="239"/>
      <c r="BUG321" s="239"/>
      <c r="BUH321" s="239"/>
      <c r="BUI321" s="239"/>
      <c r="BUJ321" s="239"/>
      <c r="BUK321" s="239"/>
      <c r="BUL321" s="239"/>
      <c r="BUM321" s="239"/>
      <c r="BUN321" s="239"/>
      <c r="BUO321" s="239"/>
      <c r="BUP321" s="239"/>
      <c r="BUQ321" s="239"/>
      <c r="BUR321" s="239"/>
      <c r="BUS321" s="239"/>
      <c r="BUT321" s="239"/>
      <c r="BUU321" s="239"/>
      <c r="BUV321" s="239"/>
      <c r="BUW321" s="239"/>
      <c r="BUX321" s="239"/>
      <c r="BUY321" s="239"/>
      <c r="BUZ321" s="239"/>
      <c r="BVA321" s="239"/>
      <c r="BVB321" s="239"/>
      <c r="BVC321" s="239"/>
      <c r="BVD321" s="239"/>
      <c r="BVE321" s="239"/>
      <c r="BVF321" s="239"/>
      <c r="BVG321" s="239"/>
      <c r="BVH321" s="239"/>
      <c r="BVI321" s="239"/>
      <c r="BVJ321" s="239"/>
      <c r="BVK321" s="239"/>
      <c r="BVL321" s="239"/>
      <c r="BVM321" s="239"/>
      <c r="BVN321" s="239"/>
      <c r="BVO321" s="239"/>
      <c r="BVP321" s="239"/>
      <c r="BVQ321" s="239"/>
      <c r="BVR321" s="239"/>
      <c r="BVS321" s="239"/>
      <c r="BVT321" s="239"/>
      <c r="BVU321" s="239"/>
      <c r="BVV321" s="239"/>
      <c r="BVW321" s="239"/>
      <c r="BVX321" s="239"/>
      <c r="BVY321" s="239"/>
      <c r="BVZ321" s="239"/>
      <c r="BWA321" s="239"/>
      <c r="BWB321" s="239"/>
      <c r="BWC321" s="239"/>
      <c r="BWD321" s="239"/>
      <c r="BWE321" s="239"/>
      <c r="BWF321" s="239"/>
      <c r="BWG321" s="239"/>
      <c r="BWH321" s="239"/>
      <c r="BWI321" s="239"/>
      <c r="BWJ321" s="239"/>
      <c r="BWK321" s="239"/>
      <c r="BWL321" s="239"/>
      <c r="BWM321" s="239"/>
      <c r="BWN321" s="239"/>
      <c r="BWO321" s="239"/>
      <c r="BWP321" s="239"/>
      <c r="BWQ321" s="239"/>
      <c r="BWR321" s="239"/>
      <c r="BWS321" s="239"/>
      <c r="BWT321" s="239"/>
      <c r="BWU321" s="239"/>
      <c r="BWV321" s="239"/>
      <c r="BWW321" s="239"/>
      <c r="BWX321" s="239"/>
      <c r="BWY321" s="239"/>
      <c r="BWZ321" s="239"/>
      <c r="BXA321" s="239"/>
      <c r="BXB321" s="239"/>
      <c r="BXC321" s="239"/>
      <c r="BXD321" s="239"/>
      <c r="BXE321" s="239"/>
      <c r="BXF321" s="239"/>
      <c r="BXG321" s="239"/>
      <c r="BXH321" s="239"/>
      <c r="BXI321" s="239"/>
      <c r="BXJ321" s="239"/>
      <c r="BXK321" s="239"/>
      <c r="BXL321" s="239"/>
      <c r="BXM321" s="239"/>
      <c r="BXN321" s="239"/>
      <c r="BXO321" s="239"/>
      <c r="BXP321" s="239"/>
      <c r="BXQ321" s="239"/>
      <c r="BXR321" s="239"/>
      <c r="BXS321" s="239"/>
      <c r="BXT321" s="239"/>
      <c r="BXU321" s="239"/>
      <c r="BXV321" s="239"/>
      <c r="BXW321" s="239"/>
      <c r="BXX321" s="239"/>
      <c r="BXY321" s="239"/>
      <c r="BXZ321" s="239"/>
      <c r="BYA321" s="239"/>
      <c r="BYB321" s="239"/>
      <c r="BYC321" s="239"/>
      <c r="BYD321" s="239"/>
      <c r="BYE321" s="239"/>
      <c r="BYF321" s="239"/>
      <c r="BYG321" s="239"/>
      <c r="BYH321" s="239"/>
      <c r="BYI321" s="239"/>
      <c r="BYJ321" s="239"/>
      <c r="BYK321" s="239"/>
      <c r="BYL321" s="239"/>
      <c r="BYM321" s="239"/>
      <c r="BYN321" s="239"/>
      <c r="BYO321" s="239"/>
      <c r="BYP321" s="239"/>
      <c r="BYQ321" s="239"/>
      <c r="BYR321" s="239"/>
      <c r="BYS321" s="239"/>
      <c r="BYT321" s="239"/>
      <c r="BYU321" s="239"/>
      <c r="BYV321" s="239"/>
      <c r="BYW321" s="239"/>
      <c r="BYX321" s="239"/>
      <c r="BYY321" s="239"/>
      <c r="BYZ321" s="239"/>
      <c r="BZA321" s="239"/>
      <c r="BZB321" s="239"/>
      <c r="BZC321" s="239"/>
      <c r="BZD321" s="239"/>
      <c r="BZE321" s="239"/>
      <c r="BZF321" s="239"/>
      <c r="BZG321" s="239"/>
      <c r="BZH321" s="239"/>
      <c r="BZI321" s="239"/>
      <c r="BZJ321" s="239"/>
      <c r="BZK321" s="239"/>
      <c r="BZL321" s="239"/>
      <c r="BZM321" s="239"/>
      <c r="BZN321" s="239"/>
      <c r="BZO321" s="239"/>
      <c r="BZP321" s="239"/>
      <c r="BZQ321" s="239"/>
      <c r="BZR321" s="239"/>
      <c r="BZS321" s="239"/>
      <c r="BZT321" s="239"/>
      <c r="BZU321" s="239"/>
      <c r="BZV321" s="239"/>
      <c r="BZW321" s="239"/>
      <c r="BZX321" s="239"/>
      <c r="BZY321" s="239"/>
      <c r="BZZ321" s="239"/>
      <c r="CAA321" s="239"/>
      <c r="CAB321" s="239"/>
      <c r="CAC321" s="239"/>
      <c r="CAD321" s="239"/>
      <c r="CAE321" s="239"/>
      <c r="CAF321" s="239"/>
      <c r="CAG321" s="239"/>
      <c r="CAH321" s="239"/>
      <c r="CAI321" s="239"/>
      <c r="CAJ321" s="239"/>
      <c r="CAK321" s="239"/>
      <c r="CAL321" s="239"/>
      <c r="CAM321" s="239"/>
      <c r="CAN321" s="239"/>
      <c r="CAO321" s="239"/>
      <c r="CAP321" s="239"/>
      <c r="CAQ321" s="239"/>
      <c r="CAR321" s="239"/>
      <c r="CAS321" s="239"/>
      <c r="CAT321" s="239"/>
      <c r="CAU321" s="239"/>
      <c r="CAV321" s="239"/>
      <c r="CAW321" s="239"/>
      <c r="CAX321" s="239"/>
      <c r="CAY321" s="239"/>
      <c r="CAZ321" s="239"/>
      <c r="CBA321" s="239"/>
      <c r="CBB321" s="239"/>
      <c r="CBC321" s="239"/>
      <c r="CBD321" s="239"/>
      <c r="CBE321" s="239"/>
      <c r="CBF321" s="239"/>
      <c r="CBG321" s="239"/>
      <c r="CBH321" s="239"/>
      <c r="CBI321" s="239"/>
      <c r="CBJ321" s="239"/>
      <c r="CBK321" s="239"/>
      <c r="CBL321" s="239"/>
      <c r="CBM321" s="239"/>
      <c r="CBN321" s="239"/>
      <c r="CBO321" s="239"/>
      <c r="CBP321" s="239"/>
      <c r="CBQ321" s="239"/>
      <c r="CBR321" s="239"/>
      <c r="CBS321" s="239"/>
      <c r="CBT321" s="239"/>
      <c r="CBU321" s="239"/>
      <c r="CBV321" s="239"/>
      <c r="CBW321" s="239"/>
      <c r="CBX321" s="239"/>
      <c r="CBY321" s="239"/>
      <c r="CBZ321" s="239"/>
      <c r="CCA321" s="239"/>
      <c r="CCB321" s="239"/>
      <c r="CCC321" s="239"/>
      <c r="CCD321" s="239"/>
      <c r="CCE321" s="239"/>
      <c r="CCF321" s="239"/>
      <c r="CCG321" s="239"/>
      <c r="CCH321" s="239"/>
      <c r="CCI321" s="239"/>
      <c r="CCJ321" s="239"/>
      <c r="CCK321" s="239"/>
      <c r="CCL321" s="239"/>
      <c r="CCM321" s="239"/>
      <c r="CCN321" s="239"/>
      <c r="CCO321" s="239"/>
      <c r="CCP321" s="239"/>
      <c r="CCQ321" s="239"/>
      <c r="CCR321" s="239"/>
      <c r="CCS321" s="239"/>
      <c r="CCT321" s="239"/>
      <c r="CCU321" s="239"/>
      <c r="CCV321" s="239"/>
      <c r="CCW321" s="239"/>
      <c r="CCX321" s="239"/>
      <c r="CCY321" s="239"/>
      <c r="CCZ321" s="239"/>
      <c r="CDA321" s="239"/>
      <c r="CDB321" s="239"/>
      <c r="CDC321" s="239"/>
      <c r="CDD321" s="239"/>
      <c r="CDE321" s="239"/>
      <c r="CDF321" s="239"/>
      <c r="CDG321" s="239"/>
      <c r="CDH321" s="239"/>
      <c r="CDI321" s="239"/>
      <c r="CDJ321" s="239"/>
      <c r="CDK321" s="239"/>
      <c r="CDL321" s="239"/>
      <c r="CDM321" s="239"/>
      <c r="CDN321" s="239"/>
      <c r="CDO321" s="239"/>
      <c r="CDP321" s="239"/>
      <c r="CDQ321" s="239"/>
      <c r="CDR321" s="239"/>
      <c r="CDS321" s="239"/>
      <c r="CDT321" s="239"/>
      <c r="CDU321" s="239"/>
      <c r="CDV321" s="239"/>
      <c r="CDW321" s="239"/>
      <c r="CDX321" s="239"/>
      <c r="CDY321" s="239"/>
      <c r="CDZ321" s="239"/>
      <c r="CEA321" s="239"/>
      <c r="CEB321" s="239"/>
      <c r="CEC321" s="239"/>
      <c r="CED321" s="239"/>
      <c r="CEE321" s="239"/>
      <c r="CEF321" s="239"/>
      <c r="CEG321" s="239"/>
      <c r="CEH321" s="239"/>
      <c r="CEI321" s="239"/>
      <c r="CEJ321" s="239"/>
      <c r="CEK321" s="239"/>
      <c r="CEL321" s="239"/>
      <c r="CEM321" s="239"/>
      <c r="CEN321" s="239"/>
      <c r="CEO321" s="239"/>
      <c r="CEP321" s="239"/>
      <c r="CEQ321" s="239"/>
      <c r="CER321" s="239"/>
      <c r="CES321" s="239"/>
      <c r="CET321" s="239"/>
      <c r="CEU321" s="239"/>
      <c r="CEV321" s="239"/>
      <c r="CEW321" s="239"/>
      <c r="CEX321" s="239"/>
      <c r="CEY321" s="239"/>
      <c r="CEZ321" s="239"/>
      <c r="CFA321" s="239"/>
      <c r="CFB321" s="239"/>
      <c r="CFC321" s="239"/>
      <c r="CFD321" s="239"/>
      <c r="CFE321" s="239"/>
      <c r="CFF321" s="239"/>
      <c r="CFG321" s="239"/>
      <c r="CFH321" s="239"/>
      <c r="CFI321" s="239"/>
      <c r="CFJ321" s="239"/>
      <c r="CFK321" s="239"/>
      <c r="CFL321" s="239"/>
      <c r="CFM321" s="239"/>
      <c r="CFN321" s="239"/>
      <c r="CFO321" s="239"/>
      <c r="CFP321" s="239"/>
      <c r="CFQ321" s="239"/>
      <c r="CFR321" s="239"/>
      <c r="CFS321" s="239"/>
      <c r="CFT321" s="239"/>
      <c r="CFU321" s="239"/>
      <c r="CFV321" s="239"/>
      <c r="CFW321" s="239"/>
      <c r="CFX321" s="239"/>
      <c r="CFY321" s="239"/>
      <c r="CFZ321" s="239"/>
      <c r="CGA321" s="239"/>
      <c r="CGB321" s="239"/>
      <c r="CGC321" s="239"/>
      <c r="CGD321" s="239"/>
      <c r="CGE321" s="239"/>
      <c r="CGF321" s="239"/>
      <c r="CGG321" s="239"/>
      <c r="CGH321" s="239"/>
      <c r="CGI321" s="239"/>
      <c r="CGJ321" s="239"/>
      <c r="CGK321" s="239"/>
      <c r="CGL321" s="239"/>
      <c r="CGM321" s="239"/>
      <c r="CGN321" s="239"/>
      <c r="CGO321" s="239"/>
      <c r="CGP321" s="239"/>
      <c r="CGQ321" s="239"/>
      <c r="CGR321" s="239"/>
      <c r="CGS321" s="239"/>
      <c r="CGT321" s="239"/>
      <c r="CGU321" s="239"/>
      <c r="CGV321" s="239"/>
      <c r="CGW321" s="239"/>
      <c r="CGX321" s="239"/>
      <c r="CGY321" s="239"/>
      <c r="CGZ321" s="239"/>
      <c r="CHA321" s="239"/>
      <c r="CHB321" s="239"/>
      <c r="CHC321" s="239"/>
      <c r="CHD321" s="239"/>
      <c r="CHE321" s="239"/>
      <c r="CHF321" s="239"/>
      <c r="CHG321" s="239"/>
      <c r="CHH321" s="239"/>
      <c r="CHI321" s="239"/>
      <c r="CHJ321" s="239"/>
      <c r="CHK321" s="239"/>
      <c r="CHL321" s="239"/>
      <c r="CHM321" s="239"/>
      <c r="CHN321" s="239"/>
      <c r="CHO321" s="239"/>
      <c r="CHP321" s="239"/>
      <c r="CHQ321" s="239"/>
      <c r="CHR321" s="239"/>
      <c r="CHS321" s="239"/>
      <c r="CHT321" s="239"/>
      <c r="CHU321" s="239"/>
      <c r="CHV321" s="239"/>
      <c r="CHW321" s="239"/>
      <c r="CHX321" s="239"/>
      <c r="CHY321" s="239"/>
      <c r="CHZ321" s="239"/>
      <c r="CIA321" s="239"/>
      <c r="CIB321" s="239"/>
      <c r="CIC321" s="239"/>
      <c r="CID321" s="239"/>
      <c r="CIE321" s="239"/>
      <c r="CIF321" s="239"/>
      <c r="CIG321" s="239"/>
      <c r="CIH321" s="239"/>
      <c r="CII321" s="239"/>
      <c r="CIJ321" s="239"/>
      <c r="CIK321" s="239"/>
      <c r="CIL321" s="239"/>
      <c r="CIM321" s="239"/>
      <c r="CIN321" s="239"/>
      <c r="CIO321" s="239"/>
      <c r="CIP321" s="239"/>
      <c r="CIQ321" s="239"/>
      <c r="CIR321" s="239"/>
      <c r="CIS321" s="239"/>
      <c r="CIT321" s="239"/>
      <c r="CIU321" s="239"/>
      <c r="CIV321" s="239"/>
      <c r="CIW321" s="239"/>
      <c r="CIX321" s="239"/>
      <c r="CIY321" s="239"/>
      <c r="CIZ321" s="239"/>
      <c r="CJA321" s="239"/>
      <c r="CJB321" s="239"/>
      <c r="CJC321" s="239"/>
      <c r="CJD321" s="239"/>
      <c r="CJE321" s="239"/>
      <c r="CJF321" s="239"/>
      <c r="CJG321" s="239"/>
      <c r="CJH321" s="239"/>
      <c r="CJI321" s="239"/>
      <c r="CJJ321" s="239"/>
      <c r="CJK321" s="239"/>
      <c r="CJL321" s="239"/>
      <c r="CJM321" s="239"/>
      <c r="CJN321" s="239"/>
      <c r="CJO321" s="239"/>
      <c r="CJP321" s="239"/>
      <c r="CJQ321" s="239"/>
      <c r="CJR321" s="239"/>
      <c r="CJS321" s="239"/>
      <c r="CJT321" s="239"/>
      <c r="CJU321" s="239"/>
      <c r="CJV321" s="239"/>
      <c r="CJW321" s="239"/>
      <c r="CJX321" s="239"/>
      <c r="CJY321" s="239"/>
      <c r="CJZ321" s="239"/>
      <c r="CKA321" s="239"/>
      <c r="CKB321" s="239"/>
      <c r="CKC321" s="239"/>
      <c r="CKD321" s="239"/>
      <c r="CKE321" s="239"/>
      <c r="CKF321" s="239"/>
      <c r="CKG321" s="239"/>
      <c r="CKH321" s="239"/>
      <c r="CKI321" s="239"/>
      <c r="CKJ321" s="239"/>
      <c r="CKK321" s="239"/>
      <c r="CKL321" s="239"/>
      <c r="CKM321" s="239"/>
      <c r="CKN321" s="239"/>
      <c r="CKO321" s="239"/>
      <c r="CKP321" s="239"/>
      <c r="CKQ321" s="239"/>
      <c r="CKR321" s="239"/>
      <c r="CKS321" s="239"/>
      <c r="CKT321" s="239"/>
      <c r="CKU321" s="239"/>
      <c r="CKV321" s="239"/>
      <c r="CKW321" s="239"/>
      <c r="CKX321" s="239"/>
      <c r="CKY321" s="239"/>
      <c r="CKZ321" s="239"/>
      <c r="CLA321" s="239"/>
      <c r="CLB321" s="239"/>
      <c r="CLC321" s="239"/>
      <c r="CLD321" s="239"/>
      <c r="CLE321" s="239"/>
      <c r="CLF321" s="239"/>
      <c r="CLG321" s="239"/>
      <c r="CLH321" s="239"/>
      <c r="CLI321" s="239"/>
      <c r="CLJ321" s="239"/>
      <c r="CLK321" s="239"/>
      <c r="CLL321" s="239"/>
      <c r="CLM321" s="239"/>
      <c r="CLN321" s="239"/>
      <c r="CLO321" s="239"/>
      <c r="CLP321" s="239"/>
      <c r="CLQ321" s="239"/>
      <c r="CLR321" s="239"/>
      <c r="CLS321" s="239"/>
      <c r="CLT321" s="239"/>
      <c r="CLU321" s="239"/>
      <c r="CLV321" s="239"/>
      <c r="CLW321" s="239"/>
      <c r="CLX321" s="239"/>
      <c r="CLY321" s="239"/>
      <c r="CLZ321" s="239"/>
      <c r="CMA321" s="239"/>
      <c r="CMB321" s="239"/>
      <c r="CMC321" s="239"/>
      <c r="CMD321" s="239"/>
      <c r="CME321" s="239"/>
      <c r="CMF321" s="239"/>
      <c r="CMG321" s="239"/>
      <c r="CMH321" s="239"/>
      <c r="CMI321" s="239"/>
      <c r="CMJ321" s="239"/>
      <c r="CMK321" s="239"/>
      <c r="CML321" s="239"/>
      <c r="CMM321" s="239"/>
      <c r="CMN321" s="239"/>
      <c r="CMO321" s="239"/>
      <c r="CMP321" s="239"/>
      <c r="CMQ321" s="239"/>
      <c r="CMR321" s="239"/>
      <c r="CMS321" s="239"/>
      <c r="CMT321" s="239"/>
      <c r="CMU321" s="239"/>
      <c r="CMV321" s="239"/>
      <c r="CMW321" s="239"/>
      <c r="CMX321" s="239"/>
      <c r="CMY321" s="239"/>
      <c r="CMZ321" s="239"/>
      <c r="CNA321" s="239"/>
      <c r="CNB321" s="239"/>
      <c r="CNC321" s="239"/>
      <c r="CND321" s="239"/>
      <c r="CNE321" s="239"/>
      <c r="CNF321" s="239"/>
      <c r="CNG321" s="239"/>
      <c r="CNH321" s="239"/>
      <c r="CNI321" s="239"/>
      <c r="CNJ321" s="239"/>
      <c r="CNK321" s="239"/>
      <c r="CNL321" s="239"/>
      <c r="CNM321" s="239"/>
      <c r="CNN321" s="239"/>
      <c r="CNO321" s="239"/>
      <c r="CNP321" s="239"/>
      <c r="CNQ321" s="239"/>
      <c r="CNR321" s="239"/>
      <c r="CNS321" s="239"/>
      <c r="CNT321" s="239"/>
      <c r="CNU321" s="239"/>
      <c r="CNV321" s="239"/>
      <c r="CNW321" s="239"/>
      <c r="CNX321" s="239"/>
      <c r="CNY321" s="239"/>
      <c r="CNZ321" s="239"/>
      <c r="COA321" s="239"/>
      <c r="COB321" s="239"/>
      <c r="COC321" s="239"/>
      <c r="COD321" s="239"/>
      <c r="COE321" s="239"/>
      <c r="COF321" s="239"/>
      <c r="COG321" s="239"/>
      <c r="COH321" s="239"/>
      <c r="COI321" s="239"/>
      <c r="COJ321" s="239"/>
      <c r="COK321" s="239"/>
      <c r="COL321" s="239"/>
      <c r="COM321" s="239"/>
      <c r="CON321" s="239"/>
      <c r="COO321" s="239"/>
      <c r="COP321" s="239"/>
      <c r="COQ321" s="239"/>
      <c r="COR321" s="239"/>
      <c r="COS321" s="239"/>
      <c r="COT321" s="239"/>
      <c r="COU321" s="239"/>
      <c r="COV321" s="239"/>
      <c r="COW321" s="239"/>
      <c r="COX321" s="239"/>
      <c r="COY321" s="239"/>
      <c r="COZ321" s="239"/>
      <c r="CPA321" s="239"/>
      <c r="CPB321" s="239"/>
      <c r="CPC321" s="239"/>
      <c r="CPD321" s="239"/>
      <c r="CPE321" s="239"/>
      <c r="CPF321" s="239"/>
      <c r="CPG321" s="239"/>
      <c r="CPH321" s="239"/>
      <c r="CPI321" s="239"/>
      <c r="CPJ321" s="239"/>
      <c r="CPK321" s="239"/>
      <c r="CPL321" s="239"/>
      <c r="CPM321" s="239"/>
      <c r="CPN321" s="239"/>
      <c r="CPO321" s="239"/>
      <c r="CPP321" s="239"/>
      <c r="CPQ321" s="239"/>
      <c r="CPR321" s="239"/>
      <c r="CPS321" s="239"/>
      <c r="CPT321" s="239"/>
      <c r="CPU321" s="239"/>
      <c r="CPV321" s="239"/>
      <c r="CPW321" s="239"/>
      <c r="CPX321" s="239"/>
      <c r="CPY321" s="239"/>
      <c r="CPZ321" s="239"/>
      <c r="CQA321" s="239"/>
      <c r="CQB321" s="239"/>
      <c r="CQC321" s="239"/>
      <c r="CQD321" s="239"/>
      <c r="CQE321" s="239"/>
      <c r="CQF321" s="239"/>
      <c r="CQG321" s="239"/>
      <c r="CQH321" s="239"/>
      <c r="CQI321" s="239"/>
      <c r="CQJ321" s="239"/>
      <c r="CQK321" s="239"/>
      <c r="CQL321" s="239"/>
      <c r="CQM321" s="239"/>
      <c r="CQN321" s="239"/>
      <c r="CQO321" s="239"/>
      <c r="CQP321" s="239"/>
      <c r="CQQ321" s="239"/>
      <c r="CQR321" s="239"/>
      <c r="CQS321" s="239"/>
      <c r="CQT321" s="239"/>
      <c r="CQU321" s="239"/>
      <c r="CQV321" s="239"/>
      <c r="CQW321" s="239"/>
      <c r="CQX321" s="239"/>
      <c r="CQY321" s="239"/>
      <c r="CQZ321" s="239"/>
      <c r="CRA321" s="239"/>
      <c r="CRB321" s="239"/>
      <c r="CRC321" s="239"/>
      <c r="CRD321" s="239"/>
      <c r="CRE321" s="239"/>
      <c r="CRF321" s="239"/>
      <c r="CRG321" s="239"/>
      <c r="CRH321" s="239"/>
      <c r="CRI321" s="239"/>
      <c r="CRJ321" s="239"/>
      <c r="CRK321" s="239"/>
      <c r="CRL321" s="239"/>
      <c r="CRM321" s="239"/>
      <c r="CRN321" s="239"/>
      <c r="CRO321" s="239"/>
      <c r="CRP321" s="239"/>
      <c r="CRQ321" s="239"/>
      <c r="CRR321" s="239"/>
      <c r="CRS321" s="239"/>
      <c r="CRT321" s="239"/>
      <c r="CRU321" s="239"/>
      <c r="CRV321" s="239"/>
      <c r="CRW321" s="239"/>
      <c r="CRX321" s="239"/>
      <c r="CRY321" s="239"/>
      <c r="CRZ321" s="239"/>
      <c r="CSA321" s="239"/>
      <c r="CSB321" s="239"/>
      <c r="CSC321" s="239"/>
      <c r="CSD321" s="239"/>
      <c r="CSE321" s="239"/>
      <c r="CSF321" s="239"/>
      <c r="CSG321" s="239"/>
      <c r="CSH321" s="239"/>
      <c r="CSI321" s="239"/>
      <c r="CSJ321" s="239"/>
      <c r="CSK321" s="239"/>
      <c r="CSL321" s="239"/>
      <c r="CSM321" s="239"/>
      <c r="CSN321" s="239"/>
      <c r="CSO321" s="239"/>
      <c r="CSP321" s="239"/>
      <c r="CSQ321" s="239"/>
      <c r="CSR321" s="239"/>
      <c r="CSS321" s="239"/>
      <c r="CST321" s="239"/>
      <c r="CSU321" s="239"/>
      <c r="CSV321" s="239"/>
      <c r="CSW321" s="239"/>
      <c r="CSX321" s="239"/>
      <c r="CSY321" s="239"/>
      <c r="CSZ321" s="239"/>
      <c r="CTA321" s="239"/>
      <c r="CTB321" s="239"/>
      <c r="CTC321" s="239"/>
      <c r="CTD321" s="239"/>
      <c r="CTE321" s="239"/>
      <c r="CTF321" s="239"/>
      <c r="CTG321" s="239"/>
      <c r="CTH321" s="239"/>
      <c r="CTI321" s="239"/>
      <c r="CTJ321" s="239"/>
      <c r="CTK321" s="239"/>
      <c r="CTL321" s="239"/>
      <c r="CTM321" s="239"/>
      <c r="CTN321" s="239"/>
      <c r="CTO321" s="239"/>
      <c r="CTP321" s="239"/>
      <c r="CTQ321" s="239"/>
      <c r="CTR321" s="239"/>
      <c r="CTS321" s="239"/>
      <c r="CTT321" s="239"/>
      <c r="CTU321" s="239"/>
      <c r="CTV321" s="239"/>
      <c r="CTW321" s="239"/>
      <c r="CTX321" s="239"/>
      <c r="CTY321" s="239"/>
      <c r="CTZ321" s="239"/>
      <c r="CUA321" s="239"/>
      <c r="CUB321" s="239"/>
      <c r="CUC321" s="239"/>
      <c r="CUD321" s="239"/>
      <c r="CUE321" s="239"/>
      <c r="CUF321" s="239"/>
      <c r="CUG321" s="239"/>
      <c r="CUH321" s="239"/>
      <c r="CUI321" s="239"/>
      <c r="CUJ321" s="239"/>
      <c r="CUK321" s="239"/>
      <c r="CUL321" s="239"/>
      <c r="CUM321" s="239"/>
      <c r="CUN321" s="239"/>
      <c r="CUO321" s="239"/>
      <c r="CUP321" s="239"/>
      <c r="CUQ321" s="239"/>
      <c r="CUR321" s="239"/>
      <c r="CUS321" s="239"/>
      <c r="CUT321" s="239"/>
      <c r="CUU321" s="239"/>
      <c r="CUV321" s="239"/>
      <c r="CUW321" s="239"/>
      <c r="CUX321" s="239"/>
      <c r="CUY321" s="239"/>
      <c r="CUZ321" s="239"/>
      <c r="CVA321" s="239"/>
      <c r="CVB321" s="239"/>
      <c r="CVC321" s="239"/>
      <c r="CVD321" s="239"/>
      <c r="CVE321" s="239"/>
      <c r="CVF321" s="239"/>
      <c r="CVG321" s="239"/>
      <c r="CVH321" s="239"/>
      <c r="CVI321" s="239"/>
      <c r="CVJ321" s="239"/>
      <c r="CVK321" s="239"/>
      <c r="CVL321" s="239"/>
      <c r="CVM321" s="239"/>
      <c r="CVN321" s="239"/>
      <c r="CVO321" s="239"/>
      <c r="CVP321" s="239"/>
      <c r="CVQ321" s="239"/>
      <c r="CVR321" s="239"/>
      <c r="CVS321" s="239"/>
      <c r="CVT321" s="239"/>
      <c r="CVU321" s="239"/>
      <c r="CVV321" s="239"/>
      <c r="CVW321" s="239"/>
      <c r="CVX321" s="239"/>
      <c r="CVY321" s="239"/>
      <c r="CVZ321" s="239"/>
      <c r="CWA321" s="239"/>
      <c r="CWB321" s="239"/>
      <c r="CWC321" s="239"/>
      <c r="CWD321" s="239"/>
      <c r="CWE321" s="239"/>
      <c r="CWF321" s="239"/>
      <c r="CWG321" s="239"/>
      <c r="CWH321" s="239"/>
      <c r="CWI321" s="239"/>
      <c r="CWJ321" s="239"/>
      <c r="CWK321" s="239"/>
      <c r="CWL321" s="239"/>
      <c r="CWM321" s="239"/>
      <c r="CWN321" s="239"/>
      <c r="CWO321" s="239"/>
      <c r="CWP321" s="239"/>
      <c r="CWQ321" s="239"/>
      <c r="CWR321" s="239"/>
      <c r="CWS321" s="239"/>
      <c r="CWT321" s="239"/>
      <c r="CWU321" s="239"/>
      <c r="CWV321" s="239"/>
      <c r="CWW321" s="239"/>
      <c r="CWX321" s="239"/>
      <c r="CWY321" s="239"/>
      <c r="CWZ321" s="239"/>
      <c r="CXA321" s="239"/>
      <c r="CXB321" s="239"/>
      <c r="CXC321" s="239"/>
      <c r="CXD321" s="239"/>
      <c r="CXE321" s="239"/>
      <c r="CXF321" s="239"/>
      <c r="CXG321" s="239"/>
      <c r="CXH321" s="239"/>
      <c r="CXI321" s="239"/>
      <c r="CXJ321" s="239"/>
      <c r="CXK321" s="239"/>
      <c r="CXL321" s="239"/>
      <c r="CXM321" s="239"/>
      <c r="CXN321" s="239"/>
      <c r="CXO321" s="239"/>
      <c r="CXP321" s="239"/>
      <c r="CXQ321" s="239"/>
      <c r="CXR321" s="239"/>
      <c r="CXS321" s="239"/>
      <c r="CXT321" s="239"/>
      <c r="CXU321" s="239"/>
      <c r="CXV321" s="239"/>
      <c r="CXW321" s="239"/>
      <c r="CXX321" s="239"/>
      <c r="CXY321" s="239"/>
      <c r="CXZ321" s="239"/>
      <c r="CYA321" s="239"/>
      <c r="CYB321" s="239"/>
      <c r="CYC321" s="239"/>
      <c r="CYD321" s="239"/>
      <c r="CYE321" s="239"/>
      <c r="CYF321" s="239"/>
      <c r="CYG321" s="239"/>
      <c r="CYH321" s="239"/>
      <c r="CYI321" s="239"/>
      <c r="CYJ321" s="239"/>
      <c r="CYK321" s="239"/>
      <c r="CYL321" s="239"/>
      <c r="CYM321" s="239"/>
      <c r="CYN321" s="239"/>
      <c r="CYO321" s="239"/>
      <c r="CYP321" s="239"/>
      <c r="CYQ321" s="239"/>
      <c r="CYR321" s="239"/>
      <c r="CYS321" s="239"/>
      <c r="CYT321" s="239"/>
      <c r="CYU321" s="239"/>
      <c r="CYV321" s="239"/>
      <c r="CYW321" s="239"/>
      <c r="CYX321" s="239"/>
      <c r="CYY321" s="239"/>
      <c r="CYZ321" s="239"/>
      <c r="CZA321" s="239"/>
      <c r="CZB321" s="239"/>
      <c r="CZC321" s="239"/>
      <c r="CZD321" s="239"/>
      <c r="CZE321" s="239"/>
      <c r="CZF321" s="239"/>
      <c r="CZG321" s="239"/>
      <c r="CZH321" s="239"/>
      <c r="CZI321" s="239"/>
      <c r="CZJ321" s="239"/>
      <c r="CZK321" s="239"/>
      <c r="CZL321" s="239"/>
      <c r="CZM321" s="239"/>
      <c r="CZN321" s="239"/>
      <c r="CZO321" s="239"/>
      <c r="CZP321" s="239"/>
      <c r="CZQ321" s="239"/>
      <c r="CZR321" s="239"/>
      <c r="CZS321" s="239"/>
      <c r="CZT321" s="239"/>
      <c r="CZU321" s="239"/>
      <c r="CZV321" s="239"/>
      <c r="CZW321" s="239"/>
      <c r="CZX321" s="239"/>
      <c r="CZY321" s="239"/>
      <c r="CZZ321" s="239"/>
      <c r="DAA321" s="239"/>
      <c r="DAB321" s="239"/>
      <c r="DAC321" s="239"/>
      <c r="DAD321" s="239"/>
      <c r="DAE321" s="239"/>
      <c r="DAF321" s="239"/>
      <c r="DAG321" s="239"/>
      <c r="DAH321" s="239"/>
      <c r="DAI321" s="239"/>
      <c r="DAJ321" s="239"/>
      <c r="DAK321" s="239"/>
      <c r="DAL321" s="239"/>
      <c r="DAM321" s="239"/>
      <c r="DAN321" s="239"/>
      <c r="DAO321" s="239"/>
      <c r="DAP321" s="239"/>
      <c r="DAQ321" s="239"/>
      <c r="DAR321" s="239"/>
      <c r="DAS321" s="239"/>
      <c r="DAT321" s="239"/>
      <c r="DAU321" s="239"/>
      <c r="DAV321" s="239"/>
      <c r="DAW321" s="239"/>
      <c r="DAX321" s="239"/>
      <c r="DAY321" s="239"/>
      <c r="DAZ321" s="239"/>
      <c r="DBA321" s="239"/>
      <c r="DBB321" s="239"/>
      <c r="DBC321" s="239"/>
      <c r="DBD321" s="239"/>
      <c r="DBE321" s="239"/>
      <c r="DBF321" s="239"/>
      <c r="DBG321" s="239"/>
      <c r="DBH321" s="239"/>
      <c r="DBI321" s="239"/>
      <c r="DBJ321" s="239"/>
      <c r="DBK321" s="239"/>
      <c r="DBL321" s="239"/>
      <c r="DBM321" s="239"/>
      <c r="DBN321" s="239"/>
      <c r="DBO321" s="239"/>
      <c r="DBP321" s="239"/>
      <c r="DBQ321" s="239"/>
      <c r="DBR321" s="239"/>
      <c r="DBS321" s="239"/>
      <c r="DBT321" s="239"/>
      <c r="DBU321" s="239"/>
      <c r="DBV321" s="239"/>
      <c r="DBW321" s="239"/>
      <c r="DBX321" s="239"/>
      <c r="DBY321" s="239"/>
      <c r="DBZ321" s="239"/>
      <c r="DCA321" s="239"/>
      <c r="DCB321" s="239"/>
      <c r="DCC321" s="239"/>
      <c r="DCD321" s="239"/>
      <c r="DCE321" s="239"/>
      <c r="DCF321" s="239"/>
      <c r="DCG321" s="239"/>
      <c r="DCH321" s="239"/>
      <c r="DCI321" s="239"/>
      <c r="DCJ321" s="239"/>
      <c r="DCK321" s="239"/>
      <c r="DCL321" s="239"/>
      <c r="DCM321" s="239"/>
      <c r="DCN321" s="239"/>
      <c r="DCO321" s="239"/>
      <c r="DCP321" s="239"/>
      <c r="DCQ321" s="239"/>
      <c r="DCR321" s="239"/>
      <c r="DCS321" s="239"/>
      <c r="DCT321" s="239"/>
      <c r="DCU321" s="239"/>
      <c r="DCV321" s="239"/>
      <c r="DCW321" s="239"/>
      <c r="DCX321" s="239"/>
      <c r="DCY321" s="239"/>
      <c r="DCZ321" s="239"/>
      <c r="DDA321" s="239"/>
      <c r="DDB321" s="239"/>
      <c r="DDC321" s="239"/>
      <c r="DDD321" s="239"/>
      <c r="DDE321" s="239"/>
      <c r="DDF321" s="239"/>
      <c r="DDG321" s="239"/>
      <c r="DDH321" s="239"/>
      <c r="DDI321" s="239"/>
      <c r="DDJ321" s="239"/>
      <c r="DDK321" s="239"/>
      <c r="DDL321" s="239"/>
      <c r="DDM321" s="239"/>
      <c r="DDN321" s="239"/>
      <c r="DDO321" s="239"/>
      <c r="DDP321" s="239"/>
      <c r="DDQ321" s="239"/>
      <c r="DDR321" s="239"/>
      <c r="DDS321" s="239"/>
      <c r="DDT321" s="239"/>
      <c r="DDU321" s="239"/>
      <c r="DDV321" s="239"/>
      <c r="DDW321" s="239"/>
      <c r="DDX321" s="239"/>
      <c r="DDY321" s="239"/>
      <c r="DDZ321" s="239"/>
      <c r="DEA321" s="239"/>
      <c r="DEB321" s="239"/>
      <c r="DEC321" s="239"/>
      <c r="DED321" s="239"/>
      <c r="DEE321" s="239"/>
      <c r="DEF321" s="239"/>
      <c r="DEG321" s="239"/>
      <c r="DEH321" s="239"/>
      <c r="DEI321" s="239"/>
      <c r="DEJ321" s="239"/>
      <c r="DEK321" s="239"/>
      <c r="DEL321" s="239"/>
      <c r="DEM321" s="239"/>
      <c r="DEN321" s="239"/>
      <c r="DEO321" s="239"/>
      <c r="DEP321" s="239"/>
      <c r="DEQ321" s="239"/>
      <c r="DER321" s="239"/>
      <c r="DES321" s="239"/>
      <c r="DET321" s="239"/>
      <c r="DEU321" s="239"/>
      <c r="DEV321" s="239"/>
      <c r="DEW321" s="239"/>
      <c r="DEX321" s="239"/>
      <c r="DEY321" s="239"/>
      <c r="DEZ321" s="239"/>
      <c r="DFA321" s="239"/>
      <c r="DFB321" s="239"/>
      <c r="DFC321" s="239"/>
      <c r="DFD321" s="239"/>
      <c r="DFE321" s="239"/>
      <c r="DFF321" s="239"/>
      <c r="DFG321" s="239"/>
      <c r="DFH321" s="239"/>
      <c r="DFI321" s="239"/>
      <c r="DFJ321" s="239"/>
      <c r="DFK321" s="239"/>
      <c r="DFL321" s="239"/>
      <c r="DFM321" s="239"/>
      <c r="DFN321" s="239"/>
      <c r="DFO321" s="239"/>
      <c r="DFP321" s="239"/>
      <c r="DFQ321" s="239"/>
      <c r="DFR321" s="239"/>
      <c r="DFS321" s="239"/>
      <c r="DFT321" s="239"/>
      <c r="DFU321" s="239"/>
      <c r="DFV321" s="239"/>
      <c r="DFW321" s="239"/>
      <c r="DFX321" s="239"/>
      <c r="DFY321" s="239"/>
      <c r="DFZ321" s="239"/>
      <c r="DGA321" s="239"/>
      <c r="DGB321" s="239"/>
      <c r="DGC321" s="239"/>
      <c r="DGD321" s="239"/>
      <c r="DGE321" s="239"/>
      <c r="DGF321" s="239"/>
      <c r="DGG321" s="239"/>
      <c r="DGH321" s="239"/>
      <c r="DGI321" s="239"/>
      <c r="DGJ321" s="239"/>
      <c r="DGK321" s="239"/>
      <c r="DGL321" s="239"/>
      <c r="DGM321" s="239"/>
      <c r="DGN321" s="239"/>
      <c r="DGO321" s="239"/>
      <c r="DGP321" s="239"/>
      <c r="DGQ321" s="239"/>
      <c r="DGR321" s="239"/>
      <c r="DGS321" s="239"/>
      <c r="DGT321" s="239"/>
      <c r="DGU321" s="239"/>
      <c r="DGV321" s="239"/>
      <c r="DGW321" s="239"/>
      <c r="DGX321" s="239"/>
      <c r="DGY321" s="239"/>
      <c r="DGZ321" s="239"/>
      <c r="DHA321" s="239"/>
      <c r="DHB321" s="239"/>
      <c r="DHC321" s="239"/>
      <c r="DHD321" s="239"/>
      <c r="DHE321" s="239"/>
      <c r="DHF321" s="239"/>
      <c r="DHG321" s="239"/>
      <c r="DHH321" s="239"/>
      <c r="DHI321" s="239"/>
      <c r="DHJ321" s="239"/>
      <c r="DHK321" s="239"/>
      <c r="DHL321" s="239"/>
      <c r="DHM321" s="239"/>
      <c r="DHN321" s="239"/>
      <c r="DHO321" s="239"/>
      <c r="DHP321" s="239"/>
      <c r="DHQ321" s="239"/>
      <c r="DHR321" s="239"/>
      <c r="DHS321" s="239"/>
      <c r="DHT321" s="239"/>
      <c r="DHU321" s="239"/>
      <c r="DHV321" s="239"/>
      <c r="DHW321" s="239"/>
      <c r="DHX321" s="239"/>
      <c r="DHY321" s="239"/>
      <c r="DHZ321" s="239"/>
      <c r="DIA321" s="239"/>
      <c r="DIB321" s="239"/>
      <c r="DIC321" s="239"/>
      <c r="DID321" s="239"/>
      <c r="DIE321" s="239"/>
      <c r="DIF321" s="239"/>
      <c r="DIG321" s="239"/>
      <c r="DIH321" s="239"/>
      <c r="DII321" s="239"/>
      <c r="DIJ321" s="239"/>
      <c r="DIK321" s="239"/>
      <c r="DIL321" s="239"/>
      <c r="DIM321" s="239"/>
      <c r="DIN321" s="239"/>
      <c r="DIO321" s="239"/>
      <c r="DIP321" s="239"/>
      <c r="DIQ321" s="239"/>
      <c r="DIR321" s="239"/>
      <c r="DIS321" s="239"/>
      <c r="DIT321" s="239"/>
      <c r="DIU321" s="239"/>
      <c r="DIV321" s="239"/>
      <c r="DIW321" s="239"/>
      <c r="DIX321" s="239"/>
      <c r="DIY321" s="239"/>
      <c r="DIZ321" s="239"/>
      <c r="DJA321" s="239"/>
      <c r="DJB321" s="239"/>
      <c r="DJC321" s="239"/>
      <c r="DJD321" s="239"/>
      <c r="DJE321" s="239"/>
      <c r="DJF321" s="239"/>
      <c r="DJG321" s="239"/>
      <c r="DJH321" s="239"/>
      <c r="DJI321" s="239"/>
      <c r="DJJ321" s="239"/>
      <c r="DJK321" s="239"/>
      <c r="DJL321" s="239"/>
      <c r="DJM321" s="239"/>
      <c r="DJN321" s="239"/>
      <c r="DJO321" s="239"/>
      <c r="DJP321" s="239"/>
      <c r="DJQ321" s="239"/>
      <c r="DJR321" s="239"/>
      <c r="DJS321" s="239"/>
      <c r="DJT321" s="239"/>
      <c r="DJU321" s="239"/>
      <c r="DJV321" s="239"/>
      <c r="DJW321" s="239"/>
      <c r="DJX321" s="239"/>
      <c r="DJY321" s="239"/>
      <c r="DJZ321" s="239"/>
      <c r="DKA321" s="239"/>
      <c r="DKB321" s="239"/>
      <c r="DKC321" s="239"/>
      <c r="DKD321" s="239"/>
      <c r="DKE321" s="239"/>
      <c r="DKF321" s="239"/>
      <c r="DKG321" s="239"/>
      <c r="DKH321" s="239"/>
      <c r="DKI321" s="239"/>
      <c r="DKJ321" s="239"/>
      <c r="DKK321" s="239"/>
      <c r="DKL321" s="239"/>
      <c r="DKM321" s="239"/>
      <c r="DKN321" s="239"/>
      <c r="DKO321" s="239"/>
      <c r="DKP321" s="239"/>
      <c r="DKQ321" s="239"/>
      <c r="DKR321" s="239"/>
      <c r="DKS321" s="239"/>
      <c r="DKT321" s="239"/>
      <c r="DKU321" s="239"/>
      <c r="DKV321" s="239"/>
      <c r="DKW321" s="239"/>
      <c r="DKX321" s="239"/>
      <c r="DKY321" s="239"/>
      <c r="DKZ321" s="239"/>
      <c r="DLA321" s="239"/>
      <c r="DLB321" s="239"/>
      <c r="DLC321" s="239"/>
      <c r="DLD321" s="239"/>
      <c r="DLE321" s="239"/>
      <c r="DLF321" s="239"/>
      <c r="DLG321" s="239"/>
      <c r="DLH321" s="239"/>
      <c r="DLI321" s="239"/>
      <c r="DLJ321" s="239"/>
      <c r="DLK321" s="239"/>
      <c r="DLL321" s="239"/>
      <c r="DLM321" s="239"/>
      <c r="DLN321" s="239"/>
      <c r="DLO321" s="239"/>
      <c r="DLP321" s="239"/>
      <c r="DLQ321" s="239"/>
      <c r="DLR321" s="239"/>
      <c r="DLS321" s="239"/>
      <c r="DLT321" s="239"/>
      <c r="DLU321" s="239"/>
      <c r="DLV321" s="239"/>
      <c r="DLW321" s="239"/>
      <c r="DLX321" s="239"/>
      <c r="DLY321" s="239"/>
      <c r="DLZ321" s="239"/>
      <c r="DMA321" s="239"/>
      <c r="DMB321" s="239"/>
      <c r="DMC321" s="239"/>
      <c r="DMD321" s="239"/>
      <c r="DME321" s="239"/>
      <c r="DMF321" s="239"/>
      <c r="DMG321" s="239"/>
      <c r="DMH321" s="239"/>
      <c r="DMI321" s="239"/>
      <c r="DMJ321" s="239"/>
      <c r="DMK321" s="239"/>
      <c r="DML321" s="239"/>
      <c r="DMM321" s="239"/>
      <c r="DMN321" s="239"/>
      <c r="DMO321" s="239"/>
      <c r="DMP321" s="239"/>
      <c r="DMQ321" s="239"/>
      <c r="DMR321" s="239"/>
      <c r="DMS321" s="239"/>
      <c r="DMT321" s="239"/>
      <c r="DMU321" s="239"/>
      <c r="DMV321" s="239"/>
      <c r="DMW321" s="239"/>
      <c r="DMX321" s="239"/>
      <c r="DMY321" s="239"/>
      <c r="DMZ321" s="239"/>
      <c r="DNA321" s="239"/>
      <c r="DNB321" s="239"/>
      <c r="DNC321" s="239"/>
      <c r="DND321" s="239"/>
      <c r="DNE321" s="239"/>
      <c r="DNF321" s="239"/>
      <c r="DNG321" s="239"/>
      <c r="DNH321" s="239"/>
      <c r="DNI321" s="239"/>
      <c r="DNJ321" s="239"/>
      <c r="DNK321" s="239"/>
      <c r="DNL321" s="239"/>
      <c r="DNM321" s="239"/>
      <c r="DNN321" s="239"/>
      <c r="DNO321" s="239"/>
      <c r="DNP321" s="239"/>
      <c r="DNQ321" s="239"/>
      <c r="DNR321" s="239"/>
      <c r="DNS321" s="239"/>
      <c r="DNT321" s="239"/>
      <c r="DNU321" s="239"/>
      <c r="DNV321" s="239"/>
      <c r="DNW321" s="239"/>
      <c r="DNX321" s="239"/>
      <c r="DNY321" s="239"/>
      <c r="DNZ321" s="239"/>
      <c r="DOA321" s="239"/>
      <c r="DOB321" s="239"/>
      <c r="DOC321" s="239"/>
      <c r="DOD321" s="239"/>
      <c r="DOE321" s="239"/>
      <c r="DOF321" s="239"/>
      <c r="DOG321" s="239"/>
      <c r="DOH321" s="239"/>
      <c r="DOI321" s="239"/>
      <c r="DOJ321" s="239"/>
      <c r="DOK321" s="239"/>
      <c r="DOL321" s="239"/>
      <c r="DOM321" s="239"/>
      <c r="DON321" s="239"/>
      <c r="DOO321" s="239"/>
      <c r="DOP321" s="239"/>
      <c r="DOQ321" s="239"/>
      <c r="DOR321" s="239"/>
      <c r="DOS321" s="239"/>
      <c r="DOT321" s="239"/>
      <c r="DOU321" s="239"/>
      <c r="DOV321" s="239"/>
      <c r="DOW321" s="239"/>
      <c r="DOX321" s="239"/>
      <c r="DOY321" s="239"/>
      <c r="DOZ321" s="239"/>
      <c r="DPA321" s="239"/>
      <c r="DPB321" s="239"/>
      <c r="DPC321" s="239"/>
      <c r="DPD321" s="239"/>
      <c r="DPE321" s="239"/>
      <c r="DPF321" s="239"/>
      <c r="DPG321" s="239"/>
      <c r="DPH321" s="239"/>
      <c r="DPI321" s="239"/>
      <c r="DPJ321" s="239"/>
      <c r="DPK321" s="239"/>
      <c r="DPL321" s="239"/>
      <c r="DPM321" s="239"/>
      <c r="DPN321" s="239"/>
      <c r="DPO321" s="239"/>
      <c r="DPP321" s="239"/>
      <c r="DPQ321" s="239"/>
      <c r="DPR321" s="239"/>
      <c r="DPS321" s="239"/>
      <c r="DPT321" s="239"/>
      <c r="DPU321" s="239"/>
      <c r="DPV321" s="239"/>
      <c r="DPW321" s="239"/>
      <c r="DPX321" s="239"/>
      <c r="DPY321" s="239"/>
      <c r="DPZ321" s="239"/>
      <c r="DQA321" s="239"/>
      <c r="DQB321" s="239"/>
      <c r="DQC321" s="239"/>
      <c r="DQD321" s="239"/>
      <c r="DQE321" s="239"/>
      <c r="DQF321" s="239"/>
      <c r="DQG321" s="239"/>
      <c r="DQH321" s="239"/>
      <c r="DQI321" s="239"/>
      <c r="DQJ321" s="239"/>
      <c r="DQK321" s="239"/>
      <c r="DQL321" s="239"/>
      <c r="DQM321" s="239"/>
      <c r="DQN321" s="239"/>
      <c r="DQO321" s="239"/>
      <c r="DQP321" s="239"/>
      <c r="DQQ321" s="239"/>
      <c r="DQR321" s="239"/>
      <c r="DQS321" s="239"/>
      <c r="DQT321" s="239"/>
      <c r="DQU321" s="239"/>
      <c r="DQV321" s="239"/>
      <c r="DQW321" s="239"/>
      <c r="DQX321" s="239"/>
      <c r="DQY321" s="239"/>
      <c r="DQZ321" s="239"/>
      <c r="DRA321" s="239"/>
      <c r="DRB321" s="239"/>
      <c r="DRC321" s="239"/>
      <c r="DRD321" s="239"/>
      <c r="DRE321" s="239"/>
      <c r="DRF321" s="239"/>
      <c r="DRG321" s="239"/>
      <c r="DRH321" s="239"/>
      <c r="DRI321" s="239"/>
      <c r="DRJ321" s="239"/>
      <c r="DRK321" s="239"/>
      <c r="DRL321" s="239"/>
      <c r="DRM321" s="239"/>
      <c r="DRN321" s="239"/>
      <c r="DRO321" s="239"/>
      <c r="DRP321" s="239"/>
      <c r="DRQ321" s="239"/>
      <c r="DRR321" s="239"/>
      <c r="DRS321" s="239"/>
      <c r="DRT321" s="239"/>
      <c r="DRU321" s="239"/>
      <c r="DRV321" s="239"/>
      <c r="DRW321" s="239"/>
      <c r="DRX321" s="239"/>
      <c r="DRY321" s="239"/>
      <c r="DRZ321" s="239"/>
      <c r="DSA321" s="239"/>
      <c r="DSB321" s="239"/>
      <c r="DSC321" s="239"/>
      <c r="DSD321" s="239"/>
      <c r="DSE321" s="239"/>
      <c r="DSF321" s="239"/>
      <c r="DSG321" s="239"/>
      <c r="DSH321" s="239"/>
      <c r="DSI321" s="239"/>
      <c r="DSJ321" s="239"/>
      <c r="DSK321" s="239"/>
      <c r="DSL321" s="239"/>
      <c r="DSM321" s="239"/>
      <c r="DSN321" s="239"/>
      <c r="DSO321" s="239"/>
      <c r="DSP321" s="239"/>
      <c r="DSQ321" s="239"/>
      <c r="DSR321" s="239"/>
      <c r="DSS321" s="239"/>
      <c r="DST321" s="239"/>
      <c r="DSU321" s="239"/>
      <c r="DSV321" s="239"/>
      <c r="DSW321" s="239"/>
      <c r="DSX321" s="239"/>
      <c r="DSY321" s="239"/>
      <c r="DSZ321" s="239"/>
      <c r="DTA321" s="239"/>
      <c r="DTB321" s="239"/>
      <c r="DTC321" s="239"/>
      <c r="DTD321" s="239"/>
      <c r="DTE321" s="239"/>
      <c r="DTF321" s="239"/>
      <c r="DTG321" s="239"/>
      <c r="DTH321" s="239"/>
      <c r="DTI321" s="239"/>
      <c r="DTJ321" s="239"/>
      <c r="DTK321" s="239"/>
      <c r="DTL321" s="239"/>
      <c r="DTM321" s="239"/>
      <c r="DTN321" s="239"/>
      <c r="DTO321" s="239"/>
      <c r="DTP321" s="239"/>
      <c r="DTQ321" s="239"/>
      <c r="DTR321" s="239"/>
      <c r="DTS321" s="239"/>
      <c r="DTT321" s="239"/>
      <c r="DTU321" s="239"/>
      <c r="DTV321" s="239"/>
      <c r="DTW321" s="239"/>
      <c r="DTX321" s="239"/>
      <c r="DTY321" s="239"/>
      <c r="DTZ321" s="239"/>
      <c r="DUA321" s="239"/>
      <c r="DUB321" s="239"/>
      <c r="DUC321" s="239"/>
      <c r="DUD321" s="239"/>
      <c r="DUE321" s="239"/>
      <c r="DUF321" s="239"/>
      <c r="DUG321" s="239"/>
      <c r="DUH321" s="239"/>
      <c r="DUI321" s="239"/>
      <c r="DUJ321" s="239"/>
      <c r="DUK321" s="239"/>
      <c r="DUL321" s="239"/>
      <c r="DUM321" s="239"/>
      <c r="DUN321" s="239"/>
      <c r="DUO321" s="239"/>
      <c r="DUP321" s="239"/>
      <c r="DUQ321" s="239"/>
      <c r="DUR321" s="239"/>
      <c r="DUS321" s="239"/>
      <c r="DUT321" s="239"/>
      <c r="DUU321" s="239"/>
      <c r="DUV321" s="239"/>
      <c r="DUW321" s="239"/>
      <c r="DUX321" s="239"/>
      <c r="DUY321" s="239"/>
      <c r="DUZ321" s="239"/>
      <c r="DVA321" s="239"/>
      <c r="DVB321" s="239"/>
      <c r="DVC321" s="239"/>
      <c r="DVD321" s="239"/>
      <c r="DVE321" s="239"/>
      <c r="DVF321" s="239"/>
      <c r="DVG321" s="239"/>
      <c r="DVH321" s="239"/>
      <c r="DVI321" s="239"/>
      <c r="DVJ321" s="239"/>
      <c r="DVK321" s="239"/>
      <c r="DVL321" s="239"/>
      <c r="DVM321" s="239"/>
      <c r="DVN321" s="239"/>
      <c r="DVO321" s="239"/>
      <c r="DVP321" s="239"/>
      <c r="DVQ321" s="239"/>
      <c r="DVR321" s="239"/>
      <c r="DVS321" s="239"/>
      <c r="DVT321" s="239"/>
      <c r="DVU321" s="239"/>
      <c r="DVV321" s="239"/>
      <c r="DVW321" s="239"/>
      <c r="DVX321" s="239"/>
      <c r="DVY321" s="239"/>
      <c r="DVZ321" s="239"/>
      <c r="DWA321" s="239"/>
      <c r="DWB321" s="239"/>
      <c r="DWC321" s="239"/>
      <c r="DWD321" s="239"/>
      <c r="DWE321" s="239"/>
      <c r="DWF321" s="239"/>
      <c r="DWG321" s="239"/>
      <c r="DWH321" s="239"/>
      <c r="DWI321" s="239"/>
      <c r="DWJ321" s="239"/>
      <c r="DWK321" s="239"/>
      <c r="DWL321" s="239"/>
      <c r="DWM321" s="239"/>
      <c r="DWN321" s="239"/>
      <c r="DWO321" s="239"/>
      <c r="DWP321" s="239"/>
      <c r="DWQ321" s="239"/>
      <c r="DWR321" s="239"/>
      <c r="DWS321" s="239"/>
      <c r="DWT321" s="239"/>
      <c r="DWU321" s="239"/>
      <c r="DWV321" s="239"/>
      <c r="DWW321" s="239"/>
      <c r="DWX321" s="239"/>
      <c r="DWY321" s="239"/>
      <c r="DWZ321" s="239"/>
      <c r="DXA321" s="239"/>
      <c r="DXB321" s="239"/>
      <c r="DXC321" s="239"/>
      <c r="DXD321" s="239"/>
      <c r="DXE321" s="239"/>
      <c r="DXF321" s="239"/>
      <c r="DXG321" s="239"/>
      <c r="DXH321" s="239"/>
      <c r="DXI321" s="239"/>
      <c r="DXJ321" s="239"/>
      <c r="DXK321" s="239"/>
      <c r="DXL321" s="239"/>
      <c r="DXM321" s="239"/>
      <c r="DXN321" s="239"/>
      <c r="DXO321" s="239"/>
      <c r="DXP321" s="239"/>
      <c r="DXQ321" s="239"/>
      <c r="DXR321" s="239"/>
      <c r="DXS321" s="239"/>
      <c r="DXT321" s="239"/>
      <c r="DXU321" s="239"/>
      <c r="DXV321" s="239"/>
      <c r="DXW321" s="239"/>
      <c r="DXX321" s="239"/>
      <c r="DXY321" s="239"/>
      <c r="DXZ321" s="239"/>
      <c r="DYA321" s="239"/>
      <c r="DYB321" s="239"/>
      <c r="DYC321" s="239"/>
      <c r="DYD321" s="239"/>
      <c r="DYE321" s="239"/>
      <c r="DYF321" s="239"/>
      <c r="DYG321" s="239"/>
      <c r="DYH321" s="239"/>
      <c r="DYI321" s="239"/>
      <c r="DYJ321" s="239"/>
      <c r="DYK321" s="239"/>
      <c r="DYL321" s="239"/>
      <c r="DYM321" s="239"/>
      <c r="DYN321" s="239"/>
      <c r="DYO321" s="239"/>
      <c r="DYP321" s="239"/>
      <c r="DYQ321" s="239"/>
      <c r="DYR321" s="239"/>
      <c r="DYS321" s="239"/>
      <c r="DYT321" s="239"/>
      <c r="DYU321" s="239"/>
      <c r="DYV321" s="239"/>
      <c r="DYW321" s="239"/>
      <c r="DYX321" s="239"/>
      <c r="DYY321" s="239"/>
      <c r="DYZ321" s="239"/>
      <c r="DZA321" s="239"/>
      <c r="DZB321" s="239"/>
      <c r="DZC321" s="239"/>
      <c r="DZD321" s="239"/>
      <c r="DZE321" s="239"/>
      <c r="DZF321" s="239"/>
      <c r="DZG321" s="239"/>
      <c r="DZH321" s="239"/>
      <c r="DZI321" s="239"/>
      <c r="DZJ321" s="239"/>
      <c r="DZK321" s="239"/>
      <c r="DZL321" s="239"/>
      <c r="DZM321" s="239"/>
      <c r="DZN321" s="239"/>
      <c r="DZO321" s="239"/>
      <c r="DZP321" s="239"/>
      <c r="DZQ321" s="239"/>
      <c r="DZR321" s="239"/>
      <c r="DZS321" s="239"/>
      <c r="DZT321" s="239"/>
      <c r="DZU321" s="239"/>
      <c r="DZV321" s="239"/>
      <c r="DZW321" s="239"/>
      <c r="DZX321" s="239"/>
      <c r="DZY321" s="239"/>
      <c r="DZZ321" s="239"/>
      <c r="EAA321" s="239"/>
      <c r="EAB321" s="239"/>
      <c r="EAC321" s="239"/>
      <c r="EAD321" s="239"/>
      <c r="EAE321" s="239"/>
      <c r="EAF321" s="239"/>
      <c r="EAG321" s="239"/>
      <c r="EAH321" s="239"/>
      <c r="EAI321" s="239"/>
      <c r="EAJ321" s="239"/>
      <c r="EAK321" s="239"/>
      <c r="EAL321" s="239"/>
      <c r="EAM321" s="239"/>
      <c r="EAN321" s="239"/>
      <c r="EAO321" s="239"/>
      <c r="EAP321" s="239"/>
      <c r="EAQ321" s="239"/>
      <c r="EAR321" s="239"/>
      <c r="EAS321" s="239"/>
      <c r="EAT321" s="239"/>
      <c r="EAU321" s="239"/>
      <c r="EAV321" s="239"/>
      <c r="EAW321" s="239"/>
      <c r="EAX321" s="239"/>
      <c r="EAY321" s="239"/>
      <c r="EAZ321" s="239"/>
      <c r="EBA321" s="239"/>
      <c r="EBB321" s="239"/>
      <c r="EBC321" s="239"/>
      <c r="EBD321" s="239"/>
      <c r="EBE321" s="239"/>
      <c r="EBF321" s="239"/>
      <c r="EBG321" s="239"/>
      <c r="EBH321" s="239"/>
      <c r="EBI321" s="239"/>
      <c r="EBJ321" s="239"/>
      <c r="EBK321" s="239"/>
      <c r="EBL321" s="239"/>
      <c r="EBM321" s="239"/>
      <c r="EBN321" s="239"/>
      <c r="EBO321" s="239"/>
      <c r="EBP321" s="239"/>
      <c r="EBQ321" s="239"/>
      <c r="EBR321" s="239"/>
      <c r="EBS321" s="239"/>
      <c r="EBT321" s="239"/>
      <c r="EBU321" s="239"/>
      <c r="EBV321" s="239"/>
      <c r="EBW321" s="239"/>
      <c r="EBX321" s="239"/>
      <c r="EBY321" s="239"/>
      <c r="EBZ321" s="239"/>
      <c r="ECA321" s="239"/>
      <c r="ECB321" s="239"/>
      <c r="ECC321" s="239"/>
      <c r="ECD321" s="239"/>
      <c r="ECE321" s="239"/>
      <c r="ECF321" s="239"/>
      <c r="ECG321" s="239"/>
      <c r="ECH321" s="239"/>
      <c r="ECI321" s="239"/>
      <c r="ECJ321" s="239"/>
      <c r="ECK321" s="239"/>
      <c r="ECL321" s="239"/>
      <c r="ECM321" s="239"/>
      <c r="ECN321" s="239"/>
      <c r="ECO321" s="239"/>
      <c r="ECP321" s="239"/>
      <c r="ECQ321" s="239"/>
      <c r="ECR321" s="239"/>
      <c r="ECS321" s="239"/>
      <c r="ECT321" s="239"/>
      <c r="ECU321" s="239"/>
      <c r="ECV321" s="239"/>
      <c r="ECW321" s="239"/>
      <c r="ECX321" s="239"/>
      <c r="ECY321" s="239"/>
      <c r="ECZ321" s="239"/>
      <c r="EDA321" s="239"/>
      <c r="EDB321" s="239"/>
      <c r="EDC321" s="239"/>
      <c r="EDD321" s="239"/>
      <c r="EDE321" s="239"/>
      <c r="EDF321" s="239"/>
      <c r="EDG321" s="239"/>
      <c r="EDH321" s="239"/>
      <c r="EDI321" s="239"/>
      <c r="EDJ321" s="239"/>
      <c r="EDK321" s="239"/>
      <c r="EDL321" s="239"/>
      <c r="EDM321" s="239"/>
      <c r="EDN321" s="239"/>
      <c r="EDO321" s="239"/>
      <c r="EDP321" s="239"/>
      <c r="EDQ321" s="239"/>
      <c r="EDR321" s="239"/>
      <c r="EDS321" s="239"/>
      <c r="EDT321" s="239"/>
      <c r="EDU321" s="239"/>
      <c r="EDV321" s="239"/>
      <c r="EDW321" s="239"/>
      <c r="EDX321" s="239"/>
      <c r="EDY321" s="239"/>
      <c r="EDZ321" s="239"/>
      <c r="EEA321" s="239"/>
      <c r="EEB321" s="239"/>
      <c r="EEC321" s="239"/>
      <c r="EED321" s="239"/>
      <c r="EEE321" s="239"/>
      <c r="EEF321" s="239"/>
      <c r="EEG321" s="239"/>
      <c r="EEH321" s="239"/>
      <c r="EEI321" s="239"/>
      <c r="EEJ321" s="239"/>
      <c r="EEK321" s="239"/>
      <c r="EEL321" s="239"/>
      <c r="EEM321" s="239"/>
      <c r="EEN321" s="239"/>
      <c r="EEO321" s="239"/>
      <c r="EEP321" s="239"/>
      <c r="EEQ321" s="239"/>
      <c r="EER321" s="239"/>
      <c r="EES321" s="239"/>
      <c r="EET321" s="239"/>
      <c r="EEU321" s="239"/>
      <c r="EEV321" s="239"/>
      <c r="EEW321" s="239"/>
      <c r="EEX321" s="239"/>
      <c r="EEY321" s="239"/>
      <c r="EEZ321" s="239"/>
      <c r="EFA321" s="239"/>
      <c r="EFB321" s="239"/>
      <c r="EFC321" s="239"/>
      <c r="EFD321" s="239"/>
      <c r="EFE321" s="239"/>
      <c r="EFF321" s="239"/>
      <c r="EFG321" s="239"/>
      <c r="EFH321" s="239"/>
      <c r="EFI321" s="239"/>
      <c r="EFJ321" s="239"/>
      <c r="EFK321" s="239"/>
      <c r="EFL321" s="239"/>
      <c r="EFM321" s="239"/>
      <c r="EFN321" s="239"/>
      <c r="EFO321" s="239"/>
      <c r="EFP321" s="239"/>
      <c r="EFQ321" s="239"/>
      <c r="EFR321" s="239"/>
      <c r="EFS321" s="239"/>
      <c r="EFT321" s="239"/>
      <c r="EFU321" s="239"/>
      <c r="EFV321" s="239"/>
      <c r="EFW321" s="239"/>
      <c r="EFX321" s="239"/>
      <c r="EFY321" s="239"/>
      <c r="EFZ321" s="239"/>
      <c r="EGA321" s="239"/>
      <c r="EGB321" s="239"/>
      <c r="EGC321" s="239"/>
      <c r="EGD321" s="239"/>
      <c r="EGE321" s="239"/>
      <c r="EGF321" s="239"/>
      <c r="EGG321" s="239"/>
      <c r="EGH321" s="239"/>
      <c r="EGI321" s="239"/>
      <c r="EGJ321" s="239"/>
      <c r="EGK321" s="239"/>
      <c r="EGL321" s="239"/>
      <c r="EGM321" s="239"/>
      <c r="EGN321" s="239"/>
      <c r="EGO321" s="239"/>
      <c r="EGP321" s="239"/>
      <c r="EGQ321" s="239"/>
      <c r="EGR321" s="239"/>
      <c r="EGS321" s="239"/>
      <c r="EGT321" s="239"/>
      <c r="EGU321" s="239"/>
      <c r="EGV321" s="239"/>
      <c r="EGW321" s="239"/>
      <c r="EGX321" s="239"/>
      <c r="EGY321" s="239"/>
      <c r="EGZ321" s="239"/>
      <c r="EHA321" s="239"/>
      <c r="EHB321" s="239"/>
      <c r="EHC321" s="239"/>
      <c r="EHD321" s="239"/>
      <c r="EHE321" s="239"/>
      <c r="EHF321" s="239"/>
      <c r="EHG321" s="239"/>
      <c r="EHH321" s="239"/>
      <c r="EHI321" s="239"/>
      <c r="EHJ321" s="239"/>
      <c r="EHK321" s="239"/>
      <c r="EHL321" s="239"/>
      <c r="EHM321" s="239"/>
      <c r="EHN321" s="239"/>
      <c r="EHO321" s="239"/>
      <c r="EHP321" s="239"/>
      <c r="EHQ321" s="239"/>
      <c r="EHR321" s="239"/>
      <c r="EHS321" s="239"/>
      <c r="EHT321" s="239"/>
      <c r="EHU321" s="239"/>
      <c r="EHV321" s="239"/>
      <c r="EHW321" s="239"/>
      <c r="EHX321" s="239"/>
      <c r="EHY321" s="239"/>
      <c r="EHZ321" s="239"/>
      <c r="EIA321" s="239"/>
      <c r="EIB321" s="239"/>
      <c r="EIC321" s="239"/>
      <c r="EID321" s="239"/>
      <c r="EIE321" s="239"/>
      <c r="EIF321" s="239"/>
      <c r="EIG321" s="239"/>
      <c r="EIH321" s="239"/>
      <c r="EII321" s="239"/>
      <c r="EIJ321" s="239"/>
      <c r="EIK321" s="239"/>
      <c r="EIL321" s="239"/>
      <c r="EIM321" s="239"/>
      <c r="EIN321" s="239"/>
      <c r="EIO321" s="239"/>
      <c r="EIP321" s="239"/>
      <c r="EIQ321" s="239"/>
      <c r="EIR321" s="239"/>
      <c r="EIS321" s="239"/>
      <c r="EIT321" s="239"/>
      <c r="EIU321" s="239"/>
      <c r="EIV321" s="239"/>
      <c r="EIW321" s="239"/>
      <c r="EIX321" s="239"/>
      <c r="EIY321" s="239"/>
      <c r="EIZ321" s="239"/>
      <c r="EJA321" s="239"/>
      <c r="EJB321" s="239"/>
      <c r="EJC321" s="239"/>
      <c r="EJD321" s="239"/>
      <c r="EJE321" s="239"/>
      <c r="EJF321" s="239"/>
      <c r="EJG321" s="239"/>
      <c r="EJH321" s="239"/>
      <c r="EJI321" s="239"/>
      <c r="EJJ321" s="239"/>
      <c r="EJK321" s="239"/>
      <c r="EJL321" s="239"/>
      <c r="EJM321" s="239"/>
      <c r="EJN321" s="239"/>
      <c r="EJO321" s="239"/>
      <c r="EJP321" s="239"/>
      <c r="EJQ321" s="239"/>
      <c r="EJR321" s="239"/>
      <c r="EJS321" s="239"/>
      <c r="EJT321" s="239"/>
      <c r="EJU321" s="239"/>
      <c r="EJV321" s="239"/>
      <c r="EJW321" s="239"/>
      <c r="EJX321" s="239"/>
      <c r="EJY321" s="239"/>
      <c r="EJZ321" s="239"/>
      <c r="EKA321" s="239"/>
      <c r="EKB321" s="239"/>
      <c r="EKC321" s="239"/>
      <c r="EKD321" s="239"/>
      <c r="EKE321" s="239"/>
      <c r="EKF321" s="239"/>
      <c r="EKG321" s="239"/>
      <c r="EKH321" s="239"/>
      <c r="EKI321" s="239"/>
      <c r="EKJ321" s="239"/>
      <c r="EKK321" s="239"/>
      <c r="EKL321" s="239"/>
      <c r="EKM321" s="239"/>
      <c r="EKN321" s="239"/>
      <c r="EKO321" s="239"/>
      <c r="EKP321" s="239"/>
      <c r="EKQ321" s="239"/>
      <c r="EKR321" s="239"/>
      <c r="EKS321" s="239"/>
      <c r="EKT321" s="239"/>
      <c r="EKU321" s="239"/>
      <c r="EKV321" s="239"/>
      <c r="EKW321" s="239"/>
      <c r="EKX321" s="239"/>
      <c r="EKY321" s="239"/>
      <c r="EKZ321" s="239"/>
      <c r="ELA321" s="239"/>
      <c r="ELB321" s="239"/>
      <c r="ELC321" s="239"/>
      <c r="ELD321" s="239"/>
      <c r="ELE321" s="239"/>
      <c r="ELF321" s="239"/>
      <c r="ELG321" s="239"/>
      <c r="ELH321" s="239"/>
      <c r="ELI321" s="239"/>
      <c r="ELJ321" s="239"/>
      <c r="ELK321" s="239"/>
      <c r="ELL321" s="239"/>
      <c r="ELM321" s="239"/>
      <c r="ELN321" s="239"/>
      <c r="ELO321" s="239"/>
      <c r="ELP321" s="239"/>
      <c r="ELQ321" s="239"/>
      <c r="ELR321" s="239"/>
      <c r="ELS321" s="239"/>
      <c r="ELT321" s="239"/>
      <c r="ELU321" s="239"/>
      <c r="ELV321" s="239"/>
      <c r="ELW321" s="239"/>
      <c r="ELX321" s="239"/>
      <c r="ELY321" s="239"/>
      <c r="ELZ321" s="239"/>
      <c r="EMA321" s="239"/>
      <c r="EMB321" s="239"/>
      <c r="EMC321" s="239"/>
      <c r="EMD321" s="239"/>
      <c r="EME321" s="239"/>
      <c r="EMF321" s="239"/>
      <c r="EMG321" s="239"/>
      <c r="EMH321" s="239"/>
      <c r="EMI321" s="239"/>
      <c r="EMJ321" s="239"/>
      <c r="EMK321" s="239"/>
      <c r="EML321" s="239"/>
      <c r="EMM321" s="239"/>
      <c r="EMN321" s="239"/>
      <c r="EMO321" s="239"/>
      <c r="EMP321" s="239"/>
      <c r="EMQ321" s="239"/>
      <c r="EMR321" s="239"/>
      <c r="EMS321" s="239"/>
      <c r="EMT321" s="239"/>
      <c r="EMU321" s="239"/>
      <c r="EMV321" s="239"/>
      <c r="EMW321" s="239"/>
      <c r="EMX321" s="239"/>
      <c r="EMY321" s="239"/>
      <c r="EMZ321" s="239"/>
      <c r="ENA321" s="239"/>
      <c r="ENB321" s="239"/>
      <c r="ENC321" s="239"/>
      <c r="END321" s="239"/>
      <c r="ENE321" s="239"/>
      <c r="ENF321" s="239"/>
      <c r="ENG321" s="239"/>
      <c r="ENH321" s="239"/>
      <c r="ENI321" s="239"/>
      <c r="ENJ321" s="239"/>
      <c r="ENK321" s="239"/>
      <c r="ENL321" s="239"/>
      <c r="ENM321" s="239"/>
      <c r="ENN321" s="239"/>
      <c r="ENO321" s="239"/>
      <c r="ENP321" s="239"/>
      <c r="ENQ321" s="239"/>
      <c r="ENR321" s="239"/>
      <c r="ENS321" s="239"/>
      <c r="ENT321" s="239"/>
      <c r="ENU321" s="239"/>
      <c r="ENV321" s="239"/>
      <c r="ENW321" s="239"/>
      <c r="ENX321" s="239"/>
      <c r="ENY321" s="239"/>
      <c r="ENZ321" s="239"/>
      <c r="EOA321" s="239"/>
      <c r="EOB321" s="239"/>
      <c r="EOC321" s="239"/>
      <c r="EOD321" s="239"/>
      <c r="EOE321" s="239"/>
      <c r="EOF321" s="239"/>
      <c r="EOG321" s="239"/>
      <c r="EOH321" s="239"/>
      <c r="EOI321" s="239"/>
      <c r="EOJ321" s="239"/>
      <c r="EOK321" s="239"/>
      <c r="EOL321" s="239"/>
      <c r="EOM321" s="239"/>
      <c r="EON321" s="239"/>
      <c r="EOO321" s="239"/>
      <c r="EOP321" s="239"/>
      <c r="EOQ321" s="239"/>
      <c r="EOR321" s="239"/>
      <c r="EOS321" s="239"/>
      <c r="EOT321" s="239"/>
      <c r="EOU321" s="239"/>
      <c r="EOV321" s="239"/>
      <c r="EOW321" s="239"/>
      <c r="EOX321" s="239"/>
      <c r="EOY321" s="239"/>
      <c r="EOZ321" s="239"/>
      <c r="EPA321" s="239"/>
      <c r="EPB321" s="239"/>
      <c r="EPC321" s="239"/>
      <c r="EPD321" s="239"/>
      <c r="EPE321" s="239"/>
      <c r="EPF321" s="239"/>
      <c r="EPG321" s="239"/>
      <c r="EPH321" s="239"/>
      <c r="EPI321" s="239"/>
      <c r="EPJ321" s="239"/>
      <c r="EPK321" s="239"/>
      <c r="EPL321" s="239"/>
      <c r="EPM321" s="239"/>
      <c r="EPN321" s="239"/>
      <c r="EPO321" s="239"/>
      <c r="EPP321" s="239"/>
      <c r="EPQ321" s="239"/>
      <c r="EPR321" s="239"/>
      <c r="EPS321" s="239"/>
      <c r="EPT321" s="239"/>
      <c r="EPU321" s="239"/>
      <c r="EPV321" s="239"/>
      <c r="EPW321" s="239"/>
      <c r="EPX321" s="239"/>
      <c r="EPY321" s="239"/>
      <c r="EPZ321" s="239"/>
      <c r="EQA321" s="239"/>
      <c r="EQB321" s="239"/>
      <c r="EQC321" s="239"/>
      <c r="EQD321" s="239"/>
      <c r="EQE321" s="239"/>
      <c r="EQF321" s="239"/>
      <c r="EQG321" s="239"/>
      <c r="EQH321" s="239"/>
      <c r="EQI321" s="239"/>
      <c r="EQJ321" s="239"/>
      <c r="EQK321" s="239"/>
      <c r="EQL321" s="239"/>
      <c r="EQM321" s="239"/>
      <c r="EQN321" s="239"/>
      <c r="EQO321" s="239"/>
      <c r="EQP321" s="239"/>
      <c r="EQQ321" s="239"/>
      <c r="EQR321" s="239"/>
      <c r="EQS321" s="239"/>
      <c r="EQT321" s="239"/>
      <c r="EQU321" s="239"/>
      <c r="EQV321" s="239"/>
      <c r="EQW321" s="239"/>
      <c r="EQX321" s="239"/>
      <c r="EQY321" s="239"/>
      <c r="EQZ321" s="239"/>
      <c r="ERA321" s="239"/>
      <c r="ERB321" s="239"/>
      <c r="ERC321" s="239"/>
      <c r="ERD321" s="239"/>
      <c r="ERE321" s="239"/>
      <c r="ERF321" s="239"/>
      <c r="ERG321" s="239"/>
      <c r="ERH321" s="239"/>
      <c r="ERI321" s="239"/>
      <c r="ERJ321" s="239"/>
      <c r="ERK321" s="239"/>
      <c r="ERL321" s="239"/>
      <c r="ERM321" s="239"/>
      <c r="ERN321" s="239"/>
      <c r="ERO321" s="239"/>
      <c r="ERP321" s="239"/>
      <c r="ERQ321" s="239"/>
      <c r="ERR321" s="239"/>
      <c r="ERS321" s="239"/>
      <c r="ERT321" s="239"/>
      <c r="ERU321" s="239"/>
      <c r="ERV321" s="239"/>
      <c r="ERW321" s="239"/>
      <c r="ERX321" s="239"/>
      <c r="ERY321" s="239"/>
      <c r="ERZ321" s="239"/>
      <c r="ESA321" s="239"/>
      <c r="ESB321" s="239"/>
      <c r="ESC321" s="239"/>
      <c r="ESD321" s="239"/>
      <c r="ESE321" s="239"/>
      <c r="ESF321" s="239"/>
      <c r="ESG321" s="239"/>
      <c r="ESH321" s="239"/>
      <c r="ESI321" s="239"/>
      <c r="ESJ321" s="239"/>
      <c r="ESK321" s="239"/>
      <c r="ESL321" s="239"/>
      <c r="ESM321" s="239"/>
      <c r="ESN321" s="239"/>
      <c r="ESO321" s="239"/>
      <c r="ESP321" s="239"/>
      <c r="ESQ321" s="239"/>
      <c r="ESR321" s="239"/>
      <c r="ESS321" s="239"/>
      <c r="EST321" s="239"/>
      <c r="ESU321" s="239"/>
      <c r="ESV321" s="239"/>
      <c r="ESW321" s="239"/>
      <c r="ESX321" s="239"/>
      <c r="ESY321" s="239"/>
      <c r="ESZ321" s="239"/>
      <c r="ETA321" s="239"/>
      <c r="ETB321" s="239"/>
      <c r="ETC321" s="239"/>
      <c r="ETD321" s="239"/>
      <c r="ETE321" s="239"/>
      <c r="ETF321" s="239"/>
      <c r="ETG321" s="239"/>
      <c r="ETH321" s="239"/>
      <c r="ETI321" s="239"/>
      <c r="ETJ321" s="239"/>
      <c r="ETK321" s="239"/>
      <c r="ETL321" s="239"/>
      <c r="ETM321" s="239"/>
      <c r="ETN321" s="239"/>
      <c r="ETO321" s="239"/>
      <c r="ETP321" s="239"/>
      <c r="ETQ321" s="239"/>
      <c r="ETR321" s="239"/>
      <c r="ETS321" s="239"/>
      <c r="ETT321" s="239"/>
      <c r="ETU321" s="239"/>
      <c r="ETV321" s="239"/>
      <c r="ETW321" s="239"/>
      <c r="ETX321" s="239"/>
      <c r="ETY321" s="239"/>
      <c r="ETZ321" s="239"/>
      <c r="EUA321" s="239"/>
      <c r="EUB321" s="239"/>
      <c r="EUC321" s="239"/>
      <c r="EUD321" s="239"/>
      <c r="EUE321" s="239"/>
      <c r="EUF321" s="239"/>
      <c r="EUG321" s="239"/>
      <c r="EUH321" s="239"/>
      <c r="EUI321" s="239"/>
      <c r="EUJ321" s="239"/>
      <c r="EUK321" s="239"/>
      <c r="EUL321" s="239"/>
      <c r="EUM321" s="239"/>
      <c r="EUN321" s="239"/>
      <c r="EUO321" s="239"/>
      <c r="EUP321" s="239"/>
      <c r="EUQ321" s="239"/>
      <c r="EUR321" s="239"/>
      <c r="EUS321" s="239"/>
      <c r="EUT321" s="239"/>
      <c r="EUU321" s="239"/>
      <c r="EUV321" s="239"/>
      <c r="EUW321" s="239"/>
      <c r="EUX321" s="239"/>
      <c r="EUY321" s="239"/>
      <c r="EUZ321" s="239"/>
      <c r="EVA321" s="239"/>
      <c r="EVB321" s="239"/>
      <c r="EVC321" s="239"/>
      <c r="EVD321" s="239"/>
      <c r="EVE321" s="239"/>
      <c r="EVF321" s="239"/>
      <c r="EVG321" s="239"/>
      <c r="EVH321" s="239"/>
      <c r="EVI321" s="239"/>
      <c r="EVJ321" s="239"/>
      <c r="EVK321" s="239"/>
      <c r="EVL321" s="239"/>
      <c r="EVM321" s="239"/>
      <c r="EVN321" s="239"/>
      <c r="EVO321" s="239"/>
      <c r="EVP321" s="239"/>
      <c r="EVQ321" s="239"/>
      <c r="EVR321" s="239"/>
      <c r="EVS321" s="239"/>
      <c r="EVT321" s="239"/>
      <c r="EVU321" s="239"/>
      <c r="EVV321" s="239"/>
      <c r="EVW321" s="239"/>
      <c r="EVX321" s="239"/>
      <c r="EVY321" s="239"/>
      <c r="EVZ321" s="239"/>
      <c r="EWA321" s="239"/>
      <c r="EWB321" s="239"/>
      <c r="EWC321" s="239"/>
      <c r="EWD321" s="239"/>
      <c r="EWE321" s="239"/>
      <c r="EWF321" s="239"/>
      <c r="EWG321" s="239"/>
      <c r="EWH321" s="239"/>
      <c r="EWI321" s="239"/>
      <c r="EWJ321" s="239"/>
      <c r="EWK321" s="239"/>
      <c r="EWL321" s="239"/>
      <c r="EWM321" s="239"/>
      <c r="EWN321" s="239"/>
      <c r="EWO321" s="239"/>
      <c r="EWP321" s="239"/>
      <c r="EWQ321" s="239"/>
      <c r="EWR321" s="239"/>
      <c r="EWS321" s="239"/>
      <c r="EWT321" s="239"/>
      <c r="EWU321" s="239"/>
      <c r="EWV321" s="239"/>
      <c r="EWW321" s="239"/>
      <c r="EWX321" s="239"/>
      <c r="EWY321" s="239"/>
      <c r="EWZ321" s="239"/>
      <c r="EXA321" s="239"/>
      <c r="EXB321" s="239"/>
      <c r="EXC321" s="239"/>
      <c r="EXD321" s="239"/>
      <c r="EXE321" s="239"/>
      <c r="EXF321" s="239"/>
      <c r="EXG321" s="239"/>
      <c r="EXH321" s="239"/>
      <c r="EXI321" s="239"/>
      <c r="EXJ321" s="239"/>
      <c r="EXK321" s="239"/>
      <c r="EXL321" s="239"/>
      <c r="EXM321" s="239"/>
      <c r="EXN321" s="239"/>
      <c r="EXO321" s="239"/>
      <c r="EXP321" s="239"/>
      <c r="EXQ321" s="239"/>
      <c r="EXR321" s="239"/>
      <c r="EXS321" s="239"/>
      <c r="EXT321" s="239"/>
      <c r="EXU321" s="239"/>
      <c r="EXV321" s="239"/>
      <c r="EXW321" s="239"/>
      <c r="EXX321" s="239"/>
      <c r="EXY321" s="239"/>
      <c r="EXZ321" s="239"/>
      <c r="EYA321" s="239"/>
      <c r="EYB321" s="239"/>
      <c r="EYC321" s="239"/>
      <c r="EYD321" s="239"/>
      <c r="EYE321" s="239"/>
      <c r="EYF321" s="239"/>
      <c r="EYG321" s="239"/>
      <c r="EYH321" s="239"/>
      <c r="EYI321" s="239"/>
      <c r="EYJ321" s="239"/>
      <c r="EYK321" s="239"/>
      <c r="EYL321" s="239"/>
      <c r="EYM321" s="239"/>
      <c r="EYN321" s="239"/>
      <c r="EYO321" s="239"/>
      <c r="EYP321" s="239"/>
      <c r="EYQ321" s="239"/>
      <c r="EYR321" s="239"/>
      <c r="EYS321" s="239"/>
      <c r="EYT321" s="239"/>
      <c r="EYU321" s="239"/>
      <c r="EYV321" s="239"/>
      <c r="EYW321" s="239"/>
      <c r="EYX321" s="239"/>
      <c r="EYY321" s="239"/>
      <c r="EYZ321" s="239"/>
      <c r="EZA321" s="239"/>
      <c r="EZB321" s="239"/>
      <c r="EZC321" s="239"/>
      <c r="EZD321" s="239"/>
      <c r="EZE321" s="239"/>
      <c r="EZF321" s="239"/>
      <c r="EZG321" s="239"/>
      <c r="EZH321" s="239"/>
      <c r="EZI321" s="239"/>
      <c r="EZJ321" s="239"/>
      <c r="EZK321" s="239"/>
      <c r="EZL321" s="239"/>
      <c r="EZM321" s="239"/>
      <c r="EZN321" s="239"/>
      <c r="EZO321" s="239"/>
      <c r="EZP321" s="239"/>
      <c r="EZQ321" s="239"/>
      <c r="EZR321" s="239"/>
      <c r="EZS321" s="239"/>
      <c r="EZT321" s="239"/>
      <c r="EZU321" s="239"/>
      <c r="EZV321" s="239"/>
      <c r="EZW321" s="239"/>
      <c r="EZX321" s="239"/>
      <c r="EZY321" s="239"/>
      <c r="EZZ321" s="239"/>
      <c r="FAA321" s="239"/>
      <c r="FAB321" s="239"/>
      <c r="FAC321" s="239"/>
      <c r="FAD321" s="239"/>
      <c r="FAE321" s="239"/>
      <c r="FAF321" s="239"/>
      <c r="FAG321" s="239"/>
      <c r="FAH321" s="239"/>
      <c r="FAI321" s="239"/>
      <c r="FAJ321" s="239"/>
      <c r="FAK321" s="239"/>
      <c r="FAL321" s="239"/>
      <c r="FAM321" s="239"/>
      <c r="FAN321" s="239"/>
      <c r="FAO321" s="239"/>
      <c r="FAP321" s="239"/>
      <c r="FAQ321" s="239"/>
      <c r="FAR321" s="239"/>
      <c r="FAS321" s="239"/>
      <c r="FAT321" s="239"/>
      <c r="FAU321" s="239"/>
      <c r="FAV321" s="239"/>
      <c r="FAW321" s="239"/>
      <c r="FAX321" s="239"/>
      <c r="FAY321" s="239"/>
      <c r="FAZ321" s="239"/>
      <c r="FBA321" s="239"/>
      <c r="FBB321" s="239"/>
      <c r="FBC321" s="239"/>
      <c r="FBD321" s="239"/>
      <c r="FBE321" s="239"/>
      <c r="FBF321" s="239"/>
      <c r="FBG321" s="239"/>
      <c r="FBH321" s="239"/>
      <c r="FBI321" s="239"/>
      <c r="FBJ321" s="239"/>
      <c r="FBK321" s="239"/>
      <c r="FBL321" s="239"/>
      <c r="FBM321" s="239"/>
      <c r="FBN321" s="239"/>
      <c r="FBO321" s="239"/>
      <c r="FBP321" s="239"/>
      <c r="FBQ321" s="239"/>
      <c r="FBR321" s="239"/>
      <c r="FBS321" s="239"/>
      <c r="FBT321" s="239"/>
      <c r="FBU321" s="239"/>
      <c r="FBV321" s="239"/>
      <c r="FBW321" s="239"/>
      <c r="FBX321" s="239"/>
      <c r="FBY321" s="239"/>
      <c r="FBZ321" s="239"/>
      <c r="FCA321" s="239"/>
      <c r="FCB321" s="239"/>
      <c r="FCC321" s="239"/>
      <c r="FCD321" s="239"/>
      <c r="FCE321" s="239"/>
      <c r="FCF321" s="239"/>
      <c r="FCG321" s="239"/>
      <c r="FCH321" s="239"/>
      <c r="FCI321" s="239"/>
      <c r="FCJ321" s="239"/>
      <c r="FCK321" s="239"/>
      <c r="FCL321" s="239"/>
      <c r="FCM321" s="239"/>
      <c r="FCN321" s="239"/>
      <c r="FCO321" s="239"/>
      <c r="FCP321" s="239"/>
      <c r="FCQ321" s="239"/>
      <c r="FCR321" s="239"/>
      <c r="FCS321" s="239"/>
      <c r="FCT321" s="239"/>
      <c r="FCU321" s="239"/>
      <c r="FCV321" s="239"/>
      <c r="FCW321" s="239"/>
      <c r="FCX321" s="239"/>
      <c r="FCY321" s="239"/>
      <c r="FCZ321" s="239"/>
      <c r="FDA321" s="239"/>
      <c r="FDB321" s="239"/>
      <c r="FDC321" s="239"/>
      <c r="FDD321" s="239"/>
      <c r="FDE321" s="239"/>
      <c r="FDF321" s="239"/>
      <c r="FDG321" s="239"/>
      <c r="FDH321" s="239"/>
      <c r="FDI321" s="239"/>
      <c r="FDJ321" s="239"/>
      <c r="FDK321" s="239"/>
      <c r="FDL321" s="239"/>
      <c r="FDM321" s="239"/>
      <c r="FDN321" s="239"/>
      <c r="FDO321" s="239"/>
      <c r="FDP321" s="239"/>
      <c r="FDQ321" s="239"/>
      <c r="FDR321" s="239"/>
      <c r="FDS321" s="239"/>
      <c r="FDT321" s="239"/>
      <c r="FDU321" s="239"/>
      <c r="FDV321" s="239"/>
      <c r="FDW321" s="239"/>
      <c r="FDX321" s="239"/>
      <c r="FDY321" s="239"/>
      <c r="FDZ321" s="239"/>
      <c r="FEA321" s="239"/>
      <c r="FEB321" s="239"/>
      <c r="FEC321" s="239"/>
      <c r="FED321" s="239"/>
      <c r="FEE321" s="239"/>
      <c r="FEF321" s="239"/>
      <c r="FEG321" s="239"/>
      <c r="FEH321" s="239"/>
      <c r="FEI321" s="239"/>
      <c r="FEJ321" s="239"/>
      <c r="FEK321" s="239"/>
      <c r="FEL321" s="239"/>
      <c r="FEM321" s="239"/>
      <c r="FEN321" s="239"/>
      <c r="FEO321" s="239"/>
      <c r="FEP321" s="239"/>
      <c r="FEQ321" s="239"/>
      <c r="FER321" s="239"/>
      <c r="FES321" s="239"/>
      <c r="FET321" s="239"/>
      <c r="FEU321" s="239"/>
      <c r="FEV321" s="239"/>
      <c r="FEW321" s="239"/>
      <c r="FEX321" s="239"/>
      <c r="FEY321" s="239"/>
      <c r="FEZ321" s="239"/>
      <c r="FFA321" s="239"/>
      <c r="FFB321" s="239"/>
      <c r="FFC321" s="239"/>
      <c r="FFD321" s="239"/>
      <c r="FFE321" s="239"/>
      <c r="FFF321" s="239"/>
      <c r="FFG321" s="239"/>
      <c r="FFH321" s="239"/>
      <c r="FFI321" s="239"/>
      <c r="FFJ321" s="239"/>
      <c r="FFK321" s="239"/>
      <c r="FFL321" s="239"/>
      <c r="FFM321" s="239"/>
      <c r="FFN321" s="239"/>
      <c r="FFO321" s="239"/>
      <c r="FFP321" s="239"/>
      <c r="FFQ321" s="239"/>
      <c r="FFR321" s="239"/>
      <c r="FFS321" s="239"/>
      <c r="FFT321" s="239"/>
      <c r="FFU321" s="239"/>
      <c r="FFV321" s="239"/>
      <c r="FFW321" s="239"/>
      <c r="FFX321" s="239"/>
      <c r="FFY321" s="239"/>
      <c r="FFZ321" s="239"/>
      <c r="FGA321" s="239"/>
      <c r="FGB321" s="239"/>
      <c r="FGC321" s="239"/>
      <c r="FGD321" s="239"/>
      <c r="FGE321" s="239"/>
      <c r="FGF321" s="239"/>
      <c r="FGG321" s="239"/>
      <c r="FGH321" s="239"/>
      <c r="FGI321" s="239"/>
      <c r="FGJ321" s="239"/>
      <c r="FGK321" s="239"/>
      <c r="FGL321" s="239"/>
      <c r="FGM321" s="239"/>
      <c r="FGN321" s="239"/>
      <c r="FGO321" s="239"/>
      <c r="FGP321" s="239"/>
      <c r="FGQ321" s="239"/>
      <c r="FGR321" s="239"/>
      <c r="FGS321" s="239"/>
      <c r="FGT321" s="239"/>
      <c r="FGU321" s="239"/>
      <c r="FGV321" s="239"/>
      <c r="FGW321" s="239"/>
      <c r="FGX321" s="239"/>
      <c r="FGY321" s="239"/>
      <c r="FGZ321" s="239"/>
      <c r="FHA321" s="239"/>
      <c r="FHB321" s="239"/>
      <c r="FHC321" s="239"/>
      <c r="FHD321" s="239"/>
      <c r="FHE321" s="239"/>
      <c r="FHF321" s="239"/>
      <c r="FHG321" s="239"/>
      <c r="FHH321" s="239"/>
      <c r="FHI321" s="239"/>
      <c r="FHJ321" s="239"/>
      <c r="FHK321" s="239"/>
      <c r="FHL321" s="239"/>
      <c r="FHM321" s="239"/>
      <c r="FHN321" s="239"/>
      <c r="FHO321" s="239"/>
      <c r="FHP321" s="239"/>
      <c r="FHQ321" s="239"/>
      <c r="FHR321" s="239"/>
      <c r="FHS321" s="239"/>
      <c r="FHT321" s="239"/>
      <c r="FHU321" s="239"/>
      <c r="FHV321" s="239"/>
      <c r="FHW321" s="239"/>
      <c r="FHX321" s="239"/>
      <c r="FHY321" s="239"/>
      <c r="FHZ321" s="239"/>
      <c r="FIA321" s="239"/>
      <c r="FIB321" s="239"/>
      <c r="FIC321" s="239"/>
      <c r="FID321" s="239"/>
      <c r="FIE321" s="239"/>
      <c r="FIF321" s="239"/>
      <c r="FIG321" s="239"/>
      <c r="FIH321" s="239"/>
      <c r="FII321" s="239"/>
      <c r="FIJ321" s="239"/>
      <c r="FIK321" s="239"/>
      <c r="FIL321" s="239"/>
      <c r="FIM321" s="239"/>
      <c r="FIN321" s="239"/>
      <c r="FIO321" s="239"/>
      <c r="FIP321" s="239"/>
      <c r="FIQ321" s="239"/>
      <c r="FIR321" s="239"/>
      <c r="FIS321" s="239"/>
      <c r="FIT321" s="239"/>
      <c r="FIU321" s="239"/>
      <c r="FIV321" s="239"/>
      <c r="FIW321" s="239"/>
      <c r="FIX321" s="239"/>
      <c r="FIY321" s="239"/>
      <c r="FIZ321" s="239"/>
      <c r="FJA321" s="239"/>
      <c r="FJB321" s="239"/>
      <c r="FJC321" s="239"/>
      <c r="FJD321" s="239"/>
      <c r="FJE321" s="239"/>
      <c r="FJF321" s="239"/>
      <c r="FJG321" s="239"/>
      <c r="FJH321" s="239"/>
      <c r="FJI321" s="239"/>
      <c r="FJJ321" s="239"/>
      <c r="FJK321" s="239"/>
      <c r="FJL321" s="239"/>
      <c r="FJM321" s="239"/>
      <c r="FJN321" s="239"/>
      <c r="FJO321" s="239"/>
      <c r="FJP321" s="239"/>
      <c r="FJQ321" s="239"/>
      <c r="FJR321" s="239"/>
      <c r="FJS321" s="239"/>
      <c r="FJT321" s="239"/>
      <c r="FJU321" s="239"/>
      <c r="FJV321" s="239"/>
      <c r="FJW321" s="239"/>
      <c r="FJX321" s="239"/>
      <c r="FJY321" s="239"/>
      <c r="FJZ321" s="239"/>
      <c r="FKA321" s="239"/>
      <c r="FKB321" s="239"/>
      <c r="FKC321" s="239"/>
      <c r="FKD321" s="239"/>
      <c r="FKE321" s="239"/>
      <c r="FKF321" s="239"/>
      <c r="FKG321" s="239"/>
      <c r="FKH321" s="239"/>
      <c r="FKI321" s="239"/>
      <c r="FKJ321" s="239"/>
      <c r="FKK321" s="239"/>
      <c r="FKL321" s="239"/>
      <c r="FKM321" s="239"/>
      <c r="FKN321" s="239"/>
      <c r="FKO321" s="239"/>
      <c r="FKP321" s="239"/>
      <c r="FKQ321" s="239"/>
      <c r="FKR321" s="239"/>
      <c r="FKS321" s="239"/>
      <c r="FKT321" s="239"/>
      <c r="FKU321" s="239"/>
      <c r="FKV321" s="239"/>
      <c r="FKW321" s="239"/>
      <c r="FKX321" s="239"/>
      <c r="FKY321" s="239"/>
      <c r="FKZ321" s="239"/>
      <c r="FLA321" s="239"/>
      <c r="FLB321" s="239"/>
      <c r="FLC321" s="239"/>
      <c r="FLD321" s="239"/>
      <c r="FLE321" s="239"/>
      <c r="FLF321" s="239"/>
      <c r="FLG321" s="239"/>
      <c r="FLH321" s="239"/>
      <c r="FLI321" s="239"/>
      <c r="FLJ321" s="239"/>
      <c r="FLK321" s="239"/>
      <c r="FLL321" s="239"/>
      <c r="FLM321" s="239"/>
      <c r="FLN321" s="239"/>
      <c r="FLO321" s="239"/>
      <c r="FLP321" s="239"/>
      <c r="FLQ321" s="239"/>
      <c r="FLR321" s="239"/>
      <c r="FLS321" s="239"/>
      <c r="FLT321" s="239"/>
      <c r="FLU321" s="239"/>
      <c r="FLV321" s="239"/>
      <c r="FLW321" s="239"/>
      <c r="FLX321" s="239"/>
      <c r="FLY321" s="239"/>
      <c r="FLZ321" s="239"/>
      <c r="FMA321" s="239"/>
      <c r="FMB321" s="239"/>
      <c r="FMC321" s="239"/>
      <c r="FMD321" s="239"/>
      <c r="FME321" s="239"/>
      <c r="FMF321" s="239"/>
      <c r="FMG321" s="239"/>
      <c r="FMH321" s="239"/>
      <c r="FMI321" s="239"/>
      <c r="FMJ321" s="239"/>
      <c r="FMK321" s="239"/>
      <c r="FML321" s="239"/>
      <c r="FMM321" s="239"/>
      <c r="FMN321" s="239"/>
      <c r="FMO321" s="239"/>
      <c r="FMP321" s="239"/>
      <c r="FMQ321" s="239"/>
      <c r="FMR321" s="239"/>
      <c r="FMS321" s="239"/>
      <c r="FMT321" s="239"/>
      <c r="FMU321" s="239"/>
      <c r="FMV321" s="239"/>
      <c r="FMW321" s="239"/>
      <c r="FMX321" s="239"/>
      <c r="FMY321" s="239"/>
      <c r="FMZ321" s="239"/>
      <c r="FNA321" s="239"/>
      <c r="FNB321" s="239"/>
      <c r="FNC321" s="239"/>
      <c r="FND321" s="239"/>
      <c r="FNE321" s="239"/>
      <c r="FNF321" s="239"/>
      <c r="FNG321" s="239"/>
      <c r="FNH321" s="239"/>
      <c r="FNI321" s="239"/>
      <c r="FNJ321" s="239"/>
      <c r="FNK321" s="239"/>
      <c r="FNL321" s="239"/>
      <c r="FNM321" s="239"/>
      <c r="FNN321" s="239"/>
      <c r="FNO321" s="239"/>
      <c r="FNP321" s="239"/>
      <c r="FNQ321" s="239"/>
      <c r="FNR321" s="239"/>
      <c r="FNS321" s="239"/>
      <c r="FNT321" s="239"/>
      <c r="FNU321" s="239"/>
      <c r="FNV321" s="239"/>
      <c r="FNW321" s="239"/>
      <c r="FNX321" s="239"/>
      <c r="FNY321" s="239"/>
      <c r="FNZ321" s="239"/>
      <c r="FOA321" s="239"/>
      <c r="FOB321" s="239"/>
      <c r="FOC321" s="239"/>
      <c r="FOD321" s="239"/>
      <c r="FOE321" s="239"/>
      <c r="FOF321" s="239"/>
      <c r="FOG321" s="239"/>
      <c r="FOH321" s="239"/>
      <c r="FOI321" s="239"/>
      <c r="FOJ321" s="239"/>
      <c r="FOK321" s="239"/>
      <c r="FOL321" s="239"/>
      <c r="FOM321" s="239"/>
      <c r="FON321" s="239"/>
      <c r="FOO321" s="239"/>
      <c r="FOP321" s="239"/>
      <c r="FOQ321" s="239"/>
      <c r="FOR321" s="239"/>
      <c r="FOS321" s="239"/>
      <c r="FOT321" s="239"/>
      <c r="FOU321" s="239"/>
      <c r="FOV321" s="239"/>
      <c r="FOW321" s="239"/>
      <c r="FOX321" s="239"/>
      <c r="FOY321" s="239"/>
      <c r="FOZ321" s="239"/>
      <c r="FPA321" s="239"/>
      <c r="FPB321" s="239"/>
      <c r="FPC321" s="239"/>
      <c r="FPD321" s="239"/>
      <c r="FPE321" s="239"/>
      <c r="FPF321" s="239"/>
      <c r="FPG321" s="239"/>
      <c r="FPH321" s="239"/>
      <c r="FPI321" s="239"/>
      <c r="FPJ321" s="239"/>
      <c r="FPK321" s="239"/>
      <c r="FPL321" s="239"/>
      <c r="FPM321" s="239"/>
      <c r="FPN321" s="239"/>
      <c r="FPO321" s="239"/>
      <c r="FPP321" s="239"/>
      <c r="FPQ321" s="239"/>
      <c r="FPR321" s="239"/>
      <c r="FPS321" s="239"/>
      <c r="FPT321" s="239"/>
      <c r="FPU321" s="239"/>
      <c r="FPV321" s="239"/>
      <c r="FPW321" s="239"/>
      <c r="FPX321" s="239"/>
      <c r="FPY321" s="239"/>
      <c r="FPZ321" s="239"/>
      <c r="FQA321" s="239"/>
      <c r="FQB321" s="239"/>
      <c r="FQC321" s="239"/>
      <c r="FQD321" s="239"/>
      <c r="FQE321" s="239"/>
      <c r="FQF321" s="239"/>
      <c r="FQG321" s="239"/>
      <c r="FQH321" s="239"/>
      <c r="FQI321" s="239"/>
      <c r="FQJ321" s="239"/>
      <c r="FQK321" s="239"/>
      <c r="FQL321" s="239"/>
      <c r="FQM321" s="239"/>
      <c r="FQN321" s="239"/>
      <c r="FQO321" s="239"/>
      <c r="FQP321" s="239"/>
      <c r="FQQ321" s="239"/>
      <c r="FQR321" s="239"/>
      <c r="FQS321" s="239"/>
      <c r="FQT321" s="239"/>
      <c r="FQU321" s="239"/>
      <c r="FQV321" s="239"/>
      <c r="FQW321" s="239"/>
      <c r="FQX321" s="239"/>
      <c r="FQY321" s="239"/>
      <c r="FQZ321" s="239"/>
      <c r="FRA321" s="239"/>
      <c r="FRB321" s="239"/>
      <c r="FRC321" s="239"/>
      <c r="FRD321" s="239"/>
      <c r="FRE321" s="239"/>
      <c r="FRF321" s="239"/>
      <c r="FRG321" s="239"/>
      <c r="FRH321" s="239"/>
      <c r="FRI321" s="239"/>
      <c r="FRJ321" s="239"/>
      <c r="FRK321" s="239"/>
      <c r="FRL321" s="239"/>
      <c r="FRM321" s="239"/>
      <c r="FRN321" s="239"/>
      <c r="FRO321" s="239"/>
      <c r="FRP321" s="239"/>
      <c r="FRQ321" s="239"/>
      <c r="FRR321" s="239"/>
      <c r="FRS321" s="239"/>
      <c r="FRT321" s="239"/>
      <c r="FRU321" s="239"/>
      <c r="FRV321" s="239"/>
      <c r="FRW321" s="239"/>
      <c r="FRX321" s="239"/>
      <c r="FRY321" s="239"/>
      <c r="FRZ321" s="239"/>
      <c r="FSA321" s="239"/>
      <c r="FSB321" s="239"/>
      <c r="FSC321" s="239"/>
      <c r="FSD321" s="239"/>
      <c r="FSE321" s="239"/>
      <c r="FSF321" s="239"/>
      <c r="FSG321" s="239"/>
      <c r="FSH321" s="239"/>
      <c r="FSI321" s="239"/>
      <c r="FSJ321" s="239"/>
      <c r="FSK321" s="239"/>
      <c r="FSL321" s="239"/>
      <c r="FSM321" s="239"/>
      <c r="FSN321" s="239"/>
      <c r="FSO321" s="239"/>
      <c r="FSP321" s="239"/>
      <c r="FSQ321" s="239"/>
      <c r="FSR321" s="239"/>
      <c r="FSS321" s="239"/>
      <c r="FST321" s="239"/>
      <c r="FSU321" s="239"/>
      <c r="FSV321" s="239"/>
      <c r="FSW321" s="239"/>
      <c r="FSX321" s="239"/>
      <c r="FSY321" s="239"/>
      <c r="FSZ321" s="239"/>
      <c r="FTA321" s="239"/>
      <c r="FTB321" s="239"/>
      <c r="FTC321" s="239"/>
      <c r="FTD321" s="239"/>
      <c r="FTE321" s="239"/>
      <c r="FTF321" s="239"/>
      <c r="FTG321" s="239"/>
      <c r="FTH321" s="239"/>
      <c r="FTI321" s="239"/>
      <c r="FTJ321" s="239"/>
      <c r="FTK321" s="239"/>
      <c r="FTL321" s="239"/>
      <c r="FTM321" s="239"/>
      <c r="FTN321" s="239"/>
      <c r="FTO321" s="239"/>
      <c r="FTP321" s="239"/>
      <c r="FTQ321" s="239"/>
      <c r="FTR321" s="239"/>
      <c r="FTS321" s="239"/>
      <c r="FTT321" s="239"/>
      <c r="FTU321" s="239"/>
      <c r="FTV321" s="239"/>
      <c r="FTW321" s="239"/>
      <c r="FTX321" s="239"/>
      <c r="FTY321" s="239"/>
      <c r="FTZ321" s="239"/>
      <c r="FUA321" s="239"/>
      <c r="FUB321" s="239"/>
      <c r="FUC321" s="239"/>
      <c r="FUD321" s="239"/>
      <c r="FUE321" s="239"/>
      <c r="FUF321" s="239"/>
      <c r="FUG321" s="239"/>
      <c r="FUH321" s="239"/>
      <c r="FUI321" s="239"/>
      <c r="FUJ321" s="239"/>
      <c r="FUK321" s="239"/>
      <c r="FUL321" s="239"/>
      <c r="FUM321" s="239"/>
      <c r="FUN321" s="239"/>
      <c r="FUO321" s="239"/>
      <c r="FUP321" s="239"/>
      <c r="FUQ321" s="239"/>
      <c r="FUR321" s="239"/>
      <c r="FUS321" s="239"/>
      <c r="FUT321" s="239"/>
      <c r="FUU321" s="239"/>
      <c r="FUV321" s="239"/>
      <c r="FUW321" s="239"/>
      <c r="FUX321" s="239"/>
      <c r="FUY321" s="239"/>
      <c r="FUZ321" s="239"/>
      <c r="FVA321" s="239"/>
      <c r="FVB321" s="239"/>
      <c r="FVC321" s="239"/>
      <c r="FVD321" s="239"/>
      <c r="FVE321" s="239"/>
      <c r="FVF321" s="239"/>
      <c r="FVG321" s="239"/>
      <c r="FVH321" s="239"/>
      <c r="FVI321" s="239"/>
      <c r="FVJ321" s="239"/>
      <c r="FVK321" s="239"/>
      <c r="FVL321" s="239"/>
      <c r="FVM321" s="239"/>
      <c r="FVN321" s="239"/>
      <c r="FVO321" s="239"/>
      <c r="FVP321" s="239"/>
      <c r="FVQ321" s="239"/>
      <c r="FVR321" s="239"/>
      <c r="FVS321" s="239"/>
      <c r="FVT321" s="239"/>
      <c r="FVU321" s="239"/>
      <c r="FVV321" s="239"/>
      <c r="FVW321" s="239"/>
      <c r="FVX321" s="239"/>
      <c r="FVY321" s="239"/>
      <c r="FVZ321" s="239"/>
      <c r="FWA321" s="239"/>
      <c r="FWB321" s="239"/>
      <c r="FWC321" s="239"/>
      <c r="FWD321" s="239"/>
      <c r="FWE321" s="239"/>
      <c r="FWF321" s="239"/>
      <c r="FWG321" s="239"/>
      <c r="FWH321" s="239"/>
      <c r="FWI321" s="239"/>
      <c r="FWJ321" s="239"/>
      <c r="FWK321" s="239"/>
      <c r="FWL321" s="239"/>
      <c r="FWM321" s="239"/>
      <c r="FWN321" s="239"/>
      <c r="FWO321" s="239"/>
      <c r="FWP321" s="239"/>
      <c r="FWQ321" s="239"/>
      <c r="FWR321" s="239"/>
      <c r="FWS321" s="239"/>
      <c r="FWT321" s="239"/>
      <c r="FWU321" s="239"/>
      <c r="FWV321" s="239"/>
      <c r="FWW321" s="239"/>
      <c r="FWX321" s="239"/>
      <c r="FWY321" s="239"/>
      <c r="FWZ321" s="239"/>
      <c r="FXA321" s="239"/>
      <c r="FXB321" s="239"/>
      <c r="FXC321" s="239"/>
      <c r="FXD321" s="239"/>
      <c r="FXE321" s="239"/>
      <c r="FXF321" s="239"/>
      <c r="FXG321" s="239"/>
      <c r="FXH321" s="239"/>
      <c r="FXI321" s="239"/>
      <c r="FXJ321" s="239"/>
      <c r="FXK321" s="239"/>
      <c r="FXL321" s="239"/>
      <c r="FXM321" s="239"/>
      <c r="FXN321" s="239"/>
      <c r="FXO321" s="239"/>
      <c r="FXP321" s="239"/>
      <c r="FXQ321" s="239"/>
      <c r="FXR321" s="239"/>
      <c r="FXS321" s="239"/>
      <c r="FXT321" s="239"/>
      <c r="FXU321" s="239"/>
      <c r="FXV321" s="239"/>
      <c r="FXW321" s="239"/>
      <c r="FXX321" s="239"/>
      <c r="FXY321" s="239"/>
      <c r="FXZ321" s="239"/>
      <c r="FYA321" s="239"/>
      <c r="FYB321" s="239"/>
      <c r="FYC321" s="239"/>
      <c r="FYD321" s="239"/>
      <c r="FYE321" s="239"/>
      <c r="FYF321" s="239"/>
      <c r="FYG321" s="239"/>
      <c r="FYH321" s="239"/>
      <c r="FYI321" s="239"/>
      <c r="FYJ321" s="239"/>
      <c r="FYK321" s="239"/>
      <c r="FYL321" s="239"/>
      <c r="FYM321" s="239"/>
      <c r="FYN321" s="239"/>
      <c r="FYO321" s="239"/>
      <c r="FYP321" s="239"/>
      <c r="FYQ321" s="239"/>
      <c r="FYR321" s="239"/>
      <c r="FYS321" s="239"/>
      <c r="FYT321" s="239"/>
      <c r="FYU321" s="239"/>
      <c r="FYV321" s="239"/>
      <c r="FYW321" s="239"/>
      <c r="FYX321" s="239"/>
      <c r="FYY321" s="239"/>
      <c r="FYZ321" s="239"/>
      <c r="FZA321" s="239"/>
      <c r="FZB321" s="239"/>
      <c r="FZC321" s="239"/>
      <c r="FZD321" s="239"/>
      <c r="FZE321" s="239"/>
      <c r="FZF321" s="239"/>
      <c r="FZG321" s="239"/>
      <c r="FZH321" s="239"/>
      <c r="FZI321" s="239"/>
      <c r="FZJ321" s="239"/>
      <c r="FZK321" s="239"/>
      <c r="FZL321" s="239"/>
      <c r="FZM321" s="239"/>
      <c r="FZN321" s="239"/>
      <c r="FZO321" s="239"/>
      <c r="FZP321" s="239"/>
      <c r="FZQ321" s="239"/>
      <c r="FZR321" s="239"/>
      <c r="FZS321" s="239"/>
      <c r="FZT321" s="239"/>
      <c r="FZU321" s="239"/>
      <c r="FZV321" s="239"/>
      <c r="FZW321" s="239"/>
      <c r="FZX321" s="239"/>
      <c r="FZY321" s="239"/>
      <c r="FZZ321" s="239"/>
      <c r="GAA321" s="239"/>
      <c r="GAB321" s="239"/>
      <c r="GAC321" s="239"/>
      <c r="GAD321" s="239"/>
      <c r="GAE321" s="239"/>
      <c r="GAF321" s="239"/>
      <c r="GAG321" s="239"/>
      <c r="GAH321" s="239"/>
      <c r="GAI321" s="239"/>
      <c r="GAJ321" s="239"/>
      <c r="GAK321" s="239"/>
      <c r="GAL321" s="239"/>
      <c r="GAM321" s="239"/>
      <c r="GAN321" s="239"/>
      <c r="GAO321" s="239"/>
      <c r="GAP321" s="239"/>
      <c r="GAQ321" s="239"/>
      <c r="GAR321" s="239"/>
      <c r="GAS321" s="239"/>
      <c r="GAT321" s="239"/>
      <c r="GAU321" s="239"/>
      <c r="GAV321" s="239"/>
      <c r="GAW321" s="239"/>
      <c r="GAX321" s="239"/>
      <c r="GAY321" s="239"/>
      <c r="GAZ321" s="239"/>
      <c r="GBA321" s="239"/>
      <c r="GBB321" s="239"/>
      <c r="GBC321" s="239"/>
      <c r="GBD321" s="239"/>
      <c r="GBE321" s="239"/>
      <c r="GBF321" s="239"/>
      <c r="GBG321" s="239"/>
      <c r="GBH321" s="239"/>
      <c r="GBI321" s="239"/>
      <c r="GBJ321" s="239"/>
      <c r="GBK321" s="239"/>
      <c r="GBL321" s="239"/>
      <c r="GBM321" s="239"/>
      <c r="GBN321" s="239"/>
      <c r="GBO321" s="239"/>
      <c r="GBP321" s="239"/>
      <c r="GBQ321" s="239"/>
      <c r="GBR321" s="239"/>
      <c r="GBS321" s="239"/>
      <c r="GBT321" s="239"/>
      <c r="GBU321" s="239"/>
      <c r="GBV321" s="239"/>
      <c r="GBW321" s="239"/>
      <c r="GBX321" s="239"/>
      <c r="GBY321" s="239"/>
      <c r="GBZ321" s="239"/>
      <c r="GCA321" s="239"/>
      <c r="GCB321" s="239"/>
      <c r="GCC321" s="239"/>
      <c r="GCD321" s="239"/>
      <c r="GCE321" s="239"/>
      <c r="GCF321" s="239"/>
      <c r="GCG321" s="239"/>
      <c r="GCH321" s="239"/>
      <c r="GCI321" s="239"/>
      <c r="GCJ321" s="239"/>
      <c r="GCK321" s="239"/>
      <c r="GCL321" s="239"/>
      <c r="GCM321" s="239"/>
      <c r="GCN321" s="239"/>
      <c r="GCO321" s="239"/>
      <c r="GCP321" s="239"/>
      <c r="GCQ321" s="239"/>
      <c r="GCR321" s="239"/>
      <c r="GCS321" s="239"/>
      <c r="GCT321" s="239"/>
      <c r="GCU321" s="239"/>
      <c r="GCV321" s="239"/>
      <c r="GCW321" s="239"/>
      <c r="GCX321" s="239"/>
      <c r="GCY321" s="239"/>
      <c r="GCZ321" s="239"/>
      <c r="GDA321" s="239"/>
      <c r="GDB321" s="239"/>
      <c r="GDC321" s="239"/>
      <c r="GDD321" s="239"/>
      <c r="GDE321" s="239"/>
      <c r="GDF321" s="239"/>
      <c r="GDG321" s="239"/>
      <c r="GDH321" s="239"/>
      <c r="GDI321" s="239"/>
      <c r="GDJ321" s="239"/>
      <c r="GDK321" s="239"/>
      <c r="GDL321" s="239"/>
      <c r="GDM321" s="239"/>
      <c r="GDN321" s="239"/>
      <c r="GDO321" s="239"/>
      <c r="GDP321" s="239"/>
      <c r="GDQ321" s="239"/>
      <c r="GDR321" s="239"/>
      <c r="GDS321" s="239"/>
      <c r="GDT321" s="239"/>
      <c r="GDU321" s="239"/>
      <c r="GDV321" s="239"/>
      <c r="GDW321" s="239"/>
      <c r="GDX321" s="239"/>
      <c r="GDY321" s="239"/>
      <c r="GDZ321" s="239"/>
      <c r="GEA321" s="239"/>
      <c r="GEB321" s="239"/>
      <c r="GEC321" s="239"/>
      <c r="GED321" s="239"/>
      <c r="GEE321" s="239"/>
      <c r="GEF321" s="239"/>
      <c r="GEG321" s="239"/>
      <c r="GEH321" s="239"/>
      <c r="GEI321" s="239"/>
      <c r="GEJ321" s="239"/>
      <c r="GEK321" s="239"/>
      <c r="GEL321" s="239"/>
      <c r="GEM321" s="239"/>
      <c r="GEN321" s="239"/>
      <c r="GEO321" s="239"/>
      <c r="GEP321" s="239"/>
      <c r="GEQ321" s="239"/>
      <c r="GER321" s="239"/>
      <c r="GES321" s="239"/>
      <c r="GET321" s="239"/>
      <c r="GEU321" s="239"/>
      <c r="GEV321" s="239"/>
      <c r="GEW321" s="239"/>
      <c r="GEX321" s="239"/>
      <c r="GEY321" s="239"/>
      <c r="GEZ321" s="239"/>
      <c r="GFA321" s="239"/>
      <c r="GFB321" s="239"/>
      <c r="GFC321" s="239"/>
      <c r="GFD321" s="239"/>
      <c r="GFE321" s="239"/>
      <c r="GFF321" s="239"/>
      <c r="GFG321" s="239"/>
      <c r="GFH321" s="239"/>
      <c r="GFI321" s="239"/>
      <c r="GFJ321" s="239"/>
      <c r="GFK321" s="239"/>
      <c r="GFL321" s="239"/>
      <c r="GFM321" s="239"/>
      <c r="GFN321" s="239"/>
      <c r="GFO321" s="239"/>
      <c r="GFP321" s="239"/>
      <c r="GFQ321" s="239"/>
      <c r="GFR321" s="239"/>
      <c r="GFS321" s="239"/>
      <c r="GFT321" s="239"/>
      <c r="GFU321" s="239"/>
      <c r="GFV321" s="239"/>
      <c r="GFW321" s="239"/>
      <c r="GFX321" s="239"/>
      <c r="GFY321" s="239"/>
      <c r="GFZ321" s="239"/>
      <c r="GGA321" s="239"/>
      <c r="GGB321" s="239"/>
      <c r="GGC321" s="239"/>
      <c r="GGD321" s="239"/>
      <c r="GGE321" s="239"/>
      <c r="GGF321" s="239"/>
      <c r="GGG321" s="239"/>
      <c r="GGH321" s="239"/>
      <c r="GGI321" s="239"/>
      <c r="GGJ321" s="239"/>
      <c r="GGK321" s="239"/>
      <c r="GGL321" s="239"/>
      <c r="GGM321" s="239"/>
      <c r="GGN321" s="239"/>
      <c r="GGO321" s="239"/>
      <c r="GGP321" s="239"/>
      <c r="GGQ321" s="239"/>
      <c r="GGR321" s="239"/>
      <c r="GGS321" s="239"/>
      <c r="GGT321" s="239"/>
      <c r="GGU321" s="239"/>
      <c r="GGV321" s="239"/>
      <c r="GGW321" s="239"/>
      <c r="GGX321" s="239"/>
      <c r="GGY321" s="239"/>
      <c r="GGZ321" s="239"/>
      <c r="GHA321" s="239"/>
      <c r="GHB321" s="239"/>
      <c r="GHC321" s="239"/>
      <c r="GHD321" s="239"/>
      <c r="GHE321" s="239"/>
      <c r="GHF321" s="239"/>
      <c r="GHG321" s="239"/>
      <c r="GHH321" s="239"/>
      <c r="GHI321" s="239"/>
      <c r="GHJ321" s="239"/>
      <c r="GHK321" s="239"/>
      <c r="GHL321" s="239"/>
      <c r="GHM321" s="239"/>
      <c r="GHN321" s="239"/>
      <c r="GHO321" s="239"/>
      <c r="GHP321" s="239"/>
      <c r="GHQ321" s="239"/>
      <c r="GHR321" s="239"/>
      <c r="GHS321" s="239"/>
      <c r="GHT321" s="239"/>
      <c r="GHU321" s="239"/>
      <c r="GHV321" s="239"/>
      <c r="GHW321" s="239"/>
      <c r="GHX321" s="239"/>
      <c r="GHY321" s="239"/>
      <c r="GHZ321" s="239"/>
      <c r="GIA321" s="239"/>
      <c r="GIB321" s="239"/>
      <c r="GIC321" s="239"/>
      <c r="GID321" s="239"/>
      <c r="GIE321" s="239"/>
      <c r="GIF321" s="239"/>
      <c r="GIG321" s="239"/>
      <c r="GIH321" s="239"/>
      <c r="GII321" s="239"/>
      <c r="GIJ321" s="239"/>
      <c r="GIK321" s="239"/>
      <c r="GIL321" s="239"/>
      <c r="GIM321" s="239"/>
      <c r="GIN321" s="239"/>
      <c r="GIO321" s="239"/>
      <c r="GIP321" s="239"/>
      <c r="GIQ321" s="239"/>
      <c r="GIR321" s="239"/>
      <c r="GIS321" s="239"/>
      <c r="GIT321" s="239"/>
      <c r="GIU321" s="239"/>
      <c r="GIV321" s="239"/>
      <c r="GIW321" s="239"/>
      <c r="GIX321" s="239"/>
      <c r="GIY321" s="239"/>
      <c r="GIZ321" s="239"/>
      <c r="GJA321" s="239"/>
      <c r="GJB321" s="239"/>
      <c r="GJC321" s="239"/>
      <c r="GJD321" s="239"/>
      <c r="GJE321" s="239"/>
      <c r="GJF321" s="239"/>
      <c r="GJG321" s="239"/>
      <c r="GJH321" s="239"/>
      <c r="GJI321" s="239"/>
      <c r="GJJ321" s="239"/>
      <c r="GJK321" s="239"/>
      <c r="GJL321" s="239"/>
      <c r="GJM321" s="239"/>
      <c r="GJN321" s="239"/>
      <c r="GJO321" s="239"/>
      <c r="GJP321" s="239"/>
      <c r="GJQ321" s="239"/>
      <c r="GJR321" s="239"/>
      <c r="GJS321" s="239"/>
      <c r="GJT321" s="239"/>
      <c r="GJU321" s="239"/>
      <c r="GJV321" s="239"/>
      <c r="GJW321" s="239"/>
      <c r="GJX321" s="239"/>
      <c r="GJY321" s="239"/>
      <c r="GJZ321" s="239"/>
      <c r="GKA321" s="239"/>
      <c r="GKB321" s="239"/>
      <c r="GKC321" s="239"/>
      <c r="GKD321" s="239"/>
      <c r="GKE321" s="239"/>
      <c r="GKF321" s="239"/>
      <c r="GKG321" s="239"/>
      <c r="GKH321" s="239"/>
      <c r="GKI321" s="239"/>
      <c r="GKJ321" s="239"/>
      <c r="GKK321" s="239"/>
      <c r="GKL321" s="239"/>
      <c r="GKM321" s="239"/>
      <c r="GKN321" s="239"/>
      <c r="GKO321" s="239"/>
      <c r="GKP321" s="239"/>
      <c r="GKQ321" s="239"/>
      <c r="GKR321" s="239"/>
      <c r="GKS321" s="239"/>
      <c r="GKT321" s="239"/>
      <c r="GKU321" s="239"/>
      <c r="GKV321" s="239"/>
      <c r="GKW321" s="239"/>
      <c r="GKX321" s="239"/>
      <c r="GKY321" s="239"/>
      <c r="GKZ321" s="239"/>
      <c r="GLA321" s="239"/>
      <c r="GLB321" s="239"/>
      <c r="GLC321" s="239"/>
      <c r="GLD321" s="239"/>
      <c r="GLE321" s="239"/>
      <c r="GLF321" s="239"/>
      <c r="GLG321" s="239"/>
      <c r="GLH321" s="239"/>
      <c r="GLI321" s="239"/>
      <c r="GLJ321" s="239"/>
      <c r="GLK321" s="239"/>
      <c r="GLL321" s="239"/>
      <c r="GLM321" s="239"/>
      <c r="GLN321" s="239"/>
      <c r="GLO321" s="239"/>
      <c r="GLP321" s="239"/>
      <c r="GLQ321" s="239"/>
      <c r="GLR321" s="239"/>
      <c r="GLS321" s="239"/>
      <c r="GLT321" s="239"/>
      <c r="GLU321" s="239"/>
      <c r="GLV321" s="239"/>
      <c r="GLW321" s="239"/>
      <c r="GLX321" s="239"/>
      <c r="GLY321" s="239"/>
      <c r="GLZ321" s="239"/>
      <c r="GMA321" s="239"/>
      <c r="GMB321" s="239"/>
      <c r="GMC321" s="239"/>
      <c r="GMD321" s="239"/>
      <c r="GME321" s="239"/>
      <c r="GMF321" s="239"/>
      <c r="GMG321" s="239"/>
      <c r="GMH321" s="239"/>
      <c r="GMI321" s="239"/>
      <c r="GMJ321" s="239"/>
      <c r="GMK321" s="239"/>
      <c r="GML321" s="239"/>
      <c r="GMM321" s="239"/>
      <c r="GMN321" s="239"/>
      <c r="GMO321" s="239"/>
      <c r="GMP321" s="239"/>
      <c r="GMQ321" s="239"/>
      <c r="GMR321" s="239"/>
      <c r="GMS321" s="239"/>
      <c r="GMT321" s="239"/>
      <c r="GMU321" s="239"/>
      <c r="GMV321" s="239"/>
      <c r="GMW321" s="239"/>
      <c r="GMX321" s="239"/>
      <c r="GMY321" s="239"/>
      <c r="GMZ321" s="239"/>
      <c r="GNA321" s="239"/>
      <c r="GNB321" s="239"/>
      <c r="GNC321" s="239"/>
      <c r="GND321" s="239"/>
      <c r="GNE321" s="239"/>
      <c r="GNF321" s="239"/>
      <c r="GNG321" s="239"/>
      <c r="GNH321" s="239"/>
      <c r="GNI321" s="239"/>
      <c r="GNJ321" s="239"/>
      <c r="GNK321" s="239"/>
      <c r="GNL321" s="239"/>
      <c r="GNM321" s="239"/>
      <c r="GNN321" s="239"/>
      <c r="GNO321" s="239"/>
      <c r="GNP321" s="239"/>
      <c r="GNQ321" s="239"/>
      <c r="GNR321" s="239"/>
      <c r="GNS321" s="239"/>
      <c r="GNT321" s="239"/>
      <c r="GNU321" s="239"/>
      <c r="GNV321" s="239"/>
      <c r="GNW321" s="239"/>
      <c r="GNX321" s="239"/>
      <c r="GNY321" s="239"/>
      <c r="GNZ321" s="239"/>
      <c r="GOA321" s="239"/>
      <c r="GOB321" s="239"/>
      <c r="GOC321" s="239"/>
      <c r="GOD321" s="239"/>
      <c r="GOE321" s="239"/>
      <c r="GOF321" s="239"/>
      <c r="GOG321" s="239"/>
      <c r="GOH321" s="239"/>
      <c r="GOI321" s="239"/>
      <c r="GOJ321" s="239"/>
      <c r="GOK321" s="239"/>
      <c r="GOL321" s="239"/>
      <c r="GOM321" s="239"/>
      <c r="GON321" s="239"/>
      <c r="GOO321" s="239"/>
      <c r="GOP321" s="239"/>
      <c r="GOQ321" s="239"/>
      <c r="GOR321" s="239"/>
      <c r="GOS321" s="239"/>
      <c r="GOT321" s="239"/>
      <c r="GOU321" s="239"/>
      <c r="GOV321" s="239"/>
      <c r="GOW321" s="239"/>
      <c r="GOX321" s="239"/>
      <c r="GOY321" s="239"/>
      <c r="GOZ321" s="239"/>
      <c r="GPA321" s="239"/>
      <c r="GPB321" s="239"/>
      <c r="GPC321" s="239"/>
      <c r="GPD321" s="239"/>
      <c r="GPE321" s="239"/>
      <c r="GPF321" s="239"/>
      <c r="GPG321" s="239"/>
      <c r="GPH321" s="239"/>
      <c r="GPI321" s="239"/>
      <c r="GPJ321" s="239"/>
      <c r="GPK321" s="239"/>
      <c r="GPL321" s="239"/>
      <c r="GPM321" s="239"/>
      <c r="GPN321" s="239"/>
      <c r="GPO321" s="239"/>
      <c r="GPP321" s="239"/>
      <c r="GPQ321" s="239"/>
      <c r="GPR321" s="239"/>
      <c r="GPS321" s="239"/>
      <c r="GPT321" s="239"/>
      <c r="GPU321" s="239"/>
      <c r="GPV321" s="239"/>
      <c r="GPW321" s="239"/>
      <c r="GPX321" s="239"/>
      <c r="GPY321" s="239"/>
      <c r="GPZ321" s="239"/>
      <c r="GQA321" s="239"/>
      <c r="GQB321" s="239"/>
      <c r="GQC321" s="239"/>
      <c r="GQD321" s="239"/>
      <c r="GQE321" s="239"/>
      <c r="GQF321" s="239"/>
      <c r="GQG321" s="239"/>
      <c r="GQH321" s="239"/>
      <c r="GQI321" s="239"/>
      <c r="GQJ321" s="239"/>
      <c r="GQK321" s="239"/>
      <c r="GQL321" s="239"/>
      <c r="GQM321" s="239"/>
      <c r="GQN321" s="239"/>
      <c r="GQO321" s="239"/>
      <c r="GQP321" s="239"/>
      <c r="GQQ321" s="239"/>
      <c r="GQR321" s="239"/>
      <c r="GQS321" s="239"/>
      <c r="GQT321" s="239"/>
      <c r="GQU321" s="239"/>
      <c r="GQV321" s="239"/>
      <c r="GQW321" s="239"/>
      <c r="GQX321" s="239"/>
      <c r="GQY321" s="239"/>
      <c r="GQZ321" s="239"/>
      <c r="GRA321" s="239"/>
      <c r="GRB321" s="239"/>
      <c r="GRC321" s="239"/>
      <c r="GRD321" s="239"/>
      <c r="GRE321" s="239"/>
      <c r="GRF321" s="239"/>
      <c r="GRG321" s="239"/>
      <c r="GRH321" s="239"/>
      <c r="GRI321" s="239"/>
      <c r="GRJ321" s="239"/>
      <c r="GRK321" s="239"/>
      <c r="GRL321" s="239"/>
      <c r="GRM321" s="239"/>
      <c r="GRN321" s="239"/>
      <c r="GRO321" s="239"/>
      <c r="GRP321" s="239"/>
      <c r="GRQ321" s="239"/>
      <c r="GRR321" s="239"/>
      <c r="GRS321" s="239"/>
      <c r="GRT321" s="239"/>
      <c r="GRU321" s="239"/>
      <c r="GRV321" s="239"/>
      <c r="GRW321" s="239"/>
      <c r="GRX321" s="239"/>
      <c r="GRY321" s="239"/>
      <c r="GRZ321" s="239"/>
      <c r="GSA321" s="239"/>
      <c r="GSB321" s="239"/>
      <c r="GSC321" s="239"/>
      <c r="GSD321" s="239"/>
      <c r="GSE321" s="239"/>
      <c r="GSF321" s="239"/>
      <c r="GSG321" s="239"/>
      <c r="GSH321" s="239"/>
      <c r="GSI321" s="239"/>
      <c r="GSJ321" s="239"/>
      <c r="GSK321" s="239"/>
      <c r="GSL321" s="239"/>
      <c r="GSM321" s="239"/>
      <c r="GSN321" s="239"/>
      <c r="GSO321" s="239"/>
      <c r="GSP321" s="239"/>
      <c r="GSQ321" s="239"/>
      <c r="GSR321" s="239"/>
      <c r="GSS321" s="239"/>
      <c r="GST321" s="239"/>
      <c r="GSU321" s="239"/>
      <c r="GSV321" s="239"/>
      <c r="GSW321" s="239"/>
      <c r="GSX321" s="239"/>
      <c r="GSY321" s="239"/>
      <c r="GSZ321" s="239"/>
      <c r="GTA321" s="239"/>
      <c r="GTB321" s="239"/>
      <c r="GTC321" s="239"/>
      <c r="GTD321" s="239"/>
      <c r="GTE321" s="239"/>
      <c r="GTF321" s="239"/>
      <c r="GTG321" s="239"/>
      <c r="GTH321" s="239"/>
      <c r="GTI321" s="239"/>
      <c r="GTJ321" s="239"/>
      <c r="GTK321" s="239"/>
      <c r="GTL321" s="239"/>
      <c r="GTM321" s="239"/>
      <c r="GTN321" s="239"/>
      <c r="GTO321" s="239"/>
      <c r="GTP321" s="239"/>
      <c r="GTQ321" s="239"/>
      <c r="GTR321" s="239"/>
      <c r="GTS321" s="239"/>
      <c r="GTT321" s="239"/>
      <c r="GTU321" s="239"/>
      <c r="GTV321" s="239"/>
      <c r="GTW321" s="239"/>
      <c r="GTX321" s="239"/>
      <c r="GTY321" s="239"/>
      <c r="GTZ321" s="239"/>
      <c r="GUA321" s="239"/>
      <c r="GUB321" s="239"/>
      <c r="GUC321" s="239"/>
      <c r="GUD321" s="239"/>
      <c r="GUE321" s="239"/>
      <c r="GUF321" s="239"/>
      <c r="GUG321" s="239"/>
      <c r="GUH321" s="239"/>
      <c r="GUI321" s="239"/>
      <c r="GUJ321" s="239"/>
      <c r="GUK321" s="239"/>
      <c r="GUL321" s="239"/>
      <c r="GUM321" s="239"/>
      <c r="GUN321" s="239"/>
      <c r="GUO321" s="239"/>
      <c r="GUP321" s="239"/>
      <c r="GUQ321" s="239"/>
      <c r="GUR321" s="239"/>
      <c r="GUS321" s="239"/>
      <c r="GUT321" s="239"/>
      <c r="GUU321" s="239"/>
      <c r="GUV321" s="239"/>
      <c r="GUW321" s="239"/>
      <c r="GUX321" s="239"/>
      <c r="GUY321" s="239"/>
      <c r="GUZ321" s="239"/>
      <c r="GVA321" s="239"/>
      <c r="GVB321" s="239"/>
      <c r="GVC321" s="239"/>
      <c r="GVD321" s="239"/>
      <c r="GVE321" s="239"/>
      <c r="GVF321" s="239"/>
      <c r="GVG321" s="239"/>
      <c r="GVH321" s="239"/>
      <c r="GVI321" s="239"/>
      <c r="GVJ321" s="239"/>
      <c r="GVK321" s="239"/>
      <c r="GVL321" s="239"/>
      <c r="GVM321" s="239"/>
      <c r="GVN321" s="239"/>
      <c r="GVO321" s="239"/>
      <c r="GVP321" s="239"/>
      <c r="GVQ321" s="239"/>
      <c r="GVR321" s="239"/>
      <c r="GVS321" s="239"/>
      <c r="GVT321" s="239"/>
      <c r="GVU321" s="239"/>
      <c r="GVV321" s="239"/>
      <c r="GVW321" s="239"/>
      <c r="GVX321" s="239"/>
      <c r="GVY321" s="239"/>
      <c r="GVZ321" s="239"/>
      <c r="GWA321" s="239"/>
      <c r="GWB321" s="239"/>
      <c r="GWC321" s="239"/>
      <c r="GWD321" s="239"/>
      <c r="GWE321" s="239"/>
      <c r="GWF321" s="239"/>
      <c r="GWG321" s="239"/>
      <c r="GWH321" s="239"/>
      <c r="GWI321" s="239"/>
      <c r="GWJ321" s="239"/>
      <c r="GWK321" s="239"/>
      <c r="GWL321" s="239"/>
      <c r="GWM321" s="239"/>
      <c r="GWN321" s="239"/>
      <c r="GWO321" s="239"/>
      <c r="GWP321" s="239"/>
      <c r="GWQ321" s="239"/>
      <c r="GWR321" s="239"/>
      <c r="GWS321" s="239"/>
      <c r="GWT321" s="239"/>
      <c r="GWU321" s="239"/>
      <c r="GWV321" s="239"/>
      <c r="GWW321" s="239"/>
      <c r="GWX321" s="239"/>
      <c r="GWY321" s="239"/>
      <c r="GWZ321" s="239"/>
      <c r="GXA321" s="239"/>
      <c r="GXB321" s="239"/>
      <c r="GXC321" s="239"/>
      <c r="GXD321" s="239"/>
      <c r="GXE321" s="239"/>
      <c r="GXF321" s="239"/>
      <c r="GXG321" s="239"/>
      <c r="GXH321" s="239"/>
      <c r="GXI321" s="239"/>
      <c r="GXJ321" s="239"/>
      <c r="GXK321" s="239"/>
      <c r="GXL321" s="239"/>
      <c r="GXM321" s="239"/>
      <c r="GXN321" s="239"/>
      <c r="GXO321" s="239"/>
      <c r="GXP321" s="239"/>
      <c r="GXQ321" s="239"/>
      <c r="GXR321" s="239"/>
      <c r="GXS321" s="239"/>
      <c r="GXT321" s="239"/>
      <c r="GXU321" s="239"/>
      <c r="GXV321" s="239"/>
      <c r="GXW321" s="239"/>
      <c r="GXX321" s="239"/>
      <c r="GXY321" s="239"/>
      <c r="GXZ321" s="239"/>
      <c r="GYA321" s="239"/>
      <c r="GYB321" s="239"/>
      <c r="GYC321" s="239"/>
      <c r="GYD321" s="239"/>
      <c r="GYE321" s="239"/>
      <c r="GYF321" s="239"/>
      <c r="GYG321" s="239"/>
      <c r="GYH321" s="239"/>
      <c r="GYI321" s="239"/>
      <c r="GYJ321" s="239"/>
      <c r="GYK321" s="239"/>
      <c r="GYL321" s="239"/>
      <c r="GYM321" s="239"/>
      <c r="GYN321" s="239"/>
      <c r="GYO321" s="239"/>
      <c r="GYP321" s="239"/>
      <c r="GYQ321" s="239"/>
      <c r="GYR321" s="239"/>
      <c r="GYS321" s="239"/>
      <c r="GYT321" s="239"/>
      <c r="GYU321" s="239"/>
      <c r="GYV321" s="239"/>
      <c r="GYW321" s="239"/>
      <c r="GYX321" s="239"/>
      <c r="GYY321" s="239"/>
      <c r="GYZ321" s="239"/>
      <c r="GZA321" s="239"/>
      <c r="GZB321" s="239"/>
      <c r="GZC321" s="239"/>
      <c r="GZD321" s="239"/>
      <c r="GZE321" s="239"/>
      <c r="GZF321" s="239"/>
      <c r="GZG321" s="239"/>
      <c r="GZH321" s="239"/>
      <c r="GZI321" s="239"/>
      <c r="GZJ321" s="239"/>
      <c r="GZK321" s="239"/>
      <c r="GZL321" s="239"/>
      <c r="GZM321" s="239"/>
      <c r="GZN321" s="239"/>
      <c r="GZO321" s="239"/>
      <c r="GZP321" s="239"/>
      <c r="GZQ321" s="239"/>
      <c r="GZR321" s="239"/>
      <c r="GZS321" s="239"/>
      <c r="GZT321" s="239"/>
      <c r="GZU321" s="239"/>
      <c r="GZV321" s="239"/>
      <c r="GZW321" s="239"/>
      <c r="GZX321" s="239"/>
      <c r="GZY321" s="239"/>
      <c r="GZZ321" s="239"/>
      <c r="HAA321" s="239"/>
      <c r="HAB321" s="239"/>
      <c r="HAC321" s="239"/>
      <c r="HAD321" s="239"/>
      <c r="HAE321" s="239"/>
      <c r="HAF321" s="239"/>
      <c r="HAG321" s="239"/>
      <c r="HAH321" s="239"/>
      <c r="HAI321" s="239"/>
      <c r="HAJ321" s="239"/>
      <c r="HAK321" s="239"/>
      <c r="HAL321" s="239"/>
      <c r="HAM321" s="239"/>
      <c r="HAN321" s="239"/>
      <c r="HAO321" s="239"/>
      <c r="HAP321" s="239"/>
      <c r="HAQ321" s="239"/>
      <c r="HAR321" s="239"/>
      <c r="HAS321" s="239"/>
      <c r="HAT321" s="239"/>
      <c r="HAU321" s="239"/>
      <c r="HAV321" s="239"/>
      <c r="HAW321" s="239"/>
      <c r="HAX321" s="239"/>
      <c r="HAY321" s="239"/>
      <c r="HAZ321" s="239"/>
      <c r="HBA321" s="239"/>
      <c r="HBB321" s="239"/>
      <c r="HBC321" s="239"/>
      <c r="HBD321" s="239"/>
      <c r="HBE321" s="239"/>
      <c r="HBF321" s="239"/>
      <c r="HBG321" s="239"/>
      <c r="HBH321" s="239"/>
      <c r="HBI321" s="239"/>
      <c r="HBJ321" s="239"/>
      <c r="HBK321" s="239"/>
      <c r="HBL321" s="239"/>
      <c r="HBM321" s="239"/>
      <c r="HBN321" s="239"/>
      <c r="HBO321" s="239"/>
      <c r="HBP321" s="239"/>
      <c r="HBQ321" s="239"/>
      <c r="HBR321" s="239"/>
      <c r="HBS321" s="239"/>
      <c r="HBT321" s="239"/>
      <c r="HBU321" s="239"/>
      <c r="HBV321" s="239"/>
      <c r="HBW321" s="239"/>
      <c r="HBX321" s="239"/>
      <c r="HBY321" s="239"/>
      <c r="HBZ321" s="239"/>
      <c r="HCA321" s="239"/>
      <c r="HCB321" s="239"/>
      <c r="HCC321" s="239"/>
      <c r="HCD321" s="239"/>
      <c r="HCE321" s="239"/>
      <c r="HCF321" s="239"/>
      <c r="HCG321" s="239"/>
      <c r="HCH321" s="239"/>
      <c r="HCI321" s="239"/>
      <c r="HCJ321" s="239"/>
      <c r="HCK321" s="239"/>
      <c r="HCL321" s="239"/>
      <c r="HCM321" s="239"/>
      <c r="HCN321" s="239"/>
      <c r="HCO321" s="239"/>
      <c r="HCP321" s="239"/>
      <c r="HCQ321" s="239"/>
      <c r="HCR321" s="239"/>
      <c r="HCS321" s="239"/>
      <c r="HCT321" s="239"/>
      <c r="HCU321" s="239"/>
      <c r="HCV321" s="239"/>
      <c r="HCW321" s="239"/>
      <c r="HCX321" s="239"/>
      <c r="HCY321" s="239"/>
      <c r="HCZ321" s="239"/>
      <c r="HDA321" s="239"/>
      <c r="HDB321" s="239"/>
      <c r="HDC321" s="239"/>
      <c r="HDD321" s="239"/>
      <c r="HDE321" s="239"/>
      <c r="HDF321" s="239"/>
      <c r="HDG321" s="239"/>
      <c r="HDH321" s="239"/>
      <c r="HDI321" s="239"/>
      <c r="HDJ321" s="239"/>
      <c r="HDK321" s="239"/>
      <c r="HDL321" s="239"/>
      <c r="HDM321" s="239"/>
      <c r="HDN321" s="239"/>
      <c r="HDO321" s="239"/>
      <c r="HDP321" s="239"/>
      <c r="HDQ321" s="239"/>
      <c r="HDR321" s="239"/>
      <c r="HDS321" s="239"/>
      <c r="HDT321" s="239"/>
      <c r="HDU321" s="239"/>
      <c r="HDV321" s="239"/>
      <c r="HDW321" s="239"/>
      <c r="HDX321" s="239"/>
      <c r="HDY321" s="239"/>
      <c r="HDZ321" s="239"/>
      <c r="HEA321" s="239"/>
      <c r="HEB321" s="239"/>
      <c r="HEC321" s="239"/>
      <c r="HED321" s="239"/>
      <c r="HEE321" s="239"/>
      <c r="HEF321" s="239"/>
      <c r="HEG321" s="239"/>
      <c r="HEH321" s="239"/>
      <c r="HEI321" s="239"/>
      <c r="HEJ321" s="239"/>
      <c r="HEK321" s="239"/>
      <c r="HEL321" s="239"/>
      <c r="HEM321" s="239"/>
      <c r="HEN321" s="239"/>
      <c r="HEO321" s="239"/>
      <c r="HEP321" s="239"/>
      <c r="HEQ321" s="239"/>
      <c r="HER321" s="239"/>
      <c r="HES321" s="239"/>
      <c r="HET321" s="239"/>
      <c r="HEU321" s="239"/>
      <c r="HEV321" s="239"/>
      <c r="HEW321" s="239"/>
      <c r="HEX321" s="239"/>
      <c r="HEY321" s="239"/>
      <c r="HEZ321" s="239"/>
      <c r="HFA321" s="239"/>
      <c r="HFB321" s="239"/>
      <c r="HFC321" s="239"/>
      <c r="HFD321" s="239"/>
      <c r="HFE321" s="239"/>
      <c r="HFF321" s="239"/>
      <c r="HFG321" s="239"/>
      <c r="HFH321" s="239"/>
      <c r="HFI321" s="239"/>
      <c r="HFJ321" s="239"/>
      <c r="HFK321" s="239"/>
      <c r="HFL321" s="239"/>
      <c r="HFM321" s="239"/>
      <c r="HFN321" s="239"/>
      <c r="HFO321" s="239"/>
      <c r="HFP321" s="239"/>
      <c r="HFQ321" s="239"/>
      <c r="HFR321" s="239"/>
      <c r="HFS321" s="239"/>
      <c r="HFT321" s="239"/>
      <c r="HFU321" s="239"/>
      <c r="HFV321" s="239"/>
      <c r="HFW321" s="239"/>
      <c r="HFX321" s="239"/>
      <c r="HFY321" s="239"/>
      <c r="HFZ321" s="239"/>
      <c r="HGA321" s="239"/>
      <c r="HGB321" s="239"/>
      <c r="HGC321" s="239"/>
      <c r="HGD321" s="239"/>
      <c r="HGE321" s="239"/>
      <c r="HGF321" s="239"/>
      <c r="HGG321" s="239"/>
      <c r="HGH321" s="239"/>
      <c r="HGI321" s="239"/>
      <c r="HGJ321" s="239"/>
      <c r="HGK321" s="239"/>
      <c r="HGL321" s="239"/>
      <c r="HGM321" s="239"/>
      <c r="HGN321" s="239"/>
      <c r="HGO321" s="239"/>
      <c r="HGP321" s="239"/>
      <c r="HGQ321" s="239"/>
      <c r="HGR321" s="239"/>
      <c r="HGS321" s="239"/>
      <c r="HGT321" s="239"/>
      <c r="HGU321" s="239"/>
      <c r="HGV321" s="239"/>
      <c r="HGW321" s="239"/>
      <c r="HGX321" s="239"/>
      <c r="HGY321" s="239"/>
      <c r="HGZ321" s="239"/>
      <c r="HHA321" s="239"/>
      <c r="HHB321" s="239"/>
      <c r="HHC321" s="239"/>
      <c r="HHD321" s="239"/>
      <c r="HHE321" s="239"/>
      <c r="HHF321" s="239"/>
      <c r="HHG321" s="239"/>
      <c r="HHH321" s="239"/>
      <c r="HHI321" s="239"/>
      <c r="HHJ321" s="239"/>
      <c r="HHK321" s="239"/>
      <c r="HHL321" s="239"/>
      <c r="HHM321" s="239"/>
      <c r="HHN321" s="239"/>
      <c r="HHO321" s="239"/>
      <c r="HHP321" s="239"/>
      <c r="HHQ321" s="239"/>
      <c r="HHR321" s="239"/>
      <c r="HHS321" s="239"/>
      <c r="HHT321" s="239"/>
      <c r="HHU321" s="239"/>
      <c r="HHV321" s="239"/>
      <c r="HHW321" s="239"/>
      <c r="HHX321" s="239"/>
      <c r="HHY321" s="239"/>
      <c r="HHZ321" s="239"/>
      <c r="HIA321" s="239"/>
      <c r="HIB321" s="239"/>
      <c r="HIC321" s="239"/>
      <c r="HID321" s="239"/>
      <c r="HIE321" s="239"/>
      <c r="HIF321" s="239"/>
      <c r="HIG321" s="239"/>
      <c r="HIH321" s="239"/>
      <c r="HII321" s="239"/>
      <c r="HIJ321" s="239"/>
      <c r="HIK321" s="239"/>
      <c r="HIL321" s="239"/>
      <c r="HIM321" s="239"/>
      <c r="HIN321" s="239"/>
      <c r="HIO321" s="239"/>
      <c r="HIP321" s="239"/>
      <c r="HIQ321" s="239"/>
      <c r="HIR321" s="239"/>
      <c r="HIS321" s="239"/>
      <c r="HIT321" s="239"/>
      <c r="HIU321" s="239"/>
      <c r="HIV321" s="239"/>
      <c r="HIW321" s="239"/>
      <c r="HIX321" s="239"/>
      <c r="HIY321" s="239"/>
      <c r="HIZ321" s="239"/>
      <c r="HJA321" s="239"/>
      <c r="HJB321" s="239"/>
      <c r="HJC321" s="239"/>
      <c r="HJD321" s="239"/>
      <c r="HJE321" s="239"/>
      <c r="HJF321" s="239"/>
      <c r="HJG321" s="239"/>
      <c r="HJH321" s="239"/>
      <c r="HJI321" s="239"/>
      <c r="HJJ321" s="239"/>
      <c r="HJK321" s="239"/>
      <c r="HJL321" s="239"/>
      <c r="HJM321" s="239"/>
      <c r="HJN321" s="239"/>
      <c r="HJO321" s="239"/>
      <c r="HJP321" s="239"/>
      <c r="HJQ321" s="239"/>
      <c r="HJR321" s="239"/>
      <c r="HJS321" s="239"/>
      <c r="HJT321" s="239"/>
      <c r="HJU321" s="239"/>
      <c r="HJV321" s="239"/>
      <c r="HJW321" s="239"/>
      <c r="HJX321" s="239"/>
      <c r="HJY321" s="239"/>
      <c r="HJZ321" s="239"/>
      <c r="HKA321" s="239"/>
      <c r="HKB321" s="239"/>
      <c r="HKC321" s="239"/>
      <c r="HKD321" s="239"/>
      <c r="HKE321" s="239"/>
      <c r="HKF321" s="239"/>
      <c r="HKG321" s="239"/>
      <c r="HKH321" s="239"/>
      <c r="HKI321" s="239"/>
      <c r="HKJ321" s="239"/>
      <c r="HKK321" s="239"/>
      <c r="HKL321" s="239"/>
      <c r="HKM321" s="239"/>
      <c r="HKN321" s="239"/>
      <c r="HKO321" s="239"/>
      <c r="HKP321" s="239"/>
      <c r="HKQ321" s="239"/>
      <c r="HKR321" s="239"/>
      <c r="HKS321" s="239"/>
      <c r="HKT321" s="239"/>
      <c r="HKU321" s="239"/>
      <c r="HKV321" s="239"/>
      <c r="HKW321" s="239"/>
      <c r="HKX321" s="239"/>
      <c r="HKY321" s="239"/>
      <c r="HKZ321" s="239"/>
      <c r="HLA321" s="239"/>
      <c r="HLB321" s="239"/>
      <c r="HLC321" s="239"/>
      <c r="HLD321" s="239"/>
      <c r="HLE321" s="239"/>
      <c r="HLF321" s="239"/>
      <c r="HLG321" s="239"/>
      <c r="HLH321" s="239"/>
      <c r="HLI321" s="239"/>
      <c r="HLJ321" s="239"/>
      <c r="HLK321" s="239"/>
      <c r="HLL321" s="239"/>
      <c r="HLM321" s="239"/>
      <c r="HLN321" s="239"/>
      <c r="HLO321" s="239"/>
      <c r="HLP321" s="239"/>
      <c r="HLQ321" s="239"/>
      <c r="HLR321" s="239"/>
      <c r="HLS321" s="239"/>
      <c r="HLT321" s="239"/>
      <c r="HLU321" s="239"/>
      <c r="HLV321" s="239"/>
      <c r="HLW321" s="239"/>
      <c r="HLX321" s="239"/>
      <c r="HLY321" s="239"/>
      <c r="HLZ321" s="239"/>
      <c r="HMA321" s="239"/>
      <c r="HMB321" s="239"/>
      <c r="HMC321" s="239"/>
      <c r="HMD321" s="239"/>
      <c r="HME321" s="239"/>
      <c r="HMF321" s="239"/>
      <c r="HMG321" s="239"/>
      <c r="HMH321" s="239"/>
      <c r="HMI321" s="239"/>
      <c r="HMJ321" s="239"/>
      <c r="HMK321" s="239"/>
      <c r="HML321" s="239"/>
      <c r="HMM321" s="239"/>
      <c r="HMN321" s="239"/>
      <c r="HMO321" s="239"/>
      <c r="HMP321" s="239"/>
      <c r="HMQ321" s="239"/>
      <c r="HMR321" s="239"/>
      <c r="HMS321" s="239"/>
      <c r="HMT321" s="239"/>
      <c r="HMU321" s="239"/>
      <c r="HMV321" s="239"/>
      <c r="HMW321" s="239"/>
      <c r="HMX321" s="239"/>
      <c r="HMY321" s="239"/>
      <c r="HMZ321" s="239"/>
      <c r="HNA321" s="239"/>
      <c r="HNB321" s="239"/>
      <c r="HNC321" s="239"/>
      <c r="HND321" s="239"/>
      <c r="HNE321" s="239"/>
      <c r="HNF321" s="239"/>
      <c r="HNG321" s="239"/>
      <c r="HNH321" s="239"/>
      <c r="HNI321" s="239"/>
      <c r="HNJ321" s="239"/>
      <c r="HNK321" s="239"/>
      <c r="HNL321" s="239"/>
      <c r="HNM321" s="239"/>
      <c r="HNN321" s="239"/>
      <c r="HNO321" s="239"/>
      <c r="HNP321" s="239"/>
      <c r="HNQ321" s="239"/>
      <c r="HNR321" s="239"/>
      <c r="HNS321" s="239"/>
      <c r="HNT321" s="239"/>
      <c r="HNU321" s="239"/>
      <c r="HNV321" s="239"/>
      <c r="HNW321" s="239"/>
      <c r="HNX321" s="239"/>
      <c r="HNY321" s="239"/>
      <c r="HNZ321" s="239"/>
      <c r="HOA321" s="239"/>
      <c r="HOB321" s="239"/>
      <c r="HOC321" s="239"/>
      <c r="HOD321" s="239"/>
      <c r="HOE321" s="239"/>
      <c r="HOF321" s="239"/>
      <c r="HOG321" s="239"/>
      <c r="HOH321" s="239"/>
      <c r="HOI321" s="239"/>
      <c r="HOJ321" s="239"/>
      <c r="HOK321" s="239"/>
      <c r="HOL321" s="239"/>
      <c r="HOM321" s="239"/>
      <c r="HON321" s="239"/>
      <c r="HOO321" s="239"/>
      <c r="HOP321" s="239"/>
      <c r="HOQ321" s="239"/>
      <c r="HOR321" s="239"/>
      <c r="HOS321" s="239"/>
      <c r="HOT321" s="239"/>
      <c r="HOU321" s="239"/>
      <c r="HOV321" s="239"/>
      <c r="HOW321" s="239"/>
      <c r="HOX321" s="239"/>
      <c r="HOY321" s="239"/>
      <c r="HOZ321" s="239"/>
      <c r="HPA321" s="239"/>
      <c r="HPB321" s="239"/>
      <c r="HPC321" s="239"/>
      <c r="HPD321" s="239"/>
      <c r="HPE321" s="239"/>
      <c r="HPF321" s="239"/>
      <c r="HPG321" s="239"/>
      <c r="HPH321" s="239"/>
      <c r="HPI321" s="239"/>
      <c r="HPJ321" s="239"/>
      <c r="HPK321" s="239"/>
      <c r="HPL321" s="239"/>
      <c r="HPM321" s="239"/>
      <c r="HPN321" s="239"/>
      <c r="HPO321" s="239"/>
      <c r="HPP321" s="239"/>
      <c r="HPQ321" s="239"/>
      <c r="HPR321" s="239"/>
      <c r="HPS321" s="239"/>
      <c r="HPT321" s="239"/>
      <c r="HPU321" s="239"/>
      <c r="HPV321" s="239"/>
      <c r="HPW321" s="239"/>
      <c r="HPX321" s="239"/>
      <c r="HPY321" s="239"/>
      <c r="HPZ321" s="239"/>
      <c r="HQA321" s="239"/>
      <c r="HQB321" s="239"/>
      <c r="HQC321" s="239"/>
      <c r="HQD321" s="239"/>
      <c r="HQE321" s="239"/>
      <c r="HQF321" s="239"/>
      <c r="HQG321" s="239"/>
      <c r="HQH321" s="239"/>
      <c r="HQI321" s="239"/>
      <c r="HQJ321" s="239"/>
      <c r="HQK321" s="239"/>
      <c r="HQL321" s="239"/>
      <c r="HQM321" s="239"/>
      <c r="HQN321" s="239"/>
      <c r="HQO321" s="239"/>
      <c r="HQP321" s="239"/>
      <c r="HQQ321" s="239"/>
      <c r="HQR321" s="239"/>
      <c r="HQS321" s="239"/>
      <c r="HQT321" s="239"/>
      <c r="HQU321" s="239"/>
      <c r="HQV321" s="239"/>
      <c r="HQW321" s="239"/>
      <c r="HQX321" s="239"/>
      <c r="HQY321" s="239"/>
      <c r="HQZ321" s="239"/>
      <c r="HRA321" s="239"/>
      <c r="HRB321" s="239"/>
      <c r="HRC321" s="239"/>
      <c r="HRD321" s="239"/>
      <c r="HRE321" s="239"/>
      <c r="HRF321" s="239"/>
      <c r="HRG321" s="239"/>
      <c r="HRH321" s="239"/>
      <c r="HRI321" s="239"/>
      <c r="HRJ321" s="239"/>
      <c r="HRK321" s="239"/>
      <c r="HRL321" s="239"/>
      <c r="HRM321" s="239"/>
      <c r="HRN321" s="239"/>
      <c r="HRO321" s="239"/>
      <c r="HRP321" s="239"/>
      <c r="HRQ321" s="239"/>
      <c r="HRR321" s="239"/>
      <c r="HRS321" s="239"/>
      <c r="HRT321" s="239"/>
      <c r="HRU321" s="239"/>
      <c r="HRV321" s="239"/>
      <c r="HRW321" s="239"/>
      <c r="HRX321" s="239"/>
      <c r="HRY321" s="239"/>
      <c r="HRZ321" s="239"/>
      <c r="HSA321" s="239"/>
      <c r="HSB321" s="239"/>
      <c r="HSC321" s="239"/>
      <c r="HSD321" s="239"/>
      <c r="HSE321" s="239"/>
      <c r="HSF321" s="239"/>
      <c r="HSG321" s="239"/>
      <c r="HSH321" s="239"/>
      <c r="HSI321" s="239"/>
      <c r="HSJ321" s="239"/>
      <c r="HSK321" s="239"/>
      <c r="HSL321" s="239"/>
      <c r="HSM321" s="239"/>
      <c r="HSN321" s="239"/>
      <c r="HSO321" s="239"/>
      <c r="HSP321" s="239"/>
      <c r="HSQ321" s="239"/>
      <c r="HSR321" s="239"/>
      <c r="HSS321" s="239"/>
      <c r="HST321" s="239"/>
      <c r="HSU321" s="239"/>
      <c r="HSV321" s="239"/>
      <c r="HSW321" s="239"/>
      <c r="HSX321" s="239"/>
      <c r="HSY321" s="239"/>
      <c r="HSZ321" s="239"/>
      <c r="HTA321" s="239"/>
      <c r="HTB321" s="239"/>
      <c r="HTC321" s="239"/>
      <c r="HTD321" s="239"/>
      <c r="HTE321" s="239"/>
      <c r="HTF321" s="239"/>
      <c r="HTG321" s="239"/>
      <c r="HTH321" s="239"/>
      <c r="HTI321" s="239"/>
      <c r="HTJ321" s="239"/>
      <c r="HTK321" s="239"/>
      <c r="HTL321" s="239"/>
      <c r="HTM321" s="239"/>
      <c r="HTN321" s="239"/>
      <c r="HTO321" s="239"/>
      <c r="HTP321" s="239"/>
      <c r="HTQ321" s="239"/>
      <c r="HTR321" s="239"/>
      <c r="HTS321" s="239"/>
      <c r="HTT321" s="239"/>
      <c r="HTU321" s="239"/>
      <c r="HTV321" s="239"/>
      <c r="HTW321" s="239"/>
      <c r="HTX321" s="239"/>
      <c r="HTY321" s="239"/>
      <c r="HTZ321" s="239"/>
      <c r="HUA321" s="239"/>
      <c r="HUB321" s="239"/>
      <c r="HUC321" s="239"/>
      <c r="HUD321" s="239"/>
      <c r="HUE321" s="239"/>
      <c r="HUF321" s="239"/>
      <c r="HUG321" s="239"/>
      <c r="HUH321" s="239"/>
      <c r="HUI321" s="239"/>
      <c r="HUJ321" s="239"/>
      <c r="HUK321" s="239"/>
      <c r="HUL321" s="239"/>
      <c r="HUM321" s="239"/>
      <c r="HUN321" s="239"/>
      <c r="HUO321" s="239"/>
      <c r="HUP321" s="239"/>
      <c r="HUQ321" s="239"/>
      <c r="HUR321" s="239"/>
      <c r="HUS321" s="239"/>
      <c r="HUT321" s="239"/>
      <c r="HUU321" s="239"/>
      <c r="HUV321" s="239"/>
      <c r="HUW321" s="239"/>
      <c r="HUX321" s="239"/>
      <c r="HUY321" s="239"/>
      <c r="HUZ321" s="239"/>
      <c r="HVA321" s="239"/>
      <c r="HVB321" s="239"/>
      <c r="HVC321" s="239"/>
      <c r="HVD321" s="239"/>
      <c r="HVE321" s="239"/>
      <c r="HVF321" s="239"/>
      <c r="HVG321" s="239"/>
      <c r="HVH321" s="239"/>
      <c r="HVI321" s="239"/>
      <c r="HVJ321" s="239"/>
      <c r="HVK321" s="239"/>
      <c r="HVL321" s="239"/>
      <c r="HVM321" s="239"/>
      <c r="HVN321" s="239"/>
      <c r="HVO321" s="239"/>
      <c r="HVP321" s="239"/>
      <c r="HVQ321" s="239"/>
      <c r="HVR321" s="239"/>
      <c r="HVS321" s="239"/>
      <c r="HVT321" s="239"/>
      <c r="HVU321" s="239"/>
      <c r="HVV321" s="239"/>
      <c r="HVW321" s="239"/>
      <c r="HVX321" s="239"/>
      <c r="HVY321" s="239"/>
      <c r="HVZ321" s="239"/>
      <c r="HWA321" s="239"/>
      <c r="HWB321" s="239"/>
      <c r="HWC321" s="239"/>
      <c r="HWD321" s="239"/>
      <c r="HWE321" s="239"/>
      <c r="HWF321" s="239"/>
      <c r="HWG321" s="239"/>
      <c r="HWH321" s="239"/>
      <c r="HWI321" s="239"/>
      <c r="HWJ321" s="239"/>
      <c r="HWK321" s="239"/>
      <c r="HWL321" s="239"/>
      <c r="HWM321" s="239"/>
      <c r="HWN321" s="239"/>
      <c r="HWO321" s="239"/>
      <c r="HWP321" s="239"/>
      <c r="HWQ321" s="239"/>
      <c r="HWR321" s="239"/>
      <c r="HWS321" s="239"/>
      <c r="HWT321" s="239"/>
      <c r="HWU321" s="239"/>
      <c r="HWV321" s="239"/>
      <c r="HWW321" s="239"/>
      <c r="HWX321" s="239"/>
      <c r="HWY321" s="239"/>
      <c r="HWZ321" s="239"/>
      <c r="HXA321" s="239"/>
      <c r="HXB321" s="239"/>
      <c r="HXC321" s="239"/>
      <c r="HXD321" s="239"/>
      <c r="HXE321" s="239"/>
      <c r="HXF321" s="239"/>
      <c r="HXG321" s="239"/>
      <c r="HXH321" s="239"/>
      <c r="HXI321" s="239"/>
      <c r="HXJ321" s="239"/>
      <c r="HXK321" s="239"/>
      <c r="HXL321" s="239"/>
      <c r="HXM321" s="239"/>
      <c r="HXN321" s="239"/>
      <c r="HXO321" s="239"/>
      <c r="HXP321" s="239"/>
      <c r="HXQ321" s="239"/>
      <c r="HXR321" s="239"/>
      <c r="HXS321" s="239"/>
      <c r="HXT321" s="239"/>
      <c r="HXU321" s="239"/>
      <c r="HXV321" s="239"/>
      <c r="HXW321" s="239"/>
      <c r="HXX321" s="239"/>
      <c r="HXY321" s="239"/>
      <c r="HXZ321" s="239"/>
      <c r="HYA321" s="239"/>
      <c r="HYB321" s="239"/>
      <c r="HYC321" s="239"/>
      <c r="HYD321" s="239"/>
      <c r="HYE321" s="239"/>
      <c r="HYF321" s="239"/>
      <c r="HYG321" s="239"/>
      <c r="HYH321" s="239"/>
      <c r="HYI321" s="239"/>
      <c r="HYJ321" s="239"/>
      <c r="HYK321" s="239"/>
      <c r="HYL321" s="239"/>
      <c r="HYM321" s="239"/>
      <c r="HYN321" s="239"/>
      <c r="HYO321" s="239"/>
      <c r="HYP321" s="239"/>
      <c r="HYQ321" s="239"/>
      <c r="HYR321" s="239"/>
      <c r="HYS321" s="239"/>
      <c r="HYT321" s="239"/>
      <c r="HYU321" s="239"/>
      <c r="HYV321" s="239"/>
      <c r="HYW321" s="239"/>
      <c r="HYX321" s="239"/>
      <c r="HYY321" s="239"/>
      <c r="HYZ321" s="239"/>
      <c r="HZA321" s="239"/>
      <c r="HZB321" s="239"/>
      <c r="HZC321" s="239"/>
      <c r="HZD321" s="239"/>
      <c r="HZE321" s="239"/>
      <c r="HZF321" s="239"/>
      <c r="HZG321" s="239"/>
      <c r="HZH321" s="239"/>
      <c r="HZI321" s="239"/>
      <c r="HZJ321" s="239"/>
      <c r="HZK321" s="239"/>
      <c r="HZL321" s="239"/>
      <c r="HZM321" s="239"/>
      <c r="HZN321" s="239"/>
      <c r="HZO321" s="239"/>
      <c r="HZP321" s="239"/>
      <c r="HZQ321" s="239"/>
      <c r="HZR321" s="239"/>
      <c r="HZS321" s="239"/>
      <c r="HZT321" s="239"/>
      <c r="HZU321" s="239"/>
      <c r="HZV321" s="239"/>
      <c r="HZW321" s="239"/>
      <c r="HZX321" s="239"/>
      <c r="HZY321" s="239"/>
      <c r="HZZ321" s="239"/>
      <c r="IAA321" s="239"/>
      <c r="IAB321" s="239"/>
      <c r="IAC321" s="239"/>
      <c r="IAD321" s="239"/>
      <c r="IAE321" s="239"/>
      <c r="IAF321" s="239"/>
      <c r="IAG321" s="239"/>
      <c r="IAH321" s="239"/>
      <c r="IAI321" s="239"/>
      <c r="IAJ321" s="239"/>
      <c r="IAK321" s="239"/>
      <c r="IAL321" s="239"/>
      <c r="IAM321" s="239"/>
      <c r="IAN321" s="239"/>
      <c r="IAO321" s="239"/>
      <c r="IAP321" s="239"/>
      <c r="IAQ321" s="239"/>
      <c r="IAR321" s="239"/>
      <c r="IAS321" s="239"/>
      <c r="IAT321" s="239"/>
      <c r="IAU321" s="239"/>
      <c r="IAV321" s="239"/>
      <c r="IAW321" s="239"/>
      <c r="IAX321" s="239"/>
      <c r="IAY321" s="239"/>
      <c r="IAZ321" s="239"/>
      <c r="IBA321" s="239"/>
      <c r="IBB321" s="239"/>
      <c r="IBC321" s="239"/>
      <c r="IBD321" s="239"/>
      <c r="IBE321" s="239"/>
      <c r="IBF321" s="239"/>
      <c r="IBG321" s="239"/>
      <c r="IBH321" s="239"/>
      <c r="IBI321" s="239"/>
      <c r="IBJ321" s="239"/>
      <c r="IBK321" s="239"/>
      <c r="IBL321" s="239"/>
      <c r="IBM321" s="239"/>
      <c r="IBN321" s="239"/>
      <c r="IBO321" s="239"/>
      <c r="IBP321" s="239"/>
      <c r="IBQ321" s="239"/>
      <c r="IBR321" s="239"/>
      <c r="IBS321" s="239"/>
      <c r="IBT321" s="239"/>
      <c r="IBU321" s="239"/>
      <c r="IBV321" s="239"/>
      <c r="IBW321" s="239"/>
      <c r="IBX321" s="239"/>
      <c r="IBY321" s="239"/>
      <c r="IBZ321" s="239"/>
      <c r="ICA321" s="239"/>
      <c r="ICB321" s="239"/>
      <c r="ICC321" s="239"/>
      <c r="ICD321" s="239"/>
      <c r="ICE321" s="239"/>
      <c r="ICF321" s="239"/>
      <c r="ICG321" s="239"/>
      <c r="ICH321" s="239"/>
      <c r="ICI321" s="239"/>
      <c r="ICJ321" s="239"/>
      <c r="ICK321" s="239"/>
      <c r="ICL321" s="239"/>
      <c r="ICM321" s="239"/>
      <c r="ICN321" s="239"/>
      <c r="ICO321" s="239"/>
      <c r="ICP321" s="239"/>
      <c r="ICQ321" s="239"/>
      <c r="ICR321" s="239"/>
      <c r="ICS321" s="239"/>
      <c r="ICT321" s="239"/>
      <c r="ICU321" s="239"/>
      <c r="ICV321" s="239"/>
      <c r="ICW321" s="239"/>
      <c r="ICX321" s="239"/>
      <c r="ICY321" s="239"/>
      <c r="ICZ321" s="239"/>
      <c r="IDA321" s="239"/>
      <c r="IDB321" s="239"/>
      <c r="IDC321" s="239"/>
      <c r="IDD321" s="239"/>
      <c r="IDE321" s="239"/>
      <c r="IDF321" s="239"/>
      <c r="IDG321" s="239"/>
      <c r="IDH321" s="239"/>
      <c r="IDI321" s="239"/>
      <c r="IDJ321" s="239"/>
      <c r="IDK321" s="239"/>
      <c r="IDL321" s="239"/>
      <c r="IDM321" s="239"/>
      <c r="IDN321" s="239"/>
      <c r="IDO321" s="239"/>
      <c r="IDP321" s="239"/>
      <c r="IDQ321" s="239"/>
      <c r="IDR321" s="239"/>
      <c r="IDS321" s="239"/>
      <c r="IDT321" s="239"/>
      <c r="IDU321" s="239"/>
      <c r="IDV321" s="239"/>
      <c r="IDW321" s="239"/>
      <c r="IDX321" s="239"/>
      <c r="IDY321" s="239"/>
      <c r="IDZ321" s="239"/>
      <c r="IEA321" s="239"/>
      <c r="IEB321" s="239"/>
      <c r="IEC321" s="239"/>
      <c r="IED321" s="239"/>
      <c r="IEE321" s="239"/>
      <c r="IEF321" s="239"/>
      <c r="IEG321" s="239"/>
      <c r="IEH321" s="239"/>
      <c r="IEI321" s="239"/>
      <c r="IEJ321" s="239"/>
      <c r="IEK321" s="239"/>
      <c r="IEL321" s="239"/>
      <c r="IEM321" s="239"/>
      <c r="IEN321" s="239"/>
      <c r="IEO321" s="239"/>
      <c r="IEP321" s="239"/>
      <c r="IEQ321" s="239"/>
      <c r="IER321" s="239"/>
      <c r="IES321" s="239"/>
      <c r="IET321" s="239"/>
      <c r="IEU321" s="239"/>
      <c r="IEV321" s="239"/>
      <c r="IEW321" s="239"/>
      <c r="IEX321" s="239"/>
      <c r="IEY321" s="239"/>
      <c r="IEZ321" s="239"/>
      <c r="IFA321" s="239"/>
      <c r="IFB321" s="239"/>
      <c r="IFC321" s="239"/>
      <c r="IFD321" s="239"/>
      <c r="IFE321" s="239"/>
      <c r="IFF321" s="239"/>
      <c r="IFG321" s="239"/>
      <c r="IFH321" s="239"/>
      <c r="IFI321" s="239"/>
      <c r="IFJ321" s="239"/>
      <c r="IFK321" s="239"/>
      <c r="IFL321" s="239"/>
      <c r="IFM321" s="239"/>
      <c r="IFN321" s="239"/>
      <c r="IFO321" s="239"/>
      <c r="IFP321" s="239"/>
      <c r="IFQ321" s="239"/>
      <c r="IFR321" s="239"/>
      <c r="IFS321" s="239"/>
      <c r="IFT321" s="239"/>
      <c r="IFU321" s="239"/>
      <c r="IFV321" s="239"/>
      <c r="IFW321" s="239"/>
      <c r="IFX321" s="239"/>
      <c r="IFY321" s="239"/>
      <c r="IFZ321" s="239"/>
      <c r="IGA321" s="239"/>
      <c r="IGB321" s="239"/>
      <c r="IGC321" s="239"/>
      <c r="IGD321" s="239"/>
      <c r="IGE321" s="239"/>
      <c r="IGF321" s="239"/>
      <c r="IGG321" s="239"/>
      <c r="IGH321" s="239"/>
      <c r="IGI321" s="239"/>
      <c r="IGJ321" s="239"/>
      <c r="IGK321" s="239"/>
      <c r="IGL321" s="239"/>
      <c r="IGM321" s="239"/>
      <c r="IGN321" s="239"/>
      <c r="IGO321" s="239"/>
      <c r="IGP321" s="239"/>
      <c r="IGQ321" s="239"/>
      <c r="IGR321" s="239"/>
      <c r="IGS321" s="239"/>
      <c r="IGT321" s="239"/>
      <c r="IGU321" s="239"/>
      <c r="IGV321" s="239"/>
      <c r="IGW321" s="239"/>
      <c r="IGX321" s="239"/>
      <c r="IGY321" s="239"/>
      <c r="IGZ321" s="239"/>
      <c r="IHA321" s="239"/>
      <c r="IHB321" s="239"/>
      <c r="IHC321" s="239"/>
      <c r="IHD321" s="239"/>
      <c r="IHE321" s="239"/>
      <c r="IHF321" s="239"/>
      <c r="IHG321" s="239"/>
      <c r="IHH321" s="239"/>
      <c r="IHI321" s="239"/>
      <c r="IHJ321" s="239"/>
      <c r="IHK321" s="239"/>
      <c r="IHL321" s="239"/>
      <c r="IHM321" s="239"/>
      <c r="IHN321" s="239"/>
      <c r="IHO321" s="239"/>
      <c r="IHP321" s="239"/>
      <c r="IHQ321" s="239"/>
      <c r="IHR321" s="239"/>
      <c r="IHS321" s="239"/>
      <c r="IHT321" s="239"/>
      <c r="IHU321" s="239"/>
      <c r="IHV321" s="239"/>
      <c r="IHW321" s="239"/>
      <c r="IHX321" s="239"/>
      <c r="IHY321" s="239"/>
      <c r="IHZ321" s="239"/>
      <c r="IIA321" s="239"/>
      <c r="IIB321" s="239"/>
      <c r="IIC321" s="239"/>
      <c r="IID321" s="239"/>
      <c r="IIE321" s="239"/>
      <c r="IIF321" s="239"/>
      <c r="IIG321" s="239"/>
      <c r="IIH321" s="239"/>
      <c r="III321" s="239"/>
      <c r="IIJ321" s="239"/>
      <c r="IIK321" s="239"/>
      <c r="IIL321" s="239"/>
      <c r="IIM321" s="239"/>
      <c r="IIN321" s="239"/>
      <c r="IIO321" s="239"/>
      <c r="IIP321" s="239"/>
      <c r="IIQ321" s="239"/>
      <c r="IIR321" s="239"/>
      <c r="IIS321" s="239"/>
      <c r="IIT321" s="239"/>
      <c r="IIU321" s="239"/>
      <c r="IIV321" s="239"/>
      <c r="IIW321" s="239"/>
      <c r="IIX321" s="239"/>
      <c r="IIY321" s="239"/>
      <c r="IIZ321" s="239"/>
      <c r="IJA321" s="239"/>
      <c r="IJB321" s="239"/>
      <c r="IJC321" s="239"/>
      <c r="IJD321" s="239"/>
      <c r="IJE321" s="239"/>
      <c r="IJF321" s="239"/>
      <c r="IJG321" s="239"/>
      <c r="IJH321" s="239"/>
      <c r="IJI321" s="239"/>
      <c r="IJJ321" s="239"/>
      <c r="IJK321" s="239"/>
      <c r="IJL321" s="239"/>
      <c r="IJM321" s="239"/>
      <c r="IJN321" s="239"/>
      <c r="IJO321" s="239"/>
      <c r="IJP321" s="239"/>
      <c r="IJQ321" s="239"/>
      <c r="IJR321" s="239"/>
      <c r="IJS321" s="239"/>
      <c r="IJT321" s="239"/>
      <c r="IJU321" s="239"/>
      <c r="IJV321" s="239"/>
      <c r="IJW321" s="239"/>
      <c r="IJX321" s="239"/>
      <c r="IJY321" s="239"/>
      <c r="IJZ321" s="239"/>
      <c r="IKA321" s="239"/>
      <c r="IKB321" s="239"/>
      <c r="IKC321" s="239"/>
      <c r="IKD321" s="239"/>
      <c r="IKE321" s="239"/>
      <c r="IKF321" s="239"/>
      <c r="IKG321" s="239"/>
      <c r="IKH321" s="239"/>
      <c r="IKI321" s="239"/>
      <c r="IKJ321" s="239"/>
      <c r="IKK321" s="239"/>
      <c r="IKL321" s="239"/>
      <c r="IKM321" s="239"/>
      <c r="IKN321" s="239"/>
      <c r="IKO321" s="239"/>
      <c r="IKP321" s="239"/>
      <c r="IKQ321" s="239"/>
      <c r="IKR321" s="239"/>
      <c r="IKS321" s="239"/>
      <c r="IKT321" s="239"/>
      <c r="IKU321" s="239"/>
      <c r="IKV321" s="239"/>
      <c r="IKW321" s="239"/>
      <c r="IKX321" s="239"/>
      <c r="IKY321" s="239"/>
      <c r="IKZ321" s="239"/>
      <c r="ILA321" s="239"/>
      <c r="ILB321" s="239"/>
      <c r="ILC321" s="239"/>
      <c r="ILD321" s="239"/>
      <c r="ILE321" s="239"/>
      <c r="ILF321" s="239"/>
      <c r="ILG321" s="239"/>
      <c r="ILH321" s="239"/>
      <c r="ILI321" s="239"/>
      <c r="ILJ321" s="239"/>
      <c r="ILK321" s="239"/>
      <c r="ILL321" s="239"/>
      <c r="ILM321" s="239"/>
      <c r="ILN321" s="239"/>
      <c r="ILO321" s="239"/>
      <c r="ILP321" s="239"/>
      <c r="ILQ321" s="239"/>
      <c r="ILR321" s="239"/>
      <c r="ILS321" s="239"/>
      <c r="ILT321" s="239"/>
      <c r="ILU321" s="239"/>
      <c r="ILV321" s="239"/>
      <c r="ILW321" s="239"/>
      <c r="ILX321" s="239"/>
      <c r="ILY321" s="239"/>
      <c r="ILZ321" s="239"/>
      <c r="IMA321" s="239"/>
      <c r="IMB321" s="239"/>
      <c r="IMC321" s="239"/>
      <c r="IMD321" s="239"/>
      <c r="IME321" s="239"/>
      <c r="IMF321" s="239"/>
      <c r="IMG321" s="239"/>
      <c r="IMH321" s="239"/>
      <c r="IMI321" s="239"/>
      <c r="IMJ321" s="239"/>
      <c r="IMK321" s="239"/>
      <c r="IML321" s="239"/>
      <c r="IMM321" s="239"/>
      <c r="IMN321" s="239"/>
      <c r="IMO321" s="239"/>
      <c r="IMP321" s="239"/>
      <c r="IMQ321" s="239"/>
      <c r="IMR321" s="239"/>
      <c r="IMS321" s="239"/>
      <c r="IMT321" s="239"/>
      <c r="IMU321" s="239"/>
      <c r="IMV321" s="239"/>
      <c r="IMW321" s="239"/>
      <c r="IMX321" s="239"/>
      <c r="IMY321" s="239"/>
      <c r="IMZ321" s="239"/>
      <c r="INA321" s="239"/>
      <c r="INB321" s="239"/>
      <c r="INC321" s="239"/>
      <c r="IND321" s="239"/>
      <c r="INE321" s="239"/>
      <c r="INF321" s="239"/>
      <c r="ING321" s="239"/>
      <c r="INH321" s="239"/>
      <c r="INI321" s="239"/>
      <c r="INJ321" s="239"/>
      <c r="INK321" s="239"/>
      <c r="INL321" s="239"/>
      <c r="INM321" s="239"/>
      <c r="INN321" s="239"/>
      <c r="INO321" s="239"/>
      <c r="INP321" s="239"/>
      <c r="INQ321" s="239"/>
      <c r="INR321" s="239"/>
      <c r="INS321" s="239"/>
      <c r="INT321" s="239"/>
      <c r="INU321" s="239"/>
      <c r="INV321" s="239"/>
      <c r="INW321" s="239"/>
      <c r="INX321" s="239"/>
      <c r="INY321" s="239"/>
      <c r="INZ321" s="239"/>
      <c r="IOA321" s="239"/>
      <c r="IOB321" s="239"/>
      <c r="IOC321" s="239"/>
      <c r="IOD321" s="239"/>
      <c r="IOE321" s="239"/>
      <c r="IOF321" s="239"/>
      <c r="IOG321" s="239"/>
      <c r="IOH321" s="239"/>
      <c r="IOI321" s="239"/>
      <c r="IOJ321" s="239"/>
      <c r="IOK321" s="239"/>
      <c r="IOL321" s="239"/>
      <c r="IOM321" s="239"/>
      <c r="ION321" s="239"/>
      <c r="IOO321" s="239"/>
      <c r="IOP321" s="239"/>
      <c r="IOQ321" s="239"/>
      <c r="IOR321" s="239"/>
      <c r="IOS321" s="239"/>
      <c r="IOT321" s="239"/>
      <c r="IOU321" s="239"/>
      <c r="IOV321" s="239"/>
      <c r="IOW321" s="239"/>
      <c r="IOX321" s="239"/>
      <c r="IOY321" s="239"/>
      <c r="IOZ321" s="239"/>
      <c r="IPA321" s="239"/>
      <c r="IPB321" s="239"/>
      <c r="IPC321" s="239"/>
      <c r="IPD321" s="239"/>
      <c r="IPE321" s="239"/>
      <c r="IPF321" s="239"/>
      <c r="IPG321" s="239"/>
      <c r="IPH321" s="239"/>
      <c r="IPI321" s="239"/>
      <c r="IPJ321" s="239"/>
      <c r="IPK321" s="239"/>
      <c r="IPL321" s="239"/>
      <c r="IPM321" s="239"/>
      <c r="IPN321" s="239"/>
      <c r="IPO321" s="239"/>
      <c r="IPP321" s="239"/>
      <c r="IPQ321" s="239"/>
      <c r="IPR321" s="239"/>
      <c r="IPS321" s="239"/>
      <c r="IPT321" s="239"/>
      <c r="IPU321" s="239"/>
      <c r="IPV321" s="239"/>
      <c r="IPW321" s="239"/>
      <c r="IPX321" s="239"/>
      <c r="IPY321" s="239"/>
      <c r="IPZ321" s="239"/>
      <c r="IQA321" s="239"/>
      <c r="IQB321" s="239"/>
      <c r="IQC321" s="239"/>
      <c r="IQD321" s="239"/>
      <c r="IQE321" s="239"/>
      <c r="IQF321" s="239"/>
      <c r="IQG321" s="239"/>
      <c r="IQH321" s="239"/>
      <c r="IQI321" s="239"/>
      <c r="IQJ321" s="239"/>
      <c r="IQK321" s="239"/>
      <c r="IQL321" s="239"/>
      <c r="IQM321" s="239"/>
      <c r="IQN321" s="239"/>
      <c r="IQO321" s="239"/>
      <c r="IQP321" s="239"/>
      <c r="IQQ321" s="239"/>
      <c r="IQR321" s="239"/>
      <c r="IQS321" s="239"/>
      <c r="IQT321" s="239"/>
      <c r="IQU321" s="239"/>
      <c r="IQV321" s="239"/>
      <c r="IQW321" s="239"/>
      <c r="IQX321" s="239"/>
      <c r="IQY321" s="239"/>
      <c r="IQZ321" s="239"/>
      <c r="IRA321" s="239"/>
      <c r="IRB321" s="239"/>
      <c r="IRC321" s="239"/>
      <c r="IRD321" s="239"/>
      <c r="IRE321" s="239"/>
      <c r="IRF321" s="239"/>
      <c r="IRG321" s="239"/>
      <c r="IRH321" s="239"/>
      <c r="IRI321" s="239"/>
      <c r="IRJ321" s="239"/>
      <c r="IRK321" s="239"/>
      <c r="IRL321" s="239"/>
      <c r="IRM321" s="239"/>
      <c r="IRN321" s="239"/>
      <c r="IRO321" s="239"/>
      <c r="IRP321" s="239"/>
      <c r="IRQ321" s="239"/>
      <c r="IRR321" s="239"/>
      <c r="IRS321" s="239"/>
      <c r="IRT321" s="239"/>
      <c r="IRU321" s="239"/>
      <c r="IRV321" s="239"/>
      <c r="IRW321" s="239"/>
      <c r="IRX321" s="239"/>
      <c r="IRY321" s="239"/>
      <c r="IRZ321" s="239"/>
      <c r="ISA321" s="239"/>
      <c r="ISB321" s="239"/>
      <c r="ISC321" s="239"/>
      <c r="ISD321" s="239"/>
      <c r="ISE321" s="239"/>
      <c r="ISF321" s="239"/>
      <c r="ISG321" s="239"/>
      <c r="ISH321" s="239"/>
      <c r="ISI321" s="239"/>
      <c r="ISJ321" s="239"/>
      <c r="ISK321" s="239"/>
      <c r="ISL321" s="239"/>
      <c r="ISM321" s="239"/>
      <c r="ISN321" s="239"/>
      <c r="ISO321" s="239"/>
      <c r="ISP321" s="239"/>
      <c r="ISQ321" s="239"/>
      <c r="ISR321" s="239"/>
      <c r="ISS321" s="239"/>
      <c r="IST321" s="239"/>
      <c r="ISU321" s="239"/>
      <c r="ISV321" s="239"/>
      <c r="ISW321" s="239"/>
      <c r="ISX321" s="239"/>
      <c r="ISY321" s="239"/>
      <c r="ISZ321" s="239"/>
      <c r="ITA321" s="239"/>
      <c r="ITB321" s="239"/>
      <c r="ITC321" s="239"/>
      <c r="ITD321" s="239"/>
      <c r="ITE321" s="239"/>
      <c r="ITF321" s="239"/>
      <c r="ITG321" s="239"/>
      <c r="ITH321" s="239"/>
      <c r="ITI321" s="239"/>
      <c r="ITJ321" s="239"/>
      <c r="ITK321" s="239"/>
      <c r="ITL321" s="239"/>
      <c r="ITM321" s="239"/>
      <c r="ITN321" s="239"/>
      <c r="ITO321" s="239"/>
      <c r="ITP321" s="239"/>
      <c r="ITQ321" s="239"/>
      <c r="ITR321" s="239"/>
      <c r="ITS321" s="239"/>
      <c r="ITT321" s="239"/>
      <c r="ITU321" s="239"/>
      <c r="ITV321" s="239"/>
      <c r="ITW321" s="239"/>
      <c r="ITX321" s="239"/>
      <c r="ITY321" s="239"/>
      <c r="ITZ321" s="239"/>
      <c r="IUA321" s="239"/>
      <c r="IUB321" s="239"/>
      <c r="IUC321" s="239"/>
      <c r="IUD321" s="239"/>
      <c r="IUE321" s="239"/>
      <c r="IUF321" s="239"/>
      <c r="IUG321" s="239"/>
      <c r="IUH321" s="239"/>
      <c r="IUI321" s="239"/>
      <c r="IUJ321" s="239"/>
      <c r="IUK321" s="239"/>
      <c r="IUL321" s="239"/>
      <c r="IUM321" s="239"/>
      <c r="IUN321" s="239"/>
      <c r="IUO321" s="239"/>
      <c r="IUP321" s="239"/>
      <c r="IUQ321" s="239"/>
      <c r="IUR321" s="239"/>
      <c r="IUS321" s="239"/>
      <c r="IUT321" s="239"/>
      <c r="IUU321" s="239"/>
      <c r="IUV321" s="239"/>
      <c r="IUW321" s="239"/>
      <c r="IUX321" s="239"/>
      <c r="IUY321" s="239"/>
      <c r="IUZ321" s="239"/>
      <c r="IVA321" s="239"/>
      <c r="IVB321" s="239"/>
      <c r="IVC321" s="239"/>
      <c r="IVD321" s="239"/>
      <c r="IVE321" s="239"/>
      <c r="IVF321" s="239"/>
      <c r="IVG321" s="239"/>
      <c r="IVH321" s="239"/>
      <c r="IVI321" s="239"/>
      <c r="IVJ321" s="239"/>
      <c r="IVK321" s="239"/>
      <c r="IVL321" s="239"/>
      <c r="IVM321" s="239"/>
      <c r="IVN321" s="239"/>
      <c r="IVO321" s="239"/>
      <c r="IVP321" s="239"/>
      <c r="IVQ321" s="239"/>
      <c r="IVR321" s="239"/>
      <c r="IVS321" s="239"/>
      <c r="IVT321" s="239"/>
      <c r="IVU321" s="239"/>
      <c r="IVV321" s="239"/>
      <c r="IVW321" s="239"/>
      <c r="IVX321" s="239"/>
      <c r="IVY321" s="239"/>
      <c r="IVZ321" s="239"/>
      <c r="IWA321" s="239"/>
      <c r="IWB321" s="239"/>
      <c r="IWC321" s="239"/>
      <c r="IWD321" s="239"/>
      <c r="IWE321" s="239"/>
      <c r="IWF321" s="239"/>
      <c r="IWG321" s="239"/>
      <c r="IWH321" s="239"/>
      <c r="IWI321" s="239"/>
      <c r="IWJ321" s="239"/>
      <c r="IWK321" s="239"/>
      <c r="IWL321" s="239"/>
      <c r="IWM321" s="239"/>
      <c r="IWN321" s="239"/>
      <c r="IWO321" s="239"/>
      <c r="IWP321" s="239"/>
      <c r="IWQ321" s="239"/>
      <c r="IWR321" s="239"/>
      <c r="IWS321" s="239"/>
      <c r="IWT321" s="239"/>
      <c r="IWU321" s="239"/>
      <c r="IWV321" s="239"/>
      <c r="IWW321" s="239"/>
      <c r="IWX321" s="239"/>
      <c r="IWY321" s="239"/>
      <c r="IWZ321" s="239"/>
      <c r="IXA321" s="239"/>
      <c r="IXB321" s="239"/>
      <c r="IXC321" s="239"/>
      <c r="IXD321" s="239"/>
      <c r="IXE321" s="239"/>
      <c r="IXF321" s="239"/>
      <c r="IXG321" s="239"/>
      <c r="IXH321" s="239"/>
      <c r="IXI321" s="239"/>
      <c r="IXJ321" s="239"/>
      <c r="IXK321" s="239"/>
      <c r="IXL321" s="239"/>
      <c r="IXM321" s="239"/>
      <c r="IXN321" s="239"/>
      <c r="IXO321" s="239"/>
      <c r="IXP321" s="239"/>
      <c r="IXQ321" s="239"/>
      <c r="IXR321" s="239"/>
      <c r="IXS321" s="239"/>
      <c r="IXT321" s="239"/>
      <c r="IXU321" s="239"/>
      <c r="IXV321" s="239"/>
      <c r="IXW321" s="239"/>
      <c r="IXX321" s="239"/>
      <c r="IXY321" s="239"/>
      <c r="IXZ321" s="239"/>
      <c r="IYA321" s="239"/>
      <c r="IYB321" s="239"/>
      <c r="IYC321" s="239"/>
      <c r="IYD321" s="239"/>
      <c r="IYE321" s="239"/>
      <c r="IYF321" s="239"/>
      <c r="IYG321" s="239"/>
      <c r="IYH321" s="239"/>
      <c r="IYI321" s="239"/>
      <c r="IYJ321" s="239"/>
      <c r="IYK321" s="239"/>
      <c r="IYL321" s="239"/>
      <c r="IYM321" s="239"/>
      <c r="IYN321" s="239"/>
      <c r="IYO321" s="239"/>
      <c r="IYP321" s="239"/>
      <c r="IYQ321" s="239"/>
      <c r="IYR321" s="239"/>
      <c r="IYS321" s="239"/>
      <c r="IYT321" s="239"/>
      <c r="IYU321" s="239"/>
      <c r="IYV321" s="239"/>
      <c r="IYW321" s="239"/>
      <c r="IYX321" s="239"/>
      <c r="IYY321" s="239"/>
      <c r="IYZ321" s="239"/>
      <c r="IZA321" s="239"/>
      <c r="IZB321" s="239"/>
      <c r="IZC321" s="239"/>
      <c r="IZD321" s="239"/>
      <c r="IZE321" s="239"/>
      <c r="IZF321" s="239"/>
      <c r="IZG321" s="239"/>
      <c r="IZH321" s="239"/>
      <c r="IZI321" s="239"/>
      <c r="IZJ321" s="239"/>
      <c r="IZK321" s="239"/>
      <c r="IZL321" s="239"/>
      <c r="IZM321" s="239"/>
      <c r="IZN321" s="239"/>
      <c r="IZO321" s="239"/>
      <c r="IZP321" s="239"/>
      <c r="IZQ321" s="239"/>
      <c r="IZR321" s="239"/>
      <c r="IZS321" s="239"/>
      <c r="IZT321" s="239"/>
      <c r="IZU321" s="239"/>
      <c r="IZV321" s="239"/>
      <c r="IZW321" s="239"/>
      <c r="IZX321" s="239"/>
      <c r="IZY321" s="239"/>
      <c r="IZZ321" s="239"/>
      <c r="JAA321" s="239"/>
      <c r="JAB321" s="239"/>
      <c r="JAC321" s="239"/>
      <c r="JAD321" s="239"/>
      <c r="JAE321" s="239"/>
      <c r="JAF321" s="239"/>
      <c r="JAG321" s="239"/>
      <c r="JAH321" s="239"/>
      <c r="JAI321" s="239"/>
      <c r="JAJ321" s="239"/>
      <c r="JAK321" s="239"/>
      <c r="JAL321" s="239"/>
      <c r="JAM321" s="239"/>
      <c r="JAN321" s="239"/>
      <c r="JAO321" s="239"/>
      <c r="JAP321" s="239"/>
      <c r="JAQ321" s="239"/>
      <c r="JAR321" s="239"/>
      <c r="JAS321" s="239"/>
      <c r="JAT321" s="239"/>
      <c r="JAU321" s="239"/>
      <c r="JAV321" s="239"/>
      <c r="JAW321" s="239"/>
      <c r="JAX321" s="239"/>
      <c r="JAY321" s="239"/>
      <c r="JAZ321" s="239"/>
      <c r="JBA321" s="239"/>
      <c r="JBB321" s="239"/>
      <c r="JBC321" s="239"/>
      <c r="JBD321" s="239"/>
      <c r="JBE321" s="239"/>
      <c r="JBF321" s="239"/>
      <c r="JBG321" s="239"/>
      <c r="JBH321" s="239"/>
      <c r="JBI321" s="239"/>
      <c r="JBJ321" s="239"/>
      <c r="JBK321" s="239"/>
      <c r="JBL321" s="239"/>
      <c r="JBM321" s="239"/>
      <c r="JBN321" s="239"/>
      <c r="JBO321" s="239"/>
      <c r="JBP321" s="239"/>
      <c r="JBQ321" s="239"/>
      <c r="JBR321" s="239"/>
      <c r="JBS321" s="239"/>
      <c r="JBT321" s="239"/>
      <c r="JBU321" s="239"/>
      <c r="JBV321" s="239"/>
      <c r="JBW321" s="239"/>
      <c r="JBX321" s="239"/>
      <c r="JBY321" s="239"/>
      <c r="JBZ321" s="239"/>
      <c r="JCA321" s="239"/>
      <c r="JCB321" s="239"/>
      <c r="JCC321" s="239"/>
      <c r="JCD321" s="239"/>
      <c r="JCE321" s="239"/>
      <c r="JCF321" s="239"/>
      <c r="JCG321" s="239"/>
      <c r="JCH321" s="239"/>
      <c r="JCI321" s="239"/>
      <c r="JCJ321" s="239"/>
      <c r="JCK321" s="239"/>
      <c r="JCL321" s="239"/>
      <c r="JCM321" s="239"/>
      <c r="JCN321" s="239"/>
      <c r="JCO321" s="239"/>
      <c r="JCP321" s="239"/>
      <c r="JCQ321" s="239"/>
      <c r="JCR321" s="239"/>
      <c r="JCS321" s="239"/>
      <c r="JCT321" s="239"/>
      <c r="JCU321" s="239"/>
      <c r="JCV321" s="239"/>
      <c r="JCW321" s="239"/>
      <c r="JCX321" s="239"/>
      <c r="JCY321" s="239"/>
      <c r="JCZ321" s="239"/>
      <c r="JDA321" s="239"/>
      <c r="JDB321" s="239"/>
      <c r="JDC321" s="239"/>
      <c r="JDD321" s="239"/>
      <c r="JDE321" s="239"/>
      <c r="JDF321" s="239"/>
      <c r="JDG321" s="239"/>
      <c r="JDH321" s="239"/>
      <c r="JDI321" s="239"/>
      <c r="JDJ321" s="239"/>
      <c r="JDK321" s="239"/>
      <c r="JDL321" s="239"/>
      <c r="JDM321" s="239"/>
      <c r="JDN321" s="239"/>
      <c r="JDO321" s="239"/>
      <c r="JDP321" s="239"/>
      <c r="JDQ321" s="239"/>
      <c r="JDR321" s="239"/>
      <c r="JDS321" s="239"/>
      <c r="JDT321" s="239"/>
      <c r="JDU321" s="239"/>
      <c r="JDV321" s="239"/>
      <c r="JDW321" s="239"/>
      <c r="JDX321" s="239"/>
      <c r="JDY321" s="239"/>
      <c r="JDZ321" s="239"/>
      <c r="JEA321" s="239"/>
      <c r="JEB321" s="239"/>
      <c r="JEC321" s="239"/>
      <c r="JED321" s="239"/>
      <c r="JEE321" s="239"/>
      <c r="JEF321" s="239"/>
      <c r="JEG321" s="239"/>
      <c r="JEH321" s="239"/>
      <c r="JEI321" s="239"/>
      <c r="JEJ321" s="239"/>
      <c r="JEK321" s="239"/>
      <c r="JEL321" s="239"/>
      <c r="JEM321" s="239"/>
      <c r="JEN321" s="239"/>
      <c r="JEO321" s="239"/>
      <c r="JEP321" s="239"/>
      <c r="JEQ321" s="239"/>
      <c r="JER321" s="239"/>
      <c r="JES321" s="239"/>
      <c r="JET321" s="239"/>
      <c r="JEU321" s="239"/>
      <c r="JEV321" s="239"/>
      <c r="JEW321" s="239"/>
      <c r="JEX321" s="239"/>
      <c r="JEY321" s="239"/>
      <c r="JEZ321" s="239"/>
      <c r="JFA321" s="239"/>
      <c r="JFB321" s="239"/>
      <c r="JFC321" s="239"/>
      <c r="JFD321" s="239"/>
      <c r="JFE321" s="239"/>
      <c r="JFF321" s="239"/>
      <c r="JFG321" s="239"/>
      <c r="JFH321" s="239"/>
      <c r="JFI321" s="239"/>
      <c r="JFJ321" s="239"/>
      <c r="JFK321" s="239"/>
      <c r="JFL321" s="239"/>
      <c r="JFM321" s="239"/>
      <c r="JFN321" s="239"/>
      <c r="JFO321" s="239"/>
      <c r="JFP321" s="239"/>
      <c r="JFQ321" s="239"/>
      <c r="JFR321" s="239"/>
      <c r="JFS321" s="239"/>
      <c r="JFT321" s="239"/>
      <c r="JFU321" s="239"/>
      <c r="JFV321" s="239"/>
      <c r="JFW321" s="239"/>
      <c r="JFX321" s="239"/>
      <c r="JFY321" s="239"/>
      <c r="JFZ321" s="239"/>
      <c r="JGA321" s="239"/>
      <c r="JGB321" s="239"/>
      <c r="JGC321" s="239"/>
      <c r="JGD321" s="239"/>
      <c r="JGE321" s="239"/>
      <c r="JGF321" s="239"/>
      <c r="JGG321" s="239"/>
      <c r="JGH321" s="239"/>
      <c r="JGI321" s="239"/>
      <c r="JGJ321" s="239"/>
      <c r="JGK321" s="239"/>
      <c r="JGL321" s="239"/>
      <c r="JGM321" s="239"/>
      <c r="JGN321" s="239"/>
      <c r="JGO321" s="239"/>
      <c r="JGP321" s="239"/>
      <c r="JGQ321" s="239"/>
      <c r="JGR321" s="239"/>
      <c r="JGS321" s="239"/>
      <c r="JGT321" s="239"/>
      <c r="JGU321" s="239"/>
      <c r="JGV321" s="239"/>
      <c r="JGW321" s="239"/>
      <c r="JGX321" s="239"/>
      <c r="JGY321" s="239"/>
      <c r="JGZ321" s="239"/>
      <c r="JHA321" s="239"/>
      <c r="JHB321" s="239"/>
      <c r="JHC321" s="239"/>
      <c r="JHD321" s="239"/>
      <c r="JHE321" s="239"/>
      <c r="JHF321" s="239"/>
      <c r="JHG321" s="239"/>
      <c r="JHH321" s="239"/>
      <c r="JHI321" s="239"/>
      <c r="JHJ321" s="239"/>
      <c r="JHK321" s="239"/>
      <c r="JHL321" s="239"/>
      <c r="JHM321" s="239"/>
      <c r="JHN321" s="239"/>
      <c r="JHO321" s="239"/>
      <c r="JHP321" s="239"/>
      <c r="JHQ321" s="239"/>
      <c r="JHR321" s="239"/>
      <c r="JHS321" s="239"/>
      <c r="JHT321" s="239"/>
      <c r="JHU321" s="239"/>
      <c r="JHV321" s="239"/>
      <c r="JHW321" s="239"/>
      <c r="JHX321" s="239"/>
      <c r="JHY321" s="239"/>
      <c r="JHZ321" s="239"/>
      <c r="JIA321" s="239"/>
      <c r="JIB321" s="239"/>
      <c r="JIC321" s="239"/>
      <c r="JID321" s="239"/>
      <c r="JIE321" s="239"/>
      <c r="JIF321" s="239"/>
      <c r="JIG321" s="239"/>
      <c r="JIH321" s="239"/>
      <c r="JII321" s="239"/>
      <c r="JIJ321" s="239"/>
      <c r="JIK321" s="239"/>
      <c r="JIL321" s="239"/>
      <c r="JIM321" s="239"/>
      <c r="JIN321" s="239"/>
      <c r="JIO321" s="239"/>
      <c r="JIP321" s="239"/>
      <c r="JIQ321" s="239"/>
      <c r="JIR321" s="239"/>
      <c r="JIS321" s="239"/>
      <c r="JIT321" s="239"/>
      <c r="JIU321" s="239"/>
      <c r="JIV321" s="239"/>
      <c r="JIW321" s="239"/>
      <c r="JIX321" s="239"/>
      <c r="JIY321" s="239"/>
      <c r="JIZ321" s="239"/>
      <c r="JJA321" s="239"/>
      <c r="JJB321" s="239"/>
      <c r="JJC321" s="239"/>
      <c r="JJD321" s="239"/>
      <c r="JJE321" s="239"/>
      <c r="JJF321" s="239"/>
      <c r="JJG321" s="239"/>
      <c r="JJH321" s="239"/>
      <c r="JJI321" s="239"/>
      <c r="JJJ321" s="239"/>
      <c r="JJK321" s="239"/>
      <c r="JJL321" s="239"/>
      <c r="JJM321" s="239"/>
      <c r="JJN321" s="239"/>
      <c r="JJO321" s="239"/>
      <c r="JJP321" s="239"/>
      <c r="JJQ321" s="239"/>
      <c r="JJR321" s="239"/>
      <c r="JJS321" s="239"/>
      <c r="JJT321" s="239"/>
      <c r="JJU321" s="239"/>
      <c r="JJV321" s="239"/>
      <c r="JJW321" s="239"/>
      <c r="JJX321" s="239"/>
      <c r="JJY321" s="239"/>
      <c r="JJZ321" s="239"/>
      <c r="JKA321" s="239"/>
      <c r="JKB321" s="239"/>
      <c r="JKC321" s="239"/>
      <c r="JKD321" s="239"/>
      <c r="JKE321" s="239"/>
      <c r="JKF321" s="239"/>
      <c r="JKG321" s="239"/>
      <c r="JKH321" s="239"/>
      <c r="JKI321" s="239"/>
      <c r="JKJ321" s="239"/>
      <c r="JKK321" s="239"/>
      <c r="JKL321" s="239"/>
      <c r="JKM321" s="239"/>
      <c r="JKN321" s="239"/>
      <c r="JKO321" s="239"/>
      <c r="JKP321" s="239"/>
      <c r="JKQ321" s="239"/>
      <c r="JKR321" s="239"/>
      <c r="JKS321" s="239"/>
      <c r="JKT321" s="239"/>
      <c r="JKU321" s="239"/>
      <c r="JKV321" s="239"/>
      <c r="JKW321" s="239"/>
      <c r="JKX321" s="239"/>
      <c r="JKY321" s="239"/>
      <c r="JKZ321" s="239"/>
      <c r="JLA321" s="239"/>
      <c r="JLB321" s="239"/>
      <c r="JLC321" s="239"/>
      <c r="JLD321" s="239"/>
      <c r="JLE321" s="239"/>
      <c r="JLF321" s="239"/>
      <c r="JLG321" s="239"/>
      <c r="JLH321" s="239"/>
      <c r="JLI321" s="239"/>
      <c r="JLJ321" s="239"/>
      <c r="JLK321" s="239"/>
      <c r="JLL321" s="239"/>
      <c r="JLM321" s="239"/>
      <c r="JLN321" s="239"/>
      <c r="JLO321" s="239"/>
      <c r="JLP321" s="239"/>
      <c r="JLQ321" s="239"/>
      <c r="JLR321" s="239"/>
      <c r="JLS321" s="239"/>
      <c r="JLT321" s="239"/>
      <c r="JLU321" s="239"/>
      <c r="JLV321" s="239"/>
      <c r="JLW321" s="239"/>
      <c r="JLX321" s="239"/>
      <c r="JLY321" s="239"/>
      <c r="JLZ321" s="239"/>
      <c r="JMA321" s="239"/>
      <c r="JMB321" s="239"/>
      <c r="JMC321" s="239"/>
      <c r="JMD321" s="239"/>
      <c r="JME321" s="239"/>
      <c r="JMF321" s="239"/>
      <c r="JMG321" s="239"/>
      <c r="JMH321" s="239"/>
      <c r="JMI321" s="239"/>
      <c r="JMJ321" s="239"/>
      <c r="JMK321" s="239"/>
      <c r="JML321" s="239"/>
      <c r="JMM321" s="239"/>
      <c r="JMN321" s="239"/>
      <c r="JMO321" s="239"/>
      <c r="JMP321" s="239"/>
      <c r="JMQ321" s="239"/>
      <c r="JMR321" s="239"/>
      <c r="JMS321" s="239"/>
      <c r="JMT321" s="239"/>
      <c r="JMU321" s="239"/>
      <c r="JMV321" s="239"/>
      <c r="JMW321" s="239"/>
      <c r="JMX321" s="239"/>
      <c r="JMY321" s="239"/>
      <c r="JMZ321" s="239"/>
      <c r="JNA321" s="239"/>
      <c r="JNB321" s="239"/>
      <c r="JNC321" s="239"/>
      <c r="JND321" s="239"/>
      <c r="JNE321" s="239"/>
      <c r="JNF321" s="239"/>
      <c r="JNG321" s="239"/>
      <c r="JNH321" s="239"/>
      <c r="JNI321" s="239"/>
      <c r="JNJ321" s="239"/>
      <c r="JNK321" s="239"/>
      <c r="JNL321" s="239"/>
      <c r="JNM321" s="239"/>
      <c r="JNN321" s="239"/>
      <c r="JNO321" s="239"/>
      <c r="JNP321" s="239"/>
      <c r="JNQ321" s="239"/>
      <c r="JNR321" s="239"/>
      <c r="JNS321" s="239"/>
      <c r="JNT321" s="239"/>
      <c r="JNU321" s="239"/>
      <c r="JNV321" s="239"/>
      <c r="JNW321" s="239"/>
      <c r="JNX321" s="239"/>
      <c r="JNY321" s="239"/>
      <c r="JNZ321" s="239"/>
      <c r="JOA321" s="239"/>
      <c r="JOB321" s="239"/>
      <c r="JOC321" s="239"/>
      <c r="JOD321" s="239"/>
      <c r="JOE321" s="239"/>
      <c r="JOF321" s="239"/>
      <c r="JOG321" s="239"/>
      <c r="JOH321" s="239"/>
      <c r="JOI321" s="239"/>
      <c r="JOJ321" s="239"/>
      <c r="JOK321" s="239"/>
      <c r="JOL321" s="239"/>
      <c r="JOM321" s="239"/>
      <c r="JON321" s="239"/>
      <c r="JOO321" s="239"/>
      <c r="JOP321" s="239"/>
      <c r="JOQ321" s="239"/>
      <c r="JOR321" s="239"/>
      <c r="JOS321" s="239"/>
      <c r="JOT321" s="239"/>
      <c r="JOU321" s="239"/>
      <c r="JOV321" s="239"/>
      <c r="JOW321" s="239"/>
      <c r="JOX321" s="239"/>
      <c r="JOY321" s="239"/>
      <c r="JOZ321" s="239"/>
      <c r="JPA321" s="239"/>
      <c r="JPB321" s="239"/>
      <c r="JPC321" s="239"/>
      <c r="JPD321" s="239"/>
      <c r="JPE321" s="239"/>
      <c r="JPF321" s="239"/>
      <c r="JPG321" s="239"/>
      <c r="JPH321" s="239"/>
      <c r="JPI321" s="239"/>
      <c r="JPJ321" s="239"/>
      <c r="JPK321" s="239"/>
      <c r="JPL321" s="239"/>
      <c r="JPM321" s="239"/>
      <c r="JPN321" s="239"/>
      <c r="JPO321" s="239"/>
      <c r="JPP321" s="239"/>
      <c r="JPQ321" s="239"/>
      <c r="JPR321" s="239"/>
      <c r="JPS321" s="239"/>
      <c r="JPT321" s="239"/>
      <c r="JPU321" s="239"/>
      <c r="JPV321" s="239"/>
      <c r="JPW321" s="239"/>
      <c r="JPX321" s="239"/>
      <c r="JPY321" s="239"/>
      <c r="JPZ321" s="239"/>
      <c r="JQA321" s="239"/>
      <c r="JQB321" s="239"/>
      <c r="JQC321" s="239"/>
      <c r="JQD321" s="239"/>
      <c r="JQE321" s="239"/>
      <c r="JQF321" s="239"/>
      <c r="JQG321" s="239"/>
      <c r="JQH321" s="239"/>
      <c r="JQI321" s="239"/>
      <c r="JQJ321" s="239"/>
      <c r="JQK321" s="239"/>
      <c r="JQL321" s="239"/>
      <c r="JQM321" s="239"/>
      <c r="JQN321" s="239"/>
      <c r="JQO321" s="239"/>
      <c r="JQP321" s="239"/>
      <c r="JQQ321" s="239"/>
      <c r="JQR321" s="239"/>
      <c r="JQS321" s="239"/>
      <c r="JQT321" s="239"/>
      <c r="JQU321" s="239"/>
      <c r="JQV321" s="239"/>
      <c r="JQW321" s="239"/>
      <c r="JQX321" s="239"/>
      <c r="JQY321" s="239"/>
      <c r="JQZ321" s="239"/>
      <c r="JRA321" s="239"/>
      <c r="JRB321" s="239"/>
      <c r="JRC321" s="239"/>
      <c r="JRD321" s="239"/>
      <c r="JRE321" s="239"/>
      <c r="JRF321" s="239"/>
      <c r="JRG321" s="239"/>
      <c r="JRH321" s="239"/>
      <c r="JRI321" s="239"/>
      <c r="JRJ321" s="239"/>
      <c r="JRK321" s="239"/>
      <c r="JRL321" s="239"/>
      <c r="JRM321" s="239"/>
      <c r="JRN321" s="239"/>
      <c r="JRO321" s="239"/>
      <c r="JRP321" s="239"/>
      <c r="JRQ321" s="239"/>
      <c r="JRR321" s="239"/>
      <c r="JRS321" s="239"/>
      <c r="JRT321" s="239"/>
      <c r="JRU321" s="239"/>
      <c r="JRV321" s="239"/>
      <c r="JRW321" s="239"/>
      <c r="JRX321" s="239"/>
      <c r="JRY321" s="239"/>
      <c r="JRZ321" s="239"/>
      <c r="JSA321" s="239"/>
      <c r="JSB321" s="239"/>
      <c r="JSC321" s="239"/>
      <c r="JSD321" s="239"/>
      <c r="JSE321" s="239"/>
      <c r="JSF321" s="239"/>
      <c r="JSG321" s="239"/>
      <c r="JSH321" s="239"/>
      <c r="JSI321" s="239"/>
      <c r="JSJ321" s="239"/>
      <c r="JSK321" s="239"/>
      <c r="JSL321" s="239"/>
      <c r="JSM321" s="239"/>
      <c r="JSN321" s="239"/>
      <c r="JSO321" s="239"/>
      <c r="JSP321" s="239"/>
      <c r="JSQ321" s="239"/>
      <c r="JSR321" s="239"/>
      <c r="JSS321" s="239"/>
      <c r="JST321" s="239"/>
      <c r="JSU321" s="239"/>
      <c r="JSV321" s="239"/>
      <c r="JSW321" s="239"/>
      <c r="JSX321" s="239"/>
      <c r="JSY321" s="239"/>
      <c r="JSZ321" s="239"/>
      <c r="JTA321" s="239"/>
      <c r="JTB321" s="239"/>
      <c r="JTC321" s="239"/>
      <c r="JTD321" s="239"/>
      <c r="JTE321" s="239"/>
      <c r="JTF321" s="239"/>
      <c r="JTG321" s="239"/>
      <c r="JTH321" s="239"/>
      <c r="JTI321" s="239"/>
      <c r="JTJ321" s="239"/>
      <c r="JTK321" s="239"/>
      <c r="JTL321" s="239"/>
      <c r="JTM321" s="239"/>
      <c r="JTN321" s="239"/>
      <c r="JTO321" s="239"/>
      <c r="JTP321" s="239"/>
      <c r="JTQ321" s="239"/>
      <c r="JTR321" s="239"/>
      <c r="JTS321" s="239"/>
      <c r="JTT321" s="239"/>
      <c r="JTU321" s="239"/>
      <c r="JTV321" s="239"/>
      <c r="JTW321" s="239"/>
      <c r="JTX321" s="239"/>
      <c r="JTY321" s="239"/>
      <c r="JTZ321" s="239"/>
      <c r="JUA321" s="239"/>
      <c r="JUB321" s="239"/>
      <c r="JUC321" s="239"/>
      <c r="JUD321" s="239"/>
      <c r="JUE321" s="239"/>
      <c r="JUF321" s="239"/>
      <c r="JUG321" s="239"/>
      <c r="JUH321" s="239"/>
      <c r="JUI321" s="239"/>
      <c r="JUJ321" s="239"/>
      <c r="JUK321" s="239"/>
      <c r="JUL321" s="239"/>
      <c r="JUM321" s="239"/>
      <c r="JUN321" s="239"/>
      <c r="JUO321" s="239"/>
      <c r="JUP321" s="239"/>
      <c r="JUQ321" s="239"/>
      <c r="JUR321" s="239"/>
      <c r="JUS321" s="239"/>
      <c r="JUT321" s="239"/>
      <c r="JUU321" s="239"/>
      <c r="JUV321" s="239"/>
      <c r="JUW321" s="239"/>
      <c r="JUX321" s="239"/>
      <c r="JUY321" s="239"/>
      <c r="JUZ321" s="239"/>
      <c r="JVA321" s="239"/>
      <c r="JVB321" s="239"/>
      <c r="JVC321" s="239"/>
      <c r="JVD321" s="239"/>
      <c r="JVE321" s="239"/>
      <c r="JVF321" s="239"/>
      <c r="JVG321" s="239"/>
      <c r="JVH321" s="239"/>
      <c r="JVI321" s="239"/>
      <c r="JVJ321" s="239"/>
      <c r="JVK321" s="239"/>
      <c r="JVL321" s="239"/>
      <c r="JVM321" s="239"/>
      <c r="JVN321" s="239"/>
      <c r="JVO321" s="239"/>
      <c r="JVP321" s="239"/>
      <c r="JVQ321" s="239"/>
      <c r="JVR321" s="239"/>
      <c r="JVS321" s="239"/>
      <c r="JVT321" s="239"/>
      <c r="JVU321" s="239"/>
      <c r="JVV321" s="239"/>
      <c r="JVW321" s="239"/>
      <c r="JVX321" s="239"/>
      <c r="JVY321" s="239"/>
      <c r="JVZ321" s="239"/>
      <c r="JWA321" s="239"/>
      <c r="JWB321" s="239"/>
      <c r="JWC321" s="239"/>
      <c r="JWD321" s="239"/>
      <c r="JWE321" s="239"/>
      <c r="JWF321" s="239"/>
      <c r="JWG321" s="239"/>
      <c r="JWH321" s="239"/>
      <c r="JWI321" s="239"/>
      <c r="JWJ321" s="239"/>
      <c r="JWK321" s="239"/>
      <c r="JWL321" s="239"/>
      <c r="JWM321" s="239"/>
      <c r="JWN321" s="239"/>
      <c r="JWO321" s="239"/>
      <c r="JWP321" s="239"/>
      <c r="JWQ321" s="239"/>
      <c r="JWR321" s="239"/>
      <c r="JWS321" s="239"/>
      <c r="JWT321" s="239"/>
      <c r="JWU321" s="239"/>
      <c r="JWV321" s="239"/>
      <c r="JWW321" s="239"/>
      <c r="JWX321" s="239"/>
      <c r="JWY321" s="239"/>
      <c r="JWZ321" s="239"/>
      <c r="JXA321" s="239"/>
      <c r="JXB321" s="239"/>
      <c r="JXC321" s="239"/>
      <c r="JXD321" s="239"/>
      <c r="JXE321" s="239"/>
      <c r="JXF321" s="239"/>
      <c r="JXG321" s="239"/>
      <c r="JXH321" s="239"/>
      <c r="JXI321" s="239"/>
      <c r="JXJ321" s="239"/>
      <c r="JXK321" s="239"/>
      <c r="JXL321" s="239"/>
      <c r="JXM321" s="239"/>
      <c r="JXN321" s="239"/>
      <c r="JXO321" s="239"/>
      <c r="JXP321" s="239"/>
      <c r="JXQ321" s="239"/>
      <c r="JXR321" s="239"/>
      <c r="JXS321" s="239"/>
      <c r="JXT321" s="239"/>
      <c r="JXU321" s="239"/>
      <c r="JXV321" s="239"/>
      <c r="JXW321" s="239"/>
      <c r="JXX321" s="239"/>
      <c r="JXY321" s="239"/>
      <c r="JXZ321" s="239"/>
      <c r="JYA321" s="239"/>
      <c r="JYB321" s="239"/>
      <c r="JYC321" s="239"/>
      <c r="JYD321" s="239"/>
      <c r="JYE321" s="239"/>
      <c r="JYF321" s="239"/>
      <c r="JYG321" s="239"/>
      <c r="JYH321" s="239"/>
      <c r="JYI321" s="239"/>
      <c r="JYJ321" s="239"/>
      <c r="JYK321" s="239"/>
      <c r="JYL321" s="239"/>
      <c r="JYM321" s="239"/>
      <c r="JYN321" s="239"/>
      <c r="JYO321" s="239"/>
      <c r="JYP321" s="239"/>
      <c r="JYQ321" s="239"/>
      <c r="JYR321" s="239"/>
      <c r="JYS321" s="239"/>
      <c r="JYT321" s="239"/>
      <c r="JYU321" s="239"/>
      <c r="JYV321" s="239"/>
      <c r="JYW321" s="239"/>
      <c r="JYX321" s="239"/>
      <c r="JYY321" s="239"/>
      <c r="JYZ321" s="239"/>
      <c r="JZA321" s="239"/>
      <c r="JZB321" s="239"/>
      <c r="JZC321" s="239"/>
      <c r="JZD321" s="239"/>
      <c r="JZE321" s="239"/>
      <c r="JZF321" s="239"/>
      <c r="JZG321" s="239"/>
      <c r="JZH321" s="239"/>
      <c r="JZI321" s="239"/>
      <c r="JZJ321" s="239"/>
      <c r="JZK321" s="239"/>
      <c r="JZL321" s="239"/>
      <c r="JZM321" s="239"/>
      <c r="JZN321" s="239"/>
      <c r="JZO321" s="239"/>
      <c r="JZP321" s="239"/>
      <c r="JZQ321" s="239"/>
      <c r="JZR321" s="239"/>
      <c r="JZS321" s="239"/>
      <c r="JZT321" s="239"/>
      <c r="JZU321" s="239"/>
      <c r="JZV321" s="239"/>
      <c r="JZW321" s="239"/>
      <c r="JZX321" s="239"/>
      <c r="JZY321" s="239"/>
      <c r="JZZ321" s="239"/>
      <c r="KAA321" s="239"/>
      <c r="KAB321" s="239"/>
      <c r="KAC321" s="239"/>
      <c r="KAD321" s="239"/>
      <c r="KAE321" s="239"/>
      <c r="KAF321" s="239"/>
      <c r="KAG321" s="239"/>
      <c r="KAH321" s="239"/>
      <c r="KAI321" s="239"/>
      <c r="KAJ321" s="239"/>
      <c r="KAK321" s="239"/>
      <c r="KAL321" s="239"/>
      <c r="KAM321" s="239"/>
      <c r="KAN321" s="239"/>
      <c r="KAO321" s="239"/>
      <c r="KAP321" s="239"/>
      <c r="KAQ321" s="239"/>
      <c r="KAR321" s="239"/>
      <c r="KAS321" s="239"/>
      <c r="KAT321" s="239"/>
      <c r="KAU321" s="239"/>
      <c r="KAV321" s="239"/>
      <c r="KAW321" s="239"/>
      <c r="KAX321" s="239"/>
      <c r="KAY321" s="239"/>
      <c r="KAZ321" s="239"/>
      <c r="KBA321" s="239"/>
      <c r="KBB321" s="239"/>
      <c r="KBC321" s="239"/>
      <c r="KBD321" s="239"/>
      <c r="KBE321" s="239"/>
      <c r="KBF321" s="239"/>
      <c r="KBG321" s="239"/>
      <c r="KBH321" s="239"/>
      <c r="KBI321" s="239"/>
      <c r="KBJ321" s="239"/>
      <c r="KBK321" s="239"/>
      <c r="KBL321" s="239"/>
      <c r="KBM321" s="239"/>
      <c r="KBN321" s="239"/>
      <c r="KBO321" s="239"/>
      <c r="KBP321" s="239"/>
      <c r="KBQ321" s="239"/>
      <c r="KBR321" s="239"/>
      <c r="KBS321" s="239"/>
      <c r="KBT321" s="239"/>
      <c r="KBU321" s="239"/>
      <c r="KBV321" s="239"/>
      <c r="KBW321" s="239"/>
      <c r="KBX321" s="239"/>
      <c r="KBY321" s="239"/>
      <c r="KBZ321" s="239"/>
      <c r="KCA321" s="239"/>
      <c r="KCB321" s="239"/>
      <c r="KCC321" s="239"/>
      <c r="KCD321" s="239"/>
      <c r="KCE321" s="239"/>
      <c r="KCF321" s="239"/>
      <c r="KCG321" s="239"/>
      <c r="KCH321" s="239"/>
      <c r="KCI321" s="239"/>
      <c r="KCJ321" s="239"/>
      <c r="KCK321" s="239"/>
      <c r="KCL321" s="239"/>
      <c r="KCM321" s="239"/>
      <c r="KCN321" s="239"/>
      <c r="KCO321" s="239"/>
      <c r="KCP321" s="239"/>
      <c r="KCQ321" s="239"/>
      <c r="KCR321" s="239"/>
      <c r="KCS321" s="239"/>
      <c r="KCT321" s="239"/>
      <c r="KCU321" s="239"/>
      <c r="KCV321" s="239"/>
      <c r="KCW321" s="239"/>
      <c r="KCX321" s="239"/>
      <c r="KCY321" s="239"/>
      <c r="KCZ321" s="239"/>
      <c r="KDA321" s="239"/>
      <c r="KDB321" s="239"/>
      <c r="KDC321" s="239"/>
      <c r="KDD321" s="239"/>
      <c r="KDE321" s="239"/>
      <c r="KDF321" s="239"/>
      <c r="KDG321" s="239"/>
      <c r="KDH321" s="239"/>
      <c r="KDI321" s="239"/>
      <c r="KDJ321" s="239"/>
      <c r="KDK321" s="239"/>
      <c r="KDL321" s="239"/>
      <c r="KDM321" s="239"/>
      <c r="KDN321" s="239"/>
      <c r="KDO321" s="239"/>
      <c r="KDP321" s="239"/>
      <c r="KDQ321" s="239"/>
      <c r="KDR321" s="239"/>
      <c r="KDS321" s="239"/>
      <c r="KDT321" s="239"/>
      <c r="KDU321" s="239"/>
      <c r="KDV321" s="239"/>
      <c r="KDW321" s="239"/>
      <c r="KDX321" s="239"/>
      <c r="KDY321" s="239"/>
      <c r="KDZ321" s="239"/>
      <c r="KEA321" s="239"/>
      <c r="KEB321" s="239"/>
      <c r="KEC321" s="239"/>
      <c r="KED321" s="239"/>
      <c r="KEE321" s="239"/>
      <c r="KEF321" s="239"/>
      <c r="KEG321" s="239"/>
      <c r="KEH321" s="239"/>
      <c r="KEI321" s="239"/>
      <c r="KEJ321" s="239"/>
      <c r="KEK321" s="239"/>
      <c r="KEL321" s="239"/>
      <c r="KEM321" s="239"/>
      <c r="KEN321" s="239"/>
      <c r="KEO321" s="239"/>
      <c r="KEP321" s="239"/>
      <c r="KEQ321" s="239"/>
      <c r="KER321" s="239"/>
      <c r="KES321" s="239"/>
      <c r="KET321" s="239"/>
      <c r="KEU321" s="239"/>
      <c r="KEV321" s="239"/>
      <c r="KEW321" s="239"/>
      <c r="KEX321" s="239"/>
      <c r="KEY321" s="239"/>
      <c r="KEZ321" s="239"/>
      <c r="KFA321" s="239"/>
      <c r="KFB321" s="239"/>
      <c r="KFC321" s="239"/>
      <c r="KFD321" s="239"/>
      <c r="KFE321" s="239"/>
      <c r="KFF321" s="239"/>
      <c r="KFG321" s="239"/>
      <c r="KFH321" s="239"/>
      <c r="KFI321" s="239"/>
      <c r="KFJ321" s="239"/>
      <c r="KFK321" s="239"/>
      <c r="KFL321" s="239"/>
      <c r="KFM321" s="239"/>
      <c r="KFN321" s="239"/>
      <c r="KFO321" s="239"/>
      <c r="KFP321" s="239"/>
      <c r="KFQ321" s="239"/>
      <c r="KFR321" s="239"/>
      <c r="KFS321" s="239"/>
      <c r="KFT321" s="239"/>
      <c r="KFU321" s="239"/>
      <c r="KFV321" s="239"/>
      <c r="KFW321" s="239"/>
      <c r="KFX321" s="239"/>
      <c r="KFY321" s="239"/>
      <c r="KFZ321" s="239"/>
      <c r="KGA321" s="239"/>
      <c r="KGB321" s="239"/>
      <c r="KGC321" s="239"/>
      <c r="KGD321" s="239"/>
      <c r="KGE321" s="239"/>
      <c r="KGF321" s="239"/>
      <c r="KGG321" s="239"/>
      <c r="KGH321" s="239"/>
      <c r="KGI321" s="239"/>
      <c r="KGJ321" s="239"/>
      <c r="KGK321" s="239"/>
      <c r="KGL321" s="239"/>
      <c r="KGM321" s="239"/>
      <c r="KGN321" s="239"/>
      <c r="KGO321" s="239"/>
      <c r="KGP321" s="239"/>
      <c r="KGQ321" s="239"/>
      <c r="KGR321" s="239"/>
      <c r="KGS321" s="239"/>
      <c r="KGT321" s="239"/>
      <c r="KGU321" s="239"/>
      <c r="KGV321" s="239"/>
      <c r="KGW321" s="239"/>
      <c r="KGX321" s="239"/>
      <c r="KGY321" s="239"/>
      <c r="KGZ321" s="239"/>
      <c r="KHA321" s="239"/>
      <c r="KHB321" s="239"/>
      <c r="KHC321" s="239"/>
      <c r="KHD321" s="239"/>
      <c r="KHE321" s="239"/>
      <c r="KHF321" s="239"/>
      <c r="KHG321" s="239"/>
      <c r="KHH321" s="239"/>
      <c r="KHI321" s="239"/>
      <c r="KHJ321" s="239"/>
      <c r="KHK321" s="239"/>
      <c r="KHL321" s="239"/>
      <c r="KHM321" s="239"/>
      <c r="KHN321" s="239"/>
      <c r="KHO321" s="239"/>
      <c r="KHP321" s="239"/>
      <c r="KHQ321" s="239"/>
      <c r="KHR321" s="239"/>
      <c r="KHS321" s="239"/>
      <c r="KHT321" s="239"/>
      <c r="KHU321" s="239"/>
      <c r="KHV321" s="239"/>
      <c r="KHW321" s="239"/>
      <c r="KHX321" s="239"/>
      <c r="KHY321" s="239"/>
      <c r="KHZ321" s="239"/>
      <c r="KIA321" s="239"/>
      <c r="KIB321" s="239"/>
      <c r="KIC321" s="239"/>
      <c r="KID321" s="239"/>
      <c r="KIE321" s="239"/>
      <c r="KIF321" s="239"/>
      <c r="KIG321" s="239"/>
      <c r="KIH321" s="239"/>
      <c r="KII321" s="239"/>
      <c r="KIJ321" s="239"/>
      <c r="KIK321" s="239"/>
      <c r="KIL321" s="239"/>
      <c r="KIM321" s="239"/>
      <c r="KIN321" s="239"/>
      <c r="KIO321" s="239"/>
      <c r="KIP321" s="239"/>
      <c r="KIQ321" s="239"/>
      <c r="KIR321" s="239"/>
      <c r="KIS321" s="239"/>
      <c r="KIT321" s="239"/>
      <c r="KIU321" s="239"/>
      <c r="KIV321" s="239"/>
      <c r="KIW321" s="239"/>
      <c r="KIX321" s="239"/>
      <c r="KIY321" s="239"/>
      <c r="KIZ321" s="239"/>
      <c r="KJA321" s="239"/>
      <c r="KJB321" s="239"/>
      <c r="KJC321" s="239"/>
      <c r="KJD321" s="239"/>
      <c r="KJE321" s="239"/>
      <c r="KJF321" s="239"/>
      <c r="KJG321" s="239"/>
      <c r="KJH321" s="239"/>
      <c r="KJI321" s="239"/>
      <c r="KJJ321" s="239"/>
      <c r="KJK321" s="239"/>
      <c r="KJL321" s="239"/>
      <c r="KJM321" s="239"/>
      <c r="KJN321" s="239"/>
      <c r="KJO321" s="239"/>
      <c r="KJP321" s="239"/>
      <c r="KJQ321" s="239"/>
      <c r="KJR321" s="239"/>
      <c r="KJS321" s="239"/>
      <c r="KJT321" s="239"/>
      <c r="KJU321" s="239"/>
      <c r="KJV321" s="239"/>
      <c r="KJW321" s="239"/>
      <c r="KJX321" s="239"/>
      <c r="KJY321" s="239"/>
      <c r="KJZ321" s="239"/>
      <c r="KKA321" s="239"/>
      <c r="KKB321" s="239"/>
      <c r="KKC321" s="239"/>
      <c r="KKD321" s="239"/>
      <c r="KKE321" s="239"/>
      <c r="KKF321" s="239"/>
      <c r="KKG321" s="239"/>
      <c r="KKH321" s="239"/>
      <c r="KKI321" s="239"/>
      <c r="KKJ321" s="239"/>
      <c r="KKK321" s="239"/>
      <c r="KKL321" s="239"/>
      <c r="KKM321" s="239"/>
      <c r="KKN321" s="239"/>
      <c r="KKO321" s="239"/>
      <c r="KKP321" s="239"/>
      <c r="KKQ321" s="239"/>
      <c r="KKR321" s="239"/>
      <c r="KKS321" s="239"/>
      <c r="KKT321" s="239"/>
      <c r="KKU321" s="239"/>
      <c r="KKV321" s="239"/>
      <c r="KKW321" s="239"/>
      <c r="KKX321" s="239"/>
      <c r="KKY321" s="239"/>
      <c r="KKZ321" s="239"/>
      <c r="KLA321" s="239"/>
      <c r="KLB321" s="239"/>
      <c r="KLC321" s="239"/>
      <c r="KLD321" s="239"/>
      <c r="KLE321" s="239"/>
      <c r="KLF321" s="239"/>
      <c r="KLG321" s="239"/>
      <c r="KLH321" s="239"/>
      <c r="KLI321" s="239"/>
      <c r="KLJ321" s="239"/>
      <c r="KLK321" s="239"/>
      <c r="KLL321" s="239"/>
      <c r="KLM321" s="239"/>
      <c r="KLN321" s="239"/>
      <c r="KLO321" s="239"/>
      <c r="KLP321" s="239"/>
      <c r="KLQ321" s="239"/>
      <c r="KLR321" s="239"/>
      <c r="KLS321" s="239"/>
      <c r="KLT321" s="239"/>
      <c r="KLU321" s="239"/>
      <c r="KLV321" s="239"/>
      <c r="KLW321" s="239"/>
      <c r="KLX321" s="239"/>
      <c r="KLY321" s="239"/>
      <c r="KLZ321" s="239"/>
      <c r="KMA321" s="239"/>
      <c r="KMB321" s="239"/>
      <c r="KMC321" s="239"/>
      <c r="KMD321" s="239"/>
      <c r="KME321" s="239"/>
      <c r="KMF321" s="239"/>
      <c r="KMG321" s="239"/>
      <c r="KMH321" s="239"/>
      <c r="KMI321" s="239"/>
      <c r="KMJ321" s="239"/>
      <c r="KMK321" s="239"/>
      <c r="KML321" s="239"/>
      <c r="KMM321" s="239"/>
      <c r="KMN321" s="239"/>
      <c r="KMO321" s="239"/>
      <c r="KMP321" s="239"/>
      <c r="KMQ321" s="239"/>
      <c r="KMR321" s="239"/>
      <c r="KMS321" s="239"/>
      <c r="KMT321" s="239"/>
      <c r="KMU321" s="239"/>
      <c r="KMV321" s="239"/>
      <c r="KMW321" s="239"/>
      <c r="KMX321" s="239"/>
      <c r="KMY321" s="239"/>
      <c r="KMZ321" s="239"/>
      <c r="KNA321" s="239"/>
      <c r="KNB321" s="239"/>
      <c r="KNC321" s="239"/>
      <c r="KND321" s="239"/>
      <c r="KNE321" s="239"/>
      <c r="KNF321" s="239"/>
      <c r="KNG321" s="239"/>
      <c r="KNH321" s="239"/>
      <c r="KNI321" s="239"/>
      <c r="KNJ321" s="239"/>
      <c r="KNK321" s="239"/>
      <c r="KNL321" s="239"/>
      <c r="KNM321" s="239"/>
      <c r="KNN321" s="239"/>
      <c r="KNO321" s="239"/>
      <c r="KNP321" s="239"/>
      <c r="KNQ321" s="239"/>
      <c r="KNR321" s="239"/>
      <c r="KNS321" s="239"/>
      <c r="KNT321" s="239"/>
      <c r="KNU321" s="239"/>
      <c r="KNV321" s="239"/>
      <c r="KNW321" s="239"/>
      <c r="KNX321" s="239"/>
      <c r="KNY321" s="239"/>
      <c r="KNZ321" s="239"/>
      <c r="KOA321" s="239"/>
      <c r="KOB321" s="239"/>
      <c r="KOC321" s="239"/>
      <c r="KOD321" s="239"/>
      <c r="KOE321" s="239"/>
      <c r="KOF321" s="239"/>
      <c r="KOG321" s="239"/>
      <c r="KOH321" s="239"/>
      <c r="KOI321" s="239"/>
      <c r="KOJ321" s="239"/>
      <c r="KOK321" s="239"/>
      <c r="KOL321" s="239"/>
      <c r="KOM321" s="239"/>
      <c r="KON321" s="239"/>
      <c r="KOO321" s="239"/>
      <c r="KOP321" s="239"/>
      <c r="KOQ321" s="239"/>
      <c r="KOR321" s="239"/>
      <c r="KOS321" s="239"/>
      <c r="KOT321" s="239"/>
      <c r="KOU321" s="239"/>
      <c r="KOV321" s="239"/>
      <c r="KOW321" s="239"/>
      <c r="KOX321" s="239"/>
      <c r="KOY321" s="239"/>
      <c r="KOZ321" s="239"/>
      <c r="KPA321" s="239"/>
      <c r="KPB321" s="239"/>
      <c r="KPC321" s="239"/>
      <c r="KPD321" s="239"/>
      <c r="KPE321" s="239"/>
      <c r="KPF321" s="239"/>
      <c r="KPG321" s="239"/>
      <c r="KPH321" s="239"/>
      <c r="KPI321" s="239"/>
      <c r="KPJ321" s="239"/>
      <c r="KPK321" s="239"/>
      <c r="KPL321" s="239"/>
      <c r="KPM321" s="239"/>
      <c r="KPN321" s="239"/>
      <c r="KPO321" s="239"/>
      <c r="KPP321" s="239"/>
      <c r="KPQ321" s="239"/>
      <c r="KPR321" s="239"/>
      <c r="KPS321" s="239"/>
      <c r="KPT321" s="239"/>
      <c r="KPU321" s="239"/>
      <c r="KPV321" s="239"/>
      <c r="KPW321" s="239"/>
      <c r="KPX321" s="239"/>
      <c r="KPY321" s="239"/>
      <c r="KPZ321" s="239"/>
      <c r="KQA321" s="239"/>
      <c r="KQB321" s="239"/>
      <c r="KQC321" s="239"/>
      <c r="KQD321" s="239"/>
      <c r="KQE321" s="239"/>
      <c r="KQF321" s="239"/>
      <c r="KQG321" s="239"/>
      <c r="KQH321" s="239"/>
      <c r="KQI321" s="239"/>
      <c r="KQJ321" s="239"/>
      <c r="KQK321" s="239"/>
      <c r="KQL321" s="239"/>
      <c r="KQM321" s="239"/>
      <c r="KQN321" s="239"/>
      <c r="KQO321" s="239"/>
      <c r="KQP321" s="239"/>
      <c r="KQQ321" s="239"/>
      <c r="KQR321" s="239"/>
      <c r="KQS321" s="239"/>
      <c r="KQT321" s="239"/>
      <c r="KQU321" s="239"/>
      <c r="KQV321" s="239"/>
      <c r="KQW321" s="239"/>
      <c r="KQX321" s="239"/>
      <c r="KQY321" s="239"/>
      <c r="KQZ321" s="239"/>
      <c r="KRA321" s="239"/>
      <c r="KRB321" s="239"/>
      <c r="KRC321" s="239"/>
      <c r="KRD321" s="239"/>
      <c r="KRE321" s="239"/>
      <c r="KRF321" s="239"/>
      <c r="KRG321" s="239"/>
      <c r="KRH321" s="239"/>
      <c r="KRI321" s="239"/>
      <c r="KRJ321" s="239"/>
      <c r="KRK321" s="239"/>
      <c r="KRL321" s="239"/>
      <c r="KRM321" s="239"/>
      <c r="KRN321" s="239"/>
      <c r="KRO321" s="239"/>
      <c r="KRP321" s="239"/>
      <c r="KRQ321" s="239"/>
      <c r="KRR321" s="239"/>
      <c r="KRS321" s="239"/>
      <c r="KRT321" s="239"/>
      <c r="KRU321" s="239"/>
      <c r="KRV321" s="239"/>
      <c r="KRW321" s="239"/>
      <c r="KRX321" s="239"/>
      <c r="KRY321" s="239"/>
      <c r="KRZ321" s="239"/>
      <c r="KSA321" s="239"/>
      <c r="KSB321" s="239"/>
      <c r="KSC321" s="239"/>
      <c r="KSD321" s="239"/>
      <c r="KSE321" s="239"/>
      <c r="KSF321" s="239"/>
      <c r="KSG321" s="239"/>
      <c r="KSH321" s="239"/>
      <c r="KSI321" s="239"/>
      <c r="KSJ321" s="239"/>
      <c r="KSK321" s="239"/>
      <c r="KSL321" s="239"/>
      <c r="KSM321" s="239"/>
      <c r="KSN321" s="239"/>
      <c r="KSO321" s="239"/>
      <c r="KSP321" s="239"/>
      <c r="KSQ321" s="239"/>
      <c r="KSR321" s="239"/>
      <c r="KSS321" s="239"/>
      <c r="KST321" s="239"/>
      <c r="KSU321" s="239"/>
      <c r="KSV321" s="239"/>
      <c r="KSW321" s="239"/>
      <c r="KSX321" s="239"/>
      <c r="KSY321" s="239"/>
      <c r="KSZ321" s="239"/>
      <c r="KTA321" s="239"/>
      <c r="KTB321" s="239"/>
      <c r="KTC321" s="239"/>
      <c r="KTD321" s="239"/>
      <c r="KTE321" s="239"/>
      <c r="KTF321" s="239"/>
      <c r="KTG321" s="239"/>
      <c r="KTH321" s="239"/>
      <c r="KTI321" s="239"/>
      <c r="KTJ321" s="239"/>
      <c r="KTK321" s="239"/>
      <c r="KTL321" s="239"/>
      <c r="KTM321" s="239"/>
      <c r="KTN321" s="239"/>
      <c r="KTO321" s="239"/>
      <c r="KTP321" s="239"/>
      <c r="KTQ321" s="239"/>
      <c r="KTR321" s="239"/>
      <c r="KTS321" s="239"/>
      <c r="KTT321" s="239"/>
      <c r="KTU321" s="239"/>
      <c r="KTV321" s="239"/>
      <c r="KTW321" s="239"/>
      <c r="KTX321" s="239"/>
      <c r="KTY321" s="239"/>
      <c r="KTZ321" s="239"/>
      <c r="KUA321" s="239"/>
      <c r="KUB321" s="239"/>
      <c r="KUC321" s="239"/>
      <c r="KUD321" s="239"/>
      <c r="KUE321" s="239"/>
      <c r="KUF321" s="239"/>
      <c r="KUG321" s="239"/>
      <c r="KUH321" s="239"/>
      <c r="KUI321" s="239"/>
      <c r="KUJ321" s="239"/>
      <c r="KUK321" s="239"/>
      <c r="KUL321" s="239"/>
      <c r="KUM321" s="239"/>
      <c r="KUN321" s="239"/>
      <c r="KUO321" s="239"/>
      <c r="KUP321" s="239"/>
      <c r="KUQ321" s="239"/>
      <c r="KUR321" s="239"/>
      <c r="KUS321" s="239"/>
      <c r="KUT321" s="239"/>
      <c r="KUU321" s="239"/>
      <c r="KUV321" s="239"/>
      <c r="KUW321" s="239"/>
      <c r="KUX321" s="239"/>
      <c r="KUY321" s="239"/>
      <c r="KUZ321" s="239"/>
      <c r="KVA321" s="239"/>
      <c r="KVB321" s="239"/>
      <c r="KVC321" s="239"/>
      <c r="KVD321" s="239"/>
      <c r="KVE321" s="239"/>
      <c r="KVF321" s="239"/>
      <c r="KVG321" s="239"/>
      <c r="KVH321" s="239"/>
      <c r="KVI321" s="239"/>
      <c r="KVJ321" s="239"/>
      <c r="KVK321" s="239"/>
      <c r="KVL321" s="239"/>
      <c r="KVM321" s="239"/>
      <c r="KVN321" s="239"/>
      <c r="KVO321" s="239"/>
      <c r="KVP321" s="239"/>
      <c r="KVQ321" s="239"/>
      <c r="KVR321" s="239"/>
      <c r="KVS321" s="239"/>
      <c r="KVT321" s="239"/>
      <c r="KVU321" s="239"/>
      <c r="KVV321" s="239"/>
      <c r="KVW321" s="239"/>
      <c r="KVX321" s="239"/>
      <c r="KVY321" s="239"/>
      <c r="KVZ321" s="239"/>
      <c r="KWA321" s="239"/>
      <c r="KWB321" s="239"/>
      <c r="KWC321" s="239"/>
      <c r="KWD321" s="239"/>
      <c r="KWE321" s="239"/>
      <c r="KWF321" s="239"/>
      <c r="KWG321" s="239"/>
      <c r="KWH321" s="239"/>
      <c r="KWI321" s="239"/>
      <c r="KWJ321" s="239"/>
      <c r="KWK321" s="239"/>
      <c r="KWL321" s="239"/>
      <c r="KWM321" s="239"/>
      <c r="KWN321" s="239"/>
      <c r="KWO321" s="239"/>
      <c r="KWP321" s="239"/>
      <c r="KWQ321" s="239"/>
      <c r="KWR321" s="239"/>
      <c r="KWS321" s="239"/>
      <c r="KWT321" s="239"/>
      <c r="KWU321" s="239"/>
      <c r="KWV321" s="239"/>
      <c r="KWW321" s="239"/>
      <c r="KWX321" s="239"/>
      <c r="KWY321" s="239"/>
      <c r="KWZ321" s="239"/>
      <c r="KXA321" s="239"/>
      <c r="KXB321" s="239"/>
      <c r="KXC321" s="239"/>
      <c r="KXD321" s="239"/>
      <c r="KXE321" s="239"/>
      <c r="KXF321" s="239"/>
      <c r="KXG321" s="239"/>
      <c r="KXH321" s="239"/>
      <c r="KXI321" s="239"/>
      <c r="KXJ321" s="239"/>
      <c r="KXK321" s="239"/>
      <c r="KXL321" s="239"/>
      <c r="KXM321" s="239"/>
      <c r="KXN321" s="239"/>
      <c r="KXO321" s="239"/>
      <c r="KXP321" s="239"/>
      <c r="KXQ321" s="239"/>
      <c r="KXR321" s="239"/>
      <c r="KXS321" s="239"/>
      <c r="KXT321" s="239"/>
      <c r="KXU321" s="239"/>
      <c r="KXV321" s="239"/>
      <c r="KXW321" s="239"/>
      <c r="KXX321" s="239"/>
      <c r="KXY321" s="239"/>
      <c r="KXZ321" s="239"/>
      <c r="KYA321" s="239"/>
      <c r="KYB321" s="239"/>
      <c r="KYC321" s="239"/>
      <c r="KYD321" s="239"/>
      <c r="KYE321" s="239"/>
      <c r="KYF321" s="239"/>
      <c r="KYG321" s="239"/>
      <c r="KYH321" s="239"/>
      <c r="KYI321" s="239"/>
      <c r="KYJ321" s="239"/>
      <c r="KYK321" s="239"/>
      <c r="KYL321" s="239"/>
      <c r="KYM321" s="239"/>
      <c r="KYN321" s="239"/>
      <c r="KYO321" s="239"/>
      <c r="KYP321" s="239"/>
      <c r="KYQ321" s="239"/>
      <c r="KYR321" s="239"/>
      <c r="KYS321" s="239"/>
      <c r="KYT321" s="239"/>
      <c r="KYU321" s="239"/>
      <c r="KYV321" s="239"/>
      <c r="KYW321" s="239"/>
      <c r="KYX321" s="239"/>
      <c r="KYY321" s="239"/>
      <c r="KYZ321" s="239"/>
      <c r="KZA321" s="239"/>
      <c r="KZB321" s="239"/>
      <c r="KZC321" s="239"/>
      <c r="KZD321" s="239"/>
      <c r="KZE321" s="239"/>
      <c r="KZF321" s="239"/>
      <c r="KZG321" s="239"/>
      <c r="KZH321" s="239"/>
      <c r="KZI321" s="239"/>
      <c r="KZJ321" s="239"/>
      <c r="KZK321" s="239"/>
      <c r="KZL321" s="239"/>
      <c r="KZM321" s="239"/>
      <c r="KZN321" s="239"/>
      <c r="KZO321" s="239"/>
      <c r="KZP321" s="239"/>
      <c r="KZQ321" s="239"/>
      <c r="KZR321" s="239"/>
      <c r="KZS321" s="239"/>
      <c r="KZT321" s="239"/>
      <c r="KZU321" s="239"/>
      <c r="KZV321" s="239"/>
      <c r="KZW321" s="239"/>
      <c r="KZX321" s="239"/>
      <c r="KZY321" s="239"/>
      <c r="KZZ321" s="239"/>
      <c r="LAA321" s="239"/>
      <c r="LAB321" s="239"/>
      <c r="LAC321" s="239"/>
      <c r="LAD321" s="239"/>
      <c r="LAE321" s="239"/>
      <c r="LAF321" s="239"/>
      <c r="LAG321" s="239"/>
      <c r="LAH321" s="239"/>
      <c r="LAI321" s="239"/>
      <c r="LAJ321" s="239"/>
      <c r="LAK321" s="239"/>
      <c r="LAL321" s="239"/>
      <c r="LAM321" s="239"/>
      <c r="LAN321" s="239"/>
      <c r="LAO321" s="239"/>
      <c r="LAP321" s="239"/>
      <c r="LAQ321" s="239"/>
      <c r="LAR321" s="239"/>
      <c r="LAS321" s="239"/>
      <c r="LAT321" s="239"/>
      <c r="LAU321" s="239"/>
      <c r="LAV321" s="239"/>
      <c r="LAW321" s="239"/>
      <c r="LAX321" s="239"/>
      <c r="LAY321" s="239"/>
      <c r="LAZ321" s="239"/>
      <c r="LBA321" s="239"/>
      <c r="LBB321" s="239"/>
      <c r="LBC321" s="239"/>
      <c r="LBD321" s="239"/>
      <c r="LBE321" s="239"/>
      <c r="LBF321" s="239"/>
      <c r="LBG321" s="239"/>
      <c r="LBH321" s="239"/>
      <c r="LBI321" s="239"/>
      <c r="LBJ321" s="239"/>
      <c r="LBK321" s="239"/>
      <c r="LBL321" s="239"/>
      <c r="LBM321" s="239"/>
      <c r="LBN321" s="239"/>
      <c r="LBO321" s="239"/>
      <c r="LBP321" s="239"/>
      <c r="LBQ321" s="239"/>
      <c r="LBR321" s="239"/>
      <c r="LBS321" s="239"/>
      <c r="LBT321" s="239"/>
      <c r="LBU321" s="239"/>
      <c r="LBV321" s="239"/>
      <c r="LBW321" s="239"/>
      <c r="LBX321" s="239"/>
      <c r="LBY321" s="239"/>
      <c r="LBZ321" s="239"/>
      <c r="LCA321" s="239"/>
      <c r="LCB321" s="239"/>
      <c r="LCC321" s="239"/>
      <c r="LCD321" s="239"/>
      <c r="LCE321" s="239"/>
      <c r="LCF321" s="239"/>
      <c r="LCG321" s="239"/>
      <c r="LCH321" s="239"/>
      <c r="LCI321" s="239"/>
      <c r="LCJ321" s="239"/>
      <c r="LCK321" s="239"/>
      <c r="LCL321" s="239"/>
      <c r="LCM321" s="239"/>
      <c r="LCN321" s="239"/>
      <c r="LCO321" s="239"/>
      <c r="LCP321" s="239"/>
      <c r="LCQ321" s="239"/>
      <c r="LCR321" s="239"/>
      <c r="LCS321" s="239"/>
      <c r="LCT321" s="239"/>
      <c r="LCU321" s="239"/>
      <c r="LCV321" s="239"/>
      <c r="LCW321" s="239"/>
      <c r="LCX321" s="239"/>
      <c r="LCY321" s="239"/>
      <c r="LCZ321" s="239"/>
      <c r="LDA321" s="239"/>
      <c r="LDB321" s="239"/>
      <c r="LDC321" s="239"/>
      <c r="LDD321" s="239"/>
      <c r="LDE321" s="239"/>
      <c r="LDF321" s="239"/>
      <c r="LDG321" s="239"/>
      <c r="LDH321" s="239"/>
      <c r="LDI321" s="239"/>
      <c r="LDJ321" s="239"/>
      <c r="LDK321" s="239"/>
      <c r="LDL321" s="239"/>
      <c r="LDM321" s="239"/>
      <c r="LDN321" s="239"/>
      <c r="LDO321" s="239"/>
      <c r="LDP321" s="239"/>
      <c r="LDQ321" s="239"/>
      <c r="LDR321" s="239"/>
      <c r="LDS321" s="239"/>
      <c r="LDT321" s="239"/>
      <c r="LDU321" s="239"/>
      <c r="LDV321" s="239"/>
      <c r="LDW321" s="239"/>
      <c r="LDX321" s="239"/>
      <c r="LDY321" s="239"/>
      <c r="LDZ321" s="239"/>
      <c r="LEA321" s="239"/>
      <c r="LEB321" s="239"/>
      <c r="LEC321" s="239"/>
      <c r="LED321" s="239"/>
      <c r="LEE321" s="239"/>
      <c r="LEF321" s="239"/>
      <c r="LEG321" s="239"/>
      <c r="LEH321" s="239"/>
      <c r="LEI321" s="239"/>
      <c r="LEJ321" s="239"/>
      <c r="LEK321" s="239"/>
      <c r="LEL321" s="239"/>
      <c r="LEM321" s="239"/>
      <c r="LEN321" s="239"/>
      <c r="LEO321" s="239"/>
      <c r="LEP321" s="239"/>
      <c r="LEQ321" s="239"/>
      <c r="LER321" s="239"/>
      <c r="LES321" s="239"/>
      <c r="LET321" s="239"/>
      <c r="LEU321" s="239"/>
      <c r="LEV321" s="239"/>
      <c r="LEW321" s="239"/>
      <c r="LEX321" s="239"/>
      <c r="LEY321" s="239"/>
      <c r="LEZ321" s="239"/>
      <c r="LFA321" s="239"/>
      <c r="LFB321" s="239"/>
      <c r="LFC321" s="239"/>
      <c r="LFD321" s="239"/>
      <c r="LFE321" s="239"/>
      <c r="LFF321" s="239"/>
      <c r="LFG321" s="239"/>
      <c r="LFH321" s="239"/>
      <c r="LFI321" s="239"/>
      <c r="LFJ321" s="239"/>
      <c r="LFK321" s="239"/>
      <c r="LFL321" s="239"/>
      <c r="LFM321" s="239"/>
      <c r="LFN321" s="239"/>
      <c r="LFO321" s="239"/>
      <c r="LFP321" s="239"/>
      <c r="LFQ321" s="239"/>
      <c r="LFR321" s="239"/>
      <c r="LFS321" s="239"/>
      <c r="LFT321" s="239"/>
      <c r="LFU321" s="239"/>
      <c r="LFV321" s="239"/>
      <c r="LFW321" s="239"/>
      <c r="LFX321" s="239"/>
      <c r="LFY321" s="239"/>
      <c r="LFZ321" s="239"/>
      <c r="LGA321" s="239"/>
      <c r="LGB321" s="239"/>
      <c r="LGC321" s="239"/>
      <c r="LGD321" s="239"/>
      <c r="LGE321" s="239"/>
      <c r="LGF321" s="239"/>
      <c r="LGG321" s="239"/>
      <c r="LGH321" s="239"/>
      <c r="LGI321" s="239"/>
      <c r="LGJ321" s="239"/>
      <c r="LGK321" s="239"/>
      <c r="LGL321" s="239"/>
      <c r="LGM321" s="239"/>
      <c r="LGN321" s="239"/>
      <c r="LGO321" s="239"/>
      <c r="LGP321" s="239"/>
      <c r="LGQ321" s="239"/>
      <c r="LGR321" s="239"/>
      <c r="LGS321" s="239"/>
      <c r="LGT321" s="239"/>
      <c r="LGU321" s="239"/>
      <c r="LGV321" s="239"/>
      <c r="LGW321" s="239"/>
      <c r="LGX321" s="239"/>
      <c r="LGY321" s="239"/>
      <c r="LGZ321" s="239"/>
      <c r="LHA321" s="239"/>
      <c r="LHB321" s="239"/>
      <c r="LHC321" s="239"/>
      <c r="LHD321" s="239"/>
      <c r="LHE321" s="239"/>
      <c r="LHF321" s="239"/>
      <c r="LHG321" s="239"/>
      <c r="LHH321" s="239"/>
      <c r="LHI321" s="239"/>
      <c r="LHJ321" s="239"/>
      <c r="LHK321" s="239"/>
      <c r="LHL321" s="239"/>
      <c r="LHM321" s="239"/>
      <c r="LHN321" s="239"/>
      <c r="LHO321" s="239"/>
      <c r="LHP321" s="239"/>
      <c r="LHQ321" s="239"/>
      <c r="LHR321" s="239"/>
      <c r="LHS321" s="239"/>
      <c r="LHT321" s="239"/>
      <c r="LHU321" s="239"/>
      <c r="LHV321" s="239"/>
      <c r="LHW321" s="239"/>
      <c r="LHX321" s="239"/>
      <c r="LHY321" s="239"/>
      <c r="LHZ321" s="239"/>
      <c r="LIA321" s="239"/>
      <c r="LIB321" s="239"/>
      <c r="LIC321" s="239"/>
      <c r="LID321" s="239"/>
      <c r="LIE321" s="239"/>
      <c r="LIF321" s="239"/>
      <c r="LIG321" s="239"/>
      <c r="LIH321" s="239"/>
      <c r="LII321" s="239"/>
      <c r="LIJ321" s="239"/>
      <c r="LIK321" s="239"/>
      <c r="LIL321" s="239"/>
      <c r="LIM321" s="239"/>
      <c r="LIN321" s="239"/>
      <c r="LIO321" s="239"/>
      <c r="LIP321" s="239"/>
      <c r="LIQ321" s="239"/>
      <c r="LIR321" s="239"/>
      <c r="LIS321" s="239"/>
      <c r="LIT321" s="239"/>
      <c r="LIU321" s="239"/>
      <c r="LIV321" s="239"/>
      <c r="LIW321" s="239"/>
      <c r="LIX321" s="239"/>
      <c r="LIY321" s="239"/>
      <c r="LIZ321" s="239"/>
      <c r="LJA321" s="239"/>
      <c r="LJB321" s="239"/>
      <c r="LJC321" s="239"/>
      <c r="LJD321" s="239"/>
      <c r="LJE321" s="239"/>
      <c r="LJF321" s="239"/>
      <c r="LJG321" s="239"/>
      <c r="LJH321" s="239"/>
      <c r="LJI321" s="239"/>
      <c r="LJJ321" s="239"/>
      <c r="LJK321" s="239"/>
      <c r="LJL321" s="239"/>
      <c r="LJM321" s="239"/>
      <c r="LJN321" s="239"/>
      <c r="LJO321" s="239"/>
      <c r="LJP321" s="239"/>
      <c r="LJQ321" s="239"/>
      <c r="LJR321" s="239"/>
      <c r="LJS321" s="239"/>
      <c r="LJT321" s="239"/>
      <c r="LJU321" s="239"/>
      <c r="LJV321" s="239"/>
      <c r="LJW321" s="239"/>
      <c r="LJX321" s="239"/>
      <c r="LJY321" s="239"/>
      <c r="LJZ321" s="239"/>
      <c r="LKA321" s="239"/>
      <c r="LKB321" s="239"/>
      <c r="LKC321" s="239"/>
      <c r="LKD321" s="239"/>
      <c r="LKE321" s="239"/>
      <c r="LKF321" s="239"/>
      <c r="LKG321" s="239"/>
      <c r="LKH321" s="239"/>
      <c r="LKI321" s="239"/>
      <c r="LKJ321" s="239"/>
      <c r="LKK321" s="239"/>
      <c r="LKL321" s="239"/>
      <c r="LKM321" s="239"/>
      <c r="LKN321" s="239"/>
      <c r="LKO321" s="239"/>
      <c r="LKP321" s="239"/>
      <c r="LKQ321" s="239"/>
      <c r="LKR321" s="239"/>
      <c r="LKS321" s="239"/>
      <c r="LKT321" s="239"/>
      <c r="LKU321" s="239"/>
      <c r="LKV321" s="239"/>
      <c r="LKW321" s="239"/>
      <c r="LKX321" s="239"/>
      <c r="LKY321" s="239"/>
      <c r="LKZ321" s="239"/>
      <c r="LLA321" s="239"/>
      <c r="LLB321" s="239"/>
      <c r="LLC321" s="239"/>
      <c r="LLD321" s="239"/>
      <c r="LLE321" s="239"/>
      <c r="LLF321" s="239"/>
      <c r="LLG321" s="239"/>
      <c r="LLH321" s="239"/>
      <c r="LLI321" s="239"/>
      <c r="LLJ321" s="239"/>
      <c r="LLK321" s="239"/>
      <c r="LLL321" s="239"/>
      <c r="LLM321" s="239"/>
      <c r="LLN321" s="239"/>
      <c r="LLO321" s="239"/>
      <c r="LLP321" s="239"/>
      <c r="LLQ321" s="239"/>
      <c r="LLR321" s="239"/>
      <c r="LLS321" s="239"/>
      <c r="LLT321" s="239"/>
      <c r="LLU321" s="239"/>
      <c r="LLV321" s="239"/>
      <c r="LLW321" s="239"/>
      <c r="LLX321" s="239"/>
      <c r="LLY321" s="239"/>
      <c r="LLZ321" s="239"/>
      <c r="LMA321" s="239"/>
      <c r="LMB321" s="239"/>
      <c r="LMC321" s="239"/>
      <c r="LMD321" s="239"/>
      <c r="LME321" s="239"/>
      <c r="LMF321" s="239"/>
      <c r="LMG321" s="239"/>
      <c r="LMH321" s="239"/>
      <c r="LMI321" s="239"/>
      <c r="LMJ321" s="239"/>
      <c r="LMK321" s="239"/>
      <c r="LML321" s="239"/>
      <c r="LMM321" s="239"/>
      <c r="LMN321" s="239"/>
      <c r="LMO321" s="239"/>
      <c r="LMP321" s="239"/>
      <c r="LMQ321" s="239"/>
      <c r="LMR321" s="239"/>
      <c r="LMS321" s="239"/>
      <c r="LMT321" s="239"/>
      <c r="LMU321" s="239"/>
      <c r="LMV321" s="239"/>
      <c r="LMW321" s="239"/>
      <c r="LMX321" s="239"/>
      <c r="LMY321" s="239"/>
      <c r="LMZ321" s="239"/>
      <c r="LNA321" s="239"/>
      <c r="LNB321" s="239"/>
      <c r="LNC321" s="239"/>
      <c r="LND321" s="239"/>
      <c r="LNE321" s="239"/>
      <c r="LNF321" s="239"/>
      <c r="LNG321" s="239"/>
      <c r="LNH321" s="239"/>
      <c r="LNI321" s="239"/>
      <c r="LNJ321" s="239"/>
      <c r="LNK321" s="239"/>
      <c r="LNL321" s="239"/>
      <c r="LNM321" s="239"/>
      <c r="LNN321" s="239"/>
      <c r="LNO321" s="239"/>
      <c r="LNP321" s="239"/>
      <c r="LNQ321" s="239"/>
      <c r="LNR321" s="239"/>
      <c r="LNS321" s="239"/>
      <c r="LNT321" s="239"/>
      <c r="LNU321" s="239"/>
      <c r="LNV321" s="239"/>
      <c r="LNW321" s="239"/>
      <c r="LNX321" s="239"/>
      <c r="LNY321" s="239"/>
      <c r="LNZ321" s="239"/>
      <c r="LOA321" s="239"/>
      <c r="LOB321" s="239"/>
      <c r="LOC321" s="239"/>
      <c r="LOD321" s="239"/>
      <c r="LOE321" s="239"/>
      <c r="LOF321" s="239"/>
      <c r="LOG321" s="239"/>
      <c r="LOH321" s="239"/>
      <c r="LOI321" s="239"/>
      <c r="LOJ321" s="239"/>
      <c r="LOK321" s="239"/>
      <c r="LOL321" s="239"/>
      <c r="LOM321" s="239"/>
      <c r="LON321" s="239"/>
      <c r="LOO321" s="239"/>
      <c r="LOP321" s="239"/>
      <c r="LOQ321" s="239"/>
      <c r="LOR321" s="239"/>
      <c r="LOS321" s="239"/>
      <c r="LOT321" s="239"/>
      <c r="LOU321" s="239"/>
      <c r="LOV321" s="239"/>
      <c r="LOW321" s="239"/>
      <c r="LOX321" s="239"/>
      <c r="LOY321" s="239"/>
      <c r="LOZ321" s="239"/>
      <c r="LPA321" s="239"/>
      <c r="LPB321" s="239"/>
      <c r="LPC321" s="239"/>
      <c r="LPD321" s="239"/>
      <c r="LPE321" s="239"/>
      <c r="LPF321" s="239"/>
      <c r="LPG321" s="239"/>
      <c r="LPH321" s="239"/>
      <c r="LPI321" s="239"/>
      <c r="LPJ321" s="239"/>
      <c r="LPK321" s="239"/>
      <c r="LPL321" s="239"/>
      <c r="LPM321" s="239"/>
      <c r="LPN321" s="239"/>
      <c r="LPO321" s="239"/>
      <c r="LPP321" s="239"/>
      <c r="LPQ321" s="239"/>
      <c r="LPR321" s="239"/>
      <c r="LPS321" s="239"/>
      <c r="LPT321" s="239"/>
      <c r="LPU321" s="239"/>
      <c r="LPV321" s="239"/>
      <c r="LPW321" s="239"/>
      <c r="LPX321" s="239"/>
      <c r="LPY321" s="239"/>
      <c r="LPZ321" s="239"/>
      <c r="LQA321" s="239"/>
      <c r="LQB321" s="239"/>
      <c r="LQC321" s="239"/>
      <c r="LQD321" s="239"/>
      <c r="LQE321" s="239"/>
      <c r="LQF321" s="239"/>
      <c r="LQG321" s="239"/>
      <c r="LQH321" s="239"/>
      <c r="LQI321" s="239"/>
      <c r="LQJ321" s="239"/>
      <c r="LQK321" s="239"/>
      <c r="LQL321" s="239"/>
      <c r="LQM321" s="239"/>
      <c r="LQN321" s="239"/>
      <c r="LQO321" s="239"/>
      <c r="LQP321" s="239"/>
      <c r="LQQ321" s="239"/>
      <c r="LQR321" s="239"/>
      <c r="LQS321" s="239"/>
      <c r="LQT321" s="239"/>
      <c r="LQU321" s="239"/>
      <c r="LQV321" s="239"/>
      <c r="LQW321" s="239"/>
      <c r="LQX321" s="239"/>
      <c r="LQY321" s="239"/>
      <c r="LQZ321" s="239"/>
      <c r="LRA321" s="239"/>
      <c r="LRB321" s="239"/>
      <c r="LRC321" s="239"/>
      <c r="LRD321" s="239"/>
      <c r="LRE321" s="239"/>
      <c r="LRF321" s="239"/>
      <c r="LRG321" s="239"/>
      <c r="LRH321" s="239"/>
      <c r="LRI321" s="239"/>
      <c r="LRJ321" s="239"/>
      <c r="LRK321" s="239"/>
      <c r="LRL321" s="239"/>
      <c r="LRM321" s="239"/>
      <c r="LRN321" s="239"/>
      <c r="LRO321" s="239"/>
      <c r="LRP321" s="239"/>
      <c r="LRQ321" s="239"/>
      <c r="LRR321" s="239"/>
      <c r="LRS321" s="239"/>
      <c r="LRT321" s="239"/>
      <c r="LRU321" s="239"/>
      <c r="LRV321" s="239"/>
      <c r="LRW321" s="239"/>
      <c r="LRX321" s="239"/>
      <c r="LRY321" s="239"/>
      <c r="LRZ321" s="239"/>
      <c r="LSA321" s="239"/>
      <c r="LSB321" s="239"/>
      <c r="LSC321" s="239"/>
      <c r="LSD321" s="239"/>
      <c r="LSE321" s="239"/>
      <c r="LSF321" s="239"/>
      <c r="LSG321" s="239"/>
      <c r="LSH321" s="239"/>
      <c r="LSI321" s="239"/>
      <c r="LSJ321" s="239"/>
      <c r="LSK321" s="239"/>
      <c r="LSL321" s="239"/>
      <c r="LSM321" s="239"/>
      <c r="LSN321" s="239"/>
      <c r="LSO321" s="239"/>
      <c r="LSP321" s="239"/>
      <c r="LSQ321" s="239"/>
      <c r="LSR321" s="239"/>
      <c r="LSS321" s="239"/>
      <c r="LST321" s="239"/>
      <c r="LSU321" s="239"/>
      <c r="LSV321" s="239"/>
      <c r="LSW321" s="239"/>
      <c r="LSX321" s="239"/>
      <c r="LSY321" s="239"/>
      <c r="LSZ321" s="239"/>
      <c r="LTA321" s="239"/>
      <c r="LTB321" s="239"/>
      <c r="LTC321" s="239"/>
      <c r="LTD321" s="239"/>
      <c r="LTE321" s="239"/>
      <c r="LTF321" s="239"/>
      <c r="LTG321" s="239"/>
      <c r="LTH321" s="239"/>
      <c r="LTI321" s="239"/>
      <c r="LTJ321" s="239"/>
      <c r="LTK321" s="239"/>
      <c r="LTL321" s="239"/>
      <c r="LTM321" s="239"/>
      <c r="LTN321" s="239"/>
      <c r="LTO321" s="239"/>
      <c r="LTP321" s="239"/>
      <c r="LTQ321" s="239"/>
      <c r="LTR321" s="239"/>
      <c r="LTS321" s="239"/>
      <c r="LTT321" s="239"/>
      <c r="LTU321" s="239"/>
      <c r="LTV321" s="239"/>
      <c r="LTW321" s="239"/>
      <c r="LTX321" s="239"/>
      <c r="LTY321" s="239"/>
      <c r="LTZ321" s="239"/>
      <c r="LUA321" s="239"/>
      <c r="LUB321" s="239"/>
      <c r="LUC321" s="239"/>
      <c r="LUD321" s="239"/>
      <c r="LUE321" s="239"/>
      <c r="LUF321" s="239"/>
      <c r="LUG321" s="239"/>
      <c r="LUH321" s="239"/>
      <c r="LUI321" s="239"/>
      <c r="LUJ321" s="239"/>
      <c r="LUK321" s="239"/>
      <c r="LUL321" s="239"/>
      <c r="LUM321" s="239"/>
      <c r="LUN321" s="239"/>
      <c r="LUO321" s="239"/>
      <c r="LUP321" s="239"/>
      <c r="LUQ321" s="239"/>
      <c r="LUR321" s="239"/>
      <c r="LUS321" s="239"/>
      <c r="LUT321" s="239"/>
      <c r="LUU321" s="239"/>
      <c r="LUV321" s="239"/>
      <c r="LUW321" s="239"/>
      <c r="LUX321" s="239"/>
      <c r="LUY321" s="239"/>
      <c r="LUZ321" s="239"/>
      <c r="LVA321" s="239"/>
      <c r="LVB321" s="239"/>
      <c r="LVC321" s="239"/>
      <c r="LVD321" s="239"/>
      <c r="LVE321" s="239"/>
      <c r="LVF321" s="239"/>
      <c r="LVG321" s="239"/>
      <c r="LVH321" s="239"/>
      <c r="LVI321" s="239"/>
      <c r="LVJ321" s="239"/>
      <c r="LVK321" s="239"/>
      <c r="LVL321" s="239"/>
      <c r="LVM321" s="239"/>
      <c r="LVN321" s="239"/>
      <c r="LVO321" s="239"/>
      <c r="LVP321" s="239"/>
      <c r="LVQ321" s="239"/>
      <c r="LVR321" s="239"/>
      <c r="LVS321" s="239"/>
      <c r="LVT321" s="239"/>
      <c r="LVU321" s="239"/>
      <c r="LVV321" s="239"/>
      <c r="LVW321" s="239"/>
      <c r="LVX321" s="239"/>
      <c r="LVY321" s="239"/>
      <c r="LVZ321" s="239"/>
      <c r="LWA321" s="239"/>
      <c r="LWB321" s="239"/>
      <c r="LWC321" s="239"/>
      <c r="LWD321" s="239"/>
      <c r="LWE321" s="239"/>
      <c r="LWF321" s="239"/>
      <c r="LWG321" s="239"/>
      <c r="LWH321" s="239"/>
      <c r="LWI321" s="239"/>
      <c r="LWJ321" s="239"/>
      <c r="LWK321" s="239"/>
      <c r="LWL321" s="239"/>
      <c r="LWM321" s="239"/>
      <c r="LWN321" s="239"/>
      <c r="LWO321" s="239"/>
      <c r="LWP321" s="239"/>
      <c r="LWQ321" s="239"/>
      <c r="LWR321" s="239"/>
      <c r="LWS321" s="239"/>
      <c r="LWT321" s="239"/>
      <c r="LWU321" s="239"/>
      <c r="LWV321" s="239"/>
      <c r="LWW321" s="239"/>
      <c r="LWX321" s="239"/>
      <c r="LWY321" s="239"/>
      <c r="LWZ321" s="239"/>
      <c r="LXA321" s="239"/>
      <c r="LXB321" s="239"/>
      <c r="LXC321" s="239"/>
      <c r="LXD321" s="239"/>
      <c r="LXE321" s="239"/>
      <c r="LXF321" s="239"/>
      <c r="LXG321" s="239"/>
      <c r="LXH321" s="239"/>
      <c r="LXI321" s="239"/>
      <c r="LXJ321" s="239"/>
      <c r="LXK321" s="239"/>
      <c r="LXL321" s="239"/>
      <c r="LXM321" s="239"/>
      <c r="LXN321" s="239"/>
      <c r="LXO321" s="239"/>
      <c r="LXP321" s="239"/>
      <c r="LXQ321" s="239"/>
      <c r="LXR321" s="239"/>
      <c r="LXS321" s="239"/>
      <c r="LXT321" s="239"/>
      <c r="LXU321" s="239"/>
      <c r="LXV321" s="239"/>
      <c r="LXW321" s="239"/>
      <c r="LXX321" s="239"/>
      <c r="LXY321" s="239"/>
      <c r="LXZ321" s="239"/>
      <c r="LYA321" s="239"/>
      <c r="LYB321" s="239"/>
      <c r="LYC321" s="239"/>
      <c r="LYD321" s="239"/>
      <c r="LYE321" s="239"/>
      <c r="LYF321" s="239"/>
      <c r="LYG321" s="239"/>
      <c r="LYH321" s="239"/>
      <c r="LYI321" s="239"/>
      <c r="LYJ321" s="239"/>
      <c r="LYK321" s="239"/>
      <c r="LYL321" s="239"/>
      <c r="LYM321" s="239"/>
      <c r="LYN321" s="239"/>
      <c r="LYO321" s="239"/>
      <c r="LYP321" s="239"/>
      <c r="LYQ321" s="239"/>
      <c r="LYR321" s="239"/>
      <c r="LYS321" s="239"/>
      <c r="LYT321" s="239"/>
      <c r="LYU321" s="239"/>
      <c r="LYV321" s="239"/>
      <c r="LYW321" s="239"/>
      <c r="LYX321" s="239"/>
      <c r="LYY321" s="239"/>
      <c r="LYZ321" s="239"/>
      <c r="LZA321" s="239"/>
      <c r="LZB321" s="239"/>
      <c r="LZC321" s="239"/>
      <c r="LZD321" s="239"/>
      <c r="LZE321" s="239"/>
      <c r="LZF321" s="239"/>
      <c r="LZG321" s="239"/>
      <c r="LZH321" s="239"/>
      <c r="LZI321" s="239"/>
      <c r="LZJ321" s="239"/>
      <c r="LZK321" s="239"/>
      <c r="LZL321" s="239"/>
      <c r="LZM321" s="239"/>
      <c r="LZN321" s="239"/>
      <c r="LZO321" s="239"/>
      <c r="LZP321" s="239"/>
      <c r="LZQ321" s="239"/>
      <c r="LZR321" s="239"/>
      <c r="LZS321" s="239"/>
      <c r="LZT321" s="239"/>
      <c r="LZU321" s="239"/>
      <c r="LZV321" s="239"/>
      <c r="LZW321" s="239"/>
      <c r="LZX321" s="239"/>
      <c r="LZY321" s="239"/>
      <c r="LZZ321" s="239"/>
      <c r="MAA321" s="239"/>
      <c r="MAB321" s="239"/>
      <c r="MAC321" s="239"/>
      <c r="MAD321" s="239"/>
      <c r="MAE321" s="239"/>
      <c r="MAF321" s="239"/>
      <c r="MAG321" s="239"/>
      <c r="MAH321" s="239"/>
      <c r="MAI321" s="239"/>
      <c r="MAJ321" s="239"/>
      <c r="MAK321" s="239"/>
      <c r="MAL321" s="239"/>
      <c r="MAM321" s="239"/>
      <c r="MAN321" s="239"/>
      <c r="MAO321" s="239"/>
      <c r="MAP321" s="239"/>
      <c r="MAQ321" s="239"/>
      <c r="MAR321" s="239"/>
      <c r="MAS321" s="239"/>
      <c r="MAT321" s="239"/>
      <c r="MAU321" s="239"/>
      <c r="MAV321" s="239"/>
      <c r="MAW321" s="239"/>
      <c r="MAX321" s="239"/>
      <c r="MAY321" s="239"/>
      <c r="MAZ321" s="239"/>
      <c r="MBA321" s="239"/>
      <c r="MBB321" s="239"/>
      <c r="MBC321" s="239"/>
      <c r="MBD321" s="239"/>
      <c r="MBE321" s="239"/>
      <c r="MBF321" s="239"/>
      <c r="MBG321" s="239"/>
      <c r="MBH321" s="239"/>
      <c r="MBI321" s="239"/>
      <c r="MBJ321" s="239"/>
      <c r="MBK321" s="239"/>
      <c r="MBL321" s="239"/>
      <c r="MBM321" s="239"/>
      <c r="MBN321" s="239"/>
      <c r="MBO321" s="239"/>
      <c r="MBP321" s="239"/>
      <c r="MBQ321" s="239"/>
      <c r="MBR321" s="239"/>
      <c r="MBS321" s="239"/>
      <c r="MBT321" s="239"/>
      <c r="MBU321" s="239"/>
      <c r="MBV321" s="239"/>
      <c r="MBW321" s="239"/>
      <c r="MBX321" s="239"/>
      <c r="MBY321" s="239"/>
      <c r="MBZ321" s="239"/>
      <c r="MCA321" s="239"/>
      <c r="MCB321" s="239"/>
      <c r="MCC321" s="239"/>
      <c r="MCD321" s="239"/>
      <c r="MCE321" s="239"/>
      <c r="MCF321" s="239"/>
      <c r="MCG321" s="239"/>
      <c r="MCH321" s="239"/>
      <c r="MCI321" s="239"/>
      <c r="MCJ321" s="239"/>
      <c r="MCK321" s="239"/>
      <c r="MCL321" s="239"/>
      <c r="MCM321" s="239"/>
      <c r="MCN321" s="239"/>
      <c r="MCO321" s="239"/>
      <c r="MCP321" s="239"/>
      <c r="MCQ321" s="239"/>
      <c r="MCR321" s="239"/>
      <c r="MCS321" s="239"/>
      <c r="MCT321" s="239"/>
      <c r="MCU321" s="239"/>
      <c r="MCV321" s="239"/>
      <c r="MCW321" s="239"/>
      <c r="MCX321" s="239"/>
      <c r="MCY321" s="239"/>
      <c r="MCZ321" s="239"/>
      <c r="MDA321" s="239"/>
      <c r="MDB321" s="239"/>
      <c r="MDC321" s="239"/>
      <c r="MDD321" s="239"/>
      <c r="MDE321" s="239"/>
      <c r="MDF321" s="239"/>
      <c r="MDG321" s="239"/>
      <c r="MDH321" s="239"/>
      <c r="MDI321" s="239"/>
      <c r="MDJ321" s="239"/>
      <c r="MDK321" s="239"/>
      <c r="MDL321" s="239"/>
      <c r="MDM321" s="239"/>
      <c r="MDN321" s="239"/>
      <c r="MDO321" s="239"/>
      <c r="MDP321" s="239"/>
      <c r="MDQ321" s="239"/>
      <c r="MDR321" s="239"/>
      <c r="MDS321" s="239"/>
      <c r="MDT321" s="239"/>
      <c r="MDU321" s="239"/>
      <c r="MDV321" s="239"/>
      <c r="MDW321" s="239"/>
      <c r="MDX321" s="239"/>
      <c r="MDY321" s="239"/>
      <c r="MDZ321" s="239"/>
      <c r="MEA321" s="239"/>
      <c r="MEB321" s="239"/>
      <c r="MEC321" s="239"/>
      <c r="MED321" s="239"/>
      <c r="MEE321" s="239"/>
      <c r="MEF321" s="239"/>
      <c r="MEG321" s="239"/>
      <c r="MEH321" s="239"/>
      <c r="MEI321" s="239"/>
      <c r="MEJ321" s="239"/>
      <c r="MEK321" s="239"/>
      <c r="MEL321" s="239"/>
      <c r="MEM321" s="239"/>
      <c r="MEN321" s="239"/>
      <c r="MEO321" s="239"/>
      <c r="MEP321" s="239"/>
      <c r="MEQ321" s="239"/>
      <c r="MER321" s="239"/>
      <c r="MES321" s="239"/>
      <c r="MET321" s="239"/>
      <c r="MEU321" s="239"/>
      <c r="MEV321" s="239"/>
      <c r="MEW321" s="239"/>
      <c r="MEX321" s="239"/>
      <c r="MEY321" s="239"/>
      <c r="MEZ321" s="239"/>
      <c r="MFA321" s="239"/>
      <c r="MFB321" s="239"/>
      <c r="MFC321" s="239"/>
      <c r="MFD321" s="239"/>
      <c r="MFE321" s="239"/>
      <c r="MFF321" s="239"/>
      <c r="MFG321" s="239"/>
      <c r="MFH321" s="239"/>
      <c r="MFI321" s="239"/>
      <c r="MFJ321" s="239"/>
      <c r="MFK321" s="239"/>
      <c r="MFL321" s="239"/>
      <c r="MFM321" s="239"/>
      <c r="MFN321" s="239"/>
      <c r="MFO321" s="239"/>
      <c r="MFP321" s="239"/>
      <c r="MFQ321" s="239"/>
      <c r="MFR321" s="239"/>
      <c r="MFS321" s="239"/>
      <c r="MFT321" s="239"/>
      <c r="MFU321" s="239"/>
      <c r="MFV321" s="239"/>
      <c r="MFW321" s="239"/>
      <c r="MFX321" s="239"/>
      <c r="MFY321" s="239"/>
      <c r="MFZ321" s="239"/>
      <c r="MGA321" s="239"/>
      <c r="MGB321" s="239"/>
      <c r="MGC321" s="239"/>
      <c r="MGD321" s="239"/>
      <c r="MGE321" s="239"/>
      <c r="MGF321" s="239"/>
      <c r="MGG321" s="239"/>
      <c r="MGH321" s="239"/>
      <c r="MGI321" s="239"/>
      <c r="MGJ321" s="239"/>
      <c r="MGK321" s="239"/>
      <c r="MGL321" s="239"/>
      <c r="MGM321" s="239"/>
      <c r="MGN321" s="239"/>
      <c r="MGO321" s="239"/>
      <c r="MGP321" s="239"/>
      <c r="MGQ321" s="239"/>
      <c r="MGR321" s="239"/>
      <c r="MGS321" s="239"/>
      <c r="MGT321" s="239"/>
      <c r="MGU321" s="239"/>
      <c r="MGV321" s="239"/>
      <c r="MGW321" s="239"/>
      <c r="MGX321" s="239"/>
      <c r="MGY321" s="239"/>
      <c r="MGZ321" s="239"/>
      <c r="MHA321" s="239"/>
      <c r="MHB321" s="239"/>
      <c r="MHC321" s="239"/>
      <c r="MHD321" s="239"/>
      <c r="MHE321" s="239"/>
      <c r="MHF321" s="239"/>
      <c r="MHG321" s="239"/>
      <c r="MHH321" s="239"/>
      <c r="MHI321" s="239"/>
      <c r="MHJ321" s="239"/>
      <c r="MHK321" s="239"/>
      <c r="MHL321" s="239"/>
      <c r="MHM321" s="239"/>
      <c r="MHN321" s="239"/>
      <c r="MHO321" s="239"/>
      <c r="MHP321" s="239"/>
      <c r="MHQ321" s="239"/>
      <c r="MHR321" s="239"/>
      <c r="MHS321" s="239"/>
      <c r="MHT321" s="239"/>
      <c r="MHU321" s="239"/>
      <c r="MHV321" s="239"/>
      <c r="MHW321" s="239"/>
      <c r="MHX321" s="239"/>
      <c r="MHY321" s="239"/>
      <c r="MHZ321" s="239"/>
      <c r="MIA321" s="239"/>
      <c r="MIB321" s="239"/>
      <c r="MIC321" s="239"/>
      <c r="MID321" s="239"/>
      <c r="MIE321" s="239"/>
      <c r="MIF321" s="239"/>
      <c r="MIG321" s="239"/>
      <c r="MIH321" s="239"/>
      <c r="MII321" s="239"/>
      <c r="MIJ321" s="239"/>
      <c r="MIK321" s="239"/>
      <c r="MIL321" s="239"/>
      <c r="MIM321" s="239"/>
      <c r="MIN321" s="239"/>
      <c r="MIO321" s="239"/>
      <c r="MIP321" s="239"/>
      <c r="MIQ321" s="239"/>
      <c r="MIR321" s="239"/>
      <c r="MIS321" s="239"/>
      <c r="MIT321" s="239"/>
      <c r="MIU321" s="239"/>
      <c r="MIV321" s="239"/>
      <c r="MIW321" s="239"/>
      <c r="MIX321" s="239"/>
      <c r="MIY321" s="239"/>
      <c r="MIZ321" s="239"/>
      <c r="MJA321" s="239"/>
      <c r="MJB321" s="239"/>
      <c r="MJC321" s="239"/>
      <c r="MJD321" s="239"/>
      <c r="MJE321" s="239"/>
      <c r="MJF321" s="239"/>
      <c r="MJG321" s="239"/>
      <c r="MJH321" s="239"/>
      <c r="MJI321" s="239"/>
      <c r="MJJ321" s="239"/>
      <c r="MJK321" s="239"/>
      <c r="MJL321" s="239"/>
      <c r="MJM321" s="239"/>
      <c r="MJN321" s="239"/>
      <c r="MJO321" s="239"/>
      <c r="MJP321" s="239"/>
      <c r="MJQ321" s="239"/>
      <c r="MJR321" s="239"/>
      <c r="MJS321" s="239"/>
      <c r="MJT321" s="239"/>
      <c r="MJU321" s="239"/>
      <c r="MJV321" s="239"/>
      <c r="MJW321" s="239"/>
      <c r="MJX321" s="239"/>
      <c r="MJY321" s="239"/>
      <c r="MJZ321" s="239"/>
      <c r="MKA321" s="239"/>
      <c r="MKB321" s="239"/>
      <c r="MKC321" s="239"/>
      <c r="MKD321" s="239"/>
      <c r="MKE321" s="239"/>
      <c r="MKF321" s="239"/>
      <c r="MKG321" s="239"/>
      <c r="MKH321" s="239"/>
      <c r="MKI321" s="239"/>
      <c r="MKJ321" s="239"/>
      <c r="MKK321" s="239"/>
      <c r="MKL321" s="239"/>
      <c r="MKM321" s="239"/>
      <c r="MKN321" s="239"/>
      <c r="MKO321" s="239"/>
      <c r="MKP321" s="239"/>
      <c r="MKQ321" s="239"/>
      <c r="MKR321" s="239"/>
      <c r="MKS321" s="239"/>
      <c r="MKT321" s="239"/>
      <c r="MKU321" s="239"/>
      <c r="MKV321" s="239"/>
      <c r="MKW321" s="239"/>
      <c r="MKX321" s="239"/>
      <c r="MKY321" s="239"/>
      <c r="MKZ321" s="239"/>
      <c r="MLA321" s="239"/>
      <c r="MLB321" s="239"/>
      <c r="MLC321" s="239"/>
      <c r="MLD321" s="239"/>
      <c r="MLE321" s="239"/>
      <c r="MLF321" s="239"/>
      <c r="MLG321" s="239"/>
      <c r="MLH321" s="239"/>
      <c r="MLI321" s="239"/>
      <c r="MLJ321" s="239"/>
      <c r="MLK321" s="239"/>
      <c r="MLL321" s="239"/>
      <c r="MLM321" s="239"/>
      <c r="MLN321" s="239"/>
      <c r="MLO321" s="239"/>
      <c r="MLP321" s="239"/>
      <c r="MLQ321" s="239"/>
      <c r="MLR321" s="239"/>
      <c r="MLS321" s="239"/>
      <c r="MLT321" s="239"/>
      <c r="MLU321" s="239"/>
      <c r="MLV321" s="239"/>
      <c r="MLW321" s="239"/>
      <c r="MLX321" s="239"/>
      <c r="MLY321" s="239"/>
      <c r="MLZ321" s="239"/>
      <c r="MMA321" s="239"/>
      <c r="MMB321" s="239"/>
      <c r="MMC321" s="239"/>
      <c r="MMD321" s="239"/>
      <c r="MME321" s="239"/>
      <c r="MMF321" s="239"/>
      <c r="MMG321" s="239"/>
      <c r="MMH321" s="239"/>
      <c r="MMI321" s="239"/>
      <c r="MMJ321" s="239"/>
      <c r="MMK321" s="239"/>
      <c r="MML321" s="239"/>
      <c r="MMM321" s="239"/>
      <c r="MMN321" s="239"/>
      <c r="MMO321" s="239"/>
      <c r="MMP321" s="239"/>
      <c r="MMQ321" s="239"/>
      <c r="MMR321" s="239"/>
      <c r="MMS321" s="239"/>
      <c r="MMT321" s="239"/>
      <c r="MMU321" s="239"/>
      <c r="MMV321" s="239"/>
      <c r="MMW321" s="239"/>
      <c r="MMX321" s="239"/>
      <c r="MMY321" s="239"/>
      <c r="MMZ321" s="239"/>
      <c r="MNA321" s="239"/>
      <c r="MNB321" s="239"/>
      <c r="MNC321" s="239"/>
      <c r="MND321" s="239"/>
      <c r="MNE321" s="239"/>
      <c r="MNF321" s="239"/>
      <c r="MNG321" s="239"/>
      <c r="MNH321" s="239"/>
      <c r="MNI321" s="239"/>
      <c r="MNJ321" s="239"/>
      <c r="MNK321" s="239"/>
      <c r="MNL321" s="239"/>
      <c r="MNM321" s="239"/>
      <c r="MNN321" s="239"/>
      <c r="MNO321" s="239"/>
      <c r="MNP321" s="239"/>
      <c r="MNQ321" s="239"/>
      <c r="MNR321" s="239"/>
      <c r="MNS321" s="239"/>
      <c r="MNT321" s="239"/>
      <c r="MNU321" s="239"/>
      <c r="MNV321" s="239"/>
      <c r="MNW321" s="239"/>
      <c r="MNX321" s="239"/>
      <c r="MNY321" s="239"/>
      <c r="MNZ321" s="239"/>
      <c r="MOA321" s="239"/>
      <c r="MOB321" s="239"/>
      <c r="MOC321" s="239"/>
      <c r="MOD321" s="239"/>
      <c r="MOE321" s="239"/>
      <c r="MOF321" s="239"/>
      <c r="MOG321" s="239"/>
      <c r="MOH321" s="239"/>
      <c r="MOI321" s="239"/>
      <c r="MOJ321" s="239"/>
      <c r="MOK321" s="239"/>
      <c r="MOL321" s="239"/>
      <c r="MOM321" s="239"/>
      <c r="MON321" s="239"/>
      <c r="MOO321" s="239"/>
      <c r="MOP321" s="239"/>
      <c r="MOQ321" s="239"/>
      <c r="MOR321" s="239"/>
      <c r="MOS321" s="239"/>
      <c r="MOT321" s="239"/>
      <c r="MOU321" s="239"/>
      <c r="MOV321" s="239"/>
      <c r="MOW321" s="239"/>
      <c r="MOX321" s="239"/>
      <c r="MOY321" s="239"/>
      <c r="MOZ321" s="239"/>
      <c r="MPA321" s="239"/>
      <c r="MPB321" s="239"/>
      <c r="MPC321" s="239"/>
      <c r="MPD321" s="239"/>
      <c r="MPE321" s="239"/>
      <c r="MPF321" s="239"/>
      <c r="MPG321" s="239"/>
      <c r="MPH321" s="239"/>
      <c r="MPI321" s="239"/>
      <c r="MPJ321" s="239"/>
      <c r="MPK321" s="239"/>
      <c r="MPL321" s="239"/>
      <c r="MPM321" s="239"/>
      <c r="MPN321" s="239"/>
      <c r="MPO321" s="239"/>
      <c r="MPP321" s="239"/>
      <c r="MPQ321" s="239"/>
      <c r="MPR321" s="239"/>
      <c r="MPS321" s="239"/>
      <c r="MPT321" s="239"/>
      <c r="MPU321" s="239"/>
      <c r="MPV321" s="239"/>
      <c r="MPW321" s="239"/>
      <c r="MPX321" s="239"/>
      <c r="MPY321" s="239"/>
      <c r="MPZ321" s="239"/>
      <c r="MQA321" s="239"/>
      <c r="MQB321" s="239"/>
      <c r="MQC321" s="239"/>
      <c r="MQD321" s="239"/>
      <c r="MQE321" s="239"/>
      <c r="MQF321" s="239"/>
      <c r="MQG321" s="239"/>
      <c r="MQH321" s="239"/>
      <c r="MQI321" s="239"/>
      <c r="MQJ321" s="239"/>
      <c r="MQK321" s="239"/>
      <c r="MQL321" s="239"/>
      <c r="MQM321" s="239"/>
      <c r="MQN321" s="239"/>
      <c r="MQO321" s="239"/>
      <c r="MQP321" s="239"/>
      <c r="MQQ321" s="239"/>
      <c r="MQR321" s="239"/>
      <c r="MQS321" s="239"/>
      <c r="MQT321" s="239"/>
      <c r="MQU321" s="239"/>
      <c r="MQV321" s="239"/>
      <c r="MQW321" s="239"/>
      <c r="MQX321" s="239"/>
      <c r="MQY321" s="239"/>
      <c r="MQZ321" s="239"/>
      <c r="MRA321" s="239"/>
      <c r="MRB321" s="239"/>
      <c r="MRC321" s="239"/>
      <c r="MRD321" s="239"/>
      <c r="MRE321" s="239"/>
      <c r="MRF321" s="239"/>
      <c r="MRG321" s="239"/>
      <c r="MRH321" s="239"/>
      <c r="MRI321" s="239"/>
      <c r="MRJ321" s="239"/>
      <c r="MRK321" s="239"/>
      <c r="MRL321" s="239"/>
      <c r="MRM321" s="239"/>
      <c r="MRN321" s="239"/>
      <c r="MRO321" s="239"/>
      <c r="MRP321" s="239"/>
      <c r="MRQ321" s="239"/>
      <c r="MRR321" s="239"/>
      <c r="MRS321" s="239"/>
      <c r="MRT321" s="239"/>
      <c r="MRU321" s="239"/>
      <c r="MRV321" s="239"/>
      <c r="MRW321" s="239"/>
      <c r="MRX321" s="239"/>
      <c r="MRY321" s="239"/>
      <c r="MRZ321" s="239"/>
      <c r="MSA321" s="239"/>
      <c r="MSB321" s="239"/>
      <c r="MSC321" s="239"/>
      <c r="MSD321" s="239"/>
      <c r="MSE321" s="239"/>
      <c r="MSF321" s="239"/>
      <c r="MSG321" s="239"/>
      <c r="MSH321" s="239"/>
      <c r="MSI321" s="239"/>
      <c r="MSJ321" s="239"/>
      <c r="MSK321" s="239"/>
      <c r="MSL321" s="239"/>
      <c r="MSM321" s="239"/>
      <c r="MSN321" s="239"/>
      <c r="MSO321" s="239"/>
      <c r="MSP321" s="239"/>
      <c r="MSQ321" s="239"/>
      <c r="MSR321" s="239"/>
      <c r="MSS321" s="239"/>
      <c r="MST321" s="239"/>
      <c r="MSU321" s="239"/>
      <c r="MSV321" s="239"/>
      <c r="MSW321" s="239"/>
      <c r="MSX321" s="239"/>
      <c r="MSY321" s="239"/>
      <c r="MSZ321" s="239"/>
      <c r="MTA321" s="239"/>
      <c r="MTB321" s="239"/>
      <c r="MTC321" s="239"/>
      <c r="MTD321" s="239"/>
      <c r="MTE321" s="239"/>
      <c r="MTF321" s="239"/>
      <c r="MTG321" s="239"/>
      <c r="MTH321" s="239"/>
      <c r="MTI321" s="239"/>
      <c r="MTJ321" s="239"/>
      <c r="MTK321" s="239"/>
      <c r="MTL321" s="239"/>
      <c r="MTM321" s="239"/>
      <c r="MTN321" s="239"/>
      <c r="MTO321" s="239"/>
      <c r="MTP321" s="239"/>
      <c r="MTQ321" s="239"/>
      <c r="MTR321" s="239"/>
      <c r="MTS321" s="239"/>
      <c r="MTT321" s="239"/>
      <c r="MTU321" s="239"/>
      <c r="MTV321" s="239"/>
      <c r="MTW321" s="239"/>
      <c r="MTX321" s="239"/>
      <c r="MTY321" s="239"/>
      <c r="MTZ321" s="239"/>
      <c r="MUA321" s="239"/>
      <c r="MUB321" s="239"/>
      <c r="MUC321" s="239"/>
      <c r="MUD321" s="239"/>
      <c r="MUE321" s="239"/>
      <c r="MUF321" s="239"/>
      <c r="MUG321" s="239"/>
      <c r="MUH321" s="239"/>
      <c r="MUI321" s="239"/>
      <c r="MUJ321" s="239"/>
      <c r="MUK321" s="239"/>
      <c r="MUL321" s="239"/>
      <c r="MUM321" s="239"/>
      <c r="MUN321" s="239"/>
      <c r="MUO321" s="239"/>
      <c r="MUP321" s="239"/>
      <c r="MUQ321" s="239"/>
      <c r="MUR321" s="239"/>
      <c r="MUS321" s="239"/>
      <c r="MUT321" s="239"/>
      <c r="MUU321" s="239"/>
      <c r="MUV321" s="239"/>
      <c r="MUW321" s="239"/>
      <c r="MUX321" s="239"/>
      <c r="MUY321" s="239"/>
      <c r="MUZ321" s="239"/>
      <c r="MVA321" s="239"/>
      <c r="MVB321" s="239"/>
      <c r="MVC321" s="239"/>
      <c r="MVD321" s="239"/>
      <c r="MVE321" s="239"/>
      <c r="MVF321" s="239"/>
      <c r="MVG321" s="239"/>
      <c r="MVH321" s="239"/>
      <c r="MVI321" s="239"/>
      <c r="MVJ321" s="239"/>
      <c r="MVK321" s="239"/>
      <c r="MVL321" s="239"/>
      <c r="MVM321" s="239"/>
      <c r="MVN321" s="239"/>
      <c r="MVO321" s="239"/>
      <c r="MVP321" s="239"/>
      <c r="MVQ321" s="239"/>
      <c r="MVR321" s="239"/>
      <c r="MVS321" s="239"/>
      <c r="MVT321" s="239"/>
      <c r="MVU321" s="239"/>
      <c r="MVV321" s="239"/>
      <c r="MVW321" s="239"/>
      <c r="MVX321" s="239"/>
      <c r="MVY321" s="239"/>
      <c r="MVZ321" s="239"/>
      <c r="MWA321" s="239"/>
      <c r="MWB321" s="239"/>
      <c r="MWC321" s="239"/>
      <c r="MWD321" s="239"/>
      <c r="MWE321" s="239"/>
      <c r="MWF321" s="239"/>
      <c r="MWG321" s="239"/>
      <c r="MWH321" s="239"/>
      <c r="MWI321" s="239"/>
      <c r="MWJ321" s="239"/>
      <c r="MWK321" s="239"/>
      <c r="MWL321" s="239"/>
      <c r="MWM321" s="239"/>
      <c r="MWN321" s="239"/>
      <c r="MWO321" s="239"/>
      <c r="MWP321" s="239"/>
      <c r="MWQ321" s="239"/>
      <c r="MWR321" s="239"/>
      <c r="MWS321" s="239"/>
      <c r="MWT321" s="239"/>
      <c r="MWU321" s="239"/>
      <c r="MWV321" s="239"/>
      <c r="MWW321" s="239"/>
      <c r="MWX321" s="239"/>
      <c r="MWY321" s="239"/>
      <c r="MWZ321" s="239"/>
      <c r="MXA321" s="239"/>
      <c r="MXB321" s="239"/>
      <c r="MXC321" s="239"/>
      <c r="MXD321" s="239"/>
      <c r="MXE321" s="239"/>
      <c r="MXF321" s="239"/>
      <c r="MXG321" s="239"/>
      <c r="MXH321" s="239"/>
      <c r="MXI321" s="239"/>
      <c r="MXJ321" s="239"/>
      <c r="MXK321" s="239"/>
      <c r="MXL321" s="239"/>
      <c r="MXM321" s="239"/>
      <c r="MXN321" s="239"/>
      <c r="MXO321" s="239"/>
      <c r="MXP321" s="239"/>
      <c r="MXQ321" s="239"/>
      <c r="MXR321" s="239"/>
      <c r="MXS321" s="239"/>
      <c r="MXT321" s="239"/>
      <c r="MXU321" s="239"/>
      <c r="MXV321" s="239"/>
      <c r="MXW321" s="239"/>
      <c r="MXX321" s="239"/>
      <c r="MXY321" s="239"/>
      <c r="MXZ321" s="239"/>
      <c r="MYA321" s="239"/>
      <c r="MYB321" s="239"/>
      <c r="MYC321" s="239"/>
      <c r="MYD321" s="239"/>
      <c r="MYE321" s="239"/>
      <c r="MYF321" s="239"/>
      <c r="MYG321" s="239"/>
      <c r="MYH321" s="239"/>
      <c r="MYI321" s="239"/>
      <c r="MYJ321" s="239"/>
      <c r="MYK321" s="239"/>
      <c r="MYL321" s="239"/>
      <c r="MYM321" s="239"/>
      <c r="MYN321" s="239"/>
      <c r="MYO321" s="239"/>
      <c r="MYP321" s="239"/>
      <c r="MYQ321" s="239"/>
      <c r="MYR321" s="239"/>
      <c r="MYS321" s="239"/>
      <c r="MYT321" s="239"/>
      <c r="MYU321" s="239"/>
      <c r="MYV321" s="239"/>
      <c r="MYW321" s="239"/>
      <c r="MYX321" s="239"/>
      <c r="MYY321" s="239"/>
      <c r="MYZ321" s="239"/>
      <c r="MZA321" s="239"/>
      <c r="MZB321" s="239"/>
      <c r="MZC321" s="239"/>
      <c r="MZD321" s="239"/>
      <c r="MZE321" s="239"/>
      <c r="MZF321" s="239"/>
      <c r="MZG321" s="239"/>
      <c r="MZH321" s="239"/>
      <c r="MZI321" s="239"/>
      <c r="MZJ321" s="239"/>
      <c r="MZK321" s="239"/>
      <c r="MZL321" s="239"/>
      <c r="MZM321" s="239"/>
      <c r="MZN321" s="239"/>
      <c r="MZO321" s="239"/>
      <c r="MZP321" s="239"/>
      <c r="MZQ321" s="239"/>
      <c r="MZR321" s="239"/>
      <c r="MZS321" s="239"/>
      <c r="MZT321" s="239"/>
      <c r="MZU321" s="239"/>
      <c r="MZV321" s="239"/>
      <c r="MZW321" s="239"/>
      <c r="MZX321" s="239"/>
      <c r="MZY321" s="239"/>
      <c r="MZZ321" s="239"/>
      <c r="NAA321" s="239"/>
      <c r="NAB321" s="239"/>
      <c r="NAC321" s="239"/>
      <c r="NAD321" s="239"/>
      <c r="NAE321" s="239"/>
      <c r="NAF321" s="239"/>
      <c r="NAG321" s="239"/>
      <c r="NAH321" s="239"/>
      <c r="NAI321" s="239"/>
      <c r="NAJ321" s="239"/>
      <c r="NAK321" s="239"/>
      <c r="NAL321" s="239"/>
      <c r="NAM321" s="239"/>
      <c r="NAN321" s="239"/>
      <c r="NAO321" s="239"/>
      <c r="NAP321" s="239"/>
      <c r="NAQ321" s="239"/>
      <c r="NAR321" s="239"/>
      <c r="NAS321" s="239"/>
      <c r="NAT321" s="239"/>
      <c r="NAU321" s="239"/>
      <c r="NAV321" s="239"/>
      <c r="NAW321" s="239"/>
      <c r="NAX321" s="239"/>
      <c r="NAY321" s="239"/>
      <c r="NAZ321" s="239"/>
      <c r="NBA321" s="239"/>
      <c r="NBB321" s="239"/>
      <c r="NBC321" s="239"/>
      <c r="NBD321" s="239"/>
      <c r="NBE321" s="239"/>
      <c r="NBF321" s="239"/>
      <c r="NBG321" s="239"/>
      <c r="NBH321" s="239"/>
      <c r="NBI321" s="239"/>
      <c r="NBJ321" s="239"/>
      <c r="NBK321" s="239"/>
      <c r="NBL321" s="239"/>
      <c r="NBM321" s="239"/>
      <c r="NBN321" s="239"/>
      <c r="NBO321" s="239"/>
      <c r="NBP321" s="239"/>
      <c r="NBQ321" s="239"/>
      <c r="NBR321" s="239"/>
      <c r="NBS321" s="239"/>
      <c r="NBT321" s="239"/>
      <c r="NBU321" s="239"/>
      <c r="NBV321" s="239"/>
      <c r="NBW321" s="239"/>
      <c r="NBX321" s="239"/>
      <c r="NBY321" s="239"/>
      <c r="NBZ321" s="239"/>
      <c r="NCA321" s="239"/>
      <c r="NCB321" s="239"/>
      <c r="NCC321" s="239"/>
      <c r="NCD321" s="239"/>
      <c r="NCE321" s="239"/>
      <c r="NCF321" s="239"/>
      <c r="NCG321" s="239"/>
      <c r="NCH321" s="239"/>
      <c r="NCI321" s="239"/>
      <c r="NCJ321" s="239"/>
      <c r="NCK321" s="239"/>
      <c r="NCL321" s="239"/>
      <c r="NCM321" s="239"/>
      <c r="NCN321" s="239"/>
      <c r="NCO321" s="239"/>
      <c r="NCP321" s="239"/>
      <c r="NCQ321" s="239"/>
      <c r="NCR321" s="239"/>
      <c r="NCS321" s="239"/>
      <c r="NCT321" s="239"/>
      <c r="NCU321" s="239"/>
      <c r="NCV321" s="239"/>
      <c r="NCW321" s="239"/>
      <c r="NCX321" s="239"/>
      <c r="NCY321" s="239"/>
      <c r="NCZ321" s="239"/>
      <c r="NDA321" s="239"/>
      <c r="NDB321" s="239"/>
      <c r="NDC321" s="239"/>
      <c r="NDD321" s="239"/>
      <c r="NDE321" s="239"/>
      <c r="NDF321" s="239"/>
      <c r="NDG321" s="239"/>
      <c r="NDH321" s="239"/>
      <c r="NDI321" s="239"/>
      <c r="NDJ321" s="239"/>
      <c r="NDK321" s="239"/>
      <c r="NDL321" s="239"/>
      <c r="NDM321" s="239"/>
      <c r="NDN321" s="239"/>
      <c r="NDO321" s="239"/>
      <c r="NDP321" s="239"/>
      <c r="NDQ321" s="239"/>
      <c r="NDR321" s="239"/>
      <c r="NDS321" s="239"/>
      <c r="NDT321" s="239"/>
      <c r="NDU321" s="239"/>
      <c r="NDV321" s="239"/>
      <c r="NDW321" s="239"/>
      <c r="NDX321" s="239"/>
      <c r="NDY321" s="239"/>
      <c r="NDZ321" s="239"/>
      <c r="NEA321" s="239"/>
      <c r="NEB321" s="239"/>
      <c r="NEC321" s="239"/>
      <c r="NED321" s="239"/>
      <c r="NEE321" s="239"/>
      <c r="NEF321" s="239"/>
      <c r="NEG321" s="239"/>
      <c r="NEH321" s="239"/>
      <c r="NEI321" s="239"/>
      <c r="NEJ321" s="239"/>
      <c r="NEK321" s="239"/>
      <c r="NEL321" s="239"/>
      <c r="NEM321" s="239"/>
      <c r="NEN321" s="239"/>
      <c r="NEO321" s="239"/>
      <c r="NEP321" s="239"/>
      <c r="NEQ321" s="239"/>
      <c r="NER321" s="239"/>
      <c r="NES321" s="239"/>
      <c r="NET321" s="239"/>
      <c r="NEU321" s="239"/>
      <c r="NEV321" s="239"/>
      <c r="NEW321" s="239"/>
      <c r="NEX321" s="239"/>
      <c r="NEY321" s="239"/>
      <c r="NEZ321" s="239"/>
      <c r="NFA321" s="239"/>
      <c r="NFB321" s="239"/>
      <c r="NFC321" s="239"/>
      <c r="NFD321" s="239"/>
      <c r="NFE321" s="239"/>
      <c r="NFF321" s="239"/>
      <c r="NFG321" s="239"/>
      <c r="NFH321" s="239"/>
      <c r="NFI321" s="239"/>
      <c r="NFJ321" s="239"/>
      <c r="NFK321" s="239"/>
      <c r="NFL321" s="239"/>
      <c r="NFM321" s="239"/>
      <c r="NFN321" s="239"/>
      <c r="NFO321" s="239"/>
      <c r="NFP321" s="239"/>
      <c r="NFQ321" s="239"/>
      <c r="NFR321" s="239"/>
      <c r="NFS321" s="239"/>
      <c r="NFT321" s="239"/>
      <c r="NFU321" s="239"/>
      <c r="NFV321" s="239"/>
      <c r="NFW321" s="239"/>
      <c r="NFX321" s="239"/>
      <c r="NFY321" s="239"/>
      <c r="NFZ321" s="239"/>
      <c r="NGA321" s="239"/>
      <c r="NGB321" s="239"/>
      <c r="NGC321" s="239"/>
      <c r="NGD321" s="239"/>
      <c r="NGE321" s="239"/>
      <c r="NGF321" s="239"/>
      <c r="NGG321" s="239"/>
      <c r="NGH321" s="239"/>
      <c r="NGI321" s="239"/>
      <c r="NGJ321" s="239"/>
      <c r="NGK321" s="239"/>
      <c r="NGL321" s="239"/>
      <c r="NGM321" s="239"/>
      <c r="NGN321" s="239"/>
      <c r="NGO321" s="239"/>
      <c r="NGP321" s="239"/>
      <c r="NGQ321" s="239"/>
      <c r="NGR321" s="239"/>
      <c r="NGS321" s="239"/>
      <c r="NGT321" s="239"/>
      <c r="NGU321" s="239"/>
      <c r="NGV321" s="239"/>
      <c r="NGW321" s="239"/>
      <c r="NGX321" s="239"/>
      <c r="NGY321" s="239"/>
      <c r="NGZ321" s="239"/>
      <c r="NHA321" s="239"/>
      <c r="NHB321" s="239"/>
      <c r="NHC321" s="239"/>
      <c r="NHD321" s="239"/>
      <c r="NHE321" s="239"/>
      <c r="NHF321" s="239"/>
      <c r="NHG321" s="239"/>
      <c r="NHH321" s="239"/>
      <c r="NHI321" s="239"/>
      <c r="NHJ321" s="239"/>
      <c r="NHK321" s="239"/>
      <c r="NHL321" s="239"/>
      <c r="NHM321" s="239"/>
      <c r="NHN321" s="239"/>
      <c r="NHO321" s="239"/>
      <c r="NHP321" s="239"/>
      <c r="NHQ321" s="239"/>
      <c r="NHR321" s="239"/>
      <c r="NHS321" s="239"/>
      <c r="NHT321" s="239"/>
      <c r="NHU321" s="239"/>
      <c r="NHV321" s="239"/>
      <c r="NHW321" s="239"/>
      <c r="NHX321" s="239"/>
      <c r="NHY321" s="239"/>
      <c r="NHZ321" s="239"/>
      <c r="NIA321" s="239"/>
      <c r="NIB321" s="239"/>
      <c r="NIC321" s="239"/>
      <c r="NID321" s="239"/>
      <c r="NIE321" s="239"/>
      <c r="NIF321" s="239"/>
      <c r="NIG321" s="239"/>
      <c r="NIH321" s="239"/>
      <c r="NII321" s="239"/>
      <c r="NIJ321" s="239"/>
      <c r="NIK321" s="239"/>
      <c r="NIL321" s="239"/>
      <c r="NIM321" s="239"/>
      <c r="NIN321" s="239"/>
      <c r="NIO321" s="239"/>
      <c r="NIP321" s="239"/>
      <c r="NIQ321" s="239"/>
      <c r="NIR321" s="239"/>
      <c r="NIS321" s="239"/>
      <c r="NIT321" s="239"/>
      <c r="NIU321" s="239"/>
      <c r="NIV321" s="239"/>
      <c r="NIW321" s="239"/>
      <c r="NIX321" s="239"/>
      <c r="NIY321" s="239"/>
      <c r="NIZ321" s="239"/>
      <c r="NJA321" s="239"/>
      <c r="NJB321" s="239"/>
      <c r="NJC321" s="239"/>
      <c r="NJD321" s="239"/>
      <c r="NJE321" s="239"/>
      <c r="NJF321" s="239"/>
      <c r="NJG321" s="239"/>
      <c r="NJH321" s="239"/>
      <c r="NJI321" s="239"/>
      <c r="NJJ321" s="239"/>
      <c r="NJK321" s="239"/>
      <c r="NJL321" s="239"/>
      <c r="NJM321" s="239"/>
      <c r="NJN321" s="239"/>
      <c r="NJO321" s="239"/>
      <c r="NJP321" s="239"/>
      <c r="NJQ321" s="239"/>
      <c r="NJR321" s="239"/>
      <c r="NJS321" s="239"/>
      <c r="NJT321" s="239"/>
      <c r="NJU321" s="239"/>
      <c r="NJV321" s="239"/>
      <c r="NJW321" s="239"/>
      <c r="NJX321" s="239"/>
      <c r="NJY321" s="239"/>
      <c r="NJZ321" s="239"/>
      <c r="NKA321" s="239"/>
      <c r="NKB321" s="239"/>
      <c r="NKC321" s="239"/>
      <c r="NKD321" s="239"/>
      <c r="NKE321" s="239"/>
      <c r="NKF321" s="239"/>
      <c r="NKG321" s="239"/>
      <c r="NKH321" s="239"/>
      <c r="NKI321" s="239"/>
      <c r="NKJ321" s="239"/>
      <c r="NKK321" s="239"/>
      <c r="NKL321" s="239"/>
      <c r="NKM321" s="239"/>
      <c r="NKN321" s="239"/>
      <c r="NKO321" s="239"/>
      <c r="NKP321" s="239"/>
      <c r="NKQ321" s="239"/>
      <c r="NKR321" s="239"/>
      <c r="NKS321" s="239"/>
      <c r="NKT321" s="239"/>
      <c r="NKU321" s="239"/>
      <c r="NKV321" s="239"/>
      <c r="NKW321" s="239"/>
      <c r="NKX321" s="239"/>
      <c r="NKY321" s="239"/>
      <c r="NKZ321" s="239"/>
      <c r="NLA321" s="239"/>
      <c r="NLB321" s="239"/>
      <c r="NLC321" s="239"/>
      <c r="NLD321" s="239"/>
      <c r="NLE321" s="239"/>
      <c r="NLF321" s="239"/>
      <c r="NLG321" s="239"/>
      <c r="NLH321" s="239"/>
      <c r="NLI321" s="239"/>
      <c r="NLJ321" s="239"/>
      <c r="NLK321" s="239"/>
      <c r="NLL321" s="239"/>
      <c r="NLM321" s="239"/>
      <c r="NLN321" s="239"/>
      <c r="NLO321" s="239"/>
      <c r="NLP321" s="239"/>
      <c r="NLQ321" s="239"/>
      <c r="NLR321" s="239"/>
      <c r="NLS321" s="239"/>
      <c r="NLT321" s="239"/>
      <c r="NLU321" s="239"/>
      <c r="NLV321" s="239"/>
      <c r="NLW321" s="239"/>
      <c r="NLX321" s="239"/>
      <c r="NLY321" s="239"/>
      <c r="NLZ321" s="239"/>
      <c r="NMA321" s="239"/>
      <c r="NMB321" s="239"/>
      <c r="NMC321" s="239"/>
      <c r="NMD321" s="239"/>
      <c r="NME321" s="239"/>
      <c r="NMF321" s="239"/>
      <c r="NMG321" s="239"/>
      <c r="NMH321" s="239"/>
      <c r="NMI321" s="239"/>
      <c r="NMJ321" s="239"/>
      <c r="NMK321" s="239"/>
      <c r="NML321" s="239"/>
      <c r="NMM321" s="239"/>
      <c r="NMN321" s="239"/>
      <c r="NMO321" s="239"/>
      <c r="NMP321" s="239"/>
      <c r="NMQ321" s="239"/>
      <c r="NMR321" s="239"/>
      <c r="NMS321" s="239"/>
      <c r="NMT321" s="239"/>
      <c r="NMU321" s="239"/>
      <c r="NMV321" s="239"/>
      <c r="NMW321" s="239"/>
      <c r="NMX321" s="239"/>
      <c r="NMY321" s="239"/>
      <c r="NMZ321" s="239"/>
      <c r="NNA321" s="239"/>
      <c r="NNB321" s="239"/>
      <c r="NNC321" s="239"/>
      <c r="NND321" s="239"/>
      <c r="NNE321" s="239"/>
      <c r="NNF321" s="239"/>
      <c r="NNG321" s="239"/>
      <c r="NNH321" s="239"/>
      <c r="NNI321" s="239"/>
      <c r="NNJ321" s="239"/>
      <c r="NNK321" s="239"/>
      <c r="NNL321" s="239"/>
      <c r="NNM321" s="239"/>
      <c r="NNN321" s="239"/>
      <c r="NNO321" s="239"/>
      <c r="NNP321" s="239"/>
      <c r="NNQ321" s="239"/>
      <c r="NNR321" s="239"/>
      <c r="NNS321" s="239"/>
      <c r="NNT321" s="239"/>
      <c r="NNU321" s="239"/>
      <c r="NNV321" s="239"/>
      <c r="NNW321" s="239"/>
      <c r="NNX321" s="239"/>
      <c r="NNY321" s="239"/>
      <c r="NNZ321" s="239"/>
      <c r="NOA321" s="239"/>
      <c r="NOB321" s="239"/>
      <c r="NOC321" s="239"/>
      <c r="NOD321" s="239"/>
      <c r="NOE321" s="239"/>
      <c r="NOF321" s="239"/>
      <c r="NOG321" s="239"/>
      <c r="NOH321" s="239"/>
      <c r="NOI321" s="239"/>
      <c r="NOJ321" s="239"/>
      <c r="NOK321" s="239"/>
      <c r="NOL321" s="239"/>
      <c r="NOM321" s="239"/>
      <c r="NON321" s="239"/>
      <c r="NOO321" s="239"/>
      <c r="NOP321" s="239"/>
      <c r="NOQ321" s="239"/>
      <c r="NOR321" s="239"/>
      <c r="NOS321" s="239"/>
      <c r="NOT321" s="239"/>
      <c r="NOU321" s="239"/>
      <c r="NOV321" s="239"/>
      <c r="NOW321" s="239"/>
      <c r="NOX321" s="239"/>
      <c r="NOY321" s="239"/>
      <c r="NOZ321" s="239"/>
      <c r="NPA321" s="239"/>
      <c r="NPB321" s="239"/>
      <c r="NPC321" s="239"/>
      <c r="NPD321" s="239"/>
      <c r="NPE321" s="239"/>
      <c r="NPF321" s="239"/>
      <c r="NPG321" s="239"/>
      <c r="NPH321" s="239"/>
      <c r="NPI321" s="239"/>
      <c r="NPJ321" s="239"/>
      <c r="NPK321" s="239"/>
      <c r="NPL321" s="239"/>
      <c r="NPM321" s="239"/>
      <c r="NPN321" s="239"/>
      <c r="NPO321" s="239"/>
      <c r="NPP321" s="239"/>
      <c r="NPQ321" s="239"/>
      <c r="NPR321" s="239"/>
      <c r="NPS321" s="239"/>
      <c r="NPT321" s="239"/>
      <c r="NPU321" s="239"/>
      <c r="NPV321" s="239"/>
      <c r="NPW321" s="239"/>
      <c r="NPX321" s="239"/>
      <c r="NPY321" s="239"/>
      <c r="NPZ321" s="239"/>
      <c r="NQA321" s="239"/>
      <c r="NQB321" s="239"/>
      <c r="NQC321" s="239"/>
      <c r="NQD321" s="239"/>
      <c r="NQE321" s="239"/>
      <c r="NQF321" s="239"/>
      <c r="NQG321" s="239"/>
      <c r="NQH321" s="239"/>
      <c r="NQI321" s="239"/>
      <c r="NQJ321" s="239"/>
      <c r="NQK321" s="239"/>
      <c r="NQL321" s="239"/>
      <c r="NQM321" s="239"/>
      <c r="NQN321" s="239"/>
      <c r="NQO321" s="239"/>
      <c r="NQP321" s="239"/>
      <c r="NQQ321" s="239"/>
      <c r="NQR321" s="239"/>
      <c r="NQS321" s="239"/>
      <c r="NQT321" s="239"/>
      <c r="NQU321" s="239"/>
      <c r="NQV321" s="239"/>
      <c r="NQW321" s="239"/>
      <c r="NQX321" s="239"/>
      <c r="NQY321" s="239"/>
      <c r="NQZ321" s="239"/>
      <c r="NRA321" s="239"/>
      <c r="NRB321" s="239"/>
      <c r="NRC321" s="239"/>
      <c r="NRD321" s="239"/>
      <c r="NRE321" s="239"/>
      <c r="NRF321" s="239"/>
      <c r="NRG321" s="239"/>
      <c r="NRH321" s="239"/>
      <c r="NRI321" s="239"/>
      <c r="NRJ321" s="239"/>
      <c r="NRK321" s="239"/>
      <c r="NRL321" s="239"/>
      <c r="NRM321" s="239"/>
      <c r="NRN321" s="239"/>
      <c r="NRO321" s="239"/>
      <c r="NRP321" s="239"/>
      <c r="NRQ321" s="239"/>
      <c r="NRR321" s="239"/>
      <c r="NRS321" s="239"/>
      <c r="NRT321" s="239"/>
      <c r="NRU321" s="239"/>
      <c r="NRV321" s="239"/>
      <c r="NRW321" s="239"/>
      <c r="NRX321" s="239"/>
      <c r="NRY321" s="239"/>
      <c r="NRZ321" s="239"/>
      <c r="NSA321" s="239"/>
      <c r="NSB321" s="239"/>
      <c r="NSC321" s="239"/>
      <c r="NSD321" s="239"/>
      <c r="NSE321" s="239"/>
      <c r="NSF321" s="239"/>
      <c r="NSG321" s="239"/>
      <c r="NSH321" s="239"/>
      <c r="NSI321" s="239"/>
      <c r="NSJ321" s="239"/>
      <c r="NSK321" s="239"/>
      <c r="NSL321" s="239"/>
      <c r="NSM321" s="239"/>
      <c r="NSN321" s="239"/>
      <c r="NSO321" s="239"/>
      <c r="NSP321" s="239"/>
      <c r="NSQ321" s="239"/>
      <c r="NSR321" s="239"/>
      <c r="NSS321" s="239"/>
      <c r="NST321" s="239"/>
      <c r="NSU321" s="239"/>
      <c r="NSV321" s="239"/>
      <c r="NSW321" s="239"/>
      <c r="NSX321" s="239"/>
      <c r="NSY321" s="239"/>
      <c r="NSZ321" s="239"/>
      <c r="NTA321" s="239"/>
      <c r="NTB321" s="239"/>
      <c r="NTC321" s="239"/>
      <c r="NTD321" s="239"/>
      <c r="NTE321" s="239"/>
      <c r="NTF321" s="239"/>
      <c r="NTG321" s="239"/>
      <c r="NTH321" s="239"/>
      <c r="NTI321" s="239"/>
      <c r="NTJ321" s="239"/>
      <c r="NTK321" s="239"/>
      <c r="NTL321" s="239"/>
      <c r="NTM321" s="239"/>
      <c r="NTN321" s="239"/>
      <c r="NTO321" s="239"/>
      <c r="NTP321" s="239"/>
      <c r="NTQ321" s="239"/>
      <c r="NTR321" s="239"/>
      <c r="NTS321" s="239"/>
      <c r="NTT321" s="239"/>
      <c r="NTU321" s="239"/>
      <c r="NTV321" s="239"/>
      <c r="NTW321" s="239"/>
      <c r="NTX321" s="239"/>
      <c r="NTY321" s="239"/>
      <c r="NTZ321" s="239"/>
      <c r="NUA321" s="239"/>
      <c r="NUB321" s="239"/>
      <c r="NUC321" s="239"/>
      <c r="NUD321" s="239"/>
      <c r="NUE321" s="239"/>
      <c r="NUF321" s="239"/>
      <c r="NUG321" s="239"/>
      <c r="NUH321" s="239"/>
      <c r="NUI321" s="239"/>
      <c r="NUJ321" s="239"/>
      <c r="NUK321" s="239"/>
      <c r="NUL321" s="239"/>
      <c r="NUM321" s="239"/>
      <c r="NUN321" s="239"/>
      <c r="NUO321" s="239"/>
      <c r="NUP321" s="239"/>
      <c r="NUQ321" s="239"/>
      <c r="NUR321" s="239"/>
      <c r="NUS321" s="239"/>
      <c r="NUT321" s="239"/>
      <c r="NUU321" s="239"/>
      <c r="NUV321" s="239"/>
      <c r="NUW321" s="239"/>
      <c r="NUX321" s="239"/>
      <c r="NUY321" s="239"/>
      <c r="NUZ321" s="239"/>
      <c r="NVA321" s="239"/>
      <c r="NVB321" s="239"/>
      <c r="NVC321" s="239"/>
      <c r="NVD321" s="239"/>
      <c r="NVE321" s="239"/>
      <c r="NVF321" s="239"/>
      <c r="NVG321" s="239"/>
      <c r="NVH321" s="239"/>
      <c r="NVI321" s="239"/>
      <c r="NVJ321" s="239"/>
      <c r="NVK321" s="239"/>
      <c r="NVL321" s="239"/>
      <c r="NVM321" s="239"/>
      <c r="NVN321" s="239"/>
      <c r="NVO321" s="239"/>
      <c r="NVP321" s="239"/>
      <c r="NVQ321" s="239"/>
      <c r="NVR321" s="239"/>
      <c r="NVS321" s="239"/>
      <c r="NVT321" s="239"/>
      <c r="NVU321" s="239"/>
      <c r="NVV321" s="239"/>
      <c r="NVW321" s="239"/>
      <c r="NVX321" s="239"/>
      <c r="NVY321" s="239"/>
      <c r="NVZ321" s="239"/>
      <c r="NWA321" s="239"/>
      <c r="NWB321" s="239"/>
      <c r="NWC321" s="239"/>
      <c r="NWD321" s="239"/>
      <c r="NWE321" s="239"/>
      <c r="NWF321" s="239"/>
      <c r="NWG321" s="239"/>
      <c r="NWH321" s="239"/>
      <c r="NWI321" s="239"/>
      <c r="NWJ321" s="239"/>
      <c r="NWK321" s="239"/>
      <c r="NWL321" s="239"/>
      <c r="NWM321" s="239"/>
      <c r="NWN321" s="239"/>
      <c r="NWO321" s="239"/>
      <c r="NWP321" s="239"/>
      <c r="NWQ321" s="239"/>
      <c r="NWR321" s="239"/>
      <c r="NWS321" s="239"/>
      <c r="NWT321" s="239"/>
      <c r="NWU321" s="239"/>
      <c r="NWV321" s="239"/>
      <c r="NWW321" s="239"/>
      <c r="NWX321" s="239"/>
      <c r="NWY321" s="239"/>
      <c r="NWZ321" s="239"/>
      <c r="NXA321" s="239"/>
      <c r="NXB321" s="239"/>
      <c r="NXC321" s="239"/>
      <c r="NXD321" s="239"/>
      <c r="NXE321" s="239"/>
      <c r="NXF321" s="239"/>
      <c r="NXG321" s="239"/>
      <c r="NXH321" s="239"/>
      <c r="NXI321" s="239"/>
      <c r="NXJ321" s="239"/>
      <c r="NXK321" s="239"/>
      <c r="NXL321" s="239"/>
      <c r="NXM321" s="239"/>
      <c r="NXN321" s="239"/>
      <c r="NXO321" s="239"/>
      <c r="NXP321" s="239"/>
      <c r="NXQ321" s="239"/>
      <c r="NXR321" s="239"/>
      <c r="NXS321" s="239"/>
      <c r="NXT321" s="239"/>
      <c r="NXU321" s="239"/>
      <c r="NXV321" s="239"/>
      <c r="NXW321" s="239"/>
      <c r="NXX321" s="239"/>
      <c r="NXY321" s="239"/>
      <c r="NXZ321" s="239"/>
      <c r="NYA321" s="239"/>
      <c r="NYB321" s="239"/>
      <c r="NYC321" s="239"/>
      <c r="NYD321" s="239"/>
      <c r="NYE321" s="239"/>
      <c r="NYF321" s="239"/>
      <c r="NYG321" s="239"/>
      <c r="NYH321" s="239"/>
      <c r="NYI321" s="239"/>
      <c r="NYJ321" s="239"/>
      <c r="NYK321" s="239"/>
      <c r="NYL321" s="239"/>
      <c r="NYM321" s="239"/>
      <c r="NYN321" s="239"/>
      <c r="NYO321" s="239"/>
      <c r="NYP321" s="239"/>
      <c r="NYQ321" s="239"/>
      <c r="NYR321" s="239"/>
      <c r="NYS321" s="239"/>
      <c r="NYT321" s="239"/>
      <c r="NYU321" s="239"/>
      <c r="NYV321" s="239"/>
      <c r="NYW321" s="239"/>
      <c r="NYX321" s="239"/>
      <c r="NYY321" s="239"/>
      <c r="NYZ321" s="239"/>
      <c r="NZA321" s="239"/>
      <c r="NZB321" s="239"/>
      <c r="NZC321" s="239"/>
      <c r="NZD321" s="239"/>
      <c r="NZE321" s="239"/>
      <c r="NZF321" s="239"/>
      <c r="NZG321" s="239"/>
      <c r="NZH321" s="239"/>
      <c r="NZI321" s="239"/>
      <c r="NZJ321" s="239"/>
      <c r="NZK321" s="239"/>
      <c r="NZL321" s="239"/>
      <c r="NZM321" s="239"/>
      <c r="NZN321" s="239"/>
      <c r="NZO321" s="239"/>
      <c r="NZP321" s="239"/>
      <c r="NZQ321" s="239"/>
      <c r="NZR321" s="239"/>
      <c r="NZS321" s="239"/>
      <c r="NZT321" s="239"/>
      <c r="NZU321" s="239"/>
      <c r="NZV321" s="239"/>
      <c r="NZW321" s="239"/>
      <c r="NZX321" s="239"/>
      <c r="NZY321" s="239"/>
      <c r="NZZ321" s="239"/>
      <c r="OAA321" s="239"/>
      <c r="OAB321" s="239"/>
      <c r="OAC321" s="239"/>
      <c r="OAD321" s="239"/>
      <c r="OAE321" s="239"/>
      <c r="OAF321" s="239"/>
      <c r="OAG321" s="239"/>
      <c r="OAH321" s="239"/>
      <c r="OAI321" s="239"/>
      <c r="OAJ321" s="239"/>
      <c r="OAK321" s="239"/>
      <c r="OAL321" s="239"/>
      <c r="OAM321" s="239"/>
      <c r="OAN321" s="239"/>
      <c r="OAO321" s="239"/>
      <c r="OAP321" s="239"/>
      <c r="OAQ321" s="239"/>
      <c r="OAR321" s="239"/>
      <c r="OAS321" s="239"/>
      <c r="OAT321" s="239"/>
      <c r="OAU321" s="239"/>
      <c r="OAV321" s="239"/>
      <c r="OAW321" s="239"/>
      <c r="OAX321" s="239"/>
      <c r="OAY321" s="239"/>
      <c r="OAZ321" s="239"/>
      <c r="OBA321" s="239"/>
      <c r="OBB321" s="239"/>
      <c r="OBC321" s="239"/>
      <c r="OBD321" s="239"/>
      <c r="OBE321" s="239"/>
      <c r="OBF321" s="239"/>
      <c r="OBG321" s="239"/>
      <c r="OBH321" s="239"/>
      <c r="OBI321" s="239"/>
      <c r="OBJ321" s="239"/>
      <c r="OBK321" s="239"/>
      <c r="OBL321" s="239"/>
      <c r="OBM321" s="239"/>
      <c r="OBN321" s="239"/>
      <c r="OBO321" s="239"/>
      <c r="OBP321" s="239"/>
      <c r="OBQ321" s="239"/>
      <c r="OBR321" s="239"/>
      <c r="OBS321" s="239"/>
      <c r="OBT321" s="239"/>
      <c r="OBU321" s="239"/>
      <c r="OBV321" s="239"/>
      <c r="OBW321" s="239"/>
      <c r="OBX321" s="239"/>
      <c r="OBY321" s="239"/>
      <c r="OBZ321" s="239"/>
      <c r="OCA321" s="239"/>
      <c r="OCB321" s="239"/>
      <c r="OCC321" s="239"/>
      <c r="OCD321" s="239"/>
      <c r="OCE321" s="239"/>
      <c r="OCF321" s="239"/>
      <c r="OCG321" s="239"/>
      <c r="OCH321" s="239"/>
      <c r="OCI321" s="239"/>
      <c r="OCJ321" s="239"/>
      <c r="OCK321" s="239"/>
      <c r="OCL321" s="239"/>
      <c r="OCM321" s="239"/>
      <c r="OCN321" s="239"/>
      <c r="OCO321" s="239"/>
      <c r="OCP321" s="239"/>
      <c r="OCQ321" s="239"/>
      <c r="OCR321" s="239"/>
      <c r="OCS321" s="239"/>
      <c r="OCT321" s="239"/>
      <c r="OCU321" s="239"/>
      <c r="OCV321" s="239"/>
      <c r="OCW321" s="239"/>
      <c r="OCX321" s="239"/>
      <c r="OCY321" s="239"/>
      <c r="OCZ321" s="239"/>
      <c r="ODA321" s="239"/>
      <c r="ODB321" s="239"/>
      <c r="ODC321" s="239"/>
      <c r="ODD321" s="239"/>
      <c r="ODE321" s="239"/>
      <c r="ODF321" s="239"/>
      <c r="ODG321" s="239"/>
      <c r="ODH321" s="239"/>
      <c r="ODI321" s="239"/>
      <c r="ODJ321" s="239"/>
      <c r="ODK321" s="239"/>
      <c r="ODL321" s="239"/>
      <c r="ODM321" s="239"/>
      <c r="ODN321" s="239"/>
      <c r="ODO321" s="239"/>
      <c r="ODP321" s="239"/>
      <c r="ODQ321" s="239"/>
      <c r="ODR321" s="239"/>
      <c r="ODS321" s="239"/>
      <c r="ODT321" s="239"/>
      <c r="ODU321" s="239"/>
      <c r="ODV321" s="239"/>
      <c r="ODW321" s="239"/>
      <c r="ODX321" s="239"/>
      <c r="ODY321" s="239"/>
      <c r="ODZ321" s="239"/>
      <c r="OEA321" s="239"/>
      <c r="OEB321" s="239"/>
      <c r="OEC321" s="239"/>
      <c r="OED321" s="239"/>
      <c r="OEE321" s="239"/>
      <c r="OEF321" s="239"/>
      <c r="OEG321" s="239"/>
      <c r="OEH321" s="239"/>
      <c r="OEI321" s="239"/>
      <c r="OEJ321" s="239"/>
      <c r="OEK321" s="239"/>
      <c r="OEL321" s="239"/>
      <c r="OEM321" s="239"/>
      <c r="OEN321" s="239"/>
      <c r="OEO321" s="239"/>
      <c r="OEP321" s="239"/>
      <c r="OEQ321" s="239"/>
      <c r="OER321" s="239"/>
      <c r="OES321" s="239"/>
      <c r="OET321" s="239"/>
      <c r="OEU321" s="239"/>
      <c r="OEV321" s="239"/>
      <c r="OEW321" s="239"/>
      <c r="OEX321" s="239"/>
      <c r="OEY321" s="239"/>
      <c r="OEZ321" s="239"/>
      <c r="OFA321" s="239"/>
      <c r="OFB321" s="239"/>
      <c r="OFC321" s="239"/>
      <c r="OFD321" s="239"/>
      <c r="OFE321" s="239"/>
      <c r="OFF321" s="239"/>
      <c r="OFG321" s="239"/>
      <c r="OFH321" s="239"/>
      <c r="OFI321" s="239"/>
      <c r="OFJ321" s="239"/>
      <c r="OFK321" s="239"/>
      <c r="OFL321" s="239"/>
      <c r="OFM321" s="239"/>
      <c r="OFN321" s="239"/>
      <c r="OFO321" s="239"/>
      <c r="OFP321" s="239"/>
      <c r="OFQ321" s="239"/>
      <c r="OFR321" s="239"/>
      <c r="OFS321" s="239"/>
      <c r="OFT321" s="239"/>
      <c r="OFU321" s="239"/>
      <c r="OFV321" s="239"/>
      <c r="OFW321" s="239"/>
      <c r="OFX321" s="239"/>
      <c r="OFY321" s="239"/>
      <c r="OFZ321" s="239"/>
      <c r="OGA321" s="239"/>
      <c r="OGB321" s="239"/>
      <c r="OGC321" s="239"/>
      <c r="OGD321" s="239"/>
      <c r="OGE321" s="239"/>
      <c r="OGF321" s="239"/>
      <c r="OGG321" s="239"/>
      <c r="OGH321" s="239"/>
      <c r="OGI321" s="239"/>
      <c r="OGJ321" s="239"/>
      <c r="OGK321" s="239"/>
      <c r="OGL321" s="239"/>
      <c r="OGM321" s="239"/>
      <c r="OGN321" s="239"/>
      <c r="OGO321" s="239"/>
      <c r="OGP321" s="239"/>
      <c r="OGQ321" s="239"/>
      <c r="OGR321" s="239"/>
      <c r="OGS321" s="239"/>
      <c r="OGT321" s="239"/>
      <c r="OGU321" s="239"/>
      <c r="OGV321" s="239"/>
      <c r="OGW321" s="239"/>
      <c r="OGX321" s="239"/>
      <c r="OGY321" s="239"/>
      <c r="OGZ321" s="239"/>
      <c r="OHA321" s="239"/>
      <c r="OHB321" s="239"/>
      <c r="OHC321" s="239"/>
      <c r="OHD321" s="239"/>
      <c r="OHE321" s="239"/>
      <c r="OHF321" s="239"/>
      <c r="OHG321" s="239"/>
      <c r="OHH321" s="239"/>
      <c r="OHI321" s="239"/>
      <c r="OHJ321" s="239"/>
      <c r="OHK321" s="239"/>
      <c r="OHL321" s="239"/>
      <c r="OHM321" s="239"/>
      <c r="OHN321" s="239"/>
      <c r="OHO321" s="239"/>
      <c r="OHP321" s="239"/>
      <c r="OHQ321" s="239"/>
      <c r="OHR321" s="239"/>
      <c r="OHS321" s="239"/>
      <c r="OHT321" s="239"/>
      <c r="OHU321" s="239"/>
      <c r="OHV321" s="239"/>
      <c r="OHW321" s="239"/>
      <c r="OHX321" s="239"/>
      <c r="OHY321" s="239"/>
      <c r="OHZ321" s="239"/>
      <c r="OIA321" s="239"/>
      <c r="OIB321" s="239"/>
      <c r="OIC321" s="239"/>
      <c r="OID321" s="239"/>
      <c r="OIE321" s="239"/>
      <c r="OIF321" s="239"/>
      <c r="OIG321" s="239"/>
      <c r="OIH321" s="239"/>
      <c r="OII321" s="239"/>
      <c r="OIJ321" s="239"/>
      <c r="OIK321" s="239"/>
      <c r="OIL321" s="239"/>
      <c r="OIM321" s="239"/>
      <c r="OIN321" s="239"/>
      <c r="OIO321" s="239"/>
      <c r="OIP321" s="239"/>
      <c r="OIQ321" s="239"/>
      <c r="OIR321" s="239"/>
      <c r="OIS321" s="239"/>
      <c r="OIT321" s="239"/>
      <c r="OIU321" s="239"/>
      <c r="OIV321" s="239"/>
      <c r="OIW321" s="239"/>
      <c r="OIX321" s="239"/>
      <c r="OIY321" s="239"/>
      <c r="OIZ321" s="239"/>
      <c r="OJA321" s="239"/>
      <c r="OJB321" s="239"/>
      <c r="OJC321" s="239"/>
      <c r="OJD321" s="239"/>
      <c r="OJE321" s="239"/>
      <c r="OJF321" s="239"/>
      <c r="OJG321" s="239"/>
      <c r="OJH321" s="239"/>
      <c r="OJI321" s="239"/>
      <c r="OJJ321" s="239"/>
      <c r="OJK321" s="239"/>
      <c r="OJL321" s="239"/>
      <c r="OJM321" s="239"/>
      <c r="OJN321" s="239"/>
      <c r="OJO321" s="239"/>
      <c r="OJP321" s="239"/>
      <c r="OJQ321" s="239"/>
      <c r="OJR321" s="239"/>
      <c r="OJS321" s="239"/>
      <c r="OJT321" s="239"/>
      <c r="OJU321" s="239"/>
      <c r="OJV321" s="239"/>
      <c r="OJW321" s="239"/>
      <c r="OJX321" s="239"/>
      <c r="OJY321" s="239"/>
      <c r="OJZ321" s="239"/>
      <c r="OKA321" s="239"/>
      <c r="OKB321" s="239"/>
      <c r="OKC321" s="239"/>
      <c r="OKD321" s="239"/>
      <c r="OKE321" s="239"/>
      <c r="OKF321" s="239"/>
      <c r="OKG321" s="239"/>
      <c r="OKH321" s="239"/>
      <c r="OKI321" s="239"/>
      <c r="OKJ321" s="239"/>
      <c r="OKK321" s="239"/>
      <c r="OKL321" s="239"/>
      <c r="OKM321" s="239"/>
      <c r="OKN321" s="239"/>
      <c r="OKO321" s="239"/>
      <c r="OKP321" s="239"/>
      <c r="OKQ321" s="239"/>
      <c r="OKR321" s="239"/>
      <c r="OKS321" s="239"/>
      <c r="OKT321" s="239"/>
      <c r="OKU321" s="239"/>
      <c r="OKV321" s="239"/>
      <c r="OKW321" s="239"/>
      <c r="OKX321" s="239"/>
      <c r="OKY321" s="239"/>
      <c r="OKZ321" s="239"/>
      <c r="OLA321" s="239"/>
      <c r="OLB321" s="239"/>
      <c r="OLC321" s="239"/>
      <c r="OLD321" s="239"/>
      <c r="OLE321" s="239"/>
      <c r="OLF321" s="239"/>
      <c r="OLG321" s="239"/>
      <c r="OLH321" s="239"/>
      <c r="OLI321" s="239"/>
      <c r="OLJ321" s="239"/>
      <c r="OLK321" s="239"/>
      <c r="OLL321" s="239"/>
      <c r="OLM321" s="239"/>
      <c r="OLN321" s="239"/>
      <c r="OLO321" s="239"/>
      <c r="OLP321" s="239"/>
      <c r="OLQ321" s="239"/>
      <c r="OLR321" s="239"/>
      <c r="OLS321" s="239"/>
      <c r="OLT321" s="239"/>
      <c r="OLU321" s="239"/>
      <c r="OLV321" s="239"/>
      <c r="OLW321" s="239"/>
      <c r="OLX321" s="239"/>
      <c r="OLY321" s="239"/>
      <c r="OLZ321" s="239"/>
      <c r="OMA321" s="239"/>
      <c r="OMB321" s="239"/>
      <c r="OMC321" s="239"/>
      <c r="OMD321" s="239"/>
      <c r="OME321" s="239"/>
      <c r="OMF321" s="239"/>
      <c r="OMG321" s="239"/>
      <c r="OMH321" s="239"/>
      <c r="OMI321" s="239"/>
      <c r="OMJ321" s="239"/>
      <c r="OMK321" s="239"/>
      <c r="OML321" s="239"/>
      <c r="OMM321" s="239"/>
      <c r="OMN321" s="239"/>
      <c r="OMO321" s="239"/>
      <c r="OMP321" s="239"/>
      <c r="OMQ321" s="239"/>
      <c r="OMR321" s="239"/>
      <c r="OMS321" s="239"/>
      <c r="OMT321" s="239"/>
      <c r="OMU321" s="239"/>
      <c r="OMV321" s="239"/>
      <c r="OMW321" s="239"/>
      <c r="OMX321" s="239"/>
      <c r="OMY321" s="239"/>
      <c r="OMZ321" s="239"/>
      <c r="ONA321" s="239"/>
      <c r="ONB321" s="239"/>
      <c r="ONC321" s="239"/>
      <c r="OND321" s="239"/>
      <c r="ONE321" s="239"/>
      <c r="ONF321" s="239"/>
      <c r="ONG321" s="239"/>
      <c r="ONH321" s="239"/>
      <c r="ONI321" s="239"/>
      <c r="ONJ321" s="239"/>
      <c r="ONK321" s="239"/>
      <c r="ONL321" s="239"/>
      <c r="ONM321" s="239"/>
      <c r="ONN321" s="239"/>
      <c r="ONO321" s="239"/>
      <c r="ONP321" s="239"/>
      <c r="ONQ321" s="239"/>
      <c r="ONR321" s="239"/>
      <c r="ONS321" s="239"/>
      <c r="ONT321" s="239"/>
      <c r="ONU321" s="239"/>
      <c r="ONV321" s="239"/>
      <c r="ONW321" s="239"/>
      <c r="ONX321" s="239"/>
      <c r="ONY321" s="239"/>
      <c r="ONZ321" s="239"/>
      <c r="OOA321" s="239"/>
      <c r="OOB321" s="239"/>
      <c r="OOC321" s="239"/>
      <c r="OOD321" s="239"/>
      <c r="OOE321" s="239"/>
      <c r="OOF321" s="239"/>
      <c r="OOG321" s="239"/>
      <c r="OOH321" s="239"/>
      <c r="OOI321" s="239"/>
      <c r="OOJ321" s="239"/>
      <c r="OOK321" s="239"/>
      <c r="OOL321" s="239"/>
      <c r="OOM321" s="239"/>
      <c r="OON321" s="239"/>
      <c r="OOO321" s="239"/>
      <c r="OOP321" s="239"/>
      <c r="OOQ321" s="239"/>
      <c r="OOR321" s="239"/>
      <c r="OOS321" s="239"/>
      <c r="OOT321" s="239"/>
      <c r="OOU321" s="239"/>
      <c r="OOV321" s="239"/>
      <c r="OOW321" s="239"/>
      <c r="OOX321" s="239"/>
      <c r="OOY321" s="239"/>
      <c r="OOZ321" s="239"/>
      <c r="OPA321" s="239"/>
      <c r="OPB321" s="239"/>
      <c r="OPC321" s="239"/>
      <c r="OPD321" s="239"/>
      <c r="OPE321" s="239"/>
      <c r="OPF321" s="239"/>
      <c r="OPG321" s="239"/>
      <c r="OPH321" s="239"/>
      <c r="OPI321" s="239"/>
      <c r="OPJ321" s="239"/>
      <c r="OPK321" s="239"/>
      <c r="OPL321" s="239"/>
      <c r="OPM321" s="239"/>
      <c r="OPN321" s="239"/>
      <c r="OPO321" s="239"/>
      <c r="OPP321" s="239"/>
      <c r="OPQ321" s="239"/>
      <c r="OPR321" s="239"/>
      <c r="OPS321" s="239"/>
      <c r="OPT321" s="239"/>
      <c r="OPU321" s="239"/>
      <c r="OPV321" s="239"/>
      <c r="OPW321" s="239"/>
      <c r="OPX321" s="239"/>
      <c r="OPY321" s="239"/>
      <c r="OPZ321" s="239"/>
      <c r="OQA321" s="239"/>
      <c r="OQB321" s="239"/>
      <c r="OQC321" s="239"/>
      <c r="OQD321" s="239"/>
      <c r="OQE321" s="239"/>
      <c r="OQF321" s="239"/>
      <c r="OQG321" s="239"/>
      <c r="OQH321" s="239"/>
      <c r="OQI321" s="239"/>
      <c r="OQJ321" s="239"/>
      <c r="OQK321" s="239"/>
      <c r="OQL321" s="239"/>
      <c r="OQM321" s="239"/>
      <c r="OQN321" s="239"/>
      <c r="OQO321" s="239"/>
      <c r="OQP321" s="239"/>
      <c r="OQQ321" s="239"/>
      <c r="OQR321" s="239"/>
      <c r="OQS321" s="239"/>
      <c r="OQT321" s="239"/>
      <c r="OQU321" s="239"/>
      <c r="OQV321" s="239"/>
      <c r="OQW321" s="239"/>
      <c r="OQX321" s="239"/>
      <c r="OQY321" s="239"/>
      <c r="OQZ321" s="239"/>
      <c r="ORA321" s="239"/>
      <c r="ORB321" s="239"/>
      <c r="ORC321" s="239"/>
      <c r="ORD321" s="239"/>
      <c r="ORE321" s="239"/>
      <c r="ORF321" s="239"/>
      <c r="ORG321" s="239"/>
      <c r="ORH321" s="239"/>
      <c r="ORI321" s="239"/>
      <c r="ORJ321" s="239"/>
      <c r="ORK321" s="239"/>
      <c r="ORL321" s="239"/>
      <c r="ORM321" s="239"/>
      <c r="ORN321" s="239"/>
      <c r="ORO321" s="239"/>
      <c r="ORP321" s="239"/>
      <c r="ORQ321" s="239"/>
      <c r="ORR321" s="239"/>
      <c r="ORS321" s="239"/>
      <c r="ORT321" s="239"/>
      <c r="ORU321" s="239"/>
      <c r="ORV321" s="239"/>
      <c r="ORW321" s="239"/>
      <c r="ORX321" s="239"/>
      <c r="ORY321" s="239"/>
      <c r="ORZ321" s="239"/>
      <c r="OSA321" s="239"/>
      <c r="OSB321" s="239"/>
      <c r="OSC321" s="239"/>
      <c r="OSD321" s="239"/>
      <c r="OSE321" s="239"/>
      <c r="OSF321" s="239"/>
      <c r="OSG321" s="239"/>
      <c r="OSH321" s="239"/>
      <c r="OSI321" s="239"/>
      <c r="OSJ321" s="239"/>
      <c r="OSK321" s="239"/>
      <c r="OSL321" s="239"/>
      <c r="OSM321" s="239"/>
      <c r="OSN321" s="239"/>
      <c r="OSO321" s="239"/>
      <c r="OSP321" s="239"/>
      <c r="OSQ321" s="239"/>
      <c r="OSR321" s="239"/>
      <c r="OSS321" s="239"/>
      <c r="OST321" s="239"/>
      <c r="OSU321" s="239"/>
      <c r="OSV321" s="239"/>
      <c r="OSW321" s="239"/>
      <c r="OSX321" s="239"/>
      <c r="OSY321" s="239"/>
      <c r="OSZ321" s="239"/>
      <c r="OTA321" s="239"/>
      <c r="OTB321" s="239"/>
      <c r="OTC321" s="239"/>
      <c r="OTD321" s="239"/>
      <c r="OTE321" s="239"/>
      <c r="OTF321" s="239"/>
      <c r="OTG321" s="239"/>
      <c r="OTH321" s="239"/>
      <c r="OTI321" s="239"/>
      <c r="OTJ321" s="239"/>
      <c r="OTK321" s="239"/>
      <c r="OTL321" s="239"/>
      <c r="OTM321" s="239"/>
      <c r="OTN321" s="239"/>
      <c r="OTO321" s="239"/>
      <c r="OTP321" s="239"/>
      <c r="OTQ321" s="239"/>
      <c r="OTR321" s="239"/>
      <c r="OTS321" s="239"/>
      <c r="OTT321" s="239"/>
      <c r="OTU321" s="239"/>
      <c r="OTV321" s="239"/>
      <c r="OTW321" s="239"/>
      <c r="OTX321" s="239"/>
      <c r="OTY321" s="239"/>
      <c r="OTZ321" s="239"/>
      <c r="OUA321" s="239"/>
      <c r="OUB321" s="239"/>
      <c r="OUC321" s="239"/>
      <c r="OUD321" s="239"/>
      <c r="OUE321" s="239"/>
      <c r="OUF321" s="239"/>
      <c r="OUG321" s="239"/>
      <c r="OUH321" s="239"/>
      <c r="OUI321" s="239"/>
      <c r="OUJ321" s="239"/>
      <c r="OUK321" s="239"/>
      <c r="OUL321" s="239"/>
      <c r="OUM321" s="239"/>
      <c r="OUN321" s="239"/>
      <c r="OUO321" s="239"/>
      <c r="OUP321" s="239"/>
      <c r="OUQ321" s="239"/>
      <c r="OUR321" s="239"/>
      <c r="OUS321" s="239"/>
      <c r="OUT321" s="239"/>
      <c r="OUU321" s="239"/>
      <c r="OUV321" s="239"/>
      <c r="OUW321" s="239"/>
      <c r="OUX321" s="239"/>
      <c r="OUY321" s="239"/>
      <c r="OUZ321" s="239"/>
      <c r="OVA321" s="239"/>
      <c r="OVB321" s="239"/>
      <c r="OVC321" s="239"/>
      <c r="OVD321" s="239"/>
      <c r="OVE321" s="239"/>
      <c r="OVF321" s="239"/>
      <c r="OVG321" s="239"/>
      <c r="OVH321" s="239"/>
      <c r="OVI321" s="239"/>
      <c r="OVJ321" s="239"/>
      <c r="OVK321" s="239"/>
      <c r="OVL321" s="239"/>
      <c r="OVM321" s="239"/>
      <c r="OVN321" s="239"/>
      <c r="OVO321" s="239"/>
      <c r="OVP321" s="239"/>
      <c r="OVQ321" s="239"/>
      <c r="OVR321" s="239"/>
      <c r="OVS321" s="239"/>
      <c r="OVT321" s="239"/>
      <c r="OVU321" s="239"/>
      <c r="OVV321" s="239"/>
      <c r="OVW321" s="239"/>
      <c r="OVX321" s="239"/>
      <c r="OVY321" s="239"/>
      <c r="OVZ321" s="239"/>
      <c r="OWA321" s="239"/>
      <c r="OWB321" s="239"/>
      <c r="OWC321" s="239"/>
      <c r="OWD321" s="239"/>
      <c r="OWE321" s="239"/>
      <c r="OWF321" s="239"/>
      <c r="OWG321" s="239"/>
      <c r="OWH321" s="239"/>
      <c r="OWI321" s="239"/>
      <c r="OWJ321" s="239"/>
      <c r="OWK321" s="239"/>
      <c r="OWL321" s="239"/>
      <c r="OWM321" s="239"/>
      <c r="OWN321" s="239"/>
      <c r="OWO321" s="239"/>
      <c r="OWP321" s="239"/>
      <c r="OWQ321" s="239"/>
      <c r="OWR321" s="239"/>
      <c r="OWS321" s="239"/>
      <c r="OWT321" s="239"/>
      <c r="OWU321" s="239"/>
      <c r="OWV321" s="239"/>
      <c r="OWW321" s="239"/>
      <c r="OWX321" s="239"/>
      <c r="OWY321" s="239"/>
      <c r="OWZ321" s="239"/>
      <c r="OXA321" s="239"/>
      <c r="OXB321" s="239"/>
      <c r="OXC321" s="239"/>
      <c r="OXD321" s="239"/>
      <c r="OXE321" s="239"/>
      <c r="OXF321" s="239"/>
      <c r="OXG321" s="239"/>
      <c r="OXH321" s="239"/>
      <c r="OXI321" s="239"/>
      <c r="OXJ321" s="239"/>
      <c r="OXK321" s="239"/>
      <c r="OXL321" s="239"/>
      <c r="OXM321" s="239"/>
      <c r="OXN321" s="239"/>
      <c r="OXO321" s="239"/>
      <c r="OXP321" s="239"/>
      <c r="OXQ321" s="239"/>
      <c r="OXR321" s="239"/>
      <c r="OXS321" s="239"/>
      <c r="OXT321" s="239"/>
      <c r="OXU321" s="239"/>
      <c r="OXV321" s="239"/>
      <c r="OXW321" s="239"/>
      <c r="OXX321" s="239"/>
      <c r="OXY321" s="239"/>
      <c r="OXZ321" s="239"/>
      <c r="OYA321" s="239"/>
      <c r="OYB321" s="239"/>
      <c r="OYC321" s="239"/>
      <c r="OYD321" s="239"/>
      <c r="OYE321" s="239"/>
      <c r="OYF321" s="239"/>
      <c r="OYG321" s="239"/>
      <c r="OYH321" s="239"/>
      <c r="OYI321" s="239"/>
      <c r="OYJ321" s="239"/>
      <c r="OYK321" s="239"/>
      <c r="OYL321" s="239"/>
      <c r="OYM321" s="239"/>
      <c r="OYN321" s="239"/>
      <c r="OYO321" s="239"/>
      <c r="OYP321" s="239"/>
      <c r="OYQ321" s="239"/>
      <c r="OYR321" s="239"/>
      <c r="OYS321" s="239"/>
      <c r="OYT321" s="239"/>
      <c r="OYU321" s="239"/>
      <c r="OYV321" s="239"/>
      <c r="OYW321" s="239"/>
      <c r="OYX321" s="239"/>
      <c r="OYY321" s="239"/>
      <c r="OYZ321" s="239"/>
      <c r="OZA321" s="239"/>
      <c r="OZB321" s="239"/>
      <c r="OZC321" s="239"/>
      <c r="OZD321" s="239"/>
      <c r="OZE321" s="239"/>
      <c r="OZF321" s="239"/>
      <c r="OZG321" s="239"/>
      <c r="OZH321" s="239"/>
      <c r="OZI321" s="239"/>
      <c r="OZJ321" s="239"/>
      <c r="OZK321" s="239"/>
      <c r="OZL321" s="239"/>
      <c r="OZM321" s="239"/>
      <c r="OZN321" s="239"/>
      <c r="OZO321" s="239"/>
      <c r="OZP321" s="239"/>
      <c r="OZQ321" s="239"/>
      <c r="OZR321" s="239"/>
      <c r="OZS321" s="239"/>
      <c r="OZT321" s="239"/>
      <c r="OZU321" s="239"/>
      <c r="OZV321" s="239"/>
      <c r="OZW321" s="239"/>
      <c r="OZX321" s="239"/>
      <c r="OZY321" s="239"/>
      <c r="OZZ321" s="239"/>
      <c r="PAA321" s="239"/>
      <c r="PAB321" s="239"/>
      <c r="PAC321" s="239"/>
      <c r="PAD321" s="239"/>
      <c r="PAE321" s="239"/>
      <c r="PAF321" s="239"/>
      <c r="PAG321" s="239"/>
      <c r="PAH321" s="239"/>
      <c r="PAI321" s="239"/>
      <c r="PAJ321" s="239"/>
      <c r="PAK321" s="239"/>
      <c r="PAL321" s="239"/>
      <c r="PAM321" s="239"/>
      <c r="PAN321" s="239"/>
      <c r="PAO321" s="239"/>
      <c r="PAP321" s="239"/>
      <c r="PAQ321" s="239"/>
      <c r="PAR321" s="239"/>
      <c r="PAS321" s="239"/>
      <c r="PAT321" s="239"/>
      <c r="PAU321" s="239"/>
      <c r="PAV321" s="239"/>
      <c r="PAW321" s="239"/>
      <c r="PAX321" s="239"/>
      <c r="PAY321" s="239"/>
      <c r="PAZ321" s="239"/>
      <c r="PBA321" s="239"/>
      <c r="PBB321" s="239"/>
      <c r="PBC321" s="239"/>
      <c r="PBD321" s="239"/>
      <c r="PBE321" s="239"/>
      <c r="PBF321" s="239"/>
      <c r="PBG321" s="239"/>
      <c r="PBH321" s="239"/>
      <c r="PBI321" s="239"/>
      <c r="PBJ321" s="239"/>
      <c r="PBK321" s="239"/>
      <c r="PBL321" s="239"/>
      <c r="PBM321" s="239"/>
      <c r="PBN321" s="239"/>
      <c r="PBO321" s="239"/>
      <c r="PBP321" s="239"/>
      <c r="PBQ321" s="239"/>
      <c r="PBR321" s="239"/>
      <c r="PBS321" s="239"/>
      <c r="PBT321" s="239"/>
      <c r="PBU321" s="239"/>
      <c r="PBV321" s="239"/>
      <c r="PBW321" s="239"/>
      <c r="PBX321" s="239"/>
      <c r="PBY321" s="239"/>
      <c r="PBZ321" s="239"/>
      <c r="PCA321" s="239"/>
      <c r="PCB321" s="239"/>
      <c r="PCC321" s="239"/>
      <c r="PCD321" s="239"/>
      <c r="PCE321" s="239"/>
      <c r="PCF321" s="239"/>
      <c r="PCG321" s="239"/>
      <c r="PCH321" s="239"/>
      <c r="PCI321" s="239"/>
      <c r="PCJ321" s="239"/>
      <c r="PCK321" s="239"/>
      <c r="PCL321" s="239"/>
      <c r="PCM321" s="239"/>
      <c r="PCN321" s="239"/>
      <c r="PCO321" s="239"/>
      <c r="PCP321" s="239"/>
      <c r="PCQ321" s="239"/>
      <c r="PCR321" s="239"/>
      <c r="PCS321" s="239"/>
      <c r="PCT321" s="239"/>
      <c r="PCU321" s="239"/>
      <c r="PCV321" s="239"/>
      <c r="PCW321" s="239"/>
      <c r="PCX321" s="239"/>
      <c r="PCY321" s="239"/>
      <c r="PCZ321" s="239"/>
      <c r="PDA321" s="239"/>
      <c r="PDB321" s="239"/>
      <c r="PDC321" s="239"/>
      <c r="PDD321" s="239"/>
      <c r="PDE321" s="239"/>
      <c r="PDF321" s="239"/>
      <c r="PDG321" s="239"/>
      <c r="PDH321" s="239"/>
      <c r="PDI321" s="239"/>
      <c r="PDJ321" s="239"/>
      <c r="PDK321" s="239"/>
      <c r="PDL321" s="239"/>
      <c r="PDM321" s="239"/>
      <c r="PDN321" s="239"/>
      <c r="PDO321" s="239"/>
      <c r="PDP321" s="239"/>
      <c r="PDQ321" s="239"/>
      <c r="PDR321" s="239"/>
      <c r="PDS321" s="239"/>
      <c r="PDT321" s="239"/>
      <c r="PDU321" s="239"/>
      <c r="PDV321" s="239"/>
      <c r="PDW321" s="239"/>
      <c r="PDX321" s="239"/>
      <c r="PDY321" s="239"/>
      <c r="PDZ321" s="239"/>
      <c r="PEA321" s="239"/>
      <c r="PEB321" s="239"/>
      <c r="PEC321" s="239"/>
      <c r="PED321" s="239"/>
      <c r="PEE321" s="239"/>
      <c r="PEF321" s="239"/>
      <c r="PEG321" s="239"/>
      <c r="PEH321" s="239"/>
      <c r="PEI321" s="239"/>
      <c r="PEJ321" s="239"/>
      <c r="PEK321" s="239"/>
      <c r="PEL321" s="239"/>
      <c r="PEM321" s="239"/>
      <c r="PEN321" s="239"/>
      <c r="PEO321" s="239"/>
      <c r="PEP321" s="239"/>
      <c r="PEQ321" s="239"/>
      <c r="PER321" s="239"/>
      <c r="PES321" s="239"/>
      <c r="PET321" s="239"/>
      <c r="PEU321" s="239"/>
      <c r="PEV321" s="239"/>
      <c r="PEW321" s="239"/>
      <c r="PEX321" s="239"/>
      <c r="PEY321" s="239"/>
      <c r="PEZ321" s="239"/>
      <c r="PFA321" s="239"/>
      <c r="PFB321" s="239"/>
      <c r="PFC321" s="239"/>
      <c r="PFD321" s="239"/>
      <c r="PFE321" s="239"/>
      <c r="PFF321" s="239"/>
      <c r="PFG321" s="239"/>
      <c r="PFH321" s="239"/>
      <c r="PFI321" s="239"/>
      <c r="PFJ321" s="239"/>
      <c r="PFK321" s="239"/>
      <c r="PFL321" s="239"/>
      <c r="PFM321" s="239"/>
      <c r="PFN321" s="239"/>
      <c r="PFO321" s="239"/>
      <c r="PFP321" s="239"/>
      <c r="PFQ321" s="239"/>
      <c r="PFR321" s="239"/>
      <c r="PFS321" s="239"/>
      <c r="PFT321" s="239"/>
      <c r="PFU321" s="239"/>
      <c r="PFV321" s="239"/>
      <c r="PFW321" s="239"/>
      <c r="PFX321" s="239"/>
      <c r="PFY321" s="239"/>
      <c r="PFZ321" s="239"/>
      <c r="PGA321" s="239"/>
      <c r="PGB321" s="239"/>
      <c r="PGC321" s="239"/>
      <c r="PGD321" s="239"/>
      <c r="PGE321" s="239"/>
      <c r="PGF321" s="239"/>
      <c r="PGG321" s="239"/>
      <c r="PGH321" s="239"/>
      <c r="PGI321" s="239"/>
      <c r="PGJ321" s="239"/>
      <c r="PGK321" s="239"/>
      <c r="PGL321" s="239"/>
      <c r="PGM321" s="239"/>
      <c r="PGN321" s="239"/>
      <c r="PGO321" s="239"/>
      <c r="PGP321" s="239"/>
      <c r="PGQ321" s="239"/>
      <c r="PGR321" s="239"/>
      <c r="PGS321" s="239"/>
      <c r="PGT321" s="239"/>
      <c r="PGU321" s="239"/>
      <c r="PGV321" s="239"/>
      <c r="PGW321" s="239"/>
      <c r="PGX321" s="239"/>
      <c r="PGY321" s="239"/>
      <c r="PGZ321" s="239"/>
      <c r="PHA321" s="239"/>
      <c r="PHB321" s="239"/>
      <c r="PHC321" s="239"/>
      <c r="PHD321" s="239"/>
      <c r="PHE321" s="239"/>
      <c r="PHF321" s="239"/>
      <c r="PHG321" s="239"/>
      <c r="PHH321" s="239"/>
      <c r="PHI321" s="239"/>
      <c r="PHJ321" s="239"/>
      <c r="PHK321" s="239"/>
      <c r="PHL321" s="239"/>
      <c r="PHM321" s="239"/>
      <c r="PHN321" s="239"/>
      <c r="PHO321" s="239"/>
      <c r="PHP321" s="239"/>
      <c r="PHQ321" s="239"/>
      <c r="PHR321" s="239"/>
      <c r="PHS321" s="239"/>
      <c r="PHT321" s="239"/>
      <c r="PHU321" s="239"/>
      <c r="PHV321" s="239"/>
      <c r="PHW321" s="239"/>
      <c r="PHX321" s="239"/>
      <c r="PHY321" s="239"/>
      <c r="PHZ321" s="239"/>
      <c r="PIA321" s="239"/>
      <c r="PIB321" s="239"/>
      <c r="PIC321" s="239"/>
      <c r="PID321" s="239"/>
      <c r="PIE321" s="239"/>
      <c r="PIF321" s="239"/>
      <c r="PIG321" s="239"/>
      <c r="PIH321" s="239"/>
      <c r="PII321" s="239"/>
      <c r="PIJ321" s="239"/>
      <c r="PIK321" s="239"/>
      <c r="PIL321" s="239"/>
      <c r="PIM321" s="239"/>
      <c r="PIN321" s="239"/>
      <c r="PIO321" s="239"/>
      <c r="PIP321" s="239"/>
      <c r="PIQ321" s="239"/>
      <c r="PIR321" s="239"/>
      <c r="PIS321" s="239"/>
      <c r="PIT321" s="239"/>
      <c r="PIU321" s="239"/>
      <c r="PIV321" s="239"/>
      <c r="PIW321" s="239"/>
      <c r="PIX321" s="239"/>
      <c r="PIY321" s="239"/>
      <c r="PIZ321" s="239"/>
      <c r="PJA321" s="239"/>
      <c r="PJB321" s="239"/>
      <c r="PJC321" s="239"/>
      <c r="PJD321" s="239"/>
      <c r="PJE321" s="239"/>
      <c r="PJF321" s="239"/>
      <c r="PJG321" s="239"/>
      <c r="PJH321" s="239"/>
      <c r="PJI321" s="239"/>
      <c r="PJJ321" s="239"/>
      <c r="PJK321" s="239"/>
      <c r="PJL321" s="239"/>
      <c r="PJM321" s="239"/>
      <c r="PJN321" s="239"/>
      <c r="PJO321" s="239"/>
      <c r="PJP321" s="239"/>
      <c r="PJQ321" s="239"/>
      <c r="PJR321" s="239"/>
      <c r="PJS321" s="239"/>
      <c r="PJT321" s="239"/>
      <c r="PJU321" s="239"/>
      <c r="PJV321" s="239"/>
      <c r="PJW321" s="239"/>
      <c r="PJX321" s="239"/>
      <c r="PJY321" s="239"/>
      <c r="PJZ321" s="239"/>
      <c r="PKA321" s="239"/>
      <c r="PKB321" s="239"/>
      <c r="PKC321" s="239"/>
      <c r="PKD321" s="239"/>
      <c r="PKE321" s="239"/>
      <c r="PKF321" s="239"/>
      <c r="PKG321" s="239"/>
      <c r="PKH321" s="239"/>
      <c r="PKI321" s="239"/>
      <c r="PKJ321" s="239"/>
      <c r="PKK321" s="239"/>
      <c r="PKL321" s="239"/>
      <c r="PKM321" s="239"/>
      <c r="PKN321" s="239"/>
      <c r="PKO321" s="239"/>
      <c r="PKP321" s="239"/>
      <c r="PKQ321" s="239"/>
      <c r="PKR321" s="239"/>
      <c r="PKS321" s="239"/>
      <c r="PKT321" s="239"/>
      <c r="PKU321" s="239"/>
      <c r="PKV321" s="239"/>
      <c r="PKW321" s="239"/>
      <c r="PKX321" s="239"/>
      <c r="PKY321" s="239"/>
      <c r="PKZ321" s="239"/>
      <c r="PLA321" s="239"/>
      <c r="PLB321" s="239"/>
      <c r="PLC321" s="239"/>
      <c r="PLD321" s="239"/>
      <c r="PLE321" s="239"/>
      <c r="PLF321" s="239"/>
      <c r="PLG321" s="239"/>
      <c r="PLH321" s="239"/>
      <c r="PLI321" s="239"/>
      <c r="PLJ321" s="239"/>
      <c r="PLK321" s="239"/>
      <c r="PLL321" s="239"/>
      <c r="PLM321" s="239"/>
      <c r="PLN321" s="239"/>
      <c r="PLO321" s="239"/>
      <c r="PLP321" s="239"/>
      <c r="PLQ321" s="239"/>
      <c r="PLR321" s="239"/>
      <c r="PLS321" s="239"/>
      <c r="PLT321" s="239"/>
      <c r="PLU321" s="239"/>
      <c r="PLV321" s="239"/>
      <c r="PLW321" s="239"/>
      <c r="PLX321" s="239"/>
      <c r="PLY321" s="239"/>
      <c r="PLZ321" s="239"/>
      <c r="PMA321" s="239"/>
      <c r="PMB321" s="239"/>
      <c r="PMC321" s="239"/>
      <c r="PMD321" s="239"/>
      <c r="PME321" s="239"/>
      <c r="PMF321" s="239"/>
      <c r="PMG321" s="239"/>
      <c r="PMH321" s="239"/>
      <c r="PMI321" s="239"/>
      <c r="PMJ321" s="239"/>
      <c r="PMK321" s="239"/>
      <c r="PML321" s="239"/>
      <c r="PMM321" s="239"/>
      <c r="PMN321" s="239"/>
      <c r="PMO321" s="239"/>
      <c r="PMP321" s="239"/>
      <c r="PMQ321" s="239"/>
      <c r="PMR321" s="239"/>
      <c r="PMS321" s="239"/>
      <c r="PMT321" s="239"/>
      <c r="PMU321" s="239"/>
      <c r="PMV321" s="239"/>
      <c r="PMW321" s="239"/>
      <c r="PMX321" s="239"/>
      <c r="PMY321" s="239"/>
      <c r="PMZ321" s="239"/>
      <c r="PNA321" s="239"/>
      <c r="PNB321" s="239"/>
      <c r="PNC321" s="239"/>
      <c r="PND321" s="239"/>
      <c r="PNE321" s="239"/>
      <c r="PNF321" s="239"/>
      <c r="PNG321" s="239"/>
      <c r="PNH321" s="239"/>
      <c r="PNI321" s="239"/>
      <c r="PNJ321" s="239"/>
      <c r="PNK321" s="239"/>
      <c r="PNL321" s="239"/>
      <c r="PNM321" s="239"/>
      <c r="PNN321" s="239"/>
      <c r="PNO321" s="239"/>
      <c r="PNP321" s="239"/>
      <c r="PNQ321" s="239"/>
      <c r="PNR321" s="239"/>
      <c r="PNS321" s="239"/>
      <c r="PNT321" s="239"/>
      <c r="PNU321" s="239"/>
      <c r="PNV321" s="239"/>
      <c r="PNW321" s="239"/>
      <c r="PNX321" s="239"/>
      <c r="PNY321" s="239"/>
      <c r="PNZ321" s="239"/>
      <c r="POA321" s="239"/>
      <c r="POB321" s="239"/>
      <c r="POC321" s="239"/>
      <c r="POD321" s="239"/>
      <c r="POE321" s="239"/>
      <c r="POF321" s="239"/>
      <c r="POG321" s="239"/>
      <c r="POH321" s="239"/>
      <c r="POI321" s="239"/>
      <c r="POJ321" s="239"/>
      <c r="POK321" s="239"/>
      <c r="POL321" s="239"/>
      <c r="POM321" s="239"/>
      <c r="PON321" s="239"/>
      <c r="POO321" s="239"/>
      <c r="POP321" s="239"/>
      <c r="POQ321" s="239"/>
      <c r="POR321" s="239"/>
      <c r="POS321" s="239"/>
      <c r="POT321" s="239"/>
      <c r="POU321" s="239"/>
      <c r="POV321" s="239"/>
      <c r="POW321" s="239"/>
      <c r="POX321" s="239"/>
      <c r="POY321" s="239"/>
      <c r="POZ321" s="239"/>
      <c r="PPA321" s="239"/>
      <c r="PPB321" s="239"/>
      <c r="PPC321" s="239"/>
      <c r="PPD321" s="239"/>
      <c r="PPE321" s="239"/>
      <c r="PPF321" s="239"/>
      <c r="PPG321" s="239"/>
      <c r="PPH321" s="239"/>
      <c r="PPI321" s="239"/>
      <c r="PPJ321" s="239"/>
      <c r="PPK321" s="239"/>
      <c r="PPL321" s="239"/>
      <c r="PPM321" s="239"/>
      <c r="PPN321" s="239"/>
      <c r="PPO321" s="239"/>
      <c r="PPP321" s="239"/>
      <c r="PPQ321" s="239"/>
      <c r="PPR321" s="239"/>
      <c r="PPS321" s="239"/>
      <c r="PPT321" s="239"/>
      <c r="PPU321" s="239"/>
      <c r="PPV321" s="239"/>
      <c r="PPW321" s="239"/>
      <c r="PPX321" s="239"/>
      <c r="PPY321" s="239"/>
      <c r="PPZ321" s="239"/>
      <c r="PQA321" s="239"/>
      <c r="PQB321" s="239"/>
      <c r="PQC321" s="239"/>
      <c r="PQD321" s="239"/>
      <c r="PQE321" s="239"/>
      <c r="PQF321" s="239"/>
      <c r="PQG321" s="239"/>
      <c r="PQH321" s="239"/>
      <c r="PQI321" s="239"/>
      <c r="PQJ321" s="239"/>
      <c r="PQK321" s="239"/>
      <c r="PQL321" s="239"/>
      <c r="PQM321" s="239"/>
      <c r="PQN321" s="239"/>
      <c r="PQO321" s="239"/>
      <c r="PQP321" s="239"/>
      <c r="PQQ321" s="239"/>
      <c r="PQR321" s="239"/>
      <c r="PQS321" s="239"/>
      <c r="PQT321" s="239"/>
      <c r="PQU321" s="239"/>
      <c r="PQV321" s="239"/>
      <c r="PQW321" s="239"/>
      <c r="PQX321" s="239"/>
      <c r="PQY321" s="239"/>
      <c r="PQZ321" s="239"/>
      <c r="PRA321" s="239"/>
      <c r="PRB321" s="239"/>
      <c r="PRC321" s="239"/>
      <c r="PRD321" s="239"/>
      <c r="PRE321" s="239"/>
      <c r="PRF321" s="239"/>
      <c r="PRG321" s="239"/>
      <c r="PRH321" s="239"/>
      <c r="PRI321" s="239"/>
      <c r="PRJ321" s="239"/>
      <c r="PRK321" s="239"/>
      <c r="PRL321" s="239"/>
      <c r="PRM321" s="239"/>
      <c r="PRN321" s="239"/>
      <c r="PRO321" s="239"/>
      <c r="PRP321" s="239"/>
      <c r="PRQ321" s="239"/>
      <c r="PRR321" s="239"/>
      <c r="PRS321" s="239"/>
      <c r="PRT321" s="239"/>
      <c r="PRU321" s="239"/>
      <c r="PRV321" s="239"/>
      <c r="PRW321" s="239"/>
      <c r="PRX321" s="239"/>
      <c r="PRY321" s="239"/>
      <c r="PRZ321" s="239"/>
      <c r="PSA321" s="239"/>
      <c r="PSB321" s="239"/>
      <c r="PSC321" s="239"/>
      <c r="PSD321" s="239"/>
      <c r="PSE321" s="239"/>
      <c r="PSF321" s="239"/>
      <c r="PSG321" s="239"/>
      <c r="PSH321" s="239"/>
      <c r="PSI321" s="239"/>
      <c r="PSJ321" s="239"/>
      <c r="PSK321" s="239"/>
      <c r="PSL321" s="239"/>
      <c r="PSM321" s="239"/>
      <c r="PSN321" s="239"/>
      <c r="PSO321" s="239"/>
      <c r="PSP321" s="239"/>
      <c r="PSQ321" s="239"/>
      <c r="PSR321" s="239"/>
      <c r="PSS321" s="239"/>
      <c r="PST321" s="239"/>
      <c r="PSU321" s="239"/>
      <c r="PSV321" s="239"/>
      <c r="PSW321" s="239"/>
      <c r="PSX321" s="239"/>
      <c r="PSY321" s="239"/>
      <c r="PSZ321" s="239"/>
      <c r="PTA321" s="239"/>
      <c r="PTB321" s="239"/>
      <c r="PTC321" s="239"/>
      <c r="PTD321" s="239"/>
      <c r="PTE321" s="239"/>
      <c r="PTF321" s="239"/>
      <c r="PTG321" s="239"/>
      <c r="PTH321" s="239"/>
      <c r="PTI321" s="239"/>
      <c r="PTJ321" s="239"/>
      <c r="PTK321" s="239"/>
      <c r="PTL321" s="239"/>
      <c r="PTM321" s="239"/>
      <c r="PTN321" s="239"/>
      <c r="PTO321" s="239"/>
      <c r="PTP321" s="239"/>
      <c r="PTQ321" s="239"/>
      <c r="PTR321" s="239"/>
      <c r="PTS321" s="239"/>
      <c r="PTT321" s="239"/>
      <c r="PTU321" s="239"/>
      <c r="PTV321" s="239"/>
      <c r="PTW321" s="239"/>
      <c r="PTX321" s="239"/>
      <c r="PTY321" s="239"/>
      <c r="PTZ321" s="239"/>
      <c r="PUA321" s="239"/>
      <c r="PUB321" s="239"/>
      <c r="PUC321" s="239"/>
      <c r="PUD321" s="239"/>
      <c r="PUE321" s="239"/>
      <c r="PUF321" s="239"/>
      <c r="PUG321" s="239"/>
      <c r="PUH321" s="239"/>
      <c r="PUI321" s="239"/>
      <c r="PUJ321" s="239"/>
      <c r="PUK321" s="239"/>
      <c r="PUL321" s="239"/>
      <c r="PUM321" s="239"/>
      <c r="PUN321" s="239"/>
      <c r="PUO321" s="239"/>
      <c r="PUP321" s="239"/>
      <c r="PUQ321" s="239"/>
      <c r="PUR321" s="239"/>
      <c r="PUS321" s="239"/>
      <c r="PUT321" s="239"/>
      <c r="PUU321" s="239"/>
      <c r="PUV321" s="239"/>
      <c r="PUW321" s="239"/>
      <c r="PUX321" s="239"/>
      <c r="PUY321" s="239"/>
      <c r="PUZ321" s="239"/>
      <c r="PVA321" s="239"/>
      <c r="PVB321" s="239"/>
      <c r="PVC321" s="239"/>
      <c r="PVD321" s="239"/>
      <c r="PVE321" s="239"/>
      <c r="PVF321" s="239"/>
      <c r="PVG321" s="239"/>
      <c r="PVH321" s="239"/>
      <c r="PVI321" s="239"/>
      <c r="PVJ321" s="239"/>
      <c r="PVK321" s="239"/>
      <c r="PVL321" s="239"/>
      <c r="PVM321" s="239"/>
      <c r="PVN321" s="239"/>
      <c r="PVO321" s="239"/>
      <c r="PVP321" s="239"/>
      <c r="PVQ321" s="239"/>
      <c r="PVR321" s="239"/>
      <c r="PVS321" s="239"/>
      <c r="PVT321" s="239"/>
      <c r="PVU321" s="239"/>
      <c r="PVV321" s="239"/>
      <c r="PVW321" s="239"/>
      <c r="PVX321" s="239"/>
      <c r="PVY321" s="239"/>
      <c r="PVZ321" s="239"/>
      <c r="PWA321" s="239"/>
      <c r="PWB321" s="239"/>
      <c r="PWC321" s="239"/>
      <c r="PWD321" s="239"/>
      <c r="PWE321" s="239"/>
      <c r="PWF321" s="239"/>
      <c r="PWG321" s="239"/>
      <c r="PWH321" s="239"/>
      <c r="PWI321" s="239"/>
      <c r="PWJ321" s="239"/>
      <c r="PWK321" s="239"/>
      <c r="PWL321" s="239"/>
      <c r="PWM321" s="239"/>
      <c r="PWN321" s="239"/>
      <c r="PWO321" s="239"/>
      <c r="PWP321" s="239"/>
      <c r="PWQ321" s="239"/>
      <c r="PWR321" s="239"/>
      <c r="PWS321" s="239"/>
      <c r="PWT321" s="239"/>
      <c r="PWU321" s="239"/>
      <c r="PWV321" s="239"/>
      <c r="PWW321" s="239"/>
      <c r="PWX321" s="239"/>
      <c r="PWY321" s="239"/>
      <c r="PWZ321" s="239"/>
      <c r="PXA321" s="239"/>
      <c r="PXB321" s="239"/>
      <c r="PXC321" s="239"/>
      <c r="PXD321" s="239"/>
      <c r="PXE321" s="239"/>
      <c r="PXF321" s="239"/>
      <c r="PXG321" s="239"/>
      <c r="PXH321" s="239"/>
      <c r="PXI321" s="239"/>
      <c r="PXJ321" s="239"/>
      <c r="PXK321" s="239"/>
      <c r="PXL321" s="239"/>
      <c r="PXM321" s="239"/>
      <c r="PXN321" s="239"/>
      <c r="PXO321" s="239"/>
      <c r="PXP321" s="239"/>
      <c r="PXQ321" s="239"/>
      <c r="PXR321" s="239"/>
      <c r="PXS321" s="239"/>
      <c r="PXT321" s="239"/>
      <c r="PXU321" s="239"/>
      <c r="PXV321" s="239"/>
      <c r="PXW321" s="239"/>
      <c r="PXX321" s="239"/>
      <c r="PXY321" s="239"/>
      <c r="PXZ321" s="239"/>
      <c r="PYA321" s="239"/>
      <c r="PYB321" s="239"/>
      <c r="PYC321" s="239"/>
      <c r="PYD321" s="239"/>
      <c r="PYE321" s="239"/>
      <c r="PYF321" s="239"/>
      <c r="PYG321" s="239"/>
      <c r="PYH321" s="239"/>
      <c r="PYI321" s="239"/>
      <c r="PYJ321" s="239"/>
      <c r="PYK321" s="239"/>
      <c r="PYL321" s="239"/>
      <c r="PYM321" s="239"/>
      <c r="PYN321" s="239"/>
      <c r="PYO321" s="239"/>
      <c r="PYP321" s="239"/>
      <c r="PYQ321" s="239"/>
      <c r="PYR321" s="239"/>
      <c r="PYS321" s="239"/>
      <c r="PYT321" s="239"/>
      <c r="PYU321" s="239"/>
      <c r="PYV321" s="239"/>
      <c r="PYW321" s="239"/>
      <c r="PYX321" s="239"/>
      <c r="PYY321" s="239"/>
      <c r="PYZ321" s="239"/>
      <c r="PZA321" s="239"/>
      <c r="PZB321" s="239"/>
      <c r="PZC321" s="239"/>
      <c r="PZD321" s="239"/>
      <c r="PZE321" s="239"/>
      <c r="PZF321" s="239"/>
      <c r="PZG321" s="239"/>
      <c r="PZH321" s="239"/>
      <c r="PZI321" s="239"/>
      <c r="PZJ321" s="239"/>
      <c r="PZK321" s="239"/>
      <c r="PZL321" s="239"/>
      <c r="PZM321" s="239"/>
      <c r="PZN321" s="239"/>
      <c r="PZO321" s="239"/>
      <c r="PZP321" s="239"/>
      <c r="PZQ321" s="239"/>
      <c r="PZR321" s="239"/>
      <c r="PZS321" s="239"/>
      <c r="PZT321" s="239"/>
      <c r="PZU321" s="239"/>
      <c r="PZV321" s="239"/>
      <c r="PZW321" s="239"/>
      <c r="PZX321" s="239"/>
      <c r="PZY321" s="239"/>
      <c r="PZZ321" s="239"/>
      <c r="QAA321" s="239"/>
      <c r="QAB321" s="239"/>
      <c r="QAC321" s="239"/>
      <c r="QAD321" s="239"/>
      <c r="QAE321" s="239"/>
      <c r="QAF321" s="239"/>
      <c r="QAG321" s="239"/>
      <c r="QAH321" s="239"/>
      <c r="QAI321" s="239"/>
      <c r="QAJ321" s="239"/>
      <c r="QAK321" s="239"/>
      <c r="QAL321" s="239"/>
      <c r="QAM321" s="239"/>
      <c r="QAN321" s="239"/>
      <c r="QAO321" s="239"/>
      <c r="QAP321" s="239"/>
      <c r="QAQ321" s="239"/>
      <c r="QAR321" s="239"/>
      <c r="QAS321" s="239"/>
      <c r="QAT321" s="239"/>
      <c r="QAU321" s="239"/>
      <c r="QAV321" s="239"/>
      <c r="QAW321" s="239"/>
      <c r="QAX321" s="239"/>
      <c r="QAY321" s="239"/>
      <c r="QAZ321" s="239"/>
      <c r="QBA321" s="239"/>
      <c r="QBB321" s="239"/>
      <c r="QBC321" s="239"/>
      <c r="QBD321" s="239"/>
      <c r="QBE321" s="239"/>
      <c r="QBF321" s="239"/>
      <c r="QBG321" s="239"/>
      <c r="QBH321" s="239"/>
      <c r="QBI321" s="239"/>
      <c r="QBJ321" s="239"/>
      <c r="QBK321" s="239"/>
      <c r="QBL321" s="239"/>
      <c r="QBM321" s="239"/>
      <c r="QBN321" s="239"/>
      <c r="QBO321" s="239"/>
      <c r="QBP321" s="239"/>
      <c r="QBQ321" s="239"/>
      <c r="QBR321" s="239"/>
      <c r="QBS321" s="239"/>
      <c r="QBT321" s="239"/>
      <c r="QBU321" s="239"/>
      <c r="QBV321" s="239"/>
      <c r="QBW321" s="239"/>
      <c r="QBX321" s="239"/>
      <c r="QBY321" s="239"/>
      <c r="QBZ321" s="239"/>
      <c r="QCA321" s="239"/>
      <c r="QCB321" s="239"/>
      <c r="QCC321" s="239"/>
      <c r="QCD321" s="239"/>
      <c r="QCE321" s="239"/>
      <c r="QCF321" s="239"/>
      <c r="QCG321" s="239"/>
      <c r="QCH321" s="239"/>
      <c r="QCI321" s="239"/>
      <c r="QCJ321" s="239"/>
      <c r="QCK321" s="239"/>
      <c r="QCL321" s="239"/>
      <c r="QCM321" s="239"/>
      <c r="QCN321" s="239"/>
      <c r="QCO321" s="239"/>
      <c r="QCP321" s="239"/>
      <c r="QCQ321" s="239"/>
      <c r="QCR321" s="239"/>
      <c r="QCS321" s="239"/>
      <c r="QCT321" s="239"/>
      <c r="QCU321" s="239"/>
      <c r="QCV321" s="239"/>
      <c r="QCW321" s="239"/>
      <c r="QCX321" s="239"/>
      <c r="QCY321" s="239"/>
      <c r="QCZ321" s="239"/>
      <c r="QDA321" s="239"/>
      <c r="QDB321" s="239"/>
      <c r="QDC321" s="239"/>
      <c r="QDD321" s="239"/>
      <c r="QDE321" s="239"/>
      <c r="QDF321" s="239"/>
      <c r="QDG321" s="239"/>
      <c r="QDH321" s="239"/>
      <c r="QDI321" s="239"/>
      <c r="QDJ321" s="239"/>
      <c r="QDK321" s="239"/>
      <c r="QDL321" s="239"/>
      <c r="QDM321" s="239"/>
      <c r="QDN321" s="239"/>
      <c r="QDO321" s="239"/>
      <c r="QDP321" s="239"/>
      <c r="QDQ321" s="239"/>
      <c r="QDR321" s="239"/>
      <c r="QDS321" s="239"/>
      <c r="QDT321" s="239"/>
      <c r="QDU321" s="239"/>
      <c r="QDV321" s="239"/>
      <c r="QDW321" s="239"/>
      <c r="QDX321" s="239"/>
      <c r="QDY321" s="239"/>
      <c r="QDZ321" s="239"/>
      <c r="QEA321" s="239"/>
      <c r="QEB321" s="239"/>
      <c r="QEC321" s="239"/>
      <c r="QED321" s="239"/>
      <c r="QEE321" s="239"/>
      <c r="QEF321" s="239"/>
      <c r="QEG321" s="239"/>
      <c r="QEH321" s="239"/>
      <c r="QEI321" s="239"/>
      <c r="QEJ321" s="239"/>
      <c r="QEK321" s="239"/>
      <c r="QEL321" s="239"/>
      <c r="QEM321" s="239"/>
      <c r="QEN321" s="239"/>
      <c r="QEO321" s="239"/>
      <c r="QEP321" s="239"/>
      <c r="QEQ321" s="239"/>
      <c r="QER321" s="239"/>
      <c r="QES321" s="239"/>
      <c r="QET321" s="239"/>
      <c r="QEU321" s="239"/>
      <c r="QEV321" s="239"/>
      <c r="QEW321" s="239"/>
      <c r="QEX321" s="239"/>
      <c r="QEY321" s="239"/>
      <c r="QEZ321" s="239"/>
      <c r="QFA321" s="239"/>
      <c r="QFB321" s="239"/>
      <c r="QFC321" s="239"/>
      <c r="QFD321" s="239"/>
      <c r="QFE321" s="239"/>
      <c r="QFF321" s="239"/>
      <c r="QFG321" s="239"/>
      <c r="QFH321" s="239"/>
      <c r="QFI321" s="239"/>
      <c r="QFJ321" s="239"/>
      <c r="QFK321" s="239"/>
      <c r="QFL321" s="239"/>
      <c r="QFM321" s="239"/>
      <c r="QFN321" s="239"/>
      <c r="QFO321" s="239"/>
      <c r="QFP321" s="239"/>
      <c r="QFQ321" s="239"/>
      <c r="QFR321" s="239"/>
      <c r="QFS321" s="239"/>
      <c r="QFT321" s="239"/>
      <c r="QFU321" s="239"/>
      <c r="QFV321" s="239"/>
      <c r="QFW321" s="239"/>
      <c r="QFX321" s="239"/>
      <c r="QFY321" s="239"/>
      <c r="QFZ321" s="239"/>
      <c r="QGA321" s="239"/>
      <c r="QGB321" s="239"/>
      <c r="QGC321" s="239"/>
      <c r="QGD321" s="239"/>
      <c r="QGE321" s="239"/>
      <c r="QGF321" s="239"/>
      <c r="QGG321" s="239"/>
      <c r="QGH321" s="239"/>
      <c r="QGI321" s="239"/>
      <c r="QGJ321" s="239"/>
      <c r="QGK321" s="239"/>
      <c r="QGL321" s="239"/>
      <c r="QGM321" s="239"/>
      <c r="QGN321" s="239"/>
      <c r="QGO321" s="239"/>
      <c r="QGP321" s="239"/>
      <c r="QGQ321" s="239"/>
      <c r="QGR321" s="239"/>
      <c r="QGS321" s="239"/>
      <c r="QGT321" s="239"/>
      <c r="QGU321" s="239"/>
      <c r="QGV321" s="239"/>
      <c r="QGW321" s="239"/>
      <c r="QGX321" s="239"/>
      <c r="QGY321" s="239"/>
      <c r="QGZ321" s="239"/>
      <c r="QHA321" s="239"/>
      <c r="QHB321" s="239"/>
      <c r="QHC321" s="239"/>
      <c r="QHD321" s="239"/>
      <c r="QHE321" s="239"/>
      <c r="QHF321" s="239"/>
      <c r="QHG321" s="239"/>
      <c r="QHH321" s="239"/>
      <c r="QHI321" s="239"/>
      <c r="QHJ321" s="239"/>
      <c r="QHK321" s="239"/>
      <c r="QHL321" s="239"/>
      <c r="QHM321" s="239"/>
      <c r="QHN321" s="239"/>
      <c r="QHO321" s="239"/>
      <c r="QHP321" s="239"/>
      <c r="QHQ321" s="239"/>
      <c r="QHR321" s="239"/>
      <c r="QHS321" s="239"/>
      <c r="QHT321" s="239"/>
      <c r="QHU321" s="239"/>
      <c r="QHV321" s="239"/>
      <c r="QHW321" s="239"/>
      <c r="QHX321" s="239"/>
      <c r="QHY321" s="239"/>
      <c r="QHZ321" s="239"/>
      <c r="QIA321" s="239"/>
      <c r="QIB321" s="239"/>
      <c r="QIC321" s="239"/>
      <c r="QID321" s="239"/>
      <c r="QIE321" s="239"/>
      <c r="QIF321" s="239"/>
      <c r="QIG321" s="239"/>
      <c r="QIH321" s="239"/>
      <c r="QII321" s="239"/>
      <c r="QIJ321" s="239"/>
      <c r="QIK321" s="239"/>
      <c r="QIL321" s="239"/>
      <c r="QIM321" s="239"/>
      <c r="QIN321" s="239"/>
      <c r="QIO321" s="239"/>
      <c r="QIP321" s="239"/>
      <c r="QIQ321" s="239"/>
      <c r="QIR321" s="239"/>
      <c r="QIS321" s="239"/>
      <c r="QIT321" s="239"/>
      <c r="QIU321" s="239"/>
      <c r="QIV321" s="239"/>
      <c r="QIW321" s="239"/>
      <c r="QIX321" s="239"/>
      <c r="QIY321" s="239"/>
      <c r="QIZ321" s="239"/>
      <c r="QJA321" s="239"/>
      <c r="QJB321" s="239"/>
      <c r="QJC321" s="239"/>
      <c r="QJD321" s="239"/>
      <c r="QJE321" s="239"/>
      <c r="QJF321" s="239"/>
      <c r="QJG321" s="239"/>
      <c r="QJH321" s="239"/>
      <c r="QJI321" s="239"/>
      <c r="QJJ321" s="239"/>
      <c r="QJK321" s="239"/>
      <c r="QJL321" s="239"/>
      <c r="QJM321" s="239"/>
      <c r="QJN321" s="239"/>
      <c r="QJO321" s="239"/>
      <c r="QJP321" s="239"/>
      <c r="QJQ321" s="239"/>
      <c r="QJR321" s="239"/>
      <c r="QJS321" s="239"/>
      <c r="QJT321" s="239"/>
      <c r="QJU321" s="239"/>
      <c r="QJV321" s="239"/>
      <c r="QJW321" s="239"/>
      <c r="QJX321" s="239"/>
      <c r="QJY321" s="239"/>
      <c r="QJZ321" s="239"/>
      <c r="QKA321" s="239"/>
      <c r="QKB321" s="239"/>
      <c r="QKC321" s="239"/>
      <c r="QKD321" s="239"/>
      <c r="QKE321" s="239"/>
      <c r="QKF321" s="239"/>
      <c r="QKG321" s="239"/>
      <c r="QKH321" s="239"/>
      <c r="QKI321" s="239"/>
      <c r="QKJ321" s="239"/>
      <c r="QKK321" s="239"/>
      <c r="QKL321" s="239"/>
      <c r="QKM321" s="239"/>
      <c r="QKN321" s="239"/>
      <c r="QKO321" s="239"/>
      <c r="QKP321" s="239"/>
      <c r="QKQ321" s="239"/>
      <c r="QKR321" s="239"/>
      <c r="QKS321" s="239"/>
      <c r="QKT321" s="239"/>
      <c r="QKU321" s="239"/>
      <c r="QKV321" s="239"/>
      <c r="QKW321" s="239"/>
      <c r="QKX321" s="239"/>
      <c r="QKY321" s="239"/>
      <c r="QKZ321" s="239"/>
      <c r="QLA321" s="239"/>
      <c r="QLB321" s="239"/>
      <c r="QLC321" s="239"/>
      <c r="QLD321" s="239"/>
      <c r="QLE321" s="239"/>
      <c r="QLF321" s="239"/>
      <c r="QLG321" s="239"/>
      <c r="QLH321" s="239"/>
      <c r="QLI321" s="239"/>
      <c r="QLJ321" s="239"/>
      <c r="QLK321" s="239"/>
      <c r="QLL321" s="239"/>
      <c r="QLM321" s="239"/>
      <c r="QLN321" s="239"/>
      <c r="QLO321" s="239"/>
      <c r="QLP321" s="239"/>
      <c r="QLQ321" s="239"/>
      <c r="QLR321" s="239"/>
      <c r="QLS321" s="239"/>
      <c r="QLT321" s="239"/>
      <c r="QLU321" s="239"/>
      <c r="QLV321" s="239"/>
      <c r="QLW321" s="239"/>
      <c r="QLX321" s="239"/>
      <c r="QLY321" s="239"/>
      <c r="QLZ321" s="239"/>
      <c r="QMA321" s="239"/>
      <c r="QMB321" s="239"/>
      <c r="QMC321" s="239"/>
      <c r="QMD321" s="239"/>
      <c r="QME321" s="239"/>
      <c r="QMF321" s="239"/>
      <c r="QMG321" s="239"/>
      <c r="QMH321" s="239"/>
      <c r="QMI321" s="239"/>
      <c r="QMJ321" s="239"/>
      <c r="QMK321" s="239"/>
      <c r="QML321" s="239"/>
      <c r="QMM321" s="239"/>
      <c r="QMN321" s="239"/>
      <c r="QMO321" s="239"/>
      <c r="QMP321" s="239"/>
      <c r="QMQ321" s="239"/>
      <c r="QMR321" s="239"/>
      <c r="QMS321" s="239"/>
      <c r="QMT321" s="239"/>
      <c r="QMU321" s="239"/>
      <c r="QMV321" s="239"/>
      <c r="QMW321" s="239"/>
      <c r="QMX321" s="239"/>
      <c r="QMY321" s="239"/>
      <c r="QMZ321" s="239"/>
      <c r="QNA321" s="239"/>
      <c r="QNB321" s="239"/>
      <c r="QNC321" s="239"/>
      <c r="QND321" s="239"/>
      <c r="QNE321" s="239"/>
      <c r="QNF321" s="239"/>
      <c r="QNG321" s="239"/>
      <c r="QNH321" s="239"/>
      <c r="QNI321" s="239"/>
      <c r="QNJ321" s="239"/>
      <c r="QNK321" s="239"/>
      <c r="QNL321" s="239"/>
      <c r="QNM321" s="239"/>
      <c r="QNN321" s="239"/>
      <c r="QNO321" s="239"/>
      <c r="QNP321" s="239"/>
      <c r="QNQ321" s="239"/>
      <c r="QNR321" s="239"/>
      <c r="QNS321" s="239"/>
      <c r="QNT321" s="239"/>
      <c r="QNU321" s="239"/>
      <c r="QNV321" s="239"/>
      <c r="QNW321" s="239"/>
      <c r="QNX321" s="239"/>
      <c r="QNY321" s="239"/>
      <c r="QNZ321" s="239"/>
      <c r="QOA321" s="239"/>
      <c r="QOB321" s="239"/>
      <c r="QOC321" s="239"/>
      <c r="QOD321" s="239"/>
      <c r="QOE321" s="239"/>
      <c r="QOF321" s="239"/>
      <c r="QOG321" s="239"/>
      <c r="QOH321" s="239"/>
      <c r="QOI321" s="239"/>
      <c r="QOJ321" s="239"/>
      <c r="QOK321" s="239"/>
      <c r="QOL321" s="239"/>
      <c r="QOM321" s="239"/>
      <c r="QON321" s="239"/>
      <c r="QOO321" s="239"/>
      <c r="QOP321" s="239"/>
      <c r="QOQ321" s="239"/>
      <c r="QOR321" s="239"/>
      <c r="QOS321" s="239"/>
      <c r="QOT321" s="239"/>
      <c r="QOU321" s="239"/>
      <c r="QOV321" s="239"/>
      <c r="QOW321" s="239"/>
      <c r="QOX321" s="239"/>
      <c r="QOY321" s="239"/>
      <c r="QOZ321" s="239"/>
      <c r="QPA321" s="239"/>
      <c r="QPB321" s="239"/>
      <c r="QPC321" s="239"/>
      <c r="QPD321" s="239"/>
      <c r="QPE321" s="239"/>
      <c r="QPF321" s="239"/>
      <c r="QPG321" s="239"/>
      <c r="QPH321" s="239"/>
      <c r="QPI321" s="239"/>
      <c r="QPJ321" s="239"/>
      <c r="QPK321" s="239"/>
      <c r="QPL321" s="239"/>
      <c r="QPM321" s="239"/>
      <c r="QPN321" s="239"/>
      <c r="QPO321" s="239"/>
      <c r="QPP321" s="239"/>
      <c r="QPQ321" s="239"/>
      <c r="QPR321" s="239"/>
      <c r="QPS321" s="239"/>
      <c r="QPT321" s="239"/>
      <c r="QPU321" s="239"/>
      <c r="QPV321" s="239"/>
      <c r="QPW321" s="239"/>
      <c r="QPX321" s="239"/>
      <c r="QPY321" s="239"/>
      <c r="QPZ321" s="239"/>
      <c r="QQA321" s="239"/>
      <c r="QQB321" s="239"/>
      <c r="QQC321" s="239"/>
      <c r="QQD321" s="239"/>
      <c r="QQE321" s="239"/>
      <c r="QQF321" s="239"/>
      <c r="QQG321" s="239"/>
      <c r="QQH321" s="239"/>
      <c r="QQI321" s="239"/>
      <c r="QQJ321" s="239"/>
      <c r="QQK321" s="239"/>
      <c r="QQL321" s="239"/>
      <c r="QQM321" s="239"/>
      <c r="QQN321" s="239"/>
      <c r="QQO321" s="239"/>
      <c r="QQP321" s="239"/>
      <c r="QQQ321" s="239"/>
      <c r="QQR321" s="239"/>
      <c r="QQS321" s="239"/>
      <c r="QQT321" s="239"/>
      <c r="QQU321" s="239"/>
      <c r="QQV321" s="239"/>
      <c r="QQW321" s="239"/>
      <c r="QQX321" s="239"/>
      <c r="QQY321" s="239"/>
      <c r="QQZ321" s="239"/>
      <c r="QRA321" s="239"/>
      <c r="QRB321" s="239"/>
      <c r="QRC321" s="239"/>
      <c r="QRD321" s="239"/>
      <c r="QRE321" s="239"/>
      <c r="QRF321" s="239"/>
      <c r="QRG321" s="239"/>
      <c r="QRH321" s="239"/>
      <c r="QRI321" s="239"/>
      <c r="QRJ321" s="239"/>
      <c r="QRK321" s="239"/>
      <c r="QRL321" s="239"/>
      <c r="QRM321" s="239"/>
      <c r="QRN321" s="239"/>
      <c r="QRO321" s="239"/>
      <c r="QRP321" s="239"/>
      <c r="QRQ321" s="239"/>
      <c r="QRR321" s="239"/>
      <c r="QRS321" s="239"/>
      <c r="QRT321" s="239"/>
      <c r="QRU321" s="239"/>
      <c r="QRV321" s="239"/>
      <c r="QRW321" s="239"/>
      <c r="QRX321" s="239"/>
      <c r="QRY321" s="239"/>
      <c r="QRZ321" s="239"/>
      <c r="QSA321" s="239"/>
      <c r="QSB321" s="239"/>
      <c r="QSC321" s="239"/>
      <c r="QSD321" s="239"/>
      <c r="QSE321" s="239"/>
      <c r="QSF321" s="239"/>
      <c r="QSG321" s="239"/>
      <c r="QSH321" s="239"/>
      <c r="QSI321" s="239"/>
      <c r="QSJ321" s="239"/>
      <c r="QSK321" s="239"/>
      <c r="QSL321" s="239"/>
      <c r="QSM321" s="239"/>
      <c r="QSN321" s="239"/>
      <c r="QSO321" s="239"/>
      <c r="QSP321" s="239"/>
      <c r="QSQ321" s="239"/>
      <c r="QSR321" s="239"/>
      <c r="QSS321" s="239"/>
      <c r="QST321" s="239"/>
      <c r="QSU321" s="239"/>
      <c r="QSV321" s="239"/>
      <c r="QSW321" s="239"/>
      <c r="QSX321" s="239"/>
      <c r="QSY321" s="239"/>
      <c r="QSZ321" s="239"/>
      <c r="QTA321" s="239"/>
      <c r="QTB321" s="239"/>
      <c r="QTC321" s="239"/>
      <c r="QTD321" s="239"/>
      <c r="QTE321" s="239"/>
      <c r="QTF321" s="239"/>
      <c r="QTG321" s="239"/>
      <c r="QTH321" s="239"/>
      <c r="QTI321" s="239"/>
      <c r="QTJ321" s="239"/>
      <c r="QTK321" s="239"/>
      <c r="QTL321" s="239"/>
      <c r="QTM321" s="239"/>
      <c r="QTN321" s="239"/>
      <c r="QTO321" s="239"/>
      <c r="QTP321" s="239"/>
      <c r="QTQ321" s="239"/>
      <c r="QTR321" s="239"/>
      <c r="QTS321" s="239"/>
      <c r="QTT321" s="239"/>
      <c r="QTU321" s="239"/>
      <c r="QTV321" s="239"/>
      <c r="QTW321" s="239"/>
      <c r="QTX321" s="239"/>
      <c r="QTY321" s="239"/>
      <c r="QTZ321" s="239"/>
      <c r="QUA321" s="239"/>
      <c r="QUB321" s="239"/>
      <c r="QUC321" s="239"/>
      <c r="QUD321" s="239"/>
      <c r="QUE321" s="239"/>
      <c r="QUF321" s="239"/>
      <c r="QUG321" s="239"/>
      <c r="QUH321" s="239"/>
      <c r="QUI321" s="239"/>
      <c r="QUJ321" s="239"/>
      <c r="QUK321" s="239"/>
      <c r="QUL321" s="239"/>
      <c r="QUM321" s="239"/>
      <c r="QUN321" s="239"/>
      <c r="QUO321" s="239"/>
      <c r="QUP321" s="239"/>
      <c r="QUQ321" s="239"/>
      <c r="QUR321" s="239"/>
      <c r="QUS321" s="239"/>
      <c r="QUT321" s="239"/>
      <c r="QUU321" s="239"/>
      <c r="QUV321" s="239"/>
      <c r="QUW321" s="239"/>
      <c r="QUX321" s="239"/>
      <c r="QUY321" s="239"/>
      <c r="QUZ321" s="239"/>
      <c r="QVA321" s="239"/>
      <c r="QVB321" s="239"/>
      <c r="QVC321" s="239"/>
      <c r="QVD321" s="239"/>
      <c r="QVE321" s="239"/>
      <c r="QVF321" s="239"/>
      <c r="QVG321" s="239"/>
      <c r="QVH321" s="239"/>
      <c r="QVI321" s="239"/>
      <c r="QVJ321" s="239"/>
      <c r="QVK321" s="239"/>
      <c r="QVL321" s="239"/>
      <c r="QVM321" s="239"/>
      <c r="QVN321" s="239"/>
      <c r="QVO321" s="239"/>
      <c r="QVP321" s="239"/>
      <c r="QVQ321" s="239"/>
      <c r="QVR321" s="239"/>
      <c r="QVS321" s="239"/>
      <c r="QVT321" s="239"/>
      <c r="QVU321" s="239"/>
      <c r="QVV321" s="239"/>
      <c r="QVW321" s="239"/>
      <c r="QVX321" s="239"/>
      <c r="QVY321" s="239"/>
      <c r="QVZ321" s="239"/>
      <c r="QWA321" s="239"/>
      <c r="QWB321" s="239"/>
      <c r="QWC321" s="239"/>
      <c r="QWD321" s="239"/>
      <c r="QWE321" s="239"/>
      <c r="QWF321" s="239"/>
      <c r="QWG321" s="239"/>
      <c r="QWH321" s="239"/>
      <c r="QWI321" s="239"/>
      <c r="QWJ321" s="239"/>
      <c r="QWK321" s="239"/>
      <c r="QWL321" s="239"/>
      <c r="QWM321" s="239"/>
      <c r="QWN321" s="239"/>
      <c r="QWO321" s="239"/>
      <c r="QWP321" s="239"/>
      <c r="QWQ321" s="239"/>
      <c r="QWR321" s="239"/>
      <c r="QWS321" s="239"/>
      <c r="QWT321" s="239"/>
      <c r="QWU321" s="239"/>
      <c r="QWV321" s="239"/>
      <c r="QWW321" s="239"/>
      <c r="QWX321" s="239"/>
      <c r="QWY321" s="239"/>
      <c r="QWZ321" s="239"/>
      <c r="QXA321" s="239"/>
      <c r="QXB321" s="239"/>
      <c r="QXC321" s="239"/>
      <c r="QXD321" s="239"/>
      <c r="QXE321" s="239"/>
      <c r="QXF321" s="239"/>
      <c r="QXG321" s="239"/>
      <c r="QXH321" s="239"/>
      <c r="QXI321" s="239"/>
      <c r="QXJ321" s="239"/>
      <c r="QXK321" s="239"/>
      <c r="QXL321" s="239"/>
      <c r="QXM321" s="239"/>
      <c r="QXN321" s="239"/>
      <c r="QXO321" s="239"/>
      <c r="QXP321" s="239"/>
      <c r="QXQ321" s="239"/>
      <c r="QXR321" s="239"/>
      <c r="QXS321" s="239"/>
      <c r="QXT321" s="239"/>
      <c r="QXU321" s="239"/>
      <c r="QXV321" s="239"/>
      <c r="QXW321" s="239"/>
      <c r="QXX321" s="239"/>
      <c r="QXY321" s="239"/>
      <c r="QXZ321" s="239"/>
      <c r="QYA321" s="239"/>
      <c r="QYB321" s="239"/>
      <c r="QYC321" s="239"/>
      <c r="QYD321" s="239"/>
      <c r="QYE321" s="239"/>
      <c r="QYF321" s="239"/>
      <c r="QYG321" s="239"/>
      <c r="QYH321" s="239"/>
      <c r="QYI321" s="239"/>
      <c r="QYJ321" s="239"/>
      <c r="QYK321" s="239"/>
      <c r="QYL321" s="239"/>
      <c r="QYM321" s="239"/>
      <c r="QYN321" s="239"/>
      <c r="QYO321" s="239"/>
      <c r="QYP321" s="239"/>
      <c r="QYQ321" s="239"/>
      <c r="QYR321" s="239"/>
      <c r="QYS321" s="239"/>
      <c r="QYT321" s="239"/>
      <c r="QYU321" s="239"/>
      <c r="QYV321" s="239"/>
      <c r="QYW321" s="239"/>
      <c r="QYX321" s="239"/>
      <c r="QYY321" s="239"/>
      <c r="QYZ321" s="239"/>
      <c r="QZA321" s="239"/>
      <c r="QZB321" s="239"/>
      <c r="QZC321" s="239"/>
      <c r="QZD321" s="239"/>
      <c r="QZE321" s="239"/>
      <c r="QZF321" s="239"/>
      <c r="QZG321" s="239"/>
      <c r="QZH321" s="239"/>
      <c r="QZI321" s="239"/>
      <c r="QZJ321" s="239"/>
      <c r="QZK321" s="239"/>
      <c r="QZL321" s="239"/>
      <c r="QZM321" s="239"/>
      <c r="QZN321" s="239"/>
      <c r="QZO321" s="239"/>
      <c r="QZP321" s="239"/>
      <c r="QZQ321" s="239"/>
      <c r="QZR321" s="239"/>
      <c r="QZS321" s="239"/>
      <c r="QZT321" s="239"/>
      <c r="QZU321" s="239"/>
      <c r="QZV321" s="239"/>
      <c r="QZW321" s="239"/>
      <c r="QZX321" s="239"/>
      <c r="QZY321" s="239"/>
      <c r="QZZ321" s="239"/>
      <c r="RAA321" s="239"/>
      <c r="RAB321" s="239"/>
      <c r="RAC321" s="239"/>
      <c r="RAD321" s="239"/>
      <c r="RAE321" s="239"/>
      <c r="RAF321" s="239"/>
      <c r="RAG321" s="239"/>
      <c r="RAH321" s="239"/>
      <c r="RAI321" s="239"/>
      <c r="RAJ321" s="239"/>
      <c r="RAK321" s="239"/>
      <c r="RAL321" s="239"/>
      <c r="RAM321" s="239"/>
      <c r="RAN321" s="239"/>
      <c r="RAO321" s="239"/>
      <c r="RAP321" s="239"/>
      <c r="RAQ321" s="239"/>
      <c r="RAR321" s="239"/>
      <c r="RAS321" s="239"/>
      <c r="RAT321" s="239"/>
      <c r="RAU321" s="239"/>
      <c r="RAV321" s="239"/>
      <c r="RAW321" s="239"/>
      <c r="RAX321" s="239"/>
      <c r="RAY321" s="239"/>
      <c r="RAZ321" s="239"/>
      <c r="RBA321" s="239"/>
      <c r="RBB321" s="239"/>
      <c r="RBC321" s="239"/>
      <c r="RBD321" s="239"/>
      <c r="RBE321" s="239"/>
      <c r="RBF321" s="239"/>
      <c r="RBG321" s="239"/>
      <c r="RBH321" s="239"/>
      <c r="RBI321" s="239"/>
      <c r="RBJ321" s="239"/>
      <c r="RBK321" s="239"/>
      <c r="RBL321" s="239"/>
      <c r="RBM321" s="239"/>
      <c r="RBN321" s="239"/>
      <c r="RBO321" s="239"/>
      <c r="RBP321" s="239"/>
      <c r="RBQ321" s="239"/>
      <c r="RBR321" s="239"/>
      <c r="RBS321" s="239"/>
      <c r="RBT321" s="239"/>
      <c r="RBU321" s="239"/>
      <c r="RBV321" s="239"/>
      <c r="RBW321" s="239"/>
      <c r="RBX321" s="239"/>
      <c r="RBY321" s="239"/>
      <c r="RBZ321" s="239"/>
      <c r="RCA321" s="239"/>
      <c r="RCB321" s="239"/>
      <c r="RCC321" s="239"/>
      <c r="RCD321" s="239"/>
      <c r="RCE321" s="239"/>
      <c r="RCF321" s="239"/>
      <c r="RCG321" s="239"/>
      <c r="RCH321" s="239"/>
      <c r="RCI321" s="239"/>
      <c r="RCJ321" s="239"/>
      <c r="RCK321" s="239"/>
      <c r="RCL321" s="239"/>
      <c r="RCM321" s="239"/>
      <c r="RCN321" s="239"/>
      <c r="RCO321" s="239"/>
      <c r="RCP321" s="239"/>
      <c r="RCQ321" s="239"/>
      <c r="RCR321" s="239"/>
      <c r="RCS321" s="239"/>
      <c r="RCT321" s="239"/>
      <c r="RCU321" s="239"/>
      <c r="RCV321" s="239"/>
      <c r="RCW321" s="239"/>
      <c r="RCX321" s="239"/>
      <c r="RCY321" s="239"/>
      <c r="RCZ321" s="239"/>
      <c r="RDA321" s="239"/>
      <c r="RDB321" s="239"/>
      <c r="RDC321" s="239"/>
      <c r="RDD321" s="239"/>
      <c r="RDE321" s="239"/>
      <c r="RDF321" s="239"/>
      <c r="RDG321" s="239"/>
      <c r="RDH321" s="239"/>
      <c r="RDI321" s="239"/>
      <c r="RDJ321" s="239"/>
      <c r="RDK321" s="239"/>
      <c r="RDL321" s="239"/>
      <c r="RDM321" s="239"/>
      <c r="RDN321" s="239"/>
      <c r="RDO321" s="239"/>
      <c r="RDP321" s="239"/>
      <c r="RDQ321" s="239"/>
      <c r="RDR321" s="239"/>
      <c r="RDS321" s="239"/>
      <c r="RDT321" s="239"/>
      <c r="RDU321" s="239"/>
      <c r="RDV321" s="239"/>
      <c r="RDW321" s="239"/>
      <c r="RDX321" s="239"/>
      <c r="RDY321" s="239"/>
      <c r="RDZ321" s="239"/>
      <c r="REA321" s="239"/>
      <c r="REB321" s="239"/>
      <c r="REC321" s="239"/>
      <c r="RED321" s="239"/>
      <c r="REE321" s="239"/>
      <c r="REF321" s="239"/>
      <c r="REG321" s="239"/>
      <c r="REH321" s="239"/>
      <c r="REI321" s="239"/>
      <c r="REJ321" s="239"/>
      <c r="REK321" s="239"/>
      <c r="REL321" s="239"/>
      <c r="REM321" s="239"/>
      <c r="REN321" s="239"/>
      <c r="REO321" s="239"/>
      <c r="REP321" s="239"/>
      <c r="REQ321" s="239"/>
      <c r="RER321" s="239"/>
      <c r="RES321" s="239"/>
      <c r="RET321" s="239"/>
      <c r="REU321" s="239"/>
      <c r="REV321" s="239"/>
      <c r="REW321" s="239"/>
      <c r="REX321" s="239"/>
      <c r="REY321" s="239"/>
      <c r="REZ321" s="239"/>
      <c r="RFA321" s="239"/>
      <c r="RFB321" s="239"/>
      <c r="RFC321" s="239"/>
      <c r="RFD321" s="239"/>
      <c r="RFE321" s="239"/>
      <c r="RFF321" s="239"/>
      <c r="RFG321" s="239"/>
      <c r="RFH321" s="239"/>
      <c r="RFI321" s="239"/>
      <c r="RFJ321" s="239"/>
      <c r="RFK321" s="239"/>
      <c r="RFL321" s="239"/>
      <c r="RFM321" s="239"/>
      <c r="RFN321" s="239"/>
      <c r="RFO321" s="239"/>
      <c r="RFP321" s="239"/>
      <c r="RFQ321" s="239"/>
      <c r="RFR321" s="239"/>
      <c r="RFS321" s="239"/>
      <c r="RFT321" s="239"/>
      <c r="RFU321" s="239"/>
      <c r="RFV321" s="239"/>
      <c r="RFW321" s="239"/>
      <c r="RFX321" s="239"/>
      <c r="RFY321" s="239"/>
      <c r="RFZ321" s="239"/>
      <c r="RGA321" s="239"/>
      <c r="RGB321" s="239"/>
      <c r="RGC321" s="239"/>
      <c r="RGD321" s="239"/>
      <c r="RGE321" s="239"/>
      <c r="RGF321" s="239"/>
      <c r="RGG321" s="239"/>
      <c r="RGH321" s="239"/>
      <c r="RGI321" s="239"/>
      <c r="RGJ321" s="239"/>
      <c r="RGK321" s="239"/>
      <c r="RGL321" s="239"/>
      <c r="RGM321" s="239"/>
      <c r="RGN321" s="239"/>
      <c r="RGO321" s="239"/>
      <c r="RGP321" s="239"/>
      <c r="RGQ321" s="239"/>
      <c r="RGR321" s="239"/>
      <c r="RGS321" s="239"/>
      <c r="RGT321" s="239"/>
      <c r="RGU321" s="239"/>
      <c r="RGV321" s="239"/>
      <c r="RGW321" s="239"/>
      <c r="RGX321" s="239"/>
      <c r="RGY321" s="239"/>
      <c r="RGZ321" s="239"/>
      <c r="RHA321" s="239"/>
      <c r="RHB321" s="239"/>
      <c r="RHC321" s="239"/>
      <c r="RHD321" s="239"/>
      <c r="RHE321" s="239"/>
      <c r="RHF321" s="239"/>
      <c r="RHG321" s="239"/>
      <c r="RHH321" s="239"/>
      <c r="RHI321" s="239"/>
      <c r="RHJ321" s="239"/>
      <c r="RHK321" s="239"/>
      <c r="RHL321" s="239"/>
      <c r="RHM321" s="239"/>
      <c r="RHN321" s="239"/>
      <c r="RHO321" s="239"/>
      <c r="RHP321" s="239"/>
      <c r="RHQ321" s="239"/>
      <c r="RHR321" s="239"/>
      <c r="RHS321" s="239"/>
      <c r="RHT321" s="239"/>
      <c r="RHU321" s="239"/>
      <c r="RHV321" s="239"/>
      <c r="RHW321" s="239"/>
      <c r="RHX321" s="239"/>
      <c r="RHY321" s="239"/>
      <c r="RHZ321" s="239"/>
      <c r="RIA321" s="239"/>
      <c r="RIB321" s="239"/>
      <c r="RIC321" s="239"/>
      <c r="RID321" s="239"/>
      <c r="RIE321" s="239"/>
      <c r="RIF321" s="239"/>
      <c r="RIG321" s="239"/>
      <c r="RIH321" s="239"/>
      <c r="RII321" s="239"/>
      <c r="RIJ321" s="239"/>
      <c r="RIK321" s="239"/>
      <c r="RIL321" s="239"/>
      <c r="RIM321" s="239"/>
      <c r="RIN321" s="239"/>
      <c r="RIO321" s="239"/>
      <c r="RIP321" s="239"/>
      <c r="RIQ321" s="239"/>
      <c r="RIR321" s="239"/>
      <c r="RIS321" s="239"/>
      <c r="RIT321" s="239"/>
      <c r="RIU321" s="239"/>
      <c r="RIV321" s="239"/>
      <c r="RIW321" s="239"/>
      <c r="RIX321" s="239"/>
      <c r="RIY321" s="239"/>
      <c r="RIZ321" s="239"/>
      <c r="RJA321" s="239"/>
      <c r="RJB321" s="239"/>
      <c r="RJC321" s="239"/>
      <c r="RJD321" s="239"/>
      <c r="RJE321" s="239"/>
      <c r="RJF321" s="239"/>
      <c r="RJG321" s="239"/>
      <c r="RJH321" s="239"/>
      <c r="RJI321" s="239"/>
      <c r="RJJ321" s="239"/>
      <c r="RJK321" s="239"/>
      <c r="RJL321" s="239"/>
      <c r="RJM321" s="239"/>
      <c r="RJN321" s="239"/>
      <c r="RJO321" s="239"/>
      <c r="RJP321" s="239"/>
      <c r="RJQ321" s="239"/>
      <c r="RJR321" s="239"/>
      <c r="RJS321" s="239"/>
      <c r="RJT321" s="239"/>
      <c r="RJU321" s="239"/>
      <c r="RJV321" s="239"/>
      <c r="RJW321" s="239"/>
      <c r="RJX321" s="239"/>
      <c r="RJY321" s="239"/>
      <c r="RJZ321" s="239"/>
      <c r="RKA321" s="239"/>
      <c r="RKB321" s="239"/>
      <c r="RKC321" s="239"/>
      <c r="RKD321" s="239"/>
      <c r="RKE321" s="239"/>
      <c r="RKF321" s="239"/>
      <c r="RKG321" s="239"/>
      <c r="RKH321" s="239"/>
      <c r="RKI321" s="239"/>
      <c r="RKJ321" s="239"/>
      <c r="RKK321" s="239"/>
      <c r="RKL321" s="239"/>
      <c r="RKM321" s="239"/>
      <c r="RKN321" s="239"/>
      <c r="RKO321" s="239"/>
      <c r="RKP321" s="239"/>
      <c r="RKQ321" s="239"/>
      <c r="RKR321" s="239"/>
      <c r="RKS321" s="239"/>
      <c r="RKT321" s="239"/>
      <c r="RKU321" s="239"/>
      <c r="RKV321" s="239"/>
      <c r="RKW321" s="239"/>
      <c r="RKX321" s="239"/>
      <c r="RKY321" s="239"/>
      <c r="RKZ321" s="239"/>
      <c r="RLA321" s="239"/>
      <c r="RLB321" s="239"/>
      <c r="RLC321" s="239"/>
      <c r="RLD321" s="239"/>
      <c r="RLE321" s="239"/>
      <c r="RLF321" s="239"/>
      <c r="RLG321" s="239"/>
      <c r="RLH321" s="239"/>
      <c r="RLI321" s="239"/>
      <c r="RLJ321" s="239"/>
      <c r="RLK321" s="239"/>
      <c r="RLL321" s="239"/>
      <c r="RLM321" s="239"/>
      <c r="RLN321" s="239"/>
      <c r="RLO321" s="239"/>
      <c r="RLP321" s="239"/>
      <c r="RLQ321" s="239"/>
      <c r="RLR321" s="239"/>
      <c r="RLS321" s="239"/>
      <c r="RLT321" s="239"/>
      <c r="RLU321" s="239"/>
      <c r="RLV321" s="239"/>
      <c r="RLW321" s="239"/>
      <c r="RLX321" s="239"/>
      <c r="RLY321" s="239"/>
      <c r="RLZ321" s="239"/>
      <c r="RMA321" s="239"/>
      <c r="RMB321" s="239"/>
      <c r="RMC321" s="239"/>
      <c r="RMD321" s="239"/>
      <c r="RME321" s="239"/>
      <c r="RMF321" s="239"/>
      <c r="RMG321" s="239"/>
      <c r="RMH321" s="239"/>
      <c r="RMI321" s="239"/>
      <c r="RMJ321" s="239"/>
      <c r="RMK321" s="239"/>
      <c r="RML321" s="239"/>
      <c r="RMM321" s="239"/>
      <c r="RMN321" s="239"/>
      <c r="RMO321" s="239"/>
      <c r="RMP321" s="239"/>
      <c r="RMQ321" s="239"/>
      <c r="RMR321" s="239"/>
      <c r="RMS321" s="239"/>
      <c r="RMT321" s="239"/>
      <c r="RMU321" s="239"/>
      <c r="RMV321" s="239"/>
      <c r="RMW321" s="239"/>
      <c r="RMX321" s="239"/>
      <c r="RMY321" s="239"/>
      <c r="RMZ321" s="239"/>
      <c r="RNA321" s="239"/>
      <c r="RNB321" s="239"/>
      <c r="RNC321" s="239"/>
      <c r="RND321" s="239"/>
      <c r="RNE321" s="239"/>
      <c r="RNF321" s="239"/>
      <c r="RNG321" s="239"/>
      <c r="RNH321" s="239"/>
      <c r="RNI321" s="239"/>
      <c r="RNJ321" s="239"/>
      <c r="RNK321" s="239"/>
      <c r="RNL321" s="239"/>
      <c r="RNM321" s="239"/>
      <c r="RNN321" s="239"/>
      <c r="RNO321" s="239"/>
      <c r="RNP321" s="239"/>
      <c r="RNQ321" s="239"/>
      <c r="RNR321" s="239"/>
      <c r="RNS321" s="239"/>
      <c r="RNT321" s="239"/>
      <c r="RNU321" s="239"/>
      <c r="RNV321" s="239"/>
      <c r="RNW321" s="239"/>
      <c r="RNX321" s="239"/>
      <c r="RNY321" s="239"/>
      <c r="RNZ321" s="239"/>
      <c r="ROA321" s="239"/>
      <c r="ROB321" s="239"/>
      <c r="ROC321" s="239"/>
      <c r="ROD321" s="239"/>
      <c r="ROE321" s="239"/>
      <c r="ROF321" s="239"/>
      <c r="ROG321" s="239"/>
      <c r="ROH321" s="239"/>
      <c r="ROI321" s="239"/>
      <c r="ROJ321" s="239"/>
      <c r="ROK321" s="239"/>
      <c r="ROL321" s="239"/>
      <c r="ROM321" s="239"/>
      <c r="RON321" s="239"/>
      <c r="ROO321" s="239"/>
      <c r="ROP321" s="239"/>
      <c r="ROQ321" s="239"/>
      <c r="ROR321" s="239"/>
      <c r="ROS321" s="239"/>
      <c r="ROT321" s="239"/>
      <c r="ROU321" s="239"/>
      <c r="ROV321" s="239"/>
      <c r="ROW321" s="239"/>
      <c r="ROX321" s="239"/>
      <c r="ROY321" s="239"/>
      <c r="ROZ321" s="239"/>
      <c r="RPA321" s="239"/>
      <c r="RPB321" s="239"/>
      <c r="RPC321" s="239"/>
      <c r="RPD321" s="239"/>
      <c r="RPE321" s="239"/>
      <c r="RPF321" s="239"/>
      <c r="RPG321" s="239"/>
      <c r="RPH321" s="239"/>
      <c r="RPI321" s="239"/>
      <c r="RPJ321" s="239"/>
      <c r="RPK321" s="239"/>
      <c r="RPL321" s="239"/>
      <c r="RPM321" s="239"/>
      <c r="RPN321" s="239"/>
      <c r="RPO321" s="239"/>
      <c r="RPP321" s="239"/>
      <c r="RPQ321" s="239"/>
      <c r="RPR321" s="239"/>
      <c r="RPS321" s="239"/>
      <c r="RPT321" s="239"/>
      <c r="RPU321" s="239"/>
      <c r="RPV321" s="239"/>
      <c r="RPW321" s="239"/>
      <c r="RPX321" s="239"/>
      <c r="RPY321" s="239"/>
      <c r="RPZ321" s="239"/>
      <c r="RQA321" s="239"/>
      <c r="RQB321" s="239"/>
      <c r="RQC321" s="239"/>
      <c r="RQD321" s="239"/>
      <c r="RQE321" s="239"/>
      <c r="RQF321" s="239"/>
      <c r="RQG321" s="239"/>
      <c r="RQH321" s="239"/>
      <c r="RQI321" s="239"/>
      <c r="RQJ321" s="239"/>
      <c r="RQK321" s="239"/>
      <c r="RQL321" s="239"/>
      <c r="RQM321" s="239"/>
      <c r="RQN321" s="239"/>
      <c r="RQO321" s="239"/>
      <c r="RQP321" s="239"/>
      <c r="RQQ321" s="239"/>
      <c r="RQR321" s="239"/>
      <c r="RQS321" s="239"/>
      <c r="RQT321" s="239"/>
      <c r="RQU321" s="239"/>
      <c r="RQV321" s="239"/>
      <c r="RQW321" s="239"/>
      <c r="RQX321" s="239"/>
      <c r="RQY321" s="239"/>
      <c r="RQZ321" s="239"/>
      <c r="RRA321" s="239"/>
      <c r="RRB321" s="239"/>
      <c r="RRC321" s="239"/>
      <c r="RRD321" s="239"/>
      <c r="RRE321" s="239"/>
      <c r="RRF321" s="239"/>
      <c r="RRG321" s="239"/>
      <c r="RRH321" s="239"/>
      <c r="RRI321" s="239"/>
      <c r="RRJ321" s="239"/>
      <c r="RRK321" s="239"/>
      <c r="RRL321" s="239"/>
      <c r="RRM321" s="239"/>
      <c r="RRN321" s="239"/>
      <c r="RRO321" s="239"/>
      <c r="RRP321" s="239"/>
      <c r="RRQ321" s="239"/>
      <c r="RRR321" s="239"/>
      <c r="RRS321" s="239"/>
      <c r="RRT321" s="239"/>
      <c r="RRU321" s="239"/>
      <c r="RRV321" s="239"/>
      <c r="RRW321" s="239"/>
      <c r="RRX321" s="239"/>
      <c r="RRY321" s="239"/>
      <c r="RRZ321" s="239"/>
      <c r="RSA321" s="239"/>
      <c r="RSB321" s="239"/>
      <c r="RSC321" s="239"/>
      <c r="RSD321" s="239"/>
      <c r="RSE321" s="239"/>
      <c r="RSF321" s="239"/>
      <c r="RSG321" s="239"/>
      <c r="RSH321" s="239"/>
      <c r="RSI321" s="239"/>
      <c r="RSJ321" s="239"/>
      <c r="RSK321" s="239"/>
      <c r="RSL321" s="239"/>
      <c r="RSM321" s="239"/>
      <c r="RSN321" s="239"/>
      <c r="RSO321" s="239"/>
      <c r="RSP321" s="239"/>
      <c r="RSQ321" s="239"/>
      <c r="RSR321" s="239"/>
      <c r="RSS321" s="239"/>
      <c r="RST321" s="239"/>
      <c r="RSU321" s="239"/>
      <c r="RSV321" s="239"/>
      <c r="RSW321" s="239"/>
      <c r="RSX321" s="239"/>
      <c r="RSY321" s="239"/>
      <c r="RSZ321" s="239"/>
      <c r="RTA321" s="239"/>
      <c r="RTB321" s="239"/>
      <c r="RTC321" s="239"/>
      <c r="RTD321" s="239"/>
      <c r="RTE321" s="239"/>
      <c r="RTF321" s="239"/>
      <c r="RTG321" s="239"/>
      <c r="RTH321" s="239"/>
      <c r="RTI321" s="239"/>
      <c r="RTJ321" s="239"/>
      <c r="RTK321" s="239"/>
      <c r="RTL321" s="239"/>
      <c r="RTM321" s="239"/>
      <c r="RTN321" s="239"/>
      <c r="RTO321" s="239"/>
      <c r="RTP321" s="239"/>
      <c r="RTQ321" s="239"/>
      <c r="RTR321" s="239"/>
      <c r="RTS321" s="239"/>
      <c r="RTT321" s="239"/>
      <c r="RTU321" s="239"/>
      <c r="RTV321" s="239"/>
      <c r="RTW321" s="239"/>
      <c r="RTX321" s="239"/>
      <c r="RTY321" s="239"/>
      <c r="RTZ321" s="239"/>
      <c r="RUA321" s="239"/>
      <c r="RUB321" s="239"/>
      <c r="RUC321" s="239"/>
      <c r="RUD321" s="239"/>
      <c r="RUE321" s="239"/>
      <c r="RUF321" s="239"/>
      <c r="RUG321" s="239"/>
      <c r="RUH321" s="239"/>
      <c r="RUI321" s="239"/>
      <c r="RUJ321" s="239"/>
      <c r="RUK321" s="239"/>
      <c r="RUL321" s="239"/>
      <c r="RUM321" s="239"/>
      <c r="RUN321" s="239"/>
      <c r="RUO321" s="239"/>
      <c r="RUP321" s="239"/>
      <c r="RUQ321" s="239"/>
      <c r="RUR321" s="239"/>
      <c r="RUS321" s="239"/>
      <c r="RUT321" s="239"/>
      <c r="RUU321" s="239"/>
      <c r="RUV321" s="239"/>
      <c r="RUW321" s="239"/>
      <c r="RUX321" s="239"/>
      <c r="RUY321" s="239"/>
      <c r="RUZ321" s="239"/>
      <c r="RVA321" s="239"/>
      <c r="RVB321" s="239"/>
      <c r="RVC321" s="239"/>
      <c r="RVD321" s="239"/>
      <c r="RVE321" s="239"/>
      <c r="RVF321" s="239"/>
      <c r="RVG321" s="239"/>
      <c r="RVH321" s="239"/>
      <c r="RVI321" s="239"/>
      <c r="RVJ321" s="239"/>
      <c r="RVK321" s="239"/>
      <c r="RVL321" s="239"/>
      <c r="RVM321" s="239"/>
      <c r="RVN321" s="239"/>
      <c r="RVO321" s="239"/>
      <c r="RVP321" s="239"/>
      <c r="RVQ321" s="239"/>
      <c r="RVR321" s="239"/>
      <c r="RVS321" s="239"/>
      <c r="RVT321" s="239"/>
      <c r="RVU321" s="239"/>
      <c r="RVV321" s="239"/>
      <c r="RVW321" s="239"/>
      <c r="RVX321" s="239"/>
      <c r="RVY321" s="239"/>
      <c r="RVZ321" s="239"/>
      <c r="RWA321" s="239"/>
      <c r="RWB321" s="239"/>
      <c r="RWC321" s="239"/>
      <c r="RWD321" s="239"/>
      <c r="RWE321" s="239"/>
      <c r="RWF321" s="239"/>
      <c r="RWG321" s="239"/>
      <c r="RWH321" s="239"/>
      <c r="RWI321" s="239"/>
      <c r="RWJ321" s="239"/>
      <c r="RWK321" s="239"/>
      <c r="RWL321" s="239"/>
      <c r="RWM321" s="239"/>
      <c r="RWN321" s="239"/>
      <c r="RWO321" s="239"/>
      <c r="RWP321" s="239"/>
      <c r="RWQ321" s="239"/>
      <c r="RWR321" s="239"/>
      <c r="RWS321" s="239"/>
      <c r="RWT321" s="239"/>
      <c r="RWU321" s="239"/>
      <c r="RWV321" s="239"/>
      <c r="RWW321" s="239"/>
      <c r="RWX321" s="239"/>
      <c r="RWY321" s="239"/>
      <c r="RWZ321" s="239"/>
      <c r="RXA321" s="239"/>
      <c r="RXB321" s="239"/>
      <c r="RXC321" s="239"/>
      <c r="RXD321" s="239"/>
      <c r="RXE321" s="239"/>
      <c r="RXF321" s="239"/>
      <c r="RXG321" s="239"/>
      <c r="RXH321" s="239"/>
      <c r="RXI321" s="239"/>
      <c r="RXJ321" s="239"/>
      <c r="RXK321" s="239"/>
      <c r="RXL321" s="239"/>
      <c r="RXM321" s="239"/>
      <c r="RXN321" s="239"/>
      <c r="RXO321" s="239"/>
      <c r="RXP321" s="239"/>
      <c r="RXQ321" s="239"/>
      <c r="RXR321" s="239"/>
      <c r="RXS321" s="239"/>
      <c r="RXT321" s="239"/>
      <c r="RXU321" s="239"/>
      <c r="RXV321" s="239"/>
      <c r="RXW321" s="239"/>
      <c r="RXX321" s="239"/>
      <c r="RXY321" s="239"/>
      <c r="RXZ321" s="239"/>
      <c r="RYA321" s="239"/>
      <c r="RYB321" s="239"/>
      <c r="RYC321" s="239"/>
      <c r="RYD321" s="239"/>
      <c r="RYE321" s="239"/>
      <c r="RYF321" s="239"/>
      <c r="RYG321" s="239"/>
      <c r="RYH321" s="239"/>
      <c r="RYI321" s="239"/>
      <c r="RYJ321" s="239"/>
      <c r="RYK321" s="239"/>
      <c r="RYL321" s="239"/>
      <c r="RYM321" s="239"/>
      <c r="RYN321" s="239"/>
      <c r="RYO321" s="239"/>
      <c r="RYP321" s="239"/>
      <c r="RYQ321" s="239"/>
      <c r="RYR321" s="239"/>
      <c r="RYS321" s="239"/>
      <c r="RYT321" s="239"/>
      <c r="RYU321" s="239"/>
      <c r="RYV321" s="239"/>
      <c r="RYW321" s="239"/>
      <c r="RYX321" s="239"/>
      <c r="RYY321" s="239"/>
      <c r="RYZ321" s="239"/>
      <c r="RZA321" s="239"/>
      <c r="RZB321" s="239"/>
      <c r="RZC321" s="239"/>
      <c r="RZD321" s="239"/>
      <c r="RZE321" s="239"/>
      <c r="RZF321" s="239"/>
      <c r="RZG321" s="239"/>
      <c r="RZH321" s="239"/>
      <c r="RZI321" s="239"/>
      <c r="RZJ321" s="239"/>
      <c r="RZK321" s="239"/>
      <c r="RZL321" s="239"/>
      <c r="RZM321" s="239"/>
      <c r="RZN321" s="239"/>
      <c r="RZO321" s="239"/>
      <c r="RZP321" s="239"/>
      <c r="RZQ321" s="239"/>
      <c r="RZR321" s="239"/>
      <c r="RZS321" s="239"/>
      <c r="RZT321" s="239"/>
      <c r="RZU321" s="239"/>
      <c r="RZV321" s="239"/>
      <c r="RZW321" s="239"/>
      <c r="RZX321" s="239"/>
      <c r="RZY321" s="239"/>
      <c r="RZZ321" s="239"/>
      <c r="SAA321" s="239"/>
      <c r="SAB321" s="239"/>
      <c r="SAC321" s="239"/>
      <c r="SAD321" s="239"/>
      <c r="SAE321" s="239"/>
      <c r="SAF321" s="239"/>
      <c r="SAG321" s="239"/>
      <c r="SAH321" s="239"/>
      <c r="SAI321" s="239"/>
      <c r="SAJ321" s="239"/>
      <c r="SAK321" s="239"/>
      <c r="SAL321" s="239"/>
      <c r="SAM321" s="239"/>
      <c r="SAN321" s="239"/>
      <c r="SAO321" s="239"/>
      <c r="SAP321" s="239"/>
      <c r="SAQ321" s="239"/>
      <c r="SAR321" s="239"/>
      <c r="SAS321" s="239"/>
      <c r="SAT321" s="239"/>
      <c r="SAU321" s="239"/>
      <c r="SAV321" s="239"/>
      <c r="SAW321" s="239"/>
      <c r="SAX321" s="239"/>
      <c r="SAY321" s="239"/>
      <c r="SAZ321" s="239"/>
      <c r="SBA321" s="239"/>
      <c r="SBB321" s="239"/>
      <c r="SBC321" s="239"/>
      <c r="SBD321" s="239"/>
      <c r="SBE321" s="239"/>
      <c r="SBF321" s="239"/>
      <c r="SBG321" s="239"/>
      <c r="SBH321" s="239"/>
      <c r="SBI321" s="239"/>
      <c r="SBJ321" s="239"/>
      <c r="SBK321" s="239"/>
      <c r="SBL321" s="239"/>
      <c r="SBM321" s="239"/>
      <c r="SBN321" s="239"/>
      <c r="SBO321" s="239"/>
      <c r="SBP321" s="239"/>
      <c r="SBQ321" s="239"/>
      <c r="SBR321" s="239"/>
      <c r="SBS321" s="239"/>
      <c r="SBT321" s="239"/>
      <c r="SBU321" s="239"/>
      <c r="SBV321" s="239"/>
      <c r="SBW321" s="239"/>
      <c r="SBX321" s="239"/>
      <c r="SBY321" s="239"/>
      <c r="SBZ321" s="239"/>
      <c r="SCA321" s="239"/>
      <c r="SCB321" s="239"/>
      <c r="SCC321" s="239"/>
      <c r="SCD321" s="239"/>
      <c r="SCE321" s="239"/>
      <c r="SCF321" s="239"/>
      <c r="SCG321" s="239"/>
      <c r="SCH321" s="239"/>
      <c r="SCI321" s="239"/>
      <c r="SCJ321" s="239"/>
      <c r="SCK321" s="239"/>
      <c r="SCL321" s="239"/>
      <c r="SCM321" s="239"/>
      <c r="SCN321" s="239"/>
      <c r="SCO321" s="239"/>
      <c r="SCP321" s="239"/>
      <c r="SCQ321" s="239"/>
      <c r="SCR321" s="239"/>
      <c r="SCS321" s="239"/>
      <c r="SCT321" s="239"/>
      <c r="SCU321" s="239"/>
      <c r="SCV321" s="239"/>
      <c r="SCW321" s="239"/>
      <c r="SCX321" s="239"/>
      <c r="SCY321" s="239"/>
      <c r="SCZ321" s="239"/>
      <c r="SDA321" s="239"/>
      <c r="SDB321" s="239"/>
      <c r="SDC321" s="239"/>
      <c r="SDD321" s="239"/>
      <c r="SDE321" s="239"/>
      <c r="SDF321" s="239"/>
      <c r="SDG321" s="239"/>
      <c r="SDH321" s="239"/>
      <c r="SDI321" s="239"/>
      <c r="SDJ321" s="239"/>
      <c r="SDK321" s="239"/>
      <c r="SDL321" s="239"/>
      <c r="SDM321" s="239"/>
      <c r="SDN321" s="239"/>
      <c r="SDO321" s="239"/>
      <c r="SDP321" s="239"/>
      <c r="SDQ321" s="239"/>
      <c r="SDR321" s="239"/>
      <c r="SDS321" s="239"/>
      <c r="SDT321" s="239"/>
      <c r="SDU321" s="239"/>
      <c r="SDV321" s="239"/>
      <c r="SDW321" s="239"/>
      <c r="SDX321" s="239"/>
      <c r="SDY321" s="239"/>
      <c r="SDZ321" s="239"/>
      <c r="SEA321" s="239"/>
      <c r="SEB321" s="239"/>
      <c r="SEC321" s="239"/>
      <c r="SED321" s="239"/>
      <c r="SEE321" s="239"/>
      <c r="SEF321" s="239"/>
      <c r="SEG321" s="239"/>
      <c r="SEH321" s="239"/>
      <c r="SEI321" s="239"/>
      <c r="SEJ321" s="239"/>
      <c r="SEK321" s="239"/>
      <c r="SEL321" s="239"/>
      <c r="SEM321" s="239"/>
      <c r="SEN321" s="239"/>
      <c r="SEO321" s="239"/>
      <c r="SEP321" s="239"/>
      <c r="SEQ321" s="239"/>
      <c r="SER321" s="239"/>
      <c r="SES321" s="239"/>
      <c r="SET321" s="239"/>
      <c r="SEU321" s="239"/>
      <c r="SEV321" s="239"/>
      <c r="SEW321" s="239"/>
      <c r="SEX321" s="239"/>
      <c r="SEY321" s="239"/>
      <c r="SEZ321" s="239"/>
      <c r="SFA321" s="239"/>
      <c r="SFB321" s="239"/>
      <c r="SFC321" s="239"/>
      <c r="SFD321" s="239"/>
      <c r="SFE321" s="239"/>
      <c r="SFF321" s="239"/>
      <c r="SFG321" s="239"/>
      <c r="SFH321" s="239"/>
      <c r="SFI321" s="239"/>
      <c r="SFJ321" s="239"/>
      <c r="SFK321" s="239"/>
      <c r="SFL321" s="239"/>
      <c r="SFM321" s="239"/>
      <c r="SFN321" s="239"/>
      <c r="SFO321" s="239"/>
      <c r="SFP321" s="239"/>
      <c r="SFQ321" s="239"/>
      <c r="SFR321" s="239"/>
      <c r="SFS321" s="239"/>
      <c r="SFT321" s="239"/>
      <c r="SFU321" s="239"/>
      <c r="SFV321" s="239"/>
      <c r="SFW321" s="239"/>
      <c r="SFX321" s="239"/>
      <c r="SFY321" s="239"/>
      <c r="SFZ321" s="239"/>
      <c r="SGA321" s="239"/>
      <c r="SGB321" s="239"/>
      <c r="SGC321" s="239"/>
      <c r="SGD321" s="239"/>
      <c r="SGE321" s="239"/>
      <c r="SGF321" s="239"/>
      <c r="SGG321" s="239"/>
      <c r="SGH321" s="239"/>
      <c r="SGI321" s="239"/>
      <c r="SGJ321" s="239"/>
      <c r="SGK321" s="239"/>
      <c r="SGL321" s="239"/>
      <c r="SGM321" s="239"/>
      <c r="SGN321" s="239"/>
      <c r="SGO321" s="239"/>
      <c r="SGP321" s="239"/>
      <c r="SGQ321" s="239"/>
      <c r="SGR321" s="239"/>
      <c r="SGS321" s="239"/>
      <c r="SGT321" s="239"/>
      <c r="SGU321" s="239"/>
      <c r="SGV321" s="239"/>
      <c r="SGW321" s="239"/>
      <c r="SGX321" s="239"/>
      <c r="SGY321" s="239"/>
      <c r="SGZ321" s="239"/>
      <c r="SHA321" s="239"/>
      <c r="SHB321" s="239"/>
      <c r="SHC321" s="239"/>
      <c r="SHD321" s="239"/>
      <c r="SHE321" s="239"/>
      <c r="SHF321" s="239"/>
      <c r="SHG321" s="239"/>
      <c r="SHH321" s="239"/>
      <c r="SHI321" s="239"/>
      <c r="SHJ321" s="239"/>
      <c r="SHK321" s="239"/>
      <c r="SHL321" s="239"/>
      <c r="SHM321" s="239"/>
      <c r="SHN321" s="239"/>
      <c r="SHO321" s="239"/>
      <c r="SHP321" s="239"/>
      <c r="SHQ321" s="239"/>
      <c r="SHR321" s="239"/>
      <c r="SHS321" s="239"/>
      <c r="SHT321" s="239"/>
      <c r="SHU321" s="239"/>
      <c r="SHV321" s="239"/>
      <c r="SHW321" s="239"/>
      <c r="SHX321" s="239"/>
      <c r="SHY321" s="239"/>
      <c r="SHZ321" s="239"/>
      <c r="SIA321" s="239"/>
      <c r="SIB321" s="239"/>
      <c r="SIC321" s="239"/>
      <c r="SID321" s="239"/>
      <c r="SIE321" s="239"/>
      <c r="SIF321" s="239"/>
      <c r="SIG321" s="239"/>
      <c r="SIH321" s="239"/>
      <c r="SII321" s="239"/>
      <c r="SIJ321" s="239"/>
      <c r="SIK321" s="239"/>
      <c r="SIL321" s="239"/>
      <c r="SIM321" s="239"/>
      <c r="SIN321" s="239"/>
      <c r="SIO321" s="239"/>
      <c r="SIP321" s="239"/>
      <c r="SIQ321" s="239"/>
      <c r="SIR321" s="239"/>
      <c r="SIS321" s="239"/>
      <c r="SIT321" s="239"/>
      <c r="SIU321" s="239"/>
      <c r="SIV321" s="239"/>
      <c r="SIW321" s="239"/>
      <c r="SIX321" s="239"/>
      <c r="SIY321" s="239"/>
      <c r="SIZ321" s="239"/>
      <c r="SJA321" s="239"/>
      <c r="SJB321" s="239"/>
      <c r="SJC321" s="239"/>
      <c r="SJD321" s="239"/>
      <c r="SJE321" s="239"/>
      <c r="SJF321" s="239"/>
      <c r="SJG321" s="239"/>
      <c r="SJH321" s="239"/>
      <c r="SJI321" s="239"/>
      <c r="SJJ321" s="239"/>
      <c r="SJK321" s="239"/>
      <c r="SJL321" s="239"/>
      <c r="SJM321" s="239"/>
      <c r="SJN321" s="239"/>
      <c r="SJO321" s="239"/>
      <c r="SJP321" s="239"/>
      <c r="SJQ321" s="239"/>
      <c r="SJR321" s="239"/>
      <c r="SJS321" s="239"/>
      <c r="SJT321" s="239"/>
      <c r="SJU321" s="239"/>
      <c r="SJV321" s="239"/>
      <c r="SJW321" s="239"/>
      <c r="SJX321" s="239"/>
      <c r="SJY321" s="239"/>
      <c r="SJZ321" s="239"/>
      <c r="SKA321" s="239"/>
      <c r="SKB321" s="239"/>
      <c r="SKC321" s="239"/>
      <c r="SKD321" s="239"/>
      <c r="SKE321" s="239"/>
      <c r="SKF321" s="239"/>
      <c r="SKG321" s="239"/>
      <c r="SKH321" s="239"/>
      <c r="SKI321" s="239"/>
      <c r="SKJ321" s="239"/>
      <c r="SKK321" s="239"/>
      <c r="SKL321" s="239"/>
      <c r="SKM321" s="239"/>
      <c r="SKN321" s="239"/>
      <c r="SKO321" s="239"/>
      <c r="SKP321" s="239"/>
      <c r="SKQ321" s="239"/>
      <c r="SKR321" s="239"/>
      <c r="SKS321" s="239"/>
      <c r="SKT321" s="239"/>
      <c r="SKU321" s="239"/>
      <c r="SKV321" s="239"/>
      <c r="SKW321" s="239"/>
      <c r="SKX321" s="239"/>
      <c r="SKY321" s="239"/>
      <c r="SKZ321" s="239"/>
      <c r="SLA321" s="239"/>
      <c r="SLB321" s="239"/>
      <c r="SLC321" s="239"/>
      <c r="SLD321" s="239"/>
      <c r="SLE321" s="239"/>
      <c r="SLF321" s="239"/>
      <c r="SLG321" s="239"/>
      <c r="SLH321" s="239"/>
      <c r="SLI321" s="239"/>
      <c r="SLJ321" s="239"/>
      <c r="SLK321" s="239"/>
      <c r="SLL321" s="239"/>
      <c r="SLM321" s="239"/>
      <c r="SLN321" s="239"/>
      <c r="SLO321" s="239"/>
      <c r="SLP321" s="239"/>
      <c r="SLQ321" s="239"/>
      <c r="SLR321" s="239"/>
      <c r="SLS321" s="239"/>
      <c r="SLT321" s="239"/>
      <c r="SLU321" s="239"/>
      <c r="SLV321" s="239"/>
      <c r="SLW321" s="239"/>
      <c r="SLX321" s="239"/>
      <c r="SLY321" s="239"/>
      <c r="SLZ321" s="239"/>
      <c r="SMA321" s="239"/>
      <c r="SMB321" s="239"/>
      <c r="SMC321" s="239"/>
      <c r="SMD321" s="239"/>
      <c r="SME321" s="239"/>
      <c r="SMF321" s="239"/>
      <c r="SMG321" s="239"/>
      <c r="SMH321" s="239"/>
      <c r="SMI321" s="239"/>
      <c r="SMJ321" s="239"/>
      <c r="SMK321" s="239"/>
      <c r="SML321" s="239"/>
      <c r="SMM321" s="239"/>
      <c r="SMN321" s="239"/>
      <c r="SMO321" s="239"/>
      <c r="SMP321" s="239"/>
      <c r="SMQ321" s="239"/>
      <c r="SMR321" s="239"/>
      <c r="SMS321" s="239"/>
      <c r="SMT321" s="239"/>
      <c r="SMU321" s="239"/>
      <c r="SMV321" s="239"/>
      <c r="SMW321" s="239"/>
      <c r="SMX321" s="239"/>
      <c r="SMY321" s="239"/>
      <c r="SMZ321" s="239"/>
      <c r="SNA321" s="239"/>
      <c r="SNB321" s="239"/>
      <c r="SNC321" s="239"/>
      <c r="SND321" s="239"/>
      <c r="SNE321" s="239"/>
      <c r="SNF321" s="239"/>
      <c r="SNG321" s="239"/>
      <c r="SNH321" s="239"/>
      <c r="SNI321" s="239"/>
      <c r="SNJ321" s="239"/>
      <c r="SNK321" s="239"/>
      <c r="SNL321" s="239"/>
      <c r="SNM321" s="239"/>
      <c r="SNN321" s="239"/>
      <c r="SNO321" s="239"/>
      <c r="SNP321" s="239"/>
      <c r="SNQ321" s="239"/>
      <c r="SNR321" s="239"/>
      <c r="SNS321" s="239"/>
      <c r="SNT321" s="239"/>
      <c r="SNU321" s="239"/>
      <c r="SNV321" s="239"/>
      <c r="SNW321" s="239"/>
      <c r="SNX321" s="239"/>
      <c r="SNY321" s="239"/>
      <c r="SNZ321" s="239"/>
      <c r="SOA321" s="239"/>
      <c r="SOB321" s="239"/>
      <c r="SOC321" s="239"/>
      <c r="SOD321" s="239"/>
      <c r="SOE321" s="239"/>
      <c r="SOF321" s="239"/>
      <c r="SOG321" s="239"/>
      <c r="SOH321" s="239"/>
      <c r="SOI321" s="239"/>
      <c r="SOJ321" s="239"/>
      <c r="SOK321" s="239"/>
      <c r="SOL321" s="239"/>
      <c r="SOM321" s="239"/>
      <c r="SON321" s="239"/>
      <c r="SOO321" s="239"/>
      <c r="SOP321" s="239"/>
      <c r="SOQ321" s="239"/>
      <c r="SOR321" s="239"/>
      <c r="SOS321" s="239"/>
      <c r="SOT321" s="239"/>
      <c r="SOU321" s="239"/>
      <c r="SOV321" s="239"/>
      <c r="SOW321" s="239"/>
      <c r="SOX321" s="239"/>
      <c r="SOY321" s="239"/>
      <c r="SOZ321" s="239"/>
      <c r="SPA321" s="239"/>
      <c r="SPB321" s="239"/>
      <c r="SPC321" s="239"/>
      <c r="SPD321" s="239"/>
      <c r="SPE321" s="239"/>
      <c r="SPF321" s="239"/>
      <c r="SPG321" s="239"/>
      <c r="SPH321" s="239"/>
      <c r="SPI321" s="239"/>
      <c r="SPJ321" s="239"/>
      <c r="SPK321" s="239"/>
      <c r="SPL321" s="239"/>
      <c r="SPM321" s="239"/>
      <c r="SPN321" s="239"/>
      <c r="SPO321" s="239"/>
      <c r="SPP321" s="239"/>
      <c r="SPQ321" s="239"/>
      <c r="SPR321" s="239"/>
      <c r="SPS321" s="239"/>
      <c r="SPT321" s="239"/>
      <c r="SPU321" s="239"/>
      <c r="SPV321" s="239"/>
      <c r="SPW321" s="239"/>
      <c r="SPX321" s="239"/>
      <c r="SPY321" s="239"/>
      <c r="SPZ321" s="239"/>
      <c r="SQA321" s="239"/>
      <c r="SQB321" s="239"/>
      <c r="SQC321" s="239"/>
      <c r="SQD321" s="239"/>
      <c r="SQE321" s="239"/>
      <c r="SQF321" s="239"/>
      <c r="SQG321" s="239"/>
      <c r="SQH321" s="239"/>
      <c r="SQI321" s="239"/>
      <c r="SQJ321" s="239"/>
      <c r="SQK321" s="239"/>
      <c r="SQL321" s="239"/>
      <c r="SQM321" s="239"/>
      <c r="SQN321" s="239"/>
      <c r="SQO321" s="239"/>
      <c r="SQP321" s="239"/>
      <c r="SQQ321" s="239"/>
      <c r="SQR321" s="239"/>
      <c r="SQS321" s="239"/>
      <c r="SQT321" s="239"/>
      <c r="SQU321" s="239"/>
      <c r="SQV321" s="239"/>
      <c r="SQW321" s="239"/>
      <c r="SQX321" s="239"/>
      <c r="SQY321" s="239"/>
      <c r="SQZ321" s="239"/>
      <c r="SRA321" s="239"/>
      <c r="SRB321" s="239"/>
      <c r="SRC321" s="239"/>
      <c r="SRD321" s="239"/>
      <c r="SRE321" s="239"/>
      <c r="SRF321" s="239"/>
      <c r="SRG321" s="239"/>
      <c r="SRH321" s="239"/>
      <c r="SRI321" s="239"/>
      <c r="SRJ321" s="239"/>
      <c r="SRK321" s="239"/>
      <c r="SRL321" s="239"/>
      <c r="SRM321" s="239"/>
      <c r="SRN321" s="239"/>
      <c r="SRO321" s="239"/>
      <c r="SRP321" s="239"/>
      <c r="SRQ321" s="239"/>
      <c r="SRR321" s="239"/>
      <c r="SRS321" s="239"/>
      <c r="SRT321" s="239"/>
      <c r="SRU321" s="239"/>
      <c r="SRV321" s="239"/>
      <c r="SRW321" s="239"/>
      <c r="SRX321" s="239"/>
      <c r="SRY321" s="239"/>
      <c r="SRZ321" s="239"/>
      <c r="SSA321" s="239"/>
      <c r="SSB321" s="239"/>
      <c r="SSC321" s="239"/>
      <c r="SSD321" s="239"/>
      <c r="SSE321" s="239"/>
      <c r="SSF321" s="239"/>
      <c r="SSG321" s="239"/>
      <c r="SSH321" s="239"/>
      <c r="SSI321" s="239"/>
      <c r="SSJ321" s="239"/>
      <c r="SSK321" s="239"/>
      <c r="SSL321" s="239"/>
      <c r="SSM321" s="239"/>
      <c r="SSN321" s="239"/>
      <c r="SSO321" s="239"/>
      <c r="SSP321" s="239"/>
      <c r="SSQ321" s="239"/>
      <c r="SSR321" s="239"/>
      <c r="SSS321" s="239"/>
      <c r="SST321" s="239"/>
      <c r="SSU321" s="239"/>
      <c r="SSV321" s="239"/>
      <c r="SSW321" s="239"/>
      <c r="SSX321" s="239"/>
      <c r="SSY321" s="239"/>
      <c r="SSZ321" s="239"/>
      <c r="STA321" s="239"/>
      <c r="STB321" s="239"/>
      <c r="STC321" s="239"/>
      <c r="STD321" s="239"/>
      <c r="STE321" s="239"/>
      <c r="STF321" s="239"/>
      <c r="STG321" s="239"/>
      <c r="STH321" s="239"/>
      <c r="STI321" s="239"/>
      <c r="STJ321" s="239"/>
      <c r="STK321" s="239"/>
      <c r="STL321" s="239"/>
      <c r="STM321" s="239"/>
      <c r="STN321" s="239"/>
      <c r="STO321" s="239"/>
      <c r="STP321" s="239"/>
      <c r="STQ321" s="239"/>
      <c r="STR321" s="239"/>
      <c r="STS321" s="239"/>
      <c r="STT321" s="239"/>
      <c r="STU321" s="239"/>
      <c r="STV321" s="239"/>
      <c r="STW321" s="239"/>
      <c r="STX321" s="239"/>
      <c r="STY321" s="239"/>
      <c r="STZ321" s="239"/>
      <c r="SUA321" s="239"/>
      <c r="SUB321" s="239"/>
      <c r="SUC321" s="239"/>
      <c r="SUD321" s="239"/>
      <c r="SUE321" s="239"/>
      <c r="SUF321" s="239"/>
      <c r="SUG321" s="239"/>
      <c r="SUH321" s="239"/>
      <c r="SUI321" s="239"/>
      <c r="SUJ321" s="239"/>
      <c r="SUK321" s="239"/>
      <c r="SUL321" s="239"/>
      <c r="SUM321" s="239"/>
      <c r="SUN321" s="239"/>
      <c r="SUO321" s="239"/>
      <c r="SUP321" s="239"/>
      <c r="SUQ321" s="239"/>
      <c r="SUR321" s="239"/>
      <c r="SUS321" s="239"/>
      <c r="SUT321" s="239"/>
      <c r="SUU321" s="239"/>
      <c r="SUV321" s="239"/>
      <c r="SUW321" s="239"/>
      <c r="SUX321" s="239"/>
      <c r="SUY321" s="239"/>
      <c r="SUZ321" s="239"/>
      <c r="SVA321" s="239"/>
      <c r="SVB321" s="239"/>
      <c r="SVC321" s="239"/>
      <c r="SVD321" s="239"/>
      <c r="SVE321" s="239"/>
      <c r="SVF321" s="239"/>
      <c r="SVG321" s="239"/>
      <c r="SVH321" s="239"/>
      <c r="SVI321" s="239"/>
      <c r="SVJ321" s="239"/>
      <c r="SVK321" s="239"/>
      <c r="SVL321" s="239"/>
      <c r="SVM321" s="239"/>
      <c r="SVN321" s="239"/>
      <c r="SVO321" s="239"/>
      <c r="SVP321" s="239"/>
      <c r="SVQ321" s="239"/>
      <c r="SVR321" s="239"/>
      <c r="SVS321" s="239"/>
      <c r="SVT321" s="239"/>
      <c r="SVU321" s="239"/>
      <c r="SVV321" s="239"/>
      <c r="SVW321" s="239"/>
      <c r="SVX321" s="239"/>
      <c r="SVY321" s="239"/>
      <c r="SVZ321" s="239"/>
      <c r="SWA321" s="239"/>
      <c r="SWB321" s="239"/>
      <c r="SWC321" s="239"/>
      <c r="SWD321" s="239"/>
      <c r="SWE321" s="239"/>
      <c r="SWF321" s="239"/>
      <c r="SWG321" s="239"/>
      <c r="SWH321" s="239"/>
      <c r="SWI321" s="239"/>
      <c r="SWJ321" s="239"/>
      <c r="SWK321" s="239"/>
      <c r="SWL321" s="239"/>
      <c r="SWM321" s="239"/>
      <c r="SWN321" s="239"/>
      <c r="SWO321" s="239"/>
      <c r="SWP321" s="239"/>
      <c r="SWQ321" s="239"/>
      <c r="SWR321" s="239"/>
      <c r="SWS321" s="239"/>
      <c r="SWT321" s="239"/>
      <c r="SWU321" s="239"/>
      <c r="SWV321" s="239"/>
      <c r="SWW321" s="239"/>
      <c r="SWX321" s="239"/>
      <c r="SWY321" s="239"/>
      <c r="SWZ321" s="239"/>
      <c r="SXA321" s="239"/>
      <c r="SXB321" s="239"/>
      <c r="SXC321" s="239"/>
      <c r="SXD321" s="239"/>
      <c r="SXE321" s="239"/>
      <c r="SXF321" s="239"/>
      <c r="SXG321" s="239"/>
      <c r="SXH321" s="239"/>
      <c r="SXI321" s="239"/>
      <c r="SXJ321" s="239"/>
      <c r="SXK321" s="239"/>
      <c r="SXL321" s="239"/>
      <c r="SXM321" s="239"/>
      <c r="SXN321" s="239"/>
      <c r="SXO321" s="239"/>
      <c r="SXP321" s="239"/>
      <c r="SXQ321" s="239"/>
      <c r="SXR321" s="239"/>
      <c r="SXS321" s="239"/>
      <c r="SXT321" s="239"/>
      <c r="SXU321" s="239"/>
      <c r="SXV321" s="239"/>
      <c r="SXW321" s="239"/>
      <c r="SXX321" s="239"/>
      <c r="SXY321" s="239"/>
      <c r="SXZ321" s="239"/>
      <c r="SYA321" s="239"/>
      <c r="SYB321" s="239"/>
      <c r="SYC321" s="239"/>
      <c r="SYD321" s="239"/>
      <c r="SYE321" s="239"/>
      <c r="SYF321" s="239"/>
      <c r="SYG321" s="239"/>
      <c r="SYH321" s="239"/>
      <c r="SYI321" s="239"/>
      <c r="SYJ321" s="239"/>
      <c r="SYK321" s="239"/>
      <c r="SYL321" s="239"/>
      <c r="SYM321" s="239"/>
      <c r="SYN321" s="239"/>
      <c r="SYO321" s="239"/>
      <c r="SYP321" s="239"/>
      <c r="SYQ321" s="239"/>
      <c r="SYR321" s="239"/>
      <c r="SYS321" s="239"/>
      <c r="SYT321" s="239"/>
      <c r="SYU321" s="239"/>
      <c r="SYV321" s="239"/>
      <c r="SYW321" s="239"/>
      <c r="SYX321" s="239"/>
      <c r="SYY321" s="239"/>
      <c r="SYZ321" s="239"/>
      <c r="SZA321" s="239"/>
      <c r="SZB321" s="239"/>
      <c r="SZC321" s="239"/>
      <c r="SZD321" s="239"/>
      <c r="SZE321" s="239"/>
      <c r="SZF321" s="239"/>
      <c r="SZG321" s="239"/>
      <c r="SZH321" s="239"/>
      <c r="SZI321" s="239"/>
      <c r="SZJ321" s="239"/>
      <c r="SZK321" s="239"/>
      <c r="SZL321" s="239"/>
      <c r="SZM321" s="239"/>
      <c r="SZN321" s="239"/>
      <c r="SZO321" s="239"/>
      <c r="SZP321" s="239"/>
      <c r="SZQ321" s="239"/>
      <c r="SZR321" s="239"/>
      <c r="SZS321" s="239"/>
      <c r="SZT321" s="239"/>
      <c r="SZU321" s="239"/>
      <c r="SZV321" s="239"/>
      <c r="SZW321" s="239"/>
      <c r="SZX321" s="239"/>
      <c r="SZY321" s="239"/>
      <c r="SZZ321" s="239"/>
      <c r="TAA321" s="239"/>
      <c r="TAB321" s="239"/>
      <c r="TAC321" s="239"/>
      <c r="TAD321" s="239"/>
      <c r="TAE321" s="239"/>
      <c r="TAF321" s="239"/>
      <c r="TAG321" s="239"/>
      <c r="TAH321" s="239"/>
      <c r="TAI321" s="239"/>
      <c r="TAJ321" s="239"/>
      <c r="TAK321" s="239"/>
      <c r="TAL321" s="239"/>
      <c r="TAM321" s="239"/>
      <c r="TAN321" s="239"/>
      <c r="TAO321" s="239"/>
      <c r="TAP321" s="239"/>
      <c r="TAQ321" s="239"/>
      <c r="TAR321" s="239"/>
      <c r="TAS321" s="239"/>
      <c r="TAT321" s="239"/>
      <c r="TAU321" s="239"/>
      <c r="TAV321" s="239"/>
      <c r="TAW321" s="239"/>
      <c r="TAX321" s="239"/>
      <c r="TAY321" s="239"/>
      <c r="TAZ321" s="239"/>
      <c r="TBA321" s="239"/>
      <c r="TBB321" s="239"/>
      <c r="TBC321" s="239"/>
      <c r="TBD321" s="239"/>
      <c r="TBE321" s="239"/>
      <c r="TBF321" s="239"/>
      <c r="TBG321" s="239"/>
      <c r="TBH321" s="239"/>
      <c r="TBI321" s="239"/>
      <c r="TBJ321" s="239"/>
      <c r="TBK321" s="239"/>
      <c r="TBL321" s="239"/>
      <c r="TBM321" s="239"/>
      <c r="TBN321" s="239"/>
      <c r="TBO321" s="239"/>
      <c r="TBP321" s="239"/>
      <c r="TBQ321" s="239"/>
      <c r="TBR321" s="239"/>
      <c r="TBS321" s="239"/>
      <c r="TBT321" s="239"/>
      <c r="TBU321" s="239"/>
      <c r="TBV321" s="239"/>
      <c r="TBW321" s="239"/>
      <c r="TBX321" s="239"/>
      <c r="TBY321" s="239"/>
      <c r="TBZ321" s="239"/>
      <c r="TCA321" s="239"/>
      <c r="TCB321" s="239"/>
      <c r="TCC321" s="239"/>
      <c r="TCD321" s="239"/>
      <c r="TCE321" s="239"/>
      <c r="TCF321" s="239"/>
      <c r="TCG321" s="239"/>
      <c r="TCH321" s="239"/>
      <c r="TCI321" s="239"/>
      <c r="TCJ321" s="239"/>
      <c r="TCK321" s="239"/>
      <c r="TCL321" s="239"/>
      <c r="TCM321" s="239"/>
      <c r="TCN321" s="239"/>
      <c r="TCO321" s="239"/>
      <c r="TCP321" s="239"/>
      <c r="TCQ321" s="239"/>
      <c r="TCR321" s="239"/>
      <c r="TCS321" s="239"/>
      <c r="TCT321" s="239"/>
      <c r="TCU321" s="239"/>
      <c r="TCV321" s="239"/>
      <c r="TCW321" s="239"/>
      <c r="TCX321" s="239"/>
      <c r="TCY321" s="239"/>
      <c r="TCZ321" s="239"/>
      <c r="TDA321" s="239"/>
      <c r="TDB321" s="239"/>
      <c r="TDC321" s="239"/>
      <c r="TDD321" s="239"/>
      <c r="TDE321" s="239"/>
      <c r="TDF321" s="239"/>
      <c r="TDG321" s="239"/>
      <c r="TDH321" s="239"/>
      <c r="TDI321" s="239"/>
      <c r="TDJ321" s="239"/>
      <c r="TDK321" s="239"/>
      <c r="TDL321" s="239"/>
      <c r="TDM321" s="239"/>
      <c r="TDN321" s="239"/>
      <c r="TDO321" s="239"/>
      <c r="TDP321" s="239"/>
      <c r="TDQ321" s="239"/>
      <c r="TDR321" s="239"/>
      <c r="TDS321" s="239"/>
      <c r="TDT321" s="239"/>
      <c r="TDU321" s="239"/>
      <c r="TDV321" s="239"/>
      <c r="TDW321" s="239"/>
      <c r="TDX321" s="239"/>
      <c r="TDY321" s="239"/>
      <c r="TDZ321" s="239"/>
      <c r="TEA321" s="239"/>
      <c r="TEB321" s="239"/>
      <c r="TEC321" s="239"/>
      <c r="TED321" s="239"/>
      <c r="TEE321" s="239"/>
      <c r="TEF321" s="239"/>
      <c r="TEG321" s="239"/>
      <c r="TEH321" s="239"/>
      <c r="TEI321" s="239"/>
      <c r="TEJ321" s="239"/>
      <c r="TEK321" s="239"/>
      <c r="TEL321" s="239"/>
      <c r="TEM321" s="239"/>
      <c r="TEN321" s="239"/>
      <c r="TEO321" s="239"/>
      <c r="TEP321" s="239"/>
      <c r="TEQ321" s="239"/>
      <c r="TER321" s="239"/>
      <c r="TES321" s="239"/>
      <c r="TET321" s="239"/>
      <c r="TEU321" s="239"/>
      <c r="TEV321" s="239"/>
      <c r="TEW321" s="239"/>
      <c r="TEX321" s="239"/>
      <c r="TEY321" s="239"/>
      <c r="TEZ321" s="239"/>
      <c r="TFA321" s="239"/>
      <c r="TFB321" s="239"/>
      <c r="TFC321" s="239"/>
      <c r="TFD321" s="239"/>
      <c r="TFE321" s="239"/>
      <c r="TFF321" s="239"/>
      <c r="TFG321" s="239"/>
      <c r="TFH321" s="239"/>
      <c r="TFI321" s="239"/>
      <c r="TFJ321" s="239"/>
      <c r="TFK321" s="239"/>
      <c r="TFL321" s="239"/>
      <c r="TFM321" s="239"/>
      <c r="TFN321" s="239"/>
      <c r="TFO321" s="239"/>
      <c r="TFP321" s="239"/>
      <c r="TFQ321" s="239"/>
      <c r="TFR321" s="239"/>
      <c r="TFS321" s="239"/>
      <c r="TFT321" s="239"/>
      <c r="TFU321" s="239"/>
      <c r="TFV321" s="239"/>
      <c r="TFW321" s="239"/>
      <c r="TFX321" s="239"/>
      <c r="TFY321" s="239"/>
      <c r="TFZ321" s="239"/>
      <c r="TGA321" s="239"/>
      <c r="TGB321" s="239"/>
      <c r="TGC321" s="239"/>
      <c r="TGD321" s="239"/>
      <c r="TGE321" s="239"/>
      <c r="TGF321" s="239"/>
      <c r="TGG321" s="239"/>
      <c r="TGH321" s="239"/>
      <c r="TGI321" s="239"/>
      <c r="TGJ321" s="239"/>
      <c r="TGK321" s="239"/>
      <c r="TGL321" s="239"/>
      <c r="TGM321" s="239"/>
      <c r="TGN321" s="239"/>
      <c r="TGO321" s="239"/>
      <c r="TGP321" s="239"/>
      <c r="TGQ321" s="239"/>
      <c r="TGR321" s="239"/>
      <c r="TGS321" s="239"/>
      <c r="TGT321" s="239"/>
      <c r="TGU321" s="239"/>
      <c r="TGV321" s="239"/>
      <c r="TGW321" s="239"/>
      <c r="TGX321" s="239"/>
      <c r="TGY321" s="239"/>
      <c r="TGZ321" s="239"/>
      <c r="THA321" s="239"/>
      <c r="THB321" s="239"/>
      <c r="THC321" s="239"/>
      <c r="THD321" s="239"/>
      <c r="THE321" s="239"/>
      <c r="THF321" s="239"/>
      <c r="THG321" s="239"/>
      <c r="THH321" s="239"/>
      <c r="THI321" s="239"/>
      <c r="THJ321" s="239"/>
      <c r="THK321" s="239"/>
      <c r="THL321" s="239"/>
      <c r="THM321" s="239"/>
      <c r="THN321" s="239"/>
      <c r="THO321" s="239"/>
      <c r="THP321" s="239"/>
      <c r="THQ321" s="239"/>
      <c r="THR321" s="239"/>
      <c r="THS321" s="239"/>
      <c r="THT321" s="239"/>
      <c r="THU321" s="239"/>
      <c r="THV321" s="239"/>
      <c r="THW321" s="239"/>
      <c r="THX321" s="239"/>
      <c r="THY321" s="239"/>
      <c r="THZ321" s="239"/>
      <c r="TIA321" s="239"/>
      <c r="TIB321" s="239"/>
      <c r="TIC321" s="239"/>
      <c r="TID321" s="239"/>
      <c r="TIE321" s="239"/>
      <c r="TIF321" s="239"/>
      <c r="TIG321" s="239"/>
      <c r="TIH321" s="239"/>
      <c r="TII321" s="239"/>
      <c r="TIJ321" s="239"/>
      <c r="TIK321" s="239"/>
      <c r="TIL321" s="239"/>
      <c r="TIM321" s="239"/>
      <c r="TIN321" s="239"/>
      <c r="TIO321" s="239"/>
      <c r="TIP321" s="239"/>
      <c r="TIQ321" s="239"/>
      <c r="TIR321" s="239"/>
      <c r="TIS321" s="239"/>
      <c r="TIT321" s="239"/>
      <c r="TIU321" s="239"/>
      <c r="TIV321" s="239"/>
      <c r="TIW321" s="239"/>
      <c r="TIX321" s="239"/>
      <c r="TIY321" s="239"/>
      <c r="TIZ321" s="239"/>
      <c r="TJA321" s="239"/>
      <c r="TJB321" s="239"/>
      <c r="TJC321" s="239"/>
      <c r="TJD321" s="239"/>
      <c r="TJE321" s="239"/>
      <c r="TJF321" s="239"/>
      <c r="TJG321" s="239"/>
      <c r="TJH321" s="239"/>
      <c r="TJI321" s="239"/>
      <c r="TJJ321" s="239"/>
      <c r="TJK321" s="239"/>
      <c r="TJL321" s="239"/>
      <c r="TJM321" s="239"/>
      <c r="TJN321" s="239"/>
      <c r="TJO321" s="239"/>
      <c r="TJP321" s="239"/>
      <c r="TJQ321" s="239"/>
      <c r="TJR321" s="239"/>
      <c r="TJS321" s="239"/>
      <c r="TJT321" s="239"/>
      <c r="TJU321" s="239"/>
      <c r="TJV321" s="239"/>
      <c r="TJW321" s="239"/>
      <c r="TJX321" s="239"/>
      <c r="TJY321" s="239"/>
      <c r="TJZ321" s="239"/>
      <c r="TKA321" s="239"/>
      <c r="TKB321" s="239"/>
      <c r="TKC321" s="239"/>
      <c r="TKD321" s="239"/>
      <c r="TKE321" s="239"/>
      <c r="TKF321" s="239"/>
      <c r="TKG321" s="239"/>
      <c r="TKH321" s="239"/>
      <c r="TKI321" s="239"/>
      <c r="TKJ321" s="239"/>
      <c r="TKK321" s="239"/>
      <c r="TKL321" s="239"/>
      <c r="TKM321" s="239"/>
      <c r="TKN321" s="239"/>
      <c r="TKO321" s="239"/>
      <c r="TKP321" s="239"/>
      <c r="TKQ321" s="239"/>
      <c r="TKR321" s="239"/>
      <c r="TKS321" s="239"/>
      <c r="TKT321" s="239"/>
      <c r="TKU321" s="239"/>
      <c r="TKV321" s="239"/>
      <c r="TKW321" s="239"/>
      <c r="TKX321" s="239"/>
      <c r="TKY321" s="239"/>
      <c r="TKZ321" s="239"/>
      <c r="TLA321" s="239"/>
      <c r="TLB321" s="239"/>
      <c r="TLC321" s="239"/>
      <c r="TLD321" s="239"/>
      <c r="TLE321" s="239"/>
      <c r="TLF321" s="239"/>
      <c r="TLG321" s="239"/>
      <c r="TLH321" s="239"/>
      <c r="TLI321" s="239"/>
      <c r="TLJ321" s="239"/>
      <c r="TLK321" s="239"/>
      <c r="TLL321" s="239"/>
      <c r="TLM321" s="239"/>
      <c r="TLN321" s="239"/>
      <c r="TLO321" s="239"/>
      <c r="TLP321" s="239"/>
      <c r="TLQ321" s="239"/>
      <c r="TLR321" s="239"/>
      <c r="TLS321" s="239"/>
      <c r="TLT321" s="239"/>
      <c r="TLU321" s="239"/>
      <c r="TLV321" s="239"/>
      <c r="TLW321" s="239"/>
      <c r="TLX321" s="239"/>
      <c r="TLY321" s="239"/>
      <c r="TLZ321" s="239"/>
      <c r="TMA321" s="239"/>
      <c r="TMB321" s="239"/>
      <c r="TMC321" s="239"/>
      <c r="TMD321" s="239"/>
      <c r="TME321" s="239"/>
      <c r="TMF321" s="239"/>
      <c r="TMG321" s="239"/>
      <c r="TMH321" s="239"/>
      <c r="TMI321" s="239"/>
      <c r="TMJ321" s="239"/>
      <c r="TMK321" s="239"/>
      <c r="TML321" s="239"/>
      <c r="TMM321" s="239"/>
      <c r="TMN321" s="239"/>
      <c r="TMO321" s="239"/>
      <c r="TMP321" s="239"/>
      <c r="TMQ321" s="239"/>
      <c r="TMR321" s="239"/>
      <c r="TMS321" s="239"/>
      <c r="TMT321" s="239"/>
      <c r="TMU321" s="239"/>
      <c r="TMV321" s="239"/>
      <c r="TMW321" s="239"/>
      <c r="TMX321" s="239"/>
      <c r="TMY321" s="239"/>
      <c r="TMZ321" s="239"/>
      <c r="TNA321" s="239"/>
      <c r="TNB321" s="239"/>
      <c r="TNC321" s="239"/>
      <c r="TND321" s="239"/>
      <c r="TNE321" s="239"/>
      <c r="TNF321" s="239"/>
      <c r="TNG321" s="239"/>
      <c r="TNH321" s="239"/>
      <c r="TNI321" s="239"/>
      <c r="TNJ321" s="239"/>
      <c r="TNK321" s="239"/>
      <c r="TNL321" s="239"/>
      <c r="TNM321" s="239"/>
      <c r="TNN321" s="239"/>
      <c r="TNO321" s="239"/>
      <c r="TNP321" s="239"/>
      <c r="TNQ321" s="239"/>
      <c r="TNR321" s="239"/>
      <c r="TNS321" s="239"/>
      <c r="TNT321" s="239"/>
      <c r="TNU321" s="239"/>
      <c r="TNV321" s="239"/>
      <c r="TNW321" s="239"/>
      <c r="TNX321" s="239"/>
      <c r="TNY321" s="239"/>
      <c r="TNZ321" s="239"/>
      <c r="TOA321" s="239"/>
      <c r="TOB321" s="239"/>
      <c r="TOC321" s="239"/>
      <c r="TOD321" s="239"/>
      <c r="TOE321" s="239"/>
      <c r="TOF321" s="239"/>
      <c r="TOG321" s="239"/>
      <c r="TOH321" s="239"/>
      <c r="TOI321" s="239"/>
      <c r="TOJ321" s="239"/>
      <c r="TOK321" s="239"/>
      <c r="TOL321" s="239"/>
      <c r="TOM321" s="239"/>
      <c r="TON321" s="239"/>
      <c r="TOO321" s="239"/>
      <c r="TOP321" s="239"/>
      <c r="TOQ321" s="239"/>
      <c r="TOR321" s="239"/>
      <c r="TOS321" s="239"/>
      <c r="TOT321" s="239"/>
      <c r="TOU321" s="239"/>
      <c r="TOV321" s="239"/>
      <c r="TOW321" s="239"/>
      <c r="TOX321" s="239"/>
      <c r="TOY321" s="239"/>
      <c r="TOZ321" s="239"/>
      <c r="TPA321" s="239"/>
      <c r="TPB321" s="239"/>
      <c r="TPC321" s="239"/>
      <c r="TPD321" s="239"/>
      <c r="TPE321" s="239"/>
      <c r="TPF321" s="239"/>
      <c r="TPG321" s="239"/>
      <c r="TPH321" s="239"/>
      <c r="TPI321" s="239"/>
      <c r="TPJ321" s="239"/>
      <c r="TPK321" s="239"/>
      <c r="TPL321" s="239"/>
      <c r="TPM321" s="239"/>
      <c r="TPN321" s="239"/>
      <c r="TPO321" s="239"/>
      <c r="TPP321" s="239"/>
      <c r="TPQ321" s="239"/>
      <c r="TPR321" s="239"/>
      <c r="TPS321" s="239"/>
      <c r="TPT321" s="239"/>
      <c r="TPU321" s="239"/>
      <c r="TPV321" s="239"/>
      <c r="TPW321" s="239"/>
      <c r="TPX321" s="239"/>
      <c r="TPY321" s="239"/>
      <c r="TPZ321" s="239"/>
      <c r="TQA321" s="239"/>
      <c r="TQB321" s="239"/>
      <c r="TQC321" s="239"/>
      <c r="TQD321" s="239"/>
      <c r="TQE321" s="239"/>
      <c r="TQF321" s="239"/>
      <c r="TQG321" s="239"/>
      <c r="TQH321" s="239"/>
      <c r="TQI321" s="239"/>
      <c r="TQJ321" s="239"/>
      <c r="TQK321" s="239"/>
      <c r="TQL321" s="239"/>
      <c r="TQM321" s="239"/>
      <c r="TQN321" s="239"/>
      <c r="TQO321" s="239"/>
      <c r="TQP321" s="239"/>
      <c r="TQQ321" s="239"/>
      <c r="TQR321" s="239"/>
      <c r="TQS321" s="239"/>
      <c r="TQT321" s="239"/>
      <c r="TQU321" s="239"/>
      <c r="TQV321" s="239"/>
      <c r="TQW321" s="239"/>
      <c r="TQX321" s="239"/>
      <c r="TQY321" s="239"/>
      <c r="TQZ321" s="239"/>
      <c r="TRA321" s="239"/>
      <c r="TRB321" s="239"/>
      <c r="TRC321" s="239"/>
      <c r="TRD321" s="239"/>
      <c r="TRE321" s="239"/>
      <c r="TRF321" s="239"/>
      <c r="TRG321" s="239"/>
      <c r="TRH321" s="239"/>
      <c r="TRI321" s="239"/>
      <c r="TRJ321" s="239"/>
      <c r="TRK321" s="239"/>
      <c r="TRL321" s="239"/>
      <c r="TRM321" s="239"/>
      <c r="TRN321" s="239"/>
      <c r="TRO321" s="239"/>
      <c r="TRP321" s="239"/>
      <c r="TRQ321" s="239"/>
      <c r="TRR321" s="239"/>
      <c r="TRS321" s="239"/>
      <c r="TRT321" s="239"/>
      <c r="TRU321" s="239"/>
      <c r="TRV321" s="239"/>
      <c r="TRW321" s="239"/>
      <c r="TRX321" s="239"/>
      <c r="TRY321" s="239"/>
      <c r="TRZ321" s="239"/>
      <c r="TSA321" s="239"/>
      <c r="TSB321" s="239"/>
      <c r="TSC321" s="239"/>
      <c r="TSD321" s="239"/>
      <c r="TSE321" s="239"/>
      <c r="TSF321" s="239"/>
      <c r="TSG321" s="239"/>
      <c r="TSH321" s="239"/>
      <c r="TSI321" s="239"/>
      <c r="TSJ321" s="239"/>
      <c r="TSK321" s="239"/>
      <c r="TSL321" s="239"/>
      <c r="TSM321" s="239"/>
      <c r="TSN321" s="239"/>
      <c r="TSO321" s="239"/>
      <c r="TSP321" s="239"/>
      <c r="TSQ321" s="239"/>
      <c r="TSR321" s="239"/>
      <c r="TSS321" s="239"/>
      <c r="TST321" s="239"/>
      <c r="TSU321" s="239"/>
      <c r="TSV321" s="239"/>
      <c r="TSW321" s="239"/>
      <c r="TSX321" s="239"/>
      <c r="TSY321" s="239"/>
      <c r="TSZ321" s="239"/>
      <c r="TTA321" s="239"/>
      <c r="TTB321" s="239"/>
      <c r="TTC321" s="239"/>
      <c r="TTD321" s="239"/>
      <c r="TTE321" s="239"/>
      <c r="TTF321" s="239"/>
      <c r="TTG321" s="239"/>
      <c r="TTH321" s="239"/>
      <c r="TTI321" s="239"/>
      <c r="TTJ321" s="239"/>
      <c r="TTK321" s="239"/>
      <c r="TTL321" s="239"/>
      <c r="TTM321" s="239"/>
      <c r="TTN321" s="239"/>
      <c r="TTO321" s="239"/>
      <c r="TTP321" s="239"/>
      <c r="TTQ321" s="239"/>
      <c r="TTR321" s="239"/>
      <c r="TTS321" s="239"/>
      <c r="TTT321" s="239"/>
      <c r="TTU321" s="239"/>
      <c r="TTV321" s="239"/>
      <c r="TTW321" s="239"/>
      <c r="TTX321" s="239"/>
      <c r="TTY321" s="239"/>
      <c r="TTZ321" s="239"/>
      <c r="TUA321" s="239"/>
      <c r="TUB321" s="239"/>
      <c r="TUC321" s="239"/>
      <c r="TUD321" s="239"/>
      <c r="TUE321" s="239"/>
      <c r="TUF321" s="239"/>
      <c r="TUG321" s="239"/>
      <c r="TUH321" s="239"/>
      <c r="TUI321" s="239"/>
      <c r="TUJ321" s="239"/>
      <c r="TUK321" s="239"/>
      <c r="TUL321" s="239"/>
      <c r="TUM321" s="239"/>
      <c r="TUN321" s="239"/>
      <c r="TUO321" s="239"/>
      <c r="TUP321" s="239"/>
      <c r="TUQ321" s="239"/>
      <c r="TUR321" s="239"/>
      <c r="TUS321" s="239"/>
      <c r="TUT321" s="239"/>
      <c r="TUU321" s="239"/>
      <c r="TUV321" s="239"/>
      <c r="TUW321" s="239"/>
      <c r="TUX321" s="239"/>
      <c r="TUY321" s="239"/>
      <c r="TUZ321" s="239"/>
      <c r="TVA321" s="239"/>
      <c r="TVB321" s="239"/>
      <c r="TVC321" s="239"/>
      <c r="TVD321" s="239"/>
      <c r="TVE321" s="239"/>
      <c r="TVF321" s="239"/>
      <c r="TVG321" s="239"/>
      <c r="TVH321" s="239"/>
      <c r="TVI321" s="239"/>
      <c r="TVJ321" s="239"/>
      <c r="TVK321" s="239"/>
      <c r="TVL321" s="239"/>
      <c r="TVM321" s="239"/>
      <c r="TVN321" s="239"/>
      <c r="TVO321" s="239"/>
      <c r="TVP321" s="239"/>
      <c r="TVQ321" s="239"/>
      <c r="TVR321" s="239"/>
      <c r="TVS321" s="239"/>
      <c r="TVT321" s="239"/>
      <c r="TVU321" s="239"/>
      <c r="TVV321" s="239"/>
      <c r="TVW321" s="239"/>
      <c r="TVX321" s="239"/>
      <c r="TVY321" s="239"/>
      <c r="TVZ321" s="239"/>
      <c r="TWA321" s="239"/>
      <c r="TWB321" s="239"/>
      <c r="TWC321" s="239"/>
      <c r="TWD321" s="239"/>
      <c r="TWE321" s="239"/>
      <c r="TWF321" s="239"/>
      <c r="TWG321" s="239"/>
      <c r="TWH321" s="239"/>
      <c r="TWI321" s="239"/>
      <c r="TWJ321" s="239"/>
      <c r="TWK321" s="239"/>
      <c r="TWL321" s="239"/>
      <c r="TWM321" s="239"/>
      <c r="TWN321" s="239"/>
      <c r="TWO321" s="239"/>
      <c r="TWP321" s="239"/>
      <c r="TWQ321" s="239"/>
      <c r="TWR321" s="239"/>
      <c r="TWS321" s="239"/>
      <c r="TWT321" s="239"/>
      <c r="TWU321" s="239"/>
      <c r="TWV321" s="239"/>
      <c r="TWW321" s="239"/>
      <c r="TWX321" s="239"/>
      <c r="TWY321" s="239"/>
      <c r="TWZ321" s="239"/>
      <c r="TXA321" s="239"/>
      <c r="TXB321" s="239"/>
      <c r="TXC321" s="239"/>
      <c r="TXD321" s="239"/>
      <c r="TXE321" s="239"/>
      <c r="TXF321" s="239"/>
      <c r="TXG321" s="239"/>
      <c r="TXH321" s="239"/>
      <c r="TXI321" s="239"/>
      <c r="TXJ321" s="239"/>
      <c r="TXK321" s="239"/>
      <c r="TXL321" s="239"/>
      <c r="TXM321" s="239"/>
      <c r="TXN321" s="239"/>
      <c r="TXO321" s="239"/>
      <c r="TXP321" s="239"/>
      <c r="TXQ321" s="239"/>
      <c r="TXR321" s="239"/>
      <c r="TXS321" s="239"/>
      <c r="TXT321" s="239"/>
      <c r="TXU321" s="239"/>
      <c r="TXV321" s="239"/>
      <c r="TXW321" s="239"/>
      <c r="TXX321" s="239"/>
      <c r="TXY321" s="239"/>
      <c r="TXZ321" s="239"/>
      <c r="TYA321" s="239"/>
      <c r="TYB321" s="239"/>
      <c r="TYC321" s="239"/>
      <c r="TYD321" s="239"/>
      <c r="TYE321" s="239"/>
      <c r="TYF321" s="239"/>
      <c r="TYG321" s="239"/>
      <c r="TYH321" s="239"/>
      <c r="TYI321" s="239"/>
      <c r="TYJ321" s="239"/>
      <c r="TYK321" s="239"/>
      <c r="TYL321" s="239"/>
      <c r="TYM321" s="239"/>
      <c r="TYN321" s="239"/>
      <c r="TYO321" s="239"/>
      <c r="TYP321" s="239"/>
      <c r="TYQ321" s="239"/>
      <c r="TYR321" s="239"/>
      <c r="TYS321" s="239"/>
      <c r="TYT321" s="239"/>
      <c r="TYU321" s="239"/>
      <c r="TYV321" s="239"/>
      <c r="TYW321" s="239"/>
      <c r="TYX321" s="239"/>
      <c r="TYY321" s="239"/>
      <c r="TYZ321" s="239"/>
      <c r="TZA321" s="239"/>
      <c r="TZB321" s="239"/>
      <c r="TZC321" s="239"/>
      <c r="TZD321" s="239"/>
      <c r="TZE321" s="239"/>
      <c r="TZF321" s="239"/>
      <c r="TZG321" s="239"/>
      <c r="TZH321" s="239"/>
      <c r="TZI321" s="239"/>
      <c r="TZJ321" s="239"/>
      <c r="TZK321" s="239"/>
      <c r="TZL321" s="239"/>
      <c r="TZM321" s="239"/>
      <c r="TZN321" s="239"/>
      <c r="TZO321" s="239"/>
      <c r="TZP321" s="239"/>
      <c r="TZQ321" s="239"/>
      <c r="TZR321" s="239"/>
      <c r="TZS321" s="239"/>
      <c r="TZT321" s="239"/>
      <c r="TZU321" s="239"/>
      <c r="TZV321" s="239"/>
      <c r="TZW321" s="239"/>
      <c r="TZX321" s="239"/>
      <c r="TZY321" s="239"/>
      <c r="TZZ321" s="239"/>
      <c r="UAA321" s="239"/>
      <c r="UAB321" s="239"/>
      <c r="UAC321" s="239"/>
      <c r="UAD321" s="239"/>
      <c r="UAE321" s="239"/>
      <c r="UAF321" s="239"/>
      <c r="UAG321" s="239"/>
      <c r="UAH321" s="239"/>
      <c r="UAI321" s="239"/>
      <c r="UAJ321" s="239"/>
      <c r="UAK321" s="239"/>
      <c r="UAL321" s="239"/>
      <c r="UAM321" s="239"/>
      <c r="UAN321" s="239"/>
      <c r="UAO321" s="239"/>
      <c r="UAP321" s="239"/>
      <c r="UAQ321" s="239"/>
      <c r="UAR321" s="239"/>
      <c r="UAS321" s="239"/>
      <c r="UAT321" s="239"/>
      <c r="UAU321" s="239"/>
      <c r="UAV321" s="239"/>
      <c r="UAW321" s="239"/>
      <c r="UAX321" s="239"/>
      <c r="UAY321" s="239"/>
      <c r="UAZ321" s="239"/>
      <c r="UBA321" s="239"/>
      <c r="UBB321" s="239"/>
      <c r="UBC321" s="239"/>
      <c r="UBD321" s="239"/>
      <c r="UBE321" s="239"/>
      <c r="UBF321" s="239"/>
      <c r="UBG321" s="239"/>
      <c r="UBH321" s="239"/>
      <c r="UBI321" s="239"/>
      <c r="UBJ321" s="239"/>
      <c r="UBK321" s="239"/>
      <c r="UBL321" s="239"/>
      <c r="UBM321" s="239"/>
      <c r="UBN321" s="239"/>
      <c r="UBO321" s="239"/>
      <c r="UBP321" s="239"/>
      <c r="UBQ321" s="239"/>
      <c r="UBR321" s="239"/>
      <c r="UBS321" s="239"/>
      <c r="UBT321" s="239"/>
      <c r="UBU321" s="239"/>
      <c r="UBV321" s="239"/>
      <c r="UBW321" s="239"/>
      <c r="UBX321" s="239"/>
      <c r="UBY321" s="239"/>
      <c r="UBZ321" s="239"/>
      <c r="UCA321" s="239"/>
      <c r="UCB321" s="239"/>
      <c r="UCC321" s="239"/>
      <c r="UCD321" s="239"/>
      <c r="UCE321" s="239"/>
      <c r="UCF321" s="239"/>
      <c r="UCG321" s="239"/>
      <c r="UCH321" s="239"/>
      <c r="UCI321" s="239"/>
      <c r="UCJ321" s="239"/>
      <c r="UCK321" s="239"/>
      <c r="UCL321" s="239"/>
      <c r="UCM321" s="239"/>
      <c r="UCN321" s="239"/>
      <c r="UCO321" s="239"/>
      <c r="UCP321" s="239"/>
      <c r="UCQ321" s="239"/>
      <c r="UCR321" s="239"/>
      <c r="UCS321" s="239"/>
      <c r="UCT321" s="239"/>
      <c r="UCU321" s="239"/>
      <c r="UCV321" s="239"/>
      <c r="UCW321" s="239"/>
      <c r="UCX321" s="239"/>
      <c r="UCY321" s="239"/>
      <c r="UCZ321" s="239"/>
      <c r="UDA321" s="239"/>
      <c r="UDB321" s="239"/>
      <c r="UDC321" s="239"/>
      <c r="UDD321" s="239"/>
      <c r="UDE321" s="239"/>
      <c r="UDF321" s="239"/>
      <c r="UDG321" s="239"/>
      <c r="UDH321" s="239"/>
      <c r="UDI321" s="239"/>
      <c r="UDJ321" s="239"/>
      <c r="UDK321" s="239"/>
      <c r="UDL321" s="239"/>
      <c r="UDM321" s="239"/>
      <c r="UDN321" s="239"/>
      <c r="UDO321" s="239"/>
      <c r="UDP321" s="239"/>
      <c r="UDQ321" s="239"/>
      <c r="UDR321" s="239"/>
      <c r="UDS321" s="239"/>
      <c r="UDT321" s="239"/>
      <c r="UDU321" s="239"/>
      <c r="UDV321" s="239"/>
      <c r="UDW321" s="239"/>
      <c r="UDX321" s="239"/>
      <c r="UDY321" s="239"/>
      <c r="UDZ321" s="239"/>
      <c r="UEA321" s="239"/>
      <c r="UEB321" s="239"/>
      <c r="UEC321" s="239"/>
      <c r="UED321" s="239"/>
      <c r="UEE321" s="239"/>
      <c r="UEF321" s="239"/>
      <c r="UEG321" s="239"/>
      <c r="UEH321" s="239"/>
      <c r="UEI321" s="239"/>
      <c r="UEJ321" s="239"/>
      <c r="UEK321" s="239"/>
      <c r="UEL321" s="239"/>
      <c r="UEM321" s="239"/>
      <c r="UEN321" s="239"/>
      <c r="UEO321" s="239"/>
      <c r="UEP321" s="239"/>
      <c r="UEQ321" s="239"/>
      <c r="UER321" s="239"/>
      <c r="UES321" s="239"/>
      <c r="UET321" s="239"/>
      <c r="UEU321" s="239"/>
      <c r="UEV321" s="239"/>
      <c r="UEW321" s="239"/>
      <c r="UEX321" s="239"/>
      <c r="UEY321" s="239"/>
      <c r="UEZ321" s="239"/>
      <c r="UFA321" s="239"/>
      <c r="UFB321" s="239"/>
      <c r="UFC321" s="239"/>
      <c r="UFD321" s="239"/>
      <c r="UFE321" s="239"/>
      <c r="UFF321" s="239"/>
      <c r="UFG321" s="239"/>
      <c r="UFH321" s="239"/>
      <c r="UFI321" s="239"/>
      <c r="UFJ321" s="239"/>
      <c r="UFK321" s="239"/>
      <c r="UFL321" s="239"/>
      <c r="UFM321" s="239"/>
      <c r="UFN321" s="239"/>
      <c r="UFO321" s="239"/>
      <c r="UFP321" s="239"/>
      <c r="UFQ321" s="239"/>
      <c r="UFR321" s="239"/>
      <c r="UFS321" s="239"/>
      <c r="UFT321" s="239"/>
      <c r="UFU321" s="239"/>
      <c r="UFV321" s="239"/>
      <c r="UFW321" s="239"/>
      <c r="UFX321" s="239"/>
      <c r="UFY321" s="239"/>
      <c r="UFZ321" s="239"/>
      <c r="UGA321" s="239"/>
      <c r="UGB321" s="239"/>
      <c r="UGC321" s="239"/>
      <c r="UGD321" s="239"/>
      <c r="UGE321" s="239"/>
      <c r="UGF321" s="239"/>
      <c r="UGG321" s="239"/>
      <c r="UGH321" s="239"/>
      <c r="UGI321" s="239"/>
      <c r="UGJ321" s="239"/>
      <c r="UGK321" s="239"/>
      <c r="UGL321" s="239"/>
      <c r="UGM321" s="239"/>
      <c r="UGN321" s="239"/>
      <c r="UGO321" s="239"/>
      <c r="UGP321" s="239"/>
      <c r="UGQ321" s="239"/>
      <c r="UGR321" s="239"/>
      <c r="UGS321" s="239"/>
      <c r="UGT321" s="239"/>
      <c r="UGU321" s="239"/>
      <c r="UGV321" s="239"/>
      <c r="UGW321" s="239"/>
      <c r="UGX321" s="239"/>
      <c r="UGY321" s="239"/>
      <c r="UGZ321" s="239"/>
      <c r="UHA321" s="239"/>
      <c r="UHB321" s="239"/>
      <c r="UHC321" s="239"/>
      <c r="UHD321" s="239"/>
      <c r="UHE321" s="239"/>
      <c r="UHF321" s="239"/>
      <c r="UHG321" s="239"/>
      <c r="UHH321" s="239"/>
      <c r="UHI321" s="239"/>
      <c r="UHJ321" s="239"/>
      <c r="UHK321" s="239"/>
      <c r="UHL321" s="239"/>
      <c r="UHM321" s="239"/>
      <c r="UHN321" s="239"/>
      <c r="UHO321" s="239"/>
      <c r="UHP321" s="239"/>
      <c r="UHQ321" s="239"/>
      <c r="UHR321" s="239"/>
      <c r="UHS321" s="239"/>
      <c r="UHT321" s="239"/>
      <c r="UHU321" s="239"/>
      <c r="UHV321" s="239"/>
      <c r="UHW321" s="239"/>
      <c r="UHX321" s="239"/>
      <c r="UHY321" s="239"/>
      <c r="UHZ321" s="239"/>
      <c r="UIA321" s="239"/>
      <c r="UIB321" s="239"/>
      <c r="UIC321" s="239"/>
      <c r="UID321" s="239"/>
      <c r="UIE321" s="239"/>
      <c r="UIF321" s="239"/>
      <c r="UIG321" s="239"/>
      <c r="UIH321" s="239"/>
      <c r="UII321" s="239"/>
      <c r="UIJ321" s="239"/>
      <c r="UIK321" s="239"/>
      <c r="UIL321" s="239"/>
      <c r="UIM321" s="239"/>
      <c r="UIN321" s="239"/>
      <c r="UIO321" s="239"/>
      <c r="UIP321" s="239"/>
      <c r="UIQ321" s="239"/>
      <c r="UIR321" s="239"/>
      <c r="UIS321" s="239"/>
      <c r="UIT321" s="239"/>
      <c r="UIU321" s="239"/>
      <c r="UIV321" s="239"/>
      <c r="UIW321" s="239"/>
      <c r="UIX321" s="239"/>
      <c r="UIY321" s="239"/>
      <c r="UIZ321" s="239"/>
      <c r="UJA321" s="239"/>
      <c r="UJB321" s="239"/>
      <c r="UJC321" s="239"/>
      <c r="UJD321" s="239"/>
      <c r="UJE321" s="239"/>
      <c r="UJF321" s="239"/>
      <c r="UJG321" s="239"/>
      <c r="UJH321" s="239"/>
      <c r="UJI321" s="239"/>
      <c r="UJJ321" s="239"/>
      <c r="UJK321" s="239"/>
      <c r="UJL321" s="239"/>
      <c r="UJM321" s="239"/>
      <c r="UJN321" s="239"/>
      <c r="UJO321" s="239"/>
      <c r="UJP321" s="239"/>
      <c r="UJQ321" s="239"/>
      <c r="UJR321" s="239"/>
      <c r="UJS321" s="239"/>
      <c r="UJT321" s="239"/>
      <c r="UJU321" s="239"/>
      <c r="UJV321" s="239"/>
      <c r="UJW321" s="239"/>
      <c r="UJX321" s="239"/>
      <c r="UJY321" s="239"/>
      <c r="UJZ321" s="239"/>
      <c r="UKA321" s="239"/>
      <c r="UKB321" s="239"/>
      <c r="UKC321" s="239"/>
      <c r="UKD321" s="239"/>
      <c r="UKE321" s="239"/>
      <c r="UKF321" s="239"/>
      <c r="UKG321" s="239"/>
      <c r="UKH321" s="239"/>
      <c r="UKI321" s="239"/>
      <c r="UKJ321" s="239"/>
      <c r="UKK321" s="239"/>
      <c r="UKL321" s="239"/>
      <c r="UKM321" s="239"/>
      <c r="UKN321" s="239"/>
      <c r="UKO321" s="239"/>
      <c r="UKP321" s="239"/>
      <c r="UKQ321" s="239"/>
      <c r="UKR321" s="239"/>
      <c r="UKS321" s="239"/>
      <c r="UKT321" s="239"/>
      <c r="UKU321" s="239"/>
      <c r="UKV321" s="239"/>
      <c r="UKW321" s="239"/>
      <c r="UKX321" s="239"/>
      <c r="UKY321" s="239"/>
      <c r="UKZ321" s="239"/>
      <c r="ULA321" s="239"/>
      <c r="ULB321" s="239"/>
      <c r="ULC321" s="239"/>
      <c r="ULD321" s="239"/>
      <c r="ULE321" s="239"/>
      <c r="ULF321" s="239"/>
      <c r="ULG321" s="239"/>
      <c r="ULH321" s="239"/>
      <c r="ULI321" s="239"/>
      <c r="ULJ321" s="239"/>
      <c r="ULK321" s="239"/>
      <c r="ULL321" s="239"/>
      <c r="ULM321" s="239"/>
      <c r="ULN321" s="239"/>
      <c r="ULO321" s="239"/>
      <c r="ULP321" s="239"/>
      <c r="ULQ321" s="239"/>
      <c r="ULR321" s="239"/>
      <c r="ULS321" s="239"/>
      <c r="ULT321" s="239"/>
      <c r="ULU321" s="239"/>
      <c r="ULV321" s="239"/>
      <c r="ULW321" s="239"/>
      <c r="ULX321" s="239"/>
      <c r="ULY321" s="239"/>
      <c r="ULZ321" s="239"/>
      <c r="UMA321" s="239"/>
      <c r="UMB321" s="239"/>
      <c r="UMC321" s="239"/>
      <c r="UMD321" s="239"/>
      <c r="UME321" s="239"/>
      <c r="UMF321" s="239"/>
      <c r="UMG321" s="239"/>
      <c r="UMH321" s="239"/>
      <c r="UMI321" s="239"/>
      <c r="UMJ321" s="239"/>
      <c r="UMK321" s="239"/>
      <c r="UML321" s="239"/>
      <c r="UMM321" s="239"/>
      <c r="UMN321" s="239"/>
      <c r="UMO321" s="239"/>
      <c r="UMP321" s="239"/>
      <c r="UMQ321" s="239"/>
      <c r="UMR321" s="239"/>
      <c r="UMS321" s="239"/>
      <c r="UMT321" s="239"/>
      <c r="UMU321" s="239"/>
      <c r="UMV321" s="239"/>
      <c r="UMW321" s="239"/>
      <c r="UMX321" s="239"/>
      <c r="UMY321" s="239"/>
      <c r="UMZ321" s="239"/>
      <c r="UNA321" s="239"/>
      <c r="UNB321" s="239"/>
      <c r="UNC321" s="239"/>
      <c r="UND321" s="239"/>
      <c r="UNE321" s="239"/>
      <c r="UNF321" s="239"/>
      <c r="UNG321" s="239"/>
      <c r="UNH321" s="239"/>
      <c r="UNI321" s="239"/>
      <c r="UNJ321" s="239"/>
      <c r="UNK321" s="239"/>
      <c r="UNL321" s="239"/>
      <c r="UNM321" s="239"/>
      <c r="UNN321" s="239"/>
      <c r="UNO321" s="239"/>
      <c r="UNP321" s="239"/>
      <c r="UNQ321" s="239"/>
      <c r="UNR321" s="239"/>
      <c r="UNS321" s="239"/>
      <c r="UNT321" s="239"/>
      <c r="UNU321" s="239"/>
      <c r="UNV321" s="239"/>
      <c r="UNW321" s="239"/>
      <c r="UNX321" s="239"/>
      <c r="UNY321" s="239"/>
      <c r="UNZ321" s="239"/>
      <c r="UOA321" s="239"/>
      <c r="UOB321" s="239"/>
      <c r="UOC321" s="239"/>
      <c r="UOD321" s="239"/>
      <c r="UOE321" s="239"/>
      <c r="UOF321" s="239"/>
      <c r="UOG321" s="239"/>
      <c r="UOH321" s="239"/>
      <c r="UOI321" s="239"/>
      <c r="UOJ321" s="239"/>
      <c r="UOK321" s="239"/>
      <c r="UOL321" s="239"/>
      <c r="UOM321" s="239"/>
      <c r="UON321" s="239"/>
      <c r="UOO321" s="239"/>
      <c r="UOP321" s="239"/>
      <c r="UOQ321" s="239"/>
      <c r="UOR321" s="239"/>
      <c r="UOS321" s="239"/>
      <c r="UOT321" s="239"/>
      <c r="UOU321" s="239"/>
      <c r="UOV321" s="239"/>
      <c r="UOW321" s="239"/>
      <c r="UOX321" s="239"/>
      <c r="UOY321" s="239"/>
      <c r="UOZ321" s="239"/>
      <c r="UPA321" s="239"/>
      <c r="UPB321" s="239"/>
      <c r="UPC321" s="239"/>
      <c r="UPD321" s="239"/>
      <c r="UPE321" s="239"/>
      <c r="UPF321" s="239"/>
      <c r="UPG321" s="239"/>
      <c r="UPH321" s="239"/>
      <c r="UPI321" s="239"/>
      <c r="UPJ321" s="239"/>
      <c r="UPK321" s="239"/>
      <c r="UPL321" s="239"/>
      <c r="UPM321" s="239"/>
      <c r="UPN321" s="239"/>
      <c r="UPO321" s="239"/>
      <c r="UPP321" s="239"/>
      <c r="UPQ321" s="239"/>
      <c r="UPR321" s="239"/>
      <c r="UPS321" s="239"/>
      <c r="UPT321" s="239"/>
      <c r="UPU321" s="239"/>
      <c r="UPV321" s="239"/>
      <c r="UPW321" s="239"/>
      <c r="UPX321" s="239"/>
      <c r="UPY321" s="239"/>
      <c r="UPZ321" s="239"/>
      <c r="UQA321" s="239"/>
      <c r="UQB321" s="239"/>
      <c r="UQC321" s="239"/>
      <c r="UQD321" s="239"/>
      <c r="UQE321" s="239"/>
      <c r="UQF321" s="239"/>
      <c r="UQG321" s="239"/>
      <c r="UQH321" s="239"/>
      <c r="UQI321" s="239"/>
      <c r="UQJ321" s="239"/>
      <c r="UQK321" s="239"/>
      <c r="UQL321" s="239"/>
      <c r="UQM321" s="239"/>
      <c r="UQN321" s="239"/>
      <c r="UQO321" s="239"/>
      <c r="UQP321" s="239"/>
      <c r="UQQ321" s="239"/>
      <c r="UQR321" s="239"/>
      <c r="UQS321" s="239"/>
      <c r="UQT321" s="239"/>
      <c r="UQU321" s="239"/>
      <c r="UQV321" s="239"/>
      <c r="UQW321" s="239"/>
      <c r="UQX321" s="239"/>
      <c r="UQY321" s="239"/>
      <c r="UQZ321" s="239"/>
      <c r="URA321" s="239"/>
      <c r="URB321" s="239"/>
      <c r="URC321" s="239"/>
      <c r="URD321" s="239"/>
      <c r="URE321" s="239"/>
      <c r="URF321" s="239"/>
      <c r="URG321" s="239"/>
      <c r="URH321" s="239"/>
      <c r="URI321" s="239"/>
      <c r="URJ321" s="239"/>
      <c r="URK321" s="239"/>
      <c r="URL321" s="239"/>
      <c r="URM321" s="239"/>
      <c r="URN321" s="239"/>
      <c r="URO321" s="239"/>
      <c r="URP321" s="239"/>
      <c r="URQ321" s="239"/>
      <c r="URR321" s="239"/>
      <c r="URS321" s="239"/>
      <c r="URT321" s="239"/>
      <c r="URU321" s="239"/>
      <c r="URV321" s="239"/>
      <c r="URW321" s="239"/>
      <c r="URX321" s="239"/>
      <c r="URY321" s="239"/>
      <c r="URZ321" s="239"/>
      <c r="USA321" s="239"/>
      <c r="USB321" s="239"/>
      <c r="USC321" s="239"/>
      <c r="USD321" s="239"/>
      <c r="USE321" s="239"/>
      <c r="USF321" s="239"/>
      <c r="USG321" s="239"/>
      <c r="USH321" s="239"/>
      <c r="USI321" s="239"/>
      <c r="USJ321" s="239"/>
      <c r="USK321" s="239"/>
      <c r="USL321" s="239"/>
      <c r="USM321" s="239"/>
      <c r="USN321" s="239"/>
      <c r="USO321" s="239"/>
      <c r="USP321" s="239"/>
      <c r="USQ321" s="239"/>
      <c r="USR321" s="239"/>
      <c r="USS321" s="239"/>
      <c r="UST321" s="239"/>
      <c r="USU321" s="239"/>
      <c r="USV321" s="239"/>
      <c r="USW321" s="239"/>
      <c r="USX321" s="239"/>
      <c r="USY321" s="239"/>
      <c r="USZ321" s="239"/>
      <c r="UTA321" s="239"/>
      <c r="UTB321" s="239"/>
      <c r="UTC321" s="239"/>
      <c r="UTD321" s="239"/>
      <c r="UTE321" s="239"/>
      <c r="UTF321" s="239"/>
      <c r="UTG321" s="239"/>
      <c r="UTH321" s="239"/>
      <c r="UTI321" s="239"/>
      <c r="UTJ321" s="239"/>
      <c r="UTK321" s="239"/>
      <c r="UTL321" s="239"/>
      <c r="UTM321" s="239"/>
      <c r="UTN321" s="239"/>
      <c r="UTO321" s="239"/>
      <c r="UTP321" s="239"/>
      <c r="UTQ321" s="239"/>
      <c r="UTR321" s="239"/>
      <c r="UTS321" s="239"/>
      <c r="UTT321" s="239"/>
      <c r="UTU321" s="239"/>
      <c r="UTV321" s="239"/>
      <c r="UTW321" s="239"/>
      <c r="UTX321" s="239"/>
      <c r="UTY321" s="239"/>
      <c r="UTZ321" s="239"/>
      <c r="UUA321" s="239"/>
      <c r="UUB321" s="239"/>
      <c r="UUC321" s="239"/>
      <c r="UUD321" s="239"/>
      <c r="UUE321" s="239"/>
      <c r="UUF321" s="239"/>
      <c r="UUG321" s="239"/>
      <c r="UUH321" s="239"/>
      <c r="UUI321" s="239"/>
      <c r="UUJ321" s="239"/>
      <c r="UUK321" s="239"/>
      <c r="UUL321" s="239"/>
      <c r="UUM321" s="239"/>
      <c r="UUN321" s="239"/>
      <c r="UUO321" s="239"/>
      <c r="UUP321" s="239"/>
      <c r="UUQ321" s="239"/>
      <c r="UUR321" s="239"/>
      <c r="UUS321" s="239"/>
      <c r="UUT321" s="239"/>
      <c r="UUU321" s="239"/>
      <c r="UUV321" s="239"/>
      <c r="UUW321" s="239"/>
      <c r="UUX321" s="239"/>
      <c r="UUY321" s="239"/>
      <c r="UUZ321" s="239"/>
      <c r="UVA321" s="239"/>
      <c r="UVB321" s="239"/>
      <c r="UVC321" s="239"/>
      <c r="UVD321" s="239"/>
      <c r="UVE321" s="239"/>
      <c r="UVF321" s="239"/>
      <c r="UVG321" s="239"/>
      <c r="UVH321" s="239"/>
      <c r="UVI321" s="239"/>
      <c r="UVJ321" s="239"/>
      <c r="UVK321" s="239"/>
      <c r="UVL321" s="239"/>
      <c r="UVM321" s="239"/>
      <c r="UVN321" s="239"/>
      <c r="UVO321" s="239"/>
      <c r="UVP321" s="239"/>
      <c r="UVQ321" s="239"/>
      <c r="UVR321" s="239"/>
      <c r="UVS321" s="239"/>
      <c r="UVT321" s="239"/>
      <c r="UVU321" s="239"/>
      <c r="UVV321" s="239"/>
      <c r="UVW321" s="239"/>
      <c r="UVX321" s="239"/>
      <c r="UVY321" s="239"/>
      <c r="UVZ321" s="239"/>
      <c r="UWA321" s="239"/>
      <c r="UWB321" s="239"/>
      <c r="UWC321" s="239"/>
      <c r="UWD321" s="239"/>
      <c r="UWE321" s="239"/>
      <c r="UWF321" s="239"/>
      <c r="UWG321" s="239"/>
      <c r="UWH321" s="239"/>
      <c r="UWI321" s="239"/>
      <c r="UWJ321" s="239"/>
      <c r="UWK321" s="239"/>
      <c r="UWL321" s="239"/>
      <c r="UWM321" s="239"/>
      <c r="UWN321" s="239"/>
      <c r="UWO321" s="239"/>
      <c r="UWP321" s="239"/>
      <c r="UWQ321" s="239"/>
      <c r="UWR321" s="239"/>
      <c r="UWS321" s="239"/>
      <c r="UWT321" s="239"/>
      <c r="UWU321" s="239"/>
      <c r="UWV321" s="239"/>
      <c r="UWW321" s="239"/>
      <c r="UWX321" s="239"/>
      <c r="UWY321" s="239"/>
      <c r="UWZ321" s="239"/>
      <c r="UXA321" s="239"/>
      <c r="UXB321" s="239"/>
      <c r="UXC321" s="239"/>
      <c r="UXD321" s="239"/>
      <c r="UXE321" s="239"/>
      <c r="UXF321" s="239"/>
      <c r="UXG321" s="239"/>
      <c r="UXH321" s="239"/>
      <c r="UXI321" s="239"/>
      <c r="UXJ321" s="239"/>
      <c r="UXK321" s="239"/>
      <c r="UXL321" s="239"/>
      <c r="UXM321" s="239"/>
      <c r="UXN321" s="239"/>
      <c r="UXO321" s="239"/>
      <c r="UXP321" s="239"/>
      <c r="UXQ321" s="239"/>
      <c r="UXR321" s="239"/>
      <c r="UXS321" s="239"/>
      <c r="UXT321" s="239"/>
      <c r="UXU321" s="239"/>
      <c r="UXV321" s="239"/>
      <c r="UXW321" s="239"/>
      <c r="UXX321" s="239"/>
      <c r="UXY321" s="239"/>
      <c r="UXZ321" s="239"/>
      <c r="UYA321" s="239"/>
      <c r="UYB321" s="239"/>
      <c r="UYC321" s="239"/>
      <c r="UYD321" s="239"/>
      <c r="UYE321" s="239"/>
      <c r="UYF321" s="239"/>
      <c r="UYG321" s="239"/>
      <c r="UYH321" s="239"/>
      <c r="UYI321" s="239"/>
      <c r="UYJ321" s="239"/>
      <c r="UYK321" s="239"/>
      <c r="UYL321" s="239"/>
      <c r="UYM321" s="239"/>
      <c r="UYN321" s="239"/>
      <c r="UYO321" s="239"/>
      <c r="UYP321" s="239"/>
      <c r="UYQ321" s="239"/>
      <c r="UYR321" s="239"/>
      <c r="UYS321" s="239"/>
      <c r="UYT321" s="239"/>
      <c r="UYU321" s="239"/>
      <c r="UYV321" s="239"/>
      <c r="UYW321" s="239"/>
      <c r="UYX321" s="239"/>
      <c r="UYY321" s="239"/>
      <c r="UYZ321" s="239"/>
      <c r="UZA321" s="239"/>
      <c r="UZB321" s="239"/>
      <c r="UZC321" s="239"/>
      <c r="UZD321" s="239"/>
      <c r="UZE321" s="239"/>
      <c r="UZF321" s="239"/>
      <c r="UZG321" s="239"/>
      <c r="UZH321" s="239"/>
      <c r="UZI321" s="239"/>
      <c r="UZJ321" s="239"/>
      <c r="UZK321" s="239"/>
      <c r="UZL321" s="239"/>
      <c r="UZM321" s="239"/>
      <c r="UZN321" s="239"/>
      <c r="UZO321" s="239"/>
      <c r="UZP321" s="239"/>
      <c r="UZQ321" s="239"/>
      <c r="UZR321" s="239"/>
      <c r="UZS321" s="239"/>
      <c r="UZT321" s="239"/>
      <c r="UZU321" s="239"/>
      <c r="UZV321" s="239"/>
      <c r="UZW321" s="239"/>
      <c r="UZX321" s="239"/>
      <c r="UZY321" s="239"/>
      <c r="UZZ321" s="239"/>
      <c r="VAA321" s="239"/>
      <c r="VAB321" s="239"/>
      <c r="VAC321" s="239"/>
      <c r="VAD321" s="239"/>
      <c r="VAE321" s="239"/>
      <c r="VAF321" s="239"/>
      <c r="VAG321" s="239"/>
      <c r="VAH321" s="239"/>
      <c r="VAI321" s="239"/>
      <c r="VAJ321" s="239"/>
      <c r="VAK321" s="239"/>
      <c r="VAL321" s="239"/>
      <c r="VAM321" s="239"/>
      <c r="VAN321" s="239"/>
      <c r="VAO321" s="239"/>
      <c r="VAP321" s="239"/>
      <c r="VAQ321" s="239"/>
      <c r="VAR321" s="239"/>
      <c r="VAS321" s="239"/>
      <c r="VAT321" s="239"/>
      <c r="VAU321" s="239"/>
      <c r="VAV321" s="239"/>
      <c r="VAW321" s="239"/>
      <c r="VAX321" s="239"/>
      <c r="VAY321" s="239"/>
      <c r="VAZ321" s="239"/>
      <c r="VBA321" s="239"/>
      <c r="VBB321" s="239"/>
      <c r="VBC321" s="239"/>
      <c r="VBD321" s="239"/>
      <c r="VBE321" s="239"/>
      <c r="VBF321" s="239"/>
      <c r="VBG321" s="239"/>
      <c r="VBH321" s="239"/>
      <c r="VBI321" s="239"/>
      <c r="VBJ321" s="239"/>
      <c r="VBK321" s="239"/>
      <c r="VBL321" s="239"/>
      <c r="VBM321" s="239"/>
      <c r="VBN321" s="239"/>
      <c r="VBO321" s="239"/>
      <c r="VBP321" s="239"/>
      <c r="VBQ321" s="239"/>
      <c r="VBR321" s="239"/>
      <c r="VBS321" s="239"/>
      <c r="VBT321" s="239"/>
      <c r="VBU321" s="239"/>
      <c r="VBV321" s="239"/>
      <c r="VBW321" s="239"/>
      <c r="VBX321" s="239"/>
      <c r="VBY321" s="239"/>
      <c r="VBZ321" s="239"/>
      <c r="VCA321" s="239"/>
      <c r="VCB321" s="239"/>
      <c r="VCC321" s="239"/>
      <c r="VCD321" s="239"/>
      <c r="VCE321" s="239"/>
      <c r="VCF321" s="239"/>
      <c r="VCG321" s="239"/>
      <c r="VCH321" s="239"/>
      <c r="VCI321" s="239"/>
      <c r="VCJ321" s="239"/>
      <c r="VCK321" s="239"/>
      <c r="VCL321" s="239"/>
      <c r="VCM321" s="239"/>
      <c r="VCN321" s="239"/>
      <c r="VCO321" s="239"/>
      <c r="VCP321" s="239"/>
      <c r="VCQ321" s="239"/>
      <c r="VCR321" s="239"/>
      <c r="VCS321" s="239"/>
      <c r="VCT321" s="239"/>
      <c r="VCU321" s="239"/>
      <c r="VCV321" s="239"/>
      <c r="VCW321" s="239"/>
      <c r="VCX321" s="239"/>
      <c r="VCY321" s="239"/>
      <c r="VCZ321" s="239"/>
      <c r="VDA321" s="239"/>
      <c r="VDB321" s="239"/>
      <c r="VDC321" s="239"/>
      <c r="VDD321" s="239"/>
      <c r="VDE321" s="239"/>
      <c r="VDF321" s="239"/>
      <c r="VDG321" s="239"/>
      <c r="VDH321" s="239"/>
      <c r="VDI321" s="239"/>
      <c r="VDJ321" s="239"/>
      <c r="VDK321" s="239"/>
      <c r="VDL321" s="239"/>
      <c r="VDM321" s="239"/>
      <c r="VDN321" s="239"/>
      <c r="VDO321" s="239"/>
      <c r="VDP321" s="239"/>
      <c r="VDQ321" s="239"/>
      <c r="VDR321" s="239"/>
      <c r="VDS321" s="239"/>
      <c r="VDT321" s="239"/>
      <c r="VDU321" s="239"/>
      <c r="VDV321" s="239"/>
      <c r="VDW321" s="239"/>
      <c r="VDX321" s="239"/>
      <c r="VDY321" s="239"/>
      <c r="VDZ321" s="239"/>
      <c r="VEA321" s="239"/>
      <c r="VEB321" s="239"/>
      <c r="VEC321" s="239"/>
      <c r="VED321" s="239"/>
      <c r="VEE321" s="239"/>
      <c r="VEF321" s="239"/>
      <c r="VEG321" s="239"/>
      <c r="VEH321" s="239"/>
      <c r="VEI321" s="239"/>
      <c r="VEJ321" s="239"/>
      <c r="VEK321" s="239"/>
      <c r="VEL321" s="239"/>
      <c r="VEM321" s="239"/>
      <c r="VEN321" s="239"/>
      <c r="VEO321" s="239"/>
      <c r="VEP321" s="239"/>
      <c r="VEQ321" s="239"/>
      <c r="VER321" s="239"/>
      <c r="VES321" s="239"/>
      <c r="VET321" s="239"/>
      <c r="VEU321" s="239"/>
      <c r="VEV321" s="239"/>
      <c r="VEW321" s="239"/>
      <c r="VEX321" s="239"/>
      <c r="VEY321" s="239"/>
      <c r="VEZ321" s="239"/>
      <c r="VFA321" s="239"/>
      <c r="VFB321" s="239"/>
      <c r="VFC321" s="239"/>
      <c r="VFD321" s="239"/>
      <c r="VFE321" s="239"/>
      <c r="VFF321" s="239"/>
      <c r="VFG321" s="239"/>
      <c r="VFH321" s="239"/>
      <c r="VFI321" s="239"/>
      <c r="VFJ321" s="239"/>
      <c r="VFK321" s="239"/>
      <c r="VFL321" s="239"/>
      <c r="VFM321" s="239"/>
      <c r="VFN321" s="239"/>
      <c r="VFO321" s="239"/>
      <c r="VFP321" s="239"/>
      <c r="VFQ321" s="239"/>
      <c r="VFR321" s="239"/>
      <c r="VFS321" s="239"/>
      <c r="VFT321" s="239"/>
      <c r="VFU321" s="239"/>
      <c r="VFV321" s="239"/>
      <c r="VFW321" s="239"/>
      <c r="VFX321" s="239"/>
      <c r="VFY321" s="239"/>
      <c r="VFZ321" s="239"/>
      <c r="VGA321" s="239"/>
      <c r="VGB321" s="239"/>
      <c r="VGC321" s="239"/>
      <c r="VGD321" s="239"/>
      <c r="VGE321" s="239"/>
      <c r="VGF321" s="239"/>
      <c r="VGG321" s="239"/>
      <c r="VGH321" s="239"/>
      <c r="VGI321" s="239"/>
      <c r="VGJ321" s="239"/>
      <c r="VGK321" s="239"/>
      <c r="VGL321" s="239"/>
      <c r="VGM321" s="239"/>
      <c r="VGN321" s="239"/>
      <c r="VGO321" s="239"/>
      <c r="VGP321" s="239"/>
      <c r="VGQ321" s="239"/>
      <c r="VGR321" s="239"/>
      <c r="VGS321" s="239"/>
      <c r="VGT321" s="239"/>
      <c r="VGU321" s="239"/>
      <c r="VGV321" s="239"/>
      <c r="VGW321" s="239"/>
      <c r="VGX321" s="239"/>
      <c r="VGY321" s="239"/>
      <c r="VGZ321" s="239"/>
      <c r="VHA321" s="239"/>
      <c r="VHB321" s="239"/>
      <c r="VHC321" s="239"/>
      <c r="VHD321" s="239"/>
      <c r="VHE321" s="239"/>
      <c r="VHF321" s="239"/>
      <c r="VHG321" s="239"/>
      <c r="VHH321" s="239"/>
      <c r="VHI321" s="239"/>
      <c r="VHJ321" s="239"/>
      <c r="VHK321" s="239"/>
      <c r="VHL321" s="239"/>
      <c r="VHM321" s="239"/>
      <c r="VHN321" s="239"/>
      <c r="VHO321" s="239"/>
      <c r="VHP321" s="239"/>
      <c r="VHQ321" s="239"/>
      <c r="VHR321" s="239"/>
      <c r="VHS321" s="239"/>
      <c r="VHT321" s="239"/>
      <c r="VHU321" s="239"/>
      <c r="VHV321" s="239"/>
      <c r="VHW321" s="239"/>
      <c r="VHX321" s="239"/>
      <c r="VHY321" s="239"/>
      <c r="VHZ321" s="239"/>
      <c r="VIA321" s="239"/>
      <c r="VIB321" s="239"/>
      <c r="VIC321" s="239"/>
      <c r="VID321" s="239"/>
      <c r="VIE321" s="239"/>
      <c r="VIF321" s="239"/>
      <c r="VIG321" s="239"/>
      <c r="VIH321" s="239"/>
      <c r="VII321" s="239"/>
      <c r="VIJ321" s="239"/>
      <c r="VIK321" s="239"/>
      <c r="VIL321" s="239"/>
      <c r="VIM321" s="239"/>
      <c r="VIN321" s="239"/>
      <c r="VIO321" s="239"/>
      <c r="VIP321" s="239"/>
      <c r="VIQ321" s="239"/>
      <c r="VIR321" s="239"/>
      <c r="VIS321" s="239"/>
      <c r="VIT321" s="239"/>
      <c r="VIU321" s="239"/>
      <c r="VIV321" s="239"/>
      <c r="VIW321" s="239"/>
      <c r="VIX321" s="239"/>
      <c r="VIY321" s="239"/>
      <c r="VIZ321" s="239"/>
      <c r="VJA321" s="239"/>
      <c r="VJB321" s="239"/>
      <c r="VJC321" s="239"/>
      <c r="VJD321" s="239"/>
      <c r="VJE321" s="239"/>
      <c r="VJF321" s="239"/>
      <c r="VJG321" s="239"/>
      <c r="VJH321" s="239"/>
      <c r="VJI321" s="239"/>
      <c r="VJJ321" s="239"/>
      <c r="VJK321" s="239"/>
      <c r="VJL321" s="239"/>
      <c r="VJM321" s="239"/>
      <c r="VJN321" s="239"/>
      <c r="VJO321" s="239"/>
      <c r="VJP321" s="239"/>
      <c r="VJQ321" s="239"/>
      <c r="VJR321" s="239"/>
      <c r="VJS321" s="239"/>
      <c r="VJT321" s="239"/>
      <c r="VJU321" s="239"/>
      <c r="VJV321" s="239"/>
      <c r="VJW321" s="239"/>
      <c r="VJX321" s="239"/>
      <c r="VJY321" s="239"/>
      <c r="VJZ321" s="239"/>
      <c r="VKA321" s="239"/>
      <c r="VKB321" s="239"/>
      <c r="VKC321" s="239"/>
      <c r="VKD321" s="239"/>
      <c r="VKE321" s="239"/>
      <c r="VKF321" s="239"/>
      <c r="VKG321" s="239"/>
      <c r="VKH321" s="239"/>
      <c r="VKI321" s="239"/>
      <c r="VKJ321" s="239"/>
      <c r="VKK321" s="239"/>
      <c r="VKL321" s="239"/>
      <c r="VKM321" s="239"/>
      <c r="VKN321" s="239"/>
      <c r="VKO321" s="239"/>
      <c r="VKP321" s="239"/>
      <c r="VKQ321" s="239"/>
      <c r="VKR321" s="239"/>
      <c r="VKS321" s="239"/>
      <c r="VKT321" s="239"/>
      <c r="VKU321" s="239"/>
      <c r="VKV321" s="239"/>
      <c r="VKW321" s="239"/>
      <c r="VKX321" s="239"/>
      <c r="VKY321" s="239"/>
      <c r="VKZ321" s="239"/>
      <c r="VLA321" s="239"/>
      <c r="VLB321" s="239"/>
      <c r="VLC321" s="239"/>
      <c r="VLD321" s="239"/>
      <c r="VLE321" s="239"/>
      <c r="VLF321" s="239"/>
      <c r="VLG321" s="239"/>
      <c r="VLH321" s="239"/>
      <c r="VLI321" s="239"/>
      <c r="VLJ321" s="239"/>
      <c r="VLK321" s="239"/>
      <c r="VLL321" s="239"/>
      <c r="VLM321" s="239"/>
      <c r="VLN321" s="239"/>
      <c r="VLO321" s="239"/>
      <c r="VLP321" s="239"/>
      <c r="VLQ321" s="239"/>
      <c r="VLR321" s="239"/>
      <c r="VLS321" s="239"/>
      <c r="VLT321" s="239"/>
      <c r="VLU321" s="239"/>
      <c r="VLV321" s="239"/>
      <c r="VLW321" s="239"/>
      <c r="VLX321" s="239"/>
      <c r="VLY321" s="239"/>
      <c r="VLZ321" s="239"/>
      <c r="VMA321" s="239"/>
      <c r="VMB321" s="239"/>
      <c r="VMC321" s="239"/>
      <c r="VMD321" s="239"/>
      <c r="VME321" s="239"/>
      <c r="VMF321" s="239"/>
      <c r="VMG321" s="239"/>
      <c r="VMH321" s="239"/>
      <c r="VMI321" s="239"/>
      <c r="VMJ321" s="239"/>
      <c r="VMK321" s="239"/>
      <c r="VML321" s="239"/>
      <c r="VMM321" s="239"/>
      <c r="VMN321" s="239"/>
      <c r="VMO321" s="239"/>
      <c r="VMP321" s="239"/>
      <c r="VMQ321" s="239"/>
      <c r="VMR321" s="239"/>
      <c r="VMS321" s="239"/>
      <c r="VMT321" s="239"/>
      <c r="VMU321" s="239"/>
      <c r="VMV321" s="239"/>
      <c r="VMW321" s="239"/>
      <c r="VMX321" s="239"/>
      <c r="VMY321" s="239"/>
      <c r="VMZ321" s="239"/>
      <c r="VNA321" s="239"/>
      <c r="VNB321" s="239"/>
      <c r="VNC321" s="239"/>
      <c r="VND321" s="239"/>
      <c r="VNE321" s="239"/>
      <c r="VNF321" s="239"/>
      <c r="VNG321" s="239"/>
      <c r="VNH321" s="239"/>
      <c r="VNI321" s="239"/>
      <c r="VNJ321" s="239"/>
      <c r="VNK321" s="239"/>
      <c r="VNL321" s="239"/>
      <c r="VNM321" s="239"/>
      <c r="VNN321" s="239"/>
      <c r="VNO321" s="239"/>
      <c r="VNP321" s="239"/>
      <c r="VNQ321" s="239"/>
      <c r="VNR321" s="239"/>
      <c r="VNS321" s="239"/>
      <c r="VNT321" s="239"/>
      <c r="VNU321" s="239"/>
      <c r="VNV321" s="239"/>
      <c r="VNW321" s="239"/>
      <c r="VNX321" s="239"/>
      <c r="VNY321" s="239"/>
      <c r="VNZ321" s="239"/>
      <c r="VOA321" s="239"/>
      <c r="VOB321" s="239"/>
      <c r="VOC321" s="239"/>
      <c r="VOD321" s="239"/>
      <c r="VOE321" s="239"/>
      <c r="VOF321" s="239"/>
      <c r="VOG321" s="239"/>
      <c r="VOH321" s="239"/>
      <c r="VOI321" s="239"/>
      <c r="VOJ321" s="239"/>
      <c r="VOK321" s="239"/>
      <c r="VOL321" s="239"/>
      <c r="VOM321" s="239"/>
      <c r="VON321" s="239"/>
      <c r="VOO321" s="239"/>
      <c r="VOP321" s="239"/>
      <c r="VOQ321" s="239"/>
      <c r="VOR321" s="239"/>
      <c r="VOS321" s="239"/>
      <c r="VOT321" s="239"/>
      <c r="VOU321" s="239"/>
      <c r="VOV321" s="239"/>
      <c r="VOW321" s="239"/>
      <c r="VOX321" s="239"/>
      <c r="VOY321" s="239"/>
      <c r="VOZ321" s="239"/>
      <c r="VPA321" s="239"/>
      <c r="VPB321" s="239"/>
      <c r="VPC321" s="239"/>
      <c r="VPD321" s="239"/>
      <c r="VPE321" s="239"/>
      <c r="VPF321" s="239"/>
      <c r="VPG321" s="239"/>
      <c r="VPH321" s="239"/>
      <c r="VPI321" s="239"/>
      <c r="VPJ321" s="239"/>
      <c r="VPK321" s="239"/>
      <c r="VPL321" s="239"/>
      <c r="VPM321" s="239"/>
      <c r="VPN321" s="239"/>
      <c r="VPO321" s="239"/>
      <c r="VPP321" s="239"/>
      <c r="VPQ321" s="239"/>
      <c r="VPR321" s="239"/>
      <c r="VPS321" s="239"/>
      <c r="VPT321" s="239"/>
      <c r="VPU321" s="239"/>
      <c r="VPV321" s="239"/>
      <c r="VPW321" s="239"/>
      <c r="VPX321" s="239"/>
      <c r="VPY321" s="239"/>
      <c r="VPZ321" s="239"/>
      <c r="VQA321" s="239"/>
      <c r="VQB321" s="239"/>
      <c r="VQC321" s="239"/>
      <c r="VQD321" s="239"/>
      <c r="VQE321" s="239"/>
      <c r="VQF321" s="239"/>
      <c r="VQG321" s="239"/>
      <c r="VQH321" s="239"/>
      <c r="VQI321" s="239"/>
      <c r="VQJ321" s="239"/>
      <c r="VQK321" s="239"/>
      <c r="VQL321" s="239"/>
      <c r="VQM321" s="239"/>
      <c r="VQN321" s="239"/>
      <c r="VQO321" s="239"/>
      <c r="VQP321" s="239"/>
      <c r="VQQ321" s="239"/>
      <c r="VQR321" s="239"/>
      <c r="VQS321" s="239"/>
      <c r="VQT321" s="239"/>
      <c r="VQU321" s="239"/>
      <c r="VQV321" s="239"/>
      <c r="VQW321" s="239"/>
      <c r="VQX321" s="239"/>
      <c r="VQY321" s="239"/>
      <c r="VQZ321" s="239"/>
      <c r="VRA321" s="239"/>
      <c r="VRB321" s="239"/>
      <c r="VRC321" s="239"/>
      <c r="VRD321" s="239"/>
      <c r="VRE321" s="239"/>
      <c r="VRF321" s="239"/>
      <c r="VRG321" s="239"/>
      <c r="VRH321" s="239"/>
      <c r="VRI321" s="239"/>
      <c r="VRJ321" s="239"/>
      <c r="VRK321" s="239"/>
      <c r="VRL321" s="239"/>
      <c r="VRM321" s="239"/>
      <c r="VRN321" s="239"/>
      <c r="VRO321" s="239"/>
      <c r="VRP321" s="239"/>
      <c r="VRQ321" s="239"/>
      <c r="VRR321" s="239"/>
      <c r="VRS321" s="239"/>
      <c r="VRT321" s="239"/>
      <c r="VRU321" s="239"/>
      <c r="VRV321" s="239"/>
      <c r="VRW321" s="239"/>
      <c r="VRX321" s="239"/>
      <c r="VRY321" s="239"/>
      <c r="VRZ321" s="239"/>
      <c r="VSA321" s="239"/>
      <c r="VSB321" s="239"/>
      <c r="VSC321" s="239"/>
      <c r="VSD321" s="239"/>
      <c r="VSE321" s="239"/>
      <c r="VSF321" s="239"/>
      <c r="VSG321" s="239"/>
      <c r="VSH321" s="239"/>
      <c r="VSI321" s="239"/>
      <c r="VSJ321" s="239"/>
      <c r="VSK321" s="239"/>
      <c r="VSL321" s="239"/>
      <c r="VSM321" s="239"/>
      <c r="VSN321" s="239"/>
      <c r="VSO321" s="239"/>
      <c r="VSP321" s="239"/>
      <c r="VSQ321" s="239"/>
      <c r="VSR321" s="239"/>
      <c r="VSS321" s="239"/>
      <c r="VST321" s="239"/>
      <c r="VSU321" s="239"/>
      <c r="VSV321" s="239"/>
      <c r="VSW321" s="239"/>
      <c r="VSX321" s="239"/>
      <c r="VSY321" s="239"/>
      <c r="VSZ321" s="239"/>
      <c r="VTA321" s="239"/>
      <c r="VTB321" s="239"/>
      <c r="VTC321" s="239"/>
      <c r="VTD321" s="239"/>
      <c r="VTE321" s="239"/>
      <c r="VTF321" s="239"/>
      <c r="VTG321" s="239"/>
      <c r="VTH321" s="239"/>
      <c r="VTI321" s="239"/>
      <c r="VTJ321" s="239"/>
      <c r="VTK321" s="239"/>
      <c r="VTL321" s="239"/>
      <c r="VTM321" s="239"/>
      <c r="VTN321" s="239"/>
      <c r="VTO321" s="239"/>
      <c r="VTP321" s="239"/>
      <c r="VTQ321" s="239"/>
      <c r="VTR321" s="239"/>
      <c r="VTS321" s="239"/>
      <c r="VTT321" s="239"/>
      <c r="VTU321" s="239"/>
      <c r="VTV321" s="239"/>
      <c r="VTW321" s="239"/>
      <c r="VTX321" s="239"/>
      <c r="VTY321" s="239"/>
      <c r="VTZ321" s="239"/>
      <c r="VUA321" s="239"/>
      <c r="VUB321" s="239"/>
      <c r="VUC321" s="239"/>
      <c r="VUD321" s="239"/>
      <c r="VUE321" s="239"/>
      <c r="VUF321" s="239"/>
      <c r="VUG321" s="239"/>
      <c r="VUH321" s="239"/>
      <c r="VUI321" s="239"/>
      <c r="VUJ321" s="239"/>
      <c r="VUK321" s="239"/>
      <c r="VUL321" s="239"/>
      <c r="VUM321" s="239"/>
      <c r="VUN321" s="239"/>
      <c r="VUO321" s="239"/>
      <c r="VUP321" s="239"/>
      <c r="VUQ321" s="239"/>
      <c r="VUR321" s="239"/>
      <c r="VUS321" s="239"/>
      <c r="VUT321" s="239"/>
      <c r="VUU321" s="239"/>
      <c r="VUV321" s="239"/>
      <c r="VUW321" s="239"/>
      <c r="VUX321" s="239"/>
      <c r="VUY321" s="239"/>
      <c r="VUZ321" s="239"/>
      <c r="VVA321" s="239"/>
      <c r="VVB321" s="239"/>
      <c r="VVC321" s="239"/>
      <c r="VVD321" s="239"/>
      <c r="VVE321" s="239"/>
      <c r="VVF321" s="239"/>
      <c r="VVG321" s="239"/>
      <c r="VVH321" s="239"/>
      <c r="VVI321" s="239"/>
      <c r="VVJ321" s="239"/>
      <c r="VVK321" s="239"/>
      <c r="VVL321" s="239"/>
      <c r="VVM321" s="239"/>
      <c r="VVN321" s="239"/>
      <c r="VVO321" s="239"/>
      <c r="VVP321" s="239"/>
      <c r="VVQ321" s="239"/>
      <c r="VVR321" s="239"/>
      <c r="VVS321" s="239"/>
      <c r="VVT321" s="239"/>
      <c r="VVU321" s="239"/>
      <c r="VVV321" s="239"/>
      <c r="VVW321" s="239"/>
      <c r="VVX321" s="239"/>
      <c r="VVY321" s="239"/>
      <c r="VVZ321" s="239"/>
      <c r="VWA321" s="239"/>
      <c r="VWB321" s="239"/>
      <c r="VWC321" s="239"/>
      <c r="VWD321" s="239"/>
      <c r="VWE321" s="239"/>
      <c r="VWF321" s="239"/>
      <c r="VWG321" s="239"/>
      <c r="VWH321" s="239"/>
      <c r="VWI321" s="239"/>
      <c r="VWJ321" s="239"/>
      <c r="VWK321" s="239"/>
      <c r="VWL321" s="239"/>
      <c r="VWM321" s="239"/>
      <c r="VWN321" s="239"/>
      <c r="VWO321" s="239"/>
      <c r="VWP321" s="239"/>
      <c r="VWQ321" s="239"/>
      <c r="VWR321" s="239"/>
      <c r="VWS321" s="239"/>
      <c r="VWT321" s="239"/>
      <c r="VWU321" s="239"/>
      <c r="VWV321" s="239"/>
      <c r="VWW321" s="239"/>
      <c r="VWX321" s="239"/>
      <c r="VWY321" s="239"/>
      <c r="VWZ321" s="239"/>
      <c r="VXA321" s="239"/>
      <c r="VXB321" s="239"/>
      <c r="VXC321" s="239"/>
      <c r="VXD321" s="239"/>
      <c r="VXE321" s="239"/>
      <c r="VXF321" s="239"/>
      <c r="VXG321" s="239"/>
      <c r="VXH321" s="239"/>
      <c r="VXI321" s="239"/>
      <c r="VXJ321" s="239"/>
      <c r="VXK321" s="239"/>
      <c r="VXL321" s="239"/>
      <c r="VXM321" s="239"/>
      <c r="VXN321" s="239"/>
      <c r="VXO321" s="239"/>
      <c r="VXP321" s="239"/>
      <c r="VXQ321" s="239"/>
      <c r="VXR321" s="239"/>
      <c r="VXS321" s="239"/>
      <c r="VXT321" s="239"/>
      <c r="VXU321" s="239"/>
      <c r="VXV321" s="239"/>
      <c r="VXW321" s="239"/>
      <c r="VXX321" s="239"/>
      <c r="VXY321" s="239"/>
      <c r="VXZ321" s="239"/>
      <c r="VYA321" s="239"/>
      <c r="VYB321" s="239"/>
      <c r="VYC321" s="239"/>
      <c r="VYD321" s="239"/>
      <c r="VYE321" s="239"/>
      <c r="VYF321" s="239"/>
      <c r="VYG321" s="239"/>
      <c r="VYH321" s="239"/>
      <c r="VYI321" s="239"/>
      <c r="VYJ321" s="239"/>
      <c r="VYK321" s="239"/>
      <c r="VYL321" s="239"/>
      <c r="VYM321" s="239"/>
      <c r="VYN321" s="239"/>
      <c r="VYO321" s="239"/>
      <c r="VYP321" s="239"/>
      <c r="VYQ321" s="239"/>
      <c r="VYR321" s="239"/>
      <c r="VYS321" s="239"/>
      <c r="VYT321" s="239"/>
      <c r="VYU321" s="239"/>
      <c r="VYV321" s="239"/>
      <c r="VYW321" s="239"/>
      <c r="VYX321" s="239"/>
      <c r="VYY321" s="239"/>
      <c r="VYZ321" s="239"/>
      <c r="VZA321" s="239"/>
      <c r="VZB321" s="239"/>
      <c r="VZC321" s="239"/>
      <c r="VZD321" s="239"/>
      <c r="VZE321" s="239"/>
      <c r="VZF321" s="239"/>
      <c r="VZG321" s="239"/>
      <c r="VZH321" s="239"/>
      <c r="VZI321" s="239"/>
      <c r="VZJ321" s="239"/>
      <c r="VZK321" s="239"/>
      <c r="VZL321" s="239"/>
      <c r="VZM321" s="239"/>
      <c r="VZN321" s="239"/>
      <c r="VZO321" s="239"/>
      <c r="VZP321" s="239"/>
      <c r="VZQ321" s="239"/>
      <c r="VZR321" s="239"/>
      <c r="VZS321" s="239"/>
      <c r="VZT321" s="239"/>
      <c r="VZU321" s="239"/>
      <c r="VZV321" s="239"/>
      <c r="VZW321" s="239"/>
      <c r="VZX321" s="239"/>
      <c r="VZY321" s="239"/>
      <c r="VZZ321" s="239"/>
      <c r="WAA321" s="239"/>
      <c r="WAB321" s="239"/>
      <c r="WAC321" s="239"/>
      <c r="WAD321" s="239"/>
      <c r="WAE321" s="239"/>
      <c r="WAF321" s="239"/>
      <c r="WAG321" s="239"/>
      <c r="WAH321" s="239"/>
      <c r="WAI321" s="239"/>
      <c r="WAJ321" s="239"/>
      <c r="WAK321" s="239"/>
      <c r="WAL321" s="239"/>
      <c r="WAM321" s="239"/>
      <c r="WAN321" s="239"/>
      <c r="WAO321" s="239"/>
      <c r="WAP321" s="239"/>
      <c r="WAQ321" s="239"/>
      <c r="WAR321" s="239"/>
      <c r="WAS321" s="239"/>
      <c r="WAT321" s="239"/>
      <c r="WAU321" s="239"/>
      <c r="WAV321" s="239"/>
      <c r="WAW321" s="239"/>
      <c r="WAX321" s="239"/>
      <c r="WAY321" s="239"/>
      <c r="WAZ321" s="239"/>
      <c r="WBA321" s="239"/>
      <c r="WBB321" s="239"/>
      <c r="WBC321" s="239"/>
      <c r="WBD321" s="239"/>
      <c r="WBE321" s="239"/>
      <c r="WBF321" s="239"/>
      <c r="WBG321" s="239"/>
      <c r="WBH321" s="239"/>
      <c r="WBI321" s="239"/>
      <c r="WBJ321" s="239"/>
      <c r="WBK321" s="239"/>
      <c r="WBL321" s="239"/>
      <c r="WBM321" s="239"/>
      <c r="WBN321" s="239"/>
      <c r="WBO321" s="239"/>
      <c r="WBP321" s="239"/>
      <c r="WBQ321" s="239"/>
      <c r="WBR321" s="239"/>
      <c r="WBS321" s="239"/>
      <c r="WBT321" s="239"/>
      <c r="WBU321" s="239"/>
      <c r="WBV321" s="239"/>
      <c r="WBW321" s="239"/>
      <c r="WBX321" s="239"/>
      <c r="WBY321" s="239"/>
      <c r="WBZ321" s="239"/>
      <c r="WCA321" s="239"/>
      <c r="WCB321" s="239"/>
      <c r="WCC321" s="239"/>
      <c r="WCD321" s="239"/>
      <c r="WCE321" s="239"/>
      <c r="WCF321" s="239"/>
      <c r="WCG321" s="239"/>
      <c r="WCH321" s="239"/>
      <c r="WCI321" s="239"/>
      <c r="WCJ321" s="239"/>
      <c r="WCK321" s="239"/>
      <c r="WCL321" s="239"/>
      <c r="WCM321" s="239"/>
      <c r="WCN321" s="239"/>
      <c r="WCO321" s="239"/>
      <c r="WCP321" s="239"/>
      <c r="WCQ321" s="239"/>
      <c r="WCR321" s="239"/>
      <c r="WCS321" s="239"/>
      <c r="WCT321" s="239"/>
      <c r="WCU321" s="239"/>
      <c r="WCV321" s="239"/>
      <c r="WCW321" s="239"/>
      <c r="WCX321" s="239"/>
      <c r="WCY321" s="239"/>
      <c r="WCZ321" s="239"/>
      <c r="WDA321" s="239"/>
      <c r="WDB321" s="239"/>
      <c r="WDC321" s="239"/>
      <c r="WDD321" s="239"/>
      <c r="WDE321" s="239"/>
      <c r="WDF321" s="239"/>
      <c r="WDG321" s="239"/>
      <c r="WDH321" s="239"/>
      <c r="WDI321" s="239"/>
      <c r="WDJ321" s="239"/>
      <c r="WDK321" s="239"/>
      <c r="WDL321" s="239"/>
      <c r="WDM321" s="239"/>
      <c r="WDN321" s="239"/>
      <c r="WDO321" s="239"/>
      <c r="WDP321" s="239"/>
      <c r="WDQ321" s="239"/>
      <c r="WDR321" s="239"/>
      <c r="WDS321" s="239"/>
      <c r="WDT321" s="239"/>
      <c r="WDU321" s="239"/>
      <c r="WDV321" s="239"/>
      <c r="WDW321" s="239"/>
      <c r="WDX321" s="239"/>
      <c r="WDY321" s="239"/>
      <c r="WDZ321" s="239"/>
      <c r="WEA321" s="239"/>
      <c r="WEB321" s="239"/>
      <c r="WEC321" s="239"/>
      <c r="WED321" s="239"/>
      <c r="WEE321" s="239"/>
      <c r="WEF321" s="239"/>
      <c r="WEG321" s="239"/>
      <c r="WEH321" s="239"/>
      <c r="WEI321" s="239"/>
      <c r="WEJ321" s="239"/>
      <c r="WEK321" s="239"/>
      <c r="WEL321" s="239"/>
      <c r="WEM321" s="239"/>
      <c r="WEN321" s="239"/>
      <c r="WEO321" s="239"/>
      <c r="WEP321" s="239"/>
      <c r="WEQ321" s="239"/>
      <c r="WER321" s="239"/>
      <c r="WES321" s="239"/>
      <c r="WET321" s="239"/>
      <c r="WEU321" s="239"/>
      <c r="WEV321" s="239"/>
      <c r="WEW321" s="239"/>
      <c r="WEX321" s="239"/>
      <c r="WEY321" s="239"/>
      <c r="WEZ321" s="239"/>
      <c r="WFA321" s="239"/>
      <c r="WFB321" s="239"/>
      <c r="WFC321" s="239"/>
      <c r="WFD321" s="239"/>
      <c r="WFE321" s="239"/>
      <c r="WFF321" s="239"/>
      <c r="WFG321" s="239"/>
      <c r="WFH321" s="239"/>
      <c r="WFI321" s="239"/>
      <c r="WFJ321" s="239"/>
      <c r="WFK321" s="239"/>
      <c r="WFL321" s="239"/>
      <c r="WFM321" s="239"/>
      <c r="WFN321" s="239"/>
      <c r="WFO321" s="239"/>
      <c r="WFP321" s="239"/>
      <c r="WFQ321" s="239"/>
      <c r="WFR321" s="239"/>
      <c r="WFS321" s="239"/>
      <c r="WFT321" s="239"/>
      <c r="WFU321" s="239"/>
      <c r="WFV321" s="239"/>
      <c r="WFW321" s="239"/>
      <c r="WFX321" s="239"/>
      <c r="WFY321" s="239"/>
      <c r="WFZ321" s="239"/>
      <c r="WGA321" s="239"/>
      <c r="WGB321" s="239"/>
      <c r="WGC321" s="239"/>
      <c r="WGD321" s="239"/>
      <c r="WGE321" s="239"/>
      <c r="WGF321" s="239"/>
      <c r="WGG321" s="239"/>
      <c r="WGH321" s="239"/>
      <c r="WGI321" s="239"/>
      <c r="WGJ321" s="239"/>
      <c r="WGK321" s="239"/>
      <c r="WGL321" s="239"/>
      <c r="WGM321" s="239"/>
      <c r="WGN321" s="239"/>
      <c r="WGO321" s="239"/>
      <c r="WGP321" s="239"/>
      <c r="WGQ321" s="239"/>
      <c r="WGR321" s="239"/>
      <c r="WGS321" s="239"/>
      <c r="WGT321" s="239"/>
      <c r="WGU321" s="239"/>
      <c r="WGV321" s="239"/>
      <c r="WGW321" s="239"/>
      <c r="WGX321" s="239"/>
      <c r="WGY321" s="239"/>
      <c r="WGZ321" s="239"/>
      <c r="WHA321" s="239"/>
      <c r="WHB321" s="239"/>
      <c r="WHC321" s="239"/>
      <c r="WHD321" s="239"/>
      <c r="WHE321" s="239"/>
      <c r="WHF321" s="239"/>
      <c r="WHG321" s="239"/>
      <c r="WHH321" s="239"/>
      <c r="WHI321" s="239"/>
      <c r="WHJ321" s="239"/>
      <c r="WHK321" s="239"/>
      <c r="WHL321" s="239"/>
      <c r="WHM321" s="239"/>
      <c r="WHN321" s="239"/>
      <c r="WHO321" s="239"/>
      <c r="WHP321" s="239"/>
      <c r="WHQ321" s="239"/>
      <c r="WHR321" s="239"/>
      <c r="WHS321" s="239"/>
      <c r="WHT321" s="239"/>
      <c r="WHU321" s="239"/>
      <c r="WHV321" s="239"/>
      <c r="WHW321" s="239"/>
      <c r="WHX321" s="239"/>
      <c r="WHY321" s="239"/>
      <c r="WHZ321" s="239"/>
      <c r="WIA321" s="239"/>
      <c r="WIB321" s="239"/>
      <c r="WIC321" s="239"/>
      <c r="WID321" s="239"/>
      <c r="WIE321" s="239"/>
      <c r="WIF321" s="239"/>
      <c r="WIG321" s="239"/>
      <c r="WIH321" s="239"/>
      <c r="WII321" s="239"/>
      <c r="WIJ321" s="239"/>
      <c r="WIK321" s="239"/>
      <c r="WIL321" s="239"/>
      <c r="WIM321" s="239"/>
      <c r="WIN321" s="239"/>
      <c r="WIO321" s="239"/>
      <c r="WIP321" s="239"/>
      <c r="WIQ321" s="239"/>
      <c r="WIR321" s="239"/>
      <c r="WIS321" s="239"/>
      <c r="WIT321" s="239"/>
      <c r="WIU321" s="239"/>
      <c r="WIV321" s="239"/>
      <c r="WIW321" s="239"/>
      <c r="WIX321" s="239"/>
      <c r="WIY321" s="239"/>
      <c r="WIZ321" s="239"/>
      <c r="WJA321" s="239"/>
      <c r="WJB321" s="239"/>
      <c r="WJC321" s="239"/>
      <c r="WJD321" s="239"/>
      <c r="WJE321" s="239"/>
      <c r="WJF321" s="239"/>
      <c r="WJG321" s="239"/>
      <c r="WJH321" s="239"/>
      <c r="WJI321" s="239"/>
      <c r="WJJ321" s="239"/>
      <c r="WJK321" s="239"/>
      <c r="WJL321" s="239"/>
      <c r="WJM321" s="239"/>
      <c r="WJN321" s="239"/>
      <c r="WJO321" s="239"/>
      <c r="WJP321" s="239"/>
      <c r="WJQ321" s="239"/>
      <c r="WJR321" s="239"/>
      <c r="WJS321" s="239"/>
      <c r="WJT321" s="239"/>
      <c r="WJU321" s="239"/>
      <c r="WJV321" s="239"/>
      <c r="WJW321" s="239"/>
      <c r="WJX321" s="239"/>
      <c r="WJY321" s="239"/>
      <c r="WJZ321" s="239"/>
      <c r="WKA321" s="239"/>
      <c r="WKB321" s="239"/>
      <c r="WKC321" s="239"/>
      <c r="WKD321" s="239"/>
      <c r="WKE321" s="239"/>
      <c r="WKF321" s="239"/>
      <c r="WKG321" s="239"/>
      <c r="WKH321" s="239"/>
      <c r="WKI321" s="239"/>
      <c r="WKJ321" s="239"/>
      <c r="WKK321" s="239"/>
      <c r="WKL321" s="239"/>
      <c r="WKM321" s="239"/>
      <c r="WKN321" s="239"/>
      <c r="WKO321" s="239"/>
      <c r="WKP321" s="239"/>
      <c r="WKQ321" s="239"/>
      <c r="WKR321" s="239"/>
      <c r="WKS321" s="239"/>
      <c r="WKT321" s="239"/>
      <c r="WKU321" s="239"/>
      <c r="WKV321" s="239"/>
      <c r="WKW321" s="239"/>
      <c r="WKX321" s="239"/>
      <c r="WKY321" s="239"/>
      <c r="WKZ321" s="239"/>
      <c r="WLA321" s="239"/>
      <c r="WLB321" s="239"/>
      <c r="WLC321" s="239"/>
      <c r="WLD321" s="239"/>
      <c r="WLE321" s="239"/>
      <c r="WLF321" s="239"/>
      <c r="WLG321" s="239"/>
      <c r="WLH321" s="239"/>
      <c r="WLI321" s="239"/>
      <c r="WLJ321" s="239"/>
      <c r="WLK321" s="239"/>
      <c r="WLL321" s="239"/>
      <c r="WLM321" s="239"/>
      <c r="WLN321" s="239"/>
      <c r="WLO321" s="239"/>
      <c r="WLP321" s="239"/>
      <c r="WLQ321" s="239"/>
      <c r="WLR321" s="239"/>
      <c r="WLS321" s="239"/>
      <c r="WLT321" s="239"/>
      <c r="WLU321" s="239"/>
      <c r="WLV321" s="239"/>
      <c r="WLW321" s="239"/>
      <c r="WLX321" s="239"/>
      <c r="WLY321" s="239"/>
      <c r="WLZ321" s="239"/>
      <c r="WMA321" s="239"/>
      <c r="WMB321" s="239"/>
      <c r="WMC321" s="239"/>
      <c r="WMD321" s="239"/>
      <c r="WME321" s="239"/>
      <c r="WMF321" s="239"/>
      <c r="WMG321" s="239"/>
      <c r="WMH321" s="239"/>
      <c r="WMI321" s="239"/>
      <c r="WMJ321" s="239"/>
      <c r="WMK321" s="239"/>
      <c r="WML321" s="239"/>
      <c r="WMM321" s="239"/>
      <c r="WMN321" s="239"/>
      <c r="WMO321" s="239"/>
      <c r="WMP321" s="239"/>
      <c r="WMQ321" s="239"/>
      <c r="WMR321" s="239"/>
      <c r="WMS321" s="239"/>
      <c r="WMT321" s="239"/>
      <c r="WMU321" s="239"/>
      <c r="WMV321" s="239"/>
      <c r="WMW321" s="239"/>
      <c r="WMX321" s="239"/>
      <c r="WMY321" s="239"/>
      <c r="WMZ321" s="239"/>
      <c r="WNA321" s="239"/>
      <c r="WNB321" s="239"/>
      <c r="WNC321" s="239"/>
      <c r="WND321" s="239"/>
      <c r="WNE321" s="239"/>
      <c r="WNF321" s="239"/>
      <c r="WNG321" s="239"/>
      <c r="WNH321" s="239"/>
      <c r="WNI321" s="239"/>
      <c r="WNJ321" s="239"/>
      <c r="WNK321" s="239"/>
      <c r="WNL321" s="239"/>
      <c r="WNM321" s="239"/>
      <c r="WNN321" s="239"/>
      <c r="WNO321" s="239"/>
      <c r="WNP321" s="239"/>
      <c r="WNQ321" s="239"/>
      <c r="WNR321" s="239"/>
      <c r="WNS321" s="239"/>
      <c r="WNT321" s="239"/>
      <c r="WNU321" s="239"/>
      <c r="WNV321" s="239"/>
      <c r="WNW321" s="239"/>
      <c r="WNX321" s="239"/>
      <c r="WNY321" s="239"/>
      <c r="WNZ321" s="239"/>
      <c r="WOA321" s="239"/>
      <c r="WOB321" s="239"/>
      <c r="WOC321" s="239"/>
      <c r="WOD321" s="239"/>
      <c r="WOE321" s="239"/>
      <c r="WOF321" s="239"/>
      <c r="WOG321" s="239"/>
      <c r="WOH321" s="239"/>
      <c r="WOI321" s="239"/>
      <c r="WOJ321" s="239"/>
      <c r="WOK321" s="239"/>
      <c r="WOL321" s="239"/>
      <c r="WOM321" s="239"/>
      <c r="WON321" s="239"/>
      <c r="WOO321" s="239"/>
      <c r="WOP321" s="239"/>
      <c r="WOQ321" s="239"/>
      <c r="WOR321" s="239"/>
      <c r="WOS321" s="239"/>
      <c r="WOT321" s="239"/>
      <c r="WOU321" s="239"/>
      <c r="WOV321" s="239"/>
      <c r="WOW321" s="239"/>
      <c r="WOX321" s="239"/>
      <c r="WOY321" s="239"/>
      <c r="WOZ321" s="239"/>
      <c r="WPA321" s="239"/>
      <c r="WPB321" s="239"/>
      <c r="WPC321" s="239"/>
      <c r="WPD321" s="239"/>
      <c r="WPE321" s="239"/>
      <c r="WPF321" s="239"/>
      <c r="WPG321" s="239"/>
      <c r="WPH321" s="239"/>
      <c r="WPI321" s="239"/>
      <c r="WPJ321" s="239"/>
      <c r="WPK321" s="239"/>
      <c r="WPL321" s="239"/>
      <c r="WPM321" s="239"/>
      <c r="WPN321" s="239"/>
      <c r="WPO321" s="239"/>
      <c r="WPP321" s="239"/>
      <c r="WPQ321" s="239"/>
      <c r="WPR321" s="239"/>
      <c r="WPS321" s="239"/>
      <c r="WPT321" s="239"/>
      <c r="WPU321" s="239"/>
      <c r="WPV321" s="239"/>
      <c r="WPW321" s="239"/>
      <c r="WPX321" s="239"/>
      <c r="WPY321" s="239"/>
      <c r="WPZ321" s="239"/>
      <c r="WQA321" s="239"/>
      <c r="WQB321" s="239"/>
      <c r="WQC321" s="239"/>
      <c r="WQD321" s="239"/>
      <c r="WQE321" s="239"/>
      <c r="WQF321" s="239"/>
      <c r="WQG321" s="239"/>
      <c r="WQH321" s="239"/>
      <c r="WQI321" s="239"/>
      <c r="WQJ321" s="239"/>
      <c r="WQK321" s="239"/>
      <c r="WQL321" s="239"/>
      <c r="WQM321" s="239"/>
      <c r="WQN321" s="239"/>
      <c r="WQO321" s="239"/>
      <c r="WQP321" s="239"/>
      <c r="WQQ321" s="239"/>
      <c r="WQR321" s="239"/>
      <c r="WQS321" s="239"/>
      <c r="WQT321" s="239"/>
      <c r="WQU321" s="239"/>
      <c r="WQV321" s="239"/>
      <c r="WQW321" s="239"/>
      <c r="WQX321" s="239"/>
      <c r="WQY321" s="239"/>
      <c r="WQZ321" s="239"/>
      <c r="WRA321" s="239"/>
      <c r="WRB321" s="239"/>
      <c r="WRC321" s="239"/>
      <c r="WRD321" s="239"/>
      <c r="WRE321" s="239"/>
      <c r="WRF321" s="239"/>
      <c r="WRG321" s="239"/>
      <c r="WRH321" s="239"/>
      <c r="WRI321" s="239"/>
      <c r="WRJ321" s="239"/>
      <c r="WRK321" s="239"/>
      <c r="WRL321" s="239"/>
      <c r="WRM321" s="239"/>
      <c r="WRN321" s="239"/>
      <c r="WRO321" s="239"/>
      <c r="WRP321" s="239"/>
      <c r="WRQ321" s="239"/>
      <c r="WRR321" s="239"/>
      <c r="WRS321" s="239"/>
      <c r="WRT321" s="239"/>
      <c r="WRU321" s="239"/>
      <c r="WRV321" s="239"/>
      <c r="WRW321" s="239"/>
      <c r="WRX321" s="239"/>
      <c r="WRY321" s="239"/>
      <c r="WRZ321" s="239"/>
      <c r="WSA321" s="239"/>
      <c r="WSB321" s="239"/>
      <c r="WSC321" s="239"/>
      <c r="WSD321" s="239"/>
      <c r="WSE321" s="239"/>
      <c r="WSF321" s="239"/>
      <c r="WSG321" s="239"/>
      <c r="WSH321" s="239"/>
      <c r="WSI321" s="239"/>
      <c r="WSJ321" s="239"/>
      <c r="WSK321" s="239"/>
      <c r="WSL321" s="239"/>
      <c r="WSM321" s="239"/>
      <c r="WSN321" s="239"/>
      <c r="WSO321" s="239"/>
      <c r="WSP321" s="239"/>
      <c r="WSQ321" s="239"/>
      <c r="WSR321" s="239"/>
      <c r="WSS321" s="239"/>
      <c r="WST321" s="239"/>
      <c r="WSU321" s="239"/>
      <c r="WSV321" s="239"/>
      <c r="WSW321" s="239"/>
      <c r="WSX321" s="239"/>
      <c r="WSY321" s="239"/>
      <c r="WSZ321" s="239"/>
      <c r="WTA321" s="239"/>
      <c r="WTB321" s="239"/>
      <c r="WTC321" s="239"/>
      <c r="WTD321" s="239"/>
      <c r="WTE321" s="239"/>
      <c r="WTF321" s="239"/>
      <c r="WTG321" s="239"/>
      <c r="WTH321" s="239"/>
      <c r="WTI321" s="239"/>
      <c r="WTJ321" s="239"/>
      <c r="WTK321" s="239"/>
      <c r="WTL321" s="239"/>
      <c r="WTM321" s="239"/>
      <c r="WTN321" s="239"/>
      <c r="WTO321" s="239"/>
      <c r="WTP321" s="239"/>
      <c r="WTQ321" s="239"/>
      <c r="WTR321" s="239"/>
      <c r="WTS321" s="239"/>
      <c r="WTT321" s="239"/>
      <c r="WTU321" s="239"/>
      <c r="WTV321" s="239"/>
      <c r="WTW321" s="239"/>
      <c r="WTX321" s="239"/>
      <c r="WTY321" s="239"/>
      <c r="WTZ321" s="239"/>
      <c r="WUA321" s="239"/>
      <c r="WUB321" s="239"/>
      <c r="WUC321" s="239"/>
      <c r="WUD321" s="239"/>
      <c r="WUE321" s="239"/>
      <c r="WUF321" s="239"/>
      <c r="WUG321" s="239"/>
      <c r="WUH321" s="239"/>
      <c r="WUI321" s="239"/>
      <c r="WUJ321" s="239"/>
      <c r="WUK321" s="239"/>
      <c r="WUL321" s="239"/>
      <c r="WUM321" s="239"/>
      <c r="WUN321" s="239"/>
      <c r="WUO321" s="239"/>
      <c r="WUP321" s="239"/>
      <c r="WUQ321" s="239"/>
      <c r="WUR321" s="239"/>
      <c r="WUS321" s="239"/>
      <c r="WUT321" s="239"/>
      <c r="WUU321" s="239"/>
      <c r="WUV321" s="239"/>
      <c r="WUW321" s="239"/>
      <c r="WUX321" s="239"/>
      <c r="WUY321" s="239"/>
      <c r="WUZ321" s="239"/>
      <c r="WVA321" s="239"/>
      <c r="WVB321" s="239"/>
      <c r="WVC321" s="239"/>
      <c r="WVD321" s="239"/>
      <c r="WVE321" s="239"/>
      <c r="WVF321" s="239"/>
      <c r="WVG321" s="239"/>
      <c r="WVH321" s="239"/>
      <c r="WVI321" s="239"/>
      <c r="WVJ321" s="239"/>
      <c r="WVK321" s="239"/>
      <c r="WVL321" s="239"/>
      <c r="WVM321" s="239"/>
      <c r="WVN321" s="239"/>
      <c r="WVO321" s="239"/>
      <c r="WVP321" s="239"/>
      <c r="WVQ321" s="239"/>
      <c r="WVR321" s="239"/>
      <c r="WVS321" s="239"/>
      <c r="WVT321" s="239"/>
      <c r="WVU321" s="239"/>
      <c r="WVV321" s="239"/>
      <c r="WVW321" s="239"/>
      <c r="WVX321" s="239"/>
      <c r="WVY321" s="239"/>
      <c r="WVZ321" s="239"/>
      <c r="WWA321" s="239"/>
      <c r="WWB321" s="239"/>
      <c r="WWC321" s="239"/>
      <c r="WWD321" s="239"/>
      <c r="WWE321" s="239"/>
      <c r="WWF321" s="239"/>
      <c r="WWG321" s="239"/>
      <c r="WWH321" s="239"/>
      <c r="WWI321" s="239"/>
      <c r="WWJ321" s="239"/>
      <c r="WWK321" s="239"/>
      <c r="WWL321" s="239"/>
      <c r="WWM321" s="239"/>
      <c r="WWN321" s="239"/>
      <c r="WWO321" s="239"/>
      <c r="WWP321" s="239"/>
      <c r="WWQ321" s="239"/>
      <c r="WWR321" s="239"/>
      <c r="WWS321" s="239"/>
      <c r="WWT321" s="239"/>
      <c r="WWU321" s="239"/>
      <c r="WWV321" s="239"/>
      <c r="WWW321" s="239"/>
      <c r="WWX321" s="239"/>
      <c r="WWY321" s="239"/>
      <c r="WWZ321" s="239"/>
      <c r="WXA321" s="239"/>
      <c r="WXB321" s="239"/>
      <c r="WXC321" s="239"/>
      <c r="WXD321" s="239"/>
      <c r="WXE321" s="239"/>
      <c r="WXF321" s="239"/>
      <c r="WXG321" s="239"/>
      <c r="WXH321" s="239"/>
      <c r="WXI321" s="239"/>
      <c r="WXJ321" s="239"/>
      <c r="WXK321" s="239"/>
      <c r="WXL321" s="239"/>
      <c r="WXM321" s="239"/>
      <c r="WXN321" s="239"/>
      <c r="WXO321" s="239"/>
      <c r="WXP321" s="239"/>
      <c r="WXQ321" s="239"/>
      <c r="WXR321" s="239"/>
      <c r="WXS321" s="239"/>
      <c r="WXT321" s="239"/>
      <c r="WXU321" s="239"/>
      <c r="WXV321" s="239"/>
      <c r="WXW321" s="239"/>
      <c r="WXX321" s="239"/>
      <c r="WXY321" s="239"/>
      <c r="WXZ321" s="239"/>
      <c r="WYA321" s="239"/>
      <c r="WYB321" s="239"/>
      <c r="WYC321" s="239"/>
      <c r="WYD321" s="239"/>
      <c r="WYE321" s="239"/>
      <c r="WYF321" s="239"/>
      <c r="WYG321" s="239"/>
      <c r="WYH321" s="239"/>
      <c r="WYI321" s="239"/>
      <c r="WYJ321" s="239"/>
      <c r="WYK321" s="239"/>
      <c r="WYL321" s="239"/>
      <c r="WYM321" s="239"/>
      <c r="WYN321" s="239"/>
      <c r="WYO321" s="239"/>
      <c r="WYP321" s="239"/>
      <c r="WYQ321" s="239"/>
      <c r="WYR321" s="239"/>
      <c r="WYS321" s="239"/>
      <c r="WYT321" s="239"/>
      <c r="WYU321" s="239"/>
      <c r="WYV321" s="239"/>
      <c r="WYW321" s="239"/>
      <c r="WYX321" s="239"/>
      <c r="WYY321" s="239"/>
      <c r="WYZ321" s="239"/>
      <c r="WZA321" s="239"/>
      <c r="WZB321" s="239"/>
      <c r="WZC321" s="239"/>
      <c r="WZD321" s="239"/>
      <c r="WZE321" s="239"/>
      <c r="WZF321" s="239"/>
      <c r="WZG321" s="239"/>
      <c r="WZH321" s="239"/>
      <c r="WZI321" s="239"/>
      <c r="WZJ321" s="239"/>
      <c r="WZK321" s="239"/>
      <c r="WZL321" s="239"/>
      <c r="WZM321" s="239"/>
      <c r="WZN321" s="239"/>
      <c r="WZO321" s="239"/>
      <c r="WZP321" s="239"/>
      <c r="WZQ321" s="239"/>
      <c r="WZR321" s="239"/>
      <c r="WZS321" s="239"/>
      <c r="WZT321" s="239"/>
      <c r="WZU321" s="239"/>
      <c r="WZV321" s="239"/>
      <c r="WZW321" s="239"/>
      <c r="WZX321" s="239"/>
      <c r="WZY321" s="239"/>
      <c r="WZZ321" s="239"/>
      <c r="XAA321" s="239"/>
      <c r="XAB321" s="239"/>
      <c r="XAC321" s="239"/>
      <c r="XAD321" s="239"/>
      <c r="XAE321" s="239"/>
      <c r="XAF321" s="239"/>
      <c r="XAG321" s="239"/>
      <c r="XAH321" s="239"/>
      <c r="XAI321" s="239"/>
      <c r="XAJ321" s="239"/>
      <c r="XAK321" s="239"/>
      <c r="XAL321" s="239"/>
      <c r="XAM321" s="239"/>
      <c r="XAN321" s="239"/>
      <c r="XAO321" s="239"/>
      <c r="XAP321" s="239"/>
      <c r="XAQ321" s="239"/>
      <c r="XAR321" s="239"/>
      <c r="XAS321" s="239"/>
      <c r="XAT321" s="239"/>
      <c r="XAU321" s="239"/>
      <c r="XAV321" s="239"/>
      <c r="XAW321" s="239"/>
      <c r="XAX321" s="239"/>
      <c r="XAY321" s="239"/>
      <c r="XAZ321" s="239"/>
      <c r="XBA321" s="239"/>
      <c r="XBB321" s="239"/>
      <c r="XBC321" s="239"/>
      <c r="XBD321" s="239"/>
      <c r="XBE321" s="239"/>
      <c r="XBF321" s="239"/>
      <c r="XBG321" s="239"/>
      <c r="XBH321" s="239"/>
      <c r="XBI321" s="239"/>
      <c r="XBJ321" s="239"/>
      <c r="XBK321" s="239"/>
      <c r="XBL321" s="239"/>
      <c r="XBM321" s="239"/>
      <c r="XBN321" s="239"/>
      <c r="XBO321" s="239"/>
      <c r="XBP321" s="239"/>
      <c r="XBQ321" s="239"/>
      <c r="XBR321" s="239"/>
      <c r="XBS321" s="239"/>
      <c r="XBT321" s="239"/>
      <c r="XBU321" s="239"/>
      <c r="XBV321" s="239"/>
      <c r="XBW321" s="239"/>
      <c r="XBX321" s="239"/>
      <c r="XBY321" s="239"/>
      <c r="XBZ321" s="239"/>
      <c r="XCA321" s="239"/>
      <c r="XCB321" s="239"/>
      <c r="XCC321" s="239"/>
      <c r="XCD321" s="239"/>
      <c r="XCE321" s="239"/>
      <c r="XCF321" s="239"/>
      <c r="XCG321" s="239"/>
      <c r="XCH321" s="239"/>
      <c r="XCI321" s="239"/>
      <c r="XCJ321" s="239"/>
      <c r="XCK321" s="239"/>
      <c r="XCL321" s="239"/>
      <c r="XCM321" s="239"/>
      <c r="XCN321" s="239"/>
      <c r="XCO321" s="239"/>
      <c r="XCP321" s="239"/>
      <c r="XCQ321" s="239"/>
      <c r="XCR321" s="239"/>
      <c r="XCS321" s="239"/>
      <c r="XCT321" s="239"/>
      <c r="XCU321" s="239"/>
      <c r="XCV321" s="239"/>
      <c r="XCW321" s="239"/>
      <c r="XCX321" s="239"/>
      <c r="XCY321" s="239"/>
      <c r="XCZ321" s="239"/>
      <c r="XDA321" s="239"/>
      <c r="XDB321" s="239"/>
      <c r="XDC321" s="239"/>
      <c r="XDD321" s="239"/>
      <c r="XDE321" s="239"/>
      <c r="XDF321" s="239"/>
      <c r="XDG321" s="239"/>
      <c r="XDH321" s="239"/>
      <c r="XDI321" s="239"/>
      <c r="XDJ321" s="239"/>
      <c r="XDK321" s="239"/>
      <c r="XDL321" s="239"/>
      <c r="XDM321" s="239"/>
      <c r="XDN321" s="239"/>
      <c r="XDO321" s="239"/>
      <c r="XDP321" s="239"/>
      <c r="XDQ321" s="239"/>
      <c r="XDR321" s="239"/>
      <c r="XDS321" s="239"/>
      <c r="XDT321" s="239"/>
      <c r="XDU321" s="239"/>
      <c r="XDV321" s="239"/>
      <c r="XDW321" s="239"/>
      <c r="XDX321" s="239"/>
      <c r="XDY321" s="239"/>
      <c r="XDZ321" s="239"/>
      <c r="XEA321" s="239"/>
      <c r="XEB321" s="239"/>
      <c r="XEC321" s="239"/>
      <c r="XED321" s="239"/>
      <c r="XEE321" s="239"/>
      <c r="XEF321" s="239"/>
      <c r="XEG321" s="239"/>
      <c r="XEH321" s="239"/>
      <c r="XEI321" s="239"/>
      <c r="XEJ321" s="239"/>
      <c r="XEK321" s="239"/>
      <c r="XEL321" s="239"/>
      <c r="XEM321" s="239"/>
      <c r="XEN321" s="239"/>
      <c r="XEO321" s="239"/>
      <c r="XEP321" s="239"/>
      <c r="XEQ321" s="239"/>
      <c r="XER321" s="239"/>
      <c r="XES321" s="239"/>
    </row>
    <row r="322" spans="1:16373" customFormat="1" ht="29.25" customHeight="1" x14ac:dyDescent="0.25">
      <c r="A322" s="63" t="s">
        <v>19591</v>
      </c>
      <c r="B322" s="52" t="s">
        <v>19592</v>
      </c>
      <c r="C322" s="38" t="s">
        <v>12057</v>
      </c>
      <c r="D322" s="38" t="s">
        <v>19593</v>
      </c>
      <c r="E322" s="38" t="s">
        <v>1</v>
      </c>
      <c r="F322" s="40" t="s">
        <v>19594</v>
      </c>
      <c r="G322" s="43">
        <v>3600</v>
      </c>
      <c r="H322" s="38" t="s">
        <v>12057</v>
      </c>
      <c r="I322" s="38" t="s">
        <v>98</v>
      </c>
      <c r="J322" s="38" t="s">
        <v>98</v>
      </c>
      <c r="K322" s="38"/>
      <c r="L322" s="38" t="s">
        <v>98</v>
      </c>
      <c r="M322" s="38" t="s">
        <v>2592</v>
      </c>
      <c r="N322" s="38" t="s">
        <v>19595</v>
      </c>
      <c r="O322" s="38" t="s">
        <v>19048</v>
      </c>
      <c r="P322" s="38" t="s">
        <v>98</v>
      </c>
      <c r="Q322" s="38" t="s">
        <v>98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  <c r="MK322" s="20"/>
      <c r="ML322" s="20"/>
      <c r="MM322" s="20"/>
      <c r="MN322" s="20"/>
      <c r="MO322" s="20"/>
      <c r="MP322" s="20"/>
      <c r="MQ322" s="20"/>
      <c r="MR322" s="20"/>
      <c r="MS322" s="20"/>
      <c r="MT322" s="20"/>
      <c r="MU322" s="20"/>
      <c r="MV322" s="20"/>
      <c r="MW322" s="20"/>
      <c r="MX322" s="20"/>
      <c r="MY322" s="20"/>
      <c r="MZ322" s="20"/>
      <c r="NA322" s="20"/>
      <c r="NB322" s="20"/>
      <c r="NC322" s="20"/>
      <c r="ND322" s="20"/>
      <c r="NE322" s="20"/>
      <c r="NF322" s="20"/>
      <c r="NG322" s="20"/>
      <c r="NH322" s="20"/>
      <c r="NI322" s="20"/>
      <c r="NJ322" s="20"/>
      <c r="NK322" s="20"/>
      <c r="NL322" s="20"/>
      <c r="NM322" s="20"/>
      <c r="NN322" s="20"/>
      <c r="NO322" s="20"/>
      <c r="NP322" s="20"/>
      <c r="NQ322" s="20"/>
      <c r="NR322" s="20"/>
      <c r="NS322" s="20"/>
      <c r="NT322" s="20"/>
      <c r="NU322" s="20"/>
      <c r="NV322" s="20"/>
      <c r="NW322" s="20"/>
      <c r="NX322" s="20"/>
      <c r="NY322" s="20"/>
      <c r="NZ322" s="20"/>
      <c r="OA322" s="20"/>
      <c r="OB322" s="20"/>
      <c r="OC322" s="20"/>
      <c r="OD322" s="20"/>
      <c r="OE322" s="20"/>
      <c r="OF322" s="20"/>
      <c r="OG322" s="20"/>
      <c r="OH322" s="20"/>
      <c r="OI322" s="20"/>
      <c r="OJ322" s="20"/>
      <c r="OK322" s="20"/>
      <c r="OL322" s="20"/>
      <c r="OM322" s="20"/>
      <c r="ON322" s="20"/>
      <c r="OO322" s="20"/>
      <c r="OP322" s="20"/>
      <c r="OQ322" s="20"/>
      <c r="OR322" s="20"/>
      <c r="OS322" s="20"/>
      <c r="OT322" s="20"/>
      <c r="OU322" s="20"/>
      <c r="OV322" s="20"/>
      <c r="OW322" s="20"/>
      <c r="OX322" s="20"/>
      <c r="OY322" s="20"/>
      <c r="OZ322" s="20"/>
      <c r="PA322" s="20"/>
      <c r="PB322" s="20"/>
      <c r="PC322" s="20"/>
      <c r="PD322" s="20"/>
      <c r="PE322" s="20"/>
      <c r="PF322" s="20"/>
      <c r="PG322" s="20"/>
      <c r="PH322" s="20"/>
      <c r="PI322" s="20"/>
      <c r="PJ322" s="20"/>
      <c r="PK322" s="20"/>
      <c r="PL322" s="20"/>
      <c r="PM322" s="20"/>
      <c r="PN322" s="20"/>
      <c r="PO322" s="20"/>
      <c r="PP322" s="20"/>
      <c r="PQ322" s="20"/>
      <c r="PR322" s="20"/>
      <c r="PS322" s="20"/>
      <c r="PT322" s="20"/>
      <c r="PU322" s="20"/>
      <c r="PV322" s="20"/>
      <c r="PW322" s="20"/>
      <c r="PX322" s="20"/>
      <c r="PY322" s="20"/>
      <c r="PZ322" s="20"/>
      <c r="QA322" s="20"/>
      <c r="QB322" s="20"/>
      <c r="QC322" s="20"/>
      <c r="QD322" s="20"/>
      <c r="QE322" s="20"/>
      <c r="QF322" s="20"/>
      <c r="QG322" s="20"/>
      <c r="QH322" s="20"/>
      <c r="QI322" s="20"/>
      <c r="QJ322" s="20"/>
      <c r="QK322" s="20"/>
      <c r="QL322" s="20"/>
      <c r="QM322" s="20"/>
      <c r="QN322" s="20"/>
      <c r="QO322" s="20"/>
      <c r="QP322" s="20"/>
      <c r="QQ322" s="20"/>
      <c r="QR322" s="20"/>
      <c r="QS322" s="20"/>
      <c r="QT322" s="20"/>
      <c r="QU322" s="20"/>
      <c r="QV322" s="20"/>
      <c r="QW322" s="20"/>
      <c r="QX322" s="20"/>
      <c r="QY322" s="20"/>
      <c r="QZ322" s="20"/>
      <c r="RA322" s="20"/>
      <c r="RB322" s="20"/>
      <c r="RC322" s="20"/>
      <c r="RD322" s="20"/>
      <c r="RE322" s="20"/>
      <c r="RF322" s="20"/>
      <c r="RG322" s="20"/>
      <c r="RH322" s="20"/>
      <c r="RI322" s="20"/>
      <c r="RJ322" s="20"/>
      <c r="RK322" s="20"/>
      <c r="RL322" s="20"/>
      <c r="RM322" s="20"/>
      <c r="RN322" s="20"/>
      <c r="RO322" s="20"/>
      <c r="RP322" s="20"/>
      <c r="RQ322" s="20"/>
      <c r="RR322" s="20"/>
      <c r="RS322" s="20"/>
      <c r="RT322" s="20"/>
      <c r="RU322" s="20"/>
      <c r="RV322" s="20"/>
      <c r="RW322" s="20"/>
      <c r="RX322" s="20"/>
      <c r="RY322" s="20"/>
      <c r="RZ322" s="20"/>
      <c r="SA322" s="20"/>
      <c r="SB322" s="20"/>
      <c r="SC322" s="20"/>
      <c r="SD322" s="20"/>
      <c r="SE322" s="20"/>
      <c r="SF322" s="20"/>
      <c r="SG322" s="20"/>
      <c r="SH322" s="20"/>
      <c r="SI322" s="20"/>
      <c r="SJ322" s="20"/>
      <c r="SK322" s="20"/>
      <c r="SL322" s="20"/>
      <c r="SM322" s="20"/>
      <c r="SN322" s="20"/>
      <c r="SO322" s="20"/>
      <c r="SP322" s="20"/>
      <c r="SQ322" s="20"/>
      <c r="SR322" s="20"/>
      <c r="SS322" s="20"/>
      <c r="ST322" s="20"/>
      <c r="SU322" s="20"/>
      <c r="SV322" s="20"/>
      <c r="SW322" s="20"/>
      <c r="SX322" s="20"/>
      <c r="SY322" s="20"/>
      <c r="SZ322" s="20"/>
      <c r="TA322" s="20"/>
      <c r="TB322" s="20"/>
      <c r="TC322" s="20"/>
      <c r="TD322" s="20"/>
      <c r="TE322" s="20"/>
      <c r="TF322" s="20"/>
      <c r="TG322" s="20"/>
      <c r="TH322" s="20"/>
      <c r="TI322" s="20"/>
      <c r="TJ322" s="20"/>
      <c r="TK322" s="20"/>
      <c r="TL322" s="20"/>
      <c r="TM322" s="20"/>
      <c r="TN322" s="20"/>
      <c r="TO322" s="20"/>
      <c r="TP322" s="20"/>
      <c r="TQ322" s="20"/>
      <c r="TR322" s="20"/>
      <c r="TS322" s="20"/>
      <c r="TT322" s="20"/>
      <c r="TU322" s="20"/>
      <c r="TV322" s="20"/>
      <c r="TW322" s="20"/>
      <c r="TX322" s="20"/>
      <c r="TY322" s="20"/>
      <c r="TZ322" s="20"/>
      <c r="UA322" s="20"/>
      <c r="UB322" s="20"/>
      <c r="UC322" s="20"/>
      <c r="UD322" s="20"/>
      <c r="UE322" s="20"/>
      <c r="UF322" s="20"/>
      <c r="UG322" s="20"/>
      <c r="UH322" s="20"/>
      <c r="UI322" s="20"/>
      <c r="UJ322" s="20"/>
      <c r="UK322" s="20"/>
      <c r="UL322" s="20"/>
      <c r="UM322" s="20"/>
      <c r="UN322" s="20"/>
      <c r="UO322" s="20"/>
      <c r="UP322" s="20"/>
      <c r="UQ322" s="20"/>
      <c r="UR322" s="20"/>
      <c r="US322" s="20"/>
      <c r="UT322" s="20"/>
      <c r="UU322" s="20"/>
      <c r="UV322" s="20"/>
      <c r="UW322" s="20"/>
      <c r="UX322" s="20"/>
      <c r="UY322" s="20"/>
      <c r="UZ322" s="20"/>
      <c r="VA322" s="20"/>
      <c r="VB322" s="20"/>
      <c r="VC322" s="20"/>
      <c r="VD322" s="20"/>
      <c r="VE322" s="20"/>
      <c r="VF322" s="20"/>
      <c r="VG322" s="20"/>
      <c r="VH322" s="20"/>
      <c r="VI322" s="20"/>
      <c r="VJ322" s="20"/>
      <c r="VK322" s="20"/>
      <c r="VL322" s="20"/>
      <c r="VM322" s="20"/>
      <c r="VN322" s="20"/>
      <c r="VO322" s="20"/>
      <c r="VP322" s="20"/>
      <c r="VQ322" s="20"/>
      <c r="VR322" s="20"/>
      <c r="VS322" s="20"/>
      <c r="VT322" s="20"/>
      <c r="VU322" s="20"/>
      <c r="VV322" s="20"/>
      <c r="VW322" s="20"/>
      <c r="VX322" s="20"/>
      <c r="VY322" s="20"/>
      <c r="VZ322" s="20"/>
      <c r="WA322" s="20"/>
      <c r="WB322" s="20"/>
      <c r="WC322" s="20"/>
      <c r="WD322" s="20"/>
      <c r="WE322" s="20"/>
      <c r="WF322" s="20"/>
      <c r="WG322" s="20"/>
      <c r="WH322" s="20"/>
      <c r="WI322" s="20"/>
      <c r="WJ322" s="20"/>
      <c r="WK322" s="20"/>
      <c r="WL322" s="20"/>
      <c r="WM322" s="20"/>
      <c r="WN322" s="20"/>
      <c r="WO322" s="20"/>
      <c r="WP322" s="20"/>
      <c r="WQ322" s="20"/>
      <c r="WR322" s="20"/>
      <c r="WS322" s="20"/>
      <c r="WT322" s="20"/>
      <c r="WU322" s="20"/>
      <c r="WV322" s="20"/>
      <c r="WW322" s="20"/>
      <c r="WX322" s="20"/>
      <c r="WY322" s="20"/>
      <c r="WZ322" s="20"/>
      <c r="XA322" s="20"/>
      <c r="XB322" s="20"/>
      <c r="XC322" s="20"/>
      <c r="XD322" s="20"/>
      <c r="XE322" s="20"/>
      <c r="XF322" s="20"/>
      <c r="XG322" s="20"/>
      <c r="XH322" s="20"/>
      <c r="XI322" s="20"/>
      <c r="XJ322" s="20"/>
      <c r="XK322" s="20"/>
      <c r="XL322" s="20"/>
      <c r="XM322" s="20"/>
      <c r="XN322" s="20"/>
      <c r="XO322" s="20"/>
      <c r="XP322" s="20"/>
      <c r="XQ322" s="20"/>
      <c r="XR322" s="20"/>
      <c r="XS322" s="20"/>
      <c r="XT322" s="20"/>
      <c r="XU322" s="20"/>
      <c r="XV322" s="20"/>
      <c r="XW322" s="20"/>
      <c r="XX322" s="20"/>
      <c r="XY322" s="20"/>
      <c r="XZ322" s="20"/>
      <c r="YA322" s="20"/>
      <c r="YB322" s="20"/>
      <c r="YC322" s="20"/>
      <c r="YD322" s="20"/>
      <c r="YE322" s="20"/>
      <c r="YF322" s="20"/>
      <c r="YG322" s="20"/>
      <c r="YH322" s="20"/>
      <c r="YI322" s="20"/>
      <c r="YJ322" s="20"/>
      <c r="YK322" s="20"/>
      <c r="YL322" s="20"/>
      <c r="YM322" s="20"/>
      <c r="YN322" s="20"/>
      <c r="YO322" s="20"/>
      <c r="YP322" s="20"/>
      <c r="YQ322" s="20"/>
      <c r="YR322" s="20"/>
      <c r="YS322" s="20"/>
      <c r="YT322" s="20"/>
      <c r="YU322" s="20"/>
      <c r="YV322" s="20"/>
      <c r="YW322" s="20"/>
      <c r="YX322" s="20"/>
      <c r="YY322" s="20"/>
      <c r="YZ322" s="20"/>
      <c r="ZA322" s="20"/>
      <c r="ZB322" s="20"/>
      <c r="ZC322" s="20"/>
      <c r="ZD322" s="20"/>
      <c r="ZE322" s="20"/>
      <c r="ZF322" s="20"/>
      <c r="ZG322" s="20"/>
      <c r="ZH322" s="20"/>
      <c r="ZI322" s="20"/>
      <c r="ZJ322" s="20"/>
      <c r="ZK322" s="20"/>
      <c r="ZL322" s="20"/>
      <c r="ZM322" s="20"/>
      <c r="ZN322" s="20"/>
      <c r="ZO322" s="20"/>
      <c r="ZP322" s="20"/>
      <c r="ZQ322" s="20"/>
      <c r="ZR322" s="20"/>
      <c r="ZS322" s="20"/>
      <c r="ZT322" s="20"/>
      <c r="ZU322" s="20"/>
      <c r="ZV322" s="20"/>
      <c r="ZW322" s="20"/>
      <c r="ZX322" s="20"/>
      <c r="ZY322" s="20"/>
      <c r="ZZ322" s="20"/>
      <c r="AAA322" s="20"/>
      <c r="AAB322" s="20"/>
      <c r="AAC322" s="20"/>
      <c r="AAD322" s="20"/>
      <c r="AAE322" s="20"/>
      <c r="AAF322" s="20"/>
      <c r="AAG322" s="20"/>
      <c r="AAH322" s="20"/>
      <c r="AAI322" s="20"/>
      <c r="AAJ322" s="20"/>
      <c r="AAK322" s="20"/>
      <c r="AAL322" s="20"/>
      <c r="AAM322" s="20"/>
      <c r="AAN322" s="20"/>
      <c r="AAO322" s="20"/>
      <c r="AAP322" s="20"/>
      <c r="AAQ322" s="20"/>
      <c r="AAR322" s="20"/>
      <c r="AAS322" s="20"/>
      <c r="AAT322" s="20"/>
      <c r="AAU322" s="20"/>
      <c r="AAV322" s="20"/>
      <c r="AAW322" s="20"/>
      <c r="AAX322" s="20"/>
      <c r="AAY322" s="20"/>
      <c r="AAZ322" s="20"/>
      <c r="ABA322" s="20"/>
      <c r="ABB322" s="20"/>
      <c r="ABC322" s="20"/>
      <c r="ABD322" s="20"/>
      <c r="ABE322" s="20"/>
      <c r="ABF322" s="20"/>
      <c r="ABG322" s="20"/>
      <c r="ABH322" s="20"/>
      <c r="ABI322" s="20"/>
      <c r="ABJ322" s="20"/>
      <c r="ABK322" s="20"/>
      <c r="ABL322" s="20"/>
      <c r="ABM322" s="20"/>
      <c r="ABN322" s="20"/>
      <c r="ABO322" s="20"/>
      <c r="ABP322" s="20"/>
      <c r="ABQ322" s="20"/>
      <c r="ABR322" s="20"/>
      <c r="ABS322" s="20"/>
      <c r="ABT322" s="20"/>
      <c r="ABU322" s="20"/>
      <c r="ABV322" s="20"/>
      <c r="ABW322" s="20"/>
      <c r="ABX322" s="20"/>
      <c r="ABY322" s="20"/>
      <c r="ABZ322" s="20"/>
      <c r="ACA322" s="20"/>
      <c r="ACB322" s="20"/>
      <c r="ACC322" s="20"/>
      <c r="ACD322" s="20"/>
      <c r="ACE322" s="20"/>
      <c r="ACF322" s="20"/>
      <c r="ACG322" s="20"/>
      <c r="ACH322" s="20"/>
      <c r="ACI322" s="20"/>
      <c r="ACJ322" s="20"/>
      <c r="ACK322" s="20"/>
      <c r="ACL322" s="20"/>
      <c r="ACM322" s="20"/>
      <c r="ACN322" s="20"/>
      <c r="ACO322" s="20"/>
      <c r="ACP322" s="20"/>
      <c r="ACQ322" s="20"/>
      <c r="ACR322" s="20"/>
      <c r="ACS322" s="20"/>
      <c r="ACT322" s="20"/>
      <c r="ACU322" s="20"/>
      <c r="ACV322" s="20"/>
      <c r="ACW322" s="20"/>
      <c r="ACX322" s="20"/>
      <c r="ACY322" s="20"/>
      <c r="ACZ322" s="20"/>
      <c r="ADA322" s="20"/>
      <c r="ADB322" s="20"/>
      <c r="ADC322" s="20"/>
      <c r="ADD322" s="20"/>
      <c r="ADE322" s="20"/>
      <c r="ADF322" s="20"/>
      <c r="ADG322" s="20"/>
      <c r="ADH322" s="20"/>
      <c r="ADI322" s="20"/>
      <c r="ADJ322" s="20"/>
      <c r="ADK322" s="20"/>
      <c r="ADL322" s="20"/>
      <c r="ADM322" s="20"/>
      <c r="ADN322" s="20"/>
      <c r="ADO322" s="20"/>
      <c r="ADP322" s="20"/>
      <c r="ADQ322" s="20"/>
      <c r="ADR322" s="20"/>
      <c r="ADS322" s="20"/>
      <c r="ADT322" s="20"/>
      <c r="ADU322" s="20"/>
      <c r="ADV322" s="20"/>
      <c r="ADW322" s="20"/>
      <c r="ADX322" s="20"/>
      <c r="ADY322" s="20"/>
      <c r="ADZ322" s="20"/>
      <c r="AEA322" s="20"/>
      <c r="AEB322" s="20"/>
      <c r="AEC322" s="20"/>
      <c r="AED322" s="20"/>
      <c r="AEE322" s="20"/>
      <c r="AEF322" s="20"/>
      <c r="AEG322" s="20"/>
      <c r="AEH322" s="20"/>
      <c r="AEI322" s="20"/>
      <c r="AEJ322" s="20"/>
      <c r="AEK322" s="20"/>
      <c r="AEL322" s="20"/>
      <c r="AEM322" s="20"/>
      <c r="AEN322" s="20"/>
      <c r="AEO322" s="20"/>
      <c r="AEP322" s="20"/>
      <c r="AEQ322" s="20"/>
      <c r="AER322" s="20"/>
      <c r="AES322" s="20"/>
      <c r="AET322" s="20"/>
      <c r="AEU322" s="20"/>
      <c r="AEV322" s="20"/>
      <c r="AEW322" s="20"/>
      <c r="AEX322" s="20"/>
      <c r="AEY322" s="20"/>
      <c r="AEZ322" s="20"/>
      <c r="AFA322" s="20"/>
      <c r="AFB322" s="20"/>
      <c r="AFC322" s="20"/>
      <c r="AFD322" s="20"/>
      <c r="AFE322" s="20"/>
      <c r="AFF322" s="20"/>
      <c r="AFG322" s="20"/>
      <c r="AFH322" s="20"/>
      <c r="AFI322" s="20"/>
      <c r="AFJ322" s="20"/>
      <c r="AFK322" s="20"/>
      <c r="AFL322" s="20"/>
      <c r="AFM322" s="20"/>
      <c r="AFN322" s="20"/>
      <c r="AFO322" s="20"/>
      <c r="AFP322" s="20"/>
      <c r="AFQ322" s="20"/>
      <c r="AFR322" s="20"/>
      <c r="AFS322" s="20"/>
      <c r="AFT322" s="20"/>
      <c r="AFU322" s="20"/>
      <c r="AFV322" s="20"/>
      <c r="AFW322" s="20"/>
      <c r="AFX322" s="20"/>
      <c r="AFY322" s="20"/>
      <c r="AFZ322" s="20"/>
      <c r="AGA322" s="20"/>
      <c r="AGB322" s="20"/>
      <c r="AGC322" s="20"/>
      <c r="AGD322" s="20"/>
      <c r="AGE322" s="20"/>
      <c r="AGF322" s="20"/>
      <c r="AGG322" s="20"/>
      <c r="AGH322" s="20"/>
      <c r="AGI322" s="20"/>
      <c r="AGJ322" s="20"/>
      <c r="AGK322" s="20"/>
      <c r="AGL322" s="20"/>
      <c r="AGM322" s="20"/>
      <c r="AGN322" s="20"/>
      <c r="AGO322" s="20"/>
      <c r="AGP322" s="20"/>
      <c r="AGQ322" s="20"/>
      <c r="AGR322" s="20"/>
      <c r="AGS322" s="20"/>
      <c r="AGT322" s="20"/>
      <c r="AGU322" s="20"/>
      <c r="AGV322" s="20"/>
      <c r="AGW322" s="20"/>
      <c r="AGX322" s="20"/>
      <c r="AGY322" s="20"/>
      <c r="AGZ322" s="20"/>
      <c r="AHA322" s="20"/>
      <c r="AHB322" s="20"/>
      <c r="AHC322" s="20"/>
      <c r="AHD322" s="20"/>
      <c r="AHE322" s="20"/>
      <c r="AHF322" s="20"/>
      <c r="AHG322" s="20"/>
      <c r="AHH322" s="20"/>
      <c r="AHI322" s="20"/>
      <c r="AHJ322" s="20"/>
      <c r="AHK322" s="20"/>
      <c r="AHL322" s="20"/>
      <c r="AHM322" s="20"/>
      <c r="AHN322" s="20"/>
      <c r="AHO322" s="20"/>
      <c r="AHP322" s="20"/>
      <c r="AHQ322" s="20"/>
      <c r="AHR322" s="20"/>
      <c r="AHS322" s="20"/>
      <c r="AHT322" s="20"/>
      <c r="AHU322" s="20"/>
      <c r="AHV322" s="20"/>
      <c r="AHW322" s="20"/>
      <c r="AHX322" s="20"/>
      <c r="AHY322" s="20"/>
      <c r="AHZ322" s="20"/>
      <c r="AIA322" s="20"/>
      <c r="AIB322" s="20"/>
      <c r="AIC322" s="20"/>
      <c r="AID322" s="20"/>
      <c r="AIE322" s="20"/>
      <c r="AIF322" s="20"/>
      <c r="AIG322" s="20"/>
      <c r="AIH322" s="20"/>
      <c r="AII322" s="20"/>
      <c r="AIJ322" s="20"/>
      <c r="AIK322" s="20"/>
      <c r="AIL322" s="20"/>
      <c r="AIM322" s="20"/>
      <c r="AIN322" s="20"/>
      <c r="AIO322" s="20"/>
      <c r="AIP322" s="20"/>
      <c r="AIQ322" s="20"/>
      <c r="AIR322" s="20"/>
      <c r="AIS322" s="20"/>
      <c r="AIT322" s="20"/>
      <c r="AIU322" s="20"/>
      <c r="AIV322" s="20"/>
      <c r="AIW322" s="20"/>
      <c r="AIX322" s="20"/>
      <c r="AIY322" s="20"/>
      <c r="AIZ322" s="20"/>
      <c r="AJA322" s="20"/>
      <c r="AJB322" s="20"/>
      <c r="AJC322" s="20"/>
      <c r="AJD322" s="20"/>
      <c r="AJE322" s="20"/>
      <c r="AJF322" s="20"/>
      <c r="AJG322" s="20"/>
      <c r="AJH322" s="20"/>
      <c r="AJI322" s="20"/>
      <c r="AJJ322" s="20"/>
      <c r="AJK322" s="20"/>
      <c r="AJL322" s="20"/>
      <c r="AJM322" s="20"/>
      <c r="AJN322" s="20"/>
      <c r="AJO322" s="20"/>
      <c r="AJP322" s="20"/>
      <c r="AJQ322" s="20"/>
      <c r="AJR322" s="20"/>
      <c r="AJS322" s="20"/>
      <c r="AJT322" s="20"/>
      <c r="AJU322" s="20"/>
      <c r="AJV322" s="20"/>
      <c r="AJW322" s="20"/>
      <c r="AJX322" s="20"/>
      <c r="AJY322" s="20"/>
      <c r="AJZ322" s="20"/>
      <c r="AKA322" s="20"/>
      <c r="AKB322" s="20"/>
      <c r="AKC322" s="20"/>
      <c r="AKD322" s="20"/>
      <c r="AKE322" s="20"/>
      <c r="AKF322" s="20"/>
      <c r="AKG322" s="20"/>
      <c r="AKH322" s="20"/>
      <c r="AKI322" s="20"/>
      <c r="AKJ322" s="20"/>
      <c r="AKK322" s="20"/>
      <c r="AKL322" s="20"/>
      <c r="AKM322" s="20"/>
      <c r="AKN322" s="20"/>
      <c r="AKO322" s="20"/>
      <c r="AKP322" s="20"/>
      <c r="AKQ322" s="20"/>
      <c r="AKR322" s="20"/>
      <c r="AKS322" s="20"/>
      <c r="AKT322" s="20"/>
      <c r="AKU322" s="20"/>
      <c r="AKV322" s="20"/>
      <c r="AKW322" s="20"/>
      <c r="AKX322" s="20"/>
      <c r="AKY322" s="20"/>
      <c r="AKZ322" s="20"/>
      <c r="ALA322" s="20"/>
      <c r="ALB322" s="20"/>
      <c r="ALC322" s="20"/>
      <c r="ALD322" s="20"/>
      <c r="ALE322" s="20"/>
      <c r="ALF322" s="20"/>
      <c r="ALG322" s="20"/>
      <c r="ALH322" s="20"/>
      <c r="ALI322" s="20"/>
      <c r="ALJ322" s="20"/>
      <c r="ALK322" s="20"/>
      <c r="ALL322" s="20"/>
      <c r="ALM322" s="20"/>
      <c r="ALN322" s="20"/>
      <c r="ALO322" s="20"/>
      <c r="ALP322" s="20"/>
      <c r="ALQ322" s="20"/>
      <c r="ALR322" s="20"/>
      <c r="ALS322" s="20"/>
      <c r="ALT322" s="20"/>
      <c r="ALU322" s="20"/>
      <c r="ALV322" s="20"/>
      <c r="ALW322" s="20"/>
      <c r="ALX322" s="20"/>
      <c r="ALY322" s="20"/>
    </row>
    <row r="323" spans="1:16373" customFormat="1" ht="38.25" customHeight="1" x14ac:dyDescent="0.25">
      <c r="A323" s="197" t="s">
        <v>19613</v>
      </c>
      <c r="B323" s="198" t="s">
        <v>19614</v>
      </c>
      <c r="C323" s="200" t="s">
        <v>12057</v>
      </c>
      <c r="D323" s="103" t="s">
        <v>19615</v>
      </c>
      <c r="E323" s="200" t="s">
        <v>1</v>
      </c>
      <c r="F323" s="103" t="s">
        <v>19616</v>
      </c>
      <c r="G323" s="201">
        <v>3680</v>
      </c>
      <c r="H323" s="200" t="s">
        <v>12057</v>
      </c>
      <c r="I323" s="200" t="s">
        <v>98</v>
      </c>
      <c r="J323" s="200" t="s">
        <v>98</v>
      </c>
      <c r="K323" s="200"/>
      <c r="L323" s="200" t="s">
        <v>98</v>
      </c>
      <c r="M323" s="200" t="s">
        <v>2592</v>
      </c>
      <c r="N323" s="200" t="s">
        <v>19595</v>
      </c>
      <c r="O323" s="200" t="s">
        <v>19048</v>
      </c>
      <c r="P323" s="200" t="s">
        <v>98</v>
      </c>
      <c r="Q323" s="200" t="s">
        <v>98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  <c r="FQ323" s="20"/>
      <c r="FR323" s="20"/>
      <c r="FS323" s="20"/>
      <c r="FT323" s="20"/>
      <c r="FU323" s="20"/>
      <c r="FV323" s="20"/>
      <c r="FW323" s="20"/>
      <c r="FX323" s="20"/>
      <c r="FY323" s="20"/>
      <c r="FZ323" s="20"/>
      <c r="GA323" s="20"/>
      <c r="GB323" s="20"/>
      <c r="GC323" s="20"/>
      <c r="GD323" s="20"/>
      <c r="GE323" s="20"/>
      <c r="GF323" s="20"/>
      <c r="GG323" s="20"/>
      <c r="GH323" s="20"/>
      <c r="GI323" s="20"/>
      <c r="GJ323" s="20"/>
      <c r="GK323" s="20"/>
      <c r="GL323" s="20"/>
      <c r="GM323" s="20"/>
      <c r="GN323" s="20"/>
      <c r="GO323" s="20"/>
      <c r="GP323" s="20"/>
      <c r="GQ323" s="20"/>
      <c r="GR323" s="20"/>
      <c r="GS323" s="20"/>
      <c r="GT323" s="20"/>
      <c r="GU323" s="20"/>
      <c r="GV323" s="20"/>
      <c r="GW323" s="20"/>
      <c r="GX323" s="20"/>
      <c r="GY323" s="20"/>
      <c r="GZ323" s="20"/>
      <c r="HA323" s="20"/>
      <c r="HB323" s="20"/>
      <c r="HC323" s="20"/>
      <c r="HD323" s="20"/>
      <c r="HE323" s="20"/>
      <c r="HF323" s="20"/>
      <c r="HG323" s="20"/>
      <c r="HH323" s="20"/>
      <c r="HI323" s="20"/>
      <c r="HJ323" s="20"/>
      <c r="HK323" s="20"/>
      <c r="HL323" s="20"/>
      <c r="HM323" s="20"/>
      <c r="HN323" s="20"/>
      <c r="HO323" s="20"/>
      <c r="HP323" s="20"/>
      <c r="HQ323" s="20"/>
      <c r="HR323" s="20"/>
      <c r="HS323" s="20"/>
      <c r="HT323" s="20"/>
      <c r="HU323" s="20"/>
      <c r="HV323" s="20"/>
      <c r="HW323" s="20"/>
      <c r="HX323" s="20"/>
      <c r="HY323" s="20"/>
      <c r="HZ323" s="20"/>
      <c r="IA323" s="20"/>
      <c r="IB323" s="20"/>
      <c r="IC323" s="20"/>
      <c r="ID323" s="20"/>
      <c r="IE323" s="20"/>
      <c r="IF323" s="20"/>
      <c r="IG323" s="20"/>
      <c r="IH323" s="20"/>
      <c r="II323" s="20"/>
      <c r="IJ323" s="20"/>
      <c r="IK323" s="20"/>
      <c r="IL323" s="20"/>
      <c r="IM323" s="20"/>
      <c r="IN323" s="20"/>
      <c r="IO323" s="20"/>
      <c r="IP323" s="20"/>
      <c r="IQ323" s="20"/>
      <c r="IR323" s="20"/>
      <c r="IS323" s="20"/>
      <c r="IT323" s="20"/>
      <c r="IU323" s="20"/>
      <c r="IV323" s="20"/>
      <c r="IW323" s="20"/>
      <c r="IX323" s="20"/>
      <c r="IY323" s="20"/>
      <c r="IZ323" s="20"/>
      <c r="JA323" s="20"/>
      <c r="JB323" s="20"/>
      <c r="JC323" s="20"/>
      <c r="JD323" s="20"/>
      <c r="JE323" s="20"/>
      <c r="JF323" s="20"/>
      <c r="JG323" s="20"/>
      <c r="JH323" s="20"/>
      <c r="JI323" s="20"/>
      <c r="JJ323" s="20"/>
      <c r="JK323" s="20"/>
      <c r="JL323" s="20"/>
      <c r="JM323" s="20"/>
      <c r="JN323" s="20"/>
      <c r="JO323" s="20"/>
      <c r="JP323" s="20"/>
      <c r="JQ323" s="20"/>
      <c r="JR323" s="20"/>
      <c r="JS323" s="20"/>
      <c r="JT323" s="20"/>
      <c r="JU323" s="20"/>
      <c r="JV323" s="20"/>
      <c r="JW323" s="20"/>
      <c r="JX323" s="20"/>
      <c r="JY323" s="20"/>
      <c r="JZ323" s="20"/>
      <c r="KA323" s="20"/>
      <c r="KB323" s="20"/>
      <c r="KC323" s="20"/>
      <c r="KD323" s="20"/>
      <c r="KE323" s="20"/>
      <c r="KF323" s="20"/>
      <c r="KG323" s="20"/>
      <c r="KH323" s="20"/>
      <c r="KI323" s="20"/>
      <c r="KJ323" s="20"/>
      <c r="KK323" s="20"/>
      <c r="KL323" s="20"/>
      <c r="KM323" s="20"/>
      <c r="KN323" s="20"/>
      <c r="KO323" s="20"/>
      <c r="KP323" s="20"/>
      <c r="KQ323" s="20"/>
      <c r="KR323" s="20"/>
      <c r="KS323" s="20"/>
      <c r="KT323" s="20"/>
      <c r="KU323" s="20"/>
      <c r="KV323" s="20"/>
      <c r="KW323" s="20"/>
      <c r="KX323" s="20"/>
      <c r="KY323" s="20"/>
      <c r="KZ323" s="20"/>
      <c r="LA323" s="20"/>
      <c r="LB323" s="20"/>
      <c r="LC323" s="20"/>
      <c r="LD323" s="20"/>
      <c r="LE323" s="20"/>
      <c r="LF323" s="20"/>
      <c r="LG323" s="20"/>
      <c r="LH323" s="20"/>
      <c r="LI323" s="20"/>
      <c r="LJ323" s="20"/>
      <c r="LK323" s="20"/>
      <c r="LL323" s="20"/>
      <c r="LM323" s="20"/>
      <c r="LN323" s="20"/>
      <c r="LO323" s="20"/>
      <c r="LP323" s="20"/>
      <c r="LQ323" s="20"/>
      <c r="LR323" s="20"/>
      <c r="LS323" s="20"/>
      <c r="LT323" s="20"/>
      <c r="LU323" s="20"/>
      <c r="LV323" s="20"/>
      <c r="LW323" s="20"/>
      <c r="LX323" s="20"/>
      <c r="LY323" s="20"/>
      <c r="LZ323" s="20"/>
      <c r="MA323" s="20"/>
      <c r="MB323" s="20"/>
      <c r="MC323" s="20"/>
      <c r="MD323" s="20"/>
      <c r="ME323" s="20"/>
      <c r="MF323" s="20"/>
      <c r="MG323" s="20"/>
      <c r="MH323" s="20"/>
      <c r="MI323" s="20"/>
      <c r="MJ323" s="20"/>
      <c r="MK323" s="20"/>
      <c r="ML323" s="20"/>
      <c r="MM323" s="20"/>
      <c r="MN323" s="20"/>
      <c r="MO323" s="20"/>
      <c r="MP323" s="20"/>
      <c r="MQ323" s="20"/>
      <c r="MR323" s="20"/>
      <c r="MS323" s="20"/>
      <c r="MT323" s="20"/>
      <c r="MU323" s="20"/>
      <c r="MV323" s="20"/>
      <c r="MW323" s="20"/>
      <c r="MX323" s="20"/>
      <c r="MY323" s="20"/>
      <c r="MZ323" s="20"/>
      <c r="NA323" s="20"/>
      <c r="NB323" s="20"/>
      <c r="NC323" s="20"/>
      <c r="ND323" s="20"/>
      <c r="NE323" s="20"/>
      <c r="NF323" s="20"/>
      <c r="NG323" s="20"/>
      <c r="NH323" s="20"/>
      <c r="NI323" s="20"/>
      <c r="NJ323" s="20"/>
      <c r="NK323" s="20"/>
      <c r="NL323" s="20"/>
      <c r="NM323" s="20"/>
      <c r="NN323" s="20"/>
      <c r="NO323" s="20"/>
      <c r="NP323" s="20"/>
      <c r="NQ323" s="20"/>
      <c r="NR323" s="20"/>
      <c r="NS323" s="20"/>
      <c r="NT323" s="20"/>
      <c r="NU323" s="20"/>
      <c r="NV323" s="20"/>
      <c r="NW323" s="20"/>
      <c r="NX323" s="20"/>
      <c r="NY323" s="20"/>
      <c r="NZ323" s="20"/>
      <c r="OA323" s="20"/>
      <c r="OB323" s="20"/>
      <c r="OC323" s="20"/>
      <c r="OD323" s="20"/>
      <c r="OE323" s="20"/>
      <c r="OF323" s="20"/>
      <c r="OG323" s="20"/>
      <c r="OH323" s="20"/>
      <c r="OI323" s="20"/>
      <c r="OJ323" s="20"/>
      <c r="OK323" s="20"/>
      <c r="OL323" s="20"/>
      <c r="OM323" s="20"/>
      <c r="ON323" s="20"/>
      <c r="OO323" s="20"/>
      <c r="OP323" s="20"/>
      <c r="OQ323" s="20"/>
      <c r="OR323" s="20"/>
      <c r="OS323" s="20"/>
      <c r="OT323" s="20"/>
      <c r="OU323" s="20"/>
      <c r="OV323" s="20"/>
      <c r="OW323" s="20"/>
      <c r="OX323" s="20"/>
      <c r="OY323" s="20"/>
      <c r="OZ323" s="20"/>
      <c r="PA323" s="20"/>
      <c r="PB323" s="20"/>
      <c r="PC323" s="20"/>
      <c r="PD323" s="20"/>
      <c r="PE323" s="20"/>
      <c r="PF323" s="20"/>
      <c r="PG323" s="20"/>
      <c r="PH323" s="20"/>
      <c r="PI323" s="20"/>
      <c r="PJ323" s="20"/>
      <c r="PK323" s="20"/>
      <c r="PL323" s="20"/>
      <c r="PM323" s="20"/>
      <c r="PN323" s="20"/>
      <c r="PO323" s="20"/>
      <c r="PP323" s="20"/>
      <c r="PQ323" s="20"/>
      <c r="PR323" s="20"/>
      <c r="PS323" s="20"/>
      <c r="PT323" s="20"/>
      <c r="PU323" s="20"/>
      <c r="PV323" s="20"/>
      <c r="PW323" s="20"/>
      <c r="PX323" s="20"/>
      <c r="PY323" s="20"/>
      <c r="PZ323" s="20"/>
      <c r="QA323" s="20"/>
      <c r="QB323" s="20"/>
      <c r="QC323" s="20"/>
      <c r="QD323" s="20"/>
      <c r="QE323" s="20"/>
      <c r="QF323" s="20"/>
      <c r="QG323" s="20"/>
      <c r="QH323" s="20"/>
      <c r="QI323" s="20"/>
      <c r="QJ323" s="20"/>
      <c r="QK323" s="20"/>
      <c r="QL323" s="20"/>
      <c r="QM323" s="20"/>
      <c r="QN323" s="20"/>
      <c r="QO323" s="20"/>
      <c r="QP323" s="20"/>
      <c r="QQ323" s="20"/>
      <c r="QR323" s="20"/>
      <c r="QS323" s="20"/>
      <c r="QT323" s="20"/>
      <c r="QU323" s="20"/>
      <c r="QV323" s="20"/>
      <c r="QW323" s="20"/>
      <c r="QX323" s="20"/>
      <c r="QY323" s="20"/>
      <c r="QZ323" s="20"/>
      <c r="RA323" s="20"/>
      <c r="RB323" s="20"/>
      <c r="RC323" s="20"/>
      <c r="RD323" s="20"/>
      <c r="RE323" s="20"/>
      <c r="RF323" s="20"/>
      <c r="RG323" s="20"/>
      <c r="RH323" s="20"/>
      <c r="RI323" s="20"/>
      <c r="RJ323" s="20"/>
      <c r="RK323" s="20"/>
      <c r="RL323" s="20"/>
      <c r="RM323" s="20"/>
      <c r="RN323" s="20"/>
      <c r="RO323" s="20"/>
      <c r="RP323" s="20"/>
      <c r="RQ323" s="20"/>
      <c r="RR323" s="20"/>
      <c r="RS323" s="20"/>
      <c r="RT323" s="20"/>
      <c r="RU323" s="20"/>
      <c r="RV323" s="20"/>
      <c r="RW323" s="20"/>
      <c r="RX323" s="20"/>
      <c r="RY323" s="20"/>
      <c r="RZ323" s="20"/>
      <c r="SA323" s="20"/>
      <c r="SB323" s="20"/>
      <c r="SC323" s="20"/>
      <c r="SD323" s="20"/>
      <c r="SE323" s="20"/>
      <c r="SF323" s="20"/>
      <c r="SG323" s="20"/>
      <c r="SH323" s="20"/>
      <c r="SI323" s="20"/>
      <c r="SJ323" s="20"/>
      <c r="SK323" s="20"/>
      <c r="SL323" s="20"/>
      <c r="SM323" s="20"/>
      <c r="SN323" s="20"/>
      <c r="SO323" s="20"/>
      <c r="SP323" s="20"/>
      <c r="SQ323" s="20"/>
      <c r="SR323" s="20"/>
      <c r="SS323" s="20"/>
      <c r="ST323" s="20"/>
      <c r="SU323" s="20"/>
      <c r="SV323" s="20"/>
      <c r="SW323" s="20"/>
      <c r="SX323" s="20"/>
      <c r="SY323" s="20"/>
      <c r="SZ323" s="20"/>
      <c r="TA323" s="20"/>
      <c r="TB323" s="20"/>
      <c r="TC323" s="20"/>
      <c r="TD323" s="20"/>
      <c r="TE323" s="20"/>
      <c r="TF323" s="20"/>
      <c r="TG323" s="20"/>
      <c r="TH323" s="20"/>
      <c r="TI323" s="20"/>
      <c r="TJ323" s="20"/>
      <c r="TK323" s="20"/>
      <c r="TL323" s="20"/>
      <c r="TM323" s="20"/>
      <c r="TN323" s="20"/>
      <c r="TO323" s="20"/>
      <c r="TP323" s="20"/>
      <c r="TQ323" s="20"/>
      <c r="TR323" s="20"/>
      <c r="TS323" s="20"/>
      <c r="TT323" s="20"/>
      <c r="TU323" s="20"/>
      <c r="TV323" s="20"/>
      <c r="TW323" s="20"/>
      <c r="TX323" s="20"/>
      <c r="TY323" s="20"/>
      <c r="TZ323" s="20"/>
      <c r="UA323" s="20"/>
      <c r="UB323" s="20"/>
      <c r="UC323" s="20"/>
      <c r="UD323" s="20"/>
      <c r="UE323" s="20"/>
      <c r="UF323" s="20"/>
      <c r="UG323" s="20"/>
      <c r="UH323" s="20"/>
      <c r="UI323" s="20"/>
      <c r="UJ323" s="20"/>
      <c r="UK323" s="20"/>
      <c r="UL323" s="20"/>
      <c r="UM323" s="20"/>
      <c r="UN323" s="20"/>
      <c r="UO323" s="20"/>
      <c r="UP323" s="20"/>
      <c r="UQ323" s="20"/>
      <c r="UR323" s="20"/>
      <c r="US323" s="20"/>
      <c r="UT323" s="20"/>
      <c r="UU323" s="20"/>
      <c r="UV323" s="20"/>
      <c r="UW323" s="20"/>
      <c r="UX323" s="20"/>
      <c r="UY323" s="20"/>
      <c r="UZ323" s="20"/>
      <c r="VA323" s="20"/>
      <c r="VB323" s="20"/>
      <c r="VC323" s="20"/>
      <c r="VD323" s="20"/>
      <c r="VE323" s="20"/>
      <c r="VF323" s="20"/>
      <c r="VG323" s="20"/>
      <c r="VH323" s="20"/>
      <c r="VI323" s="20"/>
      <c r="VJ323" s="20"/>
      <c r="VK323" s="20"/>
      <c r="VL323" s="20"/>
      <c r="VM323" s="20"/>
      <c r="VN323" s="20"/>
      <c r="VO323" s="20"/>
      <c r="VP323" s="20"/>
      <c r="VQ323" s="20"/>
      <c r="VR323" s="20"/>
      <c r="VS323" s="20"/>
      <c r="VT323" s="20"/>
      <c r="VU323" s="20"/>
      <c r="VV323" s="20"/>
      <c r="VW323" s="20"/>
      <c r="VX323" s="20"/>
      <c r="VY323" s="20"/>
      <c r="VZ323" s="20"/>
      <c r="WA323" s="20"/>
      <c r="WB323" s="20"/>
      <c r="WC323" s="20"/>
      <c r="WD323" s="20"/>
      <c r="WE323" s="20"/>
      <c r="WF323" s="20"/>
      <c r="WG323" s="20"/>
      <c r="WH323" s="20"/>
      <c r="WI323" s="20"/>
      <c r="WJ323" s="20"/>
      <c r="WK323" s="20"/>
      <c r="WL323" s="20"/>
      <c r="WM323" s="20"/>
      <c r="WN323" s="20"/>
      <c r="WO323" s="20"/>
      <c r="WP323" s="20"/>
      <c r="WQ323" s="20"/>
      <c r="WR323" s="20"/>
      <c r="WS323" s="20"/>
      <c r="WT323" s="20"/>
      <c r="WU323" s="20"/>
      <c r="WV323" s="20"/>
      <c r="WW323" s="20"/>
      <c r="WX323" s="20"/>
      <c r="WY323" s="20"/>
      <c r="WZ323" s="20"/>
      <c r="XA323" s="20"/>
      <c r="XB323" s="20"/>
      <c r="XC323" s="20"/>
      <c r="XD323" s="20"/>
      <c r="XE323" s="20"/>
      <c r="XF323" s="20"/>
      <c r="XG323" s="20"/>
      <c r="XH323" s="20"/>
      <c r="XI323" s="20"/>
      <c r="XJ323" s="20"/>
      <c r="XK323" s="20"/>
      <c r="XL323" s="20"/>
      <c r="XM323" s="20"/>
      <c r="XN323" s="20"/>
      <c r="XO323" s="20"/>
      <c r="XP323" s="20"/>
      <c r="XQ323" s="20"/>
      <c r="XR323" s="20"/>
      <c r="XS323" s="20"/>
      <c r="XT323" s="20"/>
      <c r="XU323" s="20"/>
      <c r="XV323" s="20"/>
      <c r="XW323" s="20"/>
      <c r="XX323" s="20"/>
      <c r="XY323" s="20"/>
      <c r="XZ323" s="20"/>
      <c r="YA323" s="20"/>
      <c r="YB323" s="20"/>
      <c r="YC323" s="20"/>
      <c r="YD323" s="20"/>
      <c r="YE323" s="20"/>
      <c r="YF323" s="20"/>
      <c r="YG323" s="20"/>
      <c r="YH323" s="20"/>
      <c r="YI323" s="20"/>
      <c r="YJ323" s="20"/>
      <c r="YK323" s="20"/>
      <c r="YL323" s="20"/>
      <c r="YM323" s="20"/>
      <c r="YN323" s="20"/>
      <c r="YO323" s="20"/>
      <c r="YP323" s="20"/>
      <c r="YQ323" s="20"/>
      <c r="YR323" s="20"/>
      <c r="YS323" s="20"/>
      <c r="YT323" s="20"/>
      <c r="YU323" s="20"/>
      <c r="YV323" s="20"/>
      <c r="YW323" s="20"/>
      <c r="YX323" s="20"/>
      <c r="YY323" s="20"/>
      <c r="YZ323" s="20"/>
      <c r="ZA323" s="20"/>
      <c r="ZB323" s="20"/>
      <c r="ZC323" s="20"/>
      <c r="ZD323" s="20"/>
      <c r="ZE323" s="20"/>
      <c r="ZF323" s="20"/>
      <c r="ZG323" s="20"/>
      <c r="ZH323" s="20"/>
      <c r="ZI323" s="20"/>
      <c r="ZJ323" s="20"/>
      <c r="ZK323" s="20"/>
      <c r="ZL323" s="20"/>
      <c r="ZM323" s="20"/>
      <c r="ZN323" s="20"/>
      <c r="ZO323" s="20"/>
      <c r="ZP323" s="20"/>
      <c r="ZQ323" s="20"/>
      <c r="ZR323" s="20"/>
      <c r="ZS323" s="20"/>
      <c r="ZT323" s="20"/>
      <c r="ZU323" s="20"/>
      <c r="ZV323" s="20"/>
      <c r="ZW323" s="20"/>
      <c r="ZX323" s="20"/>
      <c r="ZY323" s="20"/>
      <c r="ZZ323" s="20"/>
      <c r="AAA323" s="20"/>
      <c r="AAB323" s="20"/>
      <c r="AAC323" s="20"/>
      <c r="AAD323" s="20"/>
      <c r="AAE323" s="20"/>
      <c r="AAF323" s="20"/>
      <c r="AAG323" s="20"/>
      <c r="AAH323" s="20"/>
      <c r="AAI323" s="20"/>
      <c r="AAJ323" s="20"/>
      <c r="AAK323" s="20"/>
      <c r="AAL323" s="20"/>
      <c r="AAM323" s="20"/>
      <c r="AAN323" s="20"/>
      <c r="AAO323" s="20"/>
      <c r="AAP323" s="20"/>
      <c r="AAQ323" s="20"/>
      <c r="AAR323" s="20"/>
      <c r="AAS323" s="20"/>
      <c r="AAT323" s="20"/>
      <c r="AAU323" s="20"/>
      <c r="AAV323" s="20"/>
      <c r="AAW323" s="20"/>
      <c r="AAX323" s="20"/>
      <c r="AAY323" s="20"/>
      <c r="AAZ323" s="20"/>
      <c r="ABA323" s="20"/>
      <c r="ABB323" s="20"/>
      <c r="ABC323" s="20"/>
      <c r="ABD323" s="20"/>
      <c r="ABE323" s="20"/>
      <c r="ABF323" s="20"/>
      <c r="ABG323" s="20"/>
      <c r="ABH323" s="20"/>
      <c r="ABI323" s="20"/>
      <c r="ABJ323" s="20"/>
      <c r="ABK323" s="20"/>
      <c r="ABL323" s="20"/>
      <c r="ABM323" s="20"/>
      <c r="ABN323" s="20"/>
      <c r="ABO323" s="20"/>
      <c r="ABP323" s="20"/>
      <c r="ABQ323" s="20"/>
      <c r="ABR323" s="20"/>
      <c r="ABS323" s="20"/>
      <c r="ABT323" s="20"/>
      <c r="ABU323" s="20"/>
      <c r="ABV323" s="20"/>
      <c r="ABW323" s="20"/>
      <c r="ABX323" s="20"/>
      <c r="ABY323" s="20"/>
      <c r="ABZ323" s="20"/>
      <c r="ACA323" s="20"/>
      <c r="ACB323" s="20"/>
      <c r="ACC323" s="20"/>
      <c r="ACD323" s="20"/>
      <c r="ACE323" s="20"/>
      <c r="ACF323" s="20"/>
      <c r="ACG323" s="20"/>
      <c r="ACH323" s="20"/>
      <c r="ACI323" s="20"/>
      <c r="ACJ323" s="20"/>
      <c r="ACK323" s="20"/>
      <c r="ACL323" s="20"/>
      <c r="ACM323" s="20"/>
      <c r="ACN323" s="20"/>
      <c r="ACO323" s="20"/>
      <c r="ACP323" s="20"/>
      <c r="ACQ323" s="20"/>
      <c r="ACR323" s="20"/>
      <c r="ACS323" s="20"/>
      <c r="ACT323" s="20"/>
      <c r="ACU323" s="20"/>
      <c r="ACV323" s="20"/>
      <c r="ACW323" s="20"/>
      <c r="ACX323" s="20"/>
      <c r="ACY323" s="20"/>
      <c r="ACZ323" s="20"/>
      <c r="ADA323" s="20"/>
      <c r="ADB323" s="20"/>
      <c r="ADC323" s="20"/>
      <c r="ADD323" s="20"/>
      <c r="ADE323" s="20"/>
      <c r="ADF323" s="20"/>
      <c r="ADG323" s="20"/>
      <c r="ADH323" s="20"/>
      <c r="ADI323" s="20"/>
      <c r="ADJ323" s="20"/>
      <c r="ADK323" s="20"/>
      <c r="ADL323" s="20"/>
      <c r="ADM323" s="20"/>
      <c r="ADN323" s="20"/>
      <c r="ADO323" s="20"/>
      <c r="ADP323" s="20"/>
      <c r="ADQ323" s="20"/>
      <c r="ADR323" s="20"/>
      <c r="ADS323" s="20"/>
      <c r="ADT323" s="20"/>
      <c r="ADU323" s="20"/>
      <c r="ADV323" s="20"/>
      <c r="ADW323" s="20"/>
      <c r="ADX323" s="20"/>
      <c r="ADY323" s="20"/>
      <c r="ADZ323" s="20"/>
      <c r="AEA323" s="20"/>
      <c r="AEB323" s="20"/>
      <c r="AEC323" s="20"/>
      <c r="AED323" s="20"/>
      <c r="AEE323" s="20"/>
      <c r="AEF323" s="20"/>
      <c r="AEG323" s="20"/>
      <c r="AEH323" s="20"/>
      <c r="AEI323" s="20"/>
      <c r="AEJ323" s="20"/>
      <c r="AEK323" s="20"/>
      <c r="AEL323" s="20"/>
      <c r="AEM323" s="20"/>
      <c r="AEN323" s="20"/>
      <c r="AEO323" s="20"/>
      <c r="AEP323" s="20"/>
      <c r="AEQ323" s="20"/>
      <c r="AER323" s="20"/>
      <c r="AES323" s="20"/>
      <c r="AET323" s="20"/>
      <c r="AEU323" s="20"/>
      <c r="AEV323" s="20"/>
      <c r="AEW323" s="20"/>
      <c r="AEX323" s="20"/>
      <c r="AEY323" s="20"/>
      <c r="AEZ323" s="20"/>
      <c r="AFA323" s="20"/>
      <c r="AFB323" s="20"/>
      <c r="AFC323" s="20"/>
      <c r="AFD323" s="20"/>
      <c r="AFE323" s="20"/>
      <c r="AFF323" s="20"/>
      <c r="AFG323" s="20"/>
      <c r="AFH323" s="20"/>
      <c r="AFI323" s="20"/>
      <c r="AFJ323" s="20"/>
      <c r="AFK323" s="20"/>
      <c r="AFL323" s="20"/>
      <c r="AFM323" s="20"/>
      <c r="AFN323" s="20"/>
      <c r="AFO323" s="20"/>
      <c r="AFP323" s="20"/>
      <c r="AFQ323" s="20"/>
      <c r="AFR323" s="20"/>
      <c r="AFS323" s="20"/>
      <c r="AFT323" s="20"/>
      <c r="AFU323" s="20"/>
      <c r="AFV323" s="20"/>
      <c r="AFW323" s="20"/>
      <c r="AFX323" s="20"/>
      <c r="AFY323" s="20"/>
      <c r="AFZ323" s="20"/>
      <c r="AGA323" s="20"/>
      <c r="AGB323" s="20"/>
      <c r="AGC323" s="20"/>
      <c r="AGD323" s="20"/>
      <c r="AGE323" s="20"/>
      <c r="AGF323" s="20"/>
      <c r="AGG323" s="20"/>
      <c r="AGH323" s="20"/>
      <c r="AGI323" s="20"/>
      <c r="AGJ323" s="20"/>
      <c r="AGK323" s="20"/>
      <c r="AGL323" s="20"/>
      <c r="AGM323" s="20"/>
      <c r="AGN323" s="20"/>
      <c r="AGO323" s="20"/>
      <c r="AGP323" s="20"/>
      <c r="AGQ323" s="20"/>
      <c r="AGR323" s="20"/>
      <c r="AGS323" s="20"/>
      <c r="AGT323" s="20"/>
      <c r="AGU323" s="20"/>
      <c r="AGV323" s="20"/>
      <c r="AGW323" s="20"/>
      <c r="AGX323" s="20"/>
      <c r="AGY323" s="20"/>
      <c r="AGZ323" s="20"/>
      <c r="AHA323" s="20"/>
      <c r="AHB323" s="20"/>
      <c r="AHC323" s="20"/>
      <c r="AHD323" s="20"/>
      <c r="AHE323" s="20"/>
      <c r="AHF323" s="20"/>
      <c r="AHG323" s="20"/>
      <c r="AHH323" s="20"/>
      <c r="AHI323" s="20"/>
      <c r="AHJ323" s="20"/>
      <c r="AHK323" s="20"/>
      <c r="AHL323" s="20"/>
      <c r="AHM323" s="20"/>
      <c r="AHN323" s="20"/>
      <c r="AHO323" s="20"/>
      <c r="AHP323" s="20"/>
      <c r="AHQ323" s="20"/>
      <c r="AHR323" s="20"/>
      <c r="AHS323" s="20"/>
      <c r="AHT323" s="20"/>
      <c r="AHU323" s="20"/>
      <c r="AHV323" s="20"/>
      <c r="AHW323" s="20"/>
      <c r="AHX323" s="20"/>
      <c r="AHY323" s="20"/>
      <c r="AHZ323" s="20"/>
      <c r="AIA323" s="20"/>
      <c r="AIB323" s="20"/>
      <c r="AIC323" s="20"/>
      <c r="AID323" s="20"/>
      <c r="AIE323" s="20"/>
      <c r="AIF323" s="20"/>
      <c r="AIG323" s="20"/>
      <c r="AIH323" s="20"/>
      <c r="AII323" s="20"/>
      <c r="AIJ323" s="20"/>
      <c r="AIK323" s="20"/>
      <c r="AIL323" s="20"/>
      <c r="AIM323" s="20"/>
      <c r="AIN323" s="20"/>
      <c r="AIO323" s="20"/>
      <c r="AIP323" s="20"/>
      <c r="AIQ323" s="20"/>
      <c r="AIR323" s="20"/>
      <c r="AIS323" s="20"/>
      <c r="AIT323" s="20"/>
      <c r="AIU323" s="20"/>
      <c r="AIV323" s="20"/>
      <c r="AIW323" s="20"/>
      <c r="AIX323" s="20"/>
      <c r="AIY323" s="20"/>
      <c r="AIZ323" s="20"/>
      <c r="AJA323" s="20"/>
      <c r="AJB323" s="20"/>
      <c r="AJC323" s="20"/>
      <c r="AJD323" s="20"/>
      <c r="AJE323" s="20"/>
      <c r="AJF323" s="20"/>
      <c r="AJG323" s="20"/>
      <c r="AJH323" s="20"/>
      <c r="AJI323" s="20"/>
      <c r="AJJ323" s="20"/>
      <c r="AJK323" s="20"/>
      <c r="AJL323" s="20"/>
      <c r="AJM323" s="20"/>
      <c r="AJN323" s="20"/>
      <c r="AJO323" s="20"/>
      <c r="AJP323" s="20"/>
      <c r="AJQ323" s="20"/>
      <c r="AJR323" s="20"/>
      <c r="AJS323" s="20"/>
      <c r="AJT323" s="20"/>
      <c r="AJU323" s="20"/>
      <c r="AJV323" s="20"/>
      <c r="AJW323" s="20"/>
      <c r="AJX323" s="20"/>
      <c r="AJY323" s="20"/>
      <c r="AJZ323" s="20"/>
      <c r="AKA323" s="20"/>
      <c r="AKB323" s="20"/>
      <c r="AKC323" s="20"/>
      <c r="AKD323" s="20"/>
      <c r="AKE323" s="20"/>
      <c r="AKF323" s="20"/>
      <c r="AKG323" s="20"/>
      <c r="AKH323" s="20"/>
      <c r="AKI323" s="20"/>
      <c r="AKJ323" s="20"/>
      <c r="AKK323" s="20"/>
      <c r="AKL323" s="20"/>
      <c r="AKM323" s="20"/>
      <c r="AKN323" s="20"/>
      <c r="AKO323" s="20"/>
      <c r="AKP323" s="20"/>
      <c r="AKQ323" s="20"/>
      <c r="AKR323" s="20"/>
      <c r="AKS323" s="20"/>
      <c r="AKT323" s="20"/>
      <c r="AKU323" s="20"/>
      <c r="AKV323" s="20"/>
      <c r="AKW323" s="20"/>
      <c r="AKX323" s="20"/>
      <c r="AKY323" s="20"/>
      <c r="AKZ323" s="20"/>
      <c r="ALA323" s="20"/>
      <c r="ALB323" s="20"/>
      <c r="ALC323" s="20"/>
      <c r="ALD323" s="20"/>
      <c r="ALE323" s="20"/>
      <c r="ALF323" s="20"/>
      <c r="ALG323" s="20"/>
      <c r="ALH323" s="20"/>
      <c r="ALI323" s="20"/>
      <c r="ALJ323" s="20"/>
      <c r="ALK323" s="20"/>
      <c r="ALL323" s="20"/>
      <c r="ALM323" s="20"/>
      <c r="ALN323" s="20"/>
      <c r="ALO323" s="20"/>
      <c r="ALP323" s="20"/>
      <c r="ALQ323" s="20"/>
      <c r="ALR323" s="20"/>
      <c r="ALS323" s="20"/>
      <c r="ALT323" s="20"/>
      <c r="ALU323" s="20"/>
      <c r="ALV323" s="20"/>
      <c r="ALW323" s="20"/>
      <c r="ALX323" s="20"/>
      <c r="ALY323" s="20"/>
    </row>
    <row r="324" spans="1:16373" customFormat="1" ht="19.5" customHeight="1" x14ac:dyDescent="0.25">
      <c r="A324" s="533" t="s">
        <v>19677</v>
      </c>
      <c r="B324" s="534"/>
      <c r="C324" s="534"/>
      <c r="D324" s="534"/>
      <c r="E324" s="534"/>
      <c r="F324" s="534"/>
      <c r="G324" s="534"/>
      <c r="H324" s="534"/>
      <c r="I324" s="534"/>
      <c r="J324" s="534"/>
      <c r="K324" s="534"/>
      <c r="L324" s="534"/>
      <c r="M324" s="534"/>
      <c r="N324" s="534"/>
      <c r="O324" s="534"/>
      <c r="P324" s="534"/>
      <c r="Q324" s="535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  <c r="FQ324" s="20"/>
      <c r="FR324" s="20"/>
      <c r="FS324" s="20"/>
      <c r="FT324" s="20"/>
      <c r="FU324" s="20"/>
      <c r="FV324" s="20"/>
      <c r="FW324" s="20"/>
      <c r="FX324" s="20"/>
      <c r="FY324" s="20"/>
      <c r="FZ324" s="20"/>
      <c r="GA324" s="20"/>
      <c r="GB324" s="20"/>
      <c r="GC324" s="20"/>
      <c r="GD324" s="20"/>
      <c r="GE324" s="20"/>
      <c r="GF324" s="20"/>
      <c r="GG324" s="20"/>
      <c r="GH324" s="20"/>
      <c r="GI324" s="20"/>
      <c r="GJ324" s="20"/>
      <c r="GK324" s="20"/>
      <c r="GL324" s="20"/>
      <c r="GM324" s="20"/>
      <c r="GN324" s="20"/>
      <c r="GO324" s="20"/>
      <c r="GP324" s="20"/>
      <c r="GQ324" s="20"/>
      <c r="GR324" s="20"/>
      <c r="GS324" s="20"/>
      <c r="GT324" s="20"/>
      <c r="GU324" s="20"/>
      <c r="GV324" s="20"/>
      <c r="GW324" s="20"/>
      <c r="GX324" s="20"/>
      <c r="GY324" s="20"/>
      <c r="GZ324" s="20"/>
      <c r="HA324" s="20"/>
      <c r="HB324" s="20"/>
      <c r="HC324" s="20"/>
      <c r="HD324" s="20"/>
      <c r="HE324" s="20"/>
      <c r="HF324" s="20"/>
      <c r="HG324" s="20"/>
      <c r="HH324" s="20"/>
      <c r="HI324" s="20"/>
      <c r="HJ324" s="20"/>
      <c r="HK324" s="20"/>
      <c r="HL324" s="20"/>
      <c r="HM324" s="20"/>
      <c r="HN324" s="20"/>
      <c r="HO324" s="20"/>
      <c r="HP324" s="20"/>
      <c r="HQ324" s="20"/>
      <c r="HR324" s="20"/>
      <c r="HS324" s="20"/>
      <c r="HT324" s="20"/>
      <c r="HU324" s="20"/>
      <c r="HV324" s="20"/>
      <c r="HW324" s="20"/>
      <c r="HX324" s="20"/>
      <c r="HY324" s="20"/>
      <c r="HZ324" s="20"/>
      <c r="IA324" s="20"/>
      <c r="IB324" s="20"/>
      <c r="IC324" s="20"/>
      <c r="ID324" s="20"/>
      <c r="IE324" s="20"/>
      <c r="IF324" s="20"/>
      <c r="IG324" s="20"/>
      <c r="IH324" s="20"/>
      <c r="II324" s="20"/>
      <c r="IJ324" s="20"/>
      <c r="IK324" s="20"/>
      <c r="IL324" s="20"/>
      <c r="IM324" s="20"/>
      <c r="IN324" s="20"/>
      <c r="IO324" s="20"/>
      <c r="IP324" s="20"/>
      <c r="IQ324" s="20"/>
      <c r="IR324" s="20"/>
      <c r="IS324" s="20"/>
      <c r="IT324" s="20"/>
      <c r="IU324" s="20"/>
      <c r="IV324" s="20"/>
      <c r="IW324" s="20"/>
      <c r="IX324" s="20"/>
      <c r="IY324" s="20"/>
      <c r="IZ324" s="20"/>
      <c r="JA324" s="20"/>
      <c r="JB324" s="20"/>
      <c r="JC324" s="20"/>
      <c r="JD324" s="20"/>
      <c r="JE324" s="20"/>
      <c r="JF324" s="20"/>
      <c r="JG324" s="20"/>
      <c r="JH324" s="20"/>
      <c r="JI324" s="20"/>
      <c r="JJ324" s="20"/>
      <c r="JK324" s="20"/>
      <c r="JL324" s="20"/>
      <c r="JM324" s="20"/>
      <c r="JN324" s="20"/>
      <c r="JO324" s="20"/>
      <c r="JP324" s="20"/>
      <c r="JQ324" s="20"/>
      <c r="JR324" s="20"/>
      <c r="JS324" s="20"/>
      <c r="JT324" s="20"/>
      <c r="JU324" s="20"/>
      <c r="JV324" s="20"/>
      <c r="JW324" s="20"/>
      <c r="JX324" s="20"/>
      <c r="JY324" s="20"/>
      <c r="JZ324" s="20"/>
      <c r="KA324" s="20"/>
      <c r="KB324" s="20"/>
      <c r="KC324" s="20"/>
      <c r="KD324" s="20"/>
      <c r="KE324" s="20"/>
      <c r="KF324" s="20"/>
      <c r="KG324" s="20"/>
      <c r="KH324" s="20"/>
      <c r="KI324" s="20"/>
      <c r="KJ324" s="20"/>
      <c r="KK324" s="20"/>
      <c r="KL324" s="20"/>
      <c r="KM324" s="20"/>
      <c r="KN324" s="20"/>
      <c r="KO324" s="20"/>
      <c r="KP324" s="20"/>
      <c r="KQ324" s="20"/>
      <c r="KR324" s="20"/>
      <c r="KS324" s="20"/>
      <c r="KT324" s="20"/>
      <c r="KU324" s="20"/>
      <c r="KV324" s="20"/>
      <c r="KW324" s="20"/>
      <c r="KX324" s="20"/>
      <c r="KY324" s="20"/>
      <c r="KZ324" s="20"/>
      <c r="LA324" s="20"/>
      <c r="LB324" s="20"/>
      <c r="LC324" s="20"/>
      <c r="LD324" s="20"/>
      <c r="LE324" s="20"/>
      <c r="LF324" s="20"/>
      <c r="LG324" s="20"/>
      <c r="LH324" s="20"/>
      <c r="LI324" s="20"/>
      <c r="LJ324" s="20"/>
      <c r="LK324" s="20"/>
      <c r="LL324" s="20"/>
      <c r="LM324" s="20"/>
      <c r="LN324" s="20"/>
      <c r="LO324" s="20"/>
      <c r="LP324" s="20"/>
      <c r="LQ324" s="20"/>
      <c r="LR324" s="20"/>
      <c r="LS324" s="20"/>
      <c r="LT324" s="20"/>
      <c r="LU324" s="20"/>
      <c r="LV324" s="20"/>
      <c r="LW324" s="20"/>
      <c r="LX324" s="20"/>
      <c r="LY324" s="20"/>
      <c r="LZ324" s="20"/>
      <c r="MA324" s="20"/>
      <c r="MB324" s="20"/>
      <c r="MC324" s="20"/>
      <c r="MD324" s="20"/>
      <c r="ME324" s="20"/>
      <c r="MF324" s="20"/>
      <c r="MG324" s="20"/>
      <c r="MH324" s="20"/>
      <c r="MI324" s="20"/>
      <c r="MJ324" s="20"/>
      <c r="MK324" s="20"/>
      <c r="ML324" s="20"/>
      <c r="MM324" s="20"/>
      <c r="MN324" s="20"/>
      <c r="MO324" s="20"/>
      <c r="MP324" s="20"/>
      <c r="MQ324" s="20"/>
      <c r="MR324" s="20"/>
      <c r="MS324" s="20"/>
      <c r="MT324" s="20"/>
      <c r="MU324" s="20"/>
      <c r="MV324" s="20"/>
      <c r="MW324" s="20"/>
      <c r="MX324" s="20"/>
      <c r="MY324" s="20"/>
      <c r="MZ324" s="20"/>
      <c r="NA324" s="20"/>
      <c r="NB324" s="20"/>
      <c r="NC324" s="20"/>
      <c r="ND324" s="20"/>
      <c r="NE324" s="20"/>
      <c r="NF324" s="20"/>
      <c r="NG324" s="20"/>
      <c r="NH324" s="20"/>
      <c r="NI324" s="20"/>
      <c r="NJ324" s="20"/>
      <c r="NK324" s="20"/>
      <c r="NL324" s="20"/>
      <c r="NM324" s="20"/>
      <c r="NN324" s="20"/>
      <c r="NO324" s="20"/>
      <c r="NP324" s="20"/>
      <c r="NQ324" s="20"/>
      <c r="NR324" s="20"/>
      <c r="NS324" s="20"/>
      <c r="NT324" s="20"/>
      <c r="NU324" s="20"/>
      <c r="NV324" s="20"/>
      <c r="NW324" s="20"/>
      <c r="NX324" s="20"/>
      <c r="NY324" s="20"/>
      <c r="NZ324" s="20"/>
      <c r="OA324" s="20"/>
      <c r="OB324" s="20"/>
      <c r="OC324" s="20"/>
      <c r="OD324" s="20"/>
      <c r="OE324" s="20"/>
      <c r="OF324" s="20"/>
      <c r="OG324" s="20"/>
      <c r="OH324" s="20"/>
      <c r="OI324" s="20"/>
      <c r="OJ324" s="20"/>
      <c r="OK324" s="20"/>
      <c r="OL324" s="20"/>
      <c r="OM324" s="20"/>
      <c r="ON324" s="20"/>
      <c r="OO324" s="20"/>
      <c r="OP324" s="20"/>
      <c r="OQ324" s="20"/>
      <c r="OR324" s="20"/>
      <c r="OS324" s="20"/>
      <c r="OT324" s="20"/>
      <c r="OU324" s="20"/>
      <c r="OV324" s="20"/>
      <c r="OW324" s="20"/>
      <c r="OX324" s="20"/>
      <c r="OY324" s="20"/>
      <c r="OZ324" s="20"/>
      <c r="PA324" s="20"/>
      <c r="PB324" s="20"/>
      <c r="PC324" s="20"/>
      <c r="PD324" s="20"/>
      <c r="PE324" s="20"/>
      <c r="PF324" s="20"/>
      <c r="PG324" s="20"/>
      <c r="PH324" s="20"/>
      <c r="PI324" s="20"/>
      <c r="PJ324" s="20"/>
      <c r="PK324" s="20"/>
      <c r="PL324" s="20"/>
      <c r="PM324" s="20"/>
      <c r="PN324" s="20"/>
      <c r="PO324" s="20"/>
      <c r="PP324" s="20"/>
      <c r="PQ324" s="20"/>
      <c r="PR324" s="20"/>
      <c r="PS324" s="20"/>
      <c r="PT324" s="20"/>
      <c r="PU324" s="20"/>
      <c r="PV324" s="20"/>
      <c r="PW324" s="20"/>
      <c r="PX324" s="20"/>
      <c r="PY324" s="20"/>
      <c r="PZ324" s="20"/>
      <c r="QA324" s="20"/>
      <c r="QB324" s="20"/>
      <c r="QC324" s="20"/>
      <c r="QD324" s="20"/>
      <c r="QE324" s="20"/>
      <c r="QF324" s="20"/>
      <c r="QG324" s="20"/>
      <c r="QH324" s="20"/>
      <c r="QI324" s="20"/>
      <c r="QJ324" s="20"/>
      <c r="QK324" s="20"/>
      <c r="QL324" s="20"/>
      <c r="QM324" s="20"/>
      <c r="QN324" s="20"/>
      <c r="QO324" s="20"/>
      <c r="QP324" s="20"/>
      <c r="QQ324" s="20"/>
      <c r="QR324" s="20"/>
      <c r="QS324" s="20"/>
      <c r="QT324" s="20"/>
      <c r="QU324" s="20"/>
      <c r="QV324" s="20"/>
      <c r="QW324" s="20"/>
      <c r="QX324" s="20"/>
      <c r="QY324" s="20"/>
      <c r="QZ324" s="20"/>
      <c r="RA324" s="20"/>
      <c r="RB324" s="20"/>
      <c r="RC324" s="20"/>
      <c r="RD324" s="20"/>
      <c r="RE324" s="20"/>
      <c r="RF324" s="20"/>
      <c r="RG324" s="20"/>
      <c r="RH324" s="20"/>
      <c r="RI324" s="20"/>
      <c r="RJ324" s="20"/>
      <c r="RK324" s="20"/>
      <c r="RL324" s="20"/>
      <c r="RM324" s="20"/>
      <c r="RN324" s="20"/>
      <c r="RO324" s="20"/>
      <c r="RP324" s="20"/>
      <c r="RQ324" s="20"/>
      <c r="RR324" s="20"/>
      <c r="RS324" s="20"/>
      <c r="RT324" s="20"/>
      <c r="RU324" s="20"/>
      <c r="RV324" s="20"/>
      <c r="RW324" s="20"/>
      <c r="RX324" s="20"/>
      <c r="RY324" s="20"/>
      <c r="RZ324" s="20"/>
      <c r="SA324" s="20"/>
      <c r="SB324" s="20"/>
      <c r="SC324" s="20"/>
      <c r="SD324" s="20"/>
      <c r="SE324" s="20"/>
      <c r="SF324" s="20"/>
      <c r="SG324" s="20"/>
      <c r="SH324" s="20"/>
      <c r="SI324" s="20"/>
      <c r="SJ324" s="20"/>
      <c r="SK324" s="20"/>
      <c r="SL324" s="20"/>
      <c r="SM324" s="20"/>
      <c r="SN324" s="20"/>
      <c r="SO324" s="20"/>
      <c r="SP324" s="20"/>
      <c r="SQ324" s="20"/>
      <c r="SR324" s="20"/>
      <c r="SS324" s="20"/>
      <c r="ST324" s="20"/>
      <c r="SU324" s="20"/>
      <c r="SV324" s="20"/>
      <c r="SW324" s="20"/>
      <c r="SX324" s="20"/>
      <c r="SY324" s="20"/>
      <c r="SZ324" s="20"/>
      <c r="TA324" s="20"/>
      <c r="TB324" s="20"/>
      <c r="TC324" s="20"/>
      <c r="TD324" s="20"/>
      <c r="TE324" s="20"/>
      <c r="TF324" s="20"/>
      <c r="TG324" s="20"/>
      <c r="TH324" s="20"/>
      <c r="TI324" s="20"/>
      <c r="TJ324" s="20"/>
      <c r="TK324" s="20"/>
      <c r="TL324" s="20"/>
      <c r="TM324" s="20"/>
      <c r="TN324" s="20"/>
      <c r="TO324" s="20"/>
      <c r="TP324" s="20"/>
      <c r="TQ324" s="20"/>
      <c r="TR324" s="20"/>
      <c r="TS324" s="20"/>
      <c r="TT324" s="20"/>
      <c r="TU324" s="20"/>
      <c r="TV324" s="20"/>
      <c r="TW324" s="20"/>
      <c r="TX324" s="20"/>
      <c r="TY324" s="20"/>
      <c r="TZ324" s="20"/>
      <c r="UA324" s="20"/>
      <c r="UB324" s="20"/>
      <c r="UC324" s="20"/>
      <c r="UD324" s="20"/>
      <c r="UE324" s="20"/>
      <c r="UF324" s="20"/>
      <c r="UG324" s="20"/>
      <c r="UH324" s="20"/>
      <c r="UI324" s="20"/>
      <c r="UJ324" s="20"/>
      <c r="UK324" s="20"/>
      <c r="UL324" s="20"/>
      <c r="UM324" s="20"/>
      <c r="UN324" s="20"/>
      <c r="UO324" s="20"/>
      <c r="UP324" s="20"/>
      <c r="UQ324" s="20"/>
      <c r="UR324" s="20"/>
      <c r="US324" s="20"/>
      <c r="UT324" s="20"/>
      <c r="UU324" s="20"/>
      <c r="UV324" s="20"/>
      <c r="UW324" s="20"/>
      <c r="UX324" s="20"/>
      <c r="UY324" s="20"/>
      <c r="UZ324" s="20"/>
      <c r="VA324" s="20"/>
      <c r="VB324" s="20"/>
      <c r="VC324" s="20"/>
      <c r="VD324" s="20"/>
      <c r="VE324" s="20"/>
      <c r="VF324" s="20"/>
      <c r="VG324" s="20"/>
      <c r="VH324" s="20"/>
      <c r="VI324" s="20"/>
      <c r="VJ324" s="20"/>
      <c r="VK324" s="20"/>
      <c r="VL324" s="20"/>
      <c r="VM324" s="20"/>
      <c r="VN324" s="20"/>
      <c r="VO324" s="20"/>
      <c r="VP324" s="20"/>
      <c r="VQ324" s="20"/>
      <c r="VR324" s="20"/>
      <c r="VS324" s="20"/>
      <c r="VT324" s="20"/>
      <c r="VU324" s="20"/>
      <c r="VV324" s="20"/>
      <c r="VW324" s="20"/>
      <c r="VX324" s="20"/>
      <c r="VY324" s="20"/>
      <c r="VZ324" s="20"/>
      <c r="WA324" s="20"/>
      <c r="WB324" s="20"/>
      <c r="WC324" s="20"/>
      <c r="WD324" s="20"/>
      <c r="WE324" s="20"/>
      <c r="WF324" s="20"/>
      <c r="WG324" s="20"/>
      <c r="WH324" s="20"/>
      <c r="WI324" s="20"/>
      <c r="WJ324" s="20"/>
      <c r="WK324" s="20"/>
      <c r="WL324" s="20"/>
      <c r="WM324" s="20"/>
      <c r="WN324" s="20"/>
      <c r="WO324" s="20"/>
      <c r="WP324" s="20"/>
      <c r="WQ324" s="20"/>
      <c r="WR324" s="20"/>
      <c r="WS324" s="20"/>
      <c r="WT324" s="20"/>
      <c r="WU324" s="20"/>
      <c r="WV324" s="20"/>
      <c r="WW324" s="20"/>
      <c r="WX324" s="20"/>
      <c r="WY324" s="20"/>
      <c r="WZ324" s="20"/>
      <c r="XA324" s="20"/>
      <c r="XB324" s="20"/>
      <c r="XC324" s="20"/>
      <c r="XD324" s="20"/>
      <c r="XE324" s="20"/>
      <c r="XF324" s="20"/>
      <c r="XG324" s="20"/>
      <c r="XH324" s="20"/>
      <c r="XI324" s="20"/>
      <c r="XJ324" s="20"/>
      <c r="XK324" s="20"/>
      <c r="XL324" s="20"/>
      <c r="XM324" s="20"/>
      <c r="XN324" s="20"/>
      <c r="XO324" s="20"/>
      <c r="XP324" s="20"/>
      <c r="XQ324" s="20"/>
      <c r="XR324" s="20"/>
      <c r="XS324" s="20"/>
      <c r="XT324" s="20"/>
      <c r="XU324" s="20"/>
      <c r="XV324" s="20"/>
      <c r="XW324" s="20"/>
      <c r="XX324" s="20"/>
      <c r="XY324" s="20"/>
      <c r="XZ324" s="20"/>
      <c r="YA324" s="20"/>
      <c r="YB324" s="20"/>
      <c r="YC324" s="20"/>
      <c r="YD324" s="20"/>
      <c r="YE324" s="20"/>
      <c r="YF324" s="20"/>
      <c r="YG324" s="20"/>
      <c r="YH324" s="20"/>
      <c r="YI324" s="20"/>
      <c r="YJ324" s="20"/>
      <c r="YK324" s="20"/>
      <c r="YL324" s="20"/>
      <c r="YM324" s="20"/>
      <c r="YN324" s="20"/>
      <c r="YO324" s="20"/>
      <c r="YP324" s="20"/>
      <c r="YQ324" s="20"/>
      <c r="YR324" s="20"/>
      <c r="YS324" s="20"/>
      <c r="YT324" s="20"/>
      <c r="YU324" s="20"/>
      <c r="YV324" s="20"/>
      <c r="YW324" s="20"/>
      <c r="YX324" s="20"/>
      <c r="YY324" s="20"/>
      <c r="YZ324" s="20"/>
      <c r="ZA324" s="20"/>
      <c r="ZB324" s="20"/>
      <c r="ZC324" s="20"/>
      <c r="ZD324" s="20"/>
      <c r="ZE324" s="20"/>
      <c r="ZF324" s="20"/>
      <c r="ZG324" s="20"/>
      <c r="ZH324" s="20"/>
      <c r="ZI324" s="20"/>
      <c r="ZJ324" s="20"/>
      <c r="ZK324" s="20"/>
      <c r="ZL324" s="20"/>
      <c r="ZM324" s="20"/>
      <c r="ZN324" s="20"/>
      <c r="ZO324" s="20"/>
      <c r="ZP324" s="20"/>
      <c r="ZQ324" s="20"/>
      <c r="ZR324" s="20"/>
      <c r="ZS324" s="20"/>
      <c r="ZT324" s="20"/>
      <c r="ZU324" s="20"/>
      <c r="ZV324" s="20"/>
      <c r="ZW324" s="20"/>
      <c r="ZX324" s="20"/>
      <c r="ZY324" s="20"/>
      <c r="ZZ324" s="20"/>
      <c r="AAA324" s="20"/>
      <c r="AAB324" s="20"/>
      <c r="AAC324" s="20"/>
      <c r="AAD324" s="20"/>
      <c r="AAE324" s="20"/>
      <c r="AAF324" s="20"/>
      <c r="AAG324" s="20"/>
      <c r="AAH324" s="20"/>
      <c r="AAI324" s="20"/>
      <c r="AAJ324" s="20"/>
      <c r="AAK324" s="20"/>
      <c r="AAL324" s="20"/>
      <c r="AAM324" s="20"/>
      <c r="AAN324" s="20"/>
      <c r="AAO324" s="20"/>
      <c r="AAP324" s="20"/>
      <c r="AAQ324" s="20"/>
      <c r="AAR324" s="20"/>
      <c r="AAS324" s="20"/>
      <c r="AAT324" s="20"/>
      <c r="AAU324" s="20"/>
      <c r="AAV324" s="20"/>
      <c r="AAW324" s="20"/>
      <c r="AAX324" s="20"/>
      <c r="AAY324" s="20"/>
      <c r="AAZ324" s="20"/>
      <c r="ABA324" s="20"/>
      <c r="ABB324" s="20"/>
      <c r="ABC324" s="20"/>
      <c r="ABD324" s="20"/>
      <c r="ABE324" s="20"/>
      <c r="ABF324" s="20"/>
      <c r="ABG324" s="20"/>
      <c r="ABH324" s="20"/>
      <c r="ABI324" s="20"/>
      <c r="ABJ324" s="20"/>
      <c r="ABK324" s="20"/>
      <c r="ABL324" s="20"/>
      <c r="ABM324" s="20"/>
      <c r="ABN324" s="20"/>
      <c r="ABO324" s="20"/>
      <c r="ABP324" s="20"/>
      <c r="ABQ324" s="20"/>
      <c r="ABR324" s="20"/>
      <c r="ABS324" s="20"/>
      <c r="ABT324" s="20"/>
      <c r="ABU324" s="20"/>
      <c r="ABV324" s="20"/>
      <c r="ABW324" s="20"/>
      <c r="ABX324" s="20"/>
      <c r="ABY324" s="20"/>
      <c r="ABZ324" s="20"/>
      <c r="ACA324" s="20"/>
      <c r="ACB324" s="20"/>
      <c r="ACC324" s="20"/>
      <c r="ACD324" s="20"/>
      <c r="ACE324" s="20"/>
      <c r="ACF324" s="20"/>
      <c r="ACG324" s="20"/>
      <c r="ACH324" s="20"/>
      <c r="ACI324" s="20"/>
      <c r="ACJ324" s="20"/>
      <c r="ACK324" s="20"/>
      <c r="ACL324" s="20"/>
      <c r="ACM324" s="20"/>
      <c r="ACN324" s="20"/>
      <c r="ACO324" s="20"/>
      <c r="ACP324" s="20"/>
      <c r="ACQ324" s="20"/>
      <c r="ACR324" s="20"/>
      <c r="ACS324" s="20"/>
      <c r="ACT324" s="20"/>
      <c r="ACU324" s="20"/>
      <c r="ACV324" s="20"/>
      <c r="ACW324" s="20"/>
      <c r="ACX324" s="20"/>
      <c r="ACY324" s="20"/>
      <c r="ACZ324" s="20"/>
      <c r="ADA324" s="20"/>
      <c r="ADB324" s="20"/>
      <c r="ADC324" s="20"/>
      <c r="ADD324" s="20"/>
      <c r="ADE324" s="20"/>
      <c r="ADF324" s="20"/>
      <c r="ADG324" s="20"/>
      <c r="ADH324" s="20"/>
      <c r="ADI324" s="20"/>
      <c r="ADJ324" s="20"/>
      <c r="ADK324" s="20"/>
      <c r="ADL324" s="20"/>
      <c r="ADM324" s="20"/>
      <c r="ADN324" s="20"/>
      <c r="ADO324" s="20"/>
      <c r="ADP324" s="20"/>
      <c r="ADQ324" s="20"/>
      <c r="ADR324" s="20"/>
      <c r="ADS324" s="20"/>
      <c r="ADT324" s="20"/>
      <c r="ADU324" s="20"/>
      <c r="ADV324" s="20"/>
      <c r="ADW324" s="20"/>
      <c r="ADX324" s="20"/>
      <c r="ADY324" s="20"/>
      <c r="ADZ324" s="20"/>
      <c r="AEA324" s="20"/>
      <c r="AEB324" s="20"/>
      <c r="AEC324" s="20"/>
      <c r="AED324" s="20"/>
      <c r="AEE324" s="20"/>
      <c r="AEF324" s="20"/>
      <c r="AEG324" s="20"/>
      <c r="AEH324" s="20"/>
      <c r="AEI324" s="20"/>
      <c r="AEJ324" s="20"/>
      <c r="AEK324" s="20"/>
      <c r="AEL324" s="20"/>
      <c r="AEM324" s="20"/>
      <c r="AEN324" s="20"/>
      <c r="AEO324" s="20"/>
      <c r="AEP324" s="20"/>
      <c r="AEQ324" s="20"/>
      <c r="AER324" s="20"/>
      <c r="AES324" s="20"/>
      <c r="AET324" s="20"/>
      <c r="AEU324" s="20"/>
      <c r="AEV324" s="20"/>
      <c r="AEW324" s="20"/>
      <c r="AEX324" s="20"/>
      <c r="AEY324" s="20"/>
      <c r="AEZ324" s="20"/>
      <c r="AFA324" s="20"/>
      <c r="AFB324" s="20"/>
      <c r="AFC324" s="20"/>
      <c r="AFD324" s="20"/>
      <c r="AFE324" s="20"/>
      <c r="AFF324" s="20"/>
      <c r="AFG324" s="20"/>
      <c r="AFH324" s="20"/>
      <c r="AFI324" s="20"/>
      <c r="AFJ324" s="20"/>
      <c r="AFK324" s="20"/>
      <c r="AFL324" s="20"/>
      <c r="AFM324" s="20"/>
      <c r="AFN324" s="20"/>
      <c r="AFO324" s="20"/>
      <c r="AFP324" s="20"/>
      <c r="AFQ324" s="20"/>
      <c r="AFR324" s="20"/>
      <c r="AFS324" s="20"/>
      <c r="AFT324" s="20"/>
      <c r="AFU324" s="20"/>
      <c r="AFV324" s="20"/>
      <c r="AFW324" s="20"/>
      <c r="AFX324" s="20"/>
      <c r="AFY324" s="20"/>
      <c r="AFZ324" s="20"/>
      <c r="AGA324" s="20"/>
      <c r="AGB324" s="20"/>
      <c r="AGC324" s="20"/>
      <c r="AGD324" s="20"/>
      <c r="AGE324" s="20"/>
      <c r="AGF324" s="20"/>
      <c r="AGG324" s="20"/>
      <c r="AGH324" s="20"/>
      <c r="AGI324" s="20"/>
      <c r="AGJ324" s="20"/>
      <c r="AGK324" s="20"/>
      <c r="AGL324" s="20"/>
      <c r="AGM324" s="20"/>
      <c r="AGN324" s="20"/>
      <c r="AGO324" s="20"/>
      <c r="AGP324" s="20"/>
      <c r="AGQ324" s="20"/>
      <c r="AGR324" s="20"/>
      <c r="AGS324" s="20"/>
      <c r="AGT324" s="20"/>
      <c r="AGU324" s="20"/>
      <c r="AGV324" s="20"/>
      <c r="AGW324" s="20"/>
      <c r="AGX324" s="20"/>
      <c r="AGY324" s="20"/>
      <c r="AGZ324" s="20"/>
      <c r="AHA324" s="20"/>
      <c r="AHB324" s="20"/>
      <c r="AHC324" s="20"/>
      <c r="AHD324" s="20"/>
      <c r="AHE324" s="20"/>
      <c r="AHF324" s="20"/>
      <c r="AHG324" s="20"/>
      <c r="AHH324" s="20"/>
      <c r="AHI324" s="20"/>
      <c r="AHJ324" s="20"/>
      <c r="AHK324" s="20"/>
      <c r="AHL324" s="20"/>
      <c r="AHM324" s="20"/>
      <c r="AHN324" s="20"/>
      <c r="AHO324" s="20"/>
      <c r="AHP324" s="20"/>
      <c r="AHQ324" s="20"/>
      <c r="AHR324" s="20"/>
      <c r="AHS324" s="20"/>
      <c r="AHT324" s="20"/>
      <c r="AHU324" s="20"/>
      <c r="AHV324" s="20"/>
      <c r="AHW324" s="20"/>
      <c r="AHX324" s="20"/>
      <c r="AHY324" s="20"/>
      <c r="AHZ324" s="20"/>
      <c r="AIA324" s="20"/>
      <c r="AIB324" s="20"/>
      <c r="AIC324" s="20"/>
      <c r="AID324" s="20"/>
      <c r="AIE324" s="20"/>
      <c r="AIF324" s="20"/>
      <c r="AIG324" s="20"/>
      <c r="AIH324" s="20"/>
      <c r="AII324" s="20"/>
      <c r="AIJ324" s="20"/>
      <c r="AIK324" s="20"/>
      <c r="AIL324" s="20"/>
      <c r="AIM324" s="20"/>
      <c r="AIN324" s="20"/>
      <c r="AIO324" s="20"/>
      <c r="AIP324" s="20"/>
      <c r="AIQ324" s="20"/>
      <c r="AIR324" s="20"/>
      <c r="AIS324" s="20"/>
      <c r="AIT324" s="20"/>
      <c r="AIU324" s="20"/>
      <c r="AIV324" s="20"/>
      <c r="AIW324" s="20"/>
      <c r="AIX324" s="20"/>
      <c r="AIY324" s="20"/>
      <c r="AIZ324" s="20"/>
      <c r="AJA324" s="20"/>
      <c r="AJB324" s="20"/>
      <c r="AJC324" s="20"/>
      <c r="AJD324" s="20"/>
      <c r="AJE324" s="20"/>
      <c r="AJF324" s="20"/>
      <c r="AJG324" s="20"/>
      <c r="AJH324" s="20"/>
      <c r="AJI324" s="20"/>
      <c r="AJJ324" s="20"/>
      <c r="AJK324" s="20"/>
      <c r="AJL324" s="20"/>
      <c r="AJM324" s="20"/>
      <c r="AJN324" s="20"/>
      <c r="AJO324" s="20"/>
      <c r="AJP324" s="20"/>
      <c r="AJQ324" s="20"/>
      <c r="AJR324" s="20"/>
      <c r="AJS324" s="20"/>
      <c r="AJT324" s="20"/>
      <c r="AJU324" s="20"/>
      <c r="AJV324" s="20"/>
      <c r="AJW324" s="20"/>
      <c r="AJX324" s="20"/>
      <c r="AJY324" s="20"/>
      <c r="AJZ324" s="20"/>
      <c r="AKA324" s="20"/>
      <c r="AKB324" s="20"/>
      <c r="AKC324" s="20"/>
      <c r="AKD324" s="20"/>
      <c r="AKE324" s="20"/>
      <c r="AKF324" s="20"/>
      <c r="AKG324" s="20"/>
      <c r="AKH324" s="20"/>
      <c r="AKI324" s="20"/>
      <c r="AKJ324" s="20"/>
      <c r="AKK324" s="20"/>
      <c r="AKL324" s="20"/>
      <c r="AKM324" s="20"/>
      <c r="AKN324" s="20"/>
      <c r="AKO324" s="20"/>
      <c r="AKP324" s="20"/>
      <c r="AKQ324" s="20"/>
      <c r="AKR324" s="20"/>
      <c r="AKS324" s="20"/>
      <c r="AKT324" s="20"/>
      <c r="AKU324" s="20"/>
      <c r="AKV324" s="20"/>
      <c r="AKW324" s="20"/>
      <c r="AKX324" s="20"/>
      <c r="AKY324" s="20"/>
      <c r="AKZ324" s="20"/>
      <c r="ALA324" s="20"/>
      <c r="ALB324" s="20"/>
      <c r="ALC324" s="20"/>
      <c r="ALD324" s="20"/>
      <c r="ALE324" s="20"/>
      <c r="ALF324" s="20"/>
      <c r="ALG324" s="20"/>
      <c r="ALH324" s="20"/>
      <c r="ALI324" s="20"/>
      <c r="ALJ324" s="20"/>
      <c r="ALK324" s="20"/>
      <c r="ALL324" s="20"/>
      <c r="ALM324" s="20"/>
      <c r="ALN324" s="20"/>
      <c r="ALO324" s="20"/>
      <c r="ALP324" s="20"/>
      <c r="ALQ324" s="20"/>
      <c r="ALR324" s="20"/>
      <c r="ALS324" s="20"/>
      <c r="ALT324" s="20"/>
      <c r="ALU324" s="20"/>
      <c r="ALV324" s="20"/>
      <c r="ALW324" s="20"/>
      <c r="ALX324" s="20"/>
      <c r="ALY324" s="20"/>
    </row>
    <row r="325" spans="1:16373" customFormat="1" ht="38.25" customHeight="1" x14ac:dyDescent="0.25">
      <c r="A325" s="193" t="s">
        <v>19653</v>
      </c>
      <c r="B325" s="194" t="s">
        <v>19654</v>
      </c>
      <c r="C325" s="195" t="s">
        <v>12057</v>
      </c>
      <c r="D325" s="199" t="s">
        <v>19655</v>
      </c>
      <c r="E325" s="195" t="s">
        <v>1</v>
      </c>
      <c r="F325" s="202" t="s">
        <v>19656</v>
      </c>
      <c r="G325" s="196">
        <v>15900</v>
      </c>
      <c r="H325" s="195" t="s">
        <v>12057</v>
      </c>
      <c r="I325" s="195" t="s">
        <v>98</v>
      </c>
      <c r="J325" s="195" t="s">
        <v>98</v>
      </c>
      <c r="K325" s="195"/>
      <c r="L325" s="195" t="s">
        <v>98</v>
      </c>
      <c r="M325" s="195" t="s">
        <v>2593</v>
      </c>
      <c r="N325" s="195" t="s">
        <v>18942</v>
      </c>
      <c r="O325" s="195" t="s">
        <v>18957</v>
      </c>
      <c r="P325" s="195" t="s">
        <v>98</v>
      </c>
      <c r="Q325" s="195" t="s">
        <v>98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20"/>
      <c r="GD325" s="20"/>
      <c r="GE325" s="20"/>
      <c r="GF325" s="20"/>
      <c r="GG325" s="20"/>
      <c r="GH325" s="20"/>
      <c r="GI325" s="20"/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20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20"/>
      <c r="IJ325" s="20"/>
      <c r="IK325" s="20"/>
      <c r="IL325" s="20"/>
      <c r="IM325" s="20"/>
      <c r="IN325" s="20"/>
      <c r="IO325" s="20"/>
      <c r="IP325" s="20"/>
      <c r="IQ325" s="20"/>
      <c r="IR325" s="20"/>
      <c r="IS325" s="20"/>
      <c r="IT325" s="20"/>
      <c r="IU325" s="20"/>
      <c r="IV325" s="20"/>
      <c r="IW325" s="20"/>
      <c r="IX325" s="20"/>
      <c r="IY325" s="20"/>
      <c r="IZ325" s="20"/>
      <c r="JA325" s="20"/>
      <c r="JB325" s="20"/>
      <c r="JC325" s="20"/>
      <c r="JD325" s="20"/>
      <c r="JE325" s="20"/>
      <c r="JF325" s="20"/>
      <c r="JG325" s="20"/>
      <c r="JH325" s="20"/>
      <c r="JI325" s="20"/>
      <c r="JJ325" s="20"/>
      <c r="JK325" s="20"/>
      <c r="JL325" s="20"/>
      <c r="JM325" s="20"/>
      <c r="JN325" s="20"/>
      <c r="JO325" s="20"/>
      <c r="JP325" s="20"/>
      <c r="JQ325" s="20"/>
      <c r="JR325" s="20"/>
      <c r="JS325" s="20"/>
      <c r="JT325" s="20"/>
      <c r="JU325" s="20"/>
      <c r="JV325" s="20"/>
      <c r="JW325" s="20"/>
      <c r="JX325" s="20"/>
      <c r="JY325" s="20"/>
      <c r="JZ325" s="20"/>
      <c r="KA325" s="20"/>
      <c r="KB325" s="20"/>
      <c r="KC325" s="20"/>
      <c r="KD325" s="20"/>
      <c r="KE325" s="20"/>
      <c r="KF325" s="20"/>
      <c r="KG325" s="20"/>
      <c r="KH325" s="20"/>
      <c r="KI325" s="20"/>
      <c r="KJ325" s="20"/>
      <c r="KK325" s="20"/>
      <c r="KL325" s="20"/>
      <c r="KM325" s="20"/>
      <c r="KN325" s="20"/>
      <c r="KO325" s="20"/>
      <c r="KP325" s="20"/>
      <c r="KQ325" s="20"/>
      <c r="KR325" s="20"/>
      <c r="KS325" s="20"/>
      <c r="KT325" s="20"/>
      <c r="KU325" s="20"/>
      <c r="KV325" s="20"/>
      <c r="KW325" s="20"/>
      <c r="KX325" s="20"/>
      <c r="KY325" s="20"/>
      <c r="KZ325" s="20"/>
      <c r="LA325" s="20"/>
      <c r="LB325" s="20"/>
      <c r="LC325" s="20"/>
      <c r="LD325" s="20"/>
      <c r="LE325" s="20"/>
      <c r="LF325" s="20"/>
      <c r="LG325" s="20"/>
      <c r="LH325" s="20"/>
      <c r="LI325" s="20"/>
      <c r="LJ325" s="20"/>
      <c r="LK325" s="20"/>
      <c r="LL325" s="20"/>
      <c r="LM325" s="20"/>
      <c r="LN325" s="20"/>
      <c r="LO325" s="20"/>
      <c r="LP325" s="20"/>
      <c r="LQ325" s="20"/>
      <c r="LR325" s="20"/>
      <c r="LS325" s="20"/>
      <c r="LT325" s="20"/>
      <c r="LU325" s="20"/>
      <c r="LV325" s="20"/>
      <c r="LW325" s="20"/>
      <c r="LX325" s="20"/>
      <c r="LY325" s="20"/>
      <c r="LZ325" s="20"/>
      <c r="MA325" s="20"/>
      <c r="MB325" s="20"/>
      <c r="MC325" s="20"/>
      <c r="MD325" s="20"/>
      <c r="ME325" s="20"/>
      <c r="MF325" s="20"/>
      <c r="MG325" s="20"/>
      <c r="MH325" s="20"/>
      <c r="MI325" s="20"/>
      <c r="MJ325" s="20"/>
      <c r="MK325" s="20"/>
      <c r="ML325" s="20"/>
      <c r="MM325" s="20"/>
      <c r="MN325" s="20"/>
      <c r="MO325" s="20"/>
      <c r="MP325" s="20"/>
      <c r="MQ325" s="20"/>
      <c r="MR325" s="20"/>
      <c r="MS325" s="20"/>
      <c r="MT325" s="20"/>
      <c r="MU325" s="20"/>
      <c r="MV325" s="20"/>
      <c r="MW325" s="20"/>
      <c r="MX325" s="20"/>
      <c r="MY325" s="20"/>
      <c r="MZ325" s="20"/>
      <c r="NA325" s="20"/>
      <c r="NB325" s="20"/>
      <c r="NC325" s="20"/>
      <c r="ND325" s="20"/>
      <c r="NE325" s="20"/>
      <c r="NF325" s="20"/>
      <c r="NG325" s="20"/>
      <c r="NH325" s="20"/>
      <c r="NI325" s="20"/>
      <c r="NJ325" s="20"/>
      <c r="NK325" s="20"/>
      <c r="NL325" s="20"/>
      <c r="NM325" s="20"/>
      <c r="NN325" s="20"/>
      <c r="NO325" s="20"/>
      <c r="NP325" s="20"/>
      <c r="NQ325" s="20"/>
      <c r="NR325" s="20"/>
      <c r="NS325" s="20"/>
      <c r="NT325" s="20"/>
      <c r="NU325" s="20"/>
      <c r="NV325" s="20"/>
      <c r="NW325" s="20"/>
      <c r="NX325" s="20"/>
      <c r="NY325" s="20"/>
      <c r="NZ325" s="20"/>
      <c r="OA325" s="20"/>
      <c r="OB325" s="20"/>
      <c r="OC325" s="20"/>
      <c r="OD325" s="20"/>
      <c r="OE325" s="20"/>
      <c r="OF325" s="20"/>
      <c r="OG325" s="20"/>
      <c r="OH325" s="20"/>
      <c r="OI325" s="20"/>
      <c r="OJ325" s="20"/>
      <c r="OK325" s="20"/>
      <c r="OL325" s="20"/>
      <c r="OM325" s="20"/>
      <c r="ON325" s="20"/>
      <c r="OO325" s="20"/>
      <c r="OP325" s="20"/>
      <c r="OQ325" s="20"/>
      <c r="OR325" s="20"/>
      <c r="OS325" s="20"/>
      <c r="OT325" s="20"/>
      <c r="OU325" s="20"/>
      <c r="OV325" s="20"/>
      <c r="OW325" s="20"/>
      <c r="OX325" s="20"/>
      <c r="OY325" s="20"/>
      <c r="OZ325" s="20"/>
      <c r="PA325" s="20"/>
      <c r="PB325" s="20"/>
      <c r="PC325" s="20"/>
      <c r="PD325" s="20"/>
      <c r="PE325" s="20"/>
      <c r="PF325" s="20"/>
      <c r="PG325" s="20"/>
      <c r="PH325" s="20"/>
      <c r="PI325" s="20"/>
      <c r="PJ325" s="20"/>
      <c r="PK325" s="20"/>
      <c r="PL325" s="20"/>
      <c r="PM325" s="20"/>
      <c r="PN325" s="20"/>
      <c r="PO325" s="20"/>
      <c r="PP325" s="20"/>
      <c r="PQ325" s="20"/>
      <c r="PR325" s="20"/>
      <c r="PS325" s="20"/>
      <c r="PT325" s="20"/>
      <c r="PU325" s="20"/>
      <c r="PV325" s="20"/>
      <c r="PW325" s="20"/>
      <c r="PX325" s="20"/>
      <c r="PY325" s="20"/>
      <c r="PZ325" s="20"/>
      <c r="QA325" s="20"/>
      <c r="QB325" s="20"/>
      <c r="QC325" s="20"/>
      <c r="QD325" s="20"/>
      <c r="QE325" s="20"/>
      <c r="QF325" s="20"/>
      <c r="QG325" s="20"/>
      <c r="QH325" s="20"/>
      <c r="QI325" s="20"/>
      <c r="QJ325" s="20"/>
      <c r="QK325" s="20"/>
      <c r="QL325" s="20"/>
      <c r="QM325" s="20"/>
      <c r="QN325" s="20"/>
      <c r="QO325" s="20"/>
      <c r="QP325" s="20"/>
      <c r="QQ325" s="20"/>
      <c r="QR325" s="20"/>
      <c r="QS325" s="20"/>
      <c r="QT325" s="20"/>
      <c r="QU325" s="20"/>
      <c r="QV325" s="20"/>
      <c r="QW325" s="20"/>
      <c r="QX325" s="20"/>
      <c r="QY325" s="20"/>
      <c r="QZ325" s="20"/>
      <c r="RA325" s="20"/>
      <c r="RB325" s="20"/>
      <c r="RC325" s="20"/>
      <c r="RD325" s="20"/>
      <c r="RE325" s="20"/>
      <c r="RF325" s="20"/>
      <c r="RG325" s="20"/>
      <c r="RH325" s="20"/>
      <c r="RI325" s="20"/>
      <c r="RJ325" s="20"/>
      <c r="RK325" s="20"/>
      <c r="RL325" s="20"/>
      <c r="RM325" s="20"/>
      <c r="RN325" s="20"/>
      <c r="RO325" s="20"/>
      <c r="RP325" s="20"/>
      <c r="RQ325" s="20"/>
      <c r="RR325" s="20"/>
      <c r="RS325" s="20"/>
      <c r="RT325" s="20"/>
      <c r="RU325" s="20"/>
      <c r="RV325" s="20"/>
      <c r="RW325" s="20"/>
      <c r="RX325" s="20"/>
      <c r="RY325" s="20"/>
      <c r="RZ325" s="20"/>
      <c r="SA325" s="20"/>
      <c r="SB325" s="20"/>
      <c r="SC325" s="20"/>
      <c r="SD325" s="20"/>
      <c r="SE325" s="20"/>
      <c r="SF325" s="20"/>
      <c r="SG325" s="20"/>
      <c r="SH325" s="20"/>
      <c r="SI325" s="20"/>
      <c r="SJ325" s="20"/>
      <c r="SK325" s="20"/>
      <c r="SL325" s="20"/>
      <c r="SM325" s="20"/>
      <c r="SN325" s="20"/>
      <c r="SO325" s="20"/>
      <c r="SP325" s="20"/>
      <c r="SQ325" s="20"/>
      <c r="SR325" s="20"/>
      <c r="SS325" s="20"/>
      <c r="ST325" s="20"/>
      <c r="SU325" s="20"/>
      <c r="SV325" s="20"/>
      <c r="SW325" s="20"/>
      <c r="SX325" s="20"/>
      <c r="SY325" s="20"/>
      <c r="SZ325" s="20"/>
      <c r="TA325" s="20"/>
      <c r="TB325" s="20"/>
      <c r="TC325" s="20"/>
      <c r="TD325" s="20"/>
      <c r="TE325" s="20"/>
      <c r="TF325" s="20"/>
      <c r="TG325" s="20"/>
      <c r="TH325" s="20"/>
      <c r="TI325" s="20"/>
      <c r="TJ325" s="20"/>
      <c r="TK325" s="20"/>
      <c r="TL325" s="20"/>
      <c r="TM325" s="20"/>
      <c r="TN325" s="20"/>
      <c r="TO325" s="20"/>
      <c r="TP325" s="20"/>
      <c r="TQ325" s="20"/>
      <c r="TR325" s="20"/>
      <c r="TS325" s="20"/>
      <c r="TT325" s="20"/>
      <c r="TU325" s="20"/>
      <c r="TV325" s="20"/>
      <c r="TW325" s="20"/>
      <c r="TX325" s="20"/>
      <c r="TY325" s="20"/>
      <c r="TZ325" s="20"/>
      <c r="UA325" s="20"/>
      <c r="UB325" s="20"/>
      <c r="UC325" s="20"/>
      <c r="UD325" s="20"/>
      <c r="UE325" s="20"/>
      <c r="UF325" s="20"/>
      <c r="UG325" s="20"/>
      <c r="UH325" s="20"/>
      <c r="UI325" s="20"/>
      <c r="UJ325" s="20"/>
      <c r="UK325" s="20"/>
      <c r="UL325" s="20"/>
      <c r="UM325" s="20"/>
      <c r="UN325" s="20"/>
      <c r="UO325" s="20"/>
      <c r="UP325" s="20"/>
      <c r="UQ325" s="20"/>
      <c r="UR325" s="20"/>
      <c r="US325" s="20"/>
      <c r="UT325" s="20"/>
      <c r="UU325" s="20"/>
      <c r="UV325" s="20"/>
      <c r="UW325" s="20"/>
      <c r="UX325" s="20"/>
      <c r="UY325" s="20"/>
      <c r="UZ325" s="20"/>
      <c r="VA325" s="20"/>
      <c r="VB325" s="20"/>
      <c r="VC325" s="20"/>
      <c r="VD325" s="20"/>
      <c r="VE325" s="20"/>
      <c r="VF325" s="20"/>
      <c r="VG325" s="20"/>
      <c r="VH325" s="20"/>
      <c r="VI325" s="20"/>
      <c r="VJ325" s="20"/>
      <c r="VK325" s="20"/>
      <c r="VL325" s="20"/>
      <c r="VM325" s="20"/>
      <c r="VN325" s="20"/>
      <c r="VO325" s="20"/>
      <c r="VP325" s="20"/>
      <c r="VQ325" s="20"/>
      <c r="VR325" s="20"/>
      <c r="VS325" s="20"/>
      <c r="VT325" s="20"/>
      <c r="VU325" s="20"/>
      <c r="VV325" s="20"/>
      <c r="VW325" s="20"/>
      <c r="VX325" s="20"/>
      <c r="VY325" s="20"/>
      <c r="VZ325" s="20"/>
      <c r="WA325" s="20"/>
      <c r="WB325" s="20"/>
      <c r="WC325" s="20"/>
      <c r="WD325" s="20"/>
      <c r="WE325" s="20"/>
      <c r="WF325" s="20"/>
      <c r="WG325" s="20"/>
      <c r="WH325" s="20"/>
      <c r="WI325" s="20"/>
      <c r="WJ325" s="20"/>
      <c r="WK325" s="20"/>
      <c r="WL325" s="20"/>
      <c r="WM325" s="20"/>
      <c r="WN325" s="20"/>
      <c r="WO325" s="20"/>
      <c r="WP325" s="20"/>
      <c r="WQ325" s="20"/>
      <c r="WR325" s="20"/>
      <c r="WS325" s="20"/>
      <c r="WT325" s="20"/>
      <c r="WU325" s="20"/>
      <c r="WV325" s="20"/>
      <c r="WW325" s="20"/>
      <c r="WX325" s="20"/>
      <c r="WY325" s="20"/>
      <c r="WZ325" s="20"/>
      <c r="XA325" s="20"/>
      <c r="XB325" s="20"/>
      <c r="XC325" s="20"/>
      <c r="XD325" s="20"/>
      <c r="XE325" s="20"/>
      <c r="XF325" s="20"/>
      <c r="XG325" s="20"/>
      <c r="XH325" s="20"/>
      <c r="XI325" s="20"/>
      <c r="XJ325" s="20"/>
      <c r="XK325" s="20"/>
      <c r="XL325" s="20"/>
      <c r="XM325" s="20"/>
      <c r="XN325" s="20"/>
      <c r="XO325" s="20"/>
      <c r="XP325" s="20"/>
      <c r="XQ325" s="20"/>
      <c r="XR325" s="20"/>
      <c r="XS325" s="20"/>
      <c r="XT325" s="20"/>
      <c r="XU325" s="20"/>
      <c r="XV325" s="20"/>
      <c r="XW325" s="20"/>
      <c r="XX325" s="20"/>
      <c r="XY325" s="20"/>
      <c r="XZ325" s="20"/>
      <c r="YA325" s="20"/>
      <c r="YB325" s="20"/>
      <c r="YC325" s="20"/>
      <c r="YD325" s="20"/>
      <c r="YE325" s="20"/>
      <c r="YF325" s="20"/>
      <c r="YG325" s="20"/>
      <c r="YH325" s="20"/>
      <c r="YI325" s="20"/>
      <c r="YJ325" s="20"/>
      <c r="YK325" s="20"/>
      <c r="YL325" s="20"/>
      <c r="YM325" s="20"/>
      <c r="YN325" s="20"/>
      <c r="YO325" s="20"/>
      <c r="YP325" s="20"/>
      <c r="YQ325" s="20"/>
      <c r="YR325" s="20"/>
      <c r="YS325" s="20"/>
      <c r="YT325" s="20"/>
      <c r="YU325" s="20"/>
      <c r="YV325" s="20"/>
      <c r="YW325" s="20"/>
      <c r="YX325" s="20"/>
      <c r="YY325" s="20"/>
      <c r="YZ325" s="20"/>
      <c r="ZA325" s="20"/>
      <c r="ZB325" s="20"/>
      <c r="ZC325" s="20"/>
      <c r="ZD325" s="20"/>
      <c r="ZE325" s="20"/>
      <c r="ZF325" s="20"/>
      <c r="ZG325" s="20"/>
      <c r="ZH325" s="20"/>
      <c r="ZI325" s="20"/>
      <c r="ZJ325" s="20"/>
      <c r="ZK325" s="20"/>
      <c r="ZL325" s="20"/>
      <c r="ZM325" s="20"/>
      <c r="ZN325" s="20"/>
      <c r="ZO325" s="20"/>
      <c r="ZP325" s="20"/>
      <c r="ZQ325" s="20"/>
      <c r="ZR325" s="20"/>
      <c r="ZS325" s="20"/>
      <c r="ZT325" s="20"/>
      <c r="ZU325" s="20"/>
      <c r="ZV325" s="20"/>
      <c r="ZW325" s="20"/>
      <c r="ZX325" s="20"/>
      <c r="ZY325" s="20"/>
      <c r="ZZ325" s="20"/>
      <c r="AAA325" s="20"/>
      <c r="AAB325" s="20"/>
      <c r="AAC325" s="20"/>
      <c r="AAD325" s="20"/>
      <c r="AAE325" s="20"/>
      <c r="AAF325" s="20"/>
      <c r="AAG325" s="20"/>
      <c r="AAH325" s="20"/>
      <c r="AAI325" s="20"/>
      <c r="AAJ325" s="20"/>
      <c r="AAK325" s="20"/>
      <c r="AAL325" s="20"/>
      <c r="AAM325" s="20"/>
      <c r="AAN325" s="20"/>
      <c r="AAO325" s="20"/>
      <c r="AAP325" s="20"/>
      <c r="AAQ325" s="20"/>
      <c r="AAR325" s="20"/>
      <c r="AAS325" s="20"/>
      <c r="AAT325" s="20"/>
      <c r="AAU325" s="20"/>
      <c r="AAV325" s="20"/>
      <c r="AAW325" s="20"/>
      <c r="AAX325" s="20"/>
      <c r="AAY325" s="20"/>
      <c r="AAZ325" s="20"/>
      <c r="ABA325" s="20"/>
      <c r="ABB325" s="20"/>
      <c r="ABC325" s="20"/>
      <c r="ABD325" s="20"/>
      <c r="ABE325" s="20"/>
      <c r="ABF325" s="20"/>
      <c r="ABG325" s="20"/>
      <c r="ABH325" s="20"/>
      <c r="ABI325" s="20"/>
      <c r="ABJ325" s="20"/>
      <c r="ABK325" s="20"/>
      <c r="ABL325" s="20"/>
      <c r="ABM325" s="20"/>
      <c r="ABN325" s="20"/>
      <c r="ABO325" s="20"/>
      <c r="ABP325" s="20"/>
      <c r="ABQ325" s="20"/>
      <c r="ABR325" s="20"/>
      <c r="ABS325" s="20"/>
      <c r="ABT325" s="20"/>
      <c r="ABU325" s="20"/>
      <c r="ABV325" s="20"/>
      <c r="ABW325" s="20"/>
      <c r="ABX325" s="20"/>
      <c r="ABY325" s="20"/>
      <c r="ABZ325" s="20"/>
      <c r="ACA325" s="20"/>
      <c r="ACB325" s="20"/>
      <c r="ACC325" s="20"/>
      <c r="ACD325" s="20"/>
      <c r="ACE325" s="20"/>
      <c r="ACF325" s="20"/>
      <c r="ACG325" s="20"/>
      <c r="ACH325" s="20"/>
      <c r="ACI325" s="20"/>
      <c r="ACJ325" s="20"/>
      <c r="ACK325" s="20"/>
      <c r="ACL325" s="20"/>
      <c r="ACM325" s="20"/>
      <c r="ACN325" s="20"/>
      <c r="ACO325" s="20"/>
      <c r="ACP325" s="20"/>
      <c r="ACQ325" s="20"/>
      <c r="ACR325" s="20"/>
      <c r="ACS325" s="20"/>
      <c r="ACT325" s="20"/>
      <c r="ACU325" s="20"/>
      <c r="ACV325" s="20"/>
      <c r="ACW325" s="20"/>
      <c r="ACX325" s="20"/>
      <c r="ACY325" s="20"/>
      <c r="ACZ325" s="20"/>
      <c r="ADA325" s="20"/>
      <c r="ADB325" s="20"/>
      <c r="ADC325" s="20"/>
      <c r="ADD325" s="20"/>
      <c r="ADE325" s="20"/>
      <c r="ADF325" s="20"/>
      <c r="ADG325" s="20"/>
      <c r="ADH325" s="20"/>
      <c r="ADI325" s="20"/>
      <c r="ADJ325" s="20"/>
      <c r="ADK325" s="20"/>
      <c r="ADL325" s="20"/>
      <c r="ADM325" s="20"/>
      <c r="ADN325" s="20"/>
      <c r="ADO325" s="20"/>
      <c r="ADP325" s="20"/>
      <c r="ADQ325" s="20"/>
      <c r="ADR325" s="20"/>
      <c r="ADS325" s="20"/>
      <c r="ADT325" s="20"/>
      <c r="ADU325" s="20"/>
      <c r="ADV325" s="20"/>
      <c r="ADW325" s="20"/>
      <c r="ADX325" s="20"/>
      <c r="ADY325" s="20"/>
      <c r="ADZ325" s="20"/>
      <c r="AEA325" s="20"/>
      <c r="AEB325" s="20"/>
      <c r="AEC325" s="20"/>
      <c r="AED325" s="20"/>
      <c r="AEE325" s="20"/>
      <c r="AEF325" s="20"/>
      <c r="AEG325" s="20"/>
      <c r="AEH325" s="20"/>
      <c r="AEI325" s="20"/>
      <c r="AEJ325" s="20"/>
      <c r="AEK325" s="20"/>
      <c r="AEL325" s="20"/>
      <c r="AEM325" s="20"/>
      <c r="AEN325" s="20"/>
      <c r="AEO325" s="20"/>
      <c r="AEP325" s="20"/>
      <c r="AEQ325" s="20"/>
      <c r="AER325" s="20"/>
      <c r="AES325" s="20"/>
      <c r="AET325" s="20"/>
      <c r="AEU325" s="20"/>
      <c r="AEV325" s="20"/>
      <c r="AEW325" s="20"/>
      <c r="AEX325" s="20"/>
      <c r="AEY325" s="20"/>
      <c r="AEZ325" s="20"/>
      <c r="AFA325" s="20"/>
      <c r="AFB325" s="20"/>
      <c r="AFC325" s="20"/>
      <c r="AFD325" s="20"/>
      <c r="AFE325" s="20"/>
      <c r="AFF325" s="20"/>
      <c r="AFG325" s="20"/>
      <c r="AFH325" s="20"/>
      <c r="AFI325" s="20"/>
      <c r="AFJ325" s="20"/>
      <c r="AFK325" s="20"/>
      <c r="AFL325" s="20"/>
      <c r="AFM325" s="20"/>
      <c r="AFN325" s="20"/>
      <c r="AFO325" s="20"/>
      <c r="AFP325" s="20"/>
      <c r="AFQ325" s="20"/>
      <c r="AFR325" s="20"/>
      <c r="AFS325" s="20"/>
      <c r="AFT325" s="20"/>
      <c r="AFU325" s="20"/>
      <c r="AFV325" s="20"/>
      <c r="AFW325" s="20"/>
      <c r="AFX325" s="20"/>
      <c r="AFY325" s="20"/>
      <c r="AFZ325" s="20"/>
      <c r="AGA325" s="20"/>
      <c r="AGB325" s="20"/>
      <c r="AGC325" s="20"/>
      <c r="AGD325" s="20"/>
      <c r="AGE325" s="20"/>
      <c r="AGF325" s="20"/>
      <c r="AGG325" s="20"/>
      <c r="AGH325" s="20"/>
      <c r="AGI325" s="20"/>
      <c r="AGJ325" s="20"/>
      <c r="AGK325" s="20"/>
      <c r="AGL325" s="20"/>
      <c r="AGM325" s="20"/>
      <c r="AGN325" s="20"/>
      <c r="AGO325" s="20"/>
      <c r="AGP325" s="20"/>
      <c r="AGQ325" s="20"/>
      <c r="AGR325" s="20"/>
      <c r="AGS325" s="20"/>
      <c r="AGT325" s="20"/>
      <c r="AGU325" s="20"/>
      <c r="AGV325" s="20"/>
      <c r="AGW325" s="20"/>
      <c r="AGX325" s="20"/>
      <c r="AGY325" s="20"/>
      <c r="AGZ325" s="20"/>
      <c r="AHA325" s="20"/>
      <c r="AHB325" s="20"/>
      <c r="AHC325" s="20"/>
      <c r="AHD325" s="20"/>
      <c r="AHE325" s="20"/>
      <c r="AHF325" s="20"/>
      <c r="AHG325" s="20"/>
      <c r="AHH325" s="20"/>
      <c r="AHI325" s="20"/>
      <c r="AHJ325" s="20"/>
      <c r="AHK325" s="20"/>
      <c r="AHL325" s="20"/>
      <c r="AHM325" s="20"/>
      <c r="AHN325" s="20"/>
      <c r="AHO325" s="20"/>
      <c r="AHP325" s="20"/>
      <c r="AHQ325" s="20"/>
      <c r="AHR325" s="20"/>
      <c r="AHS325" s="20"/>
      <c r="AHT325" s="20"/>
      <c r="AHU325" s="20"/>
      <c r="AHV325" s="20"/>
      <c r="AHW325" s="20"/>
      <c r="AHX325" s="20"/>
      <c r="AHY325" s="20"/>
      <c r="AHZ325" s="20"/>
      <c r="AIA325" s="20"/>
      <c r="AIB325" s="20"/>
      <c r="AIC325" s="20"/>
      <c r="AID325" s="20"/>
      <c r="AIE325" s="20"/>
      <c r="AIF325" s="20"/>
      <c r="AIG325" s="20"/>
      <c r="AIH325" s="20"/>
      <c r="AII325" s="20"/>
      <c r="AIJ325" s="20"/>
      <c r="AIK325" s="20"/>
      <c r="AIL325" s="20"/>
      <c r="AIM325" s="20"/>
      <c r="AIN325" s="20"/>
      <c r="AIO325" s="20"/>
      <c r="AIP325" s="20"/>
      <c r="AIQ325" s="20"/>
      <c r="AIR325" s="20"/>
      <c r="AIS325" s="20"/>
      <c r="AIT325" s="20"/>
      <c r="AIU325" s="20"/>
      <c r="AIV325" s="20"/>
      <c r="AIW325" s="20"/>
      <c r="AIX325" s="20"/>
      <c r="AIY325" s="20"/>
      <c r="AIZ325" s="20"/>
      <c r="AJA325" s="20"/>
      <c r="AJB325" s="20"/>
      <c r="AJC325" s="20"/>
      <c r="AJD325" s="20"/>
      <c r="AJE325" s="20"/>
      <c r="AJF325" s="20"/>
      <c r="AJG325" s="20"/>
      <c r="AJH325" s="20"/>
      <c r="AJI325" s="20"/>
      <c r="AJJ325" s="20"/>
      <c r="AJK325" s="20"/>
      <c r="AJL325" s="20"/>
      <c r="AJM325" s="20"/>
      <c r="AJN325" s="20"/>
      <c r="AJO325" s="20"/>
      <c r="AJP325" s="20"/>
      <c r="AJQ325" s="20"/>
      <c r="AJR325" s="20"/>
      <c r="AJS325" s="20"/>
      <c r="AJT325" s="20"/>
      <c r="AJU325" s="20"/>
      <c r="AJV325" s="20"/>
      <c r="AJW325" s="20"/>
      <c r="AJX325" s="20"/>
      <c r="AJY325" s="20"/>
      <c r="AJZ325" s="20"/>
      <c r="AKA325" s="20"/>
      <c r="AKB325" s="20"/>
      <c r="AKC325" s="20"/>
      <c r="AKD325" s="20"/>
      <c r="AKE325" s="20"/>
      <c r="AKF325" s="20"/>
      <c r="AKG325" s="20"/>
      <c r="AKH325" s="20"/>
      <c r="AKI325" s="20"/>
      <c r="AKJ325" s="20"/>
      <c r="AKK325" s="20"/>
      <c r="AKL325" s="20"/>
      <c r="AKM325" s="20"/>
      <c r="AKN325" s="20"/>
      <c r="AKO325" s="20"/>
      <c r="AKP325" s="20"/>
      <c r="AKQ325" s="20"/>
      <c r="AKR325" s="20"/>
      <c r="AKS325" s="20"/>
      <c r="AKT325" s="20"/>
      <c r="AKU325" s="20"/>
      <c r="AKV325" s="20"/>
      <c r="AKW325" s="20"/>
      <c r="AKX325" s="20"/>
      <c r="AKY325" s="20"/>
      <c r="AKZ325" s="20"/>
      <c r="ALA325" s="20"/>
      <c r="ALB325" s="20"/>
      <c r="ALC325" s="20"/>
      <c r="ALD325" s="20"/>
      <c r="ALE325" s="20"/>
      <c r="ALF325" s="20"/>
      <c r="ALG325" s="20"/>
      <c r="ALH325" s="20"/>
      <c r="ALI325" s="20"/>
      <c r="ALJ325" s="20"/>
      <c r="ALK325" s="20"/>
      <c r="ALL325" s="20"/>
      <c r="ALM325" s="20"/>
      <c r="ALN325" s="20"/>
      <c r="ALO325" s="20"/>
      <c r="ALP325" s="20"/>
      <c r="ALQ325" s="20"/>
      <c r="ALR325" s="20"/>
      <c r="ALS325" s="20"/>
      <c r="ALT325" s="20"/>
      <c r="ALU325" s="20"/>
      <c r="ALV325" s="20"/>
      <c r="ALW325" s="20"/>
      <c r="ALX325" s="20"/>
      <c r="ALY325" s="20"/>
    </row>
    <row r="326" spans="1:16373" customFormat="1" ht="38.25" customHeight="1" x14ac:dyDescent="0.25">
      <c r="A326" s="193" t="s">
        <v>19663</v>
      </c>
      <c r="B326" s="194" t="s">
        <v>19664</v>
      </c>
      <c r="C326" s="195" t="s">
        <v>12057</v>
      </c>
      <c r="D326" s="199" t="s">
        <v>19665</v>
      </c>
      <c r="E326" s="195" t="s">
        <v>1</v>
      </c>
      <c r="F326" s="202" t="s">
        <v>19666</v>
      </c>
      <c r="G326" s="196">
        <v>3200</v>
      </c>
      <c r="H326" s="195" t="s">
        <v>12057</v>
      </c>
      <c r="I326" s="195" t="s">
        <v>98</v>
      </c>
      <c r="J326" s="195" t="s">
        <v>98</v>
      </c>
      <c r="K326" s="195"/>
      <c r="L326" s="195" t="s">
        <v>98</v>
      </c>
      <c r="M326" s="195" t="s">
        <v>2593</v>
      </c>
      <c r="N326" s="195" t="s">
        <v>19667</v>
      </c>
      <c r="O326" s="195" t="s">
        <v>19048</v>
      </c>
      <c r="P326" s="195" t="s">
        <v>98</v>
      </c>
      <c r="Q326" s="195" t="s">
        <v>98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  <c r="FQ326" s="20"/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20"/>
      <c r="GD326" s="20"/>
      <c r="GE326" s="20"/>
      <c r="GF326" s="20"/>
      <c r="GG326" s="20"/>
      <c r="GH326" s="20"/>
      <c r="GI326" s="20"/>
      <c r="GJ326" s="20"/>
      <c r="GK326" s="20"/>
      <c r="GL326" s="20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/>
      <c r="HF326" s="20"/>
      <c r="HG326" s="20"/>
      <c r="HH326" s="20"/>
      <c r="HI326" s="20"/>
      <c r="HJ326" s="20"/>
      <c r="HK326" s="20"/>
      <c r="HL326" s="20"/>
      <c r="HM326" s="20"/>
      <c r="HN326" s="20"/>
      <c r="HO326" s="20"/>
      <c r="HP326" s="20"/>
      <c r="HQ326" s="20"/>
      <c r="HR326" s="20"/>
      <c r="HS326" s="20"/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/>
      <c r="IF326" s="20"/>
      <c r="IG326" s="20"/>
      <c r="IH326" s="20"/>
      <c r="II326" s="20"/>
      <c r="IJ326" s="20"/>
      <c r="IK326" s="20"/>
      <c r="IL326" s="20"/>
      <c r="IM326" s="20"/>
      <c r="IN326" s="20"/>
      <c r="IO326" s="20"/>
      <c r="IP326" s="20"/>
      <c r="IQ326" s="20"/>
      <c r="IR326" s="20"/>
      <c r="IS326" s="20"/>
      <c r="IT326" s="20"/>
      <c r="IU326" s="20"/>
      <c r="IV326" s="20"/>
      <c r="IW326" s="20"/>
      <c r="IX326" s="20"/>
      <c r="IY326" s="20"/>
      <c r="IZ326" s="20"/>
      <c r="JA326" s="20"/>
      <c r="JB326" s="20"/>
      <c r="JC326" s="20"/>
      <c r="JD326" s="20"/>
      <c r="JE326" s="20"/>
      <c r="JF326" s="20"/>
      <c r="JG326" s="20"/>
      <c r="JH326" s="20"/>
      <c r="JI326" s="20"/>
      <c r="JJ326" s="20"/>
      <c r="JK326" s="20"/>
      <c r="JL326" s="20"/>
      <c r="JM326" s="20"/>
      <c r="JN326" s="20"/>
      <c r="JO326" s="20"/>
      <c r="JP326" s="20"/>
      <c r="JQ326" s="20"/>
      <c r="JR326" s="20"/>
      <c r="JS326" s="20"/>
      <c r="JT326" s="20"/>
      <c r="JU326" s="20"/>
      <c r="JV326" s="20"/>
      <c r="JW326" s="20"/>
      <c r="JX326" s="20"/>
      <c r="JY326" s="20"/>
      <c r="JZ326" s="20"/>
      <c r="KA326" s="20"/>
      <c r="KB326" s="20"/>
      <c r="KC326" s="20"/>
      <c r="KD326" s="20"/>
      <c r="KE326" s="20"/>
      <c r="KF326" s="20"/>
      <c r="KG326" s="20"/>
      <c r="KH326" s="20"/>
      <c r="KI326" s="20"/>
      <c r="KJ326" s="20"/>
      <c r="KK326" s="20"/>
      <c r="KL326" s="20"/>
      <c r="KM326" s="20"/>
      <c r="KN326" s="20"/>
      <c r="KO326" s="20"/>
      <c r="KP326" s="20"/>
      <c r="KQ326" s="20"/>
      <c r="KR326" s="20"/>
      <c r="KS326" s="20"/>
      <c r="KT326" s="20"/>
      <c r="KU326" s="20"/>
      <c r="KV326" s="20"/>
      <c r="KW326" s="20"/>
      <c r="KX326" s="20"/>
      <c r="KY326" s="20"/>
      <c r="KZ326" s="20"/>
      <c r="LA326" s="20"/>
      <c r="LB326" s="20"/>
      <c r="LC326" s="20"/>
      <c r="LD326" s="20"/>
      <c r="LE326" s="20"/>
      <c r="LF326" s="20"/>
      <c r="LG326" s="20"/>
      <c r="LH326" s="20"/>
      <c r="LI326" s="20"/>
      <c r="LJ326" s="20"/>
      <c r="LK326" s="20"/>
      <c r="LL326" s="20"/>
      <c r="LM326" s="20"/>
      <c r="LN326" s="20"/>
      <c r="LO326" s="20"/>
      <c r="LP326" s="20"/>
      <c r="LQ326" s="20"/>
      <c r="LR326" s="20"/>
      <c r="LS326" s="20"/>
      <c r="LT326" s="20"/>
      <c r="LU326" s="20"/>
      <c r="LV326" s="20"/>
      <c r="LW326" s="20"/>
      <c r="LX326" s="20"/>
      <c r="LY326" s="20"/>
      <c r="LZ326" s="20"/>
      <c r="MA326" s="20"/>
      <c r="MB326" s="20"/>
      <c r="MC326" s="20"/>
      <c r="MD326" s="20"/>
      <c r="ME326" s="20"/>
      <c r="MF326" s="20"/>
      <c r="MG326" s="20"/>
      <c r="MH326" s="20"/>
      <c r="MI326" s="20"/>
      <c r="MJ326" s="20"/>
      <c r="MK326" s="20"/>
      <c r="ML326" s="20"/>
      <c r="MM326" s="20"/>
      <c r="MN326" s="20"/>
      <c r="MO326" s="20"/>
      <c r="MP326" s="20"/>
      <c r="MQ326" s="20"/>
      <c r="MR326" s="20"/>
      <c r="MS326" s="20"/>
      <c r="MT326" s="20"/>
      <c r="MU326" s="20"/>
      <c r="MV326" s="20"/>
      <c r="MW326" s="20"/>
      <c r="MX326" s="20"/>
      <c r="MY326" s="20"/>
      <c r="MZ326" s="20"/>
      <c r="NA326" s="20"/>
      <c r="NB326" s="20"/>
      <c r="NC326" s="20"/>
      <c r="ND326" s="20"/>
      <c r="NE326" s="20"/>
      <c r="NF326" s="20"/>
      <c r="NG326" s="20"/>
      <c r="NH326" s="20"/>
      <c r="NI326" s="20"/>
      <c r="NJ326" s="20"/>
      <c r="NK326" s="20"/>
      <c r="NL326" s="20"/>
      <c r="NM326" s="20"/>
      <c r="NN326" s="20"/>
      <c r="NO326" s="20"/>
      <c r="NP326" s="20"/>
      <c r="NQ326" s="20"/>
      <c r="NR326" s="20"/>
      <c r="NS326" s="20"/>
      <c r="NT326" s="20"/>
      <c r="NU326" s="20"/>
      <c r="NV326" s="20"/>
      <c r="NW326" s="20"/>
      <c r="NX326" s="20"/>
      <c r="NY326" s="20"/>
      <c r="NZ326" s="20"/>
      <c r="OA326" s="20"/>
      <c r="OB326" s="20"/>
      <c r="OC326" s="20"/>
      <c r="OD326" s="20"/>
      <c r="OE326" s="20"/>
      <c r="OF326" s="20"/>
      <c r="OG326" s="20"/>
      <c r="OH326" s="20"/>
      <c r="OI326" s="20"/>
      <c r="OJ326" s="20"/>
      <c r="OK326" s="20"/>
      <c r="OL326" s="20"/>
      <c r="OM326" s="20"/>
      <c r="ON326" s="20"/>
      <c r="OO326" s="20"/>
      <c r="OP326" s="20"/>
      <c r="OQ326" s="20"/>
      <c r="OR326" s="20"/>
      <c r="OS326" s="20"/>
      <c r="OT326" s="20"/>
      <c r="OU326" s="20"/>
      <c r="OV326" s="20"/>
      <c r="OW326" s="20"/>
      <c r="OX326" s="20"/>
      <c r="OY326" s="20"/>
      <c r="OZ326" s="20"/>
      <c r="PA326" s="20"/>
      <c r="PB326" s="20"/>
      <c r="PC326" s="20"/>
      <c r="PD326" s="20"/>
      <c r="PE326" s="20"/>
      <c r="PF326" s="20"/>
      <c r="PG326" s="20"/>
      <c r="PH326" s="20"/>
      <c r="PI326" s="20"/>
      <c r="PJ326" s="20"/>
      <c r="PK326" s="20"/>
      <c r="PL326" s="20"/>
      <c r="PM326" s="20"/>
      <c r="PN326" s="20"/>
      <c r="PO326" s="20"/>
      <c r="PP326" s="20"/>
      <c r="PQ326" s="20"/>
      <c r="PR326" s="20"/>
      <c r="PS326" s="20"/>
      <c r="PT326" s="20"/>
      <c r="PU326" s="20"/>
      <c r="PV326" s="20"/>
      <c r="PW326" s="20"/>
      <c r="PX326" s="20"/>
      <c r="PY326" s="20"/>
      <c r="PZ326" s="20"/>
      <c r="QA326" s="20"/>
      <c r="QB326" s="20"/>
      <c r="QC326" s="20"/>
      <c r="QD326" s="20"/>
      <c r="QE326" s="20"/>
      <c r="QF326" s="20"/>
      <c r="QG326" s="20"/>
      <c r="QH326" s="20"/>
      <c r="QI326" s="20"/>
      <c r="QJ326" s="20"/>
      <c r="QK326" s="20"/>
      <c r="QL326" s="20"/>
      <c r="QM326" s="20"/>
      <c r="QN326" s="20"/>
      <c r="QO326" s="20"/>
      <c r="QP326" s="20"/>
      <c r="QQ326" s="20"/>
      <c r="QR326" s="20"/>
      <c r="QS326" s="20"/>
      <c r="QT326" s="20"/>
      <c r="QU326" s="20"/>
      <c r="QV326" s="20"/>
      <c r="QW326" s="20"/>
      <c r="QX326" s="20"/>
      <c r="QY326" s="20"/>
      <c r="QZ326" s="20"/>
      <c r="RA326" s="20"/>
      <c r="RB326" s="20"/>
      <c r="RC326" s="20"/>
      <c r="RD326" s="20"/>
      <c r="RE326" s="20"/>
      <c r="RF326" s="20"/>
      <c r="RG326" s="20"/>
      <c r="RH326" s="20"/>
      <c r="RI326" s="20"/>
      <c r="RJ326" s="20"/>
      <c r="RK326" s="20"/>
      <c r="RL326" s="20"/>
      <c r="RM326" s="20"/>
      <c r="RN326" s="20"/>
      <c r="RO326" s="20"/>
      <c r="RP326" s="20"/>
      <c r="RQ326" s="20"/>
      <c r="RR326" s="20"/>
      <c r="RS326" s="20"/>
      <c r="RT326" s="20"/>
      <c r="RU326" s="20"/>
      <c r="RV326" s="20"/>
      <c r="RW326" s="20"/>
      <c r="RX326" s="20"/>
      <c r="RY326" s="20"/>
      <c r="RZ326" s="20"/>
      <c r="SA326" s="20"/>
      <c r="SB326" s="20"/>
      <c r="SC326" s="20"/>
      <c r="SD326" s="20"/>
      <c r="SE326" s="20"/>
      <c r="SF326" s="20"/>
      <c r="SG326" s="20"/>
      <c r="SH326" s="20"/>
      <c r="SI326" s="20"/>
      <c r="SJ326" s="20"/>
      <c r="SK326" s="20"/>
      <c r="SL326" s="20"/>
      <c r="SM326" s="20"/>
      <c r="SN326" s="20"/>
      <c r="SO326" s="20"/>
      <c r="SP326" s="20"/>
      <c r="SQ326" s="20"/>
      <c r="SR326" s="20"/>
      <c r="SS326" s="20"/>
      <c r="ST326" s="20"/>
      <c r="SU326" s="20"/>
      <c r="SV326" s="20"/>
      <c r="SW326" s="20"/>
      <c r="SX326" s="20"/>
      <c r="SY326" s="20"/>
      <c r="SZ326" s="20"/>
      <c r="TA326" s="20"/>
      <c r="TB326" s="20"/>
      <c r="TC326" s="20"/>
      <c r="TD326" s="20"/>
      <c r="TE326" s="20"/>
      <c r="TF326" s="20"/>
      <c r="TG326" s="20"/>
      <c r="TH326" s="20"/>
      <c r="TI326" s="20"/>
      <c r="TJ326" s="20"/>
      <c r="TK326" s="20"/>
      <c r="TL326" s="20"/>
      <c r="TM326" s="20"/>
      <c r="TN326" s="20"/>
      <c r="TO326" s="20"/>
      <c r="TP326" s="20"/>
      <c r="TQ326" s="20"/>
      <c r="TR326" s="20"/>
      <c r="TS326" s="20"/>
      <c r="TT326" s="20"/>
      <c r="TU326" s="20"/>
      <c r="TV326" s="20"/>
      <c r="TW326" s="20"/>
      <c r="TX326" s="20"/>
      <c r="TY326" s="20"/>
      <c r="TZ326" s="20"/>
      <c r="UA326" s="20"/>
      <c r="UB326" s="20"/>
      <c r="UC326" s="20"/>
      <c r="UD326" s="20"/>
      <c r="UE326" s="20"/>
      <c r="UF326" s="20"/>
      <c r="UG326" s="20"/>
      <c r="UH326" s="20"/>
      <c r="UI326" s="20"/>
      <c r="UJ326" s="20"/>
      <c r="UK326" s="20"/>
      <c r="UL326" s="20"/>
      <c r="UM326" s="20"/>
      <c r="UN326" s="20"/>
      <c r="UO326" s="20"/>
      <c r="UP326" s="20"/>
      <c r="UQ326" s="20"/>
      <c r="UR326" s="20"/>
      <c r="US326" s="20"/>
      <c r="UT326" s="20"/>
      <c r="UU326" s="20"/>
      <c r="UV326" s="20"/>
      <c r="UW326" s="20"/>
      <c r="UX326" s="20"/>
      <c r="UY326" s="20"/>
      <c r="UZ326" s="20"/>
      <c r="VA326" s="20"/>
      <c r="VB326" s="20"/>
      <c r="VC326" s="20"/>
      <c r="VD326" s="20"/>
      <c r="VE326" s="20"/>
      <c r="VF326" s="20"/>
      <c r="VG326" s="20"/>
      <c r="VH326" s="20"/>
      <c r="VI326" s="20"/>
      <c r="VJ326" s="20"/>
      <c r="VK326" s="20"/>
      <c r="VL326" s="20"/>
      <c r="VM326" s="20"/>
      <c r="VN326" s="20"/>
      <c r="VO326" s="20"/>
      <c r="VP326" s="20"/>
      <c r="VQ326" s="20"/>
      <c r="VR326" s="20"/>
      <c r="VS326" s="20"/>
      <c r="VT326" s="20"/>
      <c r="VU326" s="20"/>
      <c r="VV326" s="20"/>
      <c r="VW326" s="20"/>
      <c r="VX326" s="20"/>
      <c r="VY326" s="20"/>
      <c r="VZ326" s="20"/>
      <c r="WA326" s="20"/>
      <c r="WB326" s="20"/>
      <c r="WC326" s="20"/>
      <c r="WD326" s="20"/>
      <c r="WE326" s="20"/>
      <c r="WF326" s="20"/>
      <c r="WG326" s="20"/>
      <c r="WH326" s="20"/>
      <c r="WI326" s="20"/>
      <c r="WJ326" s="20"/>
      <c r="WK326" s="20"/>
      <c r="WL326" s="20"/>
      <c r="WM326" s="20"/>
      <c r="WN326" s="20"/>
      <c r="WO326" s="20"/>
      <c r="WP326" s="20"/>
      <c r="WQ326" s="20"/>
      <c r="WR326" s="20"/>
      <c r="WS326" s="20"/>
      <c r="WT326" s="20"/>
      <c r="WU326" s="20"/>
      <c r="WV326" s="20"/>
      <c r="WW326" s="20"/>
      <c r="WX326" s="20"/>
      <c r="WY326" s="20"/>
      <c r="WZ326" s="20"/>
      <c r="XA326" s="20"/>
      <c r="XB326" s="20"/>
      <c r="XC326" s="20"/>
      <c r="XD326" s="20"/>
      <c r="XE326" s="20"/>
      <c r="XF326" s="20"/>
      <c r="XG326" s="20"/>
      <c r="XH326" s="20"/>
      <c r="XI326" s="20"/>
      <c r="XJ326" s="20"/>
      <c r="XK326" s="20"/>
      <c r="XL326" s="20"/>
      <c r="XM326" s="20"/>
      <c r="XN326" s="20"/>
      <c r="XO326" s="20"/>
      <c r="XP326" s="20"/>
      <c r="XQ326" s="20"/>
      <c r="XR326" s="20"/>
      <c r="XS326" s="20"/>
      <c r="XT326" s="20"/>
      <c r="XU326" s="20"/>
      <c r="XV326" s="20"/>
      <c r="XW326" s="20"/>
      <c r="XX326" s="20"/>
      <c r="XY326" s="20"/>
      <c r="XZ326" s="20"/>
      <c r="YA326" s="20"/>
      <c r="YB326" s="20"/>
      <c r="YC326" s="20"/>
      <c r="YD326" s="20"/>
      <c r="YE326" s="20"/>
      <c r="YF326" s="20"/>
      <c r="YG326" s="20"/>
      <c r="YH326" s="20"/>
      <c r="YI326" s="20"/>
      <c r="YJ326" s="20"/>
      <c r="YK326" s="20"/>
      <c r="YL326" s="20"/>
      <c r="YM326" s="20"/>
      <c r="YN326" s="20"/>
      <c r="YO326" s="20"/>
      <c r="YP326" s="20"/>
      <c r="YQ326" s="20"/>
      <c r="YR326" s="20"/>
      <c r="YS326" s="20"/>
      <c r="YT326" s="20"/>
      <c r="YU326" s="20"/>
      <c r="YV326" s="20"/>
      <c r="YW326" s="20"/>
      <c r="YX326" s="20"/>
      <c r="YY326" s="20"/>
      <c r="YZ326" s="20"/>
      <c r="ZA326" s="20"/>
      <c r="ZB326" s="20"/>
      <c r="ZC326" s="20"/>
      <c r="ZD326" s="20"/>
      <c r="ZE326" s="20"/>
      <c r="ZF326" s="20"/>
      <c r="ZG326" s="20"/>
      <c r="ZH326" s="20"/>
      <c r="ZI326" s="20"/>
      <c r="ZJ326" s="20"/>
      <c r="ZK326" s="20"/>
      <c r="ZL326" s="20"/>
      <c r="ZM326" s="20"/>
      <c r="ZN326" s="20"/>
      <c r="ZO326" s="20"/>
      <c r="ZP326" s="20"/>
      <c r="ZQ326" s="20"/>
      <c r="ZR326" s="20"/>
      <c r="ZS326" s="20"/>
      <c r="ZT326" s="20"/>
      <c r="ZU326" s="20"/>
      <c r="ZV326" s="20"/>
      <c r="ZW326" s="20"/>
      <c r="ZX326" s="20"/>
      <c r="ZY326" s="20"/>
      <c r="ZZ326" s="20"/>
      <c r="AAA326" s="20"/>
      <c r="AAB326" s="20"/>
      <c r="AAC326" s="20"/>
      <c r="AAD326" s="20"/>
      <c r="AAE326" s="20"/>
      <c r="AAF326" s="20"/>
      <c r="AAG326" s="20"/>
      <c r="AAH326" s="20"/>
      <c r="AAI326" s="20"/>
      <c r="AAJ326" s="20"/>
      <c r="AAK326" s="20"/>
      <c r="AAL326" s="20"/>
      <c r="AAM326" s="20"/>
      <c r="AAN326" s="20"/>
      <c r="AAO326" s="20"/>
      <c r="AAP326" s="20"/>
      <c r="AAQ326" s="20"/>
      <c r="AAR326" s="20"/>
      <c r="AAS326" s="20"/>
      <c r="AAT326" s="20"/>
      <c r="AAU326" s="20"/>
      <c r="AAV326" s="20"/>
      <c r="AAW326" s="20"/>
      <c r="AAX326" s="20"/>
      <c r="AAY326" s="20"/>
      <c r="AAZ326" s="20"/>
      <c r="ABA326" s="20"/>
      <c r="ABB326" s="20"/>
      <c r="ABC326" s="20"/>
      <c r="ABD326" s="20"/>
      <c r="ABE326" s="20"/>
      <c r="ABF326" s="20"/>
      <c r="ABG326" s="20"/>
      <c r="ABH326" s="20"/>
      <c r="ABI326" s="20"/>
      <c r="ABJ326" s="20"/>
      <c r="ABK326" s="20"/>
      <c r="ABL326" s="20"/>
      <c r="ABM326" s="20"/>
      <c r="ABN326" s="20"/>
      <c r="ABO326" s="20"/>
      <c r="ABP326" s="20"/>
      <c r="ABQ326" s="20"/>
      <c r="ABR326" s="20"/>
      <c r="ABS326" s="20"/>
      <c r="ABT326" s="20"/>
      <c r="ABU326" s="20"/>
      <c r="ABV326" s="20"/>
      <c r="ABW326" s="20"/>
      <c r="ABX326" s="20"/>
      <c r="ABY326" s="20"/>
      <c r="ABZ326" s="20"/>
      <c r="ACA326" s="20"/>
      <c r="ACB326" s="20"/>
      <c r="ACC326" s="20"/>
      <c r="ACD326" s="20"/>
      <c r="ACE326" s="20"/>
      <c r="ACF326" s="20"/>
      <c r="ACG326" s="20"/>
      <c r="ACH326" s="20"/>
      <c r="ACI326" s="20"/>
      <c r="ACJ326" s="20"/>
      <c r="ACK326" s="20"/>
      <c r="ACL326" s="20"/>
      <c r="ACM326" s="20"/>
      <c r="ACN326" s="20"/>
      <c r="ACO326" s="20"/>
      <c r="ACP326" s="20"/>
      <c r="ACQ326" s="20"/>
      <c r="ACR326" s="20"/>
      <c r="ACS326" s="20"/>
      <c r="ACT326" s="20"/>
      <c r="ACU326" s="20"/>
      <c r="ACV326" s="20"/>
      <c r="ACW326" s="20"/>
      <c r="ACX326" s="20"/>
      <c r="ACY326" s="20"/>
      <c r="ACZ326" s="20"/>
      <c r="ADA326" s="20"/>
      <c r="ADB326" s="20"/>
      <c r="ADC326" s="20"/>
      <c r="ADD326" s="20"/>
      <c r="ADE326" s="20"/>
      <c r="ADF326" s="20"/>
      <c r="ADG326" s="20"/>
      <c r="ADH326" s="20"/>
      <c r="ADI326" s="20"/>
      <c r="ADJ326" s="20"/>
      <c r="ADK326" s="20"/>
      <c r="ADL326" s="20"/>
      <c r="ADM326" s="20"/>
      <c r="ADN326" s="20"/>
      <c r="ADO326" s="20"/>
      <c r="ADP326" s="20"/>
      <c r="ADQ326" s="20"/>
      <c r="ADR326" s="20"/>
      <c r="ADS326" s="20"/>
      <c r="ADT326" s="20"/>
      <c r="ADU326" s="20"/>
      <c r="ADV326" s="20"/>
      <c r="ADW326" s="20"/>
      <c r="ADX326" s="20"/>
      <c r="ADY326" s="20"/>
      <c r="ADZ326" s="20"/>
      <c r="AEA326" s="20"/>
      <c r="AEB326" s="20"/>
      <c r="AEC326" s="20"/>
      <c r="AED326" s="20"/>
      <c r="AEE326" s="20"/>
      <c r="AEF326" s="20"/>
      <c r="AEG326" s="20"/>
      <c r="AEH326" s="20"/>
      <c r="AEI326" s="20"/>
      <c r="AEJ326" s="20"/>
      <c r="AEK326" s="20"/>
      <c r="AEL326" s="20"/>
      <c r="AEM326" s="20"/>
      <c r="AEN326" s="20"/>
      <c r="AEO326" s="20"/>
      <c r="AEP326" s="20"/>
      <c r="AEQ326" s="20"/>
      <c r="AER326" s="20"/>
      <c r="AES326" s="20"/>
      <c r="AET326" s="20"/>
      <c r="AEU326" s="20"/>
      <c r="AEV326" s="20"/>
      <c r="AEW326" s="20"/>
      <c r="AEX326" s="20"/>
      <c r="AEY326" s="20"/>
      <c r="AEZ326" s="20"/>
      <c r="AFA326" s="20"/>
      <c r="AFB326" s="20"/>
      <c r="AFC326" s="20"/>
      <c r="AFD326" s="20"/>
      <c r="AFE326" s="20"/>
      <c r="AFF326" s="20"/>
      <c r="AFG326" s="20"/>
      <c r="AFH326" s="20"/>
      <c r="AFI326" s="20"/>
      <c r="AFJ326" s="20"/>
      <c r="AFK326" s="20"/>
      <c r="AFL326" s="20"/>
      <c r="AFM326" s="20"/>
      <c r="AFN326" s="20"/>
      <c r="AFO326" s="20"/>
      <c r="AFP326" s="20"/>
      <c r="AFQ326" s="20"/>
      <c r="AFR326" s="20"/>
      <c r="AFS326" s="20"/>
      <c r="AFT326" s="20"/>
      <c r="AFU326" s="20"/>
      <c r="AFV326" s="20"/>
      <c r="AFW326" s="20"/>
      <c r="AFX326" s="20"/>
      <c r="AFY326" s="20"/>
      <c r="AFZ326" s="20"/>
      <c r="AGA326" s="20"/>
      <c r="AGB326" s="20"/>
      <c r="AGC326" s="20"/>
      <c r="AGD326" s="20"/>
      <c r="AGE326" s="20"/>
      <c r="AGF326" s="20"/>
      <c r="AGG326" s="20"/>
      <c r="AGH326" s="20"/>
      <c r="AGI326" s="20"/>
      <c r="AGJ326" s="20"/>
      <c r="AGK326" s="20"/>
      <c r="AGL326" s="20"/>
      <c r="AGM326" s="20"/>
      <c r="AGN326" s="20"/>
      <c r="AGO326" s="20"/>
      <c r="AGP326" s="20"/>
      <c r="AGQ326" s="20"/>
      <c r="AGR326" s="20"/>
      <c r="AGS326" s="20"/>
      <c r="AGT326" s="20"/>
      <c r="AGU326" s="20"/>
      <c r="AGV326" s="20"/>
      <c r="AGW326" s="20"/>
      <c r="AGX326" s="20"/>
      <c r="AGY326" s="20"/>
      <c r="AGZ326" s="20"/>
      <c r="AHA326" s="20"/>
      <c r="AHB326" s="20"/>
      <c r="AHC326" s="20"/>
      <c r="AHD326" s="20"/>
      <c r="AHE326" s="20"/>
      <c r="AHF326" s="20"/>
      <c r="AHG326" s="20"/>
      <c r="AHH326" s="20"/>
      <c r="AHI326" s="20"/>
      <c r="AHJ326" s="20"/>
      <c r="AHK326" s="20"/>
      <c r="AHL326" s="20"/>
      <c r="AHM326" s="20"/>
      <c r="AHN326" s="20"/>
      <c r="AHO326" s="20"/>
      <c r="AHP326" s="20"/>
      <c r="AHQ326" s="20"/>
      <c r="AHR326" s="20"/>
      <c r="AHS326" s="20"/>
      <c r="AHT326" s="20"/>
      <c r="AHU326" s="20"/>
      <c r="AHV326" s="20"/>
      <c r="AHW326" s="20"/>
      <c r="AHX326" s="20"/>
      <c r="AHY326" s="20"/>
      <c r="AHZ326" s="20"/>
      <c r="AIA326" s="20"/>
      <c r="AIB326" s="20"/>
      <c r="AIC326" s="20"/>
      <c r="AID326" s="20"/>
      <c r="AIE326" s="20"/>
      <c r="AIF326" s="20"/>
      <c r="AIG326" s="20"/>
      <c r="AIH326" s="20"/>
      <c r="AII326" s="20"/>
      <c r="AIJ326" s="20"/>
      <c r="AIK326" s="20"/>
      <c r="AIL326" s="20"/>
      <c r="AIM326" s="20"/>
      <c r="AIN326" s="20"/>
      <c r="AIO326" s="20"/>
      <c r="AIP326" s="20"/>
      <c r="AIQ326" s="20"/>
      <c r="AIR326" s="20"/>
      <c r="AIS326" s="20"/>
      <c r="AIT326" s="20"/>
      <c r="AIU326" s="20"/>
      <c r="AIV326" s="20"/>
      <c r="AIW326" s="20"/>
      <c r="AIX326" s="20"/>
      <c r="AIY326" s="20"/>
      <c r="AIZ326" s="20"/>
      <c r="AJA326" s="20"/>
      <c r="AJB326" s="20"/>
      <c r="AJC326" s="20"/>
      <c r="AJD326" s="20"/>
      <c r="AJE326" s="20"/>
      <c r="AJF326" s="20"/>
      <c r="AJG326" s="20"/>
      <c r="AJH326" s="20"/>
      <c r="AJI326" s="20"/>
      <c r="AJJ326" s="20"/>
      <c r="AJK326" s="20"/>
      <c r="AJL326" s="20"/>
      <c r="AJM326" s="20"/>
      <c r="AJN326" s="20"/>
      <c r="AJO326" s="20"/>
      <c r="AJP326" s="20"/>
      <c r="AJQ326" s="20"/>
      <c r="AJR326" s="20"/>
      <c r="AJS326" s="20"/>
      <c r="AJT326" s="20"/>
      <c r="AJU326" s="20"/>
      <c r="AJV326" s="20"/>
      <c r="AJW326" s="20"/>
      <c r="AJX326" s="20"/>
      <c r="AJY326" s="20"/>
      <c r="AJZ326" s="20"/>
      <c r="AKA326" s="20"/>
      <c r="AKB326" s="20"/>
      <c r="AKC326" s="20"/>
      <c r="AKD326" s="20"/>
      <c r="AKE326" s="20"/>
      <c r="AKF326" s="20"/>
      <c r="AKG326" s="20"/>
      <c r="AKH326" s="20"/>
      <c r="AKI326" s="20"/>
      <c r="AKJ326" s="20"/>
      <c r="AKK326" s="20"/>
      <c r="AKL326" s="20"/>
      <c r="AKM326" s="20"/>
      <c r="AKN326" s="20"/>
      <c r="AKO326" s="20"/>
      <c r="AKP326" s="20"/>
      <c r="AKQ326" s="20"/>
      <c r="AKR326" s="20"/>
      <c r="AKS326" s="20"/>
      <c r="AKT326" s="20"/>
      <c r="AKU326" s="20"/>
      <c r="AKV326" s="20"/>
      <c r="AKW326" s="20"/>
      <c r="AKX326" s="20"/>
      <c r="AKY326" s="20"/>
      <c r="AKZ326" s="20"/>
      <c r="ALA326" s="20"/>
      <c r="ALB326" s="20"/>
      <c r="ALC326" s="20"/>
      <c r="ALD326" s="20"/>
      <c r="ALE326" s="20"/>
      <c r="ALF326" s="20"/>
      <c r="ALG326" s="20"/>
      <c r="ALH326" s="20"/>
      <c r="ALI326" s="20"/>
      <c r="ALJ326" s="20"/>
      <c r="ALK326" s="20"/>
      <c r="ALL326" s="20"/>
      <c r="ALM326" s="20"/>
      <c r="ALN326" s="20"/>
      <c r="ALO326" s="20"/>
      <c r="ALP326" s="20"/>
      <c r="ALQ326" s="20"/>
      <c r="ALR326" s="20"/>
      <c r="ALS326" s="20"/>
      <c r="ALT326" s="20"/>
      <c r="ALU326" s="20"/>
      <c r="ALV326" s="20"/>
      <c r="ALW326" s="20"/>
      <c r="ALX326" s="20"/>
      <c r="ALY326" s="20"/>
    </row>
    <row r="327" spans="1:16373" customFormat="1" ht="38.25" customHeight="1" thickBot="1" x14ac:dyDescent="0.3">
      <c r="A327" s="193" t="s">
        <v>19671</v>
      </c>
      <c r="B327" s="194" t="s">
        <v>19672</v>
      </c>
      <c r="C327" s="195" t="s">
        <v>12057</v>
      </c>
      <c r="D327" s="199" t="s">
        <v>19673</v>
      </c>
      <c r="E327" s="195" t="s">
        <v>1</v>
      </c>
      <c r="F327" s="202" t="s">
        <v>19674</v>
      </c>
      <c r="G327" s="196">
        <v>9500</v>
      </c>
      <c r="H327" s="195" t="s">
        <v>12057</v>
      </c>
      <c r="I327" s="195" t="s">
        <v>98</v>
      </c>
      <c r="J327" s="195" t="s">
        <v>98</v>
      </c>
      <c r="K327" s="195"/>
      <c r="L327" s="195" t="s">
        <v>98</v>
      </c>
      <c r="M327" s="195" t="s">
        <v>2593</v>
      </c>
      <c r="N327" s="195" t="s">
        <v>18944</v>
      </c>
      <c r="O327" s="195" t="s">
        <v>18957</v>
      </c>
      <c r="P327" s="195" t="s">
        <v>98</v>
      </c>
      <c r="Q327" s="195" t="s">
        <v>98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20"/>
      <c r="GF327" s="20"/>
      <c r="GG327" s="20"/>
      <c r="GH327" s="20"/>
      <c r="GI327" s="20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/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20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20"/>
      <c r="IJ327" s="20"/>
      <c r="IK327" s="20"/>
      <c r="IL327" s="20"/>
      <c r="IM327" s="20"/>
      <c r="IN327" s="20"/>
      <c r="IO327" s="20"/>
      <c r="IP327" s="20"/>
      <c r="IQ327" s="20"/>
      <c r="IR327" s="20"/>
      <c r="IS327" s="20"/>
      <c r="IT327" s="20"/>
      <c r="IU327" s="20"/>
      <c r="IV327" s="20"/>
      <c r="IW327" s="20"/>
      <c r="IX327" s="20"/>
      <c r="IY327" s="20"/>
      <c r="IZ327" s="20"/>
      <c r="JA327" s="20"/>
      <c r="JB327" s="20"/>
      <c r="JC327" s="20"/>
      <c r="JD327" s="20"/>
      <c r="JE327" s="20"/>
      <c r="JF327" s="20"/>
      <c r="JG327" s="20"/>
      <c r="JH327" s="20"/>
      <c r="JI327" s="20"/>
      <c r="JJ327" s="20"/>
      <c r="JK327" s="20"/>
      <c r="JL327" s="20"/>
      <c r="JM327" s="20"/>
      <c r="JN327" s="20"/>
      <c r="JO327" s="20"/>
      <c r="JP327" s="20"/>
      <c r="JQ327" s="20"/>
      <c r="JR327" s="20"/>
      <c r="JS327" s="20"/>
      <c r="JT327" s="20"/>
      <c r="JU327" s="20"/>
      <c r="JV327" s="20"/>
      <c r="JW327" s="20"/>
      <c r="JX327" s="20"/>
      <c r="JY327" s="20"/>
      <c r="JZ327" s="20"/>
      <c r="KA327" s="20"/>
      <c r="KB327" s="20"/>
      <c r="KC327" s="20"/>
      <c r="KD327" s="20"/>
      <c r="KE327" s="20"/>
      <c r="KF327" s="20"/>
      <c r="KG327" s="20"/>
      <c r="KH327" s="20"/>
      <c r="KI327" s="20"/>
      <c r="KJ327" s="20"/>
      <c r="KK327" s="20"/>
      <c r="KL327" s="20"/>
      <c r="KM327" s="20"/>
      <c r="KN327" s="20"/>
      <c r="KO327" s="20"/>
      <c r="KP327" s="20"/>
      <c r="KQ327" s="20"/>
      <c r="KR327" s="20"/>
      <c r="KS327" s="20"/>
      <c r="KT327" s="20"/>
      <c r="KU327" s="20"/>
      <c r="KV327" s="20"/>
      <c r="KW327" s="20"/>
      <c r="KX327" s="20"/>
      <c r="KY327" s="20"/>
      <c r="KZ327" s="20"/>
      <c r="LA327" s="20"/>
      <c r="LB327" s="20"/>
      <c r="LC327" s="20"/>
      <c r="LD327" s="20"/>
      <c r="LE327" s="20"/>
      <c r="LF327" s="20"/>
      <c r="LG327" s="20"/>
      <c r="LH327" s="20"/>
      <c r="LI327" s="20"/>
      <c r="LJ327" s="20"/>
      <c r="LK327" s="20"/>
      <c r="LL327" s="20"/>
      <c r="LM327" s="20"/>
      <c r="LN327" s="20"/>
      <c r="LO327" s="20"/>
      <c r="LP327" s="20"/>
      <c r="LQ327" s="20"/>
      <c r="LR327" s="20"/>
      <c r="LS327" s="20"/>
      <c r="LT327" s="20"/>
      <c r="LU327" s="20"/>
      <c r="LV327" s="20"/>
      <c r="LW327" s="20"/>
      <c r="LX327" s="20"/>
      <c r="LY327" s="20"/>
      <c r="LZ327" s="20"/>
      <c r="MA327" s="20"/>
      <c r="MB327" s="20"/>
      <c r="MC327" s="20"/>
      <c r="MD327" s="20"/>
      <c r="ME327" s="20"/>
      <c r="MF327" s="20"/>
      <c r="MG327" s="20"/>
      <c r="MH327" s="20"/>
      <c r="MI327" s="20"/>
      <c r="MJ327" s="20"/>
      <c r="MK327" s="20"/>
      <c r="ML327" s="20"/>
      <c r="MM327" s="20"/>
      <c r="MN327" s="20"/>
      <c r="MO327" s="20"/>
      <c r="MP327" s="20"/>
      <c r="MQ327" s="20"/>
      <c r="MR327" s="20"/>
      <c r="MS327" s="20"/>
      <c r="MT327" s="20"/>
      <c r="MU327" s="20"/>
      <c r="MV327" s="20"/>
      <c r="MW327" s="20"/>
      <c r="MX327" s="20"/>
      <c r="MY327" s="20"/>
      <c r="MZ327" s="20"/>
      <c r="NA327" s="20"/>
      <c r="NB327" s="20"/>
      <c r="NC327" s="20"/>
      <c r="ND327" s="20"/>
      <c r="NE327" s="20"/>
      <c r="NF327" s="20"/>
      <c r="NG327" s="20"/>
      <c r="NH327" s="20"/>
      <c r="NI327" s="20"/>
      <c r="NJ327" s="20"/>
      <c r="NK327" s="20"/>
      <c r="NL327" s="20"/>
      <c r="NM327" s="20"/>
      <c r="NN327" s="20"/>
      <c r="NO327" s="20"/>
      <c r="NP327" s="20"/>
      <c r="NQ327" s="20"/>
      <c r="NR327" s="20"/>
      <c r="NS327" s="20"/>
      <c r="NT327" s="20"/>
      <c r="NU327" s="20"/>
      <c r="NV327" s="20"/>
      <c r="NW327" s="20"/>
      <c r="NX327" s="20"/>
      <c r="NY327" s="20"/>
      <c r="NZ327" s="20"/>
      <c r="OA327" s="20"/>
      <c r="OB327" s="20"/>
      <c r="OC327" s="20"/>
      <c r="OD327" s="20"/>
      <c r="OE327" s="20"/>
      <c r="OF327" s="20"/>
      <c r="OG327" s="20"/>
      <c r="OH327" s="20"/>
      <c r="OI327" s="20"/>
      <c r="OJ327" s="20"/>
      <c r="OK327" s="20"/>
      <c r="OL327" s="20"/>
      <c r="OM327" s="20"/>
      <c r="ON327" s="20"/>
      <c r="OO327" s="20"/>
      <c r="OP327" s="20"/>
      <c r="OQ327" s="20"/>
      <c r="OR327" s="20"/>
      <c r="OS327" s="20"/>
      <c r="OT327" s="20"/>
      <c r="OU327" s="20"/>
      <c r="OV327" s="20"/>
      <c r="OW327" s="20"/>
      <c r="OX327" s="20"/>
      <c r="OY327" s="20"/>
      <c r="OZ327" s="20"/>
      <c r="PA327" s="20"/>
      <c r="PB327" s="20"/>
      <c r="PC327" s="20"/>
      <c r="PD327" s="20"/>
      <c r="PE327" s="20"/>
      <c r="PF327" s="20"/>
      <c r="PG327" s="20"/>
      <c r="PH327" s="20"/>
      <c r="PI327" s="20"/>
      <c r="PJ327" s="20"/>
      <c r="PK327" s="20"/>
      <c r="PL327" s="20"/>
      <c r="PM327" s="20"/>
      <c r="PN327" s="20"/>
      <c r="PO327" s="20"/>
      <c r="PP327" s="20"/>
      <c r="PQ327" s="20"/>
      <c r="PR327" s="20"/>
      <c r="PS327" s="20"/>
      <c r="PT327" s="20"/>
      <c r="PU327" s="20"/>
      <c r="PV327" s="20"/>
      <c r="PW327" s="20"/>
      <c r="PX327" s="20"/>
      <c r="PY327" s="20"/>
      <c r="PZ327" s="20"/>
      <c r="QA327" s="20"/>
      <c r="QB327" s="20"/>
      <c r="QC327" s="20"/>
      <c r="QD327" s="20"/>
      <c r="QE327" s="20"/>
      <c r="QF327" s="20"/>
      <c r="QG327" s="20"/>
      <c r="QH327" s="20"/>
      <c r="QI327" s="20"/>
      <c r="QJ327" s="20"/>
      <c r="QK327" s="20"/>
      <c r="QL327" s="20"/>
      <c r="QM327" s="20"/>
      <c r="QN327" s="20"/>
      <c r="QO327" s="20"/>
      <c r="QP327" s="20"/>
      <c r="QQ327" s="20"/>
      <c r="QR327" s="20"/>
      <c r="QS327" s="20"/>
      <c r="QT327" s="20"/>
      <c r="QU327" s="20"/>
      <c r="QV327" s="20"/>
      <c r="QW327" s="20"/>
      <c r="QX327" s="20"/>
      <c r="QY327" s="20"/>
      <c r="QZ327" s="20"/>
      <c r="RA327" s="20"/>
      <c r="RB327" s="20"/>
      <c r="RC327" s="20"/>
      <c r="RD327" s="20"/>
      <c r="RE327" s="20"/>
      <c r="RF327" s="20"/>
      <c r="RG327" s="20"/>
      <c r="RH327" s="20"/>
      <c r="RI327" s="20"/>
      <c r="RJ327" s="20"/>
      <c r="RK327" s="20"/>
      <c r="RL327" s="20"/>
      <c r="RM327" s="20"/>
      <c r="RN327" s="20"/>
      <c r="RO327" s="20"/>
      <c r="RP327" s="20"/>
      <c r="RQ327" s="20"/>
      <c r="RR327" s="20"/>
      <c r="RS327" s="20"/>
      <c r="RT327" s="20"/>
      <c r="RU327" s="20"/>
      <c r="RV327" s="20"/>
      <c r="RW327" s="20"/>
      <c r="RX327" s="20"/>
      <c r="RY327" s="20"/>
      <c r="RZ327" s="20"/>
      <c r="SA327" s="20"/>
      <c r="SB327" s="20"/>
      <c r="SC327" s="20"/>
      <c r="SD327" s="20"/>
      <c r="SE327" s="20"/>
      <c r="SF327" s="20"/>
      <c r="SG327" s="20"/>
      <c r="SH327" s="20"/>
      <c r="SI327" s="20"/>
      <c r="SJ327" s="20"/>
      <c r="SK327" s="20"/>
      <c r="SL327" s="20"/>
      <c r="SM327" s="20"/>
      <c r="SN327" s="20"/>
      <c r="SO327" s="20"/>
      <c r="SP327" s="20"/>
      <c r="SQ327" s="20"/>
      <c r="SR327" s="20"/>
      <c r="SS327" s="20"/>
      <c r="ST327" s="20"/>
      <c r="SU327" s="20"/>
      <c r="SV327" s="20"/>
      <c r="SW327" s="20"/>
      <c r="SX327" s="20"/>
      <c r="SY327" s="20"/>
      <c r="SZ327" s="20"/>
      <c r="TA327" s="20"/>
      <c r="TB327" s="20"/>
      <c r="TC327" s="20"/>
      <c r="TD327" s="20"/>
      <c r="TE327" s="20"/>
      <c r="TF327" s="20"/>
      <c r="TG327" s="20"/>
      <c r="TH327" s="20"/>
      <c r="TI327" s="20"/>
      <c r="TJ327" s="20"/>
      <c r="TK327" s="20"/>
      <c r="TL327" s="20"/>
      <c r="TM327" s="20"/>
      <c r="TN327" s="20"/>
      <c r="TO327" s="20"/>
      <c r="TP327" s="20"/>
      <c r="TQ327" s="20"/>
      <c r="TR327" s="20"/>
      <c r="TS327" s="20"/>
      <c r="TT327" s="20"/>
      <c r="TU327" s="20"/>
      <c r="TV327" s="20"/>
      <c r="TW327" s="20"/>
      <c r="TX327" s="20"/>
      <c r="TY327" s="20"/>
      <c r="TZ327" s="20"/>
      <c r="UA327" s="20"/>
      <c r="UB327" s="20"/>
      <c r="UC327" s="20"/>
      <c r="UD327" s="20"/>
      <c r="UE327" s="20"/>
      <c r="UF327" s="20"/>
      <c r="UG327" s="20"/>
      <c r="UH327" s="20"/>
      <c r="UI327" s="20"/>
      <c r="UJ327" s="20"/>
      <c r="UK327" s="20"/>
      <c r="UL327" s="20"/>
      <c r="UM327" s="20"/>
      <c r="UN327" s="20"/>
      <c r="UO327" s="20"/>
      <c r="UP327" s="20"/>
      <c r="UQ327" s="20"/>
      <c r="UR327" s="20"/>
      <c r="US327" s="20"/>
      <c r="UT327" s="20"/>
      <c r="UU327" s="20"/>
      <c r="UV327" s="20"/>
      <c r="UW327" s="20"/>
      <c r="UX327" s="20"/>
      <c r="UY327" s="20"/>
      <c r="UZ327" s="20"/>
      <c r="VA327" s="20"/>
      <c r="VB327" s="20"/>
      <c r="VC327" s="20"/>
      <c r="VD327" s="20"/>
      <c r="VE327" s="20"/>
      <c r="VF327" s="20"/>
      <c r="VG327" s="20"/>
      <c r="VH327" s="20"/>
      <c r="VI327" s="20"/>
      <c r="VJ327" s="20"/>
      <c r="VK327" s="20"/>
      <c r="VL327" s="20"/>
      <c r="VM327" s="20"/>
      <c r="VN327" s="20"/>
      <c r="VO327" s="20"/>
      <c r="VP327" s="20"/>
      <c r="VQ327" s="20"/>
      <c r="VR327" s="20"/>
      <c r="VS327" s="20"/>
      <c r="VT327" s="20"/>
      <c r="VU327" s="20"/>
      <c r="VV327" s="20"/>
      <c r="VW327" s="20"/>
      <c r="VX327" s="20"/>
      <c r="VY327" s="20"/>
      <c r="VZ327" s="20"/>
      <c r="WA327" s="20"/>
      <c r="WB327" s="20"/>
      <c r="WC327" s="20"/>
      <c r="WD327" s="20"/>
      <c r="WE327" s="20"/>
      <c r="WF327" s="20"/>
      <c r="WG327" s="20"/>
      <c r="WH327" s="20"/>
      <c r="WI327" s="20"/>
      <c r="WJ327" s="20"/>
      <c r="WK327" s="20"/>
      <c r="WL327" s="20"/>
      <c r="WM327" s="20"/>
      <c r="WN327" s="20"/>
      <c r="WO327" s="20"/>
      <c r="WP327" s="20"/>
      <c r="WQ327" s="20"/>
      <c r="WR327" s="20"/>
      <c r="WS327" s="20"/>
      <c r="WT327" s="20"/>
      <c r="WU327" s="20"/>
      <c r="WV327" s="20"/>
      <c r="WW327" s="20"/>
      <c r="WX327" s="20"/>
      <c r="WY327" s="20"/>
      <c r="WZ327" s="20"/>
      <c r="XA327" s="20"/>
      <c r="XB327" s="20"/>
      <c r="XC327" s="20"/>
      <c r="XD327" s="20"/>
      <c r="XE327" s="20"/>
      <c r="XF327" s="20"/>
      <c r="XG327" s="20"/>
      <c r="XH327" s="20"/>
      <c r="XI327" s="20"/>
      <c r="XJ327" s="20"/>
      <c r="XK327" s="20"/>
      <c r="XL327" s="20"/>
      <c r="XM327" s="20"/>
      <c r="XN327" s="20"/>
      <c r="XO327" s="20"/>
      <c r="XP327" s="20"/>
      <c r="XQ327" s="20"/>
      <c r="XR327" s="20"/>
      <c r="XS327" s="20"/>
      <c r="XT327" s="20"/>
      <c r="XU327" s="20"/>
      <c r="XV327" s="20"/>
      <c r="XW327" s="20"/>
      <c r="XX327" s="20"/>
      <c r="XY327" s="20"/>
      <c r="XZ327" s="20"/>
      <c r="YA327" s="20"/>
      <c r="YB327" s="20"/>
      <c r="YC327" s="20"/>
      <c r="YD327" s="20"/>
      <c r="YE327" s="20"/>
      <c r="YF327" s="20"/>
      <c r="YG327" s="20"/>
      <c r="YH327" s="20"/>
      <c r="YI327" s="20"/>
      <c r="YJ327" s="20"/>
      <c r="YK327" s="20"/>
      <c r="YL327" s="20"/>
      <c r="YM327" s="20"/>
      <c r="YN327" s="20"/>
      <c r="YO327" s="20"/>
      <c r="YP327" s="20"/>
      <c r="YQ327" s="20"/>
      <c r="YR327" s="20"/>
      <c r="YS327" s="20"/>
      <c r="YT327" s="20"/>
      <c r="YU327" s="20"/>
      <c r="YV327" s="20"/>
      <c r="YW327" s="20"/>
      <c r="YX327" s="20"/>
      <c r="YY327" s="20"/>
      <c r="YZ327" s="20"/>
      <c r="ZA327" s="20"/>
      <c r="ZB327" s="20"/>
      <c r="ZC327" s="20"/>
      <c r="ZD327" s="20"/>
      <c r="ZE327" s="20"/>
      <c r="ZF327" s="20"/>
      <c r="ZG327" s="20"/>
      <c r="ZH327" s="20"/>
      <c r="ZI327" s="20"/>
      <c r="ZJ327" s="20"/>
      <c r="ZK327" s="20"/>
      <c r="ZL327" s="20"/>
      <c r="ZM327" s="20"/>
      <c r="ZN327" s="20"/>
      <c r="ZO327" s="20"/>
      <c r="ZP327" s="20"/>
      <c r="ZQ327" s="20"/>
      <c r="ZR327" s="20"/>
      <c r="ZS327" s="20"/>
      <c r="ZT327" s="20"/>
      <c r="ZU327" s="20"/>
      <c r="ZV327" s="20"/>
      <c r="ZW327" s="20"/>
      <c r="ZX327" s="20"/>
      <c r="ZY327" s="20"/>
      <c r="ZZ327" s="20"/>
      <c r="AAA327" s="20"/>
      <c r="AAB327" s="20"/>
      <c r="AAC327" s="20"/>
      <c r="AAD327" s="20"/>
      <c r="AAE327" s="20"/>
      <c r="AAF327" s="20"/>
      <c r="AAG327" s="20"/>
      <c r="AAH327" s="20"/>
      <c r="AAI327" s="20"/>
      <c r="AAJ327" s="20"/>
      <c r="AAK327" s="20"/>
      <c r="AAL327" s="20"/>
      <c r="AAM327" s="20"/>
      <c r="AAN327" s="20"/>
      <c r="AAO327" s="20"/>
      <c r="AAP327" s="20"/>
      <c r="AAQ327" s="20"/>
      <c r="AAR327" s="20"/>
      <c r="AAS327" s="20"/>
      <c r="AAT327" s="20"/>
      <c r="AAU327" s="20"/>
      <c r="AAV327" s="20"/>
      <c r="AAW327" s="20"/>
      <c r="AAX327" s="20"/>
      <c r="AAY327" s="20"/>
      <c r="AAZ327" s="20"/>
      <c r="ABA327" s="20"/>
      <c r="ABB327" s="20"/>
      <c r="ABC327" s="20"/>
      <c r="ABD327" s="20"/>
      <c r="ABE327" s="20"/>
      <c r="ABF327" s="20"/>
      <c r="ABG327" s="20"/>
      <c r="ABH327" s="20"/>
      <c r="ABI327" s="20"/>
      <c r="ABJ327" s="20"/>
      <c r="ABK327" s="20"/>
      <c r="ABL327" s="20"/>
      <c r="ABM327" s="20"/>
      <c r="ABN327" s="20"/>
      <c r="ABO327" s="20"/>
      <c r="ABP327" s="20"/>
      <c r="ABQ327" s="20"/>
      <c r="ABR327" s="20"/>
      <c r="ABS327" s="20"/>
      <c r="ABT327" s="20"/>
      <c r="ABU327" s="20"/>
      <c r="ABV327" s="20"/>
      <c r="ABW327" s="20"/>
      <c r="ABX327" s="20"/>
      <c r="ABY327" s="20"/>
      <c r="ABZ327" s="20"/>
      <c r="ACA327" s="20"/>
      <c r="ACB327" s="20"/>
      <c r="ACC327" s="20"/>
      <c r="ACD327" s="20"/>
      <c r="ACE327" s="20"/>
      <c r="ACF327" s="20"/>
      <c r="ACG327" s="20"/>
      <c r="ACH327" s="20"/>
      <c r="ACI327" s="20"/>
      <c r="ACJ327" s="20"/>
      <c r="ACK327" s="20"/>
      <c r="ACL327" s="20"/>
      <c r="ACM327" s="20"/>
      <c r="ACN327" s="20"/>
      <c r="ACO327" s="20"/>
      <c r="ACP327" s="20"/>
      <c r="ACQ327" s="20"/>
      <c r="ACR327" s="20"/>
      <c r="ACS327" s="20"/>
      <c r="ACT327" s="20"/>
      <c r="ACU327" s="20"/>
      <c r="ACV327" s="20"/>
      <c r="ACW327" s="20"/>
      <c r="ACX327" s="20"/>
      <c r="ACY327" s="20"/>
      <c r="ACZ327" s="20"/>
      <c r="ADA327" s="20"/>
      <c r="ADB327" s="20"/>
      <c r="ADC327" s="20"/>
      <c r="ADD327" s="20"/>
      <c r="ADE327" s="20"/>
      <c r="ADF327" s="20"/>
      <c r="ADG327" s="20"/>
      <c r="ADH327" s="20"/>
      <c r="ADI327" s="20"/>
      <c r="ADJ327" s="20"/>
      <c r="ADK327" s="20"/>
      <c r="ADL327" s="20"/>
      <c r="ADM327" s="20"/>
      <c r="ADN327" s="20"/>
      <c r="ADO327" s="20"/>
      <c r="ADP327" s="20"/>
      <c r="ADQ327" s="20"/>
      <c r="ADR327" s="20"/>
      <c r="ADS327" s="20"/>
      <c r="ADT327" s="20"/>
      <c r="ADU327" s="20"/>
      <c r="ADV327" s="20"/>
      <c r="ADW327" s="20"/>
      <c r="ADX327" s="20"/>
      <c r="ADY327" s="20"/>
      <c r="ADZ327" s="20"/>
      <c r="AEA327" s="20"/>
      <c r="AEB327" s="20"/>
      <c r="AEC327" s="20"/>
      <c r="AED327" s="20"/>
      <c r="AEE327" s="20"/>
      <c r="AEF327" s="20"/>
      <c r="AEG327" s="20"/>
      <c r="AEH327" s="20"/>
      <c r="AEI327" s="20"/>
      <c r="AEJ327" s="20"/>
      <c r="AEK327" s="20"/>
      <c r="AEL327" s="20"/>
      <c r="AEM327" s="20"/>
      <c r="AEN327" s="20"/>
      <c r="AEO327" s="20"/>
      <c r="AEP327" s="20"/>
      <c r="AEQ327" s="20"/>
      <c r="AER327" s="20"/>
      <c r="AES327" s="20"/>
      <c r="AET327" s="20"/>
      <c r="AEU327" s="20"/>
      <c r="AEV327" s="20"/>
      <c r="AEW327" s="20"/>
      <c r="AEX327" s="20"/>
      <c r="AEY327" s="20"/>
      <c r="AEZ327" s="20"/>
      <c r="AFA327" s="20"/>
      <c r="AFB327" s="20"/>
      <c r="AFC327" s="20"/>
      <c r="AFD327" s="20"/>
      <c r="AFE327" s="20"/>
      <c r="AFF327" s="20"/>
      <c r="AFG327" s="20"/>
      <c r="AFH327" s="20"/>
      <c r="AFI327" s="20"/>
      <c r="AFJ327" s="20"/>
      <c r="AFK327" s="20"/>
      <c r="AFL327" s="20"/>
      <c r="AFM327" s="20"/>
      <c r="AFN327" s="20"/>
      <c r="AFO327" s="20"/>
      <c r="AFP327" s="20"/>
      <c r="AFQ327" s="20"/>
      <c r="AFR327" s="20"/>
      <c r="AFS327" s="20"/>
      <c r="AFT327" s="20"/>
      <c r="AFU327" s="20"/>
      <c r="AFV327" s="20"/>
      <c r="AFW327" s="20"/>
      <c r="AFX327" s="20"/>
      <c r="AFY327" s="20"/>
      <c r="AFZ327" s="20"/>
      <c r="AGA327" s="20"/>
      <c r="AGB327" s="20"/>
      <c r="AGC327" s="20"/>
      <c r="AGD327" s="20"/>
      <c r="AGE327" s="20"/>
      <c r="AGF327" s="20"/>
      <c r="AGG327" s="20"/>
      <c r="AGH327" s="20"/>
      <c r="AGI327" s="20"/>
      <c r="AGJ327" s="20"/>
      <c r="AGK327" s="20"/>
      <c r="AGL327" s="20"/>
      <c r="AGM327" s="20"/>
      <c r="AGN327" s="20"/>
      <c r="AGO327" s="20"/>
      <c r="AGP327" s="20"/>
      <c r="AGQ327" s="20"/>
      <c r="AGR327" s="20"/>
      <c r="AGS327" s="20"/>
      <c r="AGT327" s="20"/>
      <c r="AGU327" s="20"/>
      <c r="AGV327" s="20"/>
      <c r="AGW327" s="20"/>
      <c r="AGX327" s="20"/>
      <c r="AGY327" s="20"/>
      <c r="AGZ327" s="20"/>
      <c r="AHA327" s="20"/>
      <c r="AHB327" s="20"/>
      <c r="AHC327" s="20"/>
      <c r="AHD327" s="20"/>
      <c r="AHE327" s="20"/>
      <c r="AHF327" s="20"/>
      <c r="AHG327" s="20"/>
      <c r="AHH327" s="20"/>
      <c r="AHI327" s="20"/>
      <c r="AHJ327" s="20"/>
      <c r="AHK327" s="20"/>
      <c r="AHL327" s="20"/>
      <c r="AHM327" s="20"/>
      <c r="AHN327" s="20"/>
      <c r="AHO327" s="20"/>
      <c r="AHP327" s="20"/>
      <c r="AHQ327" s="20"/>
      <c r="AHR327" s="20"/>
      <c r="AHS327" s="20"/>
      <c r="AHT327" s="20"/>
      <c r="AHU327" s="20"/>
      <c r="AHV327" s="20"/>
      <c r="AHW327" s="20"/>
      <c r="AHX327" s="20"/>
      <c r="AHY327" s="20"/>
      <c r="AHZ327" s="20"/>
      <c r="AIA327" s="20"/>
      <c r="AIB327" s="20"/>
      <c r="AIC327" s="20"/>
      <c r="AID327" s="20"/>
      <c r="AIE327" s="20"/>
      <c r="AIF327" s="20"/>
      <c r="AIG327" s="20"/>
      <c r="AIH327" s="20"/>
      <c r="AII327" s="20"/>
      <c r="AIJ327" s="20"/>
      <c r="AIK327" s="20"/>
      <c r="AIL327" s="20"/>
      <c r="AIM327" s="20"/>
      <c r="AIN327" s="20"/>
      <c r="AIO327" s="20"/>
      <c r="AIP327" s="20"/>
      <c r="AIQ327" s="20"/>
      <c r="AIR327" s="20"/>
      <c r="AIS327" s="20"/>
      <c r="AIT327" s="20"/>
      <c r="AIU327" s="20"/>
      <c r="AIV327" s="20"/>
      <c r="AIW327" s="20"/>
      <c r="AIX327" s="20"/>
      <c r="AIY327" s="20"/>
      <c r="AIZ327" s="20"/>
      <c r="AJA327" s="20"/>
      <c r="AJB327" s="20"/>
      <c r="AJC327" s="20"/>
      <c r="AJD327" s="20"/>
      <c r="AJE327" s="20"/>
      <c r="AJF327" s="20"/>
      <c r="AJG327" s="20"/>
      <c r="AJH327" s="20"/>
      <c r="AJI327" s="20"/>
      <c r="AJJ327" s="20"/>
      <c r="AJK327" s="20"/>
      <c r="AJL327" s="20"/>
      <c r="AJM327" s="20"/>
      <c r="AJN327" s="20"/>
      <c r="AJO327" s="20"/>
      <c r="AJP327" s="20"/>
      <c r="AJQ327" s="20"/>
      <c r="AJR327" s="20"/>
      <c r="AJS327" s="20"/>
      <c r="AJT327" s="20"/>
      <c r="AJU327" s="20"/>
      <c r="AJV327" s="20"/>
      <c r="AJW327" s="20"/>
      <c r="AJX327" s="20"/>
      <c r="AJY327" s="20"/>
      <c r="AJZ327" s="20"/>
      <c r="AKA327" s="20"/>
      <c r="AKB327" s="20"/>
      <c r="AKC327" s="20"/>
      <c r="AKD327" s="20"/>
      <c r="AKE327" s="20"/>
      <c r="AKF327" s="20"/>
      <c r="AKG327" s="20"/>
      <c r="AKH327" s="20"/>
      <c r="AKI327" s="20"/>
      <c r="AKJ327" s="20"/>
      <c r="AKK327" s="20"/>
      <c r="AKL327" s="20"/>
      <c r="AKM327" s="20"/>
      <c r="AKN327" s="20"/>
      <c r="AKO327" s="20"/>
      <c r="AKP327" s="20"/>
      <c r="AKQ327" s="20"/>
      <c r="AKR327" s="20"/>
      <c r="AKS327" s="20"/>
      <c r="AKT327" s="20"/>
      <c r="AKU327" s="20"/>
      <c r="AKV327" s="20"/>
      <c r="AKW327" s="20"/>
      <c r="AKX327" s="20"/>
      <c r="AKY327" s="20"/>
      <c r="AKZ327" s="20"/>
      <c r="ALA327" s="20"/>
      <c r="ALB327" s="20"/>
      <c r="ALC327" s="20"/>
      <c r="ALD327" s="20"/>
      <c r="ALE327" s="20"/>
      <c r="ALF327" s="20"/>
      <c r="ALG327" s="20"/>
      <c r="ALH327" s="20"/>
      <c r="ALI327" s="20"/>
      <c r="ALJ327" s="20"/>
      <c r="ALK327" s="20"/>
      <c r="ALL327" s="20"/>
      <c r="ALM327" s="20"/>
      <c r="ALN327" s="20"/>
      <c r="ALO327" s="20"/>
      <c r="ALP327" s="20"/>
      <c r="ALQ327" s="20"/>
      <c r="ALR327" s="20"/>
      <c r="ALS327" s="20"/>
      <c r="ALT327" s="20"/>
      <c r="ALU327" s="20"/>
      <c r="ALV327" s="20"/>
      <c r="ALW327" s="20"/>
      <c r="ALX327" s="20"/>
      <c r="ALY327" s="20"/>
    </row>
    <row r="328" spans="1:16373" ht="12" customHeight="1" x14ac:dyDescent="0.2">
      <c r="A328" s="353" t="s">
        <v>18923</v>
      </c>
      <c r="B328" s="353"/>
      <c r="C328" s="353"/>
      <c r="D328" s="353"/>
      <c r="E328" s="353"/>
      <c r="F328" s="353"/>
      <c r="G328" s="353"/>
      <c r="H328" s="353"/>
      <c r="I328" s="353"/>
      <c r="J328" s="353"/>
      <c r="K328" s="353"/>
      <c r="L328" s="353"/>
      <c r="M328" s="353"/>
      <c r="N328" s="353"/>
      <c r="O328" s="353"/>
      <c r="P328" s="353"/>
      <c r="Q328" s="353"/>
      <c r="AO328" s="239"/>
      <c r="AP328" s="239"/>
      <c r="AQ328" s="239"/>
      <c r="AR328" s="239"/>
      <c r="AS328" s="239"/>
      <c r="AT328" s="239"/>
      <c r="AU328" s="239"/>
      <c r="AV328" s="239"/>
      <c r="AW328" s="239"/>
      <c r="AX328" s="239"/>
      <c r="AY328" s="239"/>
      <c r="AZ328" s="239"/>
      <c r="BA328" s="239"/>
      <c r="BB328" s="239"/>
      <c r="BC328" s="239"/>
      <c r="BD328" s="239"/>
      <c r="BE328" s="239"/>
      <c r="BF328" s="239"/>
      <c r="BG328" s="239"/>
      <c r="BH328" s="239"/>
      <c r="BI328" s="239"/>
      <c r="BJ328" s="239"/>
      <c r="BK328" s="239"/>
      <c r="BL328" s="239"/>
      <c r="BM328" s="239"/>
      <c r="BN328" s="239"/>
      <c r="BO328" s="239"/>
      <c r="BP328" s="239"/>
      <c r="BQ328" s="239"/>
      <c r="BR328" s="239"/>
      <c r="BS328" s="239"/>
      <c r="BT328" s="239"/>
      <c r="BU328" s="239"/>
      <c r="BV328" s="239"/>
      <c r="BW328" s="239"/>
      <c r="BX328" s="239"/>
      <c r="BY328" s="239"/>
      <c r="BZ328" s="239"/>
      <c r="CA328" s="239"/>
      <c r="CB328" s="239"/>
      <c r="CC328" s="239"/>
      <c r="CD328" s="239"/>
      <c r="CE328" s="239"/>
      <c r="CF328" s="239"/>
      <c r="CG328" s="239"/>
      <c r="CH328" s="239"/>
      <c r="CI328" s="239"/>
      <c r="CJ328" s="239"/>
      <c r="CK328" s="239"/>
      <c r="CL328" s="239"/>
      <c r="CM328" s="239"/>
      <c r="CN328" s="239"/>
      <c r="CO328" s="239"/>
      <c r="CP328" s="239"/>
      <c r="CQ328" s="239"/>
      <c r="CR328" s="239"/>
      <c r="CS328" s="239"/>
      <c r="CT328" s="239"/>
      <c r="CU328" s="239"/>
      <c r="CV328" s="239"/>
      <c r="CW328" s="239"/>
      <c r="CX328" s="239"/>
      <c r="CY328" s="239"/>
      <c r="CZ328" s="239"/>
      <c r="DA328" s="239"/>
      <c r="DB328" s="239"/>
      <c r="DC328" s="239"/>
      <c r="DD328" s="239"/>
      <c r="DE328" s="239"/>
      <c r="DF328" s="239"/>
      <c r="DG328" s="239"/>
      <c r="DH328" s="239"/>
      <c r="DI328" s="239"/>
      <c r="DJ328" s="239"/>
      <c r="DK328" s="239"/>
      <c r="DL328" s="239"/>
      <c r="DM328" s="239"/>
      <c r="DN328" s="239"/>
      <c r="DO328" s="239"/>
      <c r="DP328" s="239"/>
      <c r="DQ328" s="239"/>
      <c r="DR328" s="239"/>
      <c r="DS328" s="239"/>
      <c r="DT328" s="239"/>
      <c r="DU328" s="239"/>
      <c r="DV328" s="239"/>
      <c r="DW328" s="239"/>
      <c r="DX328" s="239"/>
      <c r="DY328" s="239"/>
      <c r="DZ328" s="239"/>
      <c r="EA328" s="239"/>
      <c r="EB328" s="239"/>
      <c r="EC328" s="239"/>
      <c r="ED328" s="239"/>
      <c r="EE328" s="239"/>
      <c r="EF328" s="239"/>
      <c r="EG328" s="239"/>
      <c r="EH328" s="239"/>
      <c r="EI328" s="239"/>
      <c r="EJ328" s="239"/>
      <c r="EK328" s="239"/>
      <c r="EL328" s="239"/>
      <c r="EM328" s="239"/>
      <c r="EN328" s="239"/>
      <c r="EO328" s="239"/>
      <c r="EP328" s="239"/>
      <c r="EQ328" s="239"/>
      <c r="ER328" s="239"/>
      <c r="ES328" s="239"/>
      <c r="ET328" s="239"/>
      <c r="EU328" s="239"/>
      <c r="EV328" s="239"/>
      <c r="EW328" s="239"/>
      <c r="EX328" s="239"/>
      <c r="EY328" s="239"/>
      <c r="EZ328" s="239"/>
      <c r="FA328" s="239"/>
      <c r="FB328" s="239"/>
      <c r="FC328" s="239"/>
      <c r="FD328" s="239"/>
      <c r="FE328" s="239"/>
      <c r="FF328" s="239"/>
      <c r="FG328" s="239"/>
      <c r="FH328" s="239"/>
      <c r="FI328" s="239"/>
      <c r="FJ328" s="239"/>
      <c r="FK328" s="239"/>
      <c r="FL328" s="239"/>
      <c r="FM328" s="239"/>
      <c r="FN328" s="239"/>
      <c r="FO328" s="239"/>
      <c r="FP328" s="239"/>
      <c r="FQ328" s="239"/>
      <c r="FR328" s="239"/>
      <c r="FS328" s="239"/>
      <c r="FT328" s="239"/>
      <c r="FU328" s="239"/>
      <c r="FV328" s="239"/>
      <c r="FW328" s="239"/>
      <c r="FX328" s="239"/>
      <c r="FY328" s="239"/>
      <c r="FZ328" s="239"/>
      <c r="GA328" s="239"/>
      <c r="GB328" s="239"/>
      <c r="GC328" s="239"/>
      <c r="GD328" s="239"/>
      <c r="GE328" s="239"/>
      <c r="GF328" s="239"/>
      <c r="GG328" s="239"/>
      <c r="GH328" s="239"/>
      <c r="GI328" s="239"/>
      <c r="GJ328" s="239"/>
      <c r="GK328" s="239"/>
      <c r="GL328" s="239"/>
      <c r="GM328" s="239"/>
      <c r="GN328" s="239"/>
      <c r="GO328" s="239"/>
      <c r="GP328" s="239"/>
      <c r="GQ328" s="239"/>
      <c r="GR328" s="239"/>
      <c r="GS328" s="239"/>
      <c r="GT328" s="239"/>
      <c r="GU328" s="239"/>
      <c r="GV328" s="239"/>
      <c r="GW328" s="239"/>
      <c r="GX328" s="239"/>
      <c r="GY328" s="239"/>
      <c r="GZ328" s="239"/>
      <c r="HA328" s="239"/>
      <c r="HB328" s="239"/>
      <c r="HC328" s="239"/>
      <c r="HD328" s="239"/>
      <c r="HE328" s="239"/>
      <c r="HF328" s="239"/>
      <c r="HG328" s="239"/>
      <c r="HH328" s="239"/>
      <c r="HI328" s="239"/>
      <c r="HJ328" s="239"/>
      <c r="HK328" s="239"/>
      <c r="HL328" s="239"/>
      <c r="HM328" s="239"/>
      <c r="HN328" s="239"/>
      <c r="HO328" s="239"/>
      <c r="HP328" s="239"/>
      <c r="HQ328" s="239"/>
      <c r="HR328" s="239"/>
      <c r="HS328" s="239"/>
      <c r="HT328" s="239"/>
      <c r="HU328" s="239"/>
      <c r="HV328" s="239"/>
      <c r="HW328" s="239"/>
      <c r="HX328" s="239"/>
      <c r="HY328" s="239"/>
      <c r="HZ328" s="239"/>
      <c r="IA328" s="239"/>
      <c r="IB328" s="239"/>
      <c r="IC328" s="239"/>
      <c r="ID328" s="239"/>
      <c r="IE328" s="239"/>
      <c r="IF328" s="239"/>
      <c r="IG328" s="239"/>
      <c r="IH328" s="239"/>
      <c r="II328" s="239"/>
      <c r="IJ328" s="239"/>
      <c r="IK328" s="239"/>
      <c r="IL328" s="239"/>
      <c r="IM328" s="239"/>
      <c r="IN328" s="239"/>
      <c r="IO328" s="239"/>
      <c r="IP328" s="239"/>
      <c r="IQ328" s="239"/>
      <c r="IR328" s="239"/>
      <c r="IS328" s="239"/>
      <c r="IT328" s="239"/>
      <c r="IU328" s="239"/>
      <c r="IV328" s="239"/>
      <c r="IW328" s="239"/>
      <c r="IX328" s="239"/>
      <c r="IY328" s="239"/>
      <c r="IZ328" s="239"/>
      <c r="JA328" s="239"/>
      <c r="JB328" s="239"/>
      <c r="JC328" s="239"/>
      <c r="JD328" s="239"/>
      <c r="JE328" s="239"/>
      <c r="JF328" s="239"/>
      <c r="JG328" s="239"/>
      <c r="JH328" s="239"/>
      <c r="JI328" s="239"/>
      <c r="JJ328" s="239"/>
      <c r="JK328" s="239"/>
      <c r="JL328" s="239"/>
      <c r="JM328" s="239"/>
      <c r="JN328" s="239"/>
      <c r="JO328" s="239"/>
      <c r="JP328" s="239"/>
      <c r="JQ328" s="239"/>
      <c r="JR328" s="239"/>
      <c r="JS328" s="239"/>
      <c r="JT328" s="239"/>
      <c r="JU328" s="239"/>
      <c r="JV328" s="239"/>
      <c r="JW328" s="239"/>
      <c r="JX328" s="239"/>
      <c r="JY328" s="239"/>
      <c r="JZ328" s="239"/>
      <c r="KA328" s="239"/>
      <c r="KB328" s="239"/>
      <c r="KC328" s="239"/>
      <c r="KD328" s="239"/>
      <c r="KE328" s="239"/>
      <c r="KF328" s="239"/>
      <c r="KG328" s="239"/>
      <c r="KH328" s="239"/>
      <c r="KI328" s="239"/>
      <c r="KJ328" s="239"/>
      <c r="KK328" s="239"/>
      <c r="KL328" s="239"/>
      <c r="KM328" s="239"/>
      <c r="KN328" s="239"/>
      <c r="KO328" s="239"/>
      <c r="KP328" s="239"/>
      <c r="KQ328" s="239"/>
      <c r="KR328" s="239"/>
      <c r="KS328" s="239"/>
      <c r="KT328" s="239"/>
      <c r="KU328" s="239"/>
      <c r="KV328" s="239"/>
      <c r="KW328" s="239"/>
      <c r="KX328" s="239"/>
      <c r="KY328" s="239"/>
      <c r="KZ328" s="239"/>
      <c r="LA328" s="239"/>
      <c r="LB328" s="239"/>
      <c r="LC328" s="239"/>
      <c r="LD328" s="239"/>
      <c r="LE328" s="239"/>
      <c r="LF328" s="239"/>
      <c r="LG328" s="239"/>
      <c r="LH328" s="239"/>
      <c r="LI328" s="239"/>
      <c r="LJ328" s="239"/>
      <c r="LK328" s="239"/>
      <c r="LL328" s="239"/>
      <c r="LM328" s="239"/>
      <c r="LN328" s="239"/>
      <c r="LO328" s="239"/>
      <c r="LP328" s="239"/>
      <c r="LQ328" s="239"/>
      <c r="LR328" s="239"/>
      <c r="LS328" s="239"/>
      <c r="LT328" s="239"/>
      <c r="LU328" s="239"/>
      <c r="LV328" s="239"/>
      <c r="LW328" s="239"/>
      <c r="LX328" s="239"/>
      <c r="LY328" s="239"/>
      <c r="LZ328" s="239"/>
      <c r="MA328" s="239"/>
      <c r="MB328" s="239"/>
      <c r="MC328" s="239"/>
      <c r="MD328" s="239"/>
      <c r="ME328" s="239"/>
      <c r="MF328" s="239"/>
      <c r="MG328" s="239"/>
      <c r="MH328" s="239"/>
      <c r="MI328" s="239"/>
      <c r="MJ328" s="239"/>
      <c r="MK328" s="239"/>
      <c r="ML328" s="239"/>
      <c r="MM328" s="239"/>
      <c r="MN328" s="239"/>
      <c r="MO328" s="239"/>
      <c r="MP328" s="239"/>
      <c r="MQ328" s="239"/>
      <c r="MR328" s="239"/>
      <c r="MS328" s="239"/>
      <c r="MT328" s="239"/>
      <c r="MU328" s="239"/>
      <c r="MV328" s="239"/>
      <c r="MW328" s="239"/>
      <c r="MX328" s="239"/>
      <c r="MY328" s="239"/>
      <c r="MZ328" s="239"/>
      <c r="NA328" s="239"/>
      <c r="NB328" s="239"/>
      <c r="NC328" s="239"/>
      <c r="ND328" s="239"/>
      <c r="NE328" s="239"/>
      <c r="NF328" s="239"/>
      <c r="NG328" s="239"/>
      <c r="NH328" s="239"/>
      <c r="NI328" s="239"/>
      <c r="NJ328" s="239"/>
      <c r="NK328" s="239"/>
      <c r="NL328" s="239"/>
      <c r="NM328" s="239"/>
      <c r="NN328" s="239"/>
      <c r="NO328" s="239"/>
      <c r="NP328" s="239"/>
      <c r="NQ328" s="239"/>
      <c r="NR328" s="239"/>
      <c r="NS328" s="239"/>
      <c r="NT328" s="239"/>
      <c r="NU328" s="239"/>
      <c r="NV328" s="239"/>
      <c r="NW328" s="239"/>
      <c r="NX328" s="239"/>
      <c r="NY328" s="239"/>
      <c r="NZ328" s="239"/>
      <c r="OA328" s="239"/>
      <c r="OB328" s="239"/>
      <c r="OC328" s="239"/>
      <c r="OD328" s="239"/>
      <c r="OE328" s="239"/>
      <c r="OF328" s="239"/>
      <c r="OG328" s="239"/>
      <c r="OH328" s="239"/>
      <c r="OI328" s="239"/>
      <c r="OJ328" s="239"/>
      <c r="OK328" s="239"/>
      <c r="OL328" s="239"/>
      <c r="OM328" s="239"/>
      <c r="ON328" s="239"/>
      <c r="OO328" s="239"/>
      <c r="OP328" s="239"/>
      <c r="OQ328" s="239"/>
      <c r="OR328" s="239"/>
      <c r="OS328" s="239"/>
      <c r="OT328" s="239"/>
      <c r="OU328" s="239"/>
      <c r="OV328" s="239"/>
      <c r="OW328" s="239"/>
      <c r="OX328" s="239"/>
      <c r="OY328" s="239"/>
      <c r="OZ328" s="239"/>
      <c r="PA328" s="239"/>
      <c r="PB328" s="239"/>
      <c r="PC328" s="239"/>
      <c r="PD328" s="239"/>
      <c r="PE328" s="239"/>
      <c r="PF328" s="239"/>
      <c r="PG328" s="239"/>
      <c r="PH328" s="239"/>
      <c r="PI328" s="239"/>
      <c r="PJ328" s="239"/>
      <c r="PK328" s="239"/>
      <c r="PL328" s="239"/>
      <c r="PM328" s="239"/>
      <c r="PN328" s="239"/>
      <c r="PO328" s="239"/>
      <c r="PP328" s="239"/>
      <c r="PQ328" s="239"/>
      <c r="PR328" s="239"/>
      <c r="PS328" s="239"/>
      <c r="PT328" s="239"/>
      <c r="PU328" s="239"/>
      <c r="PV328" s="239"/>
      <c r="PW328" s="239"/>
      <c r="PX328" s="239"/>
      <c r="PY328" s="239"/>
      <c r="PZ328" s="239"/>
      <c r="QA328" s="239"/>
      <c r="QB328" s="239"/>
      <c r="QC328" s="239"/>
      <c r="QD328" s="239"/>
      <c r="QE328" s="239"/>
      <c r="QF328" s="239"/>
      <c r="QG328" s="239"/>
      <c r="QH328" s="239"/>
      <c r="QI328" s="239"/>
      <c r="QJ328" s="239"/>
      <c r="QK328" s="239"/>
      <c r="QL328" s="239"/>
      <c r="QM328" s="239"/>
      <c r="QN328" s="239"/>
      <c r="QO328" s="239"/>
      <c r="QP328" s="239"/>
      <c r="QQ328" s="239"/>
      <c r="QR328" s="239"/>
      <c r="QS328" s="239"/>
      <c r="QT328" s="239"/>
      <c r="QU328" s="239"/>
      <c r="QV328" s="239"/>
      <c r="QW328" s="239"/>
      <c r="QX328" s="239"/>
      <c r="QY328" s="239"/>
      <c r="QZ328" s="239"/>
      <c r="RA328" s="239"/>
      <c r="RB328" s="239"/>
      <c r="RC328" s="239"/>
      <c r="RD328" s="239"/>
      <c r="RE328" s="239"/>
      <c r="RF328" s="239"/>
      <c r="RG328" s="239"/>
      <c r="RH328" s="239"/>
      <c r="RI328" s="239"/>
      <c r="RJ328" s="239"/>
      <c r="RK328" s="239"/>
      <c r="RL328" s="239"/>
      <c r="RM328" s="239"/>
      <c r="RN328" s="239"/>
      <c r="RO328" s="239"/>
      <c r="RP328" s="239"/>
      <c r="RQ328" s="239"/>
      <c r="RR328" s="239"/>
      <c r="RS328" s="239"/>
      <c r="RT328" s="239"/>
      <c r="RU328" s="239"/>
      <c r="RV328" s="239"/>
      <c r="RW328" s="239"/>
      <c r="RX328" s="239"/>
      <c r="RY328" s="239"/>
      <c r="RZ328" s="239"/>
      <c r="SA328" s="239"/>
      <c r="SB328" s="239"/>
      <c r="SC328" s="239"/>
      <c r="SD328" s="239"/>
      <c r="SE328" s="239"/>
      <c r="SF328" s="239"/>
      <c r="SG328" s="239"/>
      <c r="SH328" s="239"/>
      <c r="SI328" s="239"/>
      <c r="SJ328" s="239"/>
      <c r="SK328" s="239"/>
      <c r="SL328" s="239"/>
      <c r="SM328" s="239"/>
      <c r="SN328" s="239"/>
      <c r="SO328" s="239"/>
      <c r="SP328" s="239"/>
      <c r="SQ328" s="239"/>
      <c r="SR328" s="239"/>
      <c r="SS328" s="239"/>
      <c r="ST328" s="239"/>
      <c r="SU328" s="239"/>
      <c r="SV328" s="239"/>
      <c r="SW328" s="239"/>
      <c r="SX328" s="239"/>
      <c r="SY328" s="239"/>
      <c r="SZ328" s="239"/>
      <c r="TA328" s="239"/>
      <c r="TB328" s="239"/>
      <c r="TC328" s="239"/>
      <c r="TD328" s="239"/>
      <c r="TE328" s="239"/>
      <c r="TF328" s="239"/>
      <c r="TG328" s="239"/>
      <c r="TH328" s="239"/>
      <c r="TI328" s="239"/>
      <c r="TJ328" s="239"/>
      <c r="TK328" s="239"/>
      <c r="TL328" s="239"/>
      <c r="TM328" s="239"/>
      <c r="TN328" s="239"/>
      <c r="TO328" s="239"/>
      <c r="TP328" s="239"/>
      <c r="TQ328" s="239"/>
      <c r="TR328" s="239"/>
      <c r="TS328" s="239"/>
      <c r="TT328" s="239"/>
      <c r="TU328" s="239"/>
      <c r="TV328" s="239"/>
      <c r="TW328" s="239"/>
      <c r="TX328" s="239"/>
      <c r="TY328" s="239"/>
      <c r="TZ328" s="239"/>
      <c r="UA328" s="239"/>
      <c r="UB328" s="239"/>
      <c r="UC328" s="239"/>
      <c r="UD328" s="239"/>
      <c r="UE328" s="239"/>
      <c r="UF328" s="239"/>
      <c r="UG328" s="239"/>
      <c r="UH328" s="239"/>
      <c r="UI328" s="239"/>
      <c r="UJ328" s="239"/>
      <c r="UK328" s="239"/>
      <c r="UL328" s="239"/>
      <c r="UM328" s="239"/>
      <c r="UN328" s="239"/>
      <c r="UO328" s="239"/>
      <c r="UP328" s="239"/>
      <c r="UQ328" s="239"/>
      <c r="UR328" s="239"/>
      <c r="US328" s="239"/>
      <c r="UT328" s="239"/>
      <c r="UU328" s="239"/>
      <c r="UV328" s="239"/>
      <c r="UW328" s="239"/>
      <c r="UX328" s="239"/>
      <c r="UY328" s="239"/>
      <c r="UZ328" s="239"/>
      <c r="VA328" s="239"/>
      <c r="VB328" s="239"/>
      <c r="VC328" s="239"/>
      <c r="VD328" s="239"/>
      <c r="VE328" s="239"/>
      <c r="VF328" s="239"/>
      <c r="VG328" s="239"/>
      <c r="VH328" s="239"/>
      <c r="VI328" s="239"/>
      <c r="VJ328" s="239"/>
      <c r="VK328" s="239"/>
      <c r="VL328" s="239"/>
      <c r="VM328" s="239"/>
      <c r="VN328" s="239"/>
      <c r="VO328" s="239"/>
      <c r="VP328" s="239"/>
      <c r="VQ328" s="239"/>
      <c r="VR328" s="239"/>
      <c r="VS328" s="239"/>
      <c r="VT328" s="239"/>
      <c r="VU328" s="239"/>
      <c r="VV328" s="239"/>
      <c r="VW328" s="239"/>
      <c r="VX328" s="239"/>
      <c r="VY328" s="239"/>
      <c r="VZ328" s="239"/>
      <c r="WA328" s="239"/>
      <c r="WB328" s="239"/>
      <c r="WC328" s="239"/>
      <c r="WD328" s="239"/>
      <c r="WE328" s="239"/>
      <c r="WF328" s="239"/>
      <c r="WG328" s="239"/>
      <c r="WH328" s="239"/>
      <c r="WI328" s="239"/>
      <c r="WJ328" s="239"/>
      <c r="WK328" s="239"/>
      <c r="WL328" s="239"/>
      <c r="WM328" s="239"/>
      <c r="WN328" s="239"/>
      <c r="WO328" s="239"/>
      <c r="WP328" s="239"/>
      <c r="WQ328" s="239"/>
      <c r="WR328" s="239"/>
      <c r="WS328" s="239"/>
      <c r="WT328" s="239"/>
      <c r="WU328" s="239"/>
      <c r="WV328" s="239"/>
      <c r="WW328" s="239"/>
      <c r="WX328" s="239"/>
      <c r="WY328" s="239"/>
      <c r="WZ328" s="239"/>
      <c r="XA328" s="239"/>
      <c r="XB328" s="239"/>
      <c r="XC328" s="239"/>
      <c r="XD328" s="239"/>
      <c r="XE328" s="239"/>
      <c r="XF328" s="239"/>
      <c r="XG328" s="239"/>
      <c r="XH328" s="239"/>
      <c r="XI328" s="239"/>
      <c r="XJ328" s="239"/>
      <c r="XK328" s="239"/>
      <c r="XL328" s="239"/>
      <c r="XM328" s="239"/>
      <c r="XN328" s="239"/>
      <c r="XO328" s="239"/>
      <c r="XP328" s="239"/>
      <c r="XQ328" s="239"/>
      <c r="XR328" s="239"/>
      <c r="XS328" s="239"/>
      <c r="XT328" s="239"/>
      <c r="XU328" s="239"/>
      <c r="XV328" s="239"/>
      <c r="XW328" s="239"/>
      <c r="XX328" s="239"/>
      <c r="XY328" s="239"/>
      <c r="XZ328" s="239"/>
      <c r="YA328" s="239"/>
      <c r="YB328" s="239"/>
      <c r="YC328" s="239"/>
      <c r="YD328" s="239"/>
      <c r="YE328" s="239"/>
      <c r="YF328" s="239"/>
      <c r="YG328" s="239"/>
      <c r="YH328" s="239"/>
      <c r="YI328" s="239"/>
      <c r="YJ328" s="239"/>
      <c r="YK328" s="239"/>
      <c r="YL328" s="239"/>
      <c r="YM328" s="239"/>
      <c r="YN328" s="239"/>
      <c r="YO328" s="239"/>
      <c r="YP328" s="239"/>
      <c r="YQ328" s="239"/>
      <c r="YR328" s="239"/>
      <c r="YS328" s="239"/>
      <c r="YT328" s="239"/>
      <c r="YU328" s="239"/>
      <c r="YV328" s="239"/>
      <c r="YW328" s="239"/>
      <c r="YX328" s="239"/>
      <c r="YY328" s="239"/>
      <c r="YZ328" s="239"/>
      <c r="ZA328" s="239"/>
      <c r="ZB328" s="239"/>
      <c r="ZC328" s="239"/>
      <c r="ZD328" s="239"/>
      <c r="ZE328" s="239"/>
      <c r="ZF328" s="239"/>
      <c r="ZG328" s="239"/>
      <c r="ZH328" s="239"/>
      <c r="ZI328" s="239"/>
      <c r="ZJ328" s="239"/>
      <c r="ZK328" s="239"/>
      <c r="ZL328" s="239"/>
      <c r="ZM328" s="239"/>
      <c r="ZN328" s="239"/>
      <c r="ZO328" s="239"/>
      <c r="ZP328" s="239"/>
      <c r="ZQ328" s="239"/>
      <c r="ZR328" s="239"/>
      <c r="ZS328" s="239"/>
      <c r="ZT328" s="239"/>
      <c r="ZU328" s="239"/>
      <c r="ZV328" s="239"/>
      <c r="ZW328" s="239"/>
      <c r="ZX328" s="239"/>
      <c r="ZY328" s="239"/>
      <c r="ZZ328" s="239"/>
      <c r="AAA328" s="239"/>
      <c r="AAB328" s="239"/>
      <c r="AAC328" s="239"/>
      <c r="AAD328" s="239"/>
      <c r="AAE328" s="239"/>
      <c r="AAF328" s="239"/>
      <c r="AAG328" s="239"/>
      <c r="AAH328" s="239"/>
      <c r="AAI328" s="239"/>
      <c r="AAJ328" s="239"/>
      <c r="AAK328" s="239"/>
      <c r="AAL328" s="239"/>
      <c r="AAM328" s="239"/>
      <c r="AAN328" s="239"/>
      <c r="AAO328" s="239"/>
      <c r="AAP328" s="239"/>
      <c r="AAQ328" s="239"/>
      <c r="AAR328" s="239"/>
      <c r="AAS328" s="239"/>
      <c r="AAT328" s="239"/>
      <c r="AAU328" s="239"/>
      <c r="AAV328" s="239"/>
      <c r="AAW328" s="239"/>
      <c r="AAX328" s="239"/>
      <c r="AAY328" s="239"/>
      <c r="AAZ328" s="239"/>
      <c r="ABA328" s="239"/>
      <c r="ABB328" s="239"/>
      <c r="ABC328" s="239"/>
      <c r="ABD328" s="239"/>
      <c r="ABE328" s="239"/>
      <c r="ABF328" s="239"/>
      <c r="ABG328" s="239"/>
      <c r="ABH328" s="239"/>
      <c r="ABI328" s="239"/>
      <c r="ABJ328" s="239"/>
      <c r="ABK328" s="239"/>
      <c r="ABL328" s="239"/>
      <c r="ABM328" s="239"/>
      <c r="ABN328" s="239"/>
      <c r="ABO328" s="239"/>
      <c r="ABP328" s="239"/>
      <c r="ABQ328" s="239"/>
      <c r="ABR328" s="239"/>
      <c r="ABS328" s="239"/>
      <c r="ABT328" s="239"/>
      <c r="ABU328" s="239"/>
      <c r="ABV328" s="239"/>
      <c r="ABW328" s="239"/>
      <c r="ABX328" s="239"/>
      <c r="ABY328" s="239"/>
      <c r="ABZ328" s="239"/>
      <c r="ACA328" s="239"/>
      <c r="ACB328" s="239"/>
      <c r="ACC328" s="239"/>
      <c r="ACD328" s="239"/>
      <c r="ACE328" s="239"/>
      <c r="ACF328" s="239"/>
      <c r="ACG328" s="239"/>
      <c r="ACH328" s="239"/>
      <c r="ACI328" s="239"/>
      <c r="ACJ328" s="239"/>
      <c r="ACK328" s="239"/>
      <c r="ACL328" s="239"/>
      <c r="ACM328" s="239"/>
      <c r="ACN328" s="239"/>
      <c r="ACO328" s="239"/>
      <c r="ACP328" s="239"/>
      <c r="ACQ328" s="239"/>
      <c r="ACR328" s="239"/>
      <c r="ACS328" s="239"/>
      <c r="ACT328" s="239"/>
      <c r="ACU328" s="239"/>
      <c r="ACV328" s="239"/>
      <c r="ACW328" s="239"/>
      <c r="ACX328" s="239"/>
      <c r="ACY328" s="239"/>
      <c r="ACZ328" s="239"/>
      <c r="ADA328" s="239"/>
      <c r="ADB328" s="239"/>
      <c r="ADC328" s="239"/>
      <c r="ADD328" s="239"/>
      <c r="ADE328" s="239"/>
      <c r="ADF328" s="239"/>
      <c r="ADG328" s="239"/>
      <c r="ADH328" s="239"/>
      <c r="ADI328" s="239"/>
      <c r="ADJ328" s="239"/>
      <c r="ADK328" s="239"/>
      <c r="ADL328" s="239"/>
      <c r="ADM328" s="239"/>
      <c r="ADN328" s="239"/>
      <c r="ADO328" s="239"/>
      <c r="ADP328" s="239"/>
      <c r="ADQ328" s="239"/>
      <c r="ADR328" s="239"/>
      <c r="ADS328" s="239"/>
      <c r="ADT328" s="239"/>
      <c r="ADU328" s="239"/>
      <c r="ADV328" s="239"/>
      <c r="ADW328" s="239"/>
      <c r="ADX328" s="239"/>
      <c r="ADY328" s="239"/>
      <c r="ADZ328" s="239"/>
      <c r="AEA328" s="239"/>
      <c r="AEB328" s="239"/>
      <c r="AEC328" s="239"/>
      <c r="AED328" s="239"/>
      <c r="AEE328" s="239"/>
      <c r="AEF328" s="239"/>
      <c r="AEG328" s="239"/>
      <c r="AEH328" s="239"/>
      <c r="AEI328" s="239"/>
      <c r="AEJ328" s="239"/>
      <c r="AEK328" s="239"/>
      <c r="AEL328" s="239"/>
      <c r="AEM328" s="239"/>
      <c r="AEN328" s="239"/>
      <c r="AEO328" s="239"/>
      <c r="AEP328" s="239"/>
      <c r="AEQ328" s="239"/>
      <c r="AER328" s="239"/>
      <c r="AES328" s="239"/>
      <c r="AET328" s="239"/>
      <c r="AEU328" s="239"/>
      <c r="AEV328" s="239"/>
      <c r="AEW328" s="239"/>
      <c r="AEX328" s="239"/>
      <c r="AEY328" s="239"/>
      <c r="AEZ328" s="239"/>
      <c r="AFA328" s="239"/>
      <c r="AFB328" s="239"/>
      <c r="AFC328" s="239"/>
      <c r="AFD328" s="239"/>
      <c r="AFE328" s="239"/>
      <c r="AFF328" s="239"/>
      <c r="AFG328" s="239"/>
      <c r="AFH328" s="239"/>
      <c r="AFI328" s="239"/>
      <c r="AFJ328" s="239"/>
      <c r="AFK328" s="239"/>
      <c r="AFL328" s="239"/>
      <c r="AFM328" s="239"/>
      <c r="AFN328" s="239"/>
      <c r="AFO328" s="239"/>
      <c r="AFP328" s="239"/>
      <c r="AFQ328" s="239"/>
      <c r="AFR328" s="239"/>
      <c r="AFS328" s="239"/>
      <c r="AFT328" s="239"/>
      <c r="AFU328" s="239"/>
      <c r="AFV328" s="239"/>
      <c r="AFW328" s="239"/>
      <c r="AFX328" s="239"/>
      <c r="AFY328" s="239"/>
      <c r="AFZ328" s="239"/>
      <c r="AGA328" s="239"/>
      <c r="AGB328" s="239"/>
      <c r="AGC328" s="239"/>
      <c r="AGD328" s="239"/>
      <c r="AGE328" s="239"/>
      <c r="AGF328" s="239"/>
      <c r="AGG328" s="239"/>
      <c r="AGH328" s="239"/>
      <c r="AGI328" s="239"/>
      <c r="AGJ328" s="239"/>
      <c r="AGK328" s="239"/>
      <c r="AGL328" s="239"/>
      <c r="AGM328" s="239"/>
      <c r="AGN328" s="239"/>
      <c r="AGO328" s="239"/>
      <c r="AGP328" s="239"/>
      <c r="AGQ328" s="239"/>
      <c r="AGR328" s="239"/>
      <c r="AGS328" s="239"/>
      <c r="AGT328" s="239"/>
      <c r="AGU328" s="239"/>
      <c r="AGV328" s="239"/>
      <c r="AGW328" s="239"/>
      <c r="AGX328" s="239"/>
      <c r="AGY328" s="239"/>
      <c r="AGZ328" s="239"/>
      <c r="AHA328" s="239"/>
      <c r="AHB328" s="239"/>
      <c r="AHC328" s="239"/>
      <c r="AHD328" s="239"/>
      <c r="AHE328" s="239"/>
      <c r="AHF328" s="239"/>
      <c r="AHG328" s="239"/>
      <c r="AHH328" s="239"/>
      <c r="AHI328" s="239"/>
      <c r="AHJ328" s="239"/>
      <c r="AHK328" s="239"/>
      <c r="AHL328" s="239"/>
      <c r="AHM328" s="239"/>
      <c r="AHN328" s="239"/>
      <c r="AHO328" s="239"/>
      <c r="AHP328" s="239"/>
      <c r="AHQ328" s="239"/>
      <c r="AHR328" s="239"/>
      <c r="AHS328" s="239"/>
      <c r="AHT328" s="239"/>
      <c r="AHU328" s="239"/>
      <c r="AHV328" s="239"/>
      <c r="AHW328" s="239"/>
      <c r="AHX328" s="239"/>
      <c r="AHY328" s="239"/>
      <c r="AHZ328" s="239"/>
      <c r="AIA328" s="239"/>
      <c r="AIB328" s="239"/>
      <c r="AIC328" s="239"/>
      <c r="AID328" s="239"/>
      <c r="AIE328" s="239"/>
      <c r="AIF328" s="239"/>
      <c r="AIG328" s="239"/>
      <c r="AIH328" s="239"/>
      <c r="AII328" s="239"/>
      <c r="AIJ328" s="239"/>
      <c r="AIK328" s="239"/>
      <c r="AIL328" s="239"/>
      <c r="AIM328" s="239"/>
      <c r="AIN328" s="239"/>
      <c r="AIO328" s="239"/>
      <c r="AIP328" s="239"/>
      <c r="AIQ328" s="239"/>
      <c r="AIR328" s="239"/>
      <c r="AIS328" s="239"/>
      <c r="AIT328" s="239"/>
      <c r="AIU328" s="239"/>
      <c r="AIV328" s="239"/>
      <c r="AIW328" s="239"/>
      <c r="AIX328" s="239"/>
      <c r="AIY328" s="239"/>
      <c r="AIZ328" s="239"/>
      <c r="AJA328" s="239"/>
      <c r="AJB328" s="239"/>
      <c r="AJC328" s="239"/>
      <c r="AJD328" s="239"/>
      <c r="AJE328" s="239"/>
      <c r="AJF328" s="239"/>
      <c r="AJG328" s="239"/>
      <c r="AJH328" s="239"/>
      <c r="AJI328" s="239"/>
      <c r="AJJ328" s="239"/>
      <c r="AJK328" s="239"/>
      <c r="AJL328" s="239"/>
      <c r="AJM328" s="239"/>
      <c r="AJN328" s="239"/>
      <c r="AJO328" s="239"/>
      <c r="AJP328" s="239"/>
      <c r="AJQ328" s="239"/>
      <c r="AJR328" s="239"/>
      <c r="AJS328" s="239"/>
      <c r="AJT328" s="239"/>
      <c r="AJU328" s="239"/>
      <c r="AJV328" s="239"/>
      <c r="AJW328" s="239"/>
      <c r="AJX328" s="239"/>
      <c r="AJY328" s="239"/>
      <c r="AJZ328" s="239"/>
      <c r="AKA328" s="239"/>
      <c r="AKB328" s="239"/>
      <c r="AKC328" s="239"/>
      <c r="AKD328" s="239"/>
      <c r="AKE328" s="239"/>
      <c r="AKF328" s="239"/>
      <c r="AKG328" s="239"/>
      <c r="AKH328" s="239"/>
      <c r="AKI328" s="239"/>
      <c r="AKJ328" s="239"/>
      <c r="AKK328" s="239"/>
      <c r="AKL328" s="239"/>
      <c r="AKM328" s="239"/>
      <c r="AKN328" s="239"/>
      <c r="AKO328" s="239"/>
      <c r="AKP328" s="239"/>
      <c r="AKQ328" s="239"/>
      <c r="AKR328" s="239"/>
      <c r="AKS328" s="239"/>
      <c r="AKT328" s="239"/>
      <c r="AKU328" s="239"/>
      <c r="AKV328" s="239"/>
      <c r="AKW328" s="239"/>
      <c r="AKX328" s="239"/>
      <c r="AKY328" s="239"/>
      <c r="AKZ328" s="239"/>
      <c r="ALA328" s="239"/>
      <c r="ALB328" s="239"/>
      <c r="ALC328" s="239"/>
      <c r="ALD328" s="239"/>
      <c r="ALE328" s="239"/>
      <c r="ALF328" s="239"/>
      <c r="ALG328" s="239"/>
      <c r="ALH328" s="239"/>
      <c r="ALI328" s="239"/>
      <c r="ALJ328" s="239"/>
      <c r="ALK328" s="239"/>
      <c r="ALL328" s="239"/>
      <c r="ALM328" s="239"/>
      <c r="ALN328" s="239"/>
      <c r="ALO328" s="239"/>
      <c r="ALP328" s="239"/>
      <c r="ALQ328" s="239"/>
      <c r="ALR328" s="239"/>
      <c r="ALS328" s="239"/>
      <c r="ALT328" s="239"/>
      <c r="ALU328" s="239"/>
      <c r="ALV328" s="239"/>
      <c r="ALW328" s="239"/>
      <c r="ALX328" s="239"/>
      <c r="ALY328" s="239"/>
      <c r="ALZ328" s="239"/>
      <c r="AMA328" s="239"/>
      <c r="AMB328" s="239"/>
      <c r="AMC328" s="239"/>
      <c r="AMD328" s="239"/>
      <c r="AME328" s="239"/>
      <c r="AMF328" s="239"/>
      <c r="AMG328" s="239"/>
      <c r="AMH328" s="239"/>
      <c r="AMI328" s="239"/>
      <c r="AMJ328" s="239"/>
      <c r="AMK328" s="239"/>
      <c r="AML328" s="239"/>
      <c r="AMM328" s="239"/>
      <c r="AMN328" s="239"/>
      <c r="AMO328" s="239"/>
      <c r="AMP328" s="239"/>
      <c r="AMQ328" s="239"/>
      <c r="AMR328" s="239"/>
      <c r="AMS328" s="239"/>
      <c r="AMT328" s="239"/>
      <c r="AMU328" s="239"/>
      <c r="AMV328" s="239"/>
      <c r="AMW328" s="239"/>
      <c r="AMX328" s="239"/>
      <c r="AMY328" s="239"/>
      <c r="AMZ328" s="239"/>
      <c r="ANA328" s="239"/>
      <c r="ANB328" s="239"/>
      <c r="ANC328" s="239"/>
      <c r="AND328" s="239"/>
      <c r="ANE328" s="239"/>
      <c r="ANF328" s="239"/>
      <c r="ANG328" s="239"/>
      <c r="ANH328" s="239"/>
      <c r="ANI328" s="239"/>
      <c r="ANJ328" s="239"/>
      <c r="ANK328" s="239"/>
      <c r="ANL328" s="239"/>
      <c r="ANM328" s="239"/>
      <c r="ANN328" s="239"/>
      <c r="ANO328" s="239"/>
      <c r="ANP328" s="239"/>
      <c r="ANQ328" s="239"/>
      <c r="ANR328" s="239"/>
      <c r="ANS328" s="239"/>
      <c r="ANT328" s="239"/>
      <c r="ANU328" s="239"/>
      <c r="ANV328" s="239"/>
      <c r="ANW328" s="239"/>
      <c r="ANX328" s="239"/>
      <c r="ANY328" s="239"/>
      <c r="ANZ328" s="239"/>
      <c r="AOA328" s="239"/>
      <c r="AOB328" s="239"/>
      <c r="AOC328" s="239"/>
      <c r="AOD328" s="239"/>
      <c r="AOE328" s="239"/>
      <c r="AOF328" s="239"/>
      <c r="AOG328" s="239"/>
      <c r="AOH328" s="239"/>
      <c r="AOI328" s="239"/>
      <c r="AOJ328" s="239"/>
      <c r="AOK328" s="239"/>
      <c r="AOL328" s="239"/>
      <c r="AOM328" s="239"/>
      <c r="AON328" s="239"/>
      <c r="AOO328" s="239"/>
      <c r="AOP328" s="239"/>
      <c r="AOQ328" s="239"/>
      <c r="AOR328" s="239"/>
      <c r="AOS328" s="239"/>
      <c r="AOT328" s="239"/>
      <c r="AOU328" s="239"/>
      <c r="AOV328" s="239"/>
      <c r="AOW328" s="239"/>
      <c r="AOX328" s="239"/>
      <c r="AOY328" s="239"/>
      <c r="AOZ328" s="239"/>
      <c r="APA328" s="239"/>
      <c r="APB328" s="239"/>
      <c r="APC328" s="239"/>
      <c r="APD328" s="239"/>
      <c r="APE328" s="239"/>
      <c r="APF328" s="239"/>
      <c r="APG328" s="239"/>
      <c r="APH328" s="239"/>
      <c r="API328" s="239"/>
      <c r="APJ328" s="239"/>
      <c r="APK328" s="239"/>
      <c r="APL328" s="239"/>
      <c r="APM328" s="239"/>
      <c r="APN328" s="239"/>
      <c r="APO328" s="239"/>
      <c r="APP328" s="239"/>
      <c r="APQ328" s="239"/>
      <c r="APR328" s="239"/>
      <c r="APS328" s="239"/>
      <c r="APT328" s="239"/>
      <c r="APU328" s="239"/>
      <c r="APV328" s="239"/>
      <c r="APW328" s="239"/>
      <c r="APX328" s="239"/>
      <c r="APY328" s="239"/>
      <c r="APZ328" s="239"/>
      <c r="AQA328" s="239"/>
      <c r="AQB328" s="239"/>
      <c r="AQC328" s="239"/>
      <c r="AQD328" s="239"/>
      <c r="AQE328" s="239"/>
      <c r="AQF328" s="239"/>
      <c r="AQG328" s="239"/>
      <c r="AQH328" s="239"/>
      <c r="AQI328" s="239"/>
      <c r="AQJ328" s="239"/>
      <c r="AQK328" s="239"/>
      <c r="AQL328" s="239"/>
      <c r="AQM328" s="239"/>
      <c r="AQN328" s="239"/>
      <c r="AQO328" s="239"/>
      <c r="AQP328" s="239"/>
      <c r="AQQ328" s="239"/>
      <c r="AQR328" s="239"/>
      <c r="AQS328" s="239"/>
      <c r="AQT328" s="239"/>
      <c r="AQU328" s="239"/>
      <c r="AQV328" s="239"/>
      <c r="AQW328" s="239"/>
      <c r="AQX328" s="239"/>
      <c r="AQY328" s="239"/>
      <c r="AQZ328" s="239"/>
      <c r="ARA328" s="239"/>
      <c r="ARB328" s="239"/>
      <c r="ARC328" s="239"/>
      <c r="ARD328" s="239"/>
      <c r="ARE328" s="239"/>
      <c r="ARF328" s="239"/>
      <c r="ARG328" s="239"/>
      <c r="ARH328" s="239"/>
      <c r="ARI328" s="239"/>
      <c r="ARJ328" s="239"/>
      <c r="ARK328" s="239"/>
      <c r="ARL328" s="239"/>
      <c r="ARM328" s="239"/>
      <c r="ARN328" s="239"/>
      <c r="ARO328" s="239"/>
      <c r="ARP328" s="239"/>
      <c r="ARQ328" s="239"/>
      <c r="ARR328" s="239"/>
      <c r="ARS328" s="239"/>
      <c r="ART328" s="239"/>
      <c r="ARU328" s="239"/>
      <c r="ARV328" s="239"/>
      <c r="ARW328" s="239"/>
      <c r="ARX328" s="239"/>
      <c r="ARY328" s="239"/>
      <c r="ARZ328" s="239"/>
      <c r="ASA328" s="239"/>
      <c r="ASB328" s="239"/>
      <c r="ASC328" s="239"/>
      <c r="ASD328" s="239"/>
      <c r="ASE328" s="239"/>
      <c r="ASF328" s="239"/>
      <c r="ASG328" s="239"/>
      <c r="ASH328" s="239"/>
      <c r="ASI328" s="239"/>
      <c r="ASJ328" s="239"/>
      <c r="ASK328" s="239"/>
      <c r="ASL328" s="239"/>
      <c r="ASM328" s="239"/>
      <c r="ASN328" s="239"/>
      <c r="ASO328" s="239"/>
      <c r="ASP328" s="239"/>
      <c r="ASQ328" s="239"/>
      <c r="ASR328" s="239"/>
      <c r="ASS328" s="239"/>
      <c r="AST328" s="239"/>
      <c r="ASU328" s="239"/>
      <c r="ASV328" s="239"/>
      <c r="ASW328" s="239"/>
      <c r="ASX328" s="239"/>
      <c r="ASY328" s="239"/>
      <c r="ASZ328" s="239"/>
      <c r="ATA328" s="239"/>
      <c r="ATB328" s="239"/>
      <c r="ATC328" s="239"/>
      <c r="ATD328" s="239"/>
      <c r="ATE328" s="239"/>
      <c r="ATF328" s="239"/>
      <c r="ATG328" s="239"/>
      <c r="ATH328" s="239"/>
      <c r="ATI328" s="239"/>
      <c r="ATJ328" s="239"/>
      <c r="ATK328" s="239"/>
      <c r="ATL328" s="239"/>
      <c r="ATM328" s="239"/>
      <c r="ATN328" s="239"/>
      <c r="ATO328" s="239"/>
      <c r="ATP328" s="239"/>
      <c r="ATQ328" s="239"/>
      <c r="ATR328" s="239"/>
      <c r="ATS328" s="239"/>
      <c r="ATT328" s="239"/>
      <c r="ATU328" s="239"/>
      <c r="ATV328" s="239"/>
      <c r="ATW328" s="239"/>
      <c r="ATX328" s="239"/>
      <c r="ATY328" s="239"/>
      <c r="ATZ328" s="239"/>
      <c r="AUA328" s="239"/>
      <c r="AUB328" s="239"/>
      <c r="AUC328" s="239"/>
      <c r="AUD328" s="239"/>
      <c r="AUE328" s="239"/>
      <c r="AUF328" s="239"/>
      <c r="AUG328" s="239"/>
      <c r="AUH328" s="239"/>
      <c r="AUI328" s="239"/>
      <c r="AUJ328" s="239"/>
      <c r="AUK328" s="239"/>
      <c r="AUL328" s="239"/>
      <c r="AUM328" s="239"/>
      <c r="AUN328" s="239"/>
      <c r="AUO328" s="239"/>
      <c r="AUP328" s="239"/>
      <c r="AUQ328" s="239"/>
      <c r="AUR328" s="239"/>
      <c r="AUS328" s="239"/>
      <c r="AUT328" s="239"/>
      <c r="AUU328" s="239"/>
      <c r="AUV328" s="239"/>
      <c r="AUW328" s="239"/>
      <c r="AUX328" s="239"/>
      <c r="AUY328" s="239"/>
      <c r="AUZ328" s="239"/>
      <c r="AVA328" s="239"/>
      <c r="AVB328" s="239"/>
      <c r="AVC328" s="239"/>
      <c r="AVD328" s="239"/>
      <c r="AVE328" s="239"/>
      <c r="AVF328" s="239"/>
      <c r="AVG328" s="239"/>
      <c r="AVH328" s="239"/>
      <c r="AVI328" s="239"/>
      <c r="AVJ328" s="239"/>
      <c r="AVK328" s="239"/>
      <c r="AVL328" s="239"/>
      <c r="AVM328" s="239"/>
      <c r="AVN328" s="239"/>
      <c r="AVO328" s="239"/>
      <c r="AVP328" s="239"/>
      <c r="AVQ328" s="239"/>
      <c r="AVR328" s="239"/>
      <c r="AVS328" s="239"/>
      <c r="AVT328" s="239"/>
      <c r="AVU328" s="239"/>
      <c r="AVV328" s="239"/>
      <c r="AVW328" s="239"/>
      <c r="AVX328" s="239"/>
      <c r="AVY328" s="239"/>
      <c r="AVZ328" s="239"/>
      <c r="AWA328" s="239"/>
      <c r="AWB328" s="239"/>
      <c r="AWC328" s="239"/>
      <c r="AWD328" s="239"/>
      <c r="AWE328" s="239"/>
      <c r="AWF328" s="239"/>
      <c r="AWG328" s="239"/>
      <c r="AWH328" s="239"/>
      <c r="AWI328" s="239"/>
      <c r="AWJ328" s="239"/>
      <c r="AWK328" s="239"/>
      <c r="AWL328" s="239"/>
      <c r="AWM328" s="239"/>
      <c r="AWN328" s="239"/>
      <c r="AWO328" s="239"/>
      <c r="AWP328" s="239"/>
      <c r="AWQ328" s="239"/>
      <c r="AWR328" s="239"/>
      <c r="AWS328" s="239"/>
      <c r="AWT328" s="239"/>
      <c r="AWU328" s="239"/>
      <c r="AWV328" s="239"/>
      <c r="AWW328" s="239"/>
      <c r="AWX328" s="239"/>
      <c r="AWY328" s="239"/>
      <c r="AWZ328" s="239"/>
      <c r="AXA328" s="239"/>
      <c r="AXB328" s="239"/>
      <c r="AXC328" s="239"/>
      <c r="AXD328" s="239"/>
      <c r="AXE328" s="239"/>
      <c r="AXF328" s="239"/>
      <c r="AXG328" s="239"/>
      <c r="AXH328" s="239"/>
      <c r="AXI328" s="239"/>
      <c r="AXJ328" s="239"/>
      <c r="AXK328" s="239"/>
      <c r="AXL328" s="239"/>
      <c r="AXM328" s="239"/>
      <c r="AXN328" s="239"/>
      <c r="AXO328" s="239"/>
      <c r="AXP328" s="239"/>
      <c r="AXQ328" s="239"/>
      <c r="AXR328" s="239"/>
      <c r="AXS328" s="239"/>
      <c r="AXT328" s="239"/>
      <c r="AXU328" s="239"/>
      <c r="AXV328" s="239"/>
      <c r="AXW328" s="239"/>
      <c r="AXX328" s="239"/>
      <c r="AXY328" s="239"/>
      <c r="AXZ328" s="239"/>
      <c r="AYA328" s="239"/>
      <c r="AYB328" s="239"/>
      <c r="AYC328" s="239"/>
      <c r="AYD328" s="239"/>
      <c r="AYE328" s="239"/>
      <c r="AYF328" s="239"/>
      <c r="AYG328" s="239"/>
      <c r="AYH328" s="239"/>
      <c r="AYI328" s="239"/>
      <c r="AYJ328" s="239"/>
      <c r="AYK328" s="239"/>
      <c r="AYL328" s="239"/>
      <c r="AYM328" s="239"/>
      <c r="AYN328" s="239"/>
      <c r="AYO328" s="239"/>
      <c r="AYP328" s="239"/>
      <c r="AYQ328" s="239"/>
      <c r="AYR328" s="239"/>
      <c r="AYS328" s="239"/>
      <c r="AYT328" s="239"/>
      <c r="AYU328" s="239"/>
      <c r="AYV328" s="239"/>
      <c r="AYW328" s="239"/>
      <c r="AYX328" s="239"/>
      <c r="AYY328" s="239"/>
      <c r="AYZ328" s="239"/>
      <c r="AZA328" s="239"/>
      <c r="AZB328" s="239"/>
      <c r="AZC328" s="239"/>
      <c r="AZD328" s="239"/>
      <c r="AZE328" s="239"/>
      <c r="AZF328" s="239"/>
      <c r="AZG328" s="239"/>
      <c r="AZH328" s="239"/>
      <c r="AZI328" s="239"/>
      <c r="AZJ328" s="239"/>
      <c r="AZK328" s="239"/>
      <c r="AZL328" s="239"/>
      <c r="AZM328" s="239"/>
      <c r="AZN328" s="239"/>
      <c r="AZO328" s="239"/>
      <c r="AZP328" s="239"/>
      <c r="AZQ328" s="239"/>
      <c r="AZR328" s="239"/>
      <c r="AZS328" s="239"/>
      <c r="AZT328" s="239"/>
      <c r="AZU328" s="239"/>
      <c r="AZV328" s="239"/>
      <c r="AZW328" s="239"/>
      <c r="AZX328" s="239"/>
      <c r="AZY328" s="239"/>
      <c r="AZZ328" s="239"/>
      <c r="BAA328" s="239"/>
      <c r="BAB328" s="239"/>
      <c r="BAC328" s="239"/>
      <c r="BAD328" s="239"/>
      <c r="BAE328" s="239"/>
      <c r="BAF328" s="239"/>
      <c r="BAG328" s="239"/>
      <c r="BAH328" s="239"/>
      <c r="BAI328" s="239"/>
      <c r="BAJ328" s="239"/>
      <c r="BAK328" s="239"/>
      <c r="BAL328" s="239"/>
      <c r="BAM328" s="239"/>
      <c r="BAN328" s="239"/>
      <c r="BAO328" s="239"/>
      <c r="BAP328" s="239"/>
      <c r="BAQ328" s="239"/>
      <c r="BAR328" s="239"/>
      <c r="BAS328" s="239"/>
      <c r="BAT328" s="239"/>
      <c r="BAU328" s="239"/>
      <c r="BAV328" s="239"/>
      <c r="BAW328" s="239"/>
      <c r="BAX328" s="239"/>
      <c r="BAY328" s="239"/>
      <c r="BAZ328" s="239"/>
      <c r="BBA328" s="239"/>
      <c r="BBB328" s="239"/>
      <c r="BBC328" s="239"/>
      <c r="BBD328" s="239"/>
      <c r="BBE328" s="239"/>
      <c r="BBF328" s="239"/>
      <c r="BBG328" s="239"/>
      <c r="BBH328" s="239"/>
      <c r="BBI328" s="239"/>
      <c r="BBJ328" s="239"/>
      <c r="BBK328" s="239"/>
      <c r="BBL328" s="239"/>
      <c r="BBM328" s="239"/>
      <c r="BBN328" s="239"/>
      <c r="BBO328" s="239"/>
      <c r="BBP328" s="239"/>
      <c r="BBQ328" s="239"/>
      <c r="BBR328" s="239"/>
      <c r="BBS328" s="239"/>
      <c r="BBT328" s="239"/>
      <c r="BBU328" s="239"/>
      <c r="BBV328" s="239"/>
      <c r="BBW328" s="239"/>
      <c r="BBX328" s="239"/>
      <c r="BBY328" s="239"/>
      <c r="BBZ328" s="239"/>
      <c r="BCA328" s="239"/>
      <c r="BCB328" s="239"/>
      <c r="BCC328" s="239"/>
      <c r="BCD328" s="239"/>
      <c r="BCE328" s="239"/>
      <c r="BCF328" s="239"/>
      <c r="BCG328" s="239"/>
      <c r="BCH328" s="239"/>
      <c r="BCI328" s="239"/>
      <c r="BCJ328" s="239"/>
      <c r="BCK328" s="239"/>
      <c r="BCL328" s="239"/>
      <c r="BCM328" s="239"/>
      <c r="BCN328" s="239"/>
      <c r="BCO328" s="239"/>
      <c r="BCP328" s="239"/>
      <c r="BCQ328" s="239"/>
      <c r="BCR328" s="239"/>
      <c r="BCS328" s="239"/>
      <c r="BCT328" s="239"/>
      <c r="BCU328" s="239"/>
      <c r="BCV328" s="239"/>
      <c r="BCW328" s="239"/>
      <c r="BCX328" s="239"/>
      <c r="BCY328" s="239"/>
      <c r="BCZ328" s="239"/>
      <c r="BDA328" s="239"/>
      <c r="BDB328" s="239"/>
      <c r="BDC328" s="239"/>
      <c r="BDD328" s="239"/>
      <c r="BDE328" s="239"/>
      <c r="BDF328" s="239"/>
      <c r="BDG328" s="239"/>
      <c r="BDH328" s="239"/>
      <c r="BDI328" s="239"/>
      <c r="BDJ328" s="239"/>
      <c r="BDK328" s="239"/>
      <c r="BDL328" s="239"/>
      <c r="BDM328" s="239"/>
      <c r="BDN328" s="239"/>
      <c r="BDO328" s="239"/>
      <c r="BDP328" s="239"/>
      <c r="BDQ328" s="239"/>
      <c r="BDR328" s="239"/>
      <c r="BDS328" s="239"/>
      <c r="BDT328" s="239"/>
      <c r="BDU328" s="239"/>
      <c r="BDV328" s="239"/>
      <c r="BDW328" s="239"/>
      <c r="BDX328" s="239"/>
      <c r="BDY328" s="239"/>
      <c r="BDZ328" s="239"/>
      <c r="BEA328" s="239"/>
      <c r="BEB328" s="239"/>
      <c r="BEC328" s="239"/>
      <c r="BED328" s="239"/>
      <c r="BEE328" s="239"/>
      <c r="BEF328" s="239"/>
      <c r="BEG328" s="239"/>
      <c r="BEH328" s="239"/>
      <c r="BEI328" s="239"/>
      <c r="BEJ328" s="239"/>
      <c r="BEK328" s="239"/>
      <c r="BEL328" s="239"/>
      <c r="BEM328" s="239"/>
      <c r="BEN328" s="239"/>
      <c r="BEO328" s="239"/>
      <c r="BEP328" s="239"/>
      <c r="BEQ328" s="239"/>
      <c r="BER328" s="239"/>
      <c r="BES328" s="239"/>
      <c r="BET328" s="239"/>
      <c r="BEU328" s="239"/>
      <c r="BEV328" s="239"/>
      <c r="BEW328" s="239"/>
      <c r="BEX328" s="239"/>
      <c r="BEY328" s="239"/>
      <c r="BEZ328" s="239"/>
      <c r="BFA328" s="239"/>
      <c r="BFB328" s="239"/>
      <c r="BFC328" s="239"/>
      <c r="BFD328" s="239"/>
      <c r="BFE328" s="239"/>
      <c r="BFF328" s="239"/>
      <c r="BFG328" s="239"/>
      <c r="BFH328" s="239"/>
      <c r="BFI328" s="239"/>
      <c r="BFJ328" s="239"/>
      <c r="BFK328" s="239"/>
      <c r="BFL328" s="239"/>
      <c r="BFM328" s="239"/>
      <c r="BFN328" s="239"/>
      <c r="BFO328" s="239"/>
      <c r="BFP328" s="239"/>
      <c r="BFQ328" s="239"/>
      <c r="BFR328" s="239"/>
      <c r="BFS328" s="239"/>
      <c r="BFT328" s="239"/>
      <c r="BFU328" s="239"/>
      <c r="BFV328" s="239"/>
      <c r="BFW328" s="239"/>
      <c r="BFX328" s="239"/>
      <c r="BFY328" s="239"/>
      <c r="BFZ328" s="239"/>
      <c r="BGA328" s="239"/>
      <c r="BGB328" s="239"/>
      <c r="BGC328" s="239"/>
      <c r="BGD328" s="239"/>
      <c r="BGE328" s="239"/>
      <c r="BGF328" s="239"/>
      <c r="BGG328" s="239"/>
      <c r="BGH328" s="239"/>
      <c r="BGI328" s="239"/>
      <c r="BGJ328" s="239"/>
      <c r="BGK328" s="239"/>
      <c r="BGL328" s="239"/>
      <c r="BGM328" s="239"/>
      <c r="BGN328" s="239"/>
      <c r="BGO328" s="239"/>
      <c r="BGP328" s="239"/>
      <c r="BGQ328" s="239"/>
      <c r="BGR328" s="239"/>
      <c r="BGS328" s="239"/>
      <c r="BGT328" s="239"/>
      <c r="BGU328" s="239"/>
      <c r="BGV328" s="239"/>
      <c r="BGW328" s="239"/>
      <c r="BGX328" s="239"/>
      <c r="BGY328" s="239"/>
      <c r="BGZ328" s="239"/>
      <c r="BHA328" s="239"/>
      <c r="BHB328" s="239"/>
      <c r="BHC328" s="239"/>
      <c r="BHD328" s="239"/>
      <c r="BHE328" s="239"/>
      <c r="BHF328" s="239"/>
      <c r="BHG328" s="239"/>
      <c r="BHH328" s="239"/>
      <c r="BHI328" s="239"/>
      <c r="BHJ328" s="239"/>
      <c r="BHK328" s="239"/>
      <c r="BHL328" s="239"/>
      <c r="BHM328" s="239"/>
      <c r="BHN328" s="239"/>
      <c r="BHO328" s="239"/>
      <c r="BHP328" s="239"/>
      <c r="BHQ328" s="239"/>
      <c r="BHR328" s="239"/>
      <c r="BHS328" s="239"/>
      <c r="BHT328" s="239"/>
      <c r="BHU328" s="239"/>
      <c r="BHV328" s="239"/>
      <c r="BHW328" s="239"/>
      <c r="BHX328" s="239"/>
      <c r="BHY328" s="239"/>
      <c r="BHZ328" s="239"/>
      <c r="BIA328" s="239"/>
      <c r="BIB328" s="239"/>
      <c r="BIC328" s="239"/>
      <c r="BID328" s="239"/>
      <c r="BIE328" s="239"/>
      <c r="BIF328" s="239"/>
      <c r="BIG328" s="239"/>
      <c r="BIH328" s="239"/>
      <c r="BII328" s="239"/>
      <c r="BIJ328" s="239"/>
      <c r="BIK328" s="239"/>
      <c r="BIL328" s="239"/>
      <c r="BIM328" s="239"/>
      <c r="BIN328" s="239"/>
      <c r="BIO328" s="239"/>
      <c r="BIP328" s="239"/>
      <c r="BIQ328" s="239"/>
      <c r="BIR328" s="239"/>
      <c r="BIS328" s="239"/>
      <c r="BIT328" s="239"/>
      <c r="BIU328" s="239"/>
      <c r="BIV328" s="239"/>
      <c r="BIW328" s="239"/>
      <c r="BIX328" s="239"/>
      <c r="BIY328" s="239"/>
      <c r="BIZ328" s="239"/>
      <c r="BJA328" s="239"/>
      <c r="BJB328" s="239"/>
      <c r="BJC328" s="239"/>
      <c r="BJD328" s="239"/>
      <c r="BJE328" s="239"/>
      <c r="BJF328" s="239"/>
      <c r="BJG328" s="239"/>
      <c r="BJH328" s="239"/>
      <c r="BJI328" s="239"/>
      <c r="BJJ328" s="239"/>
      <c r="BJK328" s="239"/>
      <c r="BJL328" s="239"/>
      <c r="BJM328" s="239"/>
      <c r="BJN328" s="239"/>
      <c r="BJO328" s="239"/>
      <c r="BJP328" s="239"/>
      <c r="BJQ328" s="239"/>
      <c r="BJR328" s="239"/>
      <c r="BJS328" s="239"/>
      <c r="BJT328" s="239"/>
      <c r="BJU328" s="239"/>
      <c r="BJV328" s="239"/>
      <c r="BJW328" s="239"/>
      <c r="BJX328" s="239"/>
      <c r="BJY328" s="239"/>
      <c r="BJZ328" s="239"/>
      <c r="BKA328" s="239"/>
      <c r="BKB328" s="239"/>
      <c r="BKC328" s="239"/>
      <c r="BKD328" s="239"/>
      <c r="BKE328" s="239"/>
      <c r="BKF328" s="239"/>
      <c r="BKG328" s="239"/>
      <c r="BKH328" s="239"/>
      <c r="BKI328" s="239"/>
      <c r="BKJ328" s="239"/>
      <c r="BKK328" s="239"/>
      <c r="BKL328" s="239"/>
      <c r="BKM328" s="239"/>
      <c r="BKN328" s="239"/>
      <c r="BKO328" s="239"/>
      <c r="BKP328" s="239"/>
      <c r="BKQ328" s="239"/>
      <c r="BKR328" s="239"/>
      <c r="BKS328" s="239"/>
      <c r="BKT328" s="239"/>
      <c r="BKU328" s="239"/>
      <c r="BKV328" s="239"/>
      <c r="BKW328" s="239"/>
      <c r="BKX328" s="239"/>
      <c r="BKY328" s="239"/>
      <c r="BKZ328" s="239"/>
      <c r="BLA328" s="239"/>
      <c r="BLB328" s="239"/>
      <c r="BLC328" s="239"/>
      <c r="BLD328" s="239"/>
      <c r="BLE328" s="239"/>
      <c r="BLF328" s="239"/>
      <c r="BLG328" s="239"/>
      <c r="BLH328" s="239"/>
      <c r="BLI328" s="239"/>
      <c r="BLJ328" s="239"/>
      <c r="BLK328" s="239"/>
      <c r="BLL328" s="239"/>
      <c r="BLM328" s="239"/>
      <c r="BLN328" s="239"/>
      <c r="BLO328" s="239"/>
      <c r="BLP328" s="239"/>
      <c r="BLQ328" s="239"/>
      <c r="BLR328" s="239"/>
      <c r="BLS328" s="239"/>
      <c r="BLT328" s="239"/>
      <c r="BLU328" s="239"/>
      <c r="BLV328" s="239"/>
      <c r="BLW328" s="239"/>
      <c r="BLX328" s="239"/>
      <c r="BLY328" s="239"/>
      <c r="BLZ328" s="239"/>
      <c r="BMA328" s="239"/>
      <c r="BMB328" s="239"/>
      <c r="BMC328" s="239"/>
      <c r="BMD328" s="239"/>
      <c r="BME328" s="239"/>
      <c r="BMF328" s="239"/>
      <c r="BMG328" s="239"/>
      <c r="BMH328" s="239"/>
      <c r="BMI328" s="239"/>
      <c r="BMJ328" s="239"/>
      <c r="BMK328" s="239"/>
      <c r="BML328" s="239"/>
      <c r="BMM328" s="239"/>
      <c r="BMN328" s="239"/>
      <c r="BMO328" s="239"/>
      <c r="BMP328" s="239"/>
      <c r="BMQ328" s="239"/>
      <c r="BMR328" s="239"/>
      <c r="BMS328" s="239"/>
      <c r="BMT328" s="239"/>
      <c r="BMU328" s="239"/>
      <c r="BMV328" s="239"/>
      <c r="BMW328" s="239"/>
      <c r="BMX328" s="239"/>
      <c r="BMY328" s="239"/>
      <c r="BMZ328" s="239"/>
      <c r="BNA328" s="239"/>
      <c r="BNB328" s="239"/>
      <c r="BNC328" s="239"/>
      <c r="BND328" s="239"/>
      <c r="BNE328" s="239"/>
      <c r="BNF328" s="239"/>
      <c r="BNG328" s="239"/>
      <c r="BNH328" s="239"/>
      <c r="BNI328" s="239"/>
      <c r="BNJ328" s="239"/>
      <c r="BNK328" s="239"/>
      <c r="BNL328" s="239"/>
      <c r="BNM328" s="239"/>
      <c r="BNN328" s="239"/>
      <c r="BNO328" s="239"/>
      <c r="BNP328" s="239"/>
      <c r="BNQ328" s="239"/>
      <c r="BNR328" s="239"/>
      <c r="BNS328" s="239"/>
      <c r="BNT328" s="239"/>
      <c r="BNU328" s="239"/>
      <c r="BNV328" s="239"/>
      <c r="BNW328" s="239"/>
      <c r="BNX328" s="239"/>
      <c r="BNY328" s="239"/>
      <c r="BNZ328" s="239"/>
      <c r="BOA328" s="239"/>
      <c r="BOB328" s="239"/>
      <c r="BOC328" s="239"/>
      <c r="BOD328" s="239"/>
      <c r="BOE328" s="239"/>
      <c r="BOF328" s="239"/>
      <c r="BOG328" s="239"/>
      <c r="BOH328" s="239"/>
      <c r="BOI328" s="239"/>
      <c r="BOJ328" s="239"/>
      <c r="BOK328" s="239"/>
      <c r="BOL328" s="239"/>
      <c r="BOM328" s="239"/>
      <c r="BON328" s="239"/>
      <c r="BOO328" s="239"/>
      <c r="BOP328" s="239"/>
      <c r="BOQ328" s="239"/>
      <c r="BOR328" s="239"/>
      <c r="BOS328" s="239"/>
      <c r="BOT328" s="239"/>
      <c r="BOU328" s="239"/>
      <c r="BOV328" s="239"/>
      <c r="BOW328" s="239"/>
      <c r="BOX328" s="239"/>
      <c r="BOY328" s="239"/>
      <c r="BOZ328" s="239"/>
      <c r="BPA328" s="239"/>
      <c r="BPB328" s="239"/>
      <c r="BPC328" s="239"/>
      <c r="BPD328" s="239"/>
      <c r="BPE328" s="239"/>
      <c r="BPF328" s="239"/>
      <c r="BPG328" s="239"/>
      <c r="BPH328" s="239"/>
      <c r="BPI328" s="239"/>
      <c r="BPJ328" s="239"/>
      <c r="BPK328" s="239"/>
      <c r="BPL328" s="239"/>
      <c r="BPM328" s="239"/>
      <c r="BPN328" s="239"/>
      <c r="BPO328" s="239"/>
      <c r="BPP328" s="239"/>
      <c r="BPQ328" s="239"/>
      <c r="BPR328" s="239"/>
      <c r="BPS328" s="239"/>
      <c r="BPT328" s="239"/>
      <c r="BPU328" s="239"/>
      <c r="BPV328" s="239"/>
      <c r="BPW328" s="239"/>
      <c r="BPX328" s="239"/>
      <c r="BPY328" s="239"/>
      <c r="BPZ328" s="239"/>
      <c r="BQA328" s="239"/>
      <c r="BQB328" s="239"/>
      <c r="BQC328" s="239"/>
      <c r="BQD328" s="239"/>
      <c r="BQE328" s="239"/>
      <c r="BQF328" s="239"/>
      <c r="BQG328" s="239"/>
      <c r="BQH328" s="239"/>
      <c r="BQI328" s="239"/>
      <c r="BQJ328" s="239"/>
      <c r="BQK328" s="239"/>
      <c r="BQL328" s="239"/>
      <c r="BQM328" s="239"/>
      <c r="BQN328" s="239"/>
      <c r="BQO328" s="239"/>
      <c r="BQP328" s="239"/>
      <c r="BQQ328" s="239"/>
      <c r="BQR328" s="239"/>
      <c r="BQS328" s="239"/>
      <c r="BQT328" s="239"/>
      <c r="BQU328" s="239"/>
      <c r="BQV328" s="239"/>
      <c r="BQW328" s="239"/>
      <c r="BQX328" s="239"/>
      <c r="BQY328" s="239"/>
      <c r="BQZ328" s="239"/>
      <c r="BRA328" s="239"/>
      <c r="BRB328" s="239"/>
      <c r="BRC328" s="239"/>
      <c r="BRD328" s="239"/>
      <c r="BRE328" s="239"/>
      <c r="BRF328" s="239"/>
      <c r="BRG328" s="239"/>
      <c r="BRH328" s="239"/>
      <c r="BRI328" s="239"/>
      <c r="BRJ328" s="239"/>
      <c r="BRK328" s="239"/>
      <c r="BRL328" s="239"/>
      <c r="BRM328" s="239"/>
      <c r="BRN328" s="239"/>
      <c r="BRO328" s="239"/>
      <c r="BRP328" s="239"/>
      <c r="BRQ328" s="239"/>
      <c r="BRR328" s="239"/>
      <c r="BRS328" s="239"/>
      <c r="BRT328" s="239"/>
      <c r="BRU328" s="239"/>
      <c r="BRV328" s="239"/>
      <c r="BRW328" s="239"/>
      <c r="BRX328" s="239"/>
      <c r="BRY328" s="239"/>
      <c r="BRZ328" s="239"/>
      <c r="BSA328" s="239"/>
      <c r="BSB328" s="239"/>
      <c r="BSC328" s="239"/>
      <c r="BSD328" s="239"/>
      <c r="BSE328" s="239"/>
      <c r="BSF328" s="239"/>
      <c r="BSG328" s="239"/>
      <c r="BSH328" s="239"/>
      <c r="BSI328" s="239"/>
      <c r="BSJ328" s="239"/>
      <c r="BSK328" s="239"/>
      <c r="BSL328" s="239"/>
      <c r="BSM328" s="239"/>
      <c r="BSN328" s="239"/>
      <c r="BSO328" s="239"/>
      <c r="BSP328" s="239"/>
      <c r="BSQ328" s="239"/>
      <c r="BSR328" s="239"/>
      <c r="BSS328" s="239"/>
      <c r="BST328" s="239"/>
      <c r="BSU328" s="239"/>
      <c r="BSV328" s="239"/>
      <c r="BSW328" s="239"/>
      <c r="BSX328" s="239"/>
      <c r="BSY328" s="239"/>
      <c r="BSZ328" s="239"/>
      <c r="BTA328" s="239"/>
      <c r="BTB328" s="239"/>
      <c r="BTC328" s="239"/>
      <c r="BTD328" s="239"/>
      <c r="BTE328" s="239"/>
      <c r="BTF328" s="239"/>
      <c r="BTG328" s="239"/>
      <c r="BTH328" s="239"/>
      <c r="BTI328" s="239"/>
      <c r="BTJ328" s="239"/>
      <c r="BTK328" s="239"/>
      <c r="BTL328" s="239"/>
      <c r="BTM328" s="239"/>
      <c r="BTN328" s="239"/>
      <c r="BTO328" s="239"/>
      <c r="BTP328" s="239"/>
      <c r="BTQ328" s="239"/>
      <c r="BTR328" s="239"/>
      <c r="BTS328" s="239"/>
      <c r="BTT328" s="239"/>
      <c r="BTU328" s="239"/>
      <c r="BTV328" s="239"/>
      <c r="BTW328" s="239"/>
      <c r="BTX328" s="239"/>
      <c r="BTY328" s="239"/>
      <c r="BTZ328" s="239"/>
      <c r="BUA328" s="239"/>
      <c r="BUB328" s="239"/>
      <c r="BUC328" s="239"/>
      <c r="BUD328" s="239"/>
      <c r="BUE328" s="239"/>
      <c r="BUF328" s="239"/>
      <c r="BUG328" s="239"/>
      <c r="BUH328" s="239"/>
      <c r="BUI328" s="239"/>
      <c r="BUJ328" s="239"/>
      <c r="BUK328" s="239"/>
      <c r="BUL328" s="239"/>
      <c r="BUM328" s="239"/>
      <c r="BUN328" s="239"/>
      <c r="BUO328" s="239"/>
      <c r="BUP328" s="239"/>
      <c r="BUQ328" s="239"/>
      <c r="BUR328" s="239"/>
      <c r="BUS328" s="239"/>
      <c r="BUT328" s="239"/>
      <c r="BUU328" s="239"/>
      <c r="BUV328" s="239"/>
      <c r="BUW328" s="239"/>
      <c r="BUX328" s="239"/>
      <c r="BUY328" s="239"/>
      <c r="BUZ328" s="239"/>
      <c r="BVA328" s="239"/>
      <c r="BVB328" s="239"/>
      <c r="BVC328" s="239"/>
      <c r="BVD328" s="239"/>
      <c r="BVE328" s="239"/>
      <c r="BVF328" s="239"/>
      <c r="BVG328" s="239"/>
      <c r="BVH328" s="239"/>
      <c r="BVI328" s="239"/>
      <c r="BVJ328" s="239"/>
      <c r="BVK328" s="239"/>
      <c r="BVL328" s="239"/>
      <c r="BVM328" s="239"/>
      <c r="BVN328" s="239"/>
      <c r="BVO328" s="239"/>
      <c r="BVP328" s="239"/>
      <c r="BVQ328" s="239"/>
      <c r="BVR328" s="239"/>
      <c r="BVS328" s="239"/>
      <c r="BVT328" s="239"/>
      <c r="BVU328" s="239"/>
      <c r="BVV328" s="239"/>
      <c r="BVW328" s="239"/>
      <c r="BVX328" s="239"/>
      <c r="BVY328" s="239"/>
      <c r="BVZ328" s="239"/>
      <c r="BWA328" s="239"/>
      <c r="BWB328" s="239"/>
      <c r="BWC328" s="239"/>
      <c r="BWD328" s="239"/>
      <c r="BWE328" s="239"/>
      <c r="BWF328" s="239"/>
      <c r="BWG328" s="239"/>
      <c r="BWH328" s="239"/>
      <c r="BWI328" s="239"/>
      <c r="BWJ328" s="239"/>
      <c r="BWK328" s="239"/>
      <c r="BWL328" s="239"/>
      <c r="BWM328" s="239"/>
      <c r="BWN328" s="239"/>
      <c r="BWO328" s="239"/>
      <c r="BWP328" s="239"/>
      <c r="BWQ328" s="239"/>
      <c r="BWR328" s="239"/>
      <c r="BWS328" s="239"/>
      <c r="BWT328" s="239"/>
      <c r="BWU328" s="239"/>
      <c r="BWV328" s="239"/>
      <c r="BWW328" s="239"/>
      <c r="BWX328" s="239"/>
      <c r="BWY328" s="239"/>
      <c r="BWZ328" s="239"/>
      <c r="BXA328" s="239"/>
      <c r="BXB328" s="239"/>
      <c r="BXC328" s="239"/>
      <c r="BXD328" s="239"/>
      <c r="BXE328" s="239"/>
      <c r="BXF328" s="239"/>
      <c r="BXG328" s="239"/>
      <c r="BXH328" s="239"/>
      <c r="BXI328" s="239"/>
      <c r="BXJ328" s="239"/>
      <c r="BXK328" s="239"/>
      <c r="BXL328" s="239"/>
      <c r="BXM328" s="239"/>
      <c r="BXN328" s="239"/>
      <c r="BXO328" s="239"/>
      <c r="BXP328" s="239"/>
      <c r="BXQ328" s="239"/>
      <c r="BXR328" s="239"/>
      <c r="BXS328" s="239"/>
      <c r="BXT328" s="239"/>
      <c r="BXU328" s="239"/>
      <c r="BXV328" s="239"/>
      <c r="BXW328" s="239"/>
      <c r="BXX328" s="239"/>
      <c r="BXY328" s="239"/>
      <c r="BXZ328" s="239"/>
      <c r="BYA328" s="239"/>
      <c r="BYB328" s="239"/>
      <c r="BYC328" s="239"/>
      <c r="BYD328" s="239"/>
      <c r="BYE328" s="239"/>
      <c r="BYF328" s="239"/>
      <c r="BYG328" s="239"/>
      <c r="BYH328" s="239"/>
      <c r="BYI328" s="239"/>
      <c r="BYJ328" s="239"/>
      <c r="BYK328" s="239"/>
      <c r="BYL328" s="239"/>
      <c r="BYM328" s="239"/>
      <c r="BYN328" s="239"/>
      <c r="BYO328" s="239"/>
      <c r="BYP328" s="239"/>
      <c r="BYQ328" s="239"/>
      <c r="BYR328" s="239"/>
      <c r="BYS328" s="239"/>
      <c r="BYT328" s="239"/>
      <c r="BYU328" s="239"/>
      <c r="BYV328" s="239"/>
      <c r="BYW328" s="239"/>
      <c r="BYX328" s="239"/>
      <c r="BYY328" s="239"/>
      <c r="BYZ328" s="239"/>
      <c r="BZA328" s="239"/>
      <c r="BZB328" s="239"/>
      <c r="BZC328" s="239"/>
      <c r="BZD328" s="239"/>
      <c r="BZE328" s="239"/>
      <c r="BZF328" s="239"/>
      <c r="BZG328" s="239"/>
      <c r="BZH328" s="239"/>
      <c r="BZI328" s="239"/>
      <c r="BZJ328" s="239"/>
      <c r="BZK328" s="239"/>
      <c r="BZL328" s="239"/>
      <c r="BZM328" s="239"/>
      <c r="BZN328" s="239"/>
      <c r="BZO328" s="239"/>
      <c r="BZP328" s="239"/>
      <c r="BZQ328" s="239"/>
      <c r="BZR328" s="239"/>
      <c r="BZS328" s="239"/>
      <c r="BZT328" s="239"/>
      <c r="BZU328" s="239"/>
      <c r="BZV328" s="239"/>
      <c r="BZW328" s="239"/>
      <c r="BZX328" s="239"/>
      <c r="BZY328" s="239"/>
      <c r="BZZ328" s="239"/>
      <c r="CAA328" s="239"/>
      <c r="CAB328" s="239"/>
      <c r="CAC328" s="239"/>
      <c r="CAD328" s="239"/>
      <c r="CAE328" s="239"/>
      <c r="CAF328" s="239"/>
      <c r="CAG328" s="239"/>
      <c r="CAH328" s="239"/>
      <c r="CAI328" s="239"/>
      <c r="CAJ328" s="239"/>
      <c r="CAK328" s="239"/>
      <c r="CAL328" s="239"/>
      <c r="CAM328" s="239"/>
      <c r="CAN328" s="239"/>
      <c r="CAO328" s="239"/>
      <c r="CAP328" s="239"/>
      <c r="CAQ328" s="239"/>
      <c r="CAR328" s="239"/>
      <c r="CAS328" s="239"/>
      <c r="CAT328" s="239"/>
      <c r="CAU328" s="239"/>
      <c r="CAV328" s="239"/>
      <c r="CAW328" s="239"/>
      <c r="CAX328" s="239"/>
      <c r="CAY328" s="239"/>
      <c r="CAZ328" s="239"/>
      <c r="CBA328" s="239"/>
      <c r="CBB328" s="239"/>
      <c r="CBC328" s="239"/>
      <c r="CBD328" s="239"/>
      <c r="CBE328" s="239"/>
      <c r="CBF328" s="239"/>
      <c r="CBG328" s="239"/>
      <c r="CBH328" s="239"/>
      <c r="CBI328" s="239"/>
      <c r="CBJ328" s="239"/>
      <c r="CBK328" s="239"/>
      <c r="CBL328" s="239"/>
      <c r="CBM328" s="239"/>
      <c r="CBN328" s="239"/>
      <c r="CBO328" s="239"/>
      <c r="CBP328" s="239"/>
      <c r="CBQ328" s="239"/>
      <c r="CBR328" s="239"/>
      <c r="CBS328" s="239"/>
      <c r="CBT328" s="239"/>
      <c r="CBU328" s="239"/>
      <c r="CBV328" s="239"/>
      <c r="CBW328" s="239"/>
      <c r="CBX328" s="239"/>
      <c r="CBY328" s="239"/>
      <c r="CBZ328" s="239"/>
      <c r="CCA328" s="239"/>
      <c r="CCB328" s="239"/>
      <c r="CCC328" s="239"/>
      <c r="CCD328" s="239"/>
      <c r="CCE328" s="239"/>
      <c r="CCF328" s="239"/>
      <c r="CCG328" s="239"/>
      <c r="CCH328" s="239"/>
      <c r="CCI328" s="239"/>
      <c r="CCJ328" s="239"/>
      <c r="CCK328" s="239"/>
      <c r="CCL328" s="239"/>
      <c r="CCM328" s="239"/>
      <c r="CCN328" s="239"/>
      <c r="CCO328" s="239"/>
      <c r="CCP328" s="239"/>
      <c r="CCQ328" s="239"/>
      <c r="CCR328" s="239"/>
      <c r="CCS328" s="239"/>
      <c r="CCT328" s="239"/>
      <c r="CCU328" s="239"/>
      <c r="CCV328" s="239"/>
      <c r="CCW328" s="239"/>
      <c r="CCX328" s="239"/>
      <c r="CCY328" s="239"/>
      <c r="CCZ328" s="239"/>
      <c r="CDA328" s="239"/>
      <c r="CDB328" s="239"/>
      <c r="CDC328" s="239"/>
      <c r="CDD328" s="239"/>
      <c r="CDE328" s="239"/>
      <c r="CDF328" s="239"/>
      <c r="CDG328" s="239"/>
      <c r="CDH328" s="239"/>
      <c r="CDI328" s="239"/>
      <c r="CDJ328" s="239"/>
      <c r="CDK328" s="239"/>
      <c r="CDL328" s="239"/>
      <c r="CDM328" s="239"/>
      <c r="CDN328" s="239"/>
      <c r="CDO328" s="239"/>
      <c r="CDP328" s="239"/>
      <c r="CDQ328" s="239"/>
      <c r="CDR328" s="239"/>
      <c r="CDS328" s="239"/>
      <c r="CDT328" s="239"/>
      <c r="CDU328" s="239"/>
      <c r="CDV328" s="239"/>
      <c r="CDW328" s="239"/>
      <c r="CDX328" s="239"/>
      <c r="CDY328" s="239"/>
      <c r="CDZ328" s="239"/>
      <c r="CEA328" s="239"/>
      <c r="CEB328" s="239"/>
      <c r="CEC328" s="239"/>
      <c r="CED328" s="239"/>
      <c r="CEE328" s="239"/>
      <c r="CEF328" s="239"/>
      <c r="CEG328" s="239"/>
      <c r="CEH328" s="239"/>
      <c r="CEI328" s="239"/>
      <c r="CEJ328" s="239"/>
      <c r="CEK328" s="239"/>
      <c r="CEL328" s="239"/>
      <c r="CEM328" s="239"/>
      <c r="CEN328" s="239"/>
      <c r="CEO328" s="239"/>
      <c r="CEP328" s="239"/>
      <c r="CEQ328" s="239"/>
      <c r="CER328" s="239"/>
      <c r="CES328" s="239"/>
      <c r="CET328" s="239"/>
      <c r="CEU328" s="239"/>
      <c r="CEV328" s="239"/>
      <c r="CEW328" s="239"/>
      <c r="CEX328" s="239"/>
      <c r="CEY328" s="239"/>
      <c r="CEZ328" s="239"/>
      <c r="CFA328" s="239"/>
      <c r="CFB328" s="239"/>
      <c r="CFC328" s="239"/>
      <c r="CFD328" s="239"/>
      <c r="CFE328" s="239"/>
      <c r="CFF328" s="239"/>
      <c r="CFG328" s="239"/>
      <c r="CFH328" s="239"/>
      <c r="CFI328" s="239"/>
      <c r="CFJ328" s="239"/>
      <c r="CFK328" s="239"/>
      <c r="CFL328" s="239"/>
      <c r="CFM328" s="239"/>
      <c r="CFN328" s="239"/>
      <c r="CFO328" s="239"/>
      <c r="CFP328" s="239"/>
      <c r="CFQ328" s="239"/>
      <c r="CFR328" s="239"/>
      <c r="CFS328" s="239"/>
      <c r="CFT328" s="239"/>
      <c r="CFU328" s="239"/>
      <c r="CFV328" s="239"/>
      <c r="CFW328" s="239"/>
      <c r="CFX328" s="239"/>
      <c r="CFY328" s="239"/>
      <c r="CFZ328" s="239"/>
      <c r="CGA328" s="239"/>
      <c r="CGB328" s="239"/>
      <c r="CGC328" s="239"/>
      <c r="CGD328" s="239"/>
      <c r="CGE328" s="239"/>
      <c r="CGF328" s="239"/>
      <c r="CGG328" s="239"/>
      <c r="CGH328" s="239"/>
      <c r="CGI328" s="239"/>
      <c r="CGJ328" s="239"/>
      <c r="CGK328" s="239"/>
      <c r="CGL328" s="239"/>
      <c r="CGM328" s="239"/>
      <c r="CGN328" s="239"/>
      <c r="CGO328" s="239"/>
      <c r="CGP328" s="239"/>
      <c r="CGQ328" s="239"/>
      <c r="CGR328" s="239"/>
      <c r="CGS328" s="239"/>
      <c r="CGT328" s="239"/>
      <c r="CGU328" s="239"/>
      <c r="CGV328" s="239"/>
      <c r="CGW328" s="239"/>
      <c r="CGX328" s="239"/>
      <c r="CGY328" s="239"/>
      <c r="CGZ328" s="239"/>
      <c r="CHA328" s="239"/>
      <c r="CHB328" s="239"/>
      <c r="CHC328" s="239"/>
      <c r="CHD328" s="239"/>
      <c r="CHE328" s="239"/>
      <c r="CHF328" s="239"/>
      <c r="CHG328" s="239"/>
      <c r="CHH328" s="239"/>
      <c r="CHI328" s="239"/>
      <c r="CHJ328" s="239"/>
      <c r="CHK328" s="239"/>
      <c r="CHL328" s="239"/>
      <c r="CHM328" s="239"/>
      <c r="CHN328" s="239"/>
      <c r="CHO328" s="239"/>
      <c r="CHP328" s="239"/>
      <c r="CHQ328" s="239"/>
      <c r="CHR328" s="239"/>
      <c r="CHS328" s="239"/>
      <c r="CHT328" s="239"/>
      <c r="CHU328" s="239"/>
      <c r="CHV328" s="239"/>
      <c r="CHW328" s="239"/>
      <c r="CHX328" s="239"/>
      <c r="CHY328" s="239"/>
      <c r="CHZ328" s="239"/>
      <c r="CIA328" s="239"/>
      <c r="CIB328" s="239"/>
      <c r="CIC328" s="239"/>
      <c r="CID328" s="239"/>
      <c r="CIE328" s="239"/>
      <c r="CIF328" s="239"/>
      <c r="CIG328" s="239"/>
      <c r="CIH328" s="239"/>
      <c r="CII328" s="239"/>
      <c r="CIJ328" s="239"/>
      <c r="CIK328" s="239"/>
      <c r="CIL328" s="239"/>
      <c r="CIM328" s="239"/>
      <c r="CIN328" s="239"/>
      <c r="CIO328" s="239"/>
      <c r="CIP328" s="239"/>
      <c r="CIQ328" s="239"/>
      <c r="CIR328" s="239"/>
      <c r="CIS328" s="239"/>
      <c r="CIT328" s="239"/>
      <c r="CIU328" s="239"/>
      <c r="CIV328" s="239"/>
      <c r="CIW328" s="239"/>
      <c r="CIX328" s="239"/>
      <c r="CIY328" s="239"/>
      <c r="CIZ328" s="239"/>
      <c r="CJA328" s="239"/>
      <c r="CJB328" s="239"/>
      <c r="CJC328" s="239"/>
      <c r="CJD328" s="239"/>
      <c r="CJE328" s="239"/>
      <c r="CJF328" s="239"/>
      <c r="CJG328" s="239"/>
      <c r="CJH328" s="239"/>
      <c r="CJI328" s="239"/>
      <c r="CJJ328" s="239"/>
      <c r="CJK328" s="239"/>
      <c r="CJL328" s="239"/>
      <c r="CJM328" s="239"/>
      <c r="CJN328" s="239"/>
      <c r="CJO328" s="239"/>
      <c r="CJP328" s="239"/>
      <c r="CJQ328" s="239"/>
      <c r="CJR328" s="239"/>
      <c r="CJS328" s="239"/>
      <c r="CJT328" s="239"/>
      <c r="CJU328" s="239"/>
      <c r="CJV328" s="239"/>
      <c r="CJW328" s="239"/>
      <c r="CJX328" s="239"/>
      <c r="CJY328" s="239"/>
      <c r="CJZ328" s="239"/>
      <c r="CKA328" s="239"/>
      <c r="CKB328" s="239"/>
      <c r="CKC328" s="239"/>
      <c r="CKD328" s="239"/>
      <c r="CKE328" s="239"/>
      <c r="CKF328" s="239"/>
      <c r="CKG328" s="239"/>
      <c r="CKH328" s="239"/>
      <c r="CKI328" s="239"/>
      <c r="CKJ328" s="239"/>
      <c r="CKK328" s="239"/>
      <c r="CKL328" s="239"/>
      <c r="CKM328" s="239"/>
      <c r="CKN328" s="239"/>
      <c r="CKO328" s="239"/>
      <c r="CKP328" s="239"/>
      <c r="CKQ328" s="239"/>
      <c r="CKR328" s="239"/>
      <c r="CKS328" s="239"/>
      <c r="CKT328" s="239"/>
      <c r="CKU328" s="239"/>
      <c r="CKV328" s="239"/>
      <c r="CKW328" s="239"/>
      <c r="CKX328" s="239"/>
      <c r="CKY328" s="239"/>
      <c r="CKZ328" s="239"/>
      <c r="CLA328" s="239"/>
      <c r="CLB328" s="239"/>
      <c r="CLC328" s="239"/>
      <c r="CLD328" s="239"/>
      <c r="CLE328" s="239"/>
      <c r="CLF328" s="239"/>
      <c r="CLG328" s="239"/>
      <c r="CLH328" s="239"/>
      <c r="CLI328" s="239"/>
      <c r="CLJ328" s="239"/>
      <c r="CLK328" s="239"/>
      <c r="CLL328" s="239"/>
      <c r="CLM328" s="239"/>
      <c r="CLN328" s="239"/>
      <c r="CLO328" s="239"/>
      <c r="CLP328" s="239"/>
      <c r="CLQ328" s="239"/>
      <c r="CLR328" s="239"/>
      <c r="CLS328" s="239"/>
      <c r="CLT328" s="239"/>
      <c r="CLU328" s="239"/>
      <c r="CLV328" s="239"/>
      <c r="CLW328" s="239"/>
      <c r="CLX328" s="239"/>
      <c r="CLY328" s="239"/>
      <c r="CLZ328" s="239"/>
      <c r="CMA328" s="239"/>
      <c r="CMB328" s="239"/>
      <c r="CMC328" s="239"/>
      <c r="CMD328" s="239"/>
      <c r="CME328" s="239"/>
      <c r="CMF328" s="239"/>
      <c r="CMG328" s="239"/>
      <c r="CMH328" s="239"/>
      <c r="CMI328" s="239"/>
      <c r="CMJ328" s="239"/>
      <c r="CMK328" s="239"/>
      <c r="CML328" s="239"/>
      <c r="CMM328" s="239"/>
      <c r="CMN328" s="239"/>
      <c r="CMO328" s="239"/>
      <c r="CMP328" s="239"/>
      <c r="CMQ328" s="239"/>
      <c r="CMR328" s="239"/>
      <c r="CMS328" s="239"/>
      <c r="CMT328" s="239"/>
      <c r="CMU328" s="239"/>
      <c r="CMV328" s="239"/>
      <c r="CMW328" s="239"/>
      <c r="CMX328" s="239"/>
      <c r="CMY328" s="239"/>
      <c r="CMZ328" s="239"/>
      <c r="CNA328" s="239"/>
      <c r="CNB328" s="239"/>
      <c r="CNC328" s="239"/>
      <c r="CND328" s="239"/>
      <c r="CNE328" s="239"/>
      <c r="CNF328" s="239"/>
      <c r="CNG328" s="239"/>
      <c r="CNH328" s="239"/>
      <c r="CNI328" s="239"/>
      <c r="CNJ328" s="239"/>
      <c r="CNK328" s="239"/>
      <c r="CNL328" s="239"/>
      <c r="CNM328" s="239"/>
      <c r="CNN328" s="239"/>
      <c r="CNO328" s="239"/>
      <c r="CNP328" s="239"/>
      <c r="CNQ328" s="239"/>
      <c r="CNR328" s="239"/>
      <c r="CNS328" s="239"/>
      <c r="CNT328" s="239"/>
      <c r="CNU328" s="239"/>
      <c r="CNV328" s="239"/>
      <c r="CNW328" s="239"/>
      <c r="CNX328" s="239"/>
      <c r="CNY328" s="239"/>
      <c r="CNZ328" s="239"/>
      <c r="COA328" s="239"/>
      <c r="COB328" s="239"/>
      <c r="COC328" s="239"/>
      <c r="COD328" s="239"/>
      <c r="COE328" s="239"/>
      <c r="COF328" s="239"/>
      <c r="COG328" s="239"/>
      <c r="COH328" s="239"/>
      <c r="COI328" s="239"/>
      <c r="COJ328" s="239"/>
      <c r="COK328" s="239"/>
      <c r="COL328" s="239"/>
      <c r="COM328" s="239"/>
      <c r="CON328" s="239"/>
      <c r="COO328" s="239"/>
      <c r="COP328" s="239"/>
      <c r="COQ328" s="239"/>
      <c r="COR328" s="239"/>
      <c r="COS328" s="239"/>
      <c r="COT328" s="239"/>
      <c r="COU328" s="239"/>
      <c r="COV328" s="239"/>
      <c r="COW328" s="239"/>
      <c r="COX328" s="239"/>
      <c r="COY328" s="239"/>
      <c r="COZ328" s="239"/>
      <c r="CPA328" s="239"/>
      <c r="CPB328" s="239"/>
      <c r="CPC328" s="239"/>
      <c r="CPD328" s="239"/>
      <c r="CPE328" s="239"/>
      <c r="CPF328" s="239"/>
      <c r="CPG328" s="239"/>
      <c r="CPH328" s="239"/>
      <c r="CPI328" s="239"/>
      <c r="CPJ328" s="239"/>
      <c r="CPK328" s="239"/>
      <c r="CPL328" s="239"/>
      <c r="CPM328" s="239"/>
      <c r="CPN328" s="239"/>
      <c r="CPO328" s="239"/>
      <c r="CPP328" s="239"/>
      <c r="CPQ328" s="239"/>
      <c r="CPR328" s="239"/>
      <c r="CPS328" s="239"/>
      <c r="CPT328" s="239"/>
      <c r="CPU328" s="239"/>
      <c r="CPV328" s="239"/>
      <c r="CPW328" s="239"/>
      <c r="CPX328" s="239"/>
      <c r="CPY328" s="239"/>
      <c r="CPZ328" s="239"/>
      <c r="CQA328" s="239"/>
      <c r="CQB328" s="239"/>
      <c r="CQC328" s="239"/>
      <c r="CQD328" s="239"/>
      <c r="CQE328" s="239"/>
      <c r="CQF328" s="239"/>
      <c r="CQG328" s="239"/>
      <c r="CQH328" s="239"/>
      <c r="CQI328" s="239"/>
      <c r="CQJ328" s="239"/>
      <c r="CQK328" s="239"/>
      <c r="CQL328" s="239"/>
      <c r="CQM328" s="239"/>
      <c r="CQN328" s="239"/>
      <c r="CQO328" s="239"/>
      <c r="CQP328" s="239"/>
      <c r="CQQ328" s="239"/>
      <c r="CQR328" s="239"/>
      <c r="CQS328" s="239"/>
      <c r="CQT328" s="239"/>
      <c r="CQU328" s="239"/>
      <c r="CQV328" s="239"/>
      <c r="CQW328" s="239"/>
      <c r="CQX328" s="239"/>
      <c r="CQY328" s="239"/>
      <c r="CQZ328" s="239"/>
      <c r="CRA328" s="239"/>
      <c r="CRB328" s="239"/>
      <c r="CRC328" s="239"/>
      <c r="CRD328" s="239"/>
      <c r="CRE328" s="239"/>
      <c r="CRF328" s="239"/>
      <c r="CRG328" s="239"/>
      <c r="CRH328" s="239"/>
      <c r="CRI328" s="239"/>
      <c r="CRJ328" s="239"/>
      <c r="CRK328" s="239"/>
      <c r="CRL328" s="239"/>
      <c r="CRM328" s="239"/>
      <c r="CRN328" s="239"/>
      <c r="CRO328" s="239"/>
      <c r="CRP328" s="239"/>
      <c r="CRQ328" s="239"/>
      <c r="CRR328" s="239"/>
      <c r="CRS328" s="239"/>
      <c r="CRT328" s="239"/>
      <c r="CRU328" s="239"/>
      <c r="CRV328" s="239"/>
      <c r="CRW328" s="239"/>
      <c r="CRX328" s="239"/>
      <c r="CRY328" s="239"/>
      <c r="CRZ328" s="239"/>
      <c r="CSA328" s="239"/>
      <c r="CSB328" s="239"/>
      <c r="CSC328" s="239"/>
      <c r="CSD328" s="239"/>
      <c r="CSE328" s="239"/>
      <c r="CSF328" s="239"/>
      <c r="CSG328" s="239"/>
      <c r="CSH328" s="239"/>
      <c r="CSI328" s="239"/>
      <c r="CSJ328" s="239"/>
      <c r="CSK328" s="239"/>
      <c r="CSL328" s="239"/>
      <c r="CSM328" s="239"/>
      <c r="CSN328" s="239"/>
      <c r="CSO328" s="239"/>
      <c r="CSP328" s="239"/>
      <c r="CSQ328" s="239"/>
      <c r="CSR328" s="239"/>
      <c r="CSS328" s="239"/>
      <c r="CST328" s="239"/>
      <c r="CSU328" s="239"/>
      <c r="CSV328" s="239"/>
      <c r="CSW328" s="239"/>
      <c r="CSX328" s="239"/>
      <c r="CSY328" s="239"/>
      <c r="CSZ328" s="239"/>
      <c r="CTA328" s="239"/>
      <c r="CTB328" s="239"/>
      <c r="CTC328" s="239"/>
      <c r="CTD328" s="239"/>
      <c r="CTE328" s="239"/>
      <c r="CTF328" s="239"/>
      <c r="CTG328" s="239"/>
      <c r="CTH328" s="239"/>
      <c r="CTI328" s="239"/>
      <c r="CTJ328" s="239"/>
      <c r="CTK328" s="239"/>
      <c r="CTL328" s="239"/>
      <c r="CTM328" s="239"/>
      <c r="CTN328" s="239"/>
      <c r="CTO328" s="239"/>
      <c r="CTP328" s="239"/>
      <c r="CTQ328" s="239"/>
      <c r="CTR328" s="239"/>
      <c r="CTS328" s="239"/>
      <c r="CTT328" s="239"/>
      <c r="CTU328" s="239"/>
      <c r="CTV328" s="239"/>
      <c r="CTW328" s="239"/>
      <c r="CTX328" s="239"/>
      <c r="CTY328" s="239"/>
      <c r="CTZ328" s="239"/>
      <c r="CUA328" s="239"/>
      <c r="CUB328" s="239"/>
      <c r="CUC328" s="239"/>
      <c r="CUD328" s="239"/>
      <c r="CUE328" s="239"/>
      <c r="CUF328" s="239"/>
      <c r="CUG328" s="239"/>
      <c r="CUH328" s="239"/>
      <c r="CUI328" s="239"/>
      <c r="CUJ328" s="239"/>
      <c r="CUK328" s="239"/>
      <c r="CUL328" s="239"/>
      <c r="CUM328" s="239"/>
      <c r="CUN328" s="239"/>
      <c r="CUO328" s="239"/>
      <c r="CUP328" s="239"/>
      <c r="CUQ328" s="239"/>
      <c r="CUR328" s="239"/>
      <c r="CUS328" s="239"/>
      <c r="CUT328" s="239"/>
      <c r="CUU328" s="239"/>
      <c r="CUV328" s="239"/>
      <c r="CUW328" s="239"/>
      <c r="CUX328" s="239"/>
      <c r="CUY328" s="239"/>
      <c r="CUZ328" s="239"/>
      <c r="CVA328" s="239"/>
      <c r="CVB328" s="239"/>
      <c r="CVC328" s="239"/>
      <c r="CVD328" s="239"/>
      <c r="CVE328" s="239"/>
      <c r="CVF328" s="239"/>
      <c r="CVG328" s="239"/>
      <c r="CVH328" s="239"/>
      <c r="CVI328" s="239"/>
      <c r="CVJ328" s="239"/>
      <c r="CVK328" s="239"/>
      <c r="CVL328" s="239"/>
      <c r="CVM328" s="239"/>
      <c r="CVN328" s="239"/>
      <c r="CVO328" s="239"/>
      <c r="CVP328" s="239"/>
      <c r="CVQ328" s="239"/>
      <c r="CVR328" s="239"/>
      <c r="CVS328" s="239"/>
      <c r="CVT328" s="239"/>
      <c r="CVU328" s="239"/>
      <c r="CVV328" s="239"/>
      <c r="CVW328" s="239"/>
      <c r="CVX328" s="239"/>
      <c r="CVY328" s="239"/>
      <c r="CVZ328" s="239"/>
      <c r="CWA328" s="239"/>
      <c r="CWB328" s="239"/>
      <c r="CWC328" s="239"/>
      <c r="CWD328" s="239"/>
      <c r="CWE328" s="239"/>
      <c r="CWF328" s="239"/>
      <c r="CWG328" s="239"/>
      <c r="CWH328" s="239"/>
      <c r="CWI328" s="239"/>
      <c r="CWJ328" s="239"/>
      <c r="CWK328" s="239"/>
      <c r="CWL328" s="239"/>
      <c r="CWM328" s="239"/>
      <c r="CWN328" s="239"/>
      <c r="CWO328" s="239"/>
      <c r="CWP328" s="239"/>
      <c r="CWQ328" s="239"/>
      <c r="CWR328" s="239"/>
      <c r="CWS328" s="239"/>
      <c r="CWT328" s="239"/>
      <c r="CWU328" s="239"/>
      <c r="CWV328" s="239"/>
      <c r="CWW328" s="239"/>
      <c r="CWX328" s="239"/>
      <c r="CWY328" s="239"/>
      <c r="CWZ328" s="239"/>
      <c r="CXA328" s="239"/>
      <c r="CXB328" s="239"/>
      <c r="CXC328" s="239"/>
      <c r="CXD328" s="239"/>
      <c r="CXE328" s="239"/>
      <c r="CXF328" s="239"/>
      <c r="CXG328" s="239"/>
      <c r="CXH328" s="239"/>
      <c r="CXI328" s="239"/>
      <c r="CXJ328" s="239"/>
      <c r="CXK328" s="239"/>
      <c r="CXL328" s="239"/>
      <c r="CXM328" s="239"/>
      <c r="CXN328" s="239"/>
      <c r="CXO328" s="239"/>
      <c r="CXP328" s="239"/>
      <c r="CXQ328" s="239"/>
      <c r="CXR328" s="239"/>
      <c r="CXS328" s="239"/>
      <c r="CXT328" s="239"/>
      <c r="CXU328" s="239"/>
      <c r="CXV328" s="239"/>
      <c r="CXW328" s="239"/>
      <c r="CXX328" s="239"/>
      <c r="CXY328" s="239"/>
      <c r="CXZ328" s="239"/>
      <c r="CYA328" s="239"/>
      <c r="CYB328" s="239"/>
      <c r="CYC328" s="239"/>
      <c r="CYD328" s="239"/>
      <c r="CYE328" s="239"/>
      <c r="CYF328" s="239"/>
      <c r="CYG328" s="239"/>
      <c r="CYH328" s="239"/>
      <c r="CYI328" s="239"/>
      <c r="CYJ328" s="239"/>
      <c r="CYK328" s="239"/>
      <c r="CYL328" s="239"/>
      <c r="CYM328" s="239"/>
      <c r="CYN328" s="239"/>
      <c r="CYO328" s="239"/>
      <c r="CYP328" s="239"/>
      <c r="CYQ328" s="239"/>
      <c r="CYR328" s="239"/>
      <c r="CYS328" s="239"/>
      <c r="CYT328" s="239"/>
      <c r="CYU328" s="239"/>
      <c r="CYV328" s="239"/>
      <c r="CYW328" s="239"/>
      <c r="CYX328" s="239"/>
      <c r="CYY328" s="239"/>
      <c r="CYZ328" s="239"/>
      <c r="CZA328" s="239"/>
      <c r="CZB328" s="239"/>
      <c r="CZC328" s="239"/>
      <c r="CZD328" s="239"/>
      <c r="CZE328" s="239"/>
      <c r="CZF328" s="239"/>
      <c r="CZG328" s="239"/>
      <c r="CZH328" s="239"/>
      <c r="CZI328" s="239"/>
      <c r="CZJ328" s="239"/>
      <c r="CZK328" s="239"/>
      <c r="CZL328" s="239"/>
      <c r="CZM328" s="239"/>
      <c r="CZN328" s="239"/>
      <c r="CZO328" s="239"/>
      <c r="CZP328" s="239"/>
      <c r="CZQ328" s="239"/>
      <c r="CZR328" s="239"/>
      <c r="CZS328" s="239"/>
      <c r="CZT328" s="239"/>
      <c r="CZU328" s="239"/>
      <c r="CZV328" s="239"/>
      <c r="CZW328" s="239"/>
      <c r="CZX328" s="239"/>
      <c r="CZY328" s="239"/>
      <c r="CZZ328" s="239"/>
      <c r="DAA328" s="239"/>
      <c r="DAB328" s="239"/>
      <c r="DAC328" s="239"/>
      <c r="DAD328" s="239"/>
      <c r="DAE328" s="239"/>
      <c r="DAF328" s="239"/>
      <c r="DAG328" s="239"/>
      <c r="DAH328" s="239"/>
      <c r="DAI328" s="239"/>
      <c r="DAJ328" s="239"/>
      <c r="DAK328" s="239"/>
      <c r="DAL328" s="239"/>
      <c r="DAM328" s="239"/>
      <c r="DAN328" s="239"/>
      <c r="DAO328" s="239"/>
      <c r="DAP328" s="239"/>
      <c r="DAQ328" s="239"/>
      <c r="DAR328" s="239"/>
      <c r="DAS328" s="239"/>
      <c r="DAT328" s="239"/>
      <c r="DAU328" s="239"/>
      <c r="DAV328" s="239"/>
      <c r="DAW328" s="239"/>
      <c r="DAX328" s="239"/>
      <c r="DAY328" s="239"/>
      <c r="DAZ328" s="239"/>
      <c r="DBA328" s="239"/>
      <c r="DBB328" s="239"/>
      <c r="DBC328" s="239"/>
      <c r="DBD328" s="239"/>
      <c r="DBE328" s="239"/>
      <c r="DBF328" s="239"/>
      <c r="DBG328" s="239"/>
      <c r="DBH328" s="239"/>
      <c r="DBI328" s="239"/>
      <c r="DBJ328" s="239"/>
      <c r="DBK328" s="239"/>
      <c r="DBL328" s="239"/>
      <c r="DBM328" s="239"/>
      <c r="DBN328" s="239"/>
      <c r="DBO328" s="239"/>
      <c r="DBP328" s="239"/>
      <c r="DBQ328" s="239"/>
      <c r="DBR328" s="239"/>
      <c r="DBS328" s="239"/>
      <c r="DBT328" s="239"/>
      <c r="DBU328" s="239"/>
      <c r="DBV328" s="239"/>
      <c r="DBW328" s="239"/>
      <c r="DBX328" s="239"/>
      <c r="DBY328" s="239"/>
      <c r="DBZ328" s="239"/>
      <c r="DCA328" s="239"/>
      <c r="DCB328" s="239"/>
      <c r="DCC328" s="239"/>
      <c r="DCD328" s="239"/>
      <c r="DCE328" s="239"/>
      <c r="DCF328" s="239"/>
      <c r="DCG328" s="239"/>
      <c r="DCH328" s="239"/>
      <c r="DCI328" s="239"/>
      <c r="DCJ328" s="239"/>
      <c r="DCK328" s="239"/>
      <c r="DCL328" s="239"/>
      <c r="DCM328" s="239"/>
      <c r="DCN328" s="239"/>
      <c r="DCO328" s="239"/>
      <c r="DCP328" s="239"/>
      <c r="DCQ328" s="239"/>
      <c r="DCR328" s="239"/>
      <c r="DCS328" s="239"/>
      <c r="DCT328" s="239"/>
      <c r="DCU328" s="239"/>
      <c r="DCV328" s="239"/>
      <c r="DCW328" s="239"/>
      <c r="DCX328" s="239"/>
      <c r="DCY328" s="239"/>
      <c r="DCZ328" s="239"/>
      <c r="DDA328" s="239"/>
      <c r="DDB328" s="239"/>
      <c r="DDC328" s="239"/>
      <c r="DDD328" s="239"/>
      <c r="DDE328" s="239"/>
      <c r="DDF328" s="239"/>
      <c r="DDG328" s="239"/>
      <c r="DDH328" s="239"/>
      <c r="DDI328" s="239"/>
      <c r="DDJ328" s="239"/>
      <c r="DDK328" s="239"/>
      <c r="DDL328" s="239"/>
      <c r="DDM328" s="239"/>
      <c r="DDN328" s="239"/>
      <c r="DDO328" s="239"/>
      <c r="DDP328" s="239"/>
      <c r="DDQ328" s="239"/>
      <c r="DDR328" s="239"/>
      <c r="DDS328" s="239"/>
      <c r="DDT328" s="239"/>
      <c r="DDU328" s="239"/>
      <c r="DDV328" s="239"/>
      <c r="DDW328" s="239"/>
      <c r="DDX328" s="239"/>
      <c r="DDY328" s="239"/>
      <c r="DDZ328" s="239"/>
      <c r="DEA328" s="239"/>
      <c r="DEB328" s="239"/>
      <c r="DEC328" s="239"/>
      <c r="DED328" s="239"/>
      <c r="DEE328" s="239"/>
      <c r="DEF328" s="239"/>
      <c r="DEG328" s="239"/>
      <c r="DEH328" s="239"/>
      <c r="DEI328" s="239"/>
      <c r="DEJ328" s="239"/>
      <c r="DEK328" s="239"/>
      <c r="DEL328" s="239"/>
      <c r="DEM328" s="239"/>
      <c r="DEN328" s="239"/>
      <c r="DEO328" s="239"/>
      <c r="DEP328" s="239"/>
      <c r="DEQ328" s="239"/>
      <c r="DER328" s="239"/>
      <c r="DES328" s="239"/>
      <c r="DET328" s="239"/>
      <c r="DEU328" s="239"/>
      <c r="DEV328" s="239"/>
      <c r="DEW328" s="239"/>
      <c r="DEX328" s="239"/>
      <c r="DEY328" s="239"/>
      <c r="DEZ328" s="239"/>
      <c r="DFA328" s="239"/>
      <c r="DFB328" s="239"/>
      <c r="DFC328" s="239"/>
      <c r="DFD328" s="239"/>
      <c r="DFE328" s="239"/>
      <c r="DFF328" s="239"/>
      <c r="DFG328" s="239"/>
      <c r="DFH328" s="239"/>
      <c r="DFI328" s="239"/>
      <c r="DFJ328" s="239"/>
      <c r="DFK328" s="239"/>
      <c r="DFL328" s="239"/>
      <c r="DFM328" s="239"/>
      <c r="DFN328" s="239"/>
      <c r="DFO328" s="239"/>
      <c r="DFP328" s="239"/>
      <c r="DFQ328" s="239"/>
      <c r="DFR328" s="239"/>
      <c r="DFS328" s="239"/>
      <c r="DFT328" s="239"/>
      <c r="DFU328" s="239"/>
      <c r="DFV328" s="239"/>
      <c r="DFW328" s="239"/>
      <c r="DFX328" s="239"/>
      <c r="DFY328" s="239"/>
      <c r="DFZ328" s="239"/>
      <c r="DGA328" s="239"/>
      <c r="DGB328" s="239"/>
      <c r="DGC328" s="239"/>
      <c r="DGD328" s="239"/>
      <c r="DGE328" s="239"/>
      <c r="DGF328" s="239"/>
      <c r="DGG328" s="239"/>
      <c r="DGH328" s="239"/>
      <c r="DGI328" s="239"/>
      <c r="DGJ328" s="239"/>
      <c r="DGK328" s="239"/>
      <c r="DGL328" s="239"/>
      <c r="DGM328" s="239"/>
      <c r="DGN328" s="239"/>
      <c r="DGO328" s="239"/>
      <c r="DGP328" s="239"/>
      <c r="DGQ328" s="239"/>
      <c r="DGR328" s="239"/>
      <c r="DGS328" s="239"/>
      <c r="DGT328" s="239"/>
      <c r="DGU328" s="239"/>
      <c r="DGV328" s="239"/>
      <c r="DGW328" s="239"/>
      <c r="DGX328" s="239"/>
      <c r="DGY328" s="239"/>
      <c r="DGZ328" s="239"/>
      <c r="DHA328" s="239"/>
      <c r="DHB328" s="239"/>
      <c r="DHC328" s="239"/>
      <c r="DHD328" s="239"/>
      <c r="DHE328" s="239"/>
      <c r="DHF328" s="239"/>
      <c r="DHG328" s="239"/>
      <c r="DHH328" s="239"/>
      <c r="DHI328" s="239"/>
      <c r="DHJ328" s="239"/>
      <c r="DHK328" s="239"/>
      <c r="DHL328" s="239"/>
      <c r="DHM328" s="239"/>
      <c r="DHN328" s="239"/>
      <c r="DHO328" s="239"/>
      <c r="DHP328" s="239"/>
      <c r="DHQ328" s="239"/>
      <c r="DHR328" s="239"/>
      <c r="DHS328" s="239"/>
      <c r="DHT328" s="239"/>
      <c r="DHU328" s="239"/>
      <c r="DHV328" s="239"/>
      <c r="DHW328" s="239"/>
      <c r="DHX328" s="239"/>
      <c r="DHY328" s="239"/>
      <c r="DHZ328" s="239"/>
      <c r="DIA328" s="239"/>
      <c r="DIB328" s="239"/>
      <c r="DIC328" s="239"/>
      <c r="DID328" s="239"/>
      <c r="DIE328" s="239"/>
      <c r="DIF328" s="239"/>
      <c r="DIG328" s="239"/>
      <c r="DIH328" s="239"/>
      <c r="DII328" s="239"/>
      <c r="DIJ328" s="239"/>
      <c r="DIK328" s="239"/>
      <c r="DIL328" s="239"/>
      <c r="DIM328" s="239"/>
      <c r="DIN328" s="239"/>
      <c r="DIO328" s="239"/>
      <c r="DIP328" s="239"/>
      <c r="DIQ328" s="239"/>
      <c r="DIR328" s="239"/>
      <c r="DIS328" s="239"/>
      <c r="DIT328" s="239"/>
      <c r="DIU328" s="239"/>
      <c r="DIV328" s="239"/>
      <c r="DIW328" s="239"/>
      <c r="DIX328" s="239"/>
      <c r="DIY328" s="239"/>
      <c r="DIZ328" s="239"/>
      <c r="DJA328" s="239"/>
      <c r="DJB328" s="239"/>
      <c r="DJC328" s="239"/>
      <c r="DJD328" s="239"/>
      <c r="DJE328" s="239"/>
      <c r="DJF328" s="239"/>
      <c r="DJG328" s="239"/>
      <c r="DJH328" s="239"/>
      <c r="DJI328" s="239"/>
      <c r="DJJ328" s="239"/>
      <c r="DJK328" s="239"/>
      <c r="DJL328" s="239"/>
      <c r="DJM328" s="239"/>
      <c r="DJN328" s="239"/>
      <c r="DJO328" s="239"/>
      <c r="DJP328" s="239"/>
      <c r="DJQ328" s="239"/>
      <c r="DJR328" s="239"/>
      <c r="DJS328" s="239"/>
      <c r="DJT328" s="239"/>
      <c r="DJU328" s="239"/>
      <c r="DJV328" s="239"/>
      <c r="DJW328" s="239"/>
      <c r="DJX328" s="239"/>
      <c r="DJY328" s="239"/>
      <c r="DJZ328" s="239"/>
      <c r="DKA328" s="239"/>
      <c r="DKB328" s="239"/>
      <c r="DKC328" s="239"/>
      <c r="DKD328" s="239"/>
      <c r="DKE328" s="239"/>
      <c r="DKF328" s="239"/>
      <c r="DKG328" s="239"/>
      <c r="DKH328" s="239"/>
      <c r="DKI328" s="239"/>
      <c r="DKJ328" s="239"/>
      <c r="DKK328" s="239"/>
      <c r="DKL328" s="239"/>
      <c r="DKM328" s="239"/>
      <c r="DKN328" s="239"/>
      <c r="DKO328" s="239"/>
      <c r="DKP328" s="239"/>
      <c r="DKQ328" s="239"/>
      <c r="DKR328" s="239"/>
      <c r="DKS328" s="239"/>
      <c r="DKT328" s="239"/>
      <c r="DKU328" s="239"/>
      <c r="DKV328" s="239"/>
      <c r="DKW328" s="239"/>
      <c r="DKX328" s="239"/>
      <c r="DKY328" s="239"/>
      <c r="DKZ328" s="239"/>
      <c r="DLA328" s="239"/>
      <c r="DLB328" s="239"/>
      <c r="DLC328" s="239"/>
      <c r="DLD328" s="239"/>
      <c r="DLE328" s="239"/>
      <c r="DLF328" s="239"/>
      <c r="DLG328" s="239"/>
      <c r="DLH328" s="239"/>
      <c r="DLI328" s="239"/>
      <c r="DLJ328" s="239"/>
      <c r="DLK328" s="239"/>
      <c r="DLL328" s="239"/>
      <c r="DLM328" s="239"/>
      <c r="DLN328" s="239"/>
      <c r="DLO328" s="239"/>
      <c r="DLP328" s="239"/>
      <c r="DLQ328" s="239"/>
      <c r="DLR328" s="239"/>
      <c r="DLS328" s="239"/>
      <c r="DLT328" s="239"/>
      <c r="DLU328" s="239"/>
      <c r="DLV328" s="239"/>
      <c r="DLW328" s="239"/>
      <c r="DLX328" s="239"/>
      <c r="DLY328" s="239"/>
      <c r="DLZ328" s="239"/>
      <c r="DMA328" s="239"/>
      <c r="DMB328" s="239"/>
      <c r="DMC328" s="239"/>
      <c r="DMD328" s="239"/>
      <c r="DME328" s="239"/>
      <c r="DMF328" s="239"/>
      <c r="DMG328" s="239"/>
      <c r="DMH328" s="239"/>
      <c r="DMI328" s="239"/>
      <c r="DMJ328" s="239"/>
      <c r="DMK328" s="239"/>
      <c r="DML328" s="239"/>
      <c r="DMM328" s="239"/>
      <c r="DMN328" s="239"/>
      <c r="DMO328" s="239"/>
      <c r="DMP328" s="239"/>
      <c r="DMQ328" s="239"/>
      <c r="DMR328" s="239"/>
      <c r="DMS328" s="239"/>
      <c r="DMT328" s="239"/>
      <c r="DMU328" s="239"/>
      <c r="DMV328" s="239"/>
      <c r="DMW328" s="239"/>
      <c r="DMX328" s="239"/>
      <c r="DMY328" s="239"/>
      <c r="DMZ328" s="239"/>
      <c r="DNA328" s="239"/>
      <c r="DNB328" s="239"/>
      <c r="DNC328" s="239"/>
      <c r="DND328" s="239"/>
      <c r="DNE328" s="239"/>
      <c r="DNF328" s="239"/>
      <c r="DNG328" s="239"/>
      <c r="DNH328" s="239"/>
      <c r="DNI328" s="239"/>
      <c r="DNJ328" s="239"/>
      <c r="DNK328" s="239"/>
      <c r="DNL328" s="239"/>
      <c r="DNM328" s="239"/>
      <c r="DNN328" s="239"/>
      <c r="DNO328" s="239"/>
      <c r="DNP328" s="239"/>
      <c r="DNQ328" s="239"/>
      <c r="DNR328" s="239"/>
      <c r="DNS328" s="239"/>
      <c r="DNT328" s="239"/>
      <c r="DNU328" s="239"/>
      <c r="DNV328" s="239"/>
      <c r="DNW328" s="239"/>
      <c r="DNX328" s="239"/>
      <c r="DNY328" s="239"/>
      <c r="DNZ328" s="239"/>
      <c r="DOA328" s="239"/>
      <c r="DOB328" s="239"/>
      <c r="DOC328" s="239"/>
      <c r="DOD328" s="239"/>
      <c r="DOE328" s="239"/>
      <c r="DOF328" s="239"/>
      <c r="DOG328" s="239"/>
      <c r="DOH328" s="239"/>
      <c r="DOI328" s="239"/>
      <c r="DOJ328" s="239"/>
      <c r="DOK328" s="239"/>
      <c r="DOL328" s="239"/>
      <c r="DOM328" s="239"/>
      <c r="DON328" s="239"/>
      <c r="DOO328" s="239"/>
      <c r="DOP328" s="239"/>
      <c r="DOQ328" s="239"/>
      <c r="DOR328" s="239"/>
      <c r="DOS328" s="239"/>
      <c r="DOT328" s="239"/>
      <c r="DOU328" s="239"/>
      <c r="DOV328" s="239"/>
      <c r="DOW328" s="239"/>
      <c r="DOX328" s="239"/>
      <c r="DOY328" s="239"/>
      <c r="DOZ328" s="239"/>
      <c r="DPA328" s="239"/>
      <c r="DPB328" s="239"/>
      <c r="DPC328" s="239"/>
      <c r="DPD328" s="239"/>
      <c r="DPE328" s="239"/>
      <c r="DPF328" s="239"/>
      <c r="DPG328" s="239"/>
      <c r="DPH328" s="239"/>
      <c r="DPI328" s="239"/>
      <c r="DPJ328" s="239"/>
      <c r="DPK328" s="239"/>
      <c r="DPL328" s="239"/>
      <c r="DPM328" s="239"/>
      <c r="DPN328" s="239"/>
      <c r="DPO328" s="239"/>
      <c r="DPP328" s="239"/>
      <c r="DPQ328" s="239"/>
      <c r="DPR328" s="239"/>
      <c r="DPS328" s="239"/>
      <c r="DPT328" s="239"/>
      <c r="DPU328" s="239"/>
      <c r="DPV328" s="239"/>
      <c r="DPW328" s="239"/>
      <c r="DPX328" s="239"/>
      <c r="DPY328" s="239"/>
      <c r="DPZ328" s="239"/>
      <c r="DQA328" s="239"/>
      <c r="DQB328" s="239"/>
      <c r="DQC328" s="239"/>
      <c r="DQD328" s="239"/>
      <c r="DQE328" s="239"/>
      <c r="DQF328" s="239"/>
      <c r="DQG328" s="239"/>
      <c r="DQH328" s="239"/>
      <c r="DQI328" s="239"/>
      <c r="DQJ328" s="239"/>
      <c r="DQK328" s="239"/>
      <c r="DQL328" s="239"/>
      <c r="DQM328" s="239"/>
      <c r="DQN328" s="239"/>
      <c r="DQO328" s="239"/>
      <c r="DQP328" s="239"/>
      <c r="DQQ328" s="239"/>
      <c r="DQR328" s="239"/>
      <c r="DQS328" s="239"/>
      <c r="DQT328" s="239"/>
      <c r="DQU328" s="239"/>
      <c r="DQV328" s="239"/>
      <c r="DQW328" s="239"/>
      <c r="DQX328" s="239"/>
      <c r="DQY328" s="239"/>
      <c r="DQZ328" s="239"/>
      <c r="DRA328" s="239"/>
      <c r="DRB328" s="239"/>
      <c r="DRC328" s="239"/>
      <c r="DRD328" s="239"/>
      <c r="DRE328" s="239"/>
      <c r="DRF328" s="239"/>
      <c r="DRG328" s="239"/>
      <c r="DRH328" s="239"/>
      <c r="DRI328" s="239"/>
      <c r="DRJ328" s="239"/>
      <c r="DRK328" s="239"/>
      <c r="DRL328" s="239"/>
      <c r="DRM328" s="239"/>
      <c r="DRN328" s="239"/>
      <c r="DRO328" s="239"/>
      <c r="DRP328" s="239"/>
      <c r="DRQ328" s="239"/>
      <c r="DRR328" s="239"/>
      <c r="DRS328" s="239"/>
      <c r="DRT328" s="239"/>
      <c r="DRU328" s="239"/>
      <c r="DRV328" s="239"/>
      <c r="DRW328" s="239"/>
      <c r="DRX328" s="239"/>
      <c r="DRY328" s="239"/>
      <c r="DRZ328" s="239"/>
      <c r="DSA328" s="239"/>
      <c r="DSB328" s="239"/>
      <c r="DSC328" s="239"/>
      <c r="DSD328" s="239"/>
      <c r="DSE328" s="239"/>
      <c r="DSF328" s="239"/>
      <c r="DSG328" s="239"/>
      <c r="DSH328" s="239"/>
      <c r="DSI328" s="239"/>
      <c r="DSJ328" s="239"/>
      <c r="DSK328" s="239"/>
      <c r="DSL328" s="239"/>
      <c r="DSM328" s="239"/>
      <c r="DSN328" s="239"/>
      <c r="DSO328" s="239"/>
      <c r="DSP328" s="239"/>
      <c r="DSQ328" s="239"/>
      <c r="DSR328" s="239"/>
      <c r="DSS328" s="239"/>
      <c r="DST328" s="239"/>
      <c r="DSU328" s="239"/>
      <c r="DSV328" s="239"/>
      <c r="DSW328" s="239"/>
      <c r="DSX328" s="239"/>
      <c r="DSY328" s="239"/>
      <c r="DSZ328" s="239"/>
      <c r="DTA328" s="239"/>
      <c r="DTB328" s="239"/>
      <c r="DTC328" s="239"/>
      <c r="DTD328" s="239"/>
      <c r="DTE328" s="239"/>
      <c r="DTF328" s="239"/>
      <c r="DTG328" s="239"/>
      <c r="DTH328" s="239"/>
      <c r="DTI328" s="239"/>
      <c r="DTJ328" s="239"/>
      <c r="DTK328" s="239"/>
      <c r="DTL328" s="239"/>
      <c r="DTM328" s="239"/>
      <c r="DTN328" s="239"/>
      <c r="DTO328" s="239"/>
      <c r="DTP328" s="239"/>
      <c r="DTQ328" s="239"/>
      <c r="DTR328" s="239"/>
      <c r="DTS328" s="239"/>
      <c r="DTT328" s="239"/>
      <c r="DTU328" s="239"/>
      <c r="DTV328" s="239"/>
      <c r="DTW328" s="239"/>
      <c r="DTX328" s="239"/>
      <c r="DTY328" s="239"/>
      <c r="DTZ328" s="239"/>
      <c r="DUA328" s="239"/>
      <c r="DUB328" s="239"/>
      <c r="DUC328" s="239"/>
      <c r="DUD328" s="239"/>
      <c r="DUE328" s="239"/>
      <c r="DUF328" s="239"/>
      <c r="DUG328" s="239"/>
      <c r="DUH328" s="239"/>
      <c r="DUI328" s="239"/>
      <c r="DUJ328" s="239"/>
      <c r="DUK328" s="239"/>
      <c r="DUL328" s="239"/>
      <c r="DUM328" s="239"/>
      <c r="DUN328" s="239"/>
      <c r="DUO328" s="239"/>
      <c r="DUP328" s="239"/>
      <c r="DUQ328" s="239"/>
      <c r="DUR328" s="239"/>
      <c r="DUS328" s="239"/>
      <c r="DUT328" s="239"/>
      <c r="DUU328" s="239"/>
      <c r="DUV328" s="239"/>
      <c r="DUW328" s="239"/>
      <c r="DUX328" s="239"/>
      <c r="DUY328" s="239"/>
      <c r="DUZ328" s="239"/>
      <c r="DVA328" s="239"/>
      <c r="DVB328" s="239"/>
      <c r="DVC328" s="239"/>
      <c r="DVD328" s="239"/>
      <c r="DVE328" s="239"/>
      <c r="DVF328" s="239"/>
      <c r="DVG328" s="239"/>
      <c r="DVH328" s="239"/>
      <c r="DVI328" s="239"/>
      <c r="DVJ328" s="239"/>
      <c r="DVK328" s="239"/>
      <c r="DVL328" s="239"/>
      <c r="DVM328" s="239"/>
      <c r="DVN328" s="239"/>
      <c r="DVO328" s="239"/>
      <c r="DVP328" s="239"/>
      <c r="DVQ328" s="239"/>
      <c r="DVR328" s="239"/>
      <c r="DVS328" s="239"/>
      <c r="DVT328" s="239"/>
      <c r="DVU328" s="239"/>
      <c r="DVV328" s="239"/>
      <c r="DVW328" s="239"/>
      <c r="DVX328" s="239"/>
      <c r="DVY328" s="239"/>
      <c r="DVZ328" s="239"/>
      <c r="DWA328" s="239"/>
      <c r="DWB328" s="239"/>
      <c r="DWC328" s="239"/>
      <c r="DWD328" s="239"/>
      <c r="DWE328" s="239"/>
      <c r="DWF328" s="239"/>
      <c r="DWG328" s="239"/>
      <c r="DWH328" s="239"/>
      <c r="DWI328" s="239"/>
      <c r="DWJ328" s="239"/>
      <c r="DWK328" s="239"/>
      <c r="DWL328" s="239"/>
      <c r="DWM328" s="239"/>
      <c r="DWN328" s="239"/>
      <c r="DWO328" s="239"/>
      <c r="DWP328" s="239"/>
      <c r="DWQ328" s="239"/>
      <c r="DWR328" s="239"/>
      <c r="DWS328" s="239"/>
      <c r="DWT328" s="239"/>
      <c r="DWU328" s="239"/>
      <c r="DWV328" s="239"/>
      <c r="DWW328" s="239"/>
      <c r="DWX328" s="239"/>
      <c r="DWY328" s="239"/>
      <c r="DWZ328" s="239"/>
      <c r="DXA328" s="239"/>
      <c r="DXB328" s="239"/>
      <c r="DXC328" s="239"/>
      <c r="DXD328" s="239"/>
      <c r="DXE328" s="239"/>
      <c r="DXF328" s="239"/>
      <c r="DXG328" s="239"/>
      <c r="DXH328" s="239"/>
      <c r="DXI328" s="239"/>
      <c r="DXJ328" s="239"/>
      <c r="DXK328" s="239"/>
      <c r="DXL328" s="239"/>
      <c r="DXM328" s="239"/>
      <c r="DXN328" s="239"/>
      <c r="DXO328" s="239"/>
      <c r="DXP328" s="239"/>
      <c r="DXQ328" s="239"/>
      <c r="DXR328" s="239"/>
      <c r="DXS328" s="239"/>
      <c r="DXT328" s="239"/>
      <c r="DXU328" s="239"/>
      <c r="DXV328" s="239"/>
      <c r="DXW328" s="239"/>
      <c r="DXX328" s="239"/>
      <c r="DXY328" s="239"/>
      <c r="DXZ328" s="239"/>
      <c r="DYA328" s="239"/>
      <c r="DYB328" s="239"/>
      <c r="DYC328" s="239"/>
      <c r="DYD328" s="239"/>
      <c r="DYE328" s="239"/>
      <c r="DYF328" s="239"/>
      <c r="DYG328" s="239"/>
      <c r="DYH328" s="239"/>
      <c r="DYI328" s="239"/>
      <c r="DYJ328" s="239"/>
      <c r="DYK328" s="239"/>
      <c r="DYL328" s="239"/>
      <c r="DYM328" s="239"/>
      <c r="DYN328" s="239"/>
      <c r="DYO328" s="239"/>
      <c r="DYP328" s="239"/>
      <c r="DYQ328" s="239"/>
      <c r="DYR328" s="239"/>
      <c r="DYS328" s="239"/>
      <c r="DYT328" s="239"/>
      <c r="DYU328" s="239"/>
      <c r="DYV328" s="239"/>
      <c r="DYW328" s="239"/>
      <c r="DYX328" s="239"/>
      <c r="DYY328" s="239"/>
      <c r="DYZ328" s="239"/>
      <c r="DZA328" s="239"/>
      <c r="DZB328" s="239"/>
      <c r="DZC328" s="239"/>
      <c r="DZD328" s="239"/>
      <c r="DZE328" s="239"/>
      <c r="DZF328" s="239"/>
      <c r="DZG328" s="239"/>
      <c r="DZH328" s="239"/>
      <c r="DZI328" s="239"/>
      <c r="DZJ328" s="239"/>
      <c r="DZK328" s="239"/>
      <c r="DZL328" s="239"/>
      <c r="DZM328" s="239"/>
      <c r="DZN328" s="239"/>
      <c r="DZO328" s="239"/>
      <c r="DZP328" s="239"/>
      <c r="DZQ328" s="239"/>
      <c r="DZR328" s="239"/>
      <c r="DZS328" s="239"/>
      <c r="DZT328" s="239"/>
      <c r="DZU328" s="239"/>
      <c r="DZV328" s="239"/>
      <c r="DZW328" s="239"/>
      <c r="DZX328" s="239"/>
      <c r="DZY328" s="239"/>
      <c r="DZZ328" s="239"/>
      <c r="EAA328" s="239"/>
      <c r="EAB328" s="239"/>
      <c r="EAC328" s="239"/>
      <c r="EAD328" s="239"/>
      <c r="EAE328" s="239"/>
      <c r="EAF328" s="239"/>
      <c r="EAG328" s="239"/>
      <c r="EAH328" s="239"/>
      <c r="EAI328" s="239"/>
      <c r="EAJ328" s="239"/>
      <c r="EAK328" s="239"/>
      <c r="EAL328" s="239"/>
      <c r="EAM328" s="239"/>
      <c r="EAN328" s="239"/>
      <c r="EAO328" s="239"/>
      <c r="EAP328" s="239"/>
      <c r="EAQ328" s="239"/>
      <c r="EAR328" s="239"/>
      <c r="EAS328" s="239"/>
      <c r="EAT328" s="239"/>
      <c r="EAU328" s="239"/>
      <c r="EAV328" s="239"/>
      <c r="EAW328" s="239"/>
      <c r="EAX328" s="239"/>
      <c r="EAY328" s="239"/>
      <c r="EAZ328" s="239"/>
      <c r="EBA328" s="239"/>
      <c r="EBB328" s="239"/>
      <c r="EBC328" s="239"/>
      <c r="EBD328" s="239"/>
      <c r="EBE328" s="239"/>
      <c r="EBF328" s="239"/>
      <c r="EBG328" s="239"/>
      <c r="EBH328" s="239"/>
      <c r="EBI328" s="239"/>
      <c r="EBJ328" s="239"/>
      <c r="EBK328" s="239"/>
      <c r="EBL328" s="239"/>
      <c r="EBM328" s="239"/>
      <c r="EBN328" s="239"/>
      <c r="EBO328" s="239"/>
      <c r="EBP328" s="239"/>
      <c r="EBQ328" s="239"/>
      <c r="EBR328" s="239"/>
      <c r="EBS328" s="239"/>
      <c r="EBT328" s="239"/>
      <c r="EBU328" s="239"/>
      <c r="EBV328" s="239"/>
      <c r="EBW328" s="239"/>
      <c r="EBX328" s="239"/>
      <c r="EBY328" s="239"/>
      <c r="EBZ328" s="239"/>
      <c r="ECA328" s="239"/>
      <c r="ECB328" s="239"/>
      <c r="ECC328" s="239"/>
      <c r="ECD328" s="239"/>
      <c r="ECE328" s="239"/>
      <c r="ECF328" s="239"/>
      <c r="ECG328" s="239"/>
      <c r="ECH328" s="239"/>
      <c r="ECI328" s="239"/>
      <c r="ECJ328" s="239"/>
      <c r="ECK328" s="239"/>
      <c r="ECL328" s="239"/>
      <c r="ECM328" s="239"/>
      <c r="ECN328" s="239"/>
      <c r="ECO328" s="239"/>
      <c r="ECP328" s="239"/>
      <c r="ECQ328" s="239"/>
      <c r="ECR328" s="239"/>
      <c r="ECS328" s="239"/>
      <c r="ECT328" s="239"/>
      <c r="ECU328" s="239"/>
      <c r="ECV328" s="239"/>
      <c r="ECW328" s="239"/>
      <c r="ECX328" s="239"/>
      <c r="ECY328" s="239"/>
      <c r="ECZ328" s="239"/>
      <c r="EDA328" s="239"/>
      <c r="EDB328" s="239"/>
      <c r="EDC328" s="239"/>
      <c r="EDD328" s="239"/>
      <c r="EDE328" s="239"/>
      <c r="EDF328" s="239"/>
      <c r="EDG328" s="239"/>
      <c r="EDH328" s="239"/>
      <c r="EDI328" s="239"/>
      <c r="EDJ328" s="239"/>
      <c r="EDK328" s="239"/>
      <c r="EDL328" s="239"/>
      <c r="EDM328" s="239"/>
      <c r="EDN328" s="239"/>
      <c r="EDO328" s="239"/>
      <c r="EDP328" s="239"/>
      <c r="EDQ328" s="239"/>
      <c r="EDR328" s="239"/>
      <c r="EDS328" s="239"/>
      <c r="EDT328" s="239"/>
      <c r="EDU328" s="239"/>
      <c r="EDV328" s="239"/>
      <c r="EDW328" s="239"/>
      <c r="EDX328" s="239"/>
      <c r="EDY328" s="239"/>
      <c r="EDZ328" s="239"/>
      <c r="EEA328" s="239"/>
      <c r="EEB328" s="239"/>
      <c r="EEC328" s="239"/>
      <c r="EED328" s="239"/>
      <c r="EEE328" s="239"/>
      <c r="EEF328" s="239"/>
      <c r="EEG328" s="239"/>
      <c r="EEH328" s="239"/>
      <c r="EEI328" s="239"/>
      <c r="EEJ328" s="239"/>
      <c r="EEK328" s="239"/>
      <c r="EEL328" s="239"/>
      <c r="EEM328" s="239"/>
      <c r="EEN328" s="239"/>
      <c r="EEO328" s="239"/>
      <c r="EEP328" s="239"/>
      <c r="EEQ328" s="239"/>
      <c r="EER328" s="239"/>
      <c r="EES328" s="239"/>
      <c r="EET328" s="239"/>
      <c r="EEU328" s="239"/>
      <c r="EEV328" s="239"/>
      <c r="EEW328" s="239"/>
      <c r="EEX328" s="239"/>
      <c r="EEY328" s="239"/>
      <c r="EEZ328" s="239"/>
      <c r="EFA328" s="239"/>
      <c r="EFB328" s="239"/>
      <c r="EFC328" s="239"/>
      <c r="EFD328" s="239"/>
      <c r="EFE328" s="239"/>
      <c r="EFF328" s="239"/>
      <c r="EFG328" s="239"/>
      <c r="EFH328" s="239"/>
      <c r="EFI328" s="239"/>
      <c r="EFJ328" s="239"/>
      <c r="EFK328" s="239"/>
      <c r="EFL328" s="239"/>
      <c r="EFM328" s="239"/>
      <c r="EFN328" s="239"/>
      <c r="EFO328" s="239"/>
      <c r="EFP328" s="239"/>
      <c r="EFQ328" s="239"/>
      <c r="EFR328" s="239"/>
      <c r="EFS328" s="239"/>
      <c r="EFT328" s="239"/>
      <c r="EFU328" s="239"/>
      <c r="EFV328" s="239"/>
      <c r="EFW328" s="239"/>
      <c r="EFX328" s="239"/>
      <c r="EFY328" s="239"/>
      <c r="EFZ328" s="239"/>
      <c r="EGA328" s="239"/>
      <c r="EGB328" s="239"/>
      <c r="EGC328" s="239"/>
      <c r="EGD328" s="239"/>
      <c r="EGE328" s="239"/>
      <c r="EGF328" s="239"/>
      <c r="EGG328" s="239"/>
      <c r="EGH328" s="239"/>
      <c r="EGI328" s="239"/>
      <c r="EGJ328" s="239"/>
      <c r="EGK328" s="239"/>
      <c r="EGL328" s="239"/>
      <c r="EGM328" s="239"/>
      <c r="EGN328" s="239"/>
      <c r="EGO328" s="239"/>
      <c r="EGP328" s="239"/>
      <c r="EGQ328" s="239"/>
      <c r="EGR328" s="239"/>
      <c r="EGS328" s="239"/>
      <c r="EGT328" s="239"/>
      <c r="EGU328" s="239"/>
      <c r="EGV328" s="239"/>
      <c r="EGW328" s="239"/>
      <c r="EGX328" s="239"/>
      <c r="EGY328" s="239"/>
      <c r="EGZ328" s="239"/>
      <c r="EHA328" s="239"/>
      <c r="EHB328" s="239"/>
      <c r="EHC328" s="239"/>
      <c r="EHD328" s="239"/>
      <c r="EHE328" s="239"/>
      <c r="EHF328" s="239"/>
      <c r="EHG328" s="239"/>
      <c r="EHH328" s="239"/>
      <c r="EHI328" s="239"/>
      <c r="EHJ328" s="239"/>
      <c r="EHK328" s="239"/>
      <c r="EHL328" s="239"/>
      <c r="EHM328" s="239"/>
      <c r="EHN328" s="239"/>
      <c r="EHO328" s="239"/>
      <c r="EHP328" s="239"/>
      <c r="EHQ328" s="239"/>
      <c r="EHR328" s="239"/>
      <c r="EHS328" s="239"/>
      <c r="EHT328" s="239"/>
      <c r="EHU328" s="239"/>
      <c r="EHV328" s="239"/>
      <c r="EHW328" s="239"/>
      <c r="EHX328" s="239"/>
      <c r="EHY328" s="239"/>
      <c r="EHZ328" s="239"/>
      <c r="EIA328" s="239"/>
      <c r="EIB328" s="239"/>
      <c r="EIC328" s="239"/>
      <c r="EID328" s="239"/>
      <c r="EIE328" s="239"/>
      <c r="EIF328" s="239"/>
      <c r="EIG328" s="239"/>
      <c r="EIH328" s="239"/>
      <c r="EII328" s="239"/>
      <c r="EIJ328" s="239"/>
      <c r="EIK328" s="239"/>
      <c r="EIL328" s="239"/>
      <c r="EIM328" s="239"/>
      <c r="EIN328" s="239"/>
      <c r="EIO328" s="239"/>
      <c r="EIP328" s="239"/>
      <c r="EIQ328" s="239"/>
      <c r="EIR328" s="239"/>
      <c r="EIS328" s="239"/>
      <c r="EIT328" s="239"/>
      <c r="EIU328" s="239"/>
      <c r="EIV328" s="239"/>
      <c r="EIW328" s="239"/>
      <c r="EIX328" s="239"/>
      <c r="EIY328" s="239"/>
      <c r="EIZ328" s="239"/>
      <c r="EJA328" s="239"/>
      <c r="EJB328" s="239"/>
      <c r="EJC328" s="239"/>
      <c r="EJD328" s="239"/>
      <c r="EJE328" s="239"/>
      <c r="EJF328" s="239"/>
      <c r="EJG328" s="239"/>
      <c r="EJH328" s="239"/>
      <c r="EJI328" s="239"/>
      <c r="EJJ328" s="239"/>
      <c r="EJK328" s="239"/>
      <c r="EJL328" s="239"/>
      <c r="EJM328" s="239"/>
      <c r="EJN328" s="239"/>
      <c r="EJO328" s="239"/>
      <c r="EJP328" s="239"/>
      <c r="EJQ328" s="239"/>
      <c r="EJR328" s="239"/>
      <c r="EJS328" s="239"/>
      <c r="EJT328" s="239"/>
      <c r="EJU328" s="239"/>
      <c r="EJV328" s="239"/>
      <c r="EJW328" s="239"/>
      <c r="EJX328" s="239"/>
      <c r="EJY328" s="239"/>
      <c r="EJZ328" s="239"/>
      <c r="EKA328" s="239"/>
      <c r="EKB328" s="239"/>
      <c r="EKC328" s="239"/>
      <c r="EKD328" s="239"/>
      <c r="EKE328" s="239"/>
      <c r="EKF328" s="239"/>
      <c r="EKG328" s="239"/>
      <c r="EKH328" s="239"/>
      <c r="EKI328" s="239"/>
      <c r="EKJ328" s="239"/>
      <c r="EKK328" s="239"/>
      <c r="EKL328" s="239"/>
      <c r="EKM328" s="239"/>
      <c r="EKN328" s="239"/>
      <c r="EKO328" s="239"/>
      <c r="EKP328" s="239"/>
      <c r="EKQ328" s="239"/>
      <c r="EKR328" s="239"/>
      <c r="EKS328" s="239"/>
      <c r="EKT328" s="239"/>
      <c r="EKU328" s="239"/>
      <c r="EKV328" s="239"/>
      <c r="EKW328" s="239"/>
      <c r="EKX328" s="239"/>
      <c r="EKY328" s="239"/>
      <c r="EKZ328" s="239"/>
      <c r="ELA328" s="239"/>
      <c r="ELB328" s="239"/>
      <c r="ELC328" s="239"/>
      <c r="ELD328" s="239"/>
      <c r="ELE328" s="239"/>
      <c r="ELF328" s="239"/>
      <c r="ELG328" s="239"/>
      <c r="ELH328" s="239"/>
      <c r="ELI328" s="239"/>
      <c r="ELJ328" s="239"/>
      <c r="ELK328" s="239"/>
      <c r="ELL328" s="239"/>
      <c r="ELM328" s="239"/>
      <c r="ELN328" s="239"/>
      <c r="ELO328" s="239"/>
      <c r="ELP328" s="239"/>
      <c r="ELQ328" s="239"/>
      <c r="ELR328" s="239"/>
      <c r="ELS328" s="239"/>
      <c r="ELT328" s="239"/>
      <c r="ELU328" s="239"/>
      <c r="ELV328" s="239"/>
      <c r="ELW328" s="239"/>
      <c r="ELX328" s="239"/>
      <c r="ELY328" s="239"/>
      <c r="ELZ328" s="239"/>
      <c r="EMA328" s="239"/>
      <c r="EMB328" s="239"/>
      <c r="EMC328" s="239"/>
      <c r="EMD328" s="239"/>
      <c r="EME328" s="239"/>
      <c r="EMF328" s="239"/>
      <c r="EMG328" s="239"/>
      <c r="EMH328" s="239"/>
      <c r="EMI328" s="239"/>
      <c r="EMJ328" s="239"/>
      <c r="EMK328" s="239"/>
      <c r="EML328" s="239"/>
      <c r="EMM328" s="239"/>
      <c r="EMN328" s="239"/>
      <c r="EMO328" s="239"/>
      <c r="EMP328" s="239"/>
      <c r="EMQ328" s="239"/>
      <c r="EMR328" s="239"/>
      <c r="EMS328" s="239"/>
      <c r="EMT328" s="239"/>
      <c r="EMU328" s="239"/>
      <c r="EMV328" s="239"/>
      <c r="EMW328" s="239"/>
      <c r="EMX328" s="239"/>
      <c r="EMY328" s="239"/>
      <c r="EMZ328" s="239"/>
      <c r="ENA328" s="239"/>
      <c r="ENB328" s="239"/>
      <c r="ENC328" s="239"/>
      <c r="END328" s="239"/>
      <c r="ENE328" s="239"/>
      <c r="ENF328" s="239"/>
      <c r="ENG328" s="239"/>
      <c r="ENH328" s="239"/>
      <c r="ENI328" s="239"/>
      <c r="ENJ328" s="239"/>
      <c r="ENK328" s="239"/>
      <c r="ENL328" s="239"/>
      <c r="ENM328" s="239"/>
      <c r="ENN328" s="239"/>
      <c r="ENO328" s="239"/>
      <c r="ENP328" s="239"/>
      <c r="ENQ328" s="239"/>
      <c r="ENR328" s="239"/>
      <c r="ENS328" s="239"/>
      <c r="ENT328" s="239"/>
      <c r="ENU328" s="239"/>
      <c r="ENV328" s="239"/>
      <c r="ENW328" s="239"/>
      <c r="ENX328" s="239"/>
      <c r="ENY328" s="239"/>
      <c r="ENZ328" s="239"/>
      <c r="EOA328" s="239"/>
      <c r="EOB328" s="239"/>
      <c r="EOC328" s="239"/>
      <c r="EOD328" s="239"/>
      <c r="EOE328" s="239"/>
      <c r="EOF328" s="239"/>
      <c r="EOG328" s="239"/>
      <c r="EOH328" s="239"/>
      <c r="EOI328" s="239"/>
      <c r="EOJ328" s="239"/>
      <c r="EOK328" s="239"/>
      <c r="EOL328" s="239"/>
      <c r="EOM328" s="239"/>
      <c r="EON328" s="239"/>
      <c r="EOO328" s="239"/>
      <c r="EOP328" s="239"/>
      <c r="EOQ328" s="239"/>
      <c r="EOR328" s="239"/>
      <c r="EOS328" s="239"/>
      <c r="EOT328" s="239"/>
      <c r="EOU328" s="239"/>
      <c r="EOV328" s="239"/>
      <c r="EOW328" s="239"/>
      <c r="EOX328" s="239"/>
      <c r="EOY328" s="239"/>
      <c r="EOZ328" s="239"/>
      <c r="EPA328" s="239"/>
      <c r="EPB328" s="239"/>
      <c r="EPC328" s="239"/>
      <c r="EPD328" s="239"/>
      <c r="EPE328" s="239"/>
      <c r="EPF328" s="239"/>
      <c r="EPG328" s="239"/>
      <c r="EPH328" s="239"/>
      <c r="EPI328" s="239"/>
      <c r="EPJ328" s="239"/>
      <c r="EPK328" s="239"/>
      <c r="EPL328" s="239"/>
      <c r="EPM328" s="239"/>
      <c r="EPN328" s="239"/>
      <c r="EPO328" s="239"/>
      <c r="EPP328" s="239"/>
      <c r="EPQ328" s="239"/>
      <c r="EPR328" s="239"/>
      <c r="EPS328" s="239"/>
      <c r="EPT328" s="239"/>
      <c r="EPU328" s="239"/>
      <c r="EPV328" s="239"/>
      <c r="EPW328" s="239"/>
      <c r="EPX328" s="239"/>
      <c r="EPY328" s="239"/>
      <c r="EPZ328" s="239"/>
      <c r="EQA328" s="239"/>
      <c r="EQB328" s="239"/>
      <c r="EQC328" s="239"/>
      <c r="EQD328" s="239"/>
      <c r="EQE328" s="239"/>
      <c r="EQF328" s="239"/>
      <c r="EQG328" s="239"/>
      <c r="EQH328" s="239"/>
      <c r="EQI328" s="239"/>
      <c r="EQJ328" s="239"/>
      <c r="EQK328" s="239"/>
      <c r="EQL328" s="239"/>
      <c r="EQM328" s="239"/>
      <c r="EQN328" s="239"/>
      <c r="EQO328" s="239"/>
      <c r="EQP328" s="239"/>
      <c r="EQQ328" s="239"/>
      <c r="EQR328" s="239"/>
      <c r="EQS328" s="239"/>
      <c r="EQT328" s="239"/>
      <c r="EQU328" s="239"/>
      <c r="EQV328" s="239"/>
      <c r="EQW328" s="239"/>
      <c r="EQX328" s="239"/>
      <c r="EQY328" s="239"/>
      <c r="EQZ328" s="239"/>
      <c r="ERA328" s="239"/>
      <c r="ERB328" s="239"/>
      <c r="ERC328" s="239"/>
      <c r="ERD328" s="239"/>
      <c r="ERE328" s="239"/>
      <c r="ERF328" s="239"/>
      <c r="ERG328" s="239"/>
      <c r="ERH328" s="239"/>
      <c r="ERI328" s="239"/>
      <c r="ERJ328" s="239"/>
      <c r="ERK328" s="239"/>
      <c r="ERL328" s="239"/>
      <c r="ERM328" s="239"/>
      <c r="ERN328" s="239"/>
      <c r="ERO328" s="239"/>
      <c r="ERP328" s="239"/>
      <c r="ERQ328" s="239"/>
      <c r="ERR328" s="239"/>
      <c r="ERS328" s="239"/>
      <c r="ERT328" s="239"/>
      <c r="ERU328" s="239"/>
      <c r="ERV328" s="239"/>
      <c r="ERW328" s="239"/>
      <c r="ERX328" s="239"/>
      <c r="ERY328" s="239"/>
      <c r="ERZ328" s="239"/>
      <c r="ESA328" s="239"/>
      <c r="ESB328" s="239"/>
      <c r="ESC328" s="239"/>
      <c r="ESD328" s="239"/>
      <c r="ESE328" s="239"/>
      <c r="ESF328" s="239"/>
      <c r="ESG328" s="239"/>
      <c r="ESH328" s="239"/>
      <c r="ESI328" s="239"/>
      <c r="ESJ328" s="239"/>
      <c r="ESK328" s="239"/>
      <c r="ESL328" s="239"/>
      <c r="ESM328" s="239"/>
      <c r="ESN328" s="239"/>
      <c r="ESO328" s="239"/>
      <c r="ESP328" s="239"/>
      <c r="ESQ328" s="239"/>
      <c r="ESR328" s="239"/>
      <c r="ESS328" s="239"/>
      <c r="EST328" s="239"/>
      <c r="ESU328" s="239"/>
      <c r="ESV328" s="239"/>
      <c r="ESW328" s="239"/>
      <c r="ESX328" s="239"/>
      <c r="ESY328" s="239"/>
      <c r="ESZ328" s="239"/>
      <c r="ETA328" s="239"/>
      <c r="ETB328" s="239"/>
      <c r="ETC328" s="239"/>
      <c r="ETD328" s="239"/>
      <c r="ETE328" s="239"/>
      <c r="ETF328" s="239"/>
      <c r="ETG328" s="239"/>
      <c r="ETH328" s="239"/>
      <c r="ETI328" s="239"/>
      <c r="ETJ328" s="239"/>
      <c r="ETK328" s="239"/>
      <c r="ETL328" s="239"/>
      <c r="ETM328" s="239"/>
      <c r="ETN328" s="239"/>
      <c r="ETO328" s="239"/>
      <c r="ETP328" s="239"/>
      <c r="ETQ328" s="239"/>
      <c r="ETR328" s="239"/>
      <c r="ETS328" s="239"/>
      <c r="ETT328" s="239"/>
      <c r="ETU328" s="239"/>
      <c r="ETV328" s="239"/>
      <c r="ETW328" s="239"/>
      <c r="ETX328" s="239"/>
      <c r="ETY328" s="239"/>
      <c r="ETZ328" s="239"/>
      <c r="EUA328" s="239"/>
      <c r="EUB328" s="239"/>
      <c r="EUC328" s="239"/>
      <c r="EUD328" s="239"/>
      <c r="EUE328" s="239"/>
      <c r="EUF328" s="239"/>
      <c r="EUG328" s="239"/>
      <c r="EUH328" s="239"/>
      <c r="EUI328" s="239"/>
      <c r="EUJ328" s="239"/>
      <c r="EUK328" s="239"/>
      <c r="EUL328" s="239"/>
      <c r="EUM328" s="239"/>
      <c r="EUN328" s="239"/>
      <c r="EUO328" s="239"/>
      <c r="EUP328" s="239"/>
      <c r="EUQ328" s="239"/>
      <c r="EUR328" s="239"/>
      <c r="EUS328" s="239"/>
      <c r="EUT328" s="239"/>
      <c r="EUU328" s="239"/>
      <c r="EUV328" s="239"/>
      <c r="EUW328" s="239"/>
      <c r="EUX328" s="239"/>
      <c r="EUY328" s="239"/>
      <c r="EUZ328" s="239"/>
      <c r="EVA328" s="239"/>
      <c r="EVB328" s="239"/>
      <c r="EVC328" s="239"/>
      <c r="EVD328" s="239"/>
      <c r="EVE328" s="239"/>
      <c r="EVF328" s="239"/>
      <c r="EVG328" s="239"/>
      <c r="EVH328" s="239"/>
      <c r="EVI328" s="239"/>
      <c r="EVJ328" s="239"/>
      <c r="EVK328" s="239"/>
      <c r="EVL328" s="239"/>
      <c r="EVM328" s="239"/>
      <c r="EVN328" s="239"/>
      <c r="EVO328" s="239"/>
      <c r="EVP328" s="239"/>
      <c r="EVQ328" s="239"/>
      <c r="EVR328" s="239"/>
      <c r="EVS328" s="239"/>
      <c r="EVT328" s="239"/>
      <c r="EVU328" s="239"/>
      <c r="EVV328" s="239"/>
      <c r="EVW328" s="239"/>
      <c r="EVX328" s="239"/>
      <c r="EVY328" s="239"/>
      <c r="EVZ328" s="239"/>
      <c r="EWA328" s="239"/>
      <c r="EWB328" s="239"/>
      <c r="EWC328" s="239"/>
      <c r="EWD328" s="239"/>
      <c r="EWE328" s="239"/>
      <c r="EWF328" s="239"/>
      <c r="EWG328" s="239"/>
      <c r="EWH328" s="239"/>
      <c r="EWI328" s="239"/>
      <c r="EWJ328" s="239"/>
      <c r="EWK328" s="239"/>
      <c r="EWL328" s="239"/>
      <c r="EWM328" s="239"/>
      <c r="EWN328" s="239"/>
      <c r="EWO328" s="239"/>
      <c r="EWP328" s="239"/>
      <c r="EWQ328" s="239"/>
      <c r="EWR328" s="239"/>
      <c r="EWS328" s="239"/>
      <c r="EWT328" s="239"/>
      <c r="EWU328" s="239"/>
      <c r="EWV328" s="239"/>
      <c r="EWW328" s="239"/>
      <c r="EWX328" s="239"/>
      <c r="EWY328" s="239"/>
      <c r="EWZ328" s="239"/>
      <c r="EXA328" s="239"/>
      <c r="EXB328" s="239"/>
      <c r="EXC328" s="239"/>
      <c r="EXD328" s="239"/>
      <c r="EXE328" s="239"/>
      <c r="EXF328" s="239"/>
      <c r="EXG328" s="239"/>
      <c r="EXH328" s="239"/>
      <c r="EXI328" s="239"/>
      <c r="EXJ328" s="239"/>
      <c r="EXK328" s="239"/>
      <c r="EXL328" s="239"/>
      <c r="EXM328" s="239"/>
      <c r="EXN328" s="239"/>
      <c r="EXO328" s="239"/>
      <c r="EXP328" s="239"/>
      <c r="EXQ328" s="239"/>
      <c r="EXR328" s="239"/>
      <c r="EXS328" s="239"/>
      <c r="EXT328" s="239"/>
      <c r="EXU328" s="239"/>
      <c r="EXV328" s="239"/>
      <c r="EXW328" s="239"/>
      <c r="EXX328" s="239"/>
      <c r="EXY328" s="239"/>
      <c r="EXZ328" s="239"/>
      <c r="EYA328" s="239"/>
      <c r="EYB328" s="239"/>
      <c r="EYC328" s="239"/>
      <c r="EYD328" s="239"/>
      <c r="EYE328" s="239"/>
      <c r="EYF328" s="239"/>
      <c r="EYG328" s="239"/>
      <c r="EYH328" s="239"/>
      <c r="EYI328" s="239"/>
      <c r="EYJ328" s="239"/>
      <c r="EYK328" s="239"/>
      <c r="EYL328" s="239"/>
      <c r="EYM328" s="239"/>
      <c r="EYN328" s="239"/>
      <c r="EYO328" s="239"/>
      <c r="EYP328" s="239"/>
      <c r="EYQ328" s="239"/>
      <c r="EYR328" s="239"/>
      <c r="EYS328" s="239"/>
      <c r="EYT328" s="239"/>
      <c r="EYU328" s="239"/>
      <c r="EYV328" s="239"/>
      <c r="EYW328" s="239"/>
      <c r="EYX328" s="239"/>
      <c r="EYY328" s="239"/>
      <c r="EYZ328" s="239"/>
      <c r="EZA328" s="239"/>
      <c r="EZB328" s="239"/>
      <c r="EZC328" s="239"/>
      <c r="EZD328" s="239"/>
      <c r="EZE328" s="239"/>
      <c r="EZF328" s="239"/>
      <c r="EZG328" s="239"/>
      <c r="EZH328" s="239"/>
      <c r="EZI328" s="239"/>
      <c r="EZJ328" s="239"/>
      <c r="EZK328" s="239"/>
      <c r="EZL328" s="239"/>
      <c r="EZM328" s="239"/>
      <c r="EZN328" s="239"/>
      <c r="EZO328" s="239"/>
      <c r="EZP328" s="239"/>
      <c r="EZQ328" s="239"/>
      <c r="EZR328" s="239"/>
      <c r="EZS328" s="239"/>
      <c r="EZT328" s="239"/>
      <c r="EZU328" s="239"/>
      <c r="EZV328" s="239"/>
      <c r="EZW328" s="239"/>
      <c r="EZX328" s="239"/>
      <c r="EZY328" s="239"/>
      <c r="EZZ328" s="239"/>
      <c r="FAA328" s="239"/>
      <c r="FAB328" s="239"/>
      <c r="FAC328" s="239"/>
      <c r="FAD328" s="239"/>
      <c r="FAE328" s="239"/>
      <c r="FAF328" s="239"/>
      <c r="FAG328" s="239"/>
      <c r="FAH328" s="239"/>
      <c r="FAI328" s="239"/>
      <c r="FAJ328" s="239"/>
      <c r="FAK328" s="239"/>
      <c r="FAL328" s="239"/>
      <c r="FAM328" s="239"/>
      <c r="FAN328" s="239"/>
      <c r="FAO328" s="239"/>
      <c r="FAP328" s="239"/>
      <c r="FAQ328" s="239"/>
      <c r="FAR328" s="239"/>
      <c r="FAS328" s="239"/>
      <c r="FAT328" s="239"/>
      <c r="FAU328" s="239"/>
      <c r="FAV328" s="239"/>
      <c r="FAW328" s="239"/>
      <c r="FAX328" s="239"/>
      <c r="FAY328" s="239"/>
      <c r="FAZ328" s="239"/>
      <c r="FBA328" s="239"/>
      <c r="FBB328" s="239"/>
      <c r="FBC328" s="239"/>
      <c r="FBD328" s="239"/>
      <c r="FBE328" s="239"/>
      <c r="FBF328" s="239"/>
      <c r="FBG328" s="239"/>
      <c r="FBH328" s="239"/>
      <c r="FBI328" s="239"/>
      <c r="FBJ328" s="239"/>
      <c r="FBK328" s="239"/>
      <c r="FBL328" s="239"/>
      <c r="FBM328" s="239"/>
      <c r="FBN328" s="239"/>
      <c r="FBO328" s="239"/>
      <c r="FBP328" s="239"/>
      <c r="FBQ328" s="239"/>
      <c r="FBR328" s="239"/>
      <c r="FBS328" s="239"/>
      <c r="FBT328" s="239"/>
      <c r="FBU328" s="239"/>
      <c r="FBV328" s="239"/>
      <c r="FBW328" s="239"/>
      <c r="FBX328" s="239"/>
      <c r="FBY328" s="239"/>
      <c r="FBZ328" s="239"/>
      <c r="FCA328" s="239"/>
      <c r="FCB328" s="239"/>
      <c r="FCC328" s="239"/>
      <c r="FCD328" s="239"/>
      <c r="FCE328" s="239"/>
      <c r="FCF328" s="239"/>
      <c r="FCG328" s="239"/>
      <c r="FCH328" s="239"/>
      <c r="FCI328" s="239"/>
      <c r="FCJ328" s="239"/>
      <c r="FCK328" s="239"/>
      <c r="FCL328" s="239"/>
      <c r="FCM328" s="239"/>
      <c r="FCN328" s="239"/>
      <c r="FCO328" s="239"/>
      <c r="FCP328" s="239"/>
      <c r="FCQ328" s="239"/>
      <c r="FCR328" s="239"/>
      <c r="FCS328" s="239"/>
      <c r="FCT328" s="239"/>
      <c r="FCU328" s="239"/>
      <c r="FCV328" s="239"/>
      <c r="FCW328" s="239"/>
      <c r="FCX328" s="239"/>
      <c r="FCY328" s="239"/>
      <c r="FCZ328" s="239"/>
      <c r="FDA328" s="239"/>
      <c r="FDB328" s="239"/>
      <c r="FDC328" s="239"/>
      <c r="FDD328" s="239"/>
      <c r="FDE328" s="239"/>
      <c r="FDF328" s="239"/>
      <c r="FDG328" s="239"/>
      <c r="FDH328" s="239"/>
      <c r="FDI328" s="239"/>
      <c r="FDJ328" s="239"/>
      <c r="FDK328" s="239"/>
      <c r="FDL328" s="239"/>
      <c r="FDM328" s="239"/>
      <c r="FDN328" s="239"/>
      <c r="FDO328" s="239"/>
      <c r="FDP328" s="239"/>
      <c r="FDQ328" s="239"/>
      <c r="FDR328" s="239"/>
      <c r="FDS328" s="239"/>
      <c r="FDT328" s="239"/>
      <c r="FDU328" s="239"/>
      <c r="FDV328" s="239"/>
      <c r="FDW328" s="239"/>
      <c r="FDX328" s="239"/>
      <c r="FDY328" s="239"/>
      <c r="FDZ328" s="239"/>
      <c r="FEA328" s="239"/>
      <c r="FEB328" s="239"/>
      <c r="FEC328" s="239"/>
      <c r="FED328" s="239"/>
      <c r="FEE328" s="239"/>
      <c r="FEF328" s="239"/>
      <c r="FEG328" s="239"/>
      <c r="FEH328" s="239"/>
      <c r="FEI328" s="239"/>
      <c r="FEJ328" s="239"/>
      <c r="FEK328" s="239"/>
      <c r="FEL328" s="239"/>
      <c r="FEM328" s="239"/>
      <c r="FEN328" s="239"/>
      <c r="FEO328" s="239"/>
      <c r="FEP328" s="239"/>
      <c r="FEQ328" s="239"/>
      <c r="FER328" s="239"/>
      <c r="FES328" s="239"/>
      <c r="FET328" s="239"/>
      <c r="FEU328" s="239"/>
      <c r="FEV328" s="239"/>
      <c r="FEW328" s="239"/>
      <c r="FEX328" s="239"/>
      <c r="FEY328" s="239"/>
      <c r="FEZ328" s="239"/>
      <c r="FFA328" s="239"/>
      <c r="FFB328" s="239"/>
      <c r="FFC328" s="239"/>
      <c r="FFD328" s="239"/>
      <c r="FFE328" s="239"/>
      <c r="FFF328" s="239"/>
      <c r="FFG328" s="239"/>
      <c r="FFH328" s="239"/>
      <c r="FFI328" s="239"/>
      <c r="FFJ328" s="239"/>
      <c r="FFK328" s="239"/>
      <c r="FFL328" s="239"/>
      <c r="FFM328" s="239"/>
      <c r="FFN328" s="239"/>
      <c r="FFO328" s="239"/>
      <c r="FFP328" s="239"/>
      <c r="FFQ328" s="239"/>
      <c r="FFR328" s="239"/>
      <c r="FFS328" s="239"/>
      <c r="FFT328" s="239"/>
      <c r="FFU328" s="239"/>
      <c r="FFV328" s="239"/>
      <c r="FFW328" s="239"/>
      <c r="FFX328" s="239"/>
      <c r="FFY328" s="239"/>
      <c r="FFZ328" s="239"/>
      <c r="FGA328" s="239"/>
      <c r="FGB328" s="239"/>
      <c r="FGC328" s="239"/>
      <c r="FGD328" s="239"/>
      <c r="FGE328" s="239"/>
      <c r="FGF328" s="239"/>
      <c r="FGG328" s="239"/>
      <c r="FGH328" s="239"/>
      <c r="FGI328" s="239"/>
      <c r="FGJ328" s="239"/>
      <c r="FGK328" s="239"/>
      <c r="FGL328" s="239"/>
      <c r="FGM328" s="239"/>
      <c r="FGN328" s="239"/>
      <c r="FGO328" s="239"/>
      <c r="FGP328" s="239"/>
      <c r="FGQ328" s="239"/>
      <c r="FGR328" s="239"/>
      <c r="FGS328" s="239"/>
      <c r="FGT328" s="239"/>
      <c r="FGU328" s="239"/>
      <c r="FGV328" s="239"/>
      <c r="FGW328" s="239"/>
      <c r="FGX328" s="239"/>
      <c r="FGY328" s="239"/>
      <c r="FGZ328" s="239"/>
      <c r="FHA328" s="239"/>
      <c r="FHB328" s="239"/>
      <c r="FHC328" s="239"/>
      <c r="FHD328" s="239"/>
      <c r="FHE328" s="239"/>
      <c r="FHF328" s="239"/>
      <c r="FHG328" s="239"/>
      <c r="FHH328" s="239"/>
      <c r="FHI328" s="239"/>
      <c r="FHJ328" s="239"/>
      <c r="FHK328" s="239"/>
      <c r="FHL328" s="239"/>
      <c r="FHM328" s="239"/>
      <c r="FHN328" s="239"/>
      <c r="FHO328" s="239"/>
      <c r="FHP328" s="239"/>
      <c r="FHQ328" s="239"/>
      <c r="FHR328" s="239"/>
      <c r="FHS328" s="239"/>
      <c r="FHT328" s="239"/>
      <c r="FHU328" s="239"/>
      <c r="FHV328" s="239"/>
      <c r="FHW328" s="239"/>
      <c r="FHX328" s="239"/>
      <c r="FHY328" s="239"/>
      <c r="FHZ328" s="239"/>
      <c r="FIA328" s="239"/>
      <c r="FIB328" s="239"/>
      <c r="FIC328" s="239"/>
      <c r="FID328" s="239"/>
      <c r="FIE328" s="239"/>
      <c r="FIF328" s="239"/>
      <c r="FIG328" s="239"/>
      <c r="FIH328" s="239"/>
      <c r="FII328" s="239"/>
      <c r="FIJ328" s="239"/>
      <c r="FIK328" s="239"/>
      <c r="FIL328" s="239"/>
      <c r="FIM328" s="239"/>
      <c r="FIN328" s="239"/>
      <c r="FIO328" s="239"/>
      <c r="FIP328" s="239"/>
      <c r="FIQ328" s="239"/>
      <c r="FIR328" s="239"/>
      <c r="FIS328" s="239"/>
      <c r="FIT328" s="239"/>
      <c r="FIU328" s="239"/>
      <c r="FIV328" s="239"/>
      <c r="FIW328" s="239"/>
      <c r="FIX328" s="239"/>
      <c r="FIY328" s="239"/>
      <c r="FIZ328" s="239"/>
      <c r="FJA328" s="239"/>
      <c r="FJB328" s="239"/>
      <c r="FJC328" s="239"/>
      <c r="FJD328" s="239"/>
      <c r="FJE328" s="239"/>
      <c r="FJF328" s="239"/>
      <c r="FJG328" s="239"/>
      <c r="FJH328" s="239"/>
      <c r="FJI328" s="239"/>
      <c r="FJJ328" s="239"/>
      <c r="FJK328" s="239"/>
      <c r="FJL328" s="239"/>
      <c r="FJM328" s="239"/>
      <c r="FJN328" s="239"/>
      <c r="FJO328" s="239"/>
      <c r="FJP328" s="239"/>
      <c r="FJQ328" s="239"/>
      <c r="FJR328" s="239"/>
      <c r="FJS328" s="239"/>
      <c r="FJT328" s="239"/>
      <c r="FJU328" s="239"/>
      <c r="FJV328" s="239"/>
      <c r="FJW328" s="239"/>
      <c r="FJX328" s="239"/>
      <c r="FJY328" s="239"/>
      <c r="FJZ328" s="239"/>
      <c r="FKA328" s="239"/>
      <c r="FKB328" s="239"/>
      <c r="FKC328" s="239"/>
      <c r="FKD328" s="239"/>
      <c r="FKE328" s="239"/>
      <c r="FKF328" s="239"/>
      <c r="FKG328" s="239"/>
      <c r="FKH328" s="239"/>
      <c r="FKI328" s="239"/>
      <c r="FKJ328" s="239"/>
      <c r="FKK328" s="239"/>
      <c r="FKL328" s="239"/>
      <c r="FKM328" s="239"/>
      <c r="FKN328" s="239"/>
      <c r="FKO328" s="239"/>
      <c r="FKP328" s="239"/>
      <c r="FKQ328" s="239"/>
      <c r="FKR328" s="239"/>
      <c r="FKS328" s="239"/>
      <c r="FKT328" s="239"/>
      <c r="FKU328" s="239"/>
      <c r="FKV328" s="239"/>
      <c r="FKW328" s="239"/>
      <c r="FKX328" s="239"/>
      <c r="FKY328" s="239"/>
      <c r="FKZ328" s="239"/>
      <c r="FLA328" s="239"/>
      <c r="FLB328" s="239"/>
      <c r="FLC328" s="239"/>
      <c r="FLD328" s="239"/>
      <c r="FLE328" s="239"/>
      <c r="FLF328" s="239"/>
      <c r="FLG328" s="239"/>
      <c r="FLH328" s="239"/>
      <c r="FLI328" s="239"/>
      <c r="FLJ328" s="239"/>
      <c r="FLK328" s="239"/>
      <c r="FLL328" s="239"/>
      <c r="FLM328" s="239"/>
      <c r="FLN328" s="239"/>
      <c r="FLO328" s="239"/>
      <c r="FLP328" s="239"/>
      <c r="FLQ328" s="239"/>
      <c r="FLR328" s="239"/>
      <c r="FLS328" s="239"/>
      <c r="FLT328" s="239"/>
      <c r="FLU328" s="239"/>
      <c r="FLV328" s="239"/>
      <c r="FLW328" s="239"/>
      <c r="FLX328" s="239"/>
      <c r="FLY328" s="239"/>
      <c r="FLZ328" s="239"/>
      <c r="FMA328" s="239"/>
      <c r="FMB328" s="239"/>
      <c r="FMC328" s="239"/>
      <c r="FMD328" s="239"/>
      <c r="FME328" s="239"/>
      <c r="FMF328" s="239"/>
      <c r="FMG328" s="239"/>
      <c r="FMH328" s="239"/>
      <c r="FMI328" s="239"/>
      <c r="FMJ328" s="239"/>
      <c r="FMK328" s="239"/>
      <c r="FML328" s="239"/>
      <c r="FMM328" s="239"/>
      <c r="FMN328" s="239"/>
      <c r="FMO328" s="239"/>
      <c r="FMP328" s="239"/>
      <c r="FMQ328" s="239"/>
      <c r="FMR328" s="239"/>
      <c r="FMS328" s="239"/>
      <c r="FMT328" s="239"/>
      <c r="FMU328" s="239"/>
      <c r="FMV328" s="239"/>
      <c r="FMW328" s="239"/>
      <c r="FMX328" s="239"/>
      <c r="FMY328" s="239"/>
      <c r="FMZ328" s="239"/>
      <c r="FNA328" s="239"/>
      <c r="FNB328" s="239"/>
      <c r="FNC328" s="239"/>
      <c r="FND328" s="239"/>
      <c r="FNE328" s="239"/>
      <c r="FNF328" s="239"/>
      <c r="FNG328" s="239"/>
      <c r="FNH328" s="239"/>
      <c r="FNI328" s="239"/>
      <c r="FNJ328" s="239"/>
      <c r="FNK328" s="239"/>
      <c r="FNL328" s="239"/>
      <c r="FNM328" s="239"/>
      <c r="FNN328" s="239"/>
      <c r="FNO328" s="239"/>
      <c r="FNP328" s="239"/>
      <c r="FNQ328" s="239"/>
      <c r="FNR328" s="239"/>
      <c r="FNS328" s="239"/>
      <c r="FNT328" s="239"/>
      <c r="FNU328" s="239"/>
      <c r="FNV328" s="239"/>
      <c r="FNW328" s="239"/>
      <c r="FNX328" s="239"/>
      <c r="FNY328" s="239"/>
      <c r="FNZ328" s="239"/>
      <c r="FOA328" s="239"/>
      <c r="FOB328" s="239"/>
      <c r="FOC328" s="239"/>
      <c r="FOD328" s="239"/>
      <c r="FOE328" s="239"/>
      <c r="FOF328" s="239"/>
      <c r="FOG328" s="239"/>
      <c r="FOH328" s="239"/>
      <c r="FOI328" s="239"/>
      <c r="FOJ328" s="239"/>
      <c r="FOK328" s="239"/>
      <c r="FOL328" s="239"/>
      <c r="FOM328" s="239"/>
      <c r="FON328" s="239"/>
      <c r="FOO328" s="239"/>
      <c r="FOP328" s="239"/>
      <c r="FOQ328" s="239"/>
      <c r="FOR328" s="239"/>
      <c r="FOS328" s="239"/>
      <c r="FOT328" s="239"/>
      <c r="FOU328" s="239"/>
      <c r="FOV328" s="239"/>
      <c r="FOW328" s="239"/>
      <c r="FOX328" s="239"/>
      <c r="FOY328" s="239"/>
      <c r="FOZ328" s="239"/>
      <c r="FPA328" s="239"/>
      <c r="FPB328" s="239"/>
      <c r="FPC328" s="239"/>
      <c r="FPD328" s="239"/>
      <c r="FPE328" s="239"/>
      <c r="FPF328" s="239"/>
      <c r="FPG328" s="239"/>
      <c r="FPH328" s="239"/>
      <c r="FPI328" s="239"/>
      <c r="FPJ328" s="239"/>
      <c r="FPK328" s="239"/>
      <c r="FPL328" s="239"/>
      <c r="FPM328" s="239"/>
      <c r="FPN328" s="239"/>
      <c r="FPO328" s="239"/>
      <c r="FPP328" s="239"/>
      <c r="FPQ328" s="239"/>
      <c r="FPR328" s="239"/>
      <c r="FPS328" s="239"/>
      <c r="FPT328" s="239"/>
      <c r="FPU328" s="239"/>
      <c r="FPV328" s="239"/>
      <c r="FPW328" s="239"/>
      <c r="FPX328" s="239"/>
      <c r="FPY328" s="239"/>
      <c r="FPZ328" s="239"/>
      <c r="FQA328" s="239"/>
      <c r="FQB328" s="239"/>
      <c r="FQC328" s="239"/>
      <c r="FQD328" s="239"/>
      <c r="FQE328" s="239"/>
      <c r="FQF328" s="239"/>
      <c r="FQG328" s="239"/>
      <c r="FQH328" s="239"/>
      <c r="FQI328" s="239"/>
      <c r="FQJ328" s="239"/>
      <c r="FQK328" s="239"/>
      <c r="FQL328" s="239"/>
      <c r="FQM328" s="239"/>
      <c r="FQN328" s="239"/>
      <c r="FQO328" s="239"/>
      <c r="FQP328" s="239"/>
      <c r="FQQ328" s="239"/>
      <c r="FQR328" s="239"/>
      <c r="FQS328" s="239"/>
      <c r="FQT328" s="239"/>
      <c r="FQU328" s="239"/>
      <c r="FQV328" s="239"/>
      <c r="FQW328" s="239"/>
      <c r="FQX328" s="239"/>
      <c r="FQY328" s="239"/>
      <c r="FQZ328" s="239"/>
      <c r="FRA328" s="239"/>
      <c r="FRB328" s="239"/>
      <c r="FRC328" s="239"/>
      <c r="FRD328" s="239"/>
      <c r="FRE328" s="239"/>
      <c r="FRF328" s="239"/>
      <c r="FRG328" s="239"/>
      <c r="FRH328" s="239"/>
      <c r="FRI328" s="239"/>
      <c r="FRJ328" s="239"/>
      <c r="FRK328" s="239"/>
      <c r="FRL328" s="239"/>
      <c r="FRM328" s="239"/>
      <c r="FRN328" s="239"/>
      <c r="FRO328" s="239"/>
      <c r="FRP328" s="239"/>
      <c r="FRQ328" s="239"/>
      <c r="FRR328" s="239"/>
      <c r="FRS328" s="239"/>
      <c r="FRT328" s="239"/>
      <c r="FRU328" s="239"/>
      <c r="FRV328" s="239"/>
      <c r="FRW328" s="239"/>
      <c r="FRX328" s="239"/>
      <c r="FRY328" s="239"/>
      <c r="FRZ328" s="239"/>
      <c r="FSA328" s="239"/>
      <c r="FSB328" s="239"/>
      <c r="FSC328" s="239"/>
      <c r="FSD328" s="239"/>
      <c r="FSE328" s="239"/>
      <c r="FSF328" s="239"/>
      <c r="FSG328" s="239"/>
      <c r="FSH328" s="239"/>
      <c r="FSI328" s="239"/>
      <c r="FSJ328" s="239"/>
      <c r="FSK328" s="239"/>
      <c r="FSL328" s="239"/>
      <c r="FSM328" s="239"/>
      <c r="FSN328" s="239"/>
      <c r="FSO328" s="239"/>
      <c r="FSP328" s="239"/>
      <c r="FSQ328" s="239"/>
      <c r="FSR328" s="239"/>
      <c r="FSS328" s="239"/>
      <c r="FST328" s="239"/>
      <c r="FSU328" s="239"/>
      <c r="FSV328" s="239"/>
      <c r="FSW328" s="239"/>
      <c r="FSX328" s="239"/>
      <c r="FSY328" s="239"/>
      <c r="FSZ328" s="239"/>
      <c r="FTA328" s="239"/>
      <c r="FTB328" s="239"/>
      <c r="FTC328" s="239"/>
      <c r="FTD328" s="239"/>
      <c r="FTE328" s="239"/>
      <c r="FTF328" s="239"/>
      <c r="FTG328" s="239"/>
      <c r="FTH328" s="239"/>
      <c r="FTI328" s="239"/>
      <c r="FTJ328" s="239"/>
      <c r="FTK328" s="239"/>
      <c r="FTL328" s="239"/>
      <c r="FTM328" s="239"/>
      <c r="FTN328" s="239"/>
      <c r="FTO328" s="239"/>
      <c r="FTP328" s="239"/>
      <c r="FTQ328" s="239"/>
      <c r="FTR328" s="239"/>
      <c r="FTS328" s="239"/>
      <c r="FTT328" s="239"/>
      <c r="FTU328" s="239"/>
      <c r="FTV328" s="239"/>
      <c r="FTW328" s="239"/>
      <c r="FTX328" s="239"/>
      <c r="FTY328" s="239"/>
      <c r="FTZ328" s="239"/>
      <c r="FUA328" s="239"/>
      <c r="FUB328" s="239"/>
      <c r="FUC328" s="239"/>
      <c r="FUD328" s="239"/>
      <c r="FUE328" s="239"/>
      <c r="FUF328" s="239"/>
      <c r="FUG328" s="239"/>
      <c r="FUH328" s="239"/>
      <c r="FUI328" s="239"/>
      <c r="FUJ328" s="239"/>
      <c r="FUK328" s="239"/>
      <c r="FUL328" s="239"/>
      <c r="FUM328" s="239"/>
      <c r="FUN328" s="239"/>
      <c r="FUO328" s="239"/>
      <c r="FUP328" s="239"/>
      <c r="FUQ328" s="239"/>
      <c r="FUR328" s="239"/>
      <c r="FUS328" s="239"/>
      <c r="FUT328" s="239"/>
      <c r="FUU328" s="239"/>
      <c r="FUV328" s="239"/>
      <c r="FUW328" s="239"/>
      <c r="FUX328" s="239"/>
      <c r="FUY328" s="239"/>
      <c r="FUZ328" s="239"/>
      <c r="FVA328" s="239"/>
      <c r="FVB328" s="239"/>
      <c r="FVC328" s="239"/>
      <c r="FVD328" s="239"/>
      <c r="FVE328" s="239"/>
      <c r="FVF328" s="239"/>
      <c r="FVG328" s="239"/>
      <c r="FVH328" s="239"/>
      <c r="FVI328" s="239"/>
      <c r="FVJ328" s="239"/>
      <c r="FVK328" s="239"/>
      <c r="FVL328" s="239"/>
      <c r="FVM328" s="239"/>
      <c r="FVN328" s="239"/>
      <c r="FVO328" s="239"/>
      <c r="FVP328" s="239"/>
      <c r="FVQ328" s="239"/>
      <c r="FVR328" s="239"/>
      <c r="FVS328" s="239"/>
      <c r="FVT328" s="239"/>
      <c r="FVU328" s="239"/>
      <c r="FVV328" s="239"/>
      <c r="FVW328" s="239"/>
      <c r="FVX328" s="239"/>
      <c r="FVY328" s="239"/>
      <c r="FVZ328" s="239"/>
      <c r="FWA328" s="239"/>
      <c r="FWB328" s="239"/>
      <c r="FWC328" s="239"/>
      <c r="FWD328" s="239"/>
      <c r="FWE328" s="239"/>
      <c r="FWF328" s="239"/>
      <c r="FWG328" s="239"/>
      <c r="FWH328" s="239"/>
      <c r="FWI328" s="239"/>
      <c r="FWJ328" s="239"/>
      <c r="FWK328" s="239"/>
      <c r="FWL328" s="239"/>
      <c r="FWM328" s="239"/>
      <c r="FWN328" s="239"/>
      <c r="FWO328" s="239"/>
      <c r="FWP328" s="239"/>
      <c r="FWQ328" s="239"/>
      <c r="FWR328" s="239"/>
      <c r="FWS328" s="239"/>
      <c r="FWT328" s="239"/>
      <c r="FWU328" s="239"/>
      <c r="FWV328" s="239"/>
      <c r="FWW328" s="239"/>
      <c r="FWX328" s="239"/>
      <c r="FWY328" s="239"/>
      <c r="FWZ328" s="239"/>
      <c r="FXA328" s="239"/>
      <c r="FXB328" s="239"/>
      <c r="FXC328" s="239"/>
      <c r="FXD328" s="239"/>
      <c r="FXE328" s="239"/>
      <c r="FXF328" s="239"/>
      <c r="FXG328" s="239"/>
      <c r="FXH328" s="239"/>
      <c r="FXI328" s="239"/>
      <c r="FXJ328" s="239"/>
      <c r="FXK328" s="239"/>
      <c r="FXL328" s="239"/>
      <c r="FXM328" s="239"/>
      <c r="FXN328" s="239"/>
      <c r="FXO328" s="239"/>
      <c r="FXP328" s="239"/>
      <c r="FXQ328" s="239"/>
      <c r="FXR328" s="239"/>
      <c r="FXS328" s="239"/>
      <c r="FXT328" s="239"/>
      <c r="FXU328" s="239"/>
      <c r="FXV328" s="239"/>
      <c r="FXW328" s="239"/>
      <c r="FXX328" s="239"/>
      <c r="FXY328" s="239"/>
      <c r="FXZ328" s="239"/>
      <c r="FYA328" s="239"/>
      <c r="FYB328" s="239"/>
      <c r="FYC328" s="239"/>
      <c r="FYD328" s="239"/>
      <c r="FYE328" s="239"/>
      <c r="FYF328" s="239"/>
      <c r="FYG328" s="239"/>
      <c r="FYH328" s="239"/>
      <c r="FYI328" s="239"/>
      <c r="FYJ328" s="239"/>
      <c r="FYK328" s="239"/>
      <c r="FYL328" s="239"/>
      <c r="FYM328" s="239"/>
      <c r="FYN328" s="239"/>
      <c r="FYO328" s="239"/>
      <c r="FYP328" s="239"/>
      <c r="FYQ328" s="239"/>
      <c r="FYR328" s="239"/>
      <c r="FYS328" s="239"/>
      <c r="FYT328" s="239"/>
      <c r="FYU328" s="239"/>
      <c r="FYV328" s="239"/>
      <c r="FYW328" s="239"/>
      <c r="FYX328" s="239"/>
      <c r="FYY328" s="239"/>
      <c r="FYZ328" s="239"/>
      <c r="FZA328" s="239"/>
      <c r="FZB328" s="239"/>
      <c r="FZC328" s="239"/>
      <c r="FZD328" s="239"/>
      <c r="FZE328" s="239"/>
      <c r="FZF328" s="239"/>
      <c r="FZG328" s="239"/>
      <c r="FZH328" s="239"/>
      <c r="FZI328" s="239"/>
      <c r="FZJ328" s="239"/>
      <c r="FZK328" s="239"/>
      <c r="FZL328" s="239"/>
      <c r="FZM328" s="239"/>
      <c r="FZN328" s="239"/>
      <c r="FZO328" s="239"/>
      <c r="FZP328" s="239"/>
      <c r="FZQ328" s="239"/>
      <c r="FZR328" s="239"/>
      <c r="FZS328" s="239"/>
      <c r="FZT328" s="239"/>
      <c r="FZU328" s="239"/>
      <c r="FZV328" s="239"/>
      <c r="FZW328" s="239"/>
      <c r="FZX328" s="239"/>
      <c r="FZY328" s="239"/>
      <c r="FZZ328" s="239"/>
      <c r="GAA328" s="239"/>
      <c r="GAB328" s="239"/>
      <c r="GAC328" s="239"/>
      <c r="GAD328" s="239"/>
      <c r="GAE328" s="239"/>
      <c r="GAF328" s="239"/>
      <c r="GAG328" s="239"/>
      <c r="GAH328" s="239"/>
      <c r="GAI328" s="239"/>
      <c r="GAJ328" s="239"/>
      <c r="GAK328" s="239"/>
      <c r="GAL328" s="239"/>
      <c r="GAM328" s="239"/>
      <c r="GAN328" s="239"/>
      <c r="GAO328" s="239"/>
      <c r="GAP328" s="239"/>
      <c r="GAQ328" s="239"/>
      <c r="GAR328" s="239"/>
      <c r="GAS328" s="239"/>
      <c r="GAT328" s="239"/>
      <c r="GAU328" s="239"/>
      <c r="GAV328" s="239"/>
      <c r="GAW328" s="239"/>
      <c r="GAX328" s="239"/>
      <c r="GAY328" s="239"/>
      <c r="GAZ328" s="239"/>
      <c r="GBA328" s="239"/>
      <c r="GBB328" s="239"/>
      <c r="GBC328" s="239"/>
      <c r="GBD328" s="239"/>
      <c r="GBE328" s="239"/>
      <c r="GBF328" s="239"/>
      <c r="GBG328" s="239"/>
      <c r="GBH328" s="239"/>
      <c r="GBI328" s="239"/>
      <c r="GBJ328" s="239"/>
      <c r="GBK328" s="239"/>
      <c r="GBL328" s="239"/>
      <c r="GBM328" s="239"/>
      <c r="GBN328" s="239"/>
      <c r="GBO328" s="239"/>
      <c r="GBP328" s="239"/>
      <c r="GBQ328" s="239"/>
      <c r="GBR328" s="239"/>
      <c r="GBS328" s="239"/>
      <c r="GBT328" s="239"/>
      <c r="GBU328" s="239"/>
      <c r="GBV328" s="239"/>
      <c r="GBW328" s="239"/>
      <c r="GBX328" s="239"/>
      <c r="GBY328" s="239"/>
      <c r="GBZ328" s="239"/>
      <c r="GCA328" s="239"/>
      <c r="GCB328" s="239"/>
      <c r="GCC328" s="239"/>
      <c r="GCD328" s="239"/>
      <c r="GCE328" s="239"/>
      <c r="GCF328" s="239"/>
      <c r="GCG328" s="239"/>
      <c r="GCH328" s="239"/>
      <c r="GCI328" s="239"/>
      <c r="GCJ328" s="239"/>
      <c r="GCK328" s="239"/>
      <c r="GCL328" s="239"/>
      <c r="GCM328" s="239"/>
      <c r="GCN328" s="239"/>
      <c r="GCO328" s="239"/>
      <c r="GCP328" s="239"/>
      <c r="GCQ328" s="239"/>
      <c r="GCR328" s="239"/>
      <c r="GCS328" s="239"/>
      <c r="GCT328" s="239"/>
      <c r="GCU328" s="239"/>
      <c r="GCV328" s="239"/>
      <c r="GCW328" s="239"/>
      <c r="GCX328" s="239"/>
      <c r="GCY328" s="239"/>
      <c r="GCZ328" s="239"/>
      <c r="GDA328" s="239"/>
      <c r="GDB328" s="239"/>
      <c r="GDC328" s="239"/>
      <c r="GDD328" s="239"/>
      <c r="GDE328" s="239"/>
      <c r="GDF328" s="239"/>
      <c r="GDG328" s="239"/>
      <c r="GDH328" s="239"/>
      <c r="GDI328" s="239"/>
      <c r="GDJ328" s="239"/>
      <c r="GDK328" s="239"/>
      <c r="GDL328" s="239"/>
      <c r="GDM328" s="239"/>
      <c r="GDN328" s="239"/>
      <c r="GDO328" s="239"/>
      <c r="GDP328" s="239"/>
      <c r="GDQ328" s="239"/>
      <c r="GDR328" s="239"/>
      <c r="GDS328" s="239"/>
      <c r="GDT328" s="239"/>
      <c r="GDU328" s="239"/>
      <c r="GDV328" s="239"/>
      <c r="GDW328" s="239"/>
      <c r="GDX328" s="239"/>
      <c r="GDY328" s="239"/>
      <c r="GDZ328" s="239"/>
      <c r="GEA328" s="239"/>
      <c r="GEB328" s="239"/>
      <c r="GEC328" s="239"/>
      <c r="GED328" s="239"/>
      <c r="GEE328" s="239"/>
      <c r="GEF328" s="239"/>
      <c r="GEG328" s="239"/>
      <c r="GEH328" s="239"/>
      <c r="GEI328" s="239"/>
      <c r="GEJ328" s="239"/>
      <c r="GEK328" s="239"/>
      <c r="GEL328" s="239"/>
      <c r="GEM328" s="239"/>
      <c r="GEN328" s="239"/>
      <c r="GEO328" s="239"/>
      <c r="GEP328" s="239"/>
      <c r="GEQ328" s="239"/>
      <c r="GER328" s="239"/>
      <c r="GES328" s="239"/>
      <c r="GET328" s="239"/>
      <c r="GEU328" s="239"/>
      <c r="GEV328" s="239"/>
      <c r="GEW328" s="239"/>
      <c r="GEX328" s="239"/>
      <c r="GEY328" s="239"/>
      <c r="GEZ328" s="239"/>
      <c r="GFA328" s="239"/>
      <c r="GFB328" s="239"/>
      <c r="GFC328" s="239"/>
      <c r="GFD328" s="239"/>
      <c r="GFE328" s="239"/>
      <c r="GFF328" s="239"/>
      <c r="GFG328" s="239"/>
      <c r="GFH328" s="239"/>
      <c r="GFI328" s="239"/>
      <c r="GFJ328" s="239"/>
      <c r="GFK328" s="239"/>
      <c r="GFL328" s="239"/>
      <c r="GFM328" s="239"/>
      <c r="GFN328" s="239"/>
      <c r="GFO328" s="239"/>
      <c r="GFP328" s="239"/>
      <c r="GFQ328" s="239"/>
      <c r="GFR328" s="239"/>
      <c r="GFS328" s="239"/>
      <c r="GFT328" s="239"/>
      <c r="GFU328" s="239"/>
      <c r="GFV328" s="239"/>
      <c r="GFW328" s="239"/>
      <c r="GFX328" s="239"/>
      <c r="GFY328" s="239"/>
      <c r="GFZ328" s="239"/>
      <c r="GGA328" s="239"/>
      <c r="GGB328" s="239"/>
      <c r="GGC328" s="239"/>
      <c r="GGD328" s="239"/>
      <c r="GGE328" s="239"/>
      <c r="GGF328" s="239"/>
      <c r="GGG328" s="239"/>
      <c r="GGH328" s="239"/>
      <c r="GGI328" s="239"/>
      <c r="GGJ328" s="239"/>
      <c r="GGK328" s="239"/>
      <c r="GGL328" s="239"/>
      <c r="GGM328" s="239"/>
      <c r="GGN328" s="239"/>
      <c r="GGO328" s="239"/>
      <c r="GGP328" s="239"/>
      <c r="GGQ328" s="239"/>
      <c r="GGR328" s="239"/>
      <c r="GGS328" s="239"/>
      <c r="GGT328" s="239"/>
      <c r="GGU328" s="239"/>
      <c r="GGV328" s="239"/>
      <c r="GGW328" s="239"/>
      <c r="GGX328" s="239"/>
      <c r="GGY328" s="239"/>
      <c r="GGZ328" s="239"/>
      <c r="GHA328" s="239"/>
      <c r="GHB328" s="239"/>
      <c r="GHC328" s="239"/>
      <c r="GHD328" s="239"/>
      <c r="GHE328" s="239"/>
      <c r="GHF328" s="239"/>
      <c r="GHG328" s="239"/>
      <c r="GHH328" s="239"/>
      <c r="GHI328" s="239"/>
      <c r="GHJ328" s="239"/>
      <c r="GHK328" s="239"/>
      <c r="GHL328" s="239"/>
      <c r="GHM328" s="239"/>
      <c r="GHN328" s="239"/>
      <c r="GHO328" s="239"/>
      <c r="GHP328" s="239"/>
      <c r="GHQ328" s="239"/>
      <c r="GHR328" s="239"/>
      <c r="GHS328" s="239"/>
      <c r="GHT328" s="239"/>
      <c r="GHU328" s="239"/>
      <c r="GHV328" s="239"/>
      <c r="GHW328" s="239"/>
      <c r="GHX328" s="239"/>
      <c r="GHY328" s="239"/>
      <c r="GHZ328" s="239"/>
      <c r="GIA328" s="239"/>
      <c r="GIB328" s="239"/>
      <c r="GIC328" s="239"/>
      <c r="GID328" s="239"/>
      <c r="GIE328" s="239"/>
      <c r="GIF328" s="239"/>
      <c r="GIG328" s="239"/>
      <c r="GIH328" s="239"/>
      <c r="GII328" s="239"/>
      <c r="GIJ328" s="239"/>
      <c r="GIK328" s="239"/>
      <c r="GIL328" s="239"/>
      <c r="GIM328" s="239"/>
      <c r="GIN328" s="239"/>
      <c r="GIO328" s="239"/>
      <c r="GIP328" s="239"/>
      <c r="GIQ328" s="239"/>
      <c r="GIR328" s="239"/>
      <c r="GIS328" s="239"/>
      <c r="GIT328" s="239"/>
      <c r="GIU328" s="239"/>
      <c r="GIV328" s="239"/>
      <c r="GIW328" s="239"/>
      <c r="GIX328" s="239"/>
      <c r="GIY328" s="239"/>
      <c r="GIZ328" s="239"/>
      <c r="GJA328" s="239"/>
      <c r="GJB328" s="239"/>
      <c r="GJC328" s="239"/>
      <c r="GJD328" s="239"/>
      <c r="GJE328" s="239"/>
      <c r="GJF328" s="239"/>
      <c r="GJG328" s="239"/>
      <c r="GJH328" s="239"/>
      <c r="GJI328" s="239"/>
      <c r="GJJ328" s="239"/>
      <c r="GJK328" s="239"/>
      <c r="GJL328" s="239"/>
      <c r="GJM328" s="239"/>
      <c r="GJN328" s="239"/>
      <c r="GJO328" s="239"/>
      <c r="GJP328" s="239"/>
      <c r="GJQ328" s="239"/>
      <c r="GJR328" s="239"/>
      <c r="GJS328" s="239"/>
      <c r="GJT328" s="239"/>
      <c r="GJU328" s="239"/>
      <c r="GJV328" s="239"/>
      <c r="GJW328" s="239"/>
      <c r="GJX328" s="239"/>
      <c r="GJY328" s="239"/>
      <c r="GJZ328" s="239"/>
      <c r="GKA328" s="239"/>
      <c r="GKB328" s="239"/>
      <c r="GKC328" s="239"/>
      <c r="GKD328" s="239"/>
      <c r="GKE328" s="239"/>
      <c r="GKF328" s="239"/>
      <c r="GKG328" s="239"/>
      <c r="GKH328" s="239"/>
      <c r="GKI328" s="239"/>
      <c r="GKJ328" s="239"/>
      <c r="GKK328" s="239"/>
      <c r="GKL328" s="239"/>
      <c r="GKM328" s="239"/>
      <c r="GKN328" s="239"/>
      <c r="GKO328" s="239"/>
      <c r="GKP328" s="239"/>
      <c r="GKQ328" s="239"/>
      <c r="GKR328" s="239"/>
      <c r="GKS328" s="239"/>
      <c r="GKT328" s="239"/>
      <c r="GKU328" s="239"/>
      <c r="GKV328" s="239"/>
      <c r="GKW328" s="239"/>
      <c r="GKX328" s="239"/>
      <c r="GKY328" s="239"/>
      <c r="GKZ328" s="239"/>
      <c r="GLA328" s="239"/>
      <c r="GLB328" s="239"/>
      <c r="GLC328" s="239"/>
      <c r="GLD328" s="239"/>
      <c r="GLE328" s="239"/>
      <c r="GLF328" s="239"/>
      <c r="GLG328" s="239"/>
      <c r="GLH328" s="239"/>
      <c r="GLI328" s="239"/>
      <c r="GLJ328" s="239"/>
      <c r="GLK328" s="239"/>
      <c r="GLL328" s="239"/>
      <c r="GLM328" s="239"/>
      <c r="GLN328" s="239"/>
      <c r="GLO328" s="239"/>
      <c r="GLP328" s="239"/>
      <c r="GLQ328" s="239"/>
      <c r="GLR328" s="239"/>
      <c r="GLS328" s="239"/>
      <c r="GLT328" s="239"/>
      <c r="GLU328" s="239"/>
      <c r="GLV328" s="239"/>
      <c r="GLW328" s="239"/>
      <c r="GLX328" s="239"/>
      <c r="GLY328" s="239"/>
      <c r="GLZ328" s="239"/>
      <c r="GMA328" s="239"/>
      <c r="GMB328" s="239"/>
      <c r="GMC328" s="239"/>
      <c r="GMD328" s="239"/>
      <c r="GME328" s="239"/>
      <c r="GMF328" s="239"/>
      <c r="GMG328" s="239"/>
      <c r="GMH328" s="239"/>
      <c r="GMI328" s="239"/>
      <c r="GMJ328" s="239"/>
      <c r="GMK328" s="239"/>
      <c r="GML328" s="239"/>
      <c r="GMM328" s="239"/>
      <c r="GMN328" s="239"/>
      <c r="GMO328" s="239"/>
      <c r="GMP328" s="239"/>
      <c r="GMQ328" s="239"/>
      <c r="GMR328" s="239"/>
      <c r="GMS328" s="239"/>
      <c r="GMT328" s="239"/>
      <c r="GMU328" s="239"/>
      <c r="GMV328" s="239"/>
      <c r="GMW328" s="239"/>
      <c r="GMX328" s="239"/>
      <c r="GMY328" s="239"/>
      <c r="GMZ328" s="239"/>
      <c r="GNA328" s="239"/>
      <c r="GNB328" s="239"/>
      <c r="GNC328" s="239"/>
      <c r="GND328" s="239"/>
      <c r="GNE328" s="239"/>
      <c r="GNF328" s="239"/>
      <c r="GNG328" s="239"/>
      <c r="GNH328" s="239"/>
      <c r="GNI328" s="239"/>
      <c r="GNJ328" s="239"/>
      <c r="GNK328" s="239"/>
      <c r="GNL328" s="239"/>
      <c r="GNM328" s="239"/>
      <c r="GNN328" s="239"/>
      <c r="GNO328" s="239"/>
      <c r="GNP328" s="239"/>
      <c r="GNQ328" s="239"/>
      <c r="GNR328" s="239"/>
      <c r="GNS328" s="239"/>
      <c r="GNT328" s="239"/>
      <c r="GNU328" s="239"/>
      <c r="GNV328" s="239"/>
      <c r="GNW328" s="239"/>
      <c r="GNX328" s="239"/>
      <c r="GNY328" s="239"/>
      <c r="GNZ328" s="239"/>
      <c r="GOA328" s="239"/>
      <c r="GOB328" s="239"/>
      <c r="GOC328" s="239"/>
      <c r="GOD328" s="239"/>
      <c r="GOE328" s="239"/>
      <c r="GOF328" s="239"/>
      <c r="GOG328" s="239"/>
      <c r="GOH328" s="239"/>
      <c r="GOI328" s="239"/>
      <c r="GOJ328" s="239"/>
      <c r="GOK328" s="239"/>
      <c r="GOL328" s="239"/>
      <c r="GOM328" s="239"/>
      <c r="GON328" s="239"/>
      <c r="GOO328" s="239"/>
      <c r="GOP328" s="239"/>
      <c r="GOQ328" s="239"/>
      <c r="GOR328" s="239"/>
      <c r="GOS328" s="239"/>
      <c r="GOT328" s="239"/>
      <c r="GOU328" s="239"/>
      <c r="GOV328" s="239"/>
      <c r="GOW328" s="239"/>
      <c r="GOX328" s="239"/>
      <c r="GOY328" s="239"/>
      <c r="GOZ328" s="239"/>
      <c r="GPA328" s="239"/>
      <c r="GPB328" s="239"/>
      <c r="GPC328" s="239"/>
      <c r="GPD328" s="239"/>
      <c r="GPE328" s="239"/>
      <c r="GPF328" s="239"/>
      <c r="GPG328" s="239"/>
      <c r="GPH328" s="239"/>
      <c r="GPI328" s="239"/>
      <c r="GPJ328" s="239"/>
      <c r="GPK328" s="239"/>
      <c r="GPL328" s="239"/>
      <c r="GPM328" s="239"/>
      <c r="GPN328" s="239"/>
      <c r="GPO328" s="239"/>
      <c r="GPP328" s="239"/>
      <c r="GPQ328" s="239"/>
      <c r="GPR328" s="239"/>
      <c r="GPS328" s="239"/>
      <c r="GPT328" s="239"/>
      <c r="GPU328" s="239"/>
      <c r="GPV328" s="239"/>
      <c r="GPW328" s="239"/>
      <c r="GPX328" s="239"/>
      <c r="GPY328" s="239"/>
      <c r="GPZ328" s="239"/>
      <c r="GQA328" s="239"/>
      <c r="GQB328" s="239"/>
      <c r="GQC328" s="239"/>
      <c r="GQD328" s="239"/>
      <c r="GQE328" s="239"/>
      <c r="GQF328" s="239"/>
      <c r="GQG328" s="239"/>
      <c r="GQH328" s="239"/>
      <c r="GQI328" s="239"/>
      <c r="GQJ328" s="239"/>
      <c r="GQK328" s="239"/>
      <c r="GQL328" s="239"/>
      <c r="GQM328" s="239"/>
      <c r="GQN328" s="239"/>
      <c r="GQO328" s="239"/>
      <c r="GQP328" s="239"/>
      <c r="GQQ328" s="239"/>
      <c r="GQR328" s="239"/>
      <c r="GQS328" s="239"/>
      <c r="GQT328" s="239"/>
      <c r="GQU328" s="239"/>
      <c r="GQV328" s="239"/>
      <c r="GQW328" s="239"/>
      <c r="GQX328" s="239"/>
      <c r="GQY328" s="239"/>
      <c r="GQZ328" s="239"/>
      <c r="GRA328" s="239"/>
      <c r="GRB328" s="239"/>
      <c r="GRC328" s="239"/>
      <c r="GRD328" s="239"/>
      <c r="GRE328" s="239"/>
      <c r="GRF328" s="239"/>
      <c r="GRG328" s="239"/>
      <c r="GRH328" s="239"/>
      <c r="GRI328" s="239"/>
      <c r="GRJ328" s="239"/>
      <c r="GRK328" s="239"/>
      <c r="GRL328" s="239"/>
      <c r="GRM328" s="239"/>
      <c r="GRN328" s="239"/>
      <c r="GRO328" s="239"/>
      <c r="GRP328" s="239"/>
      <c r="GRQ328" s="239"/>
      <c r="GRR328" s="239"/>
      <c r="GRS328" s="239"/>
      <c r="GRT328" s="239"/>
      <c r="GRU328" s="239"/>
      <c r="GRV328" s="239"/>
      <c r="GRW328" s="239"/>
      <c r="GRX328" s="239"/>
      <c r="GRY328" s="239"/>
      <c r="GRZ328" s="239"/>
      <c r="GSA328" s="239"/>
      <c r="GSB328" s="239"/>
      <c r="GSC328" s="239"/>
      <c r="GSD328" s="239"/>
      <c r="GSE328" s="239"/>
      <c r="GSF328" s="239"/>
      <c r="GSG328" s="239"/>
      <c r="GSH328" s="239"/>
      <c r="GSI328" s="239"/>
      <c r="GSJ328" s="239"/>
      <c r="GSK328" s="239"/>
      <c r="GSL328" s="239"/>
      <c r="GSM328" s="239"/>
      <c r="GSN328" s="239"/>
      <c r="GSO328" s="239"/>
      <c r="GSP328" s="239"/>
      <c r="GSQ328" s="239"/>
      <c r="GSR328" s="239"/>
      <c r="GSS328" s="239"/>
      <c r="GST328" s="239"/>
      <c r="GSU328" s="239"/>
      <c r="GSV328" s="239"/>
      <c r="GSW328" s="239"/>
      <c r="GSX328" s="239"/>
      <c r="GSY328" s="239"/>
      <c r="GSZ328" s="239"/>
      <c r="GTA328" s="239"/>
      <c r="GTB328" s="239"/>
      <c r="GTC328" s="239"/>
      <c r="GTD328" s="239"/>
      <c r="GTE328" s="239"/>
      <c r="GTF328" s="239"/>
      <c r="GTG328" s="239"/>
      <c r="GTH328" s="239"/>
      <c r="GTI328" s="239"/>
      <c r="GTJ328" s="239"/>
      <c r="GTK328" s="239"/>
      <c r="GTL328" s="239"/>
      <c r="GTM328" s="239"/>
      <c r="GTN328" s="239"/>
      <c r="GTO328" s="239"/>
      <c r="GTP328" s="239"/>
      <c r="GTQ328" s="239"/>
      <c r="GTR328" s="239"/>
      <c r="GTS328" s="239"/>
      <c r="GTT328" s="239"/>
      <c r="GTU328" s="239"/>
      <c r="GTV328" s="239"/>
      <c r="GTW328" s="239"/>
      <c r="GTX328" s="239"/>
      <c r="GTY328" s="239"/>
      <c r="GTZ328" s="239"/>
      <c r="GUA328" s="239"/>
      <c r="GUB328" s="239"/>
      <c r="GUC328" s="239"/>
      <c r="GUD328" s="239"/>
      <c r="GUE328" s="239"/>
      <c r="GUF328" s="239"/>
      <c r="GUG328" s="239"/>
      <c r="GUH328" s="239"/>
      <c r="GUI328" s="239"/>
      <c r="GUJ328" s="239"/>
      <c r="GUK328" s="239"/>
      <c r="GUL328" s="239"/>
      <c r="GUM328" s="239"/>
      <c r="GUN328" s="239"/>
      <c r="GUO328" s="239"/>
      <c r="GUP328" s="239"/>
      <c r="GUQ328" s="239"/>
      <c r="GUR328" s="239"/>
      <c r="GUS328" s="239"/>
      <c r="GUT328" s="239"/>
      <c r="GUU328" s="239"/>
      <c r="GUV328" s="239"/>
      <c r="GUW328" s="239"/>
      <c r="GUX328" s="239"/>
      <c r="GUY328" s="239"/>
      <c r="GUZ328" s="239"/>
      <c r="GVA328" s="239"/>
      <c r="GVB328" s="239"/>
      <c r="GVC328" s="239"/>
      <c r="GVD328" s="239"/>
      <c r="GVE328" s="239"/>
      <c r="GVF328" s="239"/>
      <c r="GVG328" s="239"/>
      <c r="GVH328" s="239"/>
      <c r="GVI328" s="239"/>
      <c r="GVJ328" s="239"/>
      <c r="GVK328" s="239"/>
      <c r="GVL328" s="239"/>
      <c r="GVM328" s="239"/>
      <c r="GVN328" s="239"/>
      <c r="GVO328" s="239"/>
      <c r="GVP328" s="239"/>
      <c r="GVQ328" s="239"/>
      <c r="GVR328" s="239"/>
      <c r="GVS328" s="239"/>
      <c r="GVT328" s="239"/>
      <c r="GVU328" s="239"/>
      <c r="GVV328" s="239"/>
      <c r="GVW328" s="239"/>
      <c r="GVX328" s="239"/>
      <c r="GVY328" s="239"/>
      <c r="GVZ328" s="239"/>
      <c r="GWA328" s="239"/>
      <c r="GWB328" s="239"/>
      <c r="GWC328" s="239"/>
      <c r="GWD328" s="239"/>
      <c r="GWE328" s="239"/>
      <c r="GWF328" s="239"/>
      <c r="GWG328" s="239"/>
      <c r="GWH328" s="239"/>
      <c r="GWI328" s="239"/>
      <c r="GWJ328" s="239"/>
      <c r="GWK328" s="239"/>
      <c r="GWL328" s="239"/>
      <c r="GWM328" s="239"/>
      <c r="GWN328" s="239"/>
      <c r="GWO328" s="239"/>
      <c r="GWP328" s="239"/>
      <c r="GWQ328" s="239"/>
      <c r="GWR328" s="239"/>
      <c r="GWS328" s="239"/>
      <c r="GWT328" s="239"/>
      <c r="GWU328" s="239"/>
      <c r="GWV328" s="239"/>
      <c r="GWW328" s="239"/>
      <c r="GWX328" s="239"/>
      <c r="GWY328" s="239"/>
      <c r="GWZ328" s="239"/>
      <c r="GXA328" s="239"/>
      <c r="GXB328" s="239"/>
      <c r="GXC328" s="239"/>
      <c r="GXD328" s="239"/>
      <c r="GXE328" s="239"/>
      <c r="GXF328" s="239"/>
      <c r="GXG328" s="239"/>
      <c r="GXH328" s="239"/>
      <c r="GXI328" s="239"/>
      <c r="GXJ328" s="239"/>
      <c r="GXK328" s="239"/>
      <c r="GXL328" s="239"/>
      <c r="GXM328" s="239"/>
      <c r="GXN328" s="239"/>
      <c r="GXO328" s="239"/>
      <c r="GXP328" s="239"/>
      <c r="GXQ328" s="239"/>
      <c r="GXR328" s="239"/>
      <c r="GXS328" s="239"/>
      <c r="GXT328" s="239"/>
      <c r="GXU328" s="239"/>
      <c r="GXV328" s="239"/>
      <c r="GXW328" s="239"/>
      <c r="GXX328" s="239"/>
      <c r="GXY328" s="239"/>
      <c r="GXZ328" s="239"/>
      <c r="GYA328" s="239"/>
      <c r="GYB328" s="239"/>
      <c r="GYC328" s="239"/>
      <c r="GYD328" s="239"/>
      <c r="GYE328" s="239"/>
      <c r="GYF328" s="239"/>
      <c r="GYG328" s="239"/>
      <c r="GYH328" s="239"/>
      <c r="GYI328" s="239"/>
      <c r="GYJ328" s="239"/>
      <c r="GYK328" s="239"/>
      <c r="GYL328" s="239"/>
      <c r="GYM328" s="239"/>
      <c r="GYN328" s="239"/>
      <c r="GYO328" s="239"/>
      <c r="GYP328" s="239"/>
      <c r="GYQ328" s="239"/>
      <c r="GYR328" s="239"/>
      <c r="GYS328" s="239"/>
      <c r="GYT328" s="239"/>
      <c r="GYU328" s="239"/>
      <c r="GYV328" s="239"/>
      <c r="GYW328" s="239"/>
      <c r="GYX328" s="239"/>
      <c r="GYY328" s="239"/>
      <c r="GYZ328" s="239"/>
      <c r="GZA328" s="239"/>
      <c r="GZB328" s="239"/>
      <c r="GZC328" s="239"/>
      <c r="GZD328" s="239"/>
      <c r="GZE328" s="239"/>
      <c r="GZF328" s="239"/>
      <c r="GZG328" s="239"/>
      <c r="GZH328" s="239"/>
      <c r="GZI328" s="239"/>
      <c r="GZJ328" s="239"/>
      <c r="GZK328" s="239"/>
      <c r="GZL328" s="239"/>
      <c r="GZM328" s="239"/>
      <c r="GZN328" s="239"/>
      <c r="GZO328" s="239"/>
      <c r="GZP328" s="239"/>
      <c r="GZQ328" s="239"/>
      <c r="GZR328" s="239"/>
      <c r="GZS328" s="239"/>
      <c r="GZT328" s="239"/>
      <c r="GZU328" s="239"/>
      <c r="GZV328" s="239"/>
      <c r="GZW328" s="239"/>
      <c r="GZX328" s="239"/>
      <c r="GZY328" s="239"/>
      <c r="GZZ328" s="239"/>
      <c r="HAA328" s="239"/>
      <c r="HAB328" s="239"/>
      <c r="HAC328" s="239"/>
      <c r="HAD328" s="239"/>
      <c r="HAE328" s="239"/>
      <c r="HAF328" s="239"/>
      <c r="HAG328" s="239"/>
      <c r="HAH328" s="239"/>
      <c r="HAI328" s="239"/>
      <c r="HAJ328" s="239"/>
      <c r="HAK328" s="239"/>
      <c r="HAL328" s="239"/>
      <c r="HAM328" s="239"/>
      <c r="HAN328" s="239"/>
      <c r="HAO328" s="239"/>
      <c r="HAP328" s="239"/>
      <c r="HAQ328" s="239"/>
      <c r="HAR328" s="239"/>
      <c r="HAS328" s="239"/>
      <c r="HAT328" s="239"/>
      <c r="HAU328" s="239"/>
      <c r="HAV328" s="239"/>
      <c r="HAW328" s="239"/>
      <c r="HAX328" s="239"/>
      <c r="HAY328" s="239"/>
      <c r="HAZ328" s="239"/>
      <c r="HBA328" s="239"/>
      <c r="HBB328" s="239"/>
      <c r="HBC328" s="239"/>
      <c r="HBD328" s="239"/>
      <c r="HBE328" s="239"/>
      <c r="HBF328" s="239"/>
      <c r="HBG328" s="239"/>
      <c r="HBH328" s="239"/>
      <c r="HBI328" s="239"/>
      <c r="HBJ328" s="239"/>
      <c r="HBK328" s="239"/>
      <c r="HBL328" s="239"/>
      <c r="HBM328" s="239"/>
      <c r="HBN328" s="239"/>
      <c r="HBO328" s="239"/>
      <c r="HBP328" s="239"/>
      <c r="HBQ328" s="239"/>
      <c r="HBR328" s="239"/>
      <c r="HBS328" s="239"/>
      <c r="HBT328" s="239"/>
      <c r="HBU328" s="239"/>
      <c r="HBV328" s="239"/>
      <c r="HBW328" s="239"/>
      <c r="HBX328" s="239"/>
      <c r="HBY328" s="239"/>
      <c r="HBZ328" s="239"/>
      <c r="HCA328" s="239"/>
      <c r="HCB328" s="239"/>
      <c r="HCC328" s="239"/>
      <c r="HCD328" s="239"/>
      <c r="HCE328" s="239"/>
      <c r="HCF328" s="239"/>
      <c r="HCG328" s="239"/>
      <c r="HCH328" s="239"/>
      <c r="HCI328" s="239"/>
      <c r="HCJ328" s="239"/>
      <c r="HCK328" s="239"/>
      <c r="HCL328" s="239"/>
      <c r="HCM328" s="239"/>
      <c r="HCN328" s="239"/>
      <c r="HCO328" s="239"/>
      <c r="HCP328" s="239"/>
      <c r="HCQ328" s="239"/>
      <c r="HCR328" s="239"/>
      <c r="HCS328" s="239"/>
      <c r="HCT328" s="239"/>
      <c r="HCU328" s="239"/>
      <c r="HCV328" s="239"/>
      <c r="HCW328" s="239"/>
      <c r="HCX328" s="239"/>
      <c r="HCY328" s="239"/>
      <c r="HCZ328" s="239"/>
      <c r="HDA328" s="239"/>
      <c r="HDB328" s="239"/>
      <c r="HDC328" s="239"/>
      <c r="HDD328" s="239"/>
      <c r="HDE328" s="239"/>
      <c r="HDF328" s="239"/>
      <c r="HDG328" s="239"/>
      <c r="HDH328" s="239"/>
      <c r="HDI328" s="239"/>
      <c r="HDJ328" s="239"/>
      <c r="HDK328" s="239"/>
      <c r="HDL328" s="239"/>
      <c r="HDM328" s="239"/>
      <c r="HDN328" s="239"/>
      <c r="HDO328" s="239"/>
      <c r="HDP328" s="239"/>
      <c r="HDQ328" s="239"/>
      <c r="HDR328" s="239"/>
      <c r="HDS328" s="239"/>
      <c r="HDT328" s="239"/>
      <c r="HDU328" s="239"/>
      <c r="HDV328" s="239"/>
      <c r="HDW328" s="239"/>
      <c r="HDX328" s="239"/>
      <c r="HDY328" s="239"/>
      <c r="HDZ328" s="239"/>
      <c r="HEA328" s="239"/>
      <c r="HEB328" s="239"/>
      <c r="HEC328" s="239"/>
      <c r="HED328" s="239"/>
      <c r="HEE328" s="239"/>
      <c r="HEF328" s="239"/>
      <c r="HEG328" s="239"/>
      <c r="HEH328" s="239"/>
      <c r="HEI328" s="239"/>
      <c r="HEJ328" s="239"/>
      <c r="HEK328" s="239"/>
      <c r="HEL328" s="239"/>
      <c r="HEM328" s="239"/>
      <c r="HEN328" s="239"/>
      <c r="HEO328" s="239"/>
      <c r="HEP328" s="239"/>
      <c r="HEQ328" s="239"/>
      <c r="HER328" s="239"/>
      <c r="HES328" s="239"/>
      <c r="HET328" s="239"/>
      <c r="HEU328" s="239"/>
      <c r="HEV328" s="239"/>
      <c r="HEW328" s="239"/>
      <c r="HEX328" s="239"/>
      <c r="HEY328" s="239"/>
      <c r="HEZ328" s="239"/>
      <c r="HFA328" s="239"/>
      <c r="HFB328" s="239"/>
      <c r="HFC328" s="239"/>
      <c r="HFD328" s="239"/>
      <c r="HFE328" s="239"/>
      <c r="HFF328" s="239"/>
      <c r="HFG328" s="239"/>
      <c r="HFH328" s="239"/>
      <c r="HFI328" s="239"/>
      <c r="HFJ328" s="239"/>
      <c r="HFK328" s="239"/>
      <c r="HFL328" s="239"/>
      <c r="HFM328" s="239"/>
      <c r="HFN328" s="239"/>
      <c r="HFO328" s="239"/>
      <c r="HFP328" s="239"/>
      <c r="HFQ328" s="239"/>
      <c r="HFR328" s="239"/>
      <c r="HFS328" s="239"/>
      <c r="HFT328" s="239"/>
      <c r="HFU328" s="239"/>
      <c r="HFV328" s="239"/>
      <c r="HFW328" s="239"/>
      <c r="HFX328" s="239"/>
      <c r="HFY328" s="239"/>
      <c r="HFZ328" s="239"/>
      <c r="HGA328" s="239"/>
      <c r="HGB328" s="239"/>
      <c r="HGC328" s="239"/>
      <c r="HGD328" s="239"/>
      <c r="HGE328" s="239"/>
      <c r="HGF328" s="239"/>
      <c r="HGG328" s="239"/>
      <c r="HGH328" s="239"/>
      <c r="HGI328" s="239"/>
      <c r="HGJ328" s="239"/>
      <c r="HGK328" s="239"/>
      <c r="HGL328" s="239"/>
      <c r="HGM328" s="239"/>
      <c r="HGN328" s="239"/>
      <c r="HGO328" s="239"/>
      <c r="HGP328" s="239"/>
      <c r="HGQ328" s="239"/>
      <c r="HGR328" s="239"/>
      <c r="HGS328" s="239"/>
      <c r="HGT328" s="239"/>
      <c r="HGU328" s="239"/>
      <c r="HGV328" s="239"/>
      <c r="HGW328" s="239"/>
      <c r="HGX328" s="239"/>
      <c r="HGY328" s="239"/>
      <c r="HGZ328" s="239"/>
      <c r="HHA328" s="239"/>
      <c r="HHB328" s="239"/>
      <c r="HHC328" s="239"/>
      <c r="HHD328" s="239"/>
      <c r="HHE328" s="239"/>
      <c r="HHF328" s="239"/>
      <c r="HHG328" s="239"/>
      <c r="HHH328" s="239"/>
      <c r="HHI328" s="239"/>
      <c r="HHJ328" s="239"/>
      <c r="HHK328" s="239"/>
      <c r="HHL328" s="239"/>
      <c r="HHM328" s="239"/>
      <c r="HHN328" s="239"/>
      <c r="HHO328" s="239"/>
      <c r="HHP328" s="239"/>
      <c r="HHQ328" s="239"/>
      <c r="HHR328" s="239"/>
      <c r="HHS328" s="239"/>
      <c r="HHT328" s="239"/>
      <c r="HHU328" s="239"/>
      <c r="HHV328" s="239"/>
      <c r="HHW328" s="239"/>
      <c r="HHX328" s="239"/>
      <c r="HHY328" s="239"/>
      <c r="HHZ328" s="239"/>
      <c r="HIA328" s="239"/>
      <c r="HIB328" s="239"/>
      <c r="HIC328" s="239"/>
      <c r="HID328" s="239"/>
      <c r="HIE328" s="239"/>
      <c r="HIF328" s="239"/>
      <c r="HIG328" s="239"/>
      <c r="HIH328" s="239"/>
      <c r="HII328" s="239"/>
      <c r="HIJ328" s="239"/>
      <c r="HIK328" s="239"/>
      <c r="HIL328" s="239"/>
      <c r="HIM328" s="239"/>
      <c r="HIN328" s="239"/>
      <c r="HIO328" s="239"/>
      <c r="HIP328" s="239"/>
      <c r="HIQ328" s="239"/>
      <c r="HIR328" s="239"/>
      <c r="HIS328" s="239"/>
      <c r="HIT328" s="239"/>
      <c r="HIU328" s="239"/>
      <c r="HIV328" s="239"/>
      <c r="HIW328" s="239"/>
      <c r="HIX328" s="239"/>
      <c r="HIY328" s="239"/>
      <c r="HIZ328" s="239"/>
      <c r="HJA328" s="239"/>
      <c r="HJB328" s="239"/>
      <c r="HJC328" s="239"/>
      <c r="HJD328" s="239"/>
      <c r="HJE328" s="239"/>
      <c r="HJF328" s="239"/>
      <c r="HJG328" s="239"/>
      <c r="HJH328" s="239"/>
      <c r="HJI328" s="239"/>
      <c r="HJJ328" s="239"/>
      <c r="HJK328" s="239"/>
      <c r="HJL328" s="239"/>
      <c r="HJM328" s="239"/>
      <c r="HJN328" s="239"/>
      <c r="HJO328" s="239"/>
      <c r="HJP328" s="239"/>
      <c r="HJQ328" s="239"/>
      <c r="HJR328" s="239"/>
      <c r="HJS328" s="239"/>
      <c r="HJT328" s="239"/>
      <c r="HJU328" s="239"/>
      <c r="HJV328" s="239"/>
      <c r="HJW328" s="239"/>
      <c r="HJX328" s="239"/>
      <c r="HJY328" s="239"/>
      <c r="HJZ328" s="239"/>
      <c r="HKA328" s="239"/>
      <c r="HKB328" s="239"/>
      <c r="HKC328" s="239"/>
      <c r="HKD328" s="239"/>
      <c r="HKE328" s="239"/>
      <c r="HKF328" s="239"/>
      <c r="HKG328" s="239"/>
      <c r="HKH328" s="239"/>
      <c r="HKI328" s="239"/>
      <c r="HKJ328" s="239"/>
      <c r="HKK328" s="239"/>
      <c r="HKL328" s="239"/>
      <c r="HKM328" s="239"/>
      <c r="HKN328" s="239"/>
      <c r="HKO328" s="239"/>
      <c r="HKP328" s="239"/>
      <c r="HKQ328" s="239"/>
      <c r="HKR328" s="239"/>
      <c r="HKS328" s="239"/>
      <c r="HKT328" s="239"/>
      <c r="HKU328" s="239"/>
      <c r="HKV328" s="239"/>
      <c r="HKW328" s="239"/>
      <c r="HKX328" s="239"/>
      <c r="HKY328" s="239"/>
      <c r="HKZ328" s="239"/>
      <c r="HLA328" s="239"/>
      <c r="HLB328" s="239"/>
      <c r="HLC328" s="239"/>
      <c r="HLD328" s="239"/>
      <c r="HLE328" s="239"/>
      <c r="HLF328" s="239"/>
      <c r="HLG328" s="239"/>
      <c r="HLH328" s="239"/>
      <c r="HLI328" s="239"/>
      <c r="HLJ328" s="239"/>
      <c r="HLK328" s="239"/>
      <c r="HLL328" s="239"/>
      <c r="HLM328" s="239"/>
      <c r="HLN328" s="239"/>
      <c r="HLO328" s="239"/>
      <c r="HLP328" s="239"/>
      <c r="HLQ328" s="239"/>
      <c r="HLR328" s="239"/>
      <c r="HLS328" s="239"/>
      <c r="HLT328" s="239"/>
      <c r="HLU328" s="239"/>
      <c r="HLV328" s="239"/>
      <c r="HLW328" s="239"/>
      <c r="HLX328" s="239"/>
      <c r="HLY328" s="239"/>
      <c r="HLZ328" s="239"/>
      <c r="HMA328" s="239"/>
      <c r="HMB328" s="239"/>
      <c r="HMC328" s="239"/>
      <c r="HMD328" s="239"/>
      <c r="HME328" s="239"/>
      <c r="HMF328" s="239"/>
      <c r="HMG328" s="239"/>
      <c r="HMH328" s="239"/>
      <c r="HMI328" s="239"/>
      <c r="HMJ328" s="239"/>
      <c r="HMK328" s="239"/>
      <c r="HML328" s="239"/>
      <c r="HMM328" s="239"/>
      <c r="HMN328" s="239"/>
      <c r="HMO328" s="239"/>
      <c r="HMP328" s="239"/>
      <c r="HMQ328" s="239"/>
      <c r="HMR328" s="239"/>
      <c r="HMS328" s="239"/>
      <c r="HMT328" s="239"/>
      <c r="HMU328" s="239"/>
      <c r="HMV328" s="239"/>
      <c r="HMW328" s="239"/>
      <c r="HMX328" s="239"/>
      <c r="HMY328" s="239"/>
      <c r="HMZ328" s="239"/>
      <c r="HNA328" s="239"/>
      <c r="HNB328" s="239"/>
      <c r="HNC328" s="239"/>
      <c r="HND328" s="239"/>
      <c r="HNE328" s="239"/>
      <c r="HNF328" s="239"/>
      <c r="HNG328" s="239"/>
      <c r="HNH328" s="239"/>
      <c r="HNI328" s="239"/>
      <c r="HNJ328" s="239"/>
      <c r="HNK328" s="239"/>
      <c r="HNL328" s="239"/>
      <c r="HNM328" s="239"/>
      <c r="HNN328" s="239"/>
      <c r="HNO328" s="239"/>
      <c r="HNP328" s="239"/>
      <c r="HNQ328" s="239"/>
      <c r="HNR328" s="239"/>
      <c r="HNS328" s="239"/>
      <c r="HNT328" s="239"/>
      <c r="HNU328" s="239"/>
      <c r="HNV328" s="239"/>
      <c r="HNW328" s="239"/>
      <c r="HNX328" s="239"/>
      <c r="HNY328" s="239"/>
      <c r="HNZ328" s="239"/>
      <c r="HOA328" s="239"/>
      <c r="HOB328" s="239"/>
      <c r="HOC328" s="239"/>
      <c r="HOD328" s="239"/>
      <c r="HOE328" s="239"/>
      <c r="HOF328" s="239"/>
      <c r="HOG328" s="239"/>
      <c r="HOH328" s="239"/>
      <c r="HOI328" s="239"/>
      <c r="HOJ328" s="239"/>
      <c r="HOK328" s="239"/>
      <c r="HOL328" s="239"/>
      <c r="HOM328" s="239"/>
      <c r="HON328" s="239"/>
      <c r="HOO328" s="239"/>
      <c r="HOP328" s="239"/>
      <c r="HOQ328" s="239"/>
      <c r="HOR328" s="239"/>
      <c r="HOS328" s="239"/>
      <c r="HOT328" s="239"/>
      <c r="HOU328" s="239"/>
      <c r="HOV328" s="239"/>
      <c r="HOW328" s="239"/>
      <c r="HOX328" s="239"/>
      <c r="HOY328" s="239"/>
      <c r="HOZ328" s="239"/>
      <c r="HPA328" s="239"/>
      <c r="HPB328" s="239"/>
      <c r="HPC328" s="239"/>
      <c r="HPD328" s="239"/>
      <c r="HPE328" s="239"/>
      <c r="HPF328" s="239"/>
      <c r="HPG328" s="239"/>
      <c r="HPH328" s="239"/>
      <c r="HPI328" s="239"/>
      <c r="HPJ328" s="239"/>
      <c r="HPK328" s="239"/>
      <c r="HPL328" s="239"/>
      <c r="HPM328" s="239"/>
      <c r="HPN328" s="239"/>
      <c r="HPO328" s="239"/>
      <c r="HPP328" s="239"/>
      <c r="HPQ328" s="239"/>
      <c r="HPR328" s="239"/>
      <c r="HPS328" s="239"/>
      <c r="HPT328" s="239"/>
      <c r="HPU328" s="239"/>
      <c r="HPV328" s="239"/>
      <c r="HPW328" s="239"/>
      <c r="HPX328" s="239"/>
      <c r="HPY328" s="239"/>
      <c r="HPZ328" s="239"/>
      <c r="HQA328" s="239"/>
      <c r="HQB328" s="239"/>
      <c r="HQC328" s="239"/>
      <c r="HQD328" s="239"/>
      <c r="HQE328" s="239"/>
      <c r="HQF328" s="239"/>
      <c r="HQG328" s="239"/>
      <c r="HQH328" s="239"/>
      <c r="HQI328" s="239"/>
      <c r="HQJ328" s="239"/>
      <c r="HQK328" s="239"/>
      <c r="HQL328" s="239"/>
      <c r="HQM328" s="239"/>
      <c r="HQN328" s="239"/>
      <c r="HQO328" s="239"/>
      <c r="HQP328" s="239"/>
      <c r="HQQ328" s="239"/>
      <c r="HQR328" s="239"/>
      <c r="HQS328" s="239"/>
      <c r="HQT328" s="239"/>
      <c r="HQU328" s="239"/>
      <c r="HQV328" s="239"/>
      <c r="HQW328" s="239"/>
      <c r="HQX328" s="239"/>
      <c r="HQY328" s="239"/>
      <c r="HQZ328" s="239"/>
      <c r="HRA328" s="239"/>
      <c r="HRB328" s="239"/>
      <c r="HRC328" s="239"/>
      <c r="HRD328" s="239"/>
      <c r="HRE328" s="239"/>
      <c r="HRF328" s="239"/>
      <c r="HRG328" s="239"/>
      <c r="HRH328" s="239"/>
      <c r="HRI328" s="239"/>
      <c r="HRJ328" s="239"/>
      <c r="HRK328" s="239"/>
      <c r="HRL328" s="239"/>
      <c r="HRM328" s="239"/>
      <c r="HRN328" s="239"/>
      <c r="HRO328" s="239"/>
      <c r="HRP328" s="239"/>
      <c r="HRQ328" s="239"/>
      <c r="HRR328" s="239"/>
      <c r="HRS328" s="239"/>
      <c r="HRT328" s="239"/>
      <c r="HRU328" s="239"/>
      <c r="HRV328" s="239"/>
      <c r="HRW328" s="239"/>
      <c r="HRX328" s="239"/>
      <c r="HRY328" s="239"/>
      <c r="HRZ328" s="239"/>
      <c r="HSA328" s="239"/>
      <c r="HSB328" s="239"/>
      <c r="HSC328" s="239"/>
      <c r="HSD328" s="239"/>
      <c r="HSE328" s="239"/>
      <c r="HSF328" s="239"/>
      <c r="HSG328" s="239"/>
      <c r="HSH328" s="239"/>
      <c r="HSI328" s="239"/>
      <c r="HSJ328" s="239"/>
      <c r="HSK328" s="239"/>
      <c r="HSL328" s="239"/>
      <c r="HSM328" s="239"/>
      <c r="HSN328" s="239"/>
      <c r="HSO328" s="239"/>
      <c r="HSP328" s="239"/>
      <c r="HSQ328" s="239"/>
      <c r="HSR328" s="239"/>
      <c r="HSS328" s="239"/>
      <c r="HST328" s="239"/>
      <c r="HSU328" s="239"/>
      <c r="HSV328" s="239"/>
      <c r="HSW328" s="239"/>
      <c r="HSX328" s="239"/>
      <c r="HSY328" s="239"/>
      <c r="HSZ328" s="239"/>
      <c r="HTA328" s="239"/>
      <c r="HTB328" s="239"/>
      <c r="HTC328" s="239"/>
      <c r="HTD328" s="239"/>
      <c r="HTE328" s="239"/>
      <c r="HTF328" s="239"/>
      <c r="HTG328" s="239"/>
      <c r="HTH328" s="239"/>
      <c r="HTI328" s="239"/>
      <c r="HTJ328" s="239"/>
      <c r="HTK328" s="239"/>
      <c r="HTL328" s="239"/>
      <c r="HTM328" s="239"/>
      <c r="HTN328" s="239"/>
      <c r="HTO328" s="239"/>
      <c r="HTP328" s="239"/>
      <c r="HTQ328" s="239"/>
      <c r="HTR328" s="239"/>
      <c r="HTS328" s="239"/>
      <c r="HTT328" s="239"/>
      <c r="HTU328" s="239"/>
      <c r="HTV328" s="239"/>
      <c r="HTW328" s="239"/>
      <c r="HTX328" s="239"/>
      <c r="HTY328" s="239"/>
      <c r="HTZ328" s="239"/>
      <c r="HUA328" s="239"/>
      <c r="HUB328" s="239"/>
      <c r="HUC328" s="239"/>
      <c r="HUD328" s="239"/>
      <c r="HUE328" s="239"/>
      <c r="HUF328" s="239"/>
      <c r="HUG328" s="239"/>
      <c r="HUH328" s="239"/>
      <c r="HUI328" s="239"/>
      <c r="HUJ328" s="239"/>
      <c r="HUK328" s="239"/>
      <c r="HUL328" s="239"/>
      <c r="HUM328" s="239"/>
      <c r="HUN328" s="239"/>
      <c r="HUO328" s="239"/>
      <c r="HUP328" s="239"/>
      <c r="HUQ328" s="239"/>
      <c r="HUR328" s="239"/>
      <c r="HUS328" s="239"/>
      <c r="HUT328" s="239"/>
      <c r="HUU328" s="239"/>
      <c r="HUV328" s="239"/>
      <c r="HUW328" s="239"/>
      <c r="HUX328" s="239"/>
      <c r="HUY328" s="239"/>
      <c r="HUZ328" s="239"/>
      <c r="HVA328" s="239"/>
      <c r="HVB328" s="239"/>
      <c r="HVC328" s="239"/>
      <c r="HVD328" s="239"/>
      <c r="HVE328" s="239"/>
      <c r="HVF328" s="239"/>
      <c r="HVG328" s="239"/>
      <c r="HVH328" s="239"/>
      <c r="HVI328" s="239"/>
      <c r="HVJ328" s="239"/>
      <c r="HVK328" s="239"/>
      <c r="HVL328" s="239"/>
      <c r="HVM328" s="239"/>
      <c r="HVN328" s="239"/>
      <c r="HVO328" s="239"/>
      <c r="HVP328" s="239"/>
      <c r="HVQ328" s="239"/>
      <c r="HVR328" s="239"/>
      <c r="HVS328" s="239"/>
      <c r="HVT328" s="239"/>
      <c r="HVU328" s="239"/>
      <c r="HVV328" s="239"/>
      <c r="HVW328" s="239"/>
      <c r="HVX328" s="239"/>
      <c r="HVY328" s="239"/>
      <c r="HVZ328" s="239"/>
      <c r="HWA328" s="239"/>
      <c r="HWB328" s="239"/>
      <c r="HWC328" s="239"/>
      <c r="HWD328" s="239"/>
      <c r="HWE328" s="239"/>
      <c r="HWF328" s="239"/>
      <c r="HWG328" s="239"/>
      <c r="HWH328" s="239"/>
      <c r="HWI328" s="239"/>
      <c r="HWJ328" s="239"/>
      <c r="HWK328" s="239"/>
      <c r="HWL328" s="239"/>
      <c r="HWM328" s="239"/>
      <c r="HWN328" s="239"/>
      <c r="HWO328" s="239"/>
      <c r="HWP328" s="239"/>
      <c r="HWQ328" s="239"/>
      <c r="HWR328" s="239"/>
      <c r="HWS328" s="239"/>
      <c r="HWT328" s="239"/>
      <c r="HWU328" s="239"/>
      <c r="HWV328" s="239"/>
      <c r="HWW328" s="239"/>
      <c r="HWX328" s="239"/>
      <c r="HWY328" s="239"/>
      <c r="HWZ328" s="239"/>
      <c r="HXA328" s="239"/>
      <c r="HXB328" s="239"/>
      <c r="HXC328" s="239"/>
      <c r="HXD328" s="239"/>
      <c r="HXE328" s="239"/>
      <c r="HXF328" s="239"/>
      <c r="HXG328" s="239"/>
      <c r="HXH328" s="239"/>
      <c r="HXI328" s="239"/>
      <c r="HXJ328" s="239"/>
      <c r="HXK328" s="239"/>
      <c r="HXL328" s="239"/>
      <c r="HXM328" s="239"/>
      <c r="HXN328" s="239"/>
      <c r="HXO328" s="239"/>
      <c r="HXP328" s="239"/>
      <c r="HXQ328" s="239"/>
      <c r="HXR328" s="239"/>
      <c r="HXS328" s="239"/>
      <c r="HXT328" s="239"/>
      <c r="HXU328" s="239"/>
      <c r="HXV328" s="239"/>
      <c r="HXW328" s="239"/>
      <c r="HXX328" s="239"/>
      <c r="HXY328" s="239"/>
      <c r="HXZ328" s="239"/>
      <c r="HYA328" s="239"/>
      <c r="HYB328" s="239"/>
      <c r="HYC328" s="239"/>
      <c r="HYD328" s="239"/>
      <c r="HYE328" s="239"/>
      <c r="HYF328" s="239"/>
      <c r="HYG328" s="239"/>
      <c r="HYH328" s="239"/>
      <c r="HYI328" s="239"/>
      <c r="HYJ328" s="239"/>
      <c r="HYK328" s="239"/>
      <c r="HYL328" s="239"/>
      <c r="HYM328" s="239"/>
      <c r="HYN328" s="239"/>
      <c r="HYO328" s="239"/>
      <c r="HYP328" s="239"/>
      <c r="HYQ328" s="239"/>
      <c r="HYR328" s="239"/>
      <c r="HYS328" s="239"/>
      <c r="HYT328" s="239"/>
      <c r="HYU328" s="239"/>
      <c r="HYV328" s="239"/>
      <c r="HYW328" s="239"/>
      <c r="HYX328" s="239"/>
      <c r="HYY328" s="239"/>
      <c r="HYZ328" s="239"/>
      <c r="HZA328" s="239"/>
      <c r="HZB328" s="239"/>
      <c r="HZC328" s="239"/>
      <c r="HZD328" s="239"/>
      <c r="HZE328" s="239"/>
      <c r="HZF328" s="239"/>
      <c r="HZG328" s="239"/>
      <c r="HZH328" s="239"/>
      <c r="HZI328" s="239"/>
      <c r="HZJ328" s="239"/>
      <c r="HZK328" s="239"/>
      <c r="HZL328" s="239"/>
      <c r="HZM328" s="239"/>
      <c r="HZN328" s="239"/>
      <c r="HZO328" s="239"/>
      <c r="HZP328" s="239"/>
      <c r="HZQ328" s="239"/>
      <c r="HZR328" s="239"/>
      <c r="HZS328" s="239"/>
      <c r="HZT328" s="239"/>
      <c r="HZU328" s="239"/>
      <c r="HZV328" s="239"/>
      <c r="HZW328" s="239"/>
      <c r="HZX328" s="239"/>
      <c r="HZY328" s="239"/>
      <c r="HZZ328" s="239"/>
      <c r="IAA328" s="239"/>
      <c r="IAB328" s="239"/>
      <c r="IAC328" s="239"/>
      <c r="IAD328" s="239"/>
      <c r="IAE328" s="239"/>
      <c r="IAF328" s="239"/>
      <c r="IAG328" s="239"/>
      <c r="IAH328" s="239"/>
      <c r="IAI328" s="239"/>
      <c r="IAJ328" s="239"/>
      <c r="IAK328" s="239"/>
      <c r="IAL328" s="239"/>
      <c r="IAM328" s="239"/>
      <c r="IAN328" s="239"/>
      <c r="IAO328" s="239"/>
      <c r="IAP328" s="239"/>
      <c r="IAQ328" s="239"/>
      <c r="IAR328" s="239"/>
      <c r="IAS328" s="239"/>
      <c r="IAT328" s="239"/>
      <c r="IAU328" s="239"/>
      <c r="IAV328" s="239"/>
      <c r="IAW328" s="239"/>
      <c r="IAX328" s="239"/>
      <c r="IAY328" s="239"/>
      <c r="IAZ328" s="239"/>
      <c r="IBA328" s="239"/>
      <c r="IBB328" s="239"/>
      <c r="IBC328" s="239"/>
      <c r="IBD328" s="239"/>
      <c r="IBE328" s="239"/>
      <c r="IBF328" s="239"/>
      <c r="IBG328" s="239"/>
      <c r="IBH328" s="239"/>
      <c r="IBI328" s="239"/>
      <c r="IBJ328" s="239"/>
      <c r="IBK328" s="239"/>
      <c r="IBL328" s="239"/>
      <c r="IBM328" s="239"/>
      <c r="IBN328" s="239"/>
      <c r="IBO328" s="239"/>
      <c r="IBP328" s="239"/>
      <c r="IBQ328" s="239"/>
      <c r="IBR328" s="239"/>
      <c r="IBS328" s="239"/>
      <c r="IBT328" s="239"/>
      <c r="IBU328" s="239"/>
      <c r="IBV328" s="239"/>
      <c r="IBW328" s="239"/>
      <c r="IBX328" s="239"/>
      <c r="IBY328" s="239"/>
      <c r="IBZ328" s="239"/>
      <c r="ICA328" s="239"/>
      <c r="ICB328" s="239"/>
      <c r="ICC328" s="239"/>
      <c r="ICD328" s="239"/>
      <c r="ICE328" s="239"/>
      <c r="ICF328" s="239"/>
      <c r="ICG328" s="239"/>
      <c r="ICH328" s="239"/>
      <c r="ICI328" s="239"/>
      <c r="ICJ328" s="239"/>
      <c r="ICK328" s="239"/>
      <c r="ICL328" s="239"/>
      <c r="ICM328" s="239"/>
      <c r="ICN328" s="239"/>
      <c r="ICO328" s="239"/>
      <c r="ICP328" s="239"/>
      <c r="ICQ328" s="239"/>
      <c r="ICR328" s="239"/>
      <c r="ICS328" s="239"/>
      <c r="ICT328" s="239"/>
      <c r="ICU328" s="239"/>
      <c r="ICV328" s="239"/>
      <c r="ICW328" s="239"/>
      <c r="ICX328" s="239"/>
      <c r="ICY328" s="239"/>
      <c r="ICZ328" s="239"/>
      <c r="IDA328" s="239"/>
      <c r="IDB328" s="239"/>
      <c r="IDC328" s="239"/>
      <c r="IDD328" s="239"/>
      <c r="IDE328" s="239"/>
      <c r="IDF328" s="239"/>
      <c r="IDG328" s="239"/>
      <c r="IDH328" s="239"/>
      <c r="IDI328" s="239"/>
      <c r="IDJ328" s="239"/>
      <c r="IDK328" s="239"/>
      <c r="IDL328" s="239"/>
      <c r="IDM328" s="239"/>
      <c r="IDN328" s="239"/>
      <c r="IDO328" s="239"/>
      <c r="IDP328" s="239"/>
      <c r="IDQ328" s="239"/>
      <c r="IDR328" s="239"/>
      <c r="IDS328" s="239"/>
      <c r="IDT328" s="239"/>
      <c r="IDU328" s="239"/>
      <c r="IDV328" s="239"/>
      <c r="IDW328" s="239"/>
      <c r="IDX328" s="239"/>
      <c r="IDY328" s="239"/>
      <c r="IDZ328" s="239"/>
      <c r="IEA328" s="239"/>
      <c r="IEB328" s="239"/>
      <c r="IEC328" s="239"/>
      <c r="IED328" s="239"/>
      <c r="IEE328" s="239"/>
      <c r="IEF328" s="239"/>
      <c r="IEG328" s="239"/>
      <c r="IEH328" s="239"/>
      <c r="IEI328" s="239"/>
      <c r="IEJ328" s="239"/>
      <c r="IEK328" s="239"/>
      <c r="IEL328" s="239"/>
      <c r="IEM328" s="239"/>
      <c r="IEN328" s="239"/>
      <c r="IEO328" s="239"/>
      <c r="IEP328" s="239"/>
      <c r="IEQ328" s="239"/>
      <c r="IER328" s="239"/>
      <c r="IES328" s="239"/>
      <c r="IET328" s="239"/>
      <c r="IEU328" s="239"/>
      <c r="IEV328" s="239"/>
      <c r="IEW328" s="239"/>
      <c r="IEX328" s="239"/>
      <c r="IEY328" s="239"/>
      <c r="IEZ328" s="239"/>
      <c r="IFA328" s="239"/>
      <c r="IFB328" s="239"/>
      <c r="IFC328" s="239"/>
      <c r="IFD328" s="239"/>
      <c r="IFE328" s="239"/>
      <c r="IFF328" s="239"/>
      <c r="IFG328" s="239"/>
      <c r="IFH328" s="239"/>
      <c r="IFI328" s="239"/>
      <c r="IFJ328" s="239"/>
      <c r="IFK328" s="239"/>
      <c r="IFL328" s="239"/>
      <c r="IFM328" s="239"/>
      <c r="IFN328" s="239"/>
      <c r="IFO328" s="239"/>
      <c r="IFP328" s="239"/>
      <c r="IFQ328" s="239"/>
      <c r="IFR328" s="239"/>
      <c r="IFS328" s="239"/>
      <c r="IFT328" s="239"/>
      <c r="IFU328" s="239"/>
      <c r="IFV328" s="239"/>
      <c r="IFW328" s="239"/>
      <c r="IFX328" s="239"/>
      <c r="IFY328" s="239"/>
      <c r="IFZ328" s="239"/>
      <c r="IGA328" s="239"/>
      <c r="IGB328" s="239"/>
      <c r="IGC328" s="239"/>
      <c r="IGD328" s="239"/>
      <c r="IGE328" s="239"/>
      <c r="IGF328" s="239"/>
      <c r="IGG328" s="239"/>
      <c r="IGH328" s="239"/>
      <c r="IGI328" s="239"/>
      <c r="IGJ328" s="239"/>
      <c r="IGK328" s="239"/>
      <c r="IGL328" s="239"/>
      <c r="IGM328" s="239"/>
      <c r="IGN328" s="239"/>
      <c r="IGO328" s="239"/>
      <c r="IGP328" s="239"/>
      <c r="IGQ328" s="239"/>
      <c r="IGR328" s="239"/>
      <c r="IGS328" s="239"/>
      <c r="IGT328" s="239"/>
      <c r="IGU328" s="239"/>
      <c r="IGV328" s="239"/>
      <c r="IGW328" s="239"/>
      <c r="IGX328" s="239"/>
      <c r="IGY328" s="239"/>
      <c r="IGZ328" s="239"/>
      <c r="IHA328" s="239"/>
      <c r="IHB328" s="239"/>
      <c r="IHC328" s="239"/>
      <c r="IHD328" s="239"/>
      <c r="IHE328" s="239"/>
      <c r="IHF328" s="239"/>
      <c r="IHG328" s="239"/>
      <c r="IHH328" s="239"/>
      <c r="IHI328" s="239"/>
      <c r="IHJ328" s="239"/>
      <c r="IHK328" s="239"/>
      <c r="IHL328" s="239"/>
      <c r="IHM328" s="239"/>
      <c r="IHN328" s="239"/>
      <c r="IHO328" s="239"/>
      <c r="IHP328" s="239"/>
      <c r="IHQ328" s="239"/>
      <c r="IHR328" s="239"/>
      <c r="IHS328" s="239"/>
      <c r="IHT328" s="239"/>
      <c r="IHU328" s="239"/>
      <c r="IHV328" s="239"/>
      <c r="IHW328" s="239"/>
      <c r="IHX328" s="239"/>
      <c r="IHY328" s="239"/>
      <c r="IHZ328" s="239"/>
      <c r="IIA328" s="239"/>
      <c r="IIB328" s="239"/>
      <c r="IIC328" s="239"/>
      <c r="IID328" s="239"/>
      <c r="IIE328" s="239"/>
      <c r="IIF328" s="239"/>
      <c r="IIG328" s="239"/>
      <c r="IIH328" s="239"/>
      <c r="III328" s="239"/>
      <c r="IIJ328" s="239"/>
      <c r="IIK328" s="239"/>
      <c r="IIL328" s="239"/>
      <c r="IIM328" s="239"/>
      <c r="IIN328" s="239"/>
      <c r="IIO328" s="239"/>
      <c r="IIP328" s="239"/>
      <c r="IIQ328" s="239"/>
      <c r="IIR328" s="239"/>
      <c r="IIS328" s="239"/>
      <c r="IIT328" s="239"/>
      <c r="IIU328" s="239"/>
      <c r="IIV328" s="239"/>
      <c r="IIW328" s="239"/>
      <c r="IIX328" s="239"/>
      <c r="IIY328" s="239"/>
      <c r="IIZ328" s="239"/>
      <c r="IJA328" s="239"/>
      <c r="IJB328" s="239"/>
      <c r="IJC328" s="239"/>
      <c r="IJD328" s="239"/>
      <c r="IJE328" s="239"/>
      <c r="IJF328" s="239"/>
      <c r="IJG328" s="239"/>
      <c r="IJH328" s="239"/>
      <c r="IJI328" s="239"/>
      <c r="IJJ328" s="239"/>
      <c r="IJK328" s="239"/>
      <c r="IJL328" s="239"/>
      <c r="IJM328" s="239"/>
      <c r="IJN328" s="239"/>
      <c r="IJO328" s="239"/>
      <c r="IJP328" s="239"/>
      <c r="IJQ328" s="239"/>
      <c r="IJR328" s="239"/>
      <c r="IJS328" s="239"/>
      <c r="IJT328" s="239"/>
      <c r="IJU328" s="239"/>
      <c r="IJV328" s="239"/>
      <c r="IJW328" s="239"/>
      <c r="IJX328" s="239"/>
      <c r="IJY328" s="239"/>
      <c r="IJZ328" s="239"/>
      <c r="IKA328" s="239"/>
      <c r="IKB328" s="239"/>
      <c r="IKC328" s="239"/>
      <c r="IKD328" s="239"/>
      <c r="IKE328" s="239"/>
      <c r="IKF328" s="239"/>
      <c r="IKG328" s="239"/>
      <c r="IKH328" s="239"/>
      <c r="IKI328" s="239"/>
      <c r="IKJ328" s="239"/>
      <c r="IKK328" s="239"/>
      <c r="IKL328" s="239"/>
      <c r="IKM328" s="239"/>
      <c r="IKN328" s="239"/>
      <c r="IKO328" s="239"/>
      <c r="IKP328" s="239"/>
      <c r="IKQ328" s="239"/>
      <c r="IKR328" s="239"/>
      <c r="IKS328" s="239"/>
      <c r="IKT328" s="239"/>
      <c r="IKU328" s="239"/>
      <c r="IKV328" s="239"/>
      <c r="IKW328" s="239"/>
      <c r="IKX328" s="239"/>
      <c r="IKY328" s="239"/>
      <c r="IKZ328" s="239"/>
      <c r="ILA328" s="239"/>
      <c r="ILB328" s="239"/>
      <c r="ILC328" s="239"/>
      <c r="ILD328" s="239"/>
      <c r="ILE328" s="239"/>
      <c r="ILF328" s="239"/>
      <c r="ILG328" s="239"/>
      <c r="ILH328" s="239"/>
      <c r="ILI328" s="239"/>
      <c r="ILJ328" s="239"/>
      <c r="ILK328" s="239"/>
      <c r="ILL328" s="239"/>
      <c r="ILM328" s="239"/>
      <c r="ILN328" s="239"/>
      <c r="ILO328" s="239"/>
      <c r="ILP328" s="239"/>
      <c r="ILQ328" s="239"/>
      <c r="ILR328" s="239"/>
      <c r="ILS328" s="239"/>
      <c r="ILT328" s="239"/>
      <c r="ILU328" s="239"/>
      <c r="ILV328" s="239"/>
      <c r="ILW328" s="239"/>
      <c r="ILX328" s="239"/>
      <c r="ILY328" s="239"/>
      <c r="ILZ328" s="239"/>
      <c r="IMA328" s="239"/>
      <c r="IMB328" s="239"/>
      <c r="IMC328" s="239"/>
      <c r="IMD328" s="239"/>
      <c r="IME328" s="239"/>
      <c r="IMF328" s="239"/>
      <c r="IMG328" s="239"/>
      <c r="IMH328" s="239"/>
      <c r="IMI328" s="239"/>
      <c r="IMJ328" s="239"/>
      <c r="IMK328" s="239"/>
      <c r="IML328" s="239"/>
      <c r="IMM328" s="239"/>
      <c r="IMN328" s="239"/>
      <c r="IMO328" s="239"/>
      <c r="IMP328" s="239"/>
      <c r="IMQ328" s="239"/>
      <c r="IMR328" s="239"/>
      <c r="IMS328" s="239"/>
      <c r="IMT328" s="239"/>
      <c r="IMU328" s="239"/>
      <c r="IMV328" s="239"/>
      <c r="IMW328" s="239"/>
      <c r="IMX328" s="239"/>
      <c r="IMY328" s="239"/>
      <c r="IMZ328" s="239"/>
      <c r="INA328" s="239"/>
      <c r="INB328" s="239"/>
      <c r="INC328" s="239"/>
      <c r="IND328" s="239"/>
      <c r="INE328" s="239"/>
      <c r="INF328" s="239"/>
      <c r="ING328" s="239"/>
      <c r="INH328" s="239"/>
      <c r="INI328" s="239"/>
      <c r="INJ328" s="239"/>
      <c r="INK328" s="239"/>
      <c r="INL328" s="239"/>
      <c r="INM328" s="239"/>
      <c r="INN328" s="239"/>
      <c r="INO328" s="239"/>
      <c r="INP328" s="239"/>
      <c r="INQ328" s="239"/>
      <c r="INR328" s="239"/>
      <c r="INS328" s="239"/>
      <c r="INT328" s="239"/>
      <c r="INU328" s="239"/>
      <c r="INV328" s="239"/>
      <c r="INW328" s="239"/>
      <c r="INX328" s="239"/>
      <c r="INY328" s="239"/>
      <c r="INZ328" s="239"/>
      <c r="IOA328" s="239"/>
      <c r="IOB328" s="239"/>
      <c r="IOC328" s="239"/>
      <c r="IOD328" s="239"/>
      <c r="IOE328" s="239"/>
      <c r="IOF328" s="239"/>
      <c r="IOG328" s="239"/>
      <c r="IOH328" s="239"/>
      <c r="IOI328" s="239"/>
      <c r="IOJ328" s="239"/>
      <c r="IOK328" s="239"/>
      <c r="IOL328" s="239"/>
      <c r="IOM328" s="239"/>
      <c r="ION328" s="239"/>
      <c r="IOO328" s="239"/>
      <c r="IOP328" s="239"/>
      <c r="IOQ328" s="239"/>
      <c r="IOR328" s="239"/>
      <c r="IOS328" s="239"/>
      <c r="IOT328" s="239"/>
      <c r="IOU328" s="239"/>
      <c r="IOV328" s="239"/>
      <c r="IOW328" s="239"/>
      <c r="IOX328" s="239"/>
      <c r="IOY328" s="239"/>
      <c r="IOZ328" s="239"/>
      <c r="IPA328" s="239"/>
      <c r="IPB328" s="239"/>
      <c r="IPC328" s="239"/>
      <c r="IPD328" s="239"/>
      <c r="IPE328" s="239"/>
      <c r="IPF328" s="239"/>
      <c r="IPG328" s="239"/>
      <c r="IPH328" s="239"/>
      <c r="IPI328" s="239"/>
      <c r="IPJ328" s="239"/>
      <c r="IPK328" s="239"/>
      <c r="IPL328" s="239"/>
      <c r="IPM328" s="239"/>
      <c r="IPN328" s="239"/>
      <c r="IPO328" s="239"/>
      <c r="IPP328" s="239"/>
      <c r="IPQ328" s="239"/>
      <c r="IPR328" s="239"/>
      <c r="IPS328" s="239"/>
      <c r="IPT328" s="239"/>
      <c r="IPU328" s="239"/>
      <c r="IPV328" s="239"/>
      <c r="IPW328" s="239"/>
      <c r="IPX328" s="239"/>
      <c r="IPY328" s="239"/>
      <c r="IPZ328" s="239"/>
      <c r="IQA328" s="239"/>
      <c r="IQB328" s="239"/>
      <c r="IQC328" s="239"/>
      <c r="IQD328" s="239"/>
      <c r="IQE328" s="239"/>
      <c r="IQF328" s="239"/>
      <c r="IQG328" s="239"/>
      <c r="IQH328" s="239"/>
      <c r="IQI328" s="239"/>
      <c r="IQJ328" s="239"/>
      <c r="IQK328" s="239"/>
      <c r="IQL328" s="239"/>
      <c r="IQM328" s="239"/>
      <c r="IQN328" s="239"/>
      <c r="IQO328" s="239"/>
      <c r="IQP328" s="239"/>
      <c r="IQQ328" s="239"/>
      <c r="IQR328" s="239"/>
      <c r="IQS328" s="239"/>
      <c r="IQT328" s="239"/>
      <c r="IQU328" s="239"/>
      <c r="IQV328" s="239"/>
      <c r="IQW328" s="239"/>
      <c r="IQX328" s="239"/>
      <c r="IQY328" s="239"/>
      <c r="IQZ328" s="239"/>
      <c r="IRA328" s="239"/>
      <c r="IRB328" s="239"/>
      <c r="IRC328" s="239"/>
      <c r="IRD328" s="239"/>
      <c r="IRE328" s="239"/>
      <c r="IRF328" s="239"/>
      <c r="IRG328" s="239"/>
      <c r="IRH328" s="239"/>
      <c r="IRI328" s="239"/>
      <c r="IRJ328" s="239"/>
      <c r="IRK328" s="239"/>
      <c r="IRL328" s="239"/>
      <c r="IRM328" s="239"/>
      <c r="IRN328" s="239"/>
      <c r="IRO328" s="239"/>
      <c r="IRP328" s="239"/>
      <c r="IRQ328" s="239"/>
      <c r="IRR328" s="239"/>
      <c r="IRS328" s="239"/>
      <c r="IRT328" s="239"/>
      <c r="IRU328" s="239"/>
      <c r="IRV328" s="239"/>
      <c r="IRW328" s="239"/>
      <c r="IRX328" s="239"/>
      <c r="IRY328" s="239"/>
      <c r="IRZ328" s="239"/>
      <c r="ISA328" s="239"/>
      <c r="ISB328" s="239"/>
      <c r="ISC328" s="239"/>
      <c r="ISD328" s="239"/>
      <c r="ISE328" s="239"/>
      <c r="ISF328" s="239"/>
      <c r="ISG328" s="239"/>
      <c r="ISH328" s="239"/>
      <c r="ISI328" s="239"/>
      <c r="ISJ328" s="239"/>
      <c r="ISK328" s="239"/>
      <c r="ISL328" s="239"/>
      <c r="ISM328" s="239"/>
      <c r="ISN328" s="239"/>
      <c r="ISO328" s="239"/>
      <c r="ISP328" s="239"/>
      <c r="ISQ328" s="239"/>
      <c r="ISR328" s="239"/>
      <c r="ISS328" s="239"/>
      <c r="IST328" s="239"/>
      <c r="ISU328" s="239"/>
      <c r="ISV328" s="239"/>
      <c r="ISW328" s="239"/>
      <c r="ISX328" s="239"/>
      <c r="ISY328" s="239"/>
      <c r="ISZ328" s="239"/>
      <c r="ITA328" s="239"/>
      <c r="ITB328" s="239"/>
      <c r="ITC328" s="239"/>
      <c r="ITD328" s="239"/>
      <c r="ITE328" s="239"/>
      <c r="ITF328" s="239"/>
      <c r="ITG328" s="239"/>
      <c r="ITH328" s="239"/>
      <c r="ITI328" s="239"/>
      <c r="ITJ328" s="239"/>
      <c r="ITK328" s="239"/>
      <c r="ITL328" s="239"/>
      <c r="ITM328" s="239"/>
      <c r="ITN328" s="239"/>
      <c r="ITO328" s="239"/>
      <c r="ITP328" s="239"/>
      <c r="ITQ328" s="239"/>
      <c r="ITR328" s="239"/>
      <c r="ITS328" s="239"/>
      <c r="ITT328" s="239"/>
      <c r="ITU328" s="239"/>
      <c r="ITV328" s="239"/>
      <c r="ITW328" s="239"/>
      <c r="ITX328" s="239"/>
      <c r="ITY328" s="239"/>
      <c r="ITZ328" s="239"/>
      <c r="IUA328" s="239"/>
      <c r="IUB328" s="239"/>
      <c r="IUC328" s="239"/>
      <c r="IUD328" s="239"/>
      <c r="IUE328" s="239"/>
      <c r="IUF328" s="239"/>
      <c r="IUG328" s="239"/>
      <c r="IUH328" s="239"/>
      <c r="IUI328" s="239"/>
      <c r="IUJ328" s="239"/>
      <c r="IUK328" s="239"/>
      <c r="IUL328" s="239"/>
      <c r="IUM328" s="239"/>
      <c r="IUN328" s="239"/>
      <c r="IUO328" s="239"/>
      <c r="IUP328" s="239"/>
      <c r="IUQ328" s="239"/>
      <c r="IUR328" s="239"/>
      <c r="IUS328" s="239"/>
      <c r="IUT328" s="239"/>
      <c r="IUU328" s="239"/>
      <c r="IUV328" s="239"/>
      <c r="IUW328" s="239"/>
      <c r="IUX328" s="239"/>
      <c r="IUY328" s="239"/>
      <c r="IUZ328" s="239"/>
      <c r="IVA328" s="239"/>
      <c r="IVB328" s="239"/>
      <c r="IVC328" s="239"/>
      <c r="IVD328" s="239"/>
      <c r="IVE328" s="239"/>
      <c r="IVF328" s="239"/>
      <c r="IVG328" s="239"/>
      <c r="IVH328" s="239"/>
      <c r="IVI328" s="239"/>
      <c r="IVJ328" s="239"/>
      <c r="IVK328" s="239"/>
      <c r="IVL328" s="239"/>
      <c r="IVM328" s="239"/>
      <c r="IVN328" s="239"/>
      <c r="IVO328" s="239"/>
      <c r="IVP328" s="239"/>
      <c r="IVQ328" s="239"/>
      <c r="IVR328" s="239"/>
      <c r="IVS328" s="239"/>
      <c r="IVT328" s="239"/>
      <c r="IVU328" s="239"/>
      <c r="IVV328" s="239"/>
      <c r="IVW328" s="239"/>
      <c r="IVX328" s="239"/>
      <c r="IVY328" s="239"/>
      <c r="IVZ328" s="239"/>
      <c r="IWA328" s="239"/>
      <c r="IWB328" s="239"/>
      <c r="IWC328" s="239"/>
      <c r="IWD328" s="239"/>
      <c r="IWE328" s="239"/>
      <c r="IWF328" s="239"/>
      <c r="IWG328" s="239"/>
      <c r="IWH328" s="239"/>
      <c r="IWI328" s="239"/>
      <c r="IWJ328" s="239"/>
      <c r="IWK328" s="239"/>
      <c r="IWL328" s="239"/>
      <c r="IWM328" s="239"/>
      <c r="IWN328" s="239"/>
      <c r="IWO328" s="239"/>
      <c r="IWP328" s="239"/>
      <c r="IWQ328" s="239"/>
      <c r="IWR328" s="239"/>
      <c r="IWS328" s="239"/>
      <c r="IWT328" s="239"/>
      <c r="IWU328" s="239"/>
      <c r="IWV328" s="239"/>
      <c r="IWW328" s="239"/>
      <c r="IWX328" s="239"/>
      <c r="IWY328" s="239"/>
      <c r="IWZ328" s="239"/>
      <c r="IXA328" s="239"/>
      <c r="IXB328" s="239"/>
      <c r="IXC328" s="239"/>
      <c r="IXD328" s="239"/>
      <c r="IXE328" s="239"/>
      <c r="IXF328" s="239"/>
      <c r="IXG328" s="239"/>
      <c r="IXH328" s="239"/>
      <c r="IXI328" s="239"/>
      <c r="IXJ328" s="239"/>
      <c r="IXK328" s="239"/>
      <c r="IXL328" s="239"/>
      <c r="IXM328" s="239"/>
      <c r="IXN328" s="239"/>
      <c r="IXO328" s="239"/>
      <c r="IXP328" s="239"/>
      <c r="IXQ328" s="239"/>
      <c r="IXR328" s="239"/>
      <c r="IXS328" s="239"/>
      <c r="IXT328" s="239"/>
      <c r="IXU328" s="239"/>
      <c r="IXV328" s="239"/>
      <c r="IXW328" s="239"/>
      <c r="IXX328" s="239"/>
      <c r="IXY328" s="239"/>
      <c r="IXZ328" s="239"/>
      <c r="IYA328" s="239"/>
      <c r="IYB328" s="239"/>
      <c r="IYC328" s="239"/>
      <c r="IYD328" s="239"/>
      <c r="IYE328" s="239"/>
      <c r="IYF328" s="239"/>
      <c r="IYG328" s="239"/>
      <c r="IYH328" s="239"/>
      <c r="IYI328" s="239"/>
      <c r="IYJ328" s="239"/>
      <c r="IYK328" s="239"/>
      <c r="IYL328" s="239"/>
      <c r="IYM328" s="239"/>
      <c r="IYN328" s="239"/>
      <c r="IYO328" s="239"/>
      <c r="IYP328" s="239"/>
      <c r="IYQ328" s="239"/>
      <c r="IYR328" s="239"/>
      <c r="IYS328" s="239"/>
      <c r="IYT328" s="239"/>
      <c r="IYU328" s="239"/>
      <c r="IYV328" s="239"/>
      <c r="IYW328" s="239"/>
      <c r="IYX328" s="239"/>
      <c r="IYY328" s="239"/>
      <c r="IYZ328" s="239"/>
      <c r="IZA328" s="239"/>
      <c r="IZB328" s="239"/>
      <c r="IZC328" s="239"/>
      <c r="IZD328" s="239"/>
      <c r="IZE328" s="239"/>
      <c r="IZF328" s="239"/>
      <c r="IZG328" s="239"/>
      <c r="IZH328" s="239"/>
      <c r="IZI328" s="239"/>
      <c r="IZJ328" s="239"/>
      <c r="IZK328" s="239"/>
      <c r="IZL328" s="239"/>
      <c r="IZM328" s="239"/>
      <c r="IZN328" s="239"/>
      <c r="IZO328" s="239"/>
      <c r="IZP328" s="239"/>
      <c r="IZQ328" s="239"/>
      <c r="IZR328" s="239"/>
      <c r="IZS328" s="239"/>
      <c r="IZT328" s="239"/>
      <c r="IZU328" s="239"/>
      <c r="IZV328" s="239"/>
      <c r="IZW328" s="239"/>
      <c r="IZX328" s="239"/>
      <c r="IZY328" s="239"/>
      <c r="IZZ328" s="239"/>
      <c r="JAA328" s="239"/>
      <c r="JAB328" s="239"/>
      <c r="JAC328" s="239"/>
      <c r="JAD328" s="239"/>
      <c r="JAE328" s="239"/>
      <c r="JAF328" s="239"/>
      <c r="JAG328" s="239"/>
      <c r="JAH328" s="239"/>
      <c r="JAI328" s="239"/>
      <c r="JAJ328" s="239"/>
      <c r="JAK328" s="239"/>
      <c r="JAL328" s="239"/>
      <c r="JAM328" s="239"/>
      <c r="JAN328" s="239"/>
      <c r="JAO328" s="239"/>
      <c r="JAP328" s="239"/>
      <c r="JAQ328" s="239"/>
      <c r="JAR328" s="239"/>
      <c r="JAS328" s="239"/>
      <c r="JAT328" s="239"/>
      <c r="JAU328" s="239"/>
      <c r="JAV328" s="239"/>
      <c r="JAW328" s="239"/>
      <c r="JAX328" s="239"/>
      <c r="JAY328" s="239"/>
      <c r="JAZ328" s="239"/>
      <c r="JBA328" s="239"/>
      <c r="JBB328" s="239"/>
      <c r="JBC328" s="239"/>
      <c r="JBD328" s="239"/>
      <c r="JBE328" s="239"/>
      <c r="JBF328" s="239"/>
      <c r="JBG328" s="239"/>
      <c r="JBH328" s="239"/>
      <c r="JBI328" s="239"/>
      <c r="JBJ328" s="239"/>
      <c r="JBK328" s="239"/>
      <c r="JBL328" s="239"/>
      <c r="JBM328" s="239"/>
      <c r="JBN328" s="239"/>
      <c r="JBO328" s="239"/>
      <c r="JBP328" s="239"/>
      <c r="JBQ328" s="239"/>
      <c r="JBR328" s="239"/>
      <c r="JBS328" s="239"/>
      <c r="JBT328" s="239"/>
      <c r="JBU328" s="239"/>
      <c r="JBV328" s="239"/>
      <c r="JBW328" s="239"/>
      <c r="JBX328" s="239"/>
      <c r="JBY328" s="239"/>
      <c r="JBZ328" s="239"/>
      <c r="JCA328" s="239"/>
      <c r="JCB328" s="239"/>
      <c r="JCC328" s="239"/>
      <c r="JCD328" s="239"/>
      <c r="JCE328" s="239"/>
      <c r="JCF328" s="239"/>
      <c r="JCG328" s="239"/>
      <c r="JCH328" s="239"/>
      <c r="JCI328" s="239"/>
      <c r="JCJ328" s="239"/>
      <c r="JCK328" s="239"/>
      <c r="JCL328" s="239"/>
      <c r="JCM328" s="239"/>
      <c r="JCN328" s="239"/>
      <c r="JCO328" s="239"/>
      <c r="JCP328" s="239"/>
      <c r="JCQ328" s="239"/>
      <c r="JCR328" s="239"/>
      <c r="JCS328" s="239"/>
      <c r="JCT328" s="239"/>
      <c r="JCU328" s="239"/>
      <c r="JCV328" s="239"/>
      <c r="JCW328" s="239"/>
      <c r="JCX328" s="239"/>
      <c r="JCY328" s="239"/>
      <c r="JCZ328" s="239"/>
      <c r="JDA328" s="239"/>
      <c r="JDB328" s="239"/>
      <c r="JDC328" s="239"/>
      <c r="JDD328" s="239"/>
      <c r="JDE328" s="239"/>
      <c r="JDF328" s="239"/>
      <c r="JDG328" s="239"/>
      <c r="JDH328" s="239"/>
      <c r="JDI328" s="239"/>
      <c r="JDJ328" s="239"/>
      <c r="JDK328" s="239"/>
      <c r="JDL328" s="239"/>
      <c r="JDM328" s="239"/>
      <c r="JDN328" s="239"/>
      <c r="JDO328" s="239"/>
      <c r="JDP328" s="239"/>
      <c r="JDQ328" s="239"/>
      <c r="JDR328" s="239"/>
      <c r="JDS328" s="239"/>
      <c r="JDT328" s="239"/>
      <c r="JDU328" s="239"/>
      <c r="JDV328" s="239"/>
      <c r="JDW328" s="239"/>
      <c r="JDX328" s="239"/>
      <c r="JDY328" s="239"/>
      <c r="JDZ328" s="239"/>
      <c r="JEA328" s="239"/>
      <c r="JEB328" s="239"/>
      <c r="JEC328" s="239"/>
      <c r="JED328" s="239"/>
      <c r="JEE328" s="239"/>
      <c r="JEF328" s="239"/>
      <c r="JEG328" s="239"/>
      <c r="JEH328" s="239"/>
      <c r="JEI328" s="239"/>
      <c r="JEJ328" s="239"/>
      <c r="JEK328" s="239"/>
      <c r="JEL328" s="239"/>
      <c r="JEM328" s="239"/>
      <c r="JEN328" s="239"/>
      <c r="JEO328" s="239"/>
      <c r="JEP328" s="239"/>
      <c r="JEQ328" s="239"/>
      <c r="JER328" s="239"/>
      <c r="JES328" s="239"/>
      <c r="JET328" s="239"/>
      <c r="JEU328" s="239"/>
      <c r="JEV328" s="239"/>
      <c r="JEW328" s="239"/>
      <c r="JEX328" s="239"/>
      <c r="JEY328" s="239"/>
      <c r="JEZ328" s="239"/>
      <c r="JFA328" s="239"/>
      <c r="JFB328" s="239"/>
      <c r="JFC328" s="239"/>
      <c r="JFD328" s="239"/>
      <c r="JFE328" s="239"/>
      <c r="JFF328" s="239"/>
      <c r="JFG328" s="239"/>
      <c r="JFH328" s="239"/>
      <c r="JFI328" s="239"/>
      <c r="JFJ328" s="239"/>
      <c r="JFK328" s="239"/>
      <c r="JFL328" s="239"/>
      <c r="JFM328" s="239"/>
      <c r="JFN328" s="239"/>
      <c r="JFO328" s="239"/>
      <c r="JFP328" s="239"/>
      <c r="JFQ328" s="239"/>
      <c r="JFR328" s="239"/>
      <c r="JFS328" s="239"/>
      <c r="JFT328" s="239"/>
      <c r="JFU328" s="239"/>
      <c r="JFV328" s="239"/>
      <c r="JFW328" s="239"/>
      <c r="JFX328" s="239"/>
      <c r="JFY328" s="239"/>
      <c r="JFZ328" s="239"/>
      <c r="JGA328" s="239"/>
      <c r="JGB328" s="239"/>
      <c r="JGC328" s="239"/>
      <c r="JGD328" s="239"/>
      <c r="JGE328" s="239"/>
      <c r="JGF328" s="239"/>
      <c r="JGG328" s="239"/>
      <c r="JGH328" s="239"/>
      <c r="JGI328" s="239"/>
      <c r="JGJ328" s="239"/>
      <c r="JGK328" s="239"/>
      <c r="JGL328" s="239"/>
      <c r="JGM328" s="239"/>
      <c r="JGN328" s="239"/>
      <c r="JGO328" s="239"/>
      <c r="JGP328" s="239"/>
      <c r="JGQ328" s="239"/>
      <c r="JGR328" s="239"/>
      <c r="JGS328" s="239"/>
      <c r="JGT328" s="239"/>
      <c r="JGU328" s="239"/>
      <c r="JGV328" s="239"/>
      <c r="JGW328" s="239"/>
      <c r="JGX328" s="239"/>
      <c r="JGY328" s="239"/>
      <c r="JGZ328" s="239"/>
      <c r="JHA328" s="239"/>
      <c r="JHB328" s="239"/>
      <c r="JHC328" s="239"/>
      <c r="JHD328" s="239"/>
      <c r="JHE328" s="239"/>
      <c r="JHF328" s="239"/>
      <c r="JHG328" s="239"/>
      <c r="JHH328" s="239"/>
      <c r="JHI328" s="239"/>
      <c r="JHJ328" s="239"/>
      <c r="JHK328" s="239"/>
      <c r="JHL328" s="239"/>
      <c r="JHM328" s="239"/>
      <c r="JHN328" s="239"/>
      <c r="JHO328" s="239"/>
      <c r="JHP328" s="239"/>
      <c r="JHQ328" s="239"/>
      <c r="JHR328" s="239"/>
      <c r="JHS328" s="239"/>
      <c r="JHT328" s="239"/>
      <c r="JHU328" s="239"/>
      <c r="JHV328" s="239"/>
      <c r="JHW328" s="239"/>
      <c r="JHX328" s="239"/>
      <c r="JHY328" s="239"/>
      <c r="JHZ328" s="239"/>
      <c r="JIA328" s="239"/>
      <c r="JIB328" s="239"/>
      <c r="JIC328" s="239"/>
      <c r="JID328" s="239"/>
      <c r="JIE328" s="239"/>
      <c r="JIF328" s="239"/>
      <c r="JIG328" s="239"/>
      <c r="JIH328" s="239"/>
      <c r="JII328" s="239"/>
      <c r="JIJ328" s="239"/>
      <c r="JIK328" s="239"/>
      <c r="JIL328" s="239"/>
      <c r="JIM328" s="239"/>
      <c r="JIN328" s="239"/>
      <c r="JIO328" s="239"/>
      <c r="JIP328" s="239"/>
      <c r="JIQ328" s="239"/>
      <c r="JIR328" s="239"/>
      <c r="JIS328" s="239"/>
      <c r="JIT328" s="239"/>
      <c r="JIU328" s="239"/>
      <c r="JIV328" s="239"/>
      <c r="JIW328" s="239"/>
      <c r="JIX328" s="239"/>
      <c r="JIY328" s="239"/>
      <c r="JIZ328" s="239"/>
      <c r="JJA328" s="239"/>
      <c r="JJB328" s="239"/>
      <c r="JJC328" s="239"/>
      <c r="JJD328" s="239"/>
      <c r="JJE328" s="239"/>
      <c r="JJF328" s="239"/>
      <c r="JJG328" s="239"/>
      <c r="JJH328" s="239"/>
      <c r="JJI328" s="239"/>
      <c r="JJJ328" s="239"/>
      <c r="JJK328" s="239"/>
      <c r="JJL328" s="239"/>
      <c r="JJM328" s="239"/>
      <c r="JJN328" s="239"/>
      <c r="JJO328" s="239"/>
      <c r="JJP328" s="239"/>
      <c r="JJQ328" s="239"/>
      <c r="JJR328" s="239"/>
      <c r="JJS328" s="239"/>
      <c r="JJT328" s="239"/>
      <c r="JJU328" s="239"/>
      <c r="JJV328" s="239"/>
      <c r="JJW328" s="239"/>
      <c r="JJX328" s="239"/>
      <c r="JJY328" s="239"/>
      <c r="JJZ328" s="239"/>
      <c r="JKA328" s="239"/>
      <c r="JKB328" s="239"/>
      <c r="JKC328" s="239"/>
      <c r="JKD328" s="239"/>
      <c r="JKE328" s="239"/>
      <c r="JKF328" s="239"/>
      <c r="JKG328" s="239"/>
      <c r="JKH328" s="239"/>
      <c r="JKI328" s="239"/>
      <c r="JKJ328" s="239"/>
      <c r="JKK328" s="239"/>
      <c r="JKL328" s="239"/>
      <c r="JKM328" s="239"/>
      <c r="JKN328" s="239"/>
      <c r="JKO328" s="239"/>
      <c r="JKP328" s="239"/>
      <c r="JKQ328" s="239"/>
      <c r="JKR328" s="239"/>
      <c r="JKS328" s="239"/>
      <c r="JKT328" s="239"/>
      <c r="JKU328" s="239"/>
      <c r="JKV328" s="239"/>
      <c r="JKW328" s="239"/>
      <c r="JKX328" s="239"/>
      <c r="JKY328" s="239"/>
      <c r="JKZ328" s="239"/>
      <c r="JLA328" s="239"/>
      <c r="JLB328" s="239"/>
      <c r="JLC328" s="239"/>
      <c r="JLD328" s="239"/>
      <c r="JLE328" s="239"/>
      <c r="JLF328" s="239"/>
      <c r="JLG328" s="239"/>
      <c r="JLH328" s="239"/>
      <c r="JLI328" s="239"/>
      <c r="JLJ328" s="239"/>
      <c r="JLK328" s="239"/>
      <c r="JLL328" s="239"/>
      <c r="JLM328" s="239"/>
      <c r="JLN328" s="239"/>
      <c r="JLO328" s="239"/>
      <c r="JLP328" s="239"/>
      <c r="JLQ328" s="239"/>
      <c r="JLR328" s="239"/>
      <c r="JLS328" s="239"/>
      <c r="JLT328" s="239"/>
      <c r="JLU328" s="239"/>
      <c r="JLV328" s="239"/>
      <c r="JLW328" s="239"/>
      <c r="JLX328" s="239"/>
      <c r="JLY328" s="239"/>
      <c r="JLZ328" s="239"/>
      <c r="JMA328" s="239"/>
      <c r="JMB328" s="239"/>
      <c r="JMC328" s="239"/>
      <c r="JMD328" s="239"/>
      <c r="JME328" s="239"/>
      <c r="JMF328" s="239"/>
      <c r="JMG328" s="239"/>
      <c r="JMH328" s="239"/>
      <c r="JMI328" s="239"/>
      <c r="JMJ328" s="239"/>
      <c r="JMK328" s="239"/>
      <c r="JML328" s="239"/>
      <c r="JMM328" s="239"/>
      <c r="JMN328" s="239"/>
      <c r="JMO328" s="239"/>
      <c r="JMP328" s="239"/>
      <c r="JMQ328" s="239"/>
      <c r="JMR328" s="239"/>
      <c r="JMS328" s="239"/>
      <c r="JMT328" s="239"/>
      <c r="JMU328" s="239"/>
      <c r="JMV328" s="239"/>
      <c r="JMW328" s="239"/>
      <c r="JMX328" s="239"/>
      <c r="JMY328" s="239"/>
      <c r="JMZ328" s="239"/>
      <c r="JNA328" s="239"/>
      <c r="JNB328" s="239"/>
      <c r="JNC328" s="239"/>
      <c r="JND328" s="239"/>
      <c r="JNE328" s="239"/>
      <c r="JNF328" s="239"/>
      <c r="JNG328" s="239"/>
      <c r="JNH328" s="239"/>
      <c r="JNI328" s="239"/>
      <c r="JNJ328" s="239"/>
      <c r="JNK328" s="239"/>
      <c r="JNL328" s="239"/>
      <c r="JNM328" s="239"/>
      <c r="JNN328" s="239"/>
      <c r="JNO328" s="239"/>
      <c r="JNP328" s="239"/>
      <c r="JNQ328" s="239"/>
      <c r="JNR328" s="239"/>
      <c r="JNS328" s="239"/>
      <c r="JNT328" s="239"/>
      <c r="JNU328" s="239"/>
      <c r="JNV328" s="239"/>
      <c r="JNW328" s="239"/>
      <c r="JNX328" s="239"/>
      <c r="JNY328" s="239"/>
      <c r="JNZ328" s="239"/>
      <c r="JOA328" s="239"/>
      <c r="JOB328" s="239"/>
      <c r="JOC328" s="239"/>
      <c r="JOD328" s="239"/>
      <c r="JOE328" s="239"/>
      <c r="JOF328" s="239"/>
      <c r="JOG328" s="239"/>
      <c r="JOH328" s="239"/>
      <c r="JOI328" s="239"/>
      <c r="JOJ328" s="239"/>
      <c r="JOK328" s="239"/>
      <c r="JOL328" s="239"/>
      <c r="JOM328" s="239"/>
      <c r="JON328" s="239"/>
      <c r="JOO328" s="239"/>
      <c r="JOP328" s="239"/>
      <c r="JOQ328" s="239"/>
      <c r="JOR328" s="239"/>
      <c r="JOS328" s="239"/>
      <c r="JOT328" s="239"/>
      <c r="JOU328" s="239"/>
      <c r="JOV328" s="239"/>
      <c r="JOW328" s="239"/>
      <c r="JOX328" s="239"/>
      <c r="JOY328" s="239"/>
      <c r="JOZ328" s="239"/>
      <c r="JPA328" s="239"/>
      <c r="JPB328" s="239"/>
      <c r="JPC328" s="239"/>
      <c r="JPD328" s="239"/>
      <c r="JPE328" s="239"/>
      <c r="JPF328" s="239"/>
      <c r="JPG328" s="239"/>
      <c r="JPH328" s="239"/>
      <c r="JPI328" s="239"/>
      <c r="JPJ328" s="239"/>
      <c r="JPK328" s="239"/>
      <c r="JPL328" s="239"/>
      <c r="JPM328" s="239"/>
      <c r="JPN328" s="239"/>
      <c r="JPO328" s="239"/>
      <c r="JPP328" s="239"/>
      <c r="JPQ328" s="239"/>
      <c r="JPR328" s="239"/>
      <c r="JPS328" s="239"/>
      <c r="JPT328" s="239"/>
      <c r="JPU328" s="239"/>
      <c r="JPV328" s="239"/>
      <c r="JPW328" s="239"/>
      <c r="JPX328" s="239"/>
      <c r="JPY328" s="239"/>
      <c r="JPZ328" s="239"/>
      <c r="JQA328" s="239"/>
      <c r="JQB328" s="239"/>
      <c r="JQC328" s="239"/>
      <c r="JQD328" s="239"/>
      <c r="JQE328" s="239"/>
      <c r="JQF328" s="239"/>
      <c r="JQG328" s="239"/>
      <c r="JQH328" s="239"/>
      <c r="JQI328" s="239"/>
      <c r="JQJ328" s="239"/>
      <c r="JQK328" s="239"/>
      <c r="JQL328" s="239"/>
      <c r="JQM328" s="239"/>
      <c r="JQN328" s="239"/>
      <c r="JQO328" s="239"/>
      <c r="JQP328" s="239"/>
      <c r="JQQ328" s="239"/>
      <c r="JQR328" s="239"/>
      <c r="JQS328" s="239"/>
      <c r="JQT328" s="239"/>
      <c r="JQU328" s="239"/>
      <c r="JQV328" s="239"/>
      <c r="JQW328" s="239"/>
      <c r="JQX328" s="239"/>
      <c r="JQY328" s="239"/>
      <c r="JQZ328" s="239"/>
      <c r="JRA328" s="239"/>
      <c r="JRB328" s="239"/>
      <c r="JRC328" s="239"/>
      <c r="JRD328" s="239"/>
      <c r="JRE328" s="239"/>
      <c r="JRF328" s="239"/>
      <c r="JRG328" s="239"/>
      <c r="JRH328" s="239"/>
      <c r="JRI328" s="239"/>
      <c r="JRJ328" s="239"/>
      <c r="JRK328" s="239"/>
      <c r="JRL328" s="239"/>
      <c r="JRM328" s="239"/>
      <c r="JRN328" s="239"/>
      <c r="JRO328" s="239"/>
      <c r="JRP328" s="239"/>
      <c r="JRQ328" s="239"/>
      <c r="JRR328" s="239"/>
      <c r="JRS328" s="239"/>
      <c r="JRT328" s="239"/>
      <c r="JRU328" s="239"/>
      <c r="JRV328" s="239"/>
      <c r="JRW328" s="239"/>
      <c r="JRX328" s="239"/>
      <c r="JRY328" s="239"/>
      <c r="JRZ328" s="239"/>
      <c r="JSA328" s="239"/>
      <c r="JSB328" s="239"/>
      <c r="JSC328" s="239"/>
      <c r="JSD328" s="239"/>
      <c r="JSE328" s="239"/>
      <c r="JSF328" s="239"/>
      <c r="JSG328" s="239"/>
      <c r="JSH328" s="239"/>
      <c r="JSI328" s="239"/>
      <c r="JSJ328" s="239"/>
      <c r="JSK328" s="239"/>
      <c r="JSL328" s="239"/>
      <c r="JSM328" s="239"/>
      <c r="JSN328" s="239"/>
      <c r="JSO328" s="239"/>
      <c r="JSP328" s="239"/>
      <c r="JSQ328" s="239"/>
      <c r="JSR328" s="239"/>
      <c r="JSS328" s="239"/>
      <c r="JST328" s="239"/>
      <c r="JSU328" s="239"/>
      <c r="JSV328" s="239"/>
      <c r="JSW328" s="239"/>
      <c r="JSX328" s="239"/>
      <c r="JSY328" s="239"/>
      <c r="JSZ328" s="239"/>
      <c r="JTA328" s="239"/>
      <c r="JTB328" s="239"/>
      <c r="JTC328" s="239"/>
      <c r="JTD328" s="239"/>
      <c r="JTE328" s="239"/>
      <c r="JTF328" s="239"/>
      <c r="JTG328" s="239"/>
      <c r="JTH328" s="239"/>
      <c r="JTI328" s="239"/>
      <c r="JTJ328" s="239"/>
      <c r="JTK328" s="239"/>
      <c r="JTL328" s="239"/>
      <c r="JTM328" s="239"/>
      <c r="JTN328" s="239"/>
      <c r="JTO328" s="239"/>
      <c r="JTP328" s="239"/>
      <c r="JTQ328" s="239"/>
      <c r="JTR328" s="239"/>
      <c r="JTS328" s="239"/>
      <c r="JTT328" s="239"/>
      <c r="JTU328" s="239"/>
      <c r="JTV328" s="239"/>
      <c r="JTW328" s="239"/>
      <c r="JTX328" s="239"/>
      <c r="JTY328" s="239"/>
      <c r="JTZ328" s="239"/>
      <c r="JUA328" s="239"/>
      <c r="JUB328" s="239"/>
      <c r="JUC328" s="239"/>
      <c r="JUD328" s="239"/>
      <c r="JUE328" s="239"/>
      <c r="JUF328" s="239"/>
      <c r="JUG328" s="239"/>
      <c r="JUH328" s="239"/>
      <c r="JUI328" s="239"/>
      <c r="JUJ328" s="239"/>
      <c r="JUK328" s="239"/>
      <c r="JUL328" s="239"/>
      <c r="JUM328" s="239"/>
      <c r="JUN328" s="239"/>
      <c r="JUO328" s="239"/>
      <c r="JUP328" s="239"/>
      <c r="JUQ328" s="239"/>
      <c r="JUR328" s="239"/>
      <c r="JUS328" s="239"/>
      <c r="JUT328" s="239"/>
      <c r="JUU328" s="239"/>
      <c r="JUV328" s="239"/>
      <c r="JUW328" s="239"/>
      <c r="JUX328" s="239"/>
      <c r="JUY328" s="239"/>
      <c r="JUZ328" s="239"/>
      <c r="JVA328" s="239"/>
      <c r="JVB328" s="239"/>
      <c r="JVC328" s="239"/>
      <c r="JVD328" s="239"/>
      <c r="JVE328" s="239"/>
      <c r="JVF328" s="239"/>
      <c r="JVG328" s="239"/>
      <c r="JVH328" s="239"/>
      <c r="JVI328" s="239"/>
      <c r="JVJ328" s="239"/>
      <c r="JVK328" s="239"/>
      <c r="JVL328" s="239"/>
      <c r="JVM328" s="239"/>
      <c r="JVN328" s="239"/>
      <c r="JVO328" s="239"/>
      <c r="JVP328" s="239"/>
      <c r="JVQ328" s="239"/>
      <c r="JVR328" s="239"/>
      <c r="JVS328" s="239"/>
      <c r="JVT328" s="239"/>
      <c r="JVU328" s="239"/>
      <c r="JVV328" s="239"/>
      <c r="JVW328" s="239"/>
      <c r="JVX328" s="239"/>
      <c r="JVY328" s="239"/>
      <c r="JVZ328" s="239"/>
      <c r="JWA328" s="239"/>
      <c r="JWB328" s="239"/>
      <c r="JWC328" s="239"/>
      <c r="JWD328" s="239"/>
      <c r="JWE328" s="239"/>
      <c r="JWF328" s="239"/>
      <c r="JWG328" s="239"/>
      <c r="JWH328" s="239"/>
      <c r="JWI328" s="239"/>
      <c r="JWJ328" s="239"/>
      <c r="JWK328" s="239"/>
      <c r="JWL328" s="239"/>
      <c r="JWM328" s="239"/>
      <c r="JWN328" s="239"/>
      <c r="JWO328" s="239"/>
      <c r="JWP328" s="239"/>
      <c r="JWQ328" s="239"/>
      <c r="JWR328" s="239"/>
      <c r="JWS328" s="239"/>
      <c r="JWT328" s="239"/>
      <c r="JWU328" s="239"/>
      <c r="JWV328" s="239"/>
      <c r="JWW328" s="239"/>
      <c r="JWX328" s="239"/>
      <c r="JWY328" s="239"/>
      <c r="JWZ328" s="239"/>
      <c r="JXA328" s="239"/>
      <c r="JXB328" s="239"/>
      <c r="JXC328" s="239"/>
      <c r="JXD328" s="239"/>
      <c r="JXE328" s="239"/>
      <c r="JXF328" s="239"/>
      <c r="JXG328" s="239"/>
      <c r="JXH328" s="239"/>
      <c r="JXI328" s="239"/>
      <c r="JXJ328" s="239"/>
      <c r="JXK328" s="239"/>
      <c r="JXL328" s="239"/>
      <c r="JXM328" s="239"/>
      <c r="JXN328" s="239"/>
      <c r="JXO328" s="239"/>
      <c r="JXP328" s="239"/>
      <c r="JXQ328" s="239"/>
      <c r="JXR328" s="239"/>
      <c r="JXS328" s="239"/>
      <c r="JXT328" s="239"/>
      <c r="JXU328" s="239"/>
      <c r="JXV328" s="239"/>
      <c r="JXW328" s="239"/>
      <c r="JXX328" s="239"/>
      <c r="JXY328" s="239"/>
      <c r="JXZ328" s="239"/>
      <c r="JYA328" s="239"/>
      <c r="JYB328" s="239"/>
      <c r="JYC328" s="239"/>
      <c r="JYD328" s="239"/>
      <c r="JYE328" s="239"/>
      <c r="JYF328" s="239"/>
      <c r="JYG328" s="239"/>
      <c r="JYH328" s="239"/>
      <c r="JYI328" s="239"/>
      <c r="JYJ328" s="239"/>
      <c r="JYK328" s="239"/>
      <c r="JYL328" s="239"/>
      <c r="JYM328" s="239"/>
      <c r="JYN328" s="239"/>
      <c r="JYO328" s="239"/>
      <c r="JYP328" s="239"/>
      <c r="JYQ328" s="239"/>
      <c r="JYR328" s="239"/>
      <c r="JYS328" s="239"/>
      <c r="JYT328" s="239"/>
      <c r="JYU328" s="239"/>
      <c r="JYV328" s="239"/>
      <c r="JYW328" s="239"/>
      <c r="JYX328" s="239"/>
      <c r="JYY328" s="239"/>
      <c r="JYZ328" s="239"/>
      <c r="JZA328" s="239"/>
      <c r="JZB328" s="239"/>
      <c r="JZC328" s="239"/>
      <c r="JZD328" s="239"/>
      <c r="JZE328" s="239"/>
      <c r="JZF328" s="239"/>
      <c r="JZG328" s="239"/>
      <c r="JZH328" s="239"/>
      <c r="JZI328" s="239"/>
      <c r="JZJ328" s="239"/>
      <c r="JZK328" s="239"/>
      <c r="JZL328" s="239"/>
      <c r="JZM328" s="239"/>
      <c r="JZN328" s="239"/>
      <c r="JZO328" s="239"/>
      <c r="JZP328" s="239"/>
      <c r="JZQ328" s="239"/>
      <c r="JZR328" s="239"/>
      <c r="JZS328" s="239"/>
      <c r="JZT328" s="239"/>
      <c r="JZU328" s="239"/>
      <c r="JZV328" s="239"/>
      <c r="JZW328" s="239"/>
      <c r="JZX328" s="239"/>
      <c r="JZY328" s="239"/>
      <c r="JZZ328" s="239"/>
      <c r="KAA328" s="239"/>
      <c r="KAB328" s="239"/>
      <c r="KAC328" s="239"/>
      <c r="KAD328" s="239"/>
      <c r="KAE328" s="239"/>
      <c r="KAF328" s="239"/>
      <c r="KAG328" s="239"/>
      <c r="KAH328" s="239"/>
      <c r="KAI328" s="239"/>
      <c r="KAJ328" s="239"/>
      <c r="KAK328" s="239"/>
      <c r="KAL328" s="239"/>
      <c r="KAM328" s="239"/>
      <c r="KAN328" s="239"/>
      <c r="KAO328" s="239"/>
      <c r="KAP328" s="239"/>
      <c r="KAQ328" s="239"/>
      <c r="KAR328" s="239"/>
      <c r="KAS328" s="239"/>
      <c r="KAT328" s="239"/>
      <c r="KAU328" s="239"/>
      <c r="KAV328" s="239"/>
      <c r="KAW328" s="239"/>
      <c r="KAX328" s="239"/>
      <c r="KAY328" s="239"/>
      <c r="KAZ328" s="239"/>
      <c r="KBA328" s="239"/>
      <c r="KBB328" s="239"/>
      <c r="KBC328" s="239"/>
      <c r="KBD328" s="239"/>
      <c r="KBE328" s="239"/>
      <c r="KBF328" s="239"/>
      <c r="KBG328" s="239"/>
      <c r="KBH328" s="239"/>
      <c r="KBI328" s="239"/>
      <c r="KBJ328" s="239"/>
      <c r="KBK328" s="239"/>
      <c r="KBL328" s="239"/>
      <c r="KBM328" s="239"/>
      <c r="KBN328" s="239"/>
      <c r="KBO328" s="239"/>
      <c r="KBP328" s="239"/>
      <c r="KBQ328" s="239"/>
      <c r="KBR328" s="239"/>
      <c r="KBS328" s="239"/>
      <c r="KBT328" s="239"/>
      <c r="KBU328" s="239"/>
      <c r="KBV328" s="239"/>
      <c r="KBW328" s="239"/>
      <c r="KBX328" s="239"/>
      <c r="KBY328" s="239"/>
      <c r="KBZ328" s="239"/>
      <c r="KCA328" s="239"/>
      <c r="KCB328" s="239"/>
      <c r="KCC328" s="239"/>
      <c r="KCD328" s="239"/>
      <c r="KCE328" s="239"/>
      <c r="KCF328" s="239"/>
      <c r="KCG328" s="239"/>
      <c r="KCH328" s="239"/>
      <c r="KCI328" s="239"/>
      <c r="KCJ328" s="239"/>
      <c r="KCK328" s="239"/>
      <c r="KCL328" s="239"/>
      <c r="KCM328" s="239"/>
      <c r="KCN328" s="239"/>
      <c r="KCO328" s="239"/>
      <c r="KCP328" s="239"/>
      <c r="KCQ328" s="239"/>
      <c r="KCR328" s="239"/>
      <c r="KCS328" s="239"/>
      <c r="KCT328" s="239"/>
      <c r="KCU328" s="239"/>
      <c r="KCV328" s="239"/>
      <c r="KCW328" s="239"/>
      <c r="KCX328" s="239"/>
      <c r="KCY328" s="239"/>
      <c r="KCZ328" s="239"/>
      <c r="KDA328" s="239"/>
      <c r="KDB328" s="239"/>
      <c r="KDC328" s="239"/>
      <c r="KDD328" s="239"/>
      <c r="KDE328" s="239"/>
      <c r="KDF328" s="239"/>
      <c r="KDG328" s="239"/>
      <c r="KDH328" s="239"/>
      <c r="KDI328" s="239"/>
      <c r="KDJ328" s="239"/>
      <c r="KDK328" s="239"/>
      <c r="KDL328" s="239"/>
      <c r="KDM328" s="239"/>
      <c r="KDN328" s="239"/>
      <c r="KDO328" s="239"/>
      <c r="KDP328" s="239"/>
      <c r="KDQ328" s="239"/>
      <c r="KDR328" s="239"/>
      <c r="KDS328" s="239"/>
      <c r="KDT328" s="239"/>
      <c r="KDU328" s="239"/>
      <c r="KDV328" s="239"/>
      <c r="KDW328" s="239"/>
      <c r="KDX328" s="239"/>
      <c r="KDY328" s="239"/>
      <c r="KDZ328" s="239"/>
      <c r="KEA328" s="239"/>
      <c r="KEB328" s="239"/>
      <c r="KEC328" s="239"/>
      <c r="KED328" s="239"/>
      <c r="KEE328" s="239"/>
      <c r="KEF328" s="239"/>
      <c r="KEG328" s="239"/>
      <c r="KEH328" s="239"/>
      <c r="KEI328" s="239"/>
      <c r="KEJ328" s="239"/>
      <c r="KEK328" s="239"/>
      <c r="KEL328" s="239"/>
      <c r="KEM328" s="239"/>
      <c r="KEN328" s="239"/>
      <c r="KEO328" s="239"/>
      <c r="KEP328" s="239"/>
      <c r="KEQ328" s="239"/>
      <c r="KER328" s="239"/>
      <c r="KES328" s="239"/>
      <c r="KET328" s="239"/>
      <c r="KEU328" s="239"/>
      <c r="KEV328" s="239"/>
      <c r="KEW328" s="239"/>
      <c r="KEX328" s="239"/>
      <c r="KEY328" s="239"/>
      <c r="KEZ328" s="239"/>
      <c r="KFA328" s="239"/>
      <c r="KFB328" s="239"/>
      <c r="KFC328" s="239"/>
      <c r="KFD328" s="239"/>
      <c r="KFE328" s="239"/>
      <c r="KFF328" s="239"/>
      <c r="KFG328" s="239"/>
      <c r="KFH328" s="239"/>
      <c r="KFI328" s="239"/>
      <c r="KFJ328" s="239"/>
      <c r="KFK328" s="239"/>
      <c r="KFL328" s="239"/>
      <c r="KFM328" s="239"/>
      <c r="KFN328" s="239"/>
      <c r="KFO328" s="239"/>
      <c r="KFP328" s="239"/>
      <c r="KFQ328" s="239"/>
      <c r="KFR328" s="239"/>
      <c r="KFS328" s="239"/>
      <c r="KFT328" s="239"/>
      <c r="KFU328" s="239"/>
      <c r="KFV328" s="239"/>
      <c r="KFW328" s="239"/>
      <c r="KFX328" s="239"/>
      <c r="KFY328" s="239"/>
      <c r="KFZ328" s="239"/>
      <c r="KGA328" s="239"/>
      <c r="KGB328" s="239"/>
      <c r="KGC328" s="239"/>
      <c r="KGD328" s="239"/>
      <c r="KGE328" s="239"/>
      <c r="KGF328" s="239"/>
      <c r="KGG328" s="239"/>
      <c r="KGH328" s="239"/>
      <c r="KGI328" s="239"/>
      <c r="KGJ328" s="239"/>
      <c r="KGK328" s="239"/>
      <c r="KGL328" s="239"/>
      <c r="KGM328" s="239"/>
      <c r="KGN328" s="239"/>
      <c r="KGO328" s="239"/>
      <c r="KGP328" s="239"/>
      <c r="KGQ328" s="239"/>
      <c r="KGR328" s="239"/>
      <c r="KGS328" s="239"/>
      <c r="KGT328" s="239"/>
      <c r="KGU328" s="239"/>
      <c r="KGV328" s="239"/>
      <c r="KGW328" s="239"/>
      <c r="KGX328" s="239"/>
      <c r="KGY328" s="239"/>
      <c r="KGZ328" s="239"/>
      <c r="KHA328" s="239"/>
      <c r="KHB328" s="239"/>
      <c r="KHC328" s="239"/>
      <c r="KHD328" s="239"/>
      <c r="KHE328" s="239"/>
      <c r="KHF328" s="239"/>
      <c r="KHG328" s="239"/>
      <c r="KHH328" s="239"/>
      <c r="KHI328" s="239"/>
      <c r="KHJ328" s="239"/>
      <c r="KHK328" s="239"/>
      <c r="KHL328" s="239"/>
      <c r="KHM328" s="239"/>
      <c r="KHN328" s="239"/>
      <c r="KHO328" s="239"/>
      <c r="KHP328" s="239"/>
      <c r="KHQ328" s="239"/>
      <c r="KHR328" s="239"/>
      <c r="KHS328" s="239"/>
      <c r="KHT328" s="239"/>
      <c r="KHU328" s="239"/>
      <c r="KHV328" s="239"/>
      <c r="KHW328" s="239"/>
      <c r="KHX328" s="239"/>
      <c r="KHY328" s="239"/>
      <c r="KHZ328" s="239"/>
      <c r="KIA328" s="239"/>
      <c r="KIB328" s="239"/>
      <c r="KIC328" s="239"/>
      <c r="KID328" s="239"/>
      <c r="KIE328" s="239"/>
      <c r="KIF328" s="239"/>
      <c r="KIG328" s="239"/>
      <c r="KIH328" s="239"/>
      <c r="KII328" s="239"/>
      <c r="KIJ328" s="239"/>
      <c r="KIK328" s="239"/>
      <c r="KIL328" s="239"/>
      <c r="KIM328" s="239"/>
      <c r="KIN328" s="239"/>
      <c r="KIO328" s="239"/>
      <c r="KIP328" s="239"/>
      <c r="KIQ328" s="239"/>
      <c r="KIR328" s="239"/>
      <c r="KIS328" s="239"/>
      <c r="KIT328" s="239"/>
      <c r="KIU328" s="239"/>
      <c r="KIV328" s="239"/>
      <c r="KIW328" s="239"/>
      <c r="KIX328" s="239"/>
      <c r="KIY328" s="239"/>
      <c r="KIZ328" s="239"/>
      <c r="KJA328" s="239"/>
      <c r="KJB328" s="239"/>
      <c r="KJC328" s="239"/>
      <c r="KJD328" s="239"/>
      <c r="KJE328" s="239"/>
      <c r="KJF328" s="239"/>
      <c r="KJG328" s="239"/>
      <c r="KJH328" s="239"/>
      <c r="KJI328" s="239"/>
      <c r="KJJ328" s="239"/>
      <c r="KJK328" s="239"/>
      <c r="KJL328" s="239"/>
      <c r="KJM328" s="239"/>
      <c r="KJN328" s="239"/>
      <c r="KJO328" s="239"/>
      <c r="KJP328" s="239"/>
      <c r="KJQ328" s="239"/>
      <c r="KJR328" s="239"/>
      <c r="KJS328" s="239"/>
      <c r="KJT328" s="239"/>
      <c r="KJU328" s="239"/>
      <c r="KJV328" s="239"/>
      <c r="KJW328" s="239"/>
      <c r="KJX328" s="239"/>
      <c r="KJY328" s="239"/>
      <c r="KJZ328" s="239"/>
      <c r="KKA328" s="239"/>
      <c r="KKB328" s="239"/>
      <c r="KKC328" s="239"/>
      <c r="KKD328" s="239"/>
      <c r="KKE328" s="239"/>
      <c r="KKF328" s="239"/>
      <c r="KKG328" s="239"/>
      <c r="KKH328" s="239"/>
      <c r="KKI328" s="239"/>
      <c r="KKJ328" s="239"/>
      <c r="KKK328" s="239"/>
      <c r="KKL328" s="239"/>
      <c r="KKM328" s="239"/>
      <c r="KKN328" s="239"/>
      <c r="KKO328" s="239"/>
      <c r="KKP328" s="239"/>
      <c r="KKQ328" s="239"/>
      <c r="KKR328" s="239"/>
      <c r="KKS328" s="239"/>
      <c r="KKT328" s="239"/>
      <c r="KKU328" s="239"/>
      <c r="KKV328" s="239"/>
      <c r="KKW328" s="239"/>
      <c r="KKX328" s="239"/>
      <c r="KKY328" s="239"/>
      <c r="KKZ328" s="239"/>
      <c r="KLA328" s="239"/>
      <c r="KLB328" s="239"/>
      <c r="KLC328" s="239"/>
      <c r="KLD328" s="239"/>
      <c r="KLE328" s="239"/>
      <c r="KLF328" s="239"/>
      <c r="KLG328" s="239"/>
      <c r="KLH328" s="239"/>
      <c r="KLI328" s="239"/>
      <c r="KLJ328" s="239"/>
      <c r="KLK328" s="239"/>
      <c r="KLL328" s="239"/>
      <c r="KLM328" s="239"/>
      <c r="KLN328" s="239"/>
      <c r="KLO328" s="239"/>
      <c r="KLP328" s="239"/>
      <c r="KLQ328" s="239"/>
      <c r="KLR328" s="239"/>
      <c r="KLS328" s="239"/>
      <c r="KLT328" s="239"/>
      <c r="KLU328" s="239"/>
      <c r="KLV328" s="239"/>
      <c r="KLW328" s="239"/>
      <c r="KLX328" s="239"/>
      <c r="KLY328" s="239"/>
      <c r="KLZ328" s="239"/>
      <c r="KMA328" s="239"/>
      <c r="KMB328" s="239"/>
      <c r="KMC328" s="239"/>
      <c r="KMD328" s="239"/>
      <c r="KME328" s="239"/>
      <c r="KMF328" s="239"/>
      <c r="KMG328" s="239"/>
      <c r="KMH328" s="239"/>
      <c r="KMI328" s="239"/>
      <c r="KMJ328" s="239"/>
      <c r="KMK328" s="239"/>
      <c r="KML328" s="239"/>
      <c r="KMM328" s="239"/>
      <c r="KMN328" s="239"/>
      <c r="KMO328" s="239"/>
      <c r="KMP328" s="239"/>
      <c r="KMQ328" s="239"/>
      <c r="KMR328" s="239"/>
      <c r="KMS328" s="239"/>
      <c r="KMT328" s="239"/>
      <c r="KMU328" s="239"/>
      <c r="KMV328" s="239"/>
      <c r="KMW328" s="239"/>
      <c r="KMX328" s="239"/>
      <c r="KMY328" s="239"/>
      <c r="KMZ328" s="239"/>
      <c r="KNA328" s="239"/>
      <c r="KNB328" s="239"/>
      <c r="KNC328" s="239"/>
      <c r="KND328" s="239"/>
      <c r="KNE328" s="239"/>
      <c r="KNF328" s="239"/>
      <c r="KNG328" s="239"/>
      <c r="KNH328" s="239"/>
      <c r="KNI328" s="239"/>
      <c r="KNJ328" s="239"/>
      <c r="KNK328" s="239"/>
      <c r="KNL328" s="239"/>
      <c r="KNM328" s="239"/>
      <c r="KNN328" s="239"/>
      <c r="KNO328" s="239"/>
      <c r="KNP328" s="239"/>
      <c r="KNQ328" s="239"/>
      <c r="KNR328" s="239"/>
      <c r="KNS328" s="239"/>
      <c r="KNT328" s="239"/>
      <c r="KNU328" s="239"/>
      <c r="KNV328" s="239"/>
      <c r="KNW328" s="239"/>
      <c r="KNX328" s="239"/>
      <c r="KNY328" s="239"/>
      <c r="KNZ328" s="239"/>
      <c r="KOA328" s="239"/>
      <c r="KOB328" s="239"/>
      <c r="KOC328" s="239"/>
      <c r="KOD328" s="239"/>
      <c r="KOE328" s="239"/>
      <c r="KOF328" s="239"/>
      <c r="KOG328" s="239"/>
      <c r="KOH328" s="239"/>
      <c r="KOI328" s="239"/>
      <c r="KOJ328" s="239"/>
      <c r="KOK328" s="239"/>
      <c r="KOL328" s="239"/>
      <c r="KOM328" s="239"/>
      <c r="KON328" s="239"/>
      <c r="KOO328" s="239"/>
      <c r="KOP328" s="239"/>
      <c r="KOQ328" s="239"/>
      <c r="KOR328" s="239"/>
      <c r="KOS328" s="239"/>
      <c r="KOT328" s="239"/>
      <c r="KOU328" s="239"/>
      <c r="KOV328" s="239"/>
      <c r="KOW328" s="239"/>
      <c r="KOX328" s="239"/>
      <c r="KOY328" s="239"/>
      <c r="KOZ328" s="239"/>
      <c r="KPA328" s="239"/>
      <c r="KPB328" s="239"/>
      <c r="KPC328" s="239"/>
      <c r="KPD328" s="239"/>
      <c r="KPE328" s="239"/>
      <c r="KPF328" s="239"/>
      <c r="KPG328" s="239"/>
      <c r="KPH328" s="239"/>
      <c r="KPI328" s="239"/>
      <c r="KPJ328" s="239"/>
      <c r="KPK328" s="239"/>
      <c r="KPL328" s="239"/>
      <c r="KPM328" s="239"/>
      <c r="KPN328" s="239"/>
      <c r="KPO328" s="239"/>
      <c r="KPP328" s="239"/>
      <c r="KPQ328" s="239"/>
      <c r="KPR328" s="239"/>
      <c r="KPS328" s="239"/>
      <c r="KPT328" s="239"/>
      <c r="KPU328" s="239"/>
      <c r="KPV328" s="239"/>
      <c r="KPW328" s="239"/>
      <c r="KPX328" s="239"/>
      <c r="KPY328" s="239"/>
      <c r="KPZ328" s="239"/>
      <c r="KQA328" s="239"/>
      <c r="KQB328" s="239"/>
      <c r="KQC328" s="239"/>
      <c r="KQD328" s="239"/>
      <c r="KQE328" s="239"/>
      <c r="KQF328" s="239"/>
      <c r="KQG328" s="239"/>
      <c r="KQH328" s="239"/>
      <c r="KQI328" s="239"/>
      <c r="KQJ328" s="239"/>
      <c r="KQK328" s="239"/>
      <c r="KQL328" s="239"/>
      <c r="KQM328" s="239"/>
      <c r="KQN328" s="239"/>
      <c r="KQO328" s="239"/>
      <c r="KQP328" s="239"/>
      <c r="KQQ328" s="239"/>
      <c r="KQR328" s="239"/>
      <c r="KQS328" s="239"/>
      <c r="KQT328" s="239"/>
      <c r="KQU328" s="239"/>
      <c r="KQV328" s="239"/>
      <c r="KQW328" s="239"/>
      <c r="KQX328" s="239"/>
      <c r="KQY328" s="239"/>
      <c r="KQZ328" s="239"/>
      <c r="KRA328" s="239"/>
      <c r="KRB328" s="239"/>
      <c r="KRC328" s="239"/>
      <c r="KRD328" s="239"/>
      <c r="KRE328" s="239"/>
      <c r="KRF328" s="239"/>
      <c r="KRG328" s="239"/>
      <c r="KRH328" s="239"/>
      <c r="KRI328" s="239"/>
      <c r="KRJ328" s="239"/>
      <c r="KRK328" s="239"/>
      <c r="KRL328" s="239"/>
      <c r="KRM328" s="239"/>
      <c r="KRN328" s="239"/>
      <c r="KRO328" s="239"/>
      <c r="KRP328" s="239"/>
      <c r="KRQ328" s="239"/>
      <c r="KRR328" s="239"/>
      <c r="KRS328" s="239"/>
      <c r="KRT328" s="239"/>
      <c r="KRU328" s="239"/>
      <c r="KRV328" s="239"/>
      <c r="KRW328" s="239"/>
      <c r="KRX328" s="239"/>
      <c r="KRY328" s="239"/>
      <c r="KRZ328" s="239"/>
      <c r="KSA328" s="239"/>
      <c r="KSB328" s="239"/>
      <c r="KSC328" s="239"/>
      <c r="KSD328" s="239"/>
      <c r="KSE328" s="239"/>
      <c r="KSF328" s="239"/>
      <c r="KSG328" s="239"/>
      <c r="KSH328" s="239"/>
      <c r="KSI328" s="239"/>
      <c r="KSJ328" s="239"/>
      <c r="KSK328" s="239"/>
      <c r="KSL328" s="239"/>
      <c r="KSM328" s="239"/>
      <c r="KSN328" s="239"/>
      <c r="KSO328" s="239"/>
      <c r="KSP328" s="239"/>
      <c r="KSQ328" s="239"/>
      <c r="KSR328" s="239"/>
      <c r="KSS328" s="239"/>
      <c r="KST328" s="239"/>
      <c r="KSU328" s="239"/>
      <c r="KSV328" s="239"/>
      <c r="KSW328" s="239"/>
      <c r="KSX328" s="239"/>
      <c r="KSY328" s="239"/>
      <c r="KSZ328" s="239"/>
      <c r="KTA328" s="239"/>
      <c r="KTB328" s="239"/>
      <c r="KTC328" s="239"/>
      <c r="KTD328" s="239"/>
      <c r="KTE328" s="239"/>
      <c r="KTF328" s="239"/>
      <c r="KTG328" s="239"/>
      <c r="KTH328" s="239"/>
      <c r="KTI328" s="239"/>
      <c r="KTJ328" s="239"/>
      <c r="KTK328" s="239"/>
      <c r="KTL328" s="239"/>
      <c r="KTM328" s="239"/>
      <c r="KTN328" s="239"/>
      <c r="KTO328" s="239"/>
      <c r="KTP328" s="239"/>
      <c r="KTQ328" s="239"/>
      <c r="KTR328" s="239"/>
      <c r="KTS328" s="239"/>
      <c r="KTT328" s="239"/>
      <c r="KTU328" s="239"/>
      <c r="KTV328" s="239"/>
      <c r="KTW328" s="239"/>
      <c r="KTX328" s="239"/>
      <c r="KTY328" s="239"/>
      <c r="KTZ328" s="239"/>
      <c r="KUA328" s="239"/>
      <c r="KUB328" s="239"/>
      <c r="KUC328" s="239"/>
      <c r="KUD328" s="239"/>
      <c r="KUE328" s="239"/>
      <c r="KUF328" s="239"/>
      <c r="KUG328" s="239"/>
      <c r="KUH328" s="239"/>
      <c r="KUI328" s="239"/>
      <c r="KUJ328" s="239"/>
      <c r="KUK328" s="239"/>
      <c r="KUL328" s="239"/>
      <c r="KUM328" s="239"/>
      <c r="KUN328" s="239"/>
      <c r="KUO328" s="239"/>
      <c r="KUP328" s="239"/>
      <c r="KUQ328" s="239"/>
      <c r="KUR328" s="239"/>
      <c r="KUS328" s="239"/>
      <c r="KUT328" s="239"/>
      <c r="KUU328" s="239"/>
      <c r="KUV328" s="239"/>
      <c r="KUW328" s="239"/>
      <c r="KUX328" s="239"/>
      <c r="KUY328" s="239"/>
      <c r="KUZ328" s="239"/>
      <c r="KVA328" s="239"/>
      <c r="KVB328" s="239"/>
      <c r="KVC328" s="239"/>
      <c r="KVD328" s="239"/>
      <c r="KVE328" s="239"/>
      <c r="KVF328" s="239"/>
      <c r="KVG328" s="239"/>
      <c r="KVH328" s="239"/>
      <c r="KVI328" s="239"/>
      <c r="KVJ328" s="239"/>
      <c r="KVK328" s="239"/>
      <c r="KVL328" s="239"/>
      <c r="KVM328" s="239"/>
      <c r="KVN328" s="239"/>
      <c r="KVO328" s="239"/>
      <c r="KVP328" s="239"/>
      <c r="KVQ328" s="239"/>
      <c r="KVR328" s="239"/>
      <c r="KVS328" s="239"/>
      <c r="KVT328" s="239"/>
      <c r="KVU328" s="239"/>
      <c r="KVV328" s="239"/>
      <c r="KVW328" s="239"/>
      <c r="KVX328" s="239"/>
      <c r="KVY328" s="239"/>
      <c r="KVZ328" s="239"/>
      <c r="KWA328" s="239"/>
      <c r="KWB328" s="239"/>
      <c r="KWC328" s="239"/>
      <c r="KWD328" s="239"/>
      <c r="KWE328" s="239"/>
      <c r="KWF328" s="239"/>
      <c r="KWG328" s="239"/>
      <c r="KWH328" s="239"/>
      <c r="KWI328" s="239"/>
      <c r="KWJ328" s="239"/>
      <c r="KWK328" s="239"/>
      <c r="KWL328" s="239"/>
      <c r="KWM328" s="239"/>
      <c r="KWN328" s="239"/>
      <c r="KWO328" s="239"/>
      <c r="KWP328" s="239"/>
      <c r="KWQ328" s="239"/>
      <c r="KWR328" s="239"/>
      <c r="KWS328" s="239"/>
      <c r="KWT328" s="239"/>
      <c r="KWU328" s="239"/>
      <c r="KWV328" s="239"/>
      <c r="KWW328" s="239"/>
      <c r="KWX328" s="239"/>
      <c r="KWY328" s="239"/>
      <c r="KWZ328" s="239"/>
      <c r="KXA328" s="239"/>
      <c r="KXB328" s="239"/>
      <c r="KXC328" s="239"/>
      <c r="KXD328" s="239"/>
      <c r="KXE328" s="239"/>
      <c r="KXF328" s="239"/>
      <c r="KXG328" s="239"/>
      <c r="KXH328" s="239"/>
      <c r="KXI328" s="239"/>
      <c r="KXJ328" s="239"/>
      <c r="KXK328" s="239"/>
      <c r="KXL328" s="239"/>
      <c r="KXM328" s="239"/>
      <c r="KXN328" s="239"/>
      <c r="KXO328" s="239"/>
      <c r="KXP328" s="239"/>
      <c r="KXQ328" s="239"/>
      <c r="KXR328" s="239"/>
      <c r="KXS328" s="239"/>
      <c r="KXT328" s="239"/>
      <c r="KXU328" s="239"/>
      <c r="KXV328" s="239"/>
      <c r="KXW328" s="239"/>
      <c r="KXX328" s="239"/>
      <c r="KXY328" s="239"/>
      <c r="KXZ328" s="239"/>
      <c r="KYA328" s="239"/>
      <c r="KYB328" s="239"/>
      <c r="KYC328" s="239"/>
      <c r="KYD328" s="239"/>
      <c r="KYE328" s="239"/>
      <c r="KYF328" s="239"/>
      <c r="KYG328" s="239"/>
      <c r="KYH328" s="239"/>
      <c r="KYI328" s="239"/>
      <c r="KYJ328" s="239"/>
      <c r="KYK328" s="239"/>
      <c r="KYL328" s="239"/>
      <c r="KYM328" s="239"/>
      <c r="KYN328" s="239"/>
      <c r="KYO328" s="239"/>
      <c r="KYP328" s="239"/>
      <c r="KYQ328" s="239"/>
      <c r="KYR328" s="239"/>
      <c r="KYS328" s="239"/>
      <c r="KYT328" s="239"/>
      <c r="KYU328" s="239"/>
      <c r="KYV328" s="239"/>
      <c r="KYW328" s="239"/>
      <c r="KYX328" s="239"/>
      <c r="KYY328" s="239"/>
      <c r="KYZ328" s="239"/>
      <c r="KZA328" s="239"/>
      <c r="KZB328" s="239"/>
      <c r="KZC328" s="239"/>
      <c r="KZD328" s="239"/>
      <c r="KZE328" s="239"/>
      <c r="KZF328" s="239"/>
      <c r="KZG328" s="239"/>
      <c r="KZH328" s="239"/>
      <c r="KZI328" s="239"/>
      <c r="KZJ328" s="239"/>
      <c r="KZK328" s="239"/>
      <c r="KZL328" s="239"/>
      <c r="KZM328" s="239"/>
      <c r="KZN328" s="239"/>
      <c r="KZO328" s="239"/>
      <c r="KZP328" s="239"/>
      <c r="KZQ328" s="239"/>
      <c r="KZR328" s="239"/>
      <c r="KZS328" s="239"/>
      <c r="KZT328" s="239"/>
      <c r="KZU328" s="239"/>
      <c r="KZV328" s="239"/>
      <c r="KZW328" s="239"/>
      <c r="KZX328" s="239"/>
      <c r="KZY328" s="239"/>
      <c r="KZZ328" s="239"/>
      <c r="LAA328" s="239"/>
      <c r="LAB328" s="239"/>
      <c r="LAC328" s="239"/>
      <c r="LAD328" s="239"/>
      <c r="LAE328" s="239"/>
      <c r="LAF328" s="239"/>
      <c r="LAG328" s="239"/>
      <c r="LAH328" s="239"/>
      <c r="LAI328" s="239"/>
      <c r="LAJ328" s="239"/>
      <c r="LAK328" s="239"/>
      <c r="LAL328" s="239"/>
      <c r="LAM328" s="239"/>
      <c r="LAN328" s="239"/>
      <c r="LAO328" s="239"/>
      <c r="LAP328" s="239"/>
      <c r="LAQ328" s="239"/>
      <c r="LAR328" s="239"/>
      <c r="LAS328" s="239"/>
      <c r="LAT328" s="239"/>
      <c r="LAU328" s="239"/>
      <c r="LAV328" s="239"/>
      <c r="LAW328" s="239"/>
      <c r="LAX328" s="239"/>
      <c r="LAY328" s="239"/>
      <c r="LAZ328" s="239"/>
      <c r="LBA328" s="239"/>
      <c r="LBB328" s="239"/>
      <c r="LBC328" s="239"/>
      <c r="LBD328" s="239"/>
      <c r="LBE328" s="239"/>
      <c r="LBF328" s="239"/>
      <c r="LBG328" s="239"/>
      <c r="LBH328" s="239"/>
      <c r="LBI328" s="239"/>
      <c r="LBJ328" s="239"/>
      <c r="LBK328" s="239"/>
      <c r="LBL328" s="239"/>
      <c r="LBM328" s="239"/>
      <c r="LBN328" s="239"/>
      <c r="LBO328" s="239"/>
      <c r="LBP328" s="239"/>
      <c r="LBQ328" s="239"/>
      <c r="LBR328" s="239"/>
      <c r="LBS328" s="239"/>
      <c r="LBT328" s="239"/>
      <c r="LBU328" s="239"/>
      <c r="LBV328" s="239"/>
      <c r="LBW328" s="239"/>
      <c r="LBX328" s="239"/>
      <c r="LBY328" s="239"/>
      <c r="LBZ328" s="239"/>
      <c r="LCA328" s="239"/>
      <c r="LCB328" s="239"/>
      <c r="LCC328" s="239"/>
      <c r="LCD328" s="239"/>
      <c r="LCE328" s="239"/>
      <c r="LCF328" s="239"/>
      <c r="LCG328" s="239"/>
      <c r="LCH328" s="239"/>
      <c r="LCI328" s="239"/>
      <c r="LCJ328" s="239"/>
      <c r="LCK328" s="239"/>
      <c r="LCL328" s="239"/>
      <c r="LCM328" s="239"/>
      <c r="LCN328" s="239"/>
      <c r="LCO328" s="239"/>
      <c r="LCP328" s="239"/>
      <c r="LCQ328" s="239"/>
      <c r="LCR328" s="239"/>
      <c r="LCS328" s="239"/>
      <c r="LCT328" s="239"/>
      <c r="LCU328" s="239"/>
      <c r="LCV328" s="239"/>
      <c r="LCW328" s="239"/>
      <c r="LCX328" s="239"/>
      <c r="LCY328" s="239"/>
      <c r="LCZ328" s="239"/>
      <c r="LDA328" s="239"/>
      <c r="LDB328" s="239"/>
      <c r="LDC328" s="239"/>
      <c r="LDD328" s="239"/>
      <c r="LDE328" s="239"/>
      <c r="LDF328" s="239"/>
      <c r="LDG328" s="239"/>
      <c r="LDH328" s="239"/>
      <c r="LDI328" s="239"/>
      <c r="LDJ328" s="239"/>
      <c r="LDK328" s="239"/>
      <c r="LDL328" s="239"/>
      <c r="LDM328" s="239"/>
      <c r="LDN328" s="239"/>
      <c r="LDO328" s="239"/>
      <c r="LDP328" s="239"/>
      <c r="LDQ328" s="239"/>
      <c r="LDR328" s="239"/>
      <c r="LDS328" s="239"/>
      <c r="LDT328" s="239"/>
      <c r="LDU328" s="239"/>
      <c r="LDV328" s="239"/>
      <c r="LDW328" s="239"/>
      <c r="LDX328" s="239"/>
      <c r="LDY328" s="239"/>
      <c r="LDZ328" s="239"/>
      <c r="LEA328" s="239"/>
      <c r="LEB328" s="239"/>
      <c r="LEC328" s="239"/>
      <c r="LED328" s="239"/>
      <c r="LEE328" s="239"/>
      <c r="LEF328" s="239"/>
      <c r="LEG328" s="239"/>
      <c r="LEH328" s="239"/>
      <c r="LEI328" s="239"/>
      <c r="LEJ328" s="239"/>
      <c r="LEK328" s="239"/>
      <c r="LEL328" s="239"/>
      <c r="LEM328" s="239"/>
      <c r="LEN328" s="239"/>
      <c r="LEO328" s="239"/>
      <c r="LEP328" s="239"/>
      <c r="LEQ328" s="239"/>
      <c r="LER328" s="239"/>
      <c r="LES328" s="239"/>
      <c r="LET328" s="239"/>
      <c r="LEU328" s="239"/>
      <c r="LEV328" s="239"/>
      <c r="LEW328" s="239"/>
      <c r="LEX328" s="239"/>
      <c r="LEY328" s="239"/>
      <c r="LEZ328" s="239"/>
      <c r="LFA328" s="239"/>
      <c r="LFB328" s="239"/>
      <c r="LFC328" s="239"/>
      <c r="LFD328" s="239"/>
      <c r="LFE328" s="239"/>
      <c r="LFF328" s="239"/>
      <c r="LFG328" s="239"/>
      <c r="LFH328" s="239"/>
      <c r="LFI328" s="239"/>
      <c r="LFJ328" s="239"/>
      <c r="LFK328" s="239"/>
      <c r="LFL328" s="239"/>
      <c r="LFM328" s="239"/>
      <c r="LFN328" s="239"/>
      <c r="LFO328" s="239"/>
      <c r="LFP328" s="239"/>
      <c r="LFQ328" s="239"/>
      <c r="LFR328" s="239"/>
      <c r="LFS328" s="239"/>
      <c r="LFT328" s="239"/>
      <c r="LFU328" s="239"/>
      <c r="LFV328" s="239"/>
      <c r="LFW328" s="239"/>
      <c r="LFX328" s="239"/>
      <c r="LFY328" s="239"/>
      <c r="LFZ328" s="239"/>
      <c r="LGA328" s="239"/>
      <c r="LGB328" s="239"/>
      <c r="LGC328" s="239"/>
      <c r="LGD328" s="239"/>
      <c r="LGE328" s="239"/>
      <c r="LGF328" s="239"/>
      <c r="LGG328" s="239"/>
      <c r="LGH328" s="239"/>
      <c r="LGI328" s="239"/>
      <c r="LGJ328" s="239"/>
      <c r="LGK328" s="239"/>
      <c r="LGL328" s="239"/>
      <c r="LGM328" s="239"/>
      <c r="LGN328" s="239"/>
      <c r="LGO328" s="239"/>
      <c r="LGP328" s="239"/>
      <c r="LGQ328" s="239"/>
      <c r="LGR328" s="239"/>
      <c r="LGS328" s="239"/>
      <c r="LGT328" s="239"/>
      <c r="LGU328" s="239"/>
      <c r="LGV328" s="239"/>
      <c r="LGW328" s="239"/>
      <c r="LGX328" s="239"/>
      <c r="LGY328" s="239"/>
      <c r="LGZ328" s="239"/>
      <c r="LHA328" s="239"/>
      <c r="LHB328" s="239"/>
      <c r="LHC328" s="239"/>
      <c r="LHD328" s="239"/>
      <c r="LHE328" s="239"/>
      <c r="LHF328" s="239"/>
      <c r="LHG328" s="239"/>
      <c r="LHH328" s="239"/>
      <c r="LHI328" s="239"/>
      <c r="LHJ328" s="239"/>
      <c r="LHK328" s="239"/>
      <c r="LHL328" s="239"/>
      <c r="LHM328" s="239"/>
      <c r="LHN328" s="239"/>
      <c r="LHO328" s="239"/>
      <c r="LHP328" s="239"/>
      <c r="LHQ328" s="239"/>
      <c r="LHR328" s="239"/>
      <c r="LHS328" s="239"/>
      <c r="LHT328" s="239"/>
      <c r="LHU328" s="239"/>
      <c r="LHV328" s="239"/>
      <c r="LHW328" s="239"/>
      <c r="LHX328" s="239"/>
      <c r="LHY328" s="239"/>
      <c r="LHZ328" s="239"/>
      <c r="LIA328" s="239"/>
      <c r="LIB328" s="239"/>
      <c r="LIC328" s="239"/>
      <c r="LID328" s="239"/>
      <c r="LIE328" s="239"/>
      <c r="LIF328" s="239"/>
      <c r="LIG328" s="239"/>
      <c r="LIH328" s="239"/>
      <c r="LII328" s="239"/>
      <c r="LIJ328" s="239"/>
      <c r="LIK328" s="239"/>
      <c r="LIL328" s="239"/>
      <c r="LIM328" s="239"/>
      <c r="LIN328" s="239"/>
      <c r="LIO328" s="239"/>
      <c r="LIP328" s="239"/>
      <c r="LIQ328" s="239"/>
      <c r="LIR328" s="239"/>
      <c r="LIS328" s="239"/>
      <c r="LIT328" s="239"/>
      <c r="LIU328" s="239"/>
      <c r="LIV328" s="239"/>
      <c r="LIW328" s="239"/>
      <c r="LIX328" s="239"/>
      <c r="LIY328" s="239"/>
      <c r="LIZ328" s="239"/>
      <c r="LJA328" s="239"/>
      <c r="LJB328" s="239"/>
      <c r="LJC328" s="239"/>
      <c r="LJD328" s="239"/>
      <c r="LJE328" s="239"/>
      <c r="LJF328" s="239"/>
      <c r="LJG328" s="239"/>
      <c r="LJH328" s="239"/>
      <c r="LJI328" s="239"/>
      <c r="LJJ328" s="239"/>
      <c r="LJK328" s="239"/>
      <c r="LJL328" s="239"/>
      <c r="LJM328" s="239"/>
      <c r="LJN328" s="239"/>
      <c r="LJO328" s="239"/>
      <c r="LJP328" s="239"/>
      <c r="LJQ328" s="239"/>
      <c r="LJR328" s="239"/>
      <c r="LJS328" s="239"/>
      <c r="LJT328" s="239"/>
      <c r="LJU328" s="239"/>
      <c r="LJV328" s="239"/>
      <c r="LJW328" s="239"/>
      <c r="LJX328" s="239"/>
      <c r="LJY328" s="239"/>
      <c r="LJZ328" s="239"/>
      <c r="LKA328" s="239"/>
      <c r="LKB328" s="239"/>
      <c r="LKC328" s="239"/>
      <c r="LKD328" s="239"/>
      <c r="LKE328" s="239"/>
      <c r="LKF328" s="239"/>
      <c r="LKG328" s="239"/>
      <c r="LKH328" s="239"/>
      <c r="LKI328" s="239"/>
      <c r="LKJ328" s="239"/>
      <c r="LKK328" s="239"/>
      <c r="LKL328" s="239"/>
      <c r="LKM328" s="239"/>
      <c r="LKN328" s="239"/>
      <c r="LKO328" s="239"/>
      <c r="LKP328" s="239"/>
      <c r="LKQ328" s="239"/>
      <c r="LKR328" s="239"/>
      <c r="LKS328" s="239"/>
      <c r="LKT328" s="239"/>
      <c r="LKU328" s="239"/>
      <c r="LKV328" s="239"/>
      <c r="LKW328" s="239"/>
      <c r="LKX328" s="239"/>
      <c r="LKY328" s="239"/>
      <c r="LKZ328" s="239"/>
      <c r="LLA328" s="239"/>
      <c r="LLB328" s="239"/>
      <c r="LLC328" s="239"/>
      <c r="LLD328" s="239"/>
      <c r="LLE328" s="239"/>
      <c r="LLF328" s="239"/>
      <c r="LLG328" s="239"/>
      <c r="LLH328" s="239"/>
      <c r="LLI328" s="239"/>
      <c r="LLJ328" s="239"/>
      <c r="LLK328" s="239"/>
      <c r="LLL328" s="239"/>
      <c r="LLM328" s="239"/>
      <c r="LLN328" s="239"/>
      <c r="LLO328" s="239"/>
      <c r="LLP328" s="239"/>
      <c r="LLQ328" s="239"/>
      <c r="LLR328" s="239"/>
      <c r="LLS328" s="239"/>
      <c r="LLT328" s="239"/>
      <c r="LLU328" s="239"/>
      <c r="LLV328" s="239"/>
      <c r="LLW328" s="239"/>
      <c r="LLX328" s="239"/>
      <c r="LLY328" s="239"/>
      <c r="LLZ328" s="239"/>
      <c r="LMA328" s="239"/>
      <c r="LMB328" s="239"/>
      <c r="LMC328" s="239"/>
      <c r="LMD328" s="239"/>
      <c r="LME328" s="239"/>
      <c r="LMF328" s="239"/>
      <c r="LMG328" s="239"/>
      <c r="LMH328" s="239"/>
      <c r="LMI328" s="239"/>
      <c r="LMJ328" s="239"/>
      <c r="LMK328" s="239"/>
      <c r="LML328" s="239"/>
      <c r="LMM328" s="239"/>
      <c r="LMN328" s="239"/>
      <c r="LMO328" s="239"/>
      <c r="LMP328" s="239"/>
      <c r="LMQ328" s="239"/>
      <c r="LMR328" s="239"/>
      <c r="LMS328" s="239"/>
      <c r="LMT328" s="239"/>
      <c r="LMU328" s="239"/>
      <c r="LMV328" s="239"/>
      <c r="LMW328" s="239"/>
      <c r="LMX328" s="239"/>
      <c r="LMY328" s="239"/>
      <c r="LMZ328" s="239"/>
      <c r="LNA328" s="239"/>
      <c r="LNB328" s="239"/>
      <c r="LNC328" s="239"/>
      <c r="LND328" s="239"/>
      <c r="LNE328" s="239"/>
      <c r="LNF328" s="239"/>
      <c r="LNG328" s="239"/>
      <c r="LNH328" s="239"/>
      <c r="LNI328" s="239"/>
      <c r="LNJ328" s="239"/>
      <c r="LNK328" s="239"/>
      <c r="LNL328" s="239"/>
      <c r="LNM328" s="239"/>
      <c r="LNN328" s="239"/>
      <c r="LNO328" s="239"/>
      <c r="LNP328" s="239"/>
      <c r="LNQ328" s="239"/>
      <c r="LNR328" s="239"/>
      <c r="LNS328" s="239"/>
      <c r="LNT328" s="239"/>
      <c r="LNU328" s="239"/>
      <c r="LNV328" s="239"/>
      <c r="LNW328" s="239"/>
      <c r="LNX328" s="239"/>
      <c r="LNY328" s="239"/>
      <c r="LNZ328" s="239"/>
      <c r="LOA328" s="239"/>
      <c r="LOB328" s="239"/>
      <c r="LOC328" s="239"/>
      <c r="LOD328" s="239"/>
      <c r="LOE328" s="239"/>
      <c r="LOF328" s="239"/>
      <c r="LOG328" s="239"/>
      <c r="LOH328" s="239"/>
      <c r="LOI328" s="239"/>
      <c r="LOJ328" s="239"/>
      <c r="LOK328" s="239"/>
      <c r="LOL328" s="239"/>
      <c r="LOM328" s="239"/>
      <c r="LON328" s="239"/>
      <c r="LOO328" s="239"/>
      <c r="LOP328" s="239"/>
      <c r="LOQ328" s="239"/>
      <c r="LOR328" s="239"/>
      <c r="LOS328" s="239"/>
      <c r="LOT328" s="239"/>
      <c r="LOU328" s="239"/>
      <c r="LOV328" s="239"/>
      <c r="LOW328" s="239"/>
      <c r="LOX328" s="239"/>
      <c r="LOY328" s="239"/>
      <c r="LOZ328" s="239"/>
      <c r="LPA328" s="239"/>
      <c r="LPB328" s="239"/>
      <c r="LPC328" s="239"/>
      <c r="LPD328" s="239"/>
      <c r="LPE328" s="239"/>
      <c r="LPF328" s="239"/>
      <c r="LPG328" s="239"/>
      <c r="LPH328" s="239"/>
      <c r="LPI328" s="239"/>
      <c r="LPJ328" s="239"/>
      <c r="LPK328" s="239"/>
      <c r="LPL328" s="239"/>
      <c r="LPM328" s="239"/>
      <c r="LPN328" s="239"/>
      <c r="LPO328" s="239"/>
      <c r="LPP328" s="239"/>
      <c r="LPQ328" s="239"/>
      <c r="LPR328" s="239"/>
      <c r="LPS328" s="239"/>
      <c r="LPT328" s="239"/>
      <c r="LPU328" s="239"/>
      <c r="LPV328" s="239"/>
      <c r="LPW328" s="239"/>
      <c r="LPX328" s="239"/>
      <c r="LPY328" s="239"/>
      <c r="LPZ328" s="239"/>
      <c r="LQA328" s="239"/>
      <c r="LQB328" s="239"/>
      <c r="LQC328" s="239"/>
      <c r="LQD328" s="239"/>
      <c r="LQE328" s="239"/>
      <c r="LQF328" s="239"/>
      <c r="LQG328" s="239"/>
      <c r="LQH328" s="239"/>
      <c r="LQI328" s="239"/>
      <c r="LQJ328" s="239"/>
      <c r="LQK328" s="239"/>
      <c r="LQL328" s="239"/>
      <c r="LQM328" s="239"/>
      <c r="LQN328" s="239"/>
      <c r="LQO328" s="239"/>
      <c r="LQP328" s="239"/>
      <c r="LQQ328" s="239"/>
      <c r="LQR328" s="239"/>
      <c r="LQS328" s="239"/>
      <c r="LQT328" s="239"/>
      <c r="LQU328" s="239"/>
      <c r="LQV328" s="239"/>
      <c r="LQW328" s="239"/>
      <c r="LQX328" s="239"/>
      <c r="LQY328" s="239"/>
      <c r="LQZ328" s="239"/>
      <c r="LRA328" s="239"/>
      <c r="LRB328" s="239"/>
      <c r="LRC328" s="239"/>
      <c r="LRD328" s="239"/>
      <c r="LRE328" s="239"/>
      <c r="LRF328" s="239"/>
      <c r="LRG328" s="239"/>
      <c r="LRH328" s="239"/>
      <c r="LRI328" s="239"/>
      <c r="LRJ328" s="239"/>
      <c r="LRK328" s="239"/>
      <c r="LRL328" s="239"/>
      <c r="LRM328" s="239"/>
      <c r="LRN328" s="239"/>
      <c r="LRO328" s="239"/>
      <c r="LRP328" s="239"/>
      <c r="LRQ328" s="239"/>
      <c r="LRR328" s="239"/>
      <c r="LRS328" s="239"/>
      <c r="LRT328" s="239"/>
      <c r="LRU328" s="239"/>
      <c r="LRV328" s="239"/>
      <c r="LRW328" s="239"/>
      <c r="LRX328" s="239"/>
      <c r="LRY328" s="239"/>
      <c r="LRZ328" s="239"/>
      <c r="LSA328" s="239"/>
      <c r="LSB328" s="239"/>
      <c r="LSC328" s="239"/>
      <c r="LSD328" s="239"/>
      <c r="LSE328" s="239"/>
      <c r="LSF328" s="239"/>
      <c r="LSG328" s="239"/>
      <c r="LSH328" s="239"/>
      <c r="LSI328" s="239"/>
      <c r="LSJ328" s="239"/>
      <c r="LSK328" s="239"/>
      <c r="LSL328" s="239"/>
      <c r="LSM328" s="239"/>
      <c r="LSN328" s="239"/>
      <c r="LSO328" s="239"/>
      <c r="LSP328" s="239"/>
      <c r="LSQ328" s="239"/>
      <c r="LSR328" s="239"/>
      <c r="LSS328" s="239"/>
      <c r="LST328" s="239"/>
      <c r="LSU328" s="239"/>
      <c r="LSV328" s="239"/>
      <c r="LSW328" s="239"/>
      <c r="LSX328" s="239"/>
      <c r="LSY328" s="239"/>
      <c r="LSZ328" s="239"/>
      <c r="LTA328" s="239"/>
      <c r="LTB328" s="239"/>
      <c r="LTC328" s="239"/>
      <c r="LTD328" s="239"/>
      <c r="LTE328" s="239"/>
      <c r="LTF328" s="239"/>
      <c r="LTG328" s="239"/>
      <c r="LTH328" s="239"/>
      <c r="LTI328" s="239"/>
      <c r="LTJ328" s="239"/>
      <c r="LTK328" s="239"/>
      <c r="LTL328" s="239"/>
      <c r="LTM328" s="239"/>
      <c r="LTN328" s="239"/>
      <c r="LTO328" s="239"/>
      <c r="LTP328" s="239"/>
      <c r="LTQ328" s="239"/>
      <c r="LTR328" s="239"/>
      <c r="LTS328" s="239"/>
      <c r="LTT328" s="239"/>
      <c r="LTU328" s="239"/>
      <c r="LTV328" s="239"/>
      <c r="LTW328" s="239"/>
      <c r="LTX328" s="239"/>
      <c r="LTY328" s="239"/>
      <c r="LTZ328" s="239"/>
      <c r="LUA328" s="239"/>
      <c r="LUB328" s="239"/>
      <c r="LUC328" s="239"/>
      <c r="LUD328" s="239"/>
      <c r="LUE328" s="239"/>
      <c r="LUF328" s="239"/>
      <c r="LUG328" s="239"/>
      <c r="LUH328" s="239"/>
      <c r="LUI328" s="239"/>
      <c r="LUJ328" s="239"/>
      <c r="LUK328" s="239"/>
      <c r="LUL328" s="239"/>
      <c r="LUM328" s="239"/>
      <c r="LUN328" s="239"/>
      <c r="LUO328" s="239"/>
      <c r="LUP328" s="239"/>
      <c r="LUQ328" s="239"/>
      <c r="LUR328" s="239"/>
      <c r="LUS328" s="239"/>
      <c r="LUT328" s="239"/>
      <c r="LUU328" s="239"/>
      <c r="LUV328" s="239"/>
      <c r="LUW328" s="239"/>
      <c r="LUX328" s="239"/>
      <c r="LUY328" s="239"/>
      <c r="LUZ328" s="239"/>
      <c r="LVA328" s="239"/>
      <c r="LVB328" s="239"/>
      <c r="LVC328" s="239"/>
      <c r="LVD328" s="239"/>
      <c r="LVE328" s="239"/>
      <c r="LVF328" s="239"/>
      <c r="LVG328" s="239"/>
      <c r="LVH328" s="239"/>
      <c r="LVI328" s="239"/>
      <c r="LVJ328" s="239"/>
      <c r="LVK328" s="239"/>
      <c r="LVL328" s="239"/>
      <c r="LVM328" s="239"/>
      <c r="LVN328" s="239"/>
      <c r="LVO328" s="239"/>
      <c r="LVP328" s="239"/>
      <c r="LVQ328" s="239"/>
      <c r="LVR328" s="239"/>
      <c r="LVS328" s="239"/>
      <c r="LVT328" s="239"/>
      <c r="LVU328" s="239"/>
      <c r="LVV328" s="239"/>
      <c r="LVW328" s="239"/>
      <c r="LVX328" s="239"/>
      <c r="LVY328" s="239"/>
      <c r="LVZ328" s="239"/>
      <c r="LWA328" s="239"/>
      <c r="LWB328" s="239"/>
      <c r="LWC328" s="239"/>
      <c r="LWD328" s="239"/>
      <c r="LWE328" s="239"/>
      <c r="LWF328" s="239"/>
      <c r="LWG328" s="239"/>
      <c r="LWH328" s="239"/>
      <c r="LWI328" s="239"/>
      <c r="LWJ328" s="239"/>
      <c r="LWK328" s="239"/>
      <c r="LWL328" s="239"/>
      <c r="LWM328" s="239"/>
      <c r="LWN328" s="239"/>
      <c r="LWO328" s="239"/>
      <c r="LWP328" s="239"/>
      <c r="LWQ328" s="239"/>
      <c r="LWR328" s="239"/>
      <c r="LWS328" s="239"/>
      <c r="LWT328" s="239"/>
      <c r="LWU328" s="239"/>
      <c r="LWV328" s="239"/>
      <c r="LWW328" s="239"/>
      <c r="LWX328" s="239"/>
      <c r="LWY328" s="239"/>
      <c r="LWZ328" s="239"/>
      <c r="LXA328" s="239"/>
      <c r="LXB328" s="239"/>
      <c r="LXC328" s="239"/>
      <c r="LXD328" s="239"/>
      <c r="LXE328" s="239"/>
      <c r="LXF328" s="239"/>
      <c r="LXG328" s="239"/>
      <c r="LXH328" s="239"/>
      <c r="LXI328" s="239"/>
      <c r="LXJ328" s="239"/>
      <c r="LXK328" s="239"/>
      <c r="LXL328" s="239"/>
      <c r="LXM328" s="239"/>
      <c r="LXN328" s="239"/>
      <c r="LXO328" s="239"/>
      <c r="LXP328" s="239"/>
      <c r="LXQ328" s="239"/>
      <c r="LXR328" s="239"/>
      <c r="LXS328" s="239"/>
      <c r="LXT328" s="239"/>
      <c r="LXU328" s="239"/>
      <c r="LXV328" s="239"/>
      <c r="LXW328" s="239"/>
      <c r="LXX328" s="239"/>
      <c r="LXY328" s="239"/>
      <c r="LXZ328" s="239"/>
      <c r="LYA328" s="239"/>
      <c r="LYB328" s="239"/>
      <c r="LYC328" s="239"/>
      <c r="LYD328" s="239"/>
      <c r="LYE328" s="239"/>
      <c r="LYF328" s="239"/>
      <c r="LYG328" s="239"/>
      <c r="LYH328" s="239"/>
      <c r="LYI328" s="239"/>
      <c r="LYJ328" s="239"/>
      <c r="LYK328" s="239"/>
      <c r="LYL328" s="239"/>
      <c r="LYM328" s="239"/>
      <c r="LYN328" s="239"/>
      <c r="LYO328" s="239"/>
      <c r="LYP328" s="239"/>
      <c r="LYQ328" s="239"/>
      <c r="LYR328" s="239"/>
      <c r="LYS328" s="239"/>
      <c r="LYT328" s="239"/>
      <c r="LYU328" s="239"/>
      <c r="LYV328" s="239"/>
      <c r="LYW328" s="239"/>
      <c r="LYX328" s="239"/>
      <c r="LYY328" s="239"/>
      <c r="LYZ328" s="239"/>
      <c r="LZA328" s="239"/>
      <c r="LZB328" s="239"/>
      <c r="LZC328" s="239"/>
      <c r="LZD328" s="239"/>
      <c r="LZE328" s="239"/>
      <c r="LZF328" s="239"/>
      <c r="LZG328" s="239"/>
      <c r="LZH328" s="239"/>
      <c r="LZI328" s="239"/>
      <c r="LZJ328" s="239"/>
      <c r="LZK328" s="239"/>
      <c r="LZL328" s="239"/>
      <c r="LZM328" s="239"/>
      <c r="LZN328" s="239"/>
      <c r="LZO328" s="239"/>
      <c r="LZP328" s="239"/>
      <c r="LZQ328" s="239"/>
      <c r="LZR328" s="239"/>
      <c r="LZS328" s="239"/>
      <c r="LZT328" s="239"/>
      <c r="LZU328" s="239"/>
      <c r="LZV328" s="239"/>
      <c r="LZW328" s="239"/>
      <c r="LZX328" s="239"/>
      <c r="LZY328" s="239"/>
      <c r="LZZ328" s="239"/>
      <c r="MAA328" s="239"/>
      <c r="MAB328" s="239"/>
      <c r="MAC328" s="239"/>
      <c r="MAD328" s="239"/>
      <c r="MAE328" s="239"/>
      <c r="MAF328" s="239"/>
      <c r="MAG328" s="239"/>
      <c r="MAH328" s="239"/>
      <c r="MAI328" s="239"/>
      <c r="MAJ328" s="239"/>
      <c r="MAK328" s="239"/>
      <c r="MAL328" s="239"/>
      <c r="MAM328" s="239"/>
      <c r="MAN328" s="239"/>
      <c r="MAO328" s="239"/>
      <c r="MAP328" s="239"/>
      <c r="MAQ328" s="239"/>
      <c r="MAR328" s="239"/>
      <c r="MAS328" s="239"/>
      <c r="MAT328" s="239"/>
      <c r="MAU328" s="239"/>
      <c r="MAV328" s="239"/>
      <c r="MAW328" s="239"/>
      <c r="MAX328" s="239"/>
      <c r="MAY328" s="239"/>
      <c r="MAZ328" s="239"/>
      <c r="MBA328" s="239"/>
      <c r="MBB328" s="239"/>
      <c r="MBC328" s="239"/>
      <c r="MBD328" s="239"/>
      <c r="MBE328" s="239"/>
      <c r="MBF328" s="239"/>
      <c r="MBG328" s="239"/>
      <c r="MBH328" s="239"/>
      <c r="MBI328" s="239"/>
      <c r="MBJ328" s="239"/>
      <c r="MBK328" s="239"/>
      <c r="MBL328" s="239"/>
      <c r="MBM328" s="239"/>
      <c r="MBN328" s="239"/>
      <c r="MBO328" s="239"/>
      <c r="MBP328" s="239"/>
      <c r="MBQ328" s="239"/>
      <c r="MBR328" s="239"/>
      <c r="MBS328" s="239"/>
      <c r="MBT328" s="239"/>
      <c r="MBU328" s="239"/>
      <c r="MBV328" s="239"/>
      <c r="MBW328" s="239"/>
      <c r="MBX328" s="239"/>
      <c r="MBY328" s="239"/>
      <c r="MBZ328" s="239"/>
      <c r="MCA328" s="239"/>
      <c r="MCB328" s="239"/>
      <c r="MCC328" s="239"/>
      <c r="MCD328" s="239"/>
      <c r="MCE328" s="239"/>
      <c r="MCF328" s="239"/>
      <c r="MCG328" s="239"/>
      <c r="MCH328" s="239"/>
      <c r="MCI328" s="239"/>
      <c r="MCJ328" s="239"/>
      <c r="MCK328" s="239"/>
      <c r="MCL328" s="239"/>
      <c r="MCM328" s="239"/>
      <c r="MCN328" s="239"/>
      <c r="MCO328" s="239"/>
      <c r="MCP328" s="239"/>
      <c r="MCQ328" s="239"/>
      <c r="MCR328" s="239"/>
      <c r="MCS328" s="239"/>
      <c r="MCT328" s="239"/>
      <c r="MCU328" s="239"/>
      <c r="MCV328" s="239"/>
      <c r="MCW328" s="239"/>
      <c r="MCX328" s="239"/>
      <c r="MCY328" s="239"/>
      <c r="MCZ328" s="239"/>
      <c r="MDA328" s="239"/>
      <c r="MDB328" s="239"/>
      <c r="MDC328" s="239"/>
      <c r="MDD328" s="239"/>
      <c r="MDE328" s="239"/>
      <c r="MDF328" s="239"/>
      <c r="MDG328" s="239"/>
      <c r="MDH328" s="239"/>
      <c r="MDI328" s="239"/>
      <c r="MDJ328" s="239"/>
      <c r="MDK328" s="239"/>
      <c r="MDL328" s="239"/>
      <c r="MDM328" s="239"/>
      <c r="MDN328" s="239"/>
      <c r="MDO328" s="239"/>
      <c r="MDP328" s="239"/>
      <c r="MDQ328" s="239"/>
      <c r="MDR328" s="239"/>
      <c r="MDS328" s="239"/>
      <c r="MDT328" s="239"/>
      <c r="MDU328" s="239"/>
      <c r="MDV328" s="239"/>
      <c r="MDW328" s="239"/>
      <c r="MDX328" s="239"/>
      <c r="MDY328" s="239"/>
      <c r="MDZ328" s="239"/>
      <c r="MEA328" s="239"/>
      <c r="MEB328" s="239"/>
      <c r="MEC328" s="239"/>
      <c r="MED328" s="239"/>
      <c r="MEE328" s="239"/>
      <c r="MEF328" s="239"/>
      <c r="MEG328" s="239"/>
      <c r="MEH328" s="239"/>
      <c r="MEI328" s="239"/>
      <c r="MEJ328" s="239"/>
      <c r="MEK328" s="239"/>
      <c r="MEL328" s="239"/>
      <c r="MEM328" s="239"/>
      <c r="MEN328" s="239"/>
      <c r="MEO328" s="239"/>
      <c r="MEP328" s="239"/>
      <c r="MEQ328" s="239"/>
      <c r="MER328" s="239"/>
      <c r="MES328" s="239"/>
      <c r="MET328" s="239"/>
      <c r="MEU328" s="239"/>
      <c r="MEV328" s="239"/>
      <c r="MEW328" s="239"/>
      <c r="MEX328" s="239"/>
      <c r="MEY328" s="239"/>
      <c r="MEZ328" s="239"/>
      <c r="MFA328" s="239"/>
      <c r="MFB328" s="239"/>
      <c r="MFC328" s="239"/>
      <c r="MFD328" s="239"/>
      <c r="MFE328" s="239"/>
      <c r="MFF328" s="239"/>
      <c r="MFG328" s="239"/>
      <c r="MFH328" s="239"/>
      <c r="MFI328" s="239"/>
      <c r="MFJ328" s="239"/>
      <c r="MFK328" s="239"/>
      <c r="MFL328" s="239"/>
      <c r="MFM328" s="239"/>
      <c r="MFN328" s="239"/>
      <c r="MFO328" s="239"/>
      <c r="MFP328" s="239"/>
      <c r="MFQ328" s="239"/>
      <c r="MFR328" s="239"/>
      <c r="MFS328" s="239"/>
      <c r="MFT328" s="239"/>
      <c r="MFU328" s="239"/>
      <c r="MFV328" s="239"/>
      <c r="MFW328" s="239"/>
      <c r="MFX328" s="239"/>
      <c r="MFY328" s="239"/>
      <c r="MFZ328" s="239"/>
      <c r="MGA328" s="239"/>
      <c r="MGB328" s="239"/>
      <c r="MGC328" s="239"/>
      <c r="MGD328" s="239"/>
      <c r="MGE328" s="239"/>
      <c r="MGF328" s="239"/>
      <c r="MGG328" s="239"/>
      <c r="MGH328" s="239"/>
      <c r="MGI328" s="239"/>
      <c r="MGJ328" s="239"/>
      <c r="MGK328" s="239"/>
      <c r="MGL328" s="239"/>
      <c r="MGM328" s="239"/>
      <c r="MGN328" s="239"/>
      <c r="MGO328" s="239"/>
      <c r="MGP328" s="239"/>
      <c r="MGQ328" s="239"/>
      <c r="MGR328" s="239"/>
      <c r="MGS328" s="239"/>
      <c r="MGT328" s="239"/>
      <c r="MGU328" s="239"/>
      <c r="MGV328" s="239"/>
      <c r="MGW328" s="239"/>
      <c r="MGX328" s="239"/>
      <c r="MGY328" s="239"/>
      <c r="MGZ328" s="239"/>
      <c r="MHA328" s="239"/>
      <c r="MHB328" s="239"/>
      <c r="MHC328" s="239"/>
      <c r="MHD328" s="239"/>
      <c r="MHE328" s="239"/>
      <c r="MHF328" s="239"/>
      <c r="MHG328" s="239"/>
      <c r="MHH328" s="239"/>
      <c r="MHI328" s="239"/>
      <c r="MHJ328" s="239"/>
      <c r="MHK328" s="239"/>
      <c r="MHL328" s="239"/>
      <c r="MHM328" s="239"/>
      <c r="MHN328" s="239"/>
      <c r="MHO328" s="239"/>
      <c r="MHP328" s="239"/>
      <c r="MHQ328" s="239"/>
      <c r="MHR328" s="239"/>
      <c r="MHS328" s="239"/>
      <c r="MHT328" s="239"/>
      <c r="MHU328" s="239"/>
      <c r="MHV328" s="239"/>
      <c r="MHW328" s="239"/>
      <c r="MHX328" s="239"/>
      <c r="MHY328" s="239"/>
      <c r="MHZ328" s="239"/>
      <c r="MIA328" s="239"/>
      <c r="MIB328" s="239"/>
      <c r="MIC328" s="239"/>
      <c r="MID328" s="239"/>
      <c r="MIE328" s="239"/>
      <c r="MIF328" s="239"/>
      <c r="MIG328" s="239"/>
      <c r="MIH328" s="239"/>
      <c r="MII328" s="239"/>
      <c r="MIJ328" s="239"/>
      <c r="MIK328" s="239"/>
      <c r="MIL328" s="239"/>
      <c r="MIM328" s="239"/>
      <c r="MIN328" s="239"/>
      <c r="MIO328" s="239"/>
      <c r="MIP328" s="239"/>
      <c r="MIQ328" s="239"/>
      <c r="MIR328" s="239"/>
      <c r="MIS328" s="239"/>
      <c r="MIT328" s="239"/>
      <c r="MIU328" s="239"/>
      <c r="MIV328" s="239"/>
      <c r="MIW328" s="239"/>
      <c r="MIX328" s="239"/>
      <c r="MIY328" s="239"/>
      <c r="MIZ328" s="239"/>
      <c r="MJA328" s="239"/>
      <c r="MJB328" s="239"/>
      <c r="MJC328" s="239"/>
      <c r="MJD328" s="239"/>
      <c r="MJE328" s="239"/>
      <c r="MJF328" s="239"/>
      <c r="MJG328" s="239"/>
      <c r="MJH328" s="239"/>
      <c r="MJI328" s="239"/>
      <c r="MJJ328" s="239"/>
      <c r="MJK328" s="239"/>
      <c r="MJL328" s="239"/>
      <c r="MJM328" s="239"/>
      <c r="MJN328" s="239"/>
      <c r="MJO328" s="239"/>
      <c r="MJP328" s="239"/>
      <c r="MJQ328" s="239"/>
      <c r="MJR328" s="239"/>
      <c r="MJS328" s="239"/>
      <c r="MJT328" s="239"/>
      <c r="MJU328" s="239"/>
      <c r="MJV328" s="239"/>
      <c r="MJW328" s="239"/>
      <c r="MJX328" s="239"/>
      <c r="MJY328" s="239"/>
      <c r="MJZ328" s="239"/>
      <c r="MKA328" s="239"/>
      <c r="MKB328" s="239"/>
      <c r="MKC328" s="239"/>
      <c r="MKD328" s="239"/>
      <c r="MKE328" s="239"/>
      <c r="MKF328" s="239"/>
      <c r="MKG328" s="239"/>
      <c r="MKH328" s="239"/>
      <c r="MKI328" s="239"/>
      <c r="MKJ328" s="239"/>
      <c r="MKK328" s="239"/>
      <c r="MKL328" s="239"/>
      <c r="MKM328" s="239"/>
      <c r="MKN328" s="239"/>
      <c r="MKO328" s="239"/>
      <c r="MKP328" s="239"/>
      <c r="MKQ328" s="239"/>
      <c r="MKR328" s="239"/>
      <c r="MKS328" s="239"/>
      <c r="MKT328" s="239"/>
      <c r="MKU328" s="239"/>
      <c r="MKV328" s="239"/>
      <c r="MKW328" s="239"/>
      <c r="MKX328" s="239"/>
      <c r="MKY328" s="239"/>
      <c r="MKZ328" s="239"/>
      <c r="MLA328" s="239"/>
      <c r="MLB328" s="239"/>
      <c r="MLC328" s="239"/>
      <c r="MLD328" s="239"/>
      <c r="MLE328" s="239"/>
      <c r="MLF328" s="239"/>
      <c r="MLG328" s="239"/>
      <c r="MLH328" s="239"/>
      <c r="MLI328" s="239"/>
      <c r="MLJ328" s="239"/>
      <c r="MLK328" s="239"/>
      <c r="MLL328" s="239"/>
      <c r="MLM328" s="239"/>
      <c r="MLN328" s="239"/>
      <c r="MLO328" s="239"/>
      <c r="MLP328" s="239"/>
      <c r="MLQ328" s="239"/>
      <c r="MLR328" s="239"/>
      <c r="MLS328" s="239"/>
      <c r="MLT328" s="239"/>
      <c r="MLU328" s="239"/>
      <c r="MLV328" s="239"/>
      <c r="MLW328" s="239"/>
      <c r="MLX328" s="239"/>
      <c r="MLY328" s="239"/>
      <c r="MLZ328" s="239"/>
      <c r="MMA328" s="239"/>
      <c r="MMB328" s="239"/>
      <c r="MMC328" s="239"/>
      <c r="MMD328" s="239"/>
      <c r="MME328" s="239"/>
      <c r="MMF328" s="239"/>
      <c r="MMG328" s="239"/>
      <c r="MMH328" s="239"/>
      <c r="MMI328" s="239"/>
      <c r="MMJ328" s="239"/>
      <c r="MMK328" s="239"/>
      <c r="MML328" s="239"/>
      <c r="MMM328" s="239"/>
      <c r="MMN328" s="239"/>
      <c r="MMO328" s="239"/>
      <c r="MMP328" s="239"/>
      <c r="MMQ328" s="239"/>
      <c r="MMR328" s="239"/>
      <c r="MMS328" s="239"/>
      <c r="MMT328" s="239"/>
      <c r="MMU328" s="239"/>
      <c r="MMV328" s="239"/>
      <c r="MMW328" s="239"/>
      <c r="MMX328" s="239"/>
      <c r="MMY328" s="239"/>
      <c r="MMZ328" s="239"/>
      <c r="MNA328" s="239"/>
      <c r="MNB328" s="239"/>
      <c r="MNC328" s="239"/>
      <c r="MND328" s="239"/>
      <c r="MNE328" s="239"/>
      <c r="MNF328" s="239"/>
      <c r="MNG328" s="239"/>
      <c r="MNH328" s="239"/>
      <c r="MNI328" s="239"/>
      <c r="MNJ328" s="239"/>
      <c r="MNK328" s="239"/>
      <c r="MNL328" s="239"/>
      <c r="MNM328" s="239"/>
      <c r="MNN328" s="239"/>
      <c r="MNO328" s="239"/>
      <c r="MNP328" s="239"/>
      <c r="MNQ328" s="239"/>
      <c r="MNR328" s="239"/>
      <c r="MNS328" s="239"/>
      <c r="MNT328" s="239"/>
      <c r="MNU328" s="239"/>
      <c r="MNV328" s="239"/>
      <c r="MNW328" s="239"/>
      <c r="MNX328" s="239"/>
      <c r="MNY328" s="239"/>
      <c r="MNZ328" s="239"/>
      <c r="MOA328" s="239"/>
      <c r="MOB328" s="239"/>
      <c r="MOC328" s="239"/>
      <c r="MOD328" s="239"/>
      <c r="MOE328" s="239"/>
      <c r="MOF328" s="239"/>
      <c r="MOG328" s="239"/>
      <c r="MOH328" s="239"/>
      <c r="MOI328" s="239"/>
      <c r="MOJ328" s="239"/>
      <c r="MOK328" s="239"/>
      <c r="MOL328" s="239"/>
      <c r="MOM328" s="239"/>
      <c r="MON328" s="239"/>
      <c r="MOO328" s="239"/>
      <c r="MOP328" s="239"/>
      <c r="MOQ328" s="239"/>
      <c r="MOR328" s="239"/>
      <c r="MOS328" s="239"/>
      <c r="MOT328" s="239"/>
      <c r="MOU328" s="239"/>
      <c r="MOV328" s="239"/>
      <c r="MOW328" s="239"/>
      <c r="MOX328" s="239"/>
      <c r="MOY328" s="239"/>
      <c r="MOZ328" s="239"/>
      <c r="MPA328" s="239"/>
      <c r="MPB328" s="239"/>
      <c r="MPC328" s="239"/>
      <c r="MPD328" s="239"/>
      <c r="MPE328" s="239"/>
      <c r="MPF328" s="239"/>
      <c r="MPG328" s="239"/>
      <c r="MPH328" s="239"/>
      <c r="MPI328" s="239"/>
      <c r="MPJ328" s="239"/>
      <c r="MPK328" s="239"/>
      <c r="MPL328" s="239"/>
      <c r="MPM328" s="239"/>
      <c r="MPN328" s="239"/>
      <c r="MPO328" s="239"/>
      <c r="MPP328" s="239"/>
      <c r="MPQ328" s="239"/>
      <c r="MPR328" s="239"/>
      <c r="MPS328" s="239"/>
      <c r="MPT328" s="239"/>
      <c r="MPU328" s="239"/>
      <c r="MPV328" s="239"/>
      <c r="MPW328" s="239"/>
      <c r="MPX328" s="239"/>
      <c r="MPY328" s="239"/>
      <c r="MPZ328" s="239"/>
      <c r="MQA328" s="239"/>
      <c r="MQB328" s="239"/>
      <c r="MQC328" s="239"/>
      <c r="MQD328" s="239"/>
      <c r="MQE328" s="239"/>
      <c r="MQF328" s="239"/>
      <c r="MQG328" s="239"/>
      <c r="MQH328" s="239"/>
      <c r="MQI328" s="239"/>
      <c r="MQJ328" s="239"/>
      <c r="MQK328" s="239"/>
      <c r="MQL328" s="239"/>
      <c r="MQM328" s="239"/>
      <c r="MQN328" s="239"/>
      <c r="MQO328" s="239"/>
      <c r="MQP328" s="239"/>
      <c r="MQQ328" s="239"/>
      <c r="MQR328" s="239"/>
      <c r="MQS328" s="239"/>
      <c r="MQT328" s="239"/>
      <c r="MQU328" s="239"/>
      <c r="MQV328" s="239"/>
      <c r="MQW328" s="239"/>
      <c r="MQX328" s="239"/>
      <c r="MQY328" s="239"/>
      <c r="MQZ328" s="239"/>
      <c r="MRA328" s="239"/>
      <c r="MRB328" s="239"/>
      <c r="MRC328" s="239"/>
      <c r="MRD328" s="239"/>
      <c r="MRE328" s="239"/>
      <c r="MRF328" s="239"/>
      <c r="MRG328" s="239"/>
      <c r="MRH328" s="239"/>
      <c r="MRI328" s="239"/>
      <c r="MRJ328" s="239"/>
      <c r="MRK328" s="239"/>
      <c r="MRL328" s="239"/>
      <c r="MRM328" s="239"/>
      <c r="MRN328" s="239"/>
      <c r="MRO328" s="239"/>
      <c r="MRP328" s="239"/>
      <c r="MRQ328" s="239"/>
      <c r="MRR328" s="239"/>
      <c r="MRS328" s="239"/>
      <c r="MRT328" s="239"/>
      <c r="MRU328" s="239"/>
      <c r="MRV328" s="239"/>
      <c r="MRW328" s="239"/>
      <c r="MRX328" s="239"/>
      <c r="MRY328" s="239"/>
      <c r="MRZ328" s="239"/>
      <c r="MSA328" s="239"/>
      <c r="MSB328" s="239"/>
      <c r="MSC328" s="239"/>
      <c r="MSD328" s="239"/>
      <c r="MSE328" s="239"/>
      <c r="MSF328" s="239"/>
      <c r="MSG328" s="239"/>
      <c r="MSH328" s="239"/>
      <c r="MSI328" s="239"/>
      <c r="MSJ328" s="239"/>
      <c r="MSK328" s="239"/>
      <c r="MSL328" s="239"/>
      <c r="MSM328" s="239"/>
      <c r="MSN328" s="239"/>
      <c r="MSO328" s="239"/>
      <c r="MSP328" s="239"/>
      <c r="MSQ328" s="239"/>
      <c r="MSR328" s="239"/>
      <c r="MSS328" s="239"/>
      <c r="MST328" s="239"/>
      <c r="MSU328" s="239"/>
      <c r="MSV328" s="239"/>
      <c r="MSW328" s="239"/>
      <c r="MSX328" s="239"/>
      <c r="MSY328" s="239"/>
      <c r="MSZ328" s="239"/>
      <c r="MTA328" s="239"/>
      <c r="MTB328" s="239"/>
      <c r="MTC328" s="239"/>
      <c r="MTD328" s="239"/>
      <c r="MTE328" s="239"/>
      <c r="MTF328" s="239"/>
      <c r="MTG328" s="239"/>
      <c r="MTH328" s="239"/>
      <c r="MTI328" s="239"/>
      <c r="MTJ328" s="239"/>
      <c r="MTK328" s="239"/>
      <c r="MTL328" s="239"/>
      <c r="MTM328" s="239"/>
      <c r="MTN328" s="239"/>
      <c r="MTO328" s="239"/>
      <c r="MTP328" s="239"/>
      <c r="MTQ328" s="239"/>
      <c r="MTR328" s="239"/>
      <c r="MTS328" s="239"/>
      <c r="MTT328" s="239"/>
      <c r="MTU328" s="239"/>
      <c r="MTV328" s="239"/>
      <c r="MTW328" s="239"/>
      <c r="MTX328" s="239"/>
      <c r="MTY328" s="239"/>
      <c r="MTZ328" s="239"/>
      <c r="MUA328" s="239"/>
      <c r="MUB328" s="239"/>
      <c r="MUC328" s="239"/>
      <c r="MUD328" s="239"/>
      <c r="MUE328" s="239"/>
      <c r="MUF328" s="239"/>
      <c r="MUG328" s="239"/>
      <c r="MUH328" s="239"/>
      <c r="MUI328" s="239"/>
      <c r="MUJ328" s="239"/>
      <c r="MUK328" s="239"/>
      <c r="MUL328" s="239"/>
      <c r="MUM328" s="239"/>
      <c r="MUN328" s="239"/>
      <c r="MUO328" s="239"/>
      <c r="MUP328" s="239"/>
      <c r="MUQ328" s="239"/>
      <c r="MUR328" s="239"/>
      <c r="MUS328" s="239"/>
      <c r="MUT328" s="239"/>
      <c r="MUU328" s="239"/>
      <c r="MUV328" s="239"/>
      <c r="MUW328" s="239"/>
      <c r="MUX328" s="239"/>
      <c r="MUY328" s="239"/>
      <c r="MUZ328" s="239"/>
      <c r="MVA328" s="239"/>
      <c r="MVB328" s="239"/>
      <c r="MVC328" s="239"/>
      <c r="MVD328" s="239"/>
      <c r="MVE328" s="239"/>
      <c r="MVF328" s="239"/>
      <c r="MVG328" s="239"/>
      <c r="MVH328" s="239"/>
      <c r="MVI328" s="239"/>
      <c r="MVJ328" s="239"/>
      <c r="MVK328" s="239"/>
      <c r="MVL328" s="239"/>
      <c r="MVM328" s="239"/>
      <c r="MVN328" s="239"/>
      <c r="MVO328" s="239"/>
      <c r="MVP328" s="239"/>
      <c r="MVQ328" s="239"/>
      <c r="MVR328" s="239"/>
      <c r="MVS328" s="239"/>
      <c r="MVT328" s="239"/>
      <c r="MVU328" s="239"/>
      <c r="MVV328" s="239"/>
      <c r="MVW328" s="239"/>
      <c r="MVX328" s="239"/>
      <c r="MVY328" s="239"/>
      <c r="MVZ328" s="239"/>
      <c r="MWA328" s="239"/>
      <c r="MWB328" s="239"/>
      <c r="MWC328" s="239"/>
      <c r="MWD328" s="239"/>
      <c r="MWE328" s="239"/>
      <c r="MWF328" s="239"/>
      <c r="MWG328" s="239"/>
      <c r="MWH328" s="239"/>
      <c r="MWI328" s="239"/>
      <c r="MWJ328" s="239"/>
      <c r="MWK328" s="239"/>
      <c r="MWL328" s="239"/>
      <c r="MWM328" s="239"/>
      <c r="MWN328" s="239"/>
      <c r="MWO328" s="239"/>
      <c r="MWP328" s="239"/>
      <c r="MWQ328" s="239"/>
      <c r="MWR328" s="239"/>
      <c r="MWS328" s="239"/>
      <c r="MWT328" s="239"/>
      <c r="MWU328" s="239"/>
      <c r="MWV328" s="239"/>
      <c r="MWW328" s="239"/>
      <c r="MWX328" s="239"/>
      <c r="MWY328" s="239"/>
      <c r="MWZ328" s="239"/>
      <c r="MXA328" s="239"/>
      <c r="MXB328" s="239"/>
      <c r="MXC328" s="239"/>
      <c r="MXD328" s="239"/>
      <c r="MXE328" s="239"/>
      <c r="MXF328" s="239"/>
      <c r="MXG328" s="239"/>
      <c r="MXH328" s="239"/>
      <c r="MXI328" s="239"/>
      <c r="MXJ328" s="239"/>
      <c r="MXK328" s="239"/>
      <c r="MXL328" s="239"/>
      <c r="MXM328" s="239"/>
      <c r="MXN328" s="239"/>
      <c r="MXO328" s="239"/>
      <c r="MXP328" s="239"/>
      <c r="MXQ328" s="239"/>
      <c r="MXR328" s="239"/>
      <c r="MXS328" s="239"/>
      <c r="MXT328" s="239"/>
      <c r="MXU328" s="239"/>
      <c r="MXV328" s="239"/>
      <c r="MXW328" s="239"/>
      <c r="MXX328" s="239"/>
      <c r="MXY328" s="239"/>
      <c r="MXZ328" s="239"/>
      <c r="MYA328" s="239"/>
      <c r="MYB328" s="239"/>
      <c r="MYC328" s="239"/>
      <c r="MYD328" s="239"/>
      <c r="MYE328" s="239"/>
      <c r="MYF328" s="239"/>
      <c r="MYG328" s="239"/>
      <c r="MYH328" s="239"/>
      <c r="MYI328" s="239"/>
      <c r="MYJ328" s="239"/>
      <c r="MYK328" s="239"/>
      <c r="MYL328" s="239"/>
      <c r="MYM328" s="239"/>
      <c r="MYN328" s="239"/>
      <c r="MYO328" s="239"/>
      <c r="MYP328" s="239"/>
      <c r="MYQ328" s="239"/>
      <c r="MYR328" s="239"/>
      <c r="MYS328" s="239"/>
      <c r="MYT328" s="239"/>
      <c r="MYU328" s="239"/>
      <c r="MYV328" s="239"/>
      <c r="MYW328" s="239"/>
      <c r="MYX328" s="239"/>
      <c r="MYY328" s="239"/>
      <c r="MYZ328" s="239"/>
      <c r="MZA328" s="239"/>
      <c r="MZB328" s="239"/>
      <c r="MZC328" s="239"/>
      <c r="MZD328" s="239"/>
      <c r="MZE328" s="239"/>
      <c r="MZF328" s="239"/>
      <c r="MZG328" s="239"/>
      <c r="MZH328" s="239"/>
      <c r="MZI328" s="239"/>
      <c r="MZJ328" s="239"/>
      <c r="MZK328" s="239"/>
      <c r="MZL328" s="239"/>
      <c r="MZM328" s="239"/>
      <c r="MZN328" s="239"/>
      <c r="MZO328" s="239"/>
      <c r="MZP328" s="239"/>
      <c r="MZQ328" s="239"/>
      <c r="MZR328" s="239"/>
      <c r="MZS328" s="239"/>
      <c r="MZT328" s="239"/>
      <c r="MZU328" s="239"/>
      <c r="MZV328" s="239"/>
      <c r="MZW328" s="239"/>
      <c r="MZX328" s="239"/>
      <c r="MZY328" s="239"/>
      <c r="MZZ328" s="239"/>
      <c r="NAA328" s="239"/>
      <c r="NAB328" s="239"/>
      <c r="NAC328" s="239"/>
      <c r="NAD328" s="239"/>
      <c r="NAE328" s="239"/>
      <c r="NAF328" s="239"/>
      <c r="NAG328" s="239"/>
      <c r="NAH328" s="239"/>
      <c r="NAI328" s="239"/>
      <c r="NAJ328" s="239"/>
      <c r="NAK328" s="239"/>
      <c r="NAL328" s="239"/>
      <c r="NAM328" s="239"/>
      <c r="NAN328" s="239"/>
      <c r="NAO328" s="239"/>
      <c r="NAP328" s="239"/>
      <c r="NAQ328" s="239"/>
      <c r="NAR328" s="239"/>
      <c r="NAS328" s="239"/>
      <c r="NAT328" s="239"/>
      <c r="NAU328" s="239"/>
      <c r="NAV328" s="239"/>
      <c r="NAW328" s="239"/>
      <c r="NAX328" s="239"/>
      <c r="NAY328" s="239"/>
      <c r="NAZ328" s="239"/>
      <c r="NBA328" s="239"/>
      <c r="NBB328" s="239"/>
      <c r="NBC328" s="239"/>
      <c r="NBD328" s="239"/>
      <c r="NBE328" s="239"/>
      <c r="NBF328" s="239"/>
      <c r="NBG328" s="239"/>
      <c r="NBH328" s="239"/>
      <c r="NBI328" s="239"/>
      <c r="NBJ328" s="239"/>
      <c r="NBK328" s="239"/>
      <c r="NBL328" s="239"/>
      <c r="NBM328" s="239"/>
      <c r="NBN328" s="239"/>
      <c r="NBO328" s="239"/>
      <c r="NBP328" s="239"/>
      <c r="NBQ328" s="239"/>
      <c r="NBR328" s="239"/>
      <c r="NBS328" s="239"/>
      <c r="NBT328" s="239"/>
      <c r="NBU328" s="239"/>
      <c r="NBV328" s="239"/>
      <c r="NBW328" s="239"/>
      <c r="NBX328" s="239"/>
      <c r="NBY328" s="239"/>
      <c r="NBZ328" s="239"/>
      <c r="NCA328" s="239"/>
      <c r="NCB328" s="239"/>
      <c r="NCC328" s="239"/>
      <c r="NCD328" s="239"/>
      <c r="NCE328" s="239"/>
      <c r="NCF328" s="239"/>
      <c r="NCG328" s="239"/>
      <c r="NCH328" s="239"/>
      <c r="NCI328" s="239"/>
      <c r="NCJ328" s="239"/>
      <c r="NCK328" s="239"/>
      <c r="NCL328" s="239"/>
      <c r="NCM328" s="239"/>
      <c r="NCN328" s="239"/>
      <c r="NCO328" s="239"/>
      <c r="NCP328" s="239"/>
      <c r="NCQ328" s="239"/>
      <c r="NCR328" s="239"/>
      <c r="NCS328" s="239"/>
      <c r="NCT328" s="239"/>
      <c r="NCU328" s="239"/>
      <c r="NCV328" s="239"/>
      <c r="NCW328" s="239"/>
      <c r="NCX328" s="239"/>
      <c r="NCY328" s="239"/>
      <c r="NCZ328" s="239"/>
      <c r="NDA328" s="239"/>
      <c r="NDB328" s="239"/>
      <c r="NDC328" s="239"/>
      <c r="NDD328" s="239"/>
      <c r="NDE328" s="239"/>
      <c r="NDF328" s="239"/>
      <c r="NDG328" s="239"/>
      <c r="NDH328" s="239"/>
      <c r="NDI328" s="239"/>
      <c r="NDJ328" s="239"/>
      <c r="NDK328" s="239"/>
      <c r="NDL328" s="239"/>
      <c r="NDM328" s="239"/>
      <c r="NDN328" s="239"/>
      <c r="NDO328" s="239"/>
      <c r="NDP328" s="239"/>
      <c r="NDQ328" s="239"/>
      <c r="NDR328" s="239"/>
      <c r="NDS328" s="239"/>
      <c r="NDT328" s="239"/>
      <c r="NDU328" s="239"/>
      <c r="NDV328" s="239"/>
      <c r="NDW328" s="239"/>
      <c r="NDX328" s="239"/>
      <c r="NDY328" s="239"/>
      <c r="NDZ328" s="239"/>
      <c r="NEA328" s="239"/>
      <c r="NEB328" s="239"/>
      <c r="NEC328" s="239"/>
      <c r="NED328" s="239"/>
      <c r="NEE328" s="239"/>
      <c r="NEF328" s="239"/>
      <c r="NEG328" s="239"/>
      <c r="NEH328" s="239"/>
      <c r="NEI328" s="239"/>
      <c r="NEJ328" s="239"/>
      <c r="NEK328" s="239"/>
      <c r="NEL328" s="239"/>
      <c r="NEM328" s="239"/>
      <c r="NEN328" s="239"/>
      <c r="NEO328" s="239"/>
      <c r="NEP328" s="239"/>
      <c r="NEQ328" s="239"/>
      <c r="NER328" s="239"/>
      <c r="NES328" s="239"/>
      <c r="NET328" s="239"/>
      <c r="NEU328" s="239"/>
      <c r="NEV328" s="239"/>
      <c r="NEW328" s="239"/>
      <c r="NEX328" s="239"/>
      <c r="NEY328" s="239"/>
      <c r="NEZ328" s="239"/>
      <c r="NFA328" s="239"/>
      <c r="NFB328" s="239"/>
      <c r="NFC328" s="239"/>
      <c r="NFD328" s="239"/>
      <c r="NFE328" s="239"/>
      <c r="NFF328" s="239"/>
      <c r="NFG328" s="239"/>
      <c r="NFH328" s="239"/>
      <c r="NFI328" s="239"/>
      <c r="NFJ328" s="239"/>
      <c r="NFK328" s="239"/>
      <c r="NFL328" s="239"/>
      <c r="NFM328" s="239"/>
      <c r="NFN328" s="239"/>
      <c r="NFO328" s="239"/>
      <c r="NFP328" s="239"/>
      <c r="NFQ328" s="239"/>
      <c r="NFR328" s="239"/>
      <c r="NFS328" s="239"/>
      <c r="NFT328" s="239"/>
      <c r="NFU328" s="239"/>
      <c r="NFV328" s="239"/>
      <c r="NFW328" s="239"/>
      <c r="NFX328" s="239"/>
      <c r="NFY328" s="239"/>
      <c r="NFZ328" s="239"/>
      <c r="NGA328" s="239"/>
      <c r="NGB328" s="239"/>
      <c r="NGC328" s="239"/>
      <c r="NGD328" s="239"/>
      <c r="NGE328" s="239"/>
      <c r="NGF328" s="239"/>
      <c r="NGG328" s="239"/>
      <c r="NGH328" s="239"/>
      <c r="NGI328" s="239"/>
      <c r="NGJ328" s="239"/>
      <c r="NGK328" s="239"/>
      <c r="NGL328" s="239"/>
      <c r="NGM328" s="239"/>
      <c r="NGN328" s="239"/>
      <c r="NGO328" s="239"/>
      <c r="NGP328" s="239"/>
      <c r="NGQ328" s="239"/>
      <c r="NGR328" s="239"/>
      <c r="NGS328" s="239"/>
      <c r="NGT328" s="239"/>
      <c r="NGU328" s="239"/>
      <c r="NGV328" s="239"/>
      <c r="NGW328" s="239"/>
      <c r="NGX328" s="239"/>
      <c r="NGY328" s="239"/>
      <c r="NGZ328" s="239"/>
      <c r="NHA328" s="239"/>
      <c r="NHB328" s="239"/>
      <c r="NHC328" s="239"/>
      <c r="NHD328" s="239"/>
      <c r="NHE328" s="239"/>
      <c r="NHF328" s="239"/>
      <c r="NHG328" s="239"/>
      <c r="NHH328" s="239"/>
      <c r="NHI328" s="239"/>
      <c r="NHJ328" s="239"/>
      <c r="NHK328" s="239"/>
      <c r="NHL328" s="239"/>
      <c r="NHM328" s="239"/>
      <c r="NHN328" s="239"/>
      <c r="NHO328" s="239"/>
      <c r="NHP328" s="239"/>
      <c r="NHQ328" s="239"/>
      <c r="NHR328" s="239"/>
      <c r="NHS328" s="239"/>
      <c r="NHT328" s="239"/>
      <c r="NHU328" s="239"/>
      <c r="NHV328" s="239"/>
      <c r="NHW328" s="239"/>
      <c r="NHX328" s="239"/>
      <c r="NHY328" s="239"/>
      <c r="NHZ328" s="239"/>
      <c r="NIA328" s="239"/>
      <c r="NIB328" s="239"/>
      <c r="NIC328" s="239"/>
      <c r="NID328" s="239"/>
      <c r="NIE328" s="239"/>
      <c r="NIF328" s="239"/>
      <c r="NIG328" s="239"/>
      <c r="NIH328" s="239"/>
      <c r="NII328" s="239"/>
      <c r="NIJ328" s="239"/>
      <c r="NIK328" s="239"/>
      <c r="NIL328" s="239"/>
      <c r="NIM328" s="239"/>
      <c r="NIN328" s="239"/>
      <c r="NIO328" s="239"/>
      <c r="NIP328" s="239"/>
      <c r="NIQ328" s="239"/>
      <c r="NIR328" s="239"/>
      <c r="NIS328" s="239"/>
      <c r="NIT328" s="239"/>
      <c r="NIU328" s="239"/>
      <c r="NIV328" s="239"/>
      <c r="NIW328" s="239"/>
      <c r="NIX328" s="239"/>
      <c r="NIY328" s="239"/>
      <c r="NIZ328" s="239"/>
      <c r="NJA328" s="239"/>
      <c r="NJB328" s="239"/>
      <c r="NJC328" s="239"/>
      <c r="NJD328" s="239"/>
      <c r="NJE328" s="239"/>
      <c r="NJF328" s="239"/>
      <c r="NJG328" s="239"/>
      <c r="NJH328" s="239"/>
      <c r="NJI328" s="239"/>
      <c r="NJJ328" s="239"/>
      <c r="NJK328" s="239"/>
      <c r="NJL328" s="239"/>
      <c r="NJM328" s="239"/>
      <c r="NJN328" s="239"/>
      <c r="NJO328" s="239"/>
      <c r="NJP328" s="239"/>
      <c r="NJQ328" s="239"/>
      <c r="NJR328" s="239"/>
      <c r="NJS328" s="239"/>
      <c r="NJT328" s="239"/>
      <c r="NJU328" s="239"/>
      <c r="NJV328" s="239"/>
      <c r="NJW328" s="239"/>
      <c r="NJX328" s="239"/>
      <c r="NJY328" s="239"/>
      <c r="NJZ328" s="239"/>
      <c r="NKA328" s="239"/>
      <c r="NKB328" s="239"/>
      <c r="NKC328" s="239"/>
      <c r="NKD328" s="239"/>
      <c r="NKE328" s="239"/>
      <c r="NKF328" s="239"/>
      <c r="NKG328" s="239"/>
      <c r="NKH328" s="239"/>
      <c r="NKI328" s="239"/>
      <c r="NKJ328" s="239"/>
      <c r="NKK328" s="239"/>
      <c r="NKL328" s="239"/>
      <c r="NKM328" s="239"/>
      <c r="NKN328" s="239"/>
      <c r="NKO328" s="239"/>
      <c r="NKP328" s="239"/>
      <c r="NKQ328" s="239"/>
      <c r="NKR328" s="239"/>
      <c r="NKS328" s="239"/>
      <c r="NKT328" s="239"/>
      <c r="NKU328" s="239"/>
      <c r="NKV328" s="239"/>
      <c r="NKW328" s="239"/>
      <c r="NKX328" s="239"/>
      <c r="NKY328" s="239"/>
      <c r="NKZ328" s="239"/>
      <c r="NLA328" s="239"/>
      <c r="NLB328" s="239"/>
      <c r="NLC328" s="239"/>
      <c r="NLD328" s="239"/>
      <c r="NLE328" s="239"/>
      <c r="NLF328" s="239"/>
      <c r="NLG328" s="239"/>
      <c r="NLH328" s="239"/>
      <c r="NLI328" s="239"/>
      <c r="NLJ328" s="239"/>
      <c r="NLK328" s="239"/>
      <c r="NLL328" s="239"/>
      <c r="NLM328" s="239"/>
      <c r="NLN328" s="239"/>
      <c r="NLO328" s="239"/>
      <c r="NLP328" s="239"/>
      <c r="NLQ328" s="239"/>
      <c r="NLR328" s="239"/>
      <c r="NLS328" s="239"/>
      <c r="NLT328" s="239"/>
      <c r="NLU328" s="239"/>
      <c r="NLV328" s="239"/>
      <c r="NLW328" s="239"/>
      <c r="NLX328" s="239"/>
      <c r="NLY328" s="239"/>
      <c r="NLZ328" s="239"/>
      <c r="NMA328" s="239"/>
      <c r="NMB328" s="239"/>
      <c r="NMC328" s="239"/>
      <c r="NMD328" s="239"/>
      <c r="NME328" s="239"/>
      <c r="NMF328" s="239"/>
      <c r="NMG328" s="239"/>
      <c r="NMH328" s="239"/>
      <c r="NMI328" s="239"/>
      <c r="NMJ328" s="239"/>
      <c r="NMK328" s="239"/>
      <c r="NML328" s="239"/>
      <c r="NMM328" s="239"/>
      <c r="NMN328" s="239"/>
      <c r="NMO328" s="239"/>
      <c r="NMP328" s="239"/>
      <c r="NMQ328" s="239"/>
      <c r="NMR328" s="239"/>
      <c r="NMS328" s="239"/>
      <c r="NMT328" s="239"/>
      <c r="NMU328" s="239"/>
      <c r="NMV328" s="239"/>
      <c r="NMW328" s="239"/>
      <c r="NMX328" s="239"/>
      <c r="NMY328" s="239"/>
      <c r="NMZ328" s="239"/>
      <c r="NNA328" s="239"/>
      <c r="NNB328" s="239"/>
      <c r="NNC328" s="239"/>
      <c r="NND328" s="239"/>
      <c r="NNE328" s="239"/>
      <c r="NNF328" s="239"/>
      <c r="NNG328" s="239"/>
      <c r="NNH328" s="239"/>
      <c r="NNI328" s="239"/>
      <c r="NNJ328" s="239"/>
      <c r="NNK328" s="239"/>
      <c r="NNL328" s="239"/>
      <c r="NNM328" s="239"/>
      <c r="NNN328" s="239"/>
      <c r="NNO328" s="239"/>
      <c r="NNP328" s="239"/>
      <c r="NNQ328" s="239"/>
      <c r="NNR328" s="239"/>
      <c r="NNS328" s="239"/>
      <c r="NNT328" s="239"/>
      <c r="NNU328" s="239"/>
      <c r="NNV328" s="239"/>
      <c r="NNW328" s="239"/>
      <c r="NNX328" s="239"/>
      <c r="NNY328" s="239"/>
      <c r="NNZ328" s="239"/>
      <c r="NOA328" s="239"/>
      <c r="NOB328" s="239"/>
      <c r="NOC328" s="239"/>
      <c r="NOD328" s="239"/>
      <c r="NOE328" s="239"/>
      <c r="NOF328" s="239"/>
      <c r="NOG328" s="239"/>
      <c r="NOH328" s="239"/>
      <c r="NOI328" s="239"/>
      <c r="NOJ328" s="239"/>
      <c r="NOK328" s="239"/>
      <c r="NOL328" s="239"/>
      <c r="NOM328" s="239"/>
      <c r="NON328" s="239"/>
      <c r="NOO328" s="239"/>
      <c r="NOP328" s="239"/>
      <c r="NOQ328" s="239"/>
      <c r="NOR328" s="239"/>
      <c r="NOS328" s="239"/>
      <c r="NOT328" s="239"/>
      <c r="NOU328" s="239"/>
      <c r="NOV328" s="239"/>
      <c r="NOW328" s="239"/>
      <c r="NOX328" s="239"/>
      <c r="NOY328" s="239"/>
      <c r="NOZ328" s="239"/>
      <c r="NPA328" s="239"/>
      <c r="NPB328" s="239"/>
      <c r="NPC328" s="239"/>
      <c r="NPD328" s="239"/>
      <c r="NPE328" s="239"/>
      <c r="NPF328" s="239"/>
      <c r="NPG328" s="239"/>
      <c r="NPH328" s="239"/>
      <c r="NPI328" s="239"/>
      <c r="NPJ328" s="239"/>
      <c r="NPK328" s="239"/>
      <c r="NPL328" s="239"/>
      <c r="NPM328" s="239"/>
      <c r="NPN328" s="239"/>
      <c r="NPO328" s="239"/>
      <c r="NPP328" s="239"/>
      <c r="NPQ328" s="239"/>
      <c r="NPR328" s="239"/>
      <c r="NPS328" s="239"/>
      <c r="NPT328" s="239"/>
      <c r="NPU328" s="239"/>
      <c r="NPV328" s="239"/>
      <c r="NPW328" s="239"/>
      <c r="NPX328" s="239"/>
      <c r="NPY328" s="239"/>
      <c r="NPZ328" s="239"/>
      <c r="NQA328" s="239"/>
      <c r="NQB328" s="239"/>
      <c r="NQC328" s="239"/>
      <c r="NQD328" s="239"/>
      <c r="NQE328" s="239"/>
      <c r="NQF328" s="239"/>
      <c r="NQG328" s="239"/>
      <c r="NQH328" s="239"/>
      <c r="NQI328" s="239"/>
      <c r="NQJ328" s="239"/>
      <c r="NQK328" s="239"/>
      <c r="NQL328" s="239"/>
      <c r="NQM328" s="239"/>
      <c r="NQN328" s="239"/>
      <c r="NQO328" s="239"/>
      <c r="NQP328" s="239"/>
      <c r="NQQ328" s="239"/>
      <c r="NQR328" s="239"/>
      <c r="NQS328" s="239"/>
      <c r="NQT328" s="239"/>
      <c r="NQU328" s="239"/>
      <c r="NQV328" s="239"/>
      <c r="NQW328" s="239"/>
      <c r="NQX328" s="239"/>
      <c r="NQY328" s="239"/>
      <c r="NQZ328" s="239"/>
      <c r="NRA328" s="239"/>
      <c r="NRB328" s="239"/>
      <c r="NRC328" s="239"/>
      <c r="NRD328" s="239"/>
      <c r="NRE328" s="239"/>
      <c r="NRF328" s="239"/>
      <c r="NRG328" s="239"/>
      <c r="NRH328" s="239"/>
      <c r="NRI328" s="239"/>
      <c r="NRJ328" s="239"/>
      <c r="NRK328" s="239"/>
      <c r="NRL328" s="239"/>
      <c r="NRM328" s="239"/>
      <c r="NRN328" s="239"/>
      <c r="NRO328" s="239"/>
      <c r="NRP328" s="239"/>
      <c r="NRQ328" s="239"/>
      <c r="NRR328" s="239"/>
      <c r="NRS328" s="239"/>
      <c r="NRT328" s="239"/>
      <c r="NRU328" s="239"/>
      <c r="NRV328" s="239"/>
      <c r="NRW328" s="239"/>
      <c r="NRX328" s="239"/>
      <c r="NRY328" s="239"/>
      <c r="NRZ328" s="239"/>
      <c r="NSA328" s="239"/>
      <c r="NSB328" s="239"/>
      <c r="NSC328" s="239"/>
      <c r="NSD328" s="239"/>
      <c r="NSE328" s="239"/>
      <c r="NSF328" s="239"/>
      <c r="NSG328" s="239"/>
      <c r="NSH328" s="239"/>
      <c r="NSI328" s="239"/>
      <c r="NSJ328" s="239"/>
      <c r="NSK328" s="239"/>
      <c r="NSL328" s="239"/>
      <c r="NSM328" s="239"/>
      <c r="NSN328" s="239"/>
      <c r="NSO328" s="239"/>
      <c r="NSP328" s="239"/>
      <c r="NSQ328" s="239"/>
      <c r="NSR328" s="239"/>
      <c r="NSS328" s="239"/>
      <c r="NST328" s="239"/>
      <c r="NSU328" s="239"/>
      <c r="NSV328" s="239"/>
      <c r="NSW328" s="239"/>
      <c r="NSX328" s="239"/>
      <c r="NSY328" s="239"/>
      <c r="NSZ328" s="239"/>
      <c r="NTA328" s="239"/>
      <c r="NTB328" s="239"/>
      <c r="NTC328" s="239"/>
      <c r="NTD328" s="239"/>
      <c r="NTE328" s="239"/>
      <c r="NTF328" s="239"/>
      <c r="NTG328" s="239"/>
      <c r="NTH328" s="239"/>
      <c r="NTI328" s="239"/>
      <c r="NTJ328" s="239"/>
      <c r="NTK328" s="239"/>
      <c r="NTL328" s="239"/>
      <c r="NTM328" s="239"/>
      <c r="NTN328" s="239"/>
      <c r="NTO328" s="239"/>
      <c r="NTP328" s="239"/>
      <c r="NTQ328" s="239"/>
      <c r="NTR328" s="239"/>
      <c r="NTS328" s="239"/>
      <c r="NTT328" s="239"/>
      <c r="NTU328" s="239"/>
      <c r="NTV328" s="239"/>
      <c r="NTW328" s="239"/>
      <c r="NTX328" s="239"/>
      <c r="NTY328" s="239"/>
      <c r="NTZ328" s="239"/>
      <c r="NUA328" s="239"/>
      <c r="NUB328" s="239"/>
      <c r="NUC328" s="239"/>
      <c r="NUD328" s="239"/>
      <c r="NUE328" s="239"/>
      <c r="NUF328" s="239"/>
      <c r="NUG328" s="239"/>
      <c r="NUH328" s="239"/>
      <c r="NUI328" s="239"/>
      <c r="NUJ328" s="239"/>
      <c r="NUK328" s="239"/>
      <c r="NUL328" s="239"/>
      <c r="NUM328" s="239"/>
      <c r="NUN328" s="239"/>
      <c r="NUO328" s="239"/>
      <c r="NUP328" s="239"/>
      <c r="NUQ328" s="239"/>
      <c r="NUR328" s="239"/>
      <c r="NUS328" s="239"/>
      <c r="NUT328" s="239"/>
      <c r="NUU328" s="239"/>
      <c r="NUV328" s="239"/>
      <c r="NUW328" s="239"/>
      <c r="NUX328" s="239"/>
      <c r="NUY328" s="239"/>
      <c r="NUZ328" s="239"/>
      <c r="NVA328" s="239"/>
      <c r="NVB328" s="239"/>
      <c r="NVC328" s="239"/>
      <c r="NVD328" s="239"/>
      <c r="NVE328" s="239"/>
      <c r="NVF328" s="239"/>
      <c r="NVG328" s="239"/>
      <c r="NVH328" s="239"/>
      <c r="NVI328" s="239"/>
      <c r="NVJ328" s="239"/>
      <c r="NVK328" s="239"/>
      <c r="NVL328" s="239"/>
      <c r="NVM328" s="239"/>
      <c r="NVN328" s="239"/>
      <c r="NVO328" s="239"/>
      <c r="NVP328" s="239"/>
      <c r="NVQ328" s="239"/>
      <c r="NVR328" s="239"/>
      <c r="NVS328" s="239"/>
      <c r="NVT328" s="239"/>
      <c r="NVU328" s="239"/>
      <c r="NVV328" s="239"/>
      <c r="NVW328" s="239"/>
      <c r="NVX328" s="239"/>
      <c r="NVY328" s="239"/>
      <c r="NVZ328" s="239"/>
      <c r="NWA328" s="239"/>
      <c r="NWB328" s="239"/>
      <c r="NWC328" s="239"/>
      <c r="NWD328" s="239"/>
      <c r="NWE328" s="239"/>
      <c r="NWF328" s="239"/>
      <c r="NWG328" s="239"/>
      <c r="NWH328" s="239"/>
      <c r="NWI328" s="239"/>
      <c r="NWJ328" s="239"/>
      <c r="NWK328" s="239"/>
      <c r="NWL328" s="239"/>
      <c r="NWM328" s="239"/>
      <c r="NWN328" s="239"/>
      <c r="NWO328" s="239"/>
      <c r="NWP328" s="239"/>
      <c r="NWQ328" s="239"/>
      <c r="NWR328" s="239"/>
      <c r="NWS328" s="239"/>
      <c r="NWT328" s="239"/>
      <c r="NWU328" s="239"/>
      <c r="NWV328" s="239"/>
      <c r="NWW328" s="239"/>
      <c r="NWX328" s="239"/>
      <c r="NWY328" s="239"/>
      <c r="NWZ328" s="239"/>
      <c r="NXA328" s="239"/>
      <c r="NXB328" s="239"/>
      <c r="NXC328" s="239"/>
      <c r="NXD328" s="239"/>
      <c r="NXE328" s="239"/>
      <c r="NXF328" s="239"/>
      <c r="NXG328" s="239"/>
      <c r="NXH328" s="239"/>
      <c r="NXI328" s="239"/>
      <c r="NXJ328" s="239"/>
      <c r="NXK328" s="239"/>
      <c r="NXL328" s="239"/>
      <c r="NXM328" s="239"/>
      <c r="NXN328" s="239"/>
      <c r="NXO328" s="239"/>
      <c r="NXP328" s="239"/>
      <c r="NXQ328" s="239"/>
      <c r="NXR328" s="239"/>
      <c r="NXS328" s="239"/>
      <c r="NXT328" s="239"/>
      <c r="NXU328" s="239"/>
      <c r="NXV328" s="239"/>
      <c r="NXW328" s="239"/>
      <c r="NXX328" s="239"/>
      <c r="NXY328" s="239"/>
      <c r="NXZ328" s="239"/>
      <c r="NYA328" s="239"/>
      <c r="NYB328" s="239"/>
      <c r="NYC328" s="239"/>
      <c r="NYD328" s="239"/>
      <c r="NYE328" s="239"/>
      <c r="NYF328" s="239"/>
      <c r="NYG328" s="239"/>
      <c r="NYH328" s="239"/>
      <c r="NYI328" s="239"/>
      <c r="NYJ328" s="239"/>
      <c r="NYK328" s="239"/>
      <c r="NYL328" s="239"/>
      <c r="NYM328" s="239"/>
      <c r="NYN328" s="239"/>
      <c r="NYO328" s="239"/>
      <c r="NYP328" s="239"/>
      <c r="NYQ328" s="239"/>
      <c r="NYR328" s="239"/>
      <c r="NYS328" s="239"/>
      <c r="NYT328" s="239"/>
      <c r="NYU328" s="239"/>
      <c r="NYV328" s="239"/>
      <c r="NYW328" s="239"/>
      <c r="NYX328" s="239"/>
      <c r="NYY328" s="239"/>
      <c r="NYZ328" s="239"/>
      <c r="NZA328" s="239"/>
      <c r="NZB328" s="239"/>
      <c r="NZC328" s="239"/>
      <c r="NZD328" s="239"/>
      <c r="NZE328" s="239"/>
      <c r="NZF328" s="239"/>
      <c r="NZG328" s="239"/>
      <c r="NZH328" s="239"/>
      <c r="NZI328" s="239"/>
      <c r="NZJ328" s="239"/>
      <c r="NZK328" s="239"/>
      <c r="NZL328" s="239"/>
      <c r="NZM328" s="239"/>
      <c r="NZN328" s="239"/>
      <c r="NZO328" s="239"/>
      <c r="NZP328" s="239"/>
      <c r="NZQ328" s="239"/>
      <c r="NZR328" s="239"/>
      <c r="NZS328" s="239"/>
      <c r="NZT328" s="239"/>
      <c r="NZU328" s="239"/>
      <c r="NZV328" s="239"/>
      <c r="NZW328" s="239"/>
      <c r="NZX328" s="239"/>
      <c r="NZY328" s="239"/>
      <c r="NZZ328" s="239"/>
      <c r="OAA328" s="239"/>
      <c r="OAB328" s="239"/>
      <c r="OAC328" s="239"/>
      <c r="OAD328" s="239"/>
      <c r="OAE328" s="239"/>
      <c r="OAF328" s="239"/>
      <c r="OAG328" s="239"/>
      <c r="OAH328" s="239"/>
      <c r="OAI328" s="239"/>
      <c r="OAJ328" s="239"/>
      <c r="OAK328" s="239"/>
      <c r="OAL328" s="239"/>
      <c r="OAM328" s="239"/>
      <c r="OAN328" s="239"/>
      <c r="OAO328" s="239"/>
      <c r="OAP328" s="239"/>
      <c r="OAQ328" s="239"/>
      <c r="OAR328" s="239"/>
      <c r="OAS328" s="239"/>
      <c r="OAT328" s="239"/>
      <c r="OAU328" s="239"/>
      <c r="OAV328" s="239"/>
      <c r="OAW328" s="239"/>
      <c r="OAX328" s="239"/>
      <c r="OAY328" s="239"/>
      <c r="OAZ328" s="239"/>
      <c r="OBA328" s="239"/>
      <c r="OBB328" s="239"/>
      <c r="OBC328" s="239"/>
      <c r="OBD328" s="239"/>
      <c r="OBE328" s="239"/>
      <c r="OBF328" s="239"/>
      <c r="OBG328" s="239"/>
      <c r="OBH328" s="239"/>
      <c r="OBI328" s="239"/>
      <c r="OBJ328" s="239"/>
      <c r="OBK328" s="239"/>
      <c r="OBL328" s="239"/>
      <c r="OBM328" s="239"/>
      <c r="OBN328" s="239"/>
      <c r="OBO328" s="239"/>
      <c r="OBP328" s="239"/>
      <c r="OBQ328" s="239"/>
      <c r="OBR328" s="239"/>
      <c r="OBS328" s="239"/>
      <c r="OBT328" s="239"/>
      <c r="OBU328" s="239"/>
      <c r="OBV328" s="239"/>
      <c r="OBW328" s="239"/>
      <c r="OBX328" s="239"/>
      <c r="OBY328" s="239"/>
      <c r="OBZ328" s="239"/>
      <c r="OCA328" s="239"/>
      <c r="OCB328" s="239"/>
      <c r="OCC328" s="239"/>
      <c r="OCD328" s="239"/>
      <c r="OCE328" s="239"/>
      <c r="OCF328" s="239"/>
      <c r="OCG328" s="239"/>
      <c r="OCH328" s="239"/>
      <c r="OCI328" s="239"/>
      <c r="OCJ328" s="239"/>
      <c r="OCK328" s="239"/>
      <c r="OCL328" s="239"/>
      <c r="OCM328" s="239"/>
      <c r="OCN328" s="239"/>
      <c r="OCO328" s="239"/>
      <c r="OCP328" s="239"/>
      <c r="OCQ328" s="239"/>
      <c r="OCR328" s="239"/>
      <c r="OCS328" s="239"/>
      <c r="OCT328" s="239"/>
      <c r="OCU328" s="239"/>
      <c r="OCV328" s="239"/>
      <c r="OCW328" s="239"/>
      <c r="OCX328" s="239"/>
      <c r="OCY328" s="239"/>
      <c r="OCZ328" s="239"/>
      <c r="ODA328" s="239"/>
      <c r="ODB328" s="239"/>
      <c r="ODC328" s="239"/>
      <c r="ODD328" s="239"/>
      <c r="ODE328" s="239"/>
      <c r="ODF328" s="239"/>
      <c r="ODG328" s="239"/>
      <c r="ODH328" s="239"/>
      <c r="ODI328" s="239"/>
      <c r="ODJ328" s="239"/>
      <c r="ODK328" s="239"/>
      <c r="ODL328" s="239"/>
      <c r="ODM328" s="239"/>
      <c r="ODN328" s="239"/>
      <c r="ODO328" s="239"/>
      <c r="ODP328" s="239"/>
      <c r="ODQ328" s="239"/>
      <c r="ODR328" s="239"/>
      <c r="ODS328" s="239"/>
      <c r="ODT328" s="239"/>
      <c r="ODU328" s="239"/>
      <c r="ODV328" s="239"/>
      <c r="ODW328" s="239"/>
      <c r="ODX328" s="239"/>
      <c r="ODY328" s="239"/>
      <c r="ODZ328" s="239"/>
      <c r="OEA328" s="239"/>
      <c r="OEB328" s="239"/>
      <c r="OEC328" s="239"/>
      <c r="OED328" s="239"/>
      <c r="OEE328" s="239"/>
      <c r="OEF328" s="239"/>
      <c r="OEG328" s="239"/>
      <c r="OEH328" s="239"/>
      <c r="OEI328" s="239"/>
      <c r="OEJ328" s="239"/>
      <c r="OEK328" s="239"/>
      <c r="OEL328" s="239"/>
      <c r="OEM328" s="239"/>
      <c r="OEN328" s="239"/>
      <c r="OEO328" s="239"/>
      <c r="OEP328" s="239"/>
      <c r="OEQ328" s="239"/>
      <c r="OER328" s="239"/>
      <c r="OES328" s="239"/>
      <c r="OET328" s="239"/>
      <c r="OEU328" s="239"/>
      <c r="OEV328" s="239"/>
      <c r="OEW328" s="239"/>
      <c r="OEX328" s="239"/>
      <c r="OEY328" s="239"/>
      <c r="OEZ328" s="239"/>
      <c r="OFA328" s="239"/>
      <c r="OFB328" s="239"/>
      <c r="OFC328" s="239"/>
      <c r="OFD328" s="239"/>
      <c r="OFE328" s="239"/>
      <c r="OFF328" s="239"/>
      <c r="OFG328" s="239"/>
      <c r="OFH328" s="239"/>
      <c r="OFI328" s="239"/>
      <c r="OFJ328" s="239"/>
      <c r="OFK328" s="239"/>
      <c r="OFL328" s="239"/>
      <c r="OFM328" s="239"/>
      <c r="OFN328" s="239"/>
      <c r="OFO328" s="239"/>
      <c r="OFP328" s="239"/>
      <c r="OFQ328" s="239"/>
      <c r="OFR328" s="239"/>
      <c r="OFS328" s="239"/>
      <c r="OFT328" s="239"/>
      <c r="OFU328" s="239"/>
      <c r="OFV328" s="239"/>
      <c r="OFW328" s="239"/>
      <c r="OFX328" s="239"/>
      <c r="OFY328" s="239"/>
      <c r="OFZ328" s="239"/>
      <c r="OGA328" s="239"/>
      <c r="OGB328" s="239"/>
      <c r="OGC328" s="239"/>
      <c r="OGD328" s="239"/>
      <c r="OGE328" s="239"/>
      <c r="OGF328" s="239"/>
      <c r="OGG328" s="239"/>
      <c r="OGH328" s="239"/>
      <c r="OGI328" s="239"/>
      <c r="OGJ328" s="239"/>
      <c r="OGK328" s="239"/>
      <c r="OGL328" s="239"/>
      <c r="OGM328" s="239"/>
      <c r="OGN328" s="239"/>
      <c r="OGO328" s="239"/>
      <c r="OGP328" s="239"/>
      <c r="OGQ328" s="239"/>
      <c r="OGR328" s="239"/>
      <c r="OGS328" s="239"/>
      <c r="OGT328" s="239"/>
      <c r="OGU328" s="239"/>
      <c r="OGV328" s="239"/>
      <c r="OGW328" s="239"/>
      <c r="OGX328" s="239"/>
      <c r="OGY328" s="239"/>
      <c r="OGZ328" s="239"/>
      <c r="OHA328" s="239"/>
      <c r="OHB328" s="239"/>
      <c r="OHC328" s="239"/>
      <c r="OHD328" s="239"/>
      <c r="OHE328" s="239"/>
      <c r="OHF328" s="239"/>
      <c r="OHG328" s="239"/>
      <c r="OHH328" s="239"/>
      <c r="OHI328" s="239"/>
      <c r="OHJ328" s="239"/>
      <c r="OHK328" s="239"/>
      <c r="OHL328" s="239"/>
      <c r="OHM328" s="239"/>
      <c r="OHN328" s="239"/>
      <c r="OHO328" s="239"/>
      <c r="OHP328" s="239"/>
      <c r="OHQ328" s="239"/>
      <c r="OHR328" s="239"/>
      <c r="OHS328" s="239"/>
      <c r="OHT328" s="239"/>
      <c r="OHU328" s="239"/>
      <c r="OHV328" s="239"/>
      <c r="OHW328" s="239"/>
      <c r="OHX328" s="239"/>
      <c r="OHY328" s="239"/>
      <c r="OHZ328" s="239"/>
      <c r="OIA328" s="239"/>
      <c r="OIB328" s="239"/>
      <c r="OIC328" s="239"/>
      <c r="OID328" s="239"/>
      <c r="OIE328" s="239"/>
      <c r="OIF328" s="239"/>
      <c r="OIG328" s="239"/>
      <c r="OIH328" s="239"/>
      <c r="OII328" s="239"/>
      <c r="OIJ328" s="239"/>
      <c r="OIK328" s="239"/>
      <c r="OIL328" s="239"/>
      <c r="OIM328" s="239"/>
      <c r="OIN328" s="239"/>
      <c r="OIO328" s="239"/>
      <c r="OIP328" s="239"/>
      <c r="OIQ328" s="239"/>
      <c r="OIR328" s="239"/>
      <c r="OIS328" s="239"/>
      <c r="OIT328" s="239"/>
      <c r="OIU328" s="239"/>
      <c r="OIV328" s="239"/>
      <c r="OIW328" s="239"/>
      <c r="OIX328" s="239"/>
      <c r="OIY328" s="239"/>
      <c r="OIZ328" s="239"/>
      <c r="OJA328" s="239"/>
      <c r="OJB328" s="239"/>
      <c r="OJC328" s="239"/>
      <c r="OJD328" s="239"/>
      <c r="OJE328" s="239"/>
      <c r="OJF328" s="239"/>
      <c r="OJG328" s="239"/>
      <c r="OJH328" s="239"/>
      <c r="OJI328" s="239"/>
      <c r="OJJ328" s="239"/>
      <c r="OJK328" s="239"/>
      <c r="OJL328" s="239"/>
      <c r="OJM328" s="239"/>
      <c r="OJN328" s="239"/>
      <c r="OJO328" s="239"/>
      <c r="OJP328" s="239"/>
      <c r="OJQ328" s="239"/>
      <c r="OJR328" s="239"/>
      <c r="OJS328" s="239"/>
      <c r="OJT328" s="239"/>
      <c r="OJU328" s="239"/>
      <c r="OJV328" s="239"/>
      <c r="OJW328" s="239"/>
      <c r="OJX328" s="239"/>
      <c r="OJY328" s="239"/>
      <c r="OJZ328" s="239"/>
      <c r="OKA328" s="239"/>
      <c r="OKB328" s="239"/>
      <c r="OKC328" s="239"/>
      <c r="OKD328" s="239"/>
      <c r="OKE328" s="239"/>
      <c r="OKF328" s="239"/>
      <c r="OKG328" s="239"/>
      <c r="OKH328" s="239"/>
      <c r="OKI328" s="239"/>
      <c r="OKJ328" s="239"/>
      <c r="OKK328" s="239"/>
      <c r="OKL328" s="239"/>
      <c r="OKM328" s="239"/>
      <c r="OKN328" s="239"/>
      <c r="OKO328" s="239"/>
      <c r="OKP328" s="239"/>
      <c r="OKQ328" s="239"/>
      <c r="OKR328" s="239"/>
      <c r="OKS328" s="239"/>
      <c r="OKT328" s="239"/>
      <c r="OKU328" s="239"/>
      <c r="OKV328" s="239"/>
      <c r="OKW328" s="239"/>
      <c r="OKX328" s="239"/>
      <c r="OKY328" s="239"/>
      <c r="OKZ328" s="239"/>
      <c r="OLA328" s="239"/>
      <c r="OLB328" s="239"/>
      <c r="OLC328" s="239"/>
      <c r="OLD328" s="239"/>
      <c r="OLE328" s="239"/>
      <c r="OLF328" s="239"/>
      <c r="OLG328" s="239"/>
      <c r="OLH328" s="239"/>
      <c r="OLI328" s="239"/>
      <c r="OLJ328" s="239"/>
      <c r="OLK328" s="239"/>
      <c r="OLL328" s="239"/>
      <c r="OLM328" s="239"/>
      <c r="OLN328" s="239"/>
      <c r="OLO328" s="239"/>
      <c r="OLP328" s="239"/>
      <c r="OLQ328" s="239"/>
      <c r="OLR328" s="239"/>
      <c r="OLS328" s="239"/>
      <c r="OLT328" s="239"/>
      <c r="OLU328" s="239"/>
      <c r="OLV328" s="239"/>
      <c r="OLW328" s="239"/>
      <c r="OLX328" s="239"/>
      <c r="OLY328" s="239"/>
      <c r="OLZ328" s="239"/>
      <c r="OMA328" s="239"/>
      <c r="OMB328" s="239"/>
      <c r="OMC328" s="239"/>
      <c r="OMD328" s="239"/>
      <c r="OME328" s="239"/>
      <c r="OMF328" s="239"/>
      <c r="OMG328" s="239"/>
      <c r="OMH328" s="239"/>
      <c r="OMI328" s="239"/>
      <c r="OMJ328" s="239"/>
      <c r="OMK328" s="239"/>
      <c r="OML328" s="239"/>
      <c r="OMM328" s="239"/>
      <c r="OMN328" s="239"/>
      <c r="OMO328" s="239"/>
      <c r="OMP328" s="239"/>
      <c r="OMQ328" s="239"/>
      <c r="OMR328" s="239"/>
      <c r="OMS328" s="239"/>
      <c r="OMT328" s="239"/>
      <c r="OMU328" s="239"/>
      <c r="OMV328" s="239"/>
      <c r="OMW328" s="239"/>
      <c r="OMX328" s="239"/>
      <c r="OMY328" s="239"/>
      <c r="OMZ328" s="239"/>
      <c r="ONA328" s="239"/>
      <c r="ONB328" s="239"/>
      <c r="ONC328" s="239"/>
      <c r="OND328" s="239"/>
      <c r="ONE328" s="239"/>
      <c r="ONF328" s="239"/>
      <c r="ONG328" s="239"/>
      <c r="ONH328" s="239"/>
      <c r="ONI328" s="239"/>
      <c r="ONJ328" s="239"/>
      <c r="ONK328" s="239"/>
      <c r="ONL328" s="239"/>
      <c r="ONM328" s="239"/>
      <c r="ONN328" s="239"/>
      <c r="ONO328" s="239"/>
      <c r="ONP328" s="239"/>
      <c r="ONQ328" s="239"/>
      <c r="ONR328" s="239"/>
      <c r="ONS328" s="239"/>
      <c r="ONT328" s="239"/>
      <c r="ONU328" s="239"/>
      <c r="ONV328" s="239"/>
      <c r="ONW328" s="239"/>
      <c r="ONX328" s="239"/>
      <c r="ONY328" s="239"/>
      <c r="ONZ328" s="239"/>
      <c r="OOA328" s="239"/>
      <c r="OOB328" s="239"/>
      <c r="OOC328" s="239"/>
      <c r="OOD328" s="239"/>
      <c r="OOE328" s="239"/>
      <c r="OOF328" s="239"/>
      <c r="OOG328" s="239"/>
      <c r="OOH328" s="239"/>
      <c r="OOI328" s="239"/>
      <c r="OOJ328" s="239"/>
      <c r="OOK328" s="239"/>
      <c r="OOL328" s="239"/>
      <c r="OOM328" s="239"/>
      <c r="OON328" s="239"/>
      <c r="OOO328" s="239"/>
      <c r="OOP328" s="239"/>
      <c r="OOQ328" s="239"/>
      <c r="OOR328" s="239"/>
      <c r="OOS328" s="239"/>
      <c r="OOT328" s="239"/>
      <c r="OOU328" s="239"/>
      <c r="OOV328" s="239"/>
      <c r="OOW328" s="239"/>
      <c r="OOX328" s="239"/>
      <c r="OOY328" s="239"/>
      <c r="OOZ328" s="239"/>
      <c r="OPA328" s="239"/>
      <c r="OPB328" s="239"/>
      <c r="OPC328" s="239"/>
      <c r="OPD328" s="239"/>
      <c r="OPE328" s="239"/>
      <c r="OPF328" s="239"/>
      <c r="OPG328" s="239"/>
      <c r="OPH328" s="239"/>
      <c r="OPI328" s="239"/>
      <c r="OPJ328" s="239"/>
      <c r="OPK328" s="239"/>
      <c r="OPL328" s="239"/>
      <c r="OPM328" s="239"/>
      <c r="OPN328" s="239"/>
      <c r="OPO328" s="239"/>
      <c r="OPP328" s="239"/>
      <c r="OPQ328" s="239"/>
      <c r="OPR328" s="239"/>
      <c r="OPS328" s="239"/>
      <c r="OPT328" s="239"/>
      <c r="OPU328" s="239"/>
      <c r="OPV328" s="239"/>
      <c r="OPW328" s="239"/>
      <c r="OPX328" s="239"/>
      <c r="OPY328" s="239"/>
      <c r="OPZ328" s="239"/>
      <c r="OQA328" s="239"/>
      <c r="OQB328" s="239"/>
      <c r="OQC328" s="239"/>
      <c r="OQD328" s="239"/>
      <c r="OQE328" s="239"/>
      <c r="OQF328" s="239"/>
      <c r="OQG328" s="239"/>
      <c r="OQH328" s="239"/>
      <c r="OQI328" s="239"/>
      <c r="OQJ328" s="239"/>
      <c r="OQK328" s="239"/>
      <c r="OQL328" s="239"/>
      <c r="OQM328" s="239"/>
      <c r="OQN328" s="239"/>
      <c r="OQO328" s="239"/>
      <c r="OQP328" s="239"/>
      <c r="OQQ328" s="239"/>
      <c r="OQR328" s="239"/>
      <c r="OQS328" s="239"/>
      <c r="OQT328" s="239"/>
      <c r="OQU328" s="239"/>
      <c r="OQV328" s="239"/>
      <c r="OQW328" s="239"/>
      <c r="OQX328" s="239"/>
      <c r="OQY328" s="239"/>
      <c r="OQZ328" s="239"/>
      <c r="ORA328" s="239"/>
      <c r="ORB328" s="239"/>
      <c r="ORC328" s="239"/>
      <c r="ORD328" s="239"/>
      <c r="ORE328" s="239"/>
      <c r="ORF328" s="239"/>
      <c r="ORG328" s="239"/>
      <c r="ORH328" s="239"/>
      <c r="ORI328" s="239"/>
      <c r="ORJ328" s="239"/>
      <c r="ORK328" s="239"/>
      <c r="ORL328" s="239"/>
      <c r="ORM328" s="239"/>
      <c r="ORN328" s="239"/>
      <c r="ORO328" s="239"/>
      <c r="ORP328" s="239"/>
      <c r="ORQ328" s="239"/>
      <c r="ORR328" s="239"/>
      <c r="ORS328" s="239"/>
      <c r="ORT328" s="239"/>
      <c r="ORU328" s="239"/>
      <c r="ORV328" s="239"/>
      <c r="ORW328" s="239"/>
      <c r="ORX328" s="239"/>
      <c r="ORY328" s="239"/>
      <c r="ORZ328" s="239"/>
      <c r="OSA328" s="239"/>
      <c r="OSB328" s="239"/>
      <c r="OSC328" s="239"/>
      <c r="OSD328" s="239"/>
      <c r="OSE328" s="239"/>
      <c r="OSF328" s="239"/>
      <c r="OSG328" s="239"/>
      <c r="OSH328" s="239"/>
      <c r="OSI328" s="239"/>
      <c r="OSJ328" s="239"/>
      <c r="OSK328" s="239"/>
      <c r="OSL328" s="239"/>
      <c r="OSM328" s="239"/>
      <c r="OSN328" s="239"/>
      <c r="OSO328" s="239"/>
      <c r="OSP328" s="239"/>
      <c r="OSQ328" s="239"/>
      <c r="OSR328" s="239"/>
      <c r="OSS328" s="239"/>
      <c r="OST328" s="239"/>
      <c r="OSU328" s="239"/>
      <c r="OSV328" s="239"/>
      <c r="OSW328" s="239"/>
      <c r="OSX328" s="239"/>
      <c r="OSY328" s="239"/>
      <c r="OSZ328" s="239"/>
      <c r="OTA328" s="239"/>
      <c r="OTB328" s="239"/>
      <c r="OTC328" s="239"/>
      <c r="OTD328" s="239"/>
      <c r="OTE328" s="239"/>
      <c r="OTF328" s="239"/>
      <c r="OTG328" s="239"/>
      <c r="OTH328" s="239"/>
      <c r="OTI328" s="239"/>
      <c r="OTJ328" s="239"/>
      <c r="OTK328" s="239"/>
      <c r="OTL328" s="239"/>
      <c r="OTM328" s="239"/>
      <c r="OTN328" s="239"/>
      <c r="OTO328" s="239"/>
      <c r="OTP328" s="239"/>
      <c r="OTQ328" s="239"/>
      <c r="OTR328" s="239"/>
      <c r="OTS328" s="239"/>
      <c r="OTT328" s="239"/>
      <c r="OTU328" s="239"/>
      <c r="OTV328" s="239"/>
      <c r="OTW328" s="239"/>
      <c r="OTX328" s="239"/>
      <c r="OTY328" s="239"/>
      <c r="OTZ328" s="239"/>
      <c r="OUA328" s="239"/>
      <c r="OUB328" s="239"/>
      <c r="OUC328" s="239"/>
      <c r="OUD328" s="239"/>
      <c r="OUE328" s="239"/>
      <c r="OUF328" s="239"/>
      <c r="OUG328" s="239"/>
      <c r="OUH328" s="239"/>
      <c r="OUI328" s="239"/>
      <c r="OUJ328" s="239"/>
      <c r="OUK328" s="239"/>
      <c r="OUL328" s="239"/>
      <c r="OUM328" s="239"/>
      <c r="OUN328" s="239"/>
      <c r="OUO328" s="239"/>
      <c r="OUP328" s="239"/>
      <c r="OUQ328" s="239"/>
      <c r="OUR328" s="239"/>
      <c r="OUS328" s="239"/>
      <c r="OUT328" s="239"/>
      <c r="OUU328" s="239"/>
      <c r="OUV328" s="239"/>
      <c r="OUW328" s="239"/>
      <c r="OUX328" s="239"/>
      <c r="OUY328" s="239"/>
      <c r="OUZ328" s="239"/>
      <c r="OVA328" s="239"/>
      <c r="OVB328" s="239"/>
      <c r="OVC328" s="239"/>
      <c r="OVD328" s="239"/>
      <c r="OVE328" s="239"/>
      <c r="OVF328" s="239"/>
      <c r="OVG328" s="239"/>
      <c r="OVH328" s="239"/>
      <c r="OVI328" s="239"/>
      <c r="OVJ328" s="239"/>
      <c r="OVK328" s="239"/>
      <c r="OVL328" s="239"/>
      <c r="OVM328" s="239"/>
      <c r="OVN328" s="239"/>
      <c r="OVO328" s="239"/>
      <c r="OVP328" s="239"/>
      <c r="OVQ328" s="239"/>
      <c r="OVR328" s="239"/>
      <c r="OVS328" s="239"/>
      <c r="OVT328" s="239"/>
      <c r="OVU328" s="239"/>
      <c r="OVV328" s="239"/>
      <c r="OVW328" s="239"/>
      <c r="OVX328" s="239"/>
      <c r="OVY328" s="239"/>
      <c r="OVZ328" s="239"/>
      <c r="OWA328" s="239"/>
      <c r="OWB328" s="239"/>
      <c r="OWC328" s="239"/>
      <c r="OWD328" s="239"/>
      <c r="OWE328" s="239"/>
      <c r="OWF328" s="239"/>
      <c r="OWG328" s="239"/>
      <c r="OWH328" s="239"/>
      <c r="OWI328" s="239"/>
      <c r="OWJ328" s="239"/>
      <c r="OWK328" s="239"/>
      <c r="OWL328" s="239"/>
      <c r="OWM328" s="239"/>
      <c r="OWN328" s="239"/>
      <c r="OWO328" s="239"/>
      <c r="OWP328" s="239"/>
      <c r="OWQ328" s="239"/>
      <c r="OWR328" s="239"/>
      <c r="OWS328" s="239"/>
      <c r="OWT328" s="239"/>
      <c r="OWU328" s="239"/>
      <c r="OWV328" s="239"/>
      <c r="OWW328" s="239"/>
      <c r="OWX328" s="239"/>
      <c r="OWY328" s="239"/>
      <c r="OWZ328" s="239"/>
      <c r="OXA328" s="239"/>
      <c r="OXB328" s="239"/>
      <c r="OXC328" s="239"/>
      <c r="OXD328" s="239"/>
      <c r="OXE328" s="239"/>
      <c r="OXF328" s="239"/>
      <c r="OXG328" s="239"/>
      <c r="OXH328" s="239"/>
      <c r="OXI328" s="239"/>
      <c r="OXJ328" s="239"/>
      <c r="OXK328" s="239"/>
      <c r="OXL328" s="239"/>
      <c r="OXM328" s="239"/>
      <c r="OXN328" s="239"/>
      <c r="OXO328" s="239"/>
      <c r="OXP328" s="239"/>
      <c r="OXQ328" s="239"/>
      <c r="OXR328" s="239"/>
      <c r="OXS328" s="239"/>
      <c r="OXT328" s="239"/>
      <c r="OXU328" s="239"/>
      <c r="OXV328" s="239"/>
      <c r="OXW328" s="239"/>
      <c r="OXX328" s="239"/>
      <c r="OXY328" s="239"/>
      <c r="OXZ328" s="239"/>
      <c r="OYA328" s="239"/>
      <c r="OYB328" s="239"/>
      <c r="OYC328" s="239"/>
      <c r="OYD328" s="239"/>
      <c r="OYE328" s="239"/>
      <c r="OYF328" s="239"/>
      <c r="OYG328" s="239"/>
      <c r="OYH328" s="239"/>
      <c r="OYI328" s="239"/>
      <c r="OYJ328" s="239"/>
      <c r="OYK328" s="239"/>
      <c r="OYL328" s="239"/>
      <c r="OYM328" s="239"/>
      <c r="OYN328" s="239"/>
      <c r="OYO328" s="239"/>
      <c r="OYP328" s="239"/>
      <c r="OYQ328" s="239"/>
      <c r="OYR328" s="239"/>
      <c r="OYS328" s="239"/>
      <c r="OYT328" s="239"/>
      <c r="OYU328" s="239"/>
      <c r="OYV328" s="239"/>
      <c r="OYW328" s="239"/>
      <c r="OYX328" s="239"/>
      <c r="OYY328" s="239"/>
      <c r="OYZ328" s="239"/>
      <c r="OZA328" s="239"/>
      <c r="OZB328" s="239"/>
      <c r="OZC328" s="239"/>
      <c r="OZD328" s="239"/>
      <c r="OZE328" s="239"/>
      <c r="OZF328" s="239"/>
      <c r="OZG328" s="239"/>
      <c r="OZH328" s="239"/>
      <c r="OZI328" s="239"/>
      <c r="OZJ328" s="239"/>
      <c r="OZK328" s="239"/>
      <c r="OZL328" s="239"/>
      <c r="OZM328" s="239"/>
      <c r="OZN328" s="239"/>
      <c r="OZO328" s="239"/>
      <c r="OZP328" s="239"/>
      <c r="OZQ328" s="239"/>
      <c r="OZR328" s="239"/>
      <c r="OZS328" s="239"/>
      <c r="OZT328" s="239"/>
      <c r="OZU328" s="239"/>
      <c r="OZV328" s="239"/>
      <c r="OZW328" s="239"/>
      <c r="OZX328" s="239"/>
      <c r="OZY328" s="239"/>
      <c r="OZZ328" s="239"/>
      <c r="PAA328" s="239"/>
      <c r="PAB328" s="239"/>
      <c r="PAC328" s="239"/>
      <c r="PAD328" s="239"/>
      <c r="PAE328" s="239"/>
      <c r="PAF328" s="239"/>
      <c r="PAG328" s="239"/>
      <c r="PAH328" s="239"/>
      <c r="PAI328" s="239"/>
      <c r="PAJ328" s="239"/>
      <c r="PAK328" s="239"/>
      <c r="PAL328" s="239"/>
      <c r="PAM328" s="239"/>
      <c r="PAN328" s="239"/>
      <c r="PAO328" s="239"/>
      <c r="PAP328" s="239"/>
      <c r="PAQ328" s="239"/>
      <c r="PAR328" s="239"/>
      <c r="PAS328" s="239"/>
      <c r="PAT328" s="239"/>
      <c r="PAU328" s="239"/>
      <c r="PAV328" s="239"/>
      <c r="PAW328" s="239"/>
      <c r="PAX328" s="239"/>
      <c r="PAY328" s="239"/>
      <c r="PAZ328" s="239"/>
      <c r="PBA328" s="239"/>
      <c r="PBB328" s="239"/>
      <c r="PBC328" s="239"/>
      <c r="PBD328" s="239"/>
      <c r="PBE328" s="239"/>
      <c r="PBF328" s="239"/>
      <c r="PBG328" s="239"/>
      <c r="PBH328" s="239"/>
      <c r="PBI328" s="239"/>
      <c r="PBJ328" s="239"/>
      <c r="PBK328" s="239"/>
      <c r="PBL328" s="239"/>
      <c r="PBM328" s="239"/>
      <c r="PBN328" s="239"/>
      <c r="PBO328" s="239"/>
      <c r="PBP328" s="239"/>
      <c r="PBQ328" s="239"/>
      <c r="PBR328" s="239"/>
      <c r="PBS328" s="239"/>
      <c r="PBT328" s="239"/>
      <c r="PBU328" s="239"/>
      <c r="PBV328" s="239"/>
      <c r="PBW328" s="239"/>
      <c r="PBX328" s="239"/>
      <c r="PBY328" s="239"/>
      <c r="PBZ328" s="239"/>
      <c r="PCA328" s="239"/>
      <c r="PCB328" s="239"/>
      <c r="PCC328" s="239"/>
      <c r="PCD328" s="239"/>
      <c r="PCE328" s="239"/>
      <c r="PCF328" s="239"/>
      <c r="PCG328" s="239"/>
      <c r="PCH328" s="239"/>
      <c r="PCI328" s="239"/>
      <c r="PCJ328" s="239"/>
      <c r="PCK328" s="239"/>
      <c r="PCL328" s="239"/>
      <c r="PCM328" s="239"/>
      <c r="PCN328" s="239"/>
      <c r="PCO328" s="239"/>
      <c r="PCP328" s="239"/>
      <c r="PCQ328" s="239"/>
      <c r="PCR328" s="239"/>
      <c r="PCS328" s="239"/>
      <c r="PCT328" s="239"/>
      <c r="PCU328" s="239"/>
      <c r="PCV328" s="239"/>
      <c r="PCW328" s="239"/>
      <c r="PCX328" s="239"/>
      <c r="PCY328" s="239"/>
      <c r="PCZ328" s="239"/>
      <c r="PDA328" s="239"/>
      <c r="PDB328" s="239"/>
      <c r="PDC328" s="239"/>
      <c r="PDD328" s="239"/>
      <c r="PDE328" s="239"/>
      <c r="PDF328" s="239"/>
      <c r="PDG328" s="239"/>
      <c r="PDH328" s="239"/>
      <c r="PDI328" s="239"/>
      <c r="PDJ328" s="239"/>
      <c r="PDK328" s="239"/>
      <c r="PDL328" s="239"/>
      <c r="PDM328" s="239"/>
      <c r="PDN328" s="239"/>
      <c r="PDO328" s="239"/>
      <c r="PDP328" s="239"/>
      <c r="PDQ328" s="239"/>
      <c r="PDR328" s="239"/>
      <c r="PDS328" s="239"/>
      <c r="PDT328" s="239"/>
      <c r="PDU328" s="239"/>
      <c r="PDV328" s="239"/>
      <c r="PDW328" s="239"/>
      <c r="PDX328" s="239"/>
      <c r="PDY328" s="239"/>
      <c r="PDZ328" s="239"/>
      <c r="PEA328" s="239"/>
      <c r="PEB328" s="239"/>
      <c r="PEC328" s="239"/>
      <c r="PED328" s="239"/>
      <c r="PEE328" s="239"/>
      <c r="PEF328" s="239"/>
      <c r="PEG328" s="239"/>
      <c r="PEH328" s="239"/>
      <c r="PEI328" s="239"/>
      <c r="PEJ328" s="239"/>
      <c r="PEK328" s="239"/>
      <c r="PEL328" s="239"/>
      <c r="PEM328" s="239"/>
      <c r="PEN328" s="239"/>
      <c r="PEO328" s="239"/>
      <c r="PEP328" s="239"/>
      <c r="PEQ328" s="239"/>
      <c r="PER328" s="239"/>
      <c r="PES328" s="239"/>
      <c r="PET328" s="239"/>
      <c r="PEU328" s="239"/>
      <c r="PEV328" s="239"/>
      <c r="PEW328" s="239"/>
      <c r="PEX328" s="239"/>
      <c r="PEY328" s="239"/>
      <c r="PEZ328" s="239"/>
      <c r="PFA328" s="239"/>
      <c r="PFB328" s="239"/>
      <c r="PFC328" s="239"/>
      <c r="PFD328" s="239"/>
      <c r="PFE328" s="239"/>
      <c r="PFF328" s="239"/>
      <c r="PFG328" s="239"/>
      <c r="PFH328" s="239"/>
      <c r="PFI328" s="239"/>
      <c r="PFJ328" s="239"/>
      <c r="PFK328" s="239"/>
      <c r="PFL328" s="239"/>
      <c r="PFM328" s="239"/>
      <c r="PFN328" s="239"/>
      <c r="PFO328" s="239"/>
      <c r="PFP328" s="239"/>
      <c r="PFQ328" s="239"/>
      <c r="PFR328" s="239"/>
      <c r="PFS328" s="239"/>
      <c r="PFT328" s="239"/>
      <c r="PFU328" s="239"/>
      <c r="PFV328" s="239"/>
      <c r="PFW328" s="239"/>
      <c r="PFX328" s="239"/>
      <c r="PFY328" s="239"/>
      <c r="PFZ328" s="239"/>
      <c r="PGA328" s="239"/>
      <c r="PGB328" s="239"/>
      <c r="PGC328" s="239"/>
      <c r="PGD328" s="239"/>
      <c r="PGE328" s="239"/>
      <c r="PGF328" s="239"/>
      <c r="PGG328" s="239"/>
      <c r="PGH328" s="239"/>
      <c r="PGI328" s="239"/>
      <c r="PGJ328" s="239"/>
      <c r="PGK328" s="239"/>
      <c r="PGL328" s="239"/>
      <c r="PGM328" s="239"/>
      <c r="PGN328" s="239"/>
      <c r="PGO328" s="239"/>
      <c r="PGP328" s="239"/>
      <c r="PGQ328" s="239"/>
      <c r="PGR328" s="239"/>
      <c r="PGS328" s="239"/>
      <c r="PGT328" s="239"/>
      <c r="PGU328" s="239"/>
      <c r="PGV328" s="239"/>
      <c r="PGW328" s="239"/>
      <c r="PGX328" s="239"/>
      <c r="PGY328" s="239"/>
      <c r="PGZ328" s="239"/>
      <c r="PHA328" s="239"/>
      <c r="PHB328" s="239"/>
      <c r="PHC328" s="239"/>
      <c r="PHD328" s="239"/>
      <c r="PHE328" s="239"/>
      <c r="PHF328" s="239"/>
      <c r="PHG328" s="239"/>
      <c r="PHH328" s="239"/>
      <c r="PHI328" s="239"/>
      <c r="PHJ328" s="239"/>
      <c r="PHK328" s="239"/>
      <c r="PHL328" s="239"/>
      <c r="PHM328" s="239"/>
      <c r="PHN328" s="239"/>
      <c r="PHO328" s="239"/>
      <c r="PHP328" s="239"/>
      <c r="PHQ328" s="239"/>
      <c r="PHR328" s="239"/>
      <c r="PHS328" s="239"/>
      <c r="PHT328" s="239"/>
      <c r="PHU328" s="239"/>
      <c r="PHV328" s="239"/>
      <c r="PHW328" s="239"/>
      <c r="PHX328" s="239"/>
      <c r="PHY328" s="239"/>
      <c r="PHZ328" s="239"/>
      <c r="PIA328" s="239"/>
      <c r="PIB328" s="239"/>
      <c r="PIC328" s="239"/>
      <c r="PID328" s="239"/>
      <c r="PIE328" s="239"/>
      <c r="PIF328" s="239"/>
      <c r="PIG328" s="239"/>
      <c r="PIH328" s="239"/>
      <c r="PII328" s="239"/>
      <c r="PIJ328" s="239"/>
      <c r="PIK328" s="239"/>
      <c r="PIL328" s="239"/>
      <c r="PIM328" s="239"/>
      <c r="PIN328" s="239"/>
      <c r="PIO328" s="239"/>
      <c r="PIP328" s="239"/>
      <c r="PIQ328" s="239"/>
      <c r="PIR328" s="239"/>
      <c r="PIS328" s="239"/>
      <c r="PIT328" s="239"/>
      <c r="PIU328" s="239"/>
      <c r="PIV328" s="239"/>
      <c r="PIW328" s="239"/>
      <c r="PIX328" s="239"/>
      <c r="PIY328" s="239"/>
      <c r="PIZ328" s="239"/>
      <c r="PJA328" s="239"/>
      <c r="PJB328" s="239"/>
      <c r="PJC328" s="239"/>
      <c r="PJD328" s="239"/>
      <c r="PJE328" s="239"/>
      <c r="PJF328" s="239"/>
      <c r="PJG328" s="239"/>
      <c r="PJH328" s="239"/>
      <c r="PJI328" s="239"/>
      <c r="PJJ328" s="239"/>
      <c r="PJK328" s="239"/>
      <c r="PJL328" s="239"/>
      <c r="PJM328" s="239"/>
      <c r="PJN328" s="239"/>
      <c r="PJO328" s="239"/>
      <c r="PJP328" s="239"/>
      <c r="PJQ328" s="239"/>
      <c r="PJR328" s="239"/>
      <c r="PJS328" s="239"/>
      <c r="PJT328" s="239"/>
      <c r="PJU328" s="239"/>
      <c r="PJV328" s="239"/>
      <c r="PJW328" s="239"/>
      <c r="PJX328" s="239"/>
      <c r="PJY328" s="239"/>
      <c r="PJZ328" s="239"/>
      <c r="PKA328" s="239"/>
      <c r="PKB328" s="239"/>
      <c r="PKC328" s="239"/>
      <c r="PKD328" s="239"/>
      <c r="PKE328" s="239"/>
      <c r="PKF328" s="239"/>
      <c r="PKG328" s="239"/>
      <c r="PKH328" s="239"/>
      <c r="PKI328" s="239"/>
      <c r="PKJ328" s="239"/>
      <c r="PKK328" s="239"/>
      <c r="PKL328" s="239"/>
      <c r="PKM328" s="239"/>
      <c r="PKN328" s="239"/>
      <c r="PKO328" s="239"/>
      <c r="PKP328" s="239"/>
      <c r="PKQ328" s="239"/>
      <c r="PKR328" s="239"/>
      <c r="PKS328" s="239"/>
      <c r="PKT328" s="239"/>
      <c r="PKU328" s="239"/>
      <c r="PKV328" s="239"/>
      <c r="PKW328" s="239"/>
      <c r="PKX328" s="239"/>
      <c r="PKY328" s="239"/>
      <c r="PKZ328" s="239"/>
      <c r="PLA328" s="239"/>
      <c r="PLB328" s="239"/>
      <c r="PLC328" s="239"/>
      <c r="PLD328" s="239"/>
      <c r="PLE328" s="239"/>
      <c r="PLF328" s="239"/>
      <c r="PLG328" s="239"/>
      <c r="PLH328" s="239"/>
      <c r="PLI328" s="239"/>
      <c r="PLJ328" s="239"/>
      <c r="PLK328" s="239"/>
      <c r="PLL328" s="239"/>
      <c r="PLM328" s="239"/>
      <c r="PLN328" s="239"/>
      <c r="PLO328" s="239"/>
      <c r="PLP328" s="239"/>
      <c r="PLQ328" s="239"/>
      <c r="PLR328" s="239"/>
      <c r="PLS328" s="239"/>
      <c r="PLT328" s="239"/>
      <c r="PLU328" s="239"/>
      <c r="PLV328" s="239"/>
      <c r="PLW328" s="239"/>
      <c r="PLX328" s="239"/>
      <c r="PLY328" s="239"/>
      <c r="PLZ328" s="239"/>
      <c r="PMA328" s="239"/>
      <c r="PMB328" s="239"/>
      <c r="PMC328" s="239"/>
      <c r="PMD328" s="239"/>
      <c r="PME328" s="239"/>
      <c r="PMF328" s="239"/>
      <c r="PMG328" s="239"/>
      <c r="PMH328" s="239"/>
      <c r="PMI328" s="239"/>
      <c r="PMJ328" s="239"/>
      <c r="PMK328" s="239"/>
      <c r="PML328" s="239"/>
      <c r="PMM328" s="239"/>
      <c r="PMN328" s="239"/>
      <c r="PMO328" s="239"/>
      <c r="PMP328" s="239"/>
      <c r="PMQ328" s="239"/>
      <c r="PMR328" s="239"/>
      <c r="PMS328" s="239"/>
      <c r="PMT328" s="239"/>
      <c r="PMU328" s="239"/>
      <c r="PMV328" s="239"/>
      <c r="PMW328" s="239"/>
      <c r="PMX328" s="239"/>
      <c r="PMY328" s="239"/>
      <c r="PMZ328" s="239"/>
      <c r="PNA328" s="239"/>
      <c r="PNB328" s="239"/>
      <c r="PNC328" s="239"/>
      <c r="PND328" s="239"/>
      <c r="PNE328" s="239"/>
      <c r="PNF328" s="239"/>
      <c r="PNG328" s="239"/>
      <c r="PNH328" s="239"/>
      <c r="PNI328" s="239"/>
      <c r="PNJ328" s="239"/>
      <c r="PNK328" s="239"/>
      <c r="PNL328" s="239"/>
      <c r="PNM328" s="239"/>
      <c r="PNN328" s="239"/>
      <c r="PNO328" s="239"/>
      <c r="PNP328" s="239"/>
      <c r="PNQ328" s="239"/>
      <c r="PNR328" s="239"/>
      <c r="PNS328" s="239"/>
      <c r="PNT328" s="239"/>
      <c r="PNU328" s="239"/>
      <c r="PNV328" s="239"/>
      <c r="PNW328" s="239"/>
      <c r="PNX328" s="239"/>
      <c r="PNY328" s="239"/>
      <c r="PNZ328" s="239"/>
      <c r="POA328" s="239"/>
      <c r="POB328" s="239"/>
      <c r="POC328" s="239"/>
      <c r="POD328" s="239"/>
      <c r="POE328" s="239"/>
      <c r="POF328" s="239"/>
      <c r="POG328" s="239"/>
      <c r="POH328" s="239"/>
      <c r="POI328" s="239"/>
      <c r="POJ328" s="239"/>
      <c r="POK328" s="239"/>
      <c r="POL328" s="239"/>
      <c r="POM328" s="239"/>
      <c r="PON328" s="239"/>
      <c r="POO328" s="239"/>
      <c r="POP328" s="239"/>
      <c r="POQ328" s="239"/>
      <c r="POR328" s="239"/>
      <c r="POS328" s="239"/>
      <c r="POT328" s="239"/>
      <c r="POU328" s="239"/>
      <c r="POV328" s="239"/>
      <c r="POW328" s="239"/>
      <c r="POX328" s="239"/>
      <c r="POY328" s="239"/>
      <c r="POZ328" s="239"/>
      <c r="PPA328" s="239"/>
      <c r="PPB328" s="239"/>
      <c r="PPC328" s="239"/>
      <c r="PPD328" s="239"/>
      <c r="PPE328" s="239"/>
      <c r="PPF328" s="239"/>
      <c r="PPG328" s="239"/>
      <c r="PPH328" s="239"/>
      <c r="PPI328" s="239"/>
      <c r="PPJ328" s="239"/>
      <c r="PPK328" s="239"/>
      <c r="PPL328" s="239"/>
      <c r="PPM328" s="239"/>
      <c r="PPN328" s="239"/>
      <c r="PPO328" s="239"/>
      <c r="PPP328" s="239"/>
      <c r="PPQ328" s="239"/>
      <c r="PPR328" s="239"/>
      <c r="PPS328" s="239"/>
      <c r="PPT328" s="239"/>
      <c r="PPU328" s="239"/>
      <c r="PPV328" s="239"/>
      <c r="PPW328" s="239"/>
      <c r="PPX328" s="239"/>
      <c r="PPY328" s="239"/>
      <c r="PPZ328" s="239"/>
      <c r="PQA328" s="239"/>
      <c r="PQB328" s="239"/>
      <c r="PQC328" s="239"/>
      <c r="PQD328" s="239"/>
      <c r="PQE328" s="239"/>
      <c r="PQF328" s="239"/>
      <c r="PQG328" s="239"/>
      <c r="PQH328" s="239"/>
      <c r="PQI328" s="239"/>
      <c r="PQJ328" s="239"/>
      <c r="PQK328" s="239"/>
      <c r="PQL328" s="239"/>
      <c r="PQM328" s="239"/>
      <c r="PQN328" s="239"/>
      <c r="PQO328" s="239"/>
      <c r="PQP328" s="239"/>
      <c r="PQQ328" s="239"/>
      <c r="PQR328" s="239"/>
      <c r="PQS328" s="239"/>
      <c r="PQT328" s="239"/>
      <c r="PQU328" s="239"/>
      <c r="PQV328" s="239"/>
      <c r="PQW328" s="239"/>
      <c r="PQX328" s="239"/>
      <c r="PQY328" s="239"/>
      <c r="PQZ328" s="239"/>
      <c r="PRA328" s="239"/>
      <c r="PRB328" s="239"/>
      <c r="PRC328" s="239"/>
      <c r="PRD328" s="239"/>
      <c r="PRE328" s="239"/>
      <c r="PRF328" s="239"/>
      <c r="PRG328" s="239"/>
      <c r="PRH328" s="239"/>
      <c r="PRI328" s="239"/>
      <c r="PRJ328" s="239"/>
      <c r="PRK328" s="239"/>
      <c r="PRL328" s="239"/>
      <c r="PRM328" s="239"/>
      <c r="PRN328" s="239"/>
      <c r="PRO328" s="239"/>
      <c r="PRP328" s="239"/>
      <c r="PRQ328" s="239"/>
      <c r="PRR328" s="239"/>
      <c r="PRS328" s="239"/>
      <c r="PRT328" s="239"/>
      <c r="PRU328" s="239"/>
      <c r="PRV328" s="239"/>
      <c r="PRW328" s="239"/>
      <c r="PRX328" s="239"/>
      <c r="PRY328" s="239"/>
      <c r="PRZ328" s="239"/>
      <c r="PSA328" s="239"/>
      <c r="PSB328" s="239"/>
      <c r="PSC328" s="239"/>
      <c r="PSD328" s="239"/>
      <c r="PSE328" s="239"/>
      <c r="PSF328" s="239"/>
      <c r="PSG328" s="239"/>
      <c r="PSH328" s="239"/>
      <c r="PSI328" s="239"/>
      <c r="PSJ328" s="239"/>
      <c r="PSK328" s="239"/>
      <c r="PSL328" s="239"/>
      <c r="PSM328" s="239"/>
      <c r="PSN328" s="239"/>
      <c r="PSO328" s="239"/>
      <c r="PSP328" s="239"/>
      <c r="PSQ328" s="239"/>
      <c r="PSR328" s="239"/>
      <c r="PSS328" s="239"/>
      <c r="PST328" s="239"/>
      <c r="PSU328" s="239"/>
      <c r="PSV328" s="239"/>
      <c r="PSW328" s="239"/>
      <c r="PSX328" s="239"/>
      <c r="PSY328" s="239"/>
      <c r="PSZ328" s="239"/>
      <c r="PTA328" s="239"/>
      <c r="PTB328" s="239"/>
      <c r="PTC328" s="239"/>
      <c r="PTD328" s="239"/>
      <c r="PTE328" s="239"/>
      <c r="PTF328" s="239"/>
      <c r="PTG328" s="239"/>
      <c r="PTH328" s="239"/>
      <c r="PTI328" s="239"/>
      <c r="PTJ328" s="239"/>
      <c r="PTK328" s="239"/>
      <c r="PTL328" s="239"/>
      <c r="PTM328" s="239"/>
      <c r="PTN328" s="239"/>
      <c r="PTO328" s="239"/>
      <c r="PTP328" s="239"/>
      <c r="PTQ328" s="239"/>
      <c r="PTR328" s="239"/>
      <c r="PTS328" s="239"/>
      <c r="PTT328" s="239"/>
      <c r="PTU328" s="239"/>
      <c r="PTV328" s="239"/>
      <c r="PTW328" s="239"/>
      <c r="PTX328" s="239"/>
      <c r="PTY328" s="239"/>
      <c r="PTZ328" s="239"/>
      <c r="PUA328" s="239"/>
      <c r="PUB328" s="239"/>
      <c r="PUC328" s="239"/>
      <c r="PUD328" s="239"/>
      <c r="PUE328" s="239"/>
      <c r="PUF328" s="239"/>
      <c r="PUG328" s="239"/>
      <c r="PUH328" s="239"/>
      <c r="PUI328" s="239"/>
      <c r="PUJ328" s="239"/>
      <c r="PUK328" s="239"/>
      <c r="PUL328" s="239"/>
      <c r="PUM328" s="239"/>
      <c r="PUN328" s="239"/>
      <c r="PUO328" s="239"/>
      <c r="PUP328" s="239"/>
      <c r="PUQ328" s="239"/>
      <c r="PUR328" s="239"/>
      <c r="PUS328" s="239"/>
      <c r="PUT328" s="239"/>
      <c r="PUU328" s="239"/>
      <c r="PUV328" s="239"/>
      <c r="PUW328" s="239"/>
      <c r="PUX328" s="239"/>
      <c r="PUY328" s="239"/>
      <c r="PUZ328" s="239"/>
      <c r="PVA328" s="239"/>
      <c r="PVB328" s="239"/>
      <c r="PVC328" s="239"/>
      <c r="PVD328" s="239"/>
      <c r="PVE328" s="239"/>
      <c r="PVF328" s="239"/>
      <c r="PVG328" s="239"/>
      <c r="PVH328" s="239"/>
      <c r="PVI328" s="239"/>
      <c r="PVJ328" s="239"/>
      <c r="PVK328" s="239"/>
      <c r="PVL328" s="239"/>
      <c r="PVM328" s="239"/>
      <c r="PVN328" s="239"/>
      <c r="PVO328" s="239"/>
      <c r="PVP328" s="239"/>
      <c r="PVQ328" s="239"/>
      <c r="PVR328" s="239"/>
      <c r="PVS328" s="239"/>
      <c r="PVT328" s="239"/>
      <c r="PVU328" s="239"/>
      <c r="PVV328" s="239"/>
      <c r="PVW328" s="239"/>
      <c r="PVX328" s="239"/>
      <c r="PVY328" s="239"/>
      <c r="PVZ328" s="239"/>
      <c r="PWA328" s="239"/>
      <c r="PWB328" s="239"/>
      <c r="PWC328" s="239"/>
      <c r="PWD328" s="239"/>
      <c r="PWE328" s="239"/>
      <c r="PWF328" s="239"/>
      <c r="PWG328" s="239"/>
      <c r="PWH328" s="239"/>
      <c r="PWI328" s="239"/>
      <c r="PWJ328" s="239"/>
      <c r="PWK328" s="239"/>
      <c r="PWL328" s="239"/>
      <c r="PWM328" s="239"/>
      <c r="PWN328" s="239"/>
      <c r="PWO328" s="239"/>
      <c r="PWP328" s="239"/>
      <c r="PWQ328" s="239"/>
      <c r="PWR328" s="239"/>
      <c r="PWS328" s="239"/>
      <c r="PWT328" s="239"/>
      <c r="PWU328" s="239"/>
      <c r="PWV328" s="239"/>
      <c r="PWW328" s="239"/>
      <c r="PWX328" s="239"/>
      <c r="PWY328" s="239"/>
      <c r="PWZ328" s="239"/>
      <c r="PXA328" s="239"/>
      <c r="PXB328" s="239"/>
      <c r="PXC328" s="239"/>
      <c r="PXD328" s="239"/>
      <c r="PXE328" s="239"/>
      <c r="PXF328" s="239"/>
      <c r="PXG328" s="239"/>
      <c r="PXH328" s="239"/>
      <c r="PXI328" s="239"/>
      <c r="PXJ328" s="239"/>
      <c r="PXK328" s="239"/>
      <c r="PXL328" s="239"/>
      <c r="PXM328" s="239"/>
      <c r="PXN328" s="239"/>
      <c r="PXO328" s="239"/>
      <c r="PXP328" s="239"/>
      <c r="PXQ328" s="239"/>
      <c r="PXR328" s="239"/>
      <c r="PXS328" s="239"/>
      <c r="PXT328" s="239"/>
      <c r="PXU328" s="239"/>
      <c r="PXV328" s="239"/>
      <c r="PXW328" s="239"/>
      <c r="PXX328" s="239"/>
      <c r="PXY328" s="239"/>
      <c r="PXZ328" s="239"/>
      <c r="PYA328" s="239"/>
      <c r="PYB328" s="239"/>
      <c r="PYC328" s="239"/>
      <c r="PYD328" s="239"/>
      <c r="PYE328" s="239"/>
      <c r="PYF328" s="239"/>
      <c r="PYG328" s="239"/>
      <c r="PYH328" s="239"/>
      <c r="PYI328" s="239"/>
      <c r="PYJ328" s="239"/>
      <c r="PYK328" s="239"/>
      <c r="PYL328" s="239"/>
      <c r="PYM328" s="239"/>
      <c r="PYN328" s="239"/>
      <c r="PYO328" s="239"/>
      <c r="PYP328" s="239"/>
      <c r="PYQ328" s="239"/>
      <c r="PYR328" s="239"/>
      <c r="PYS328" s="239"/>
      <c r="PYT328" s="239"/>
      <c r="PYU328" s="239"/>
      <c r="PYV328" s="239"/>
      <c r="PYW328" s="239"/>
      <c r="PYX328" s="239"/>
      <c r="PYY328" s="239"/>
      <c r="PYZ328" s="239"/>
      <c r="PZA328" s="239"/>
      <c r="PZB328" s="239"/>
      <c r="PZC328" s="239"/>
      <c r="PZD328" s="239"/>
      <c r="PZE328" s="239"/>
      <c r="PZF328" s="239"/>
      <c r="PZG328" s="239"/>
      <c r="PZH328" s="239"/>
      <c r="PZI328" s="239"/>
      <c r="PZJ328" s="239"/>
      <c r="PZK328" s="239"/>
      <c r="PZL328" s="239"/>
      <c r="PZM328" s="239"/>
      <c r="PZN328" s="239"/>
      <c r="PZO328" s="239"/>
      <c r="PZP328" s="239"/>
      <c r="PZQ328" s="239"/>
      <c r="PZR328" s="239"/>
      <c r="PZS328" s="239"/>
      <c r="PZT328" s="239"/>
      <c r="PZU328" s="239"/>
      <c r="PZV328" s="239"/>
      <c r="PZW328" s="239"/>
      <c r="PZX328" s="239"/>
      <c r="PZY328" s="239"/>
      <c r="PZZ328" s="239"/>
      <c r="QAA328" s="239"/>
      <c r="QAB328" s="239"/>
      <c r="QAC328" s="239"/>
      <c r="QAD328" s="239"/>
      <c r="QAE328" s="239"/>
      <c r="QAF328" s="239"/>
      <c r="QAG328" s="239"/>
      <c r="QAH328" s="239"/>
      <c r="QAI328" s="239"/>
      <c r="QAJ328" s="239"/>
      <c r="QAK328" s="239"/>
      <c r="QAL328" s="239"/>
      <c r="QAM328" s="239"/>
      <c r="QAN328" s="239"/>
      <c r="QAO328" s="239"/>
      <c r="QAP328" s="239"/>
      <c r="QAQ328" s="239"/>
      <c r="QAR328" s="239"/>
      <c r="QAS328" s="239"/>
      <c r="QAT328" s="239"/>
      <c r="QAU328" s="239"/>
      <c r="QAV328" s="239"/>
      <c r="QAW328" s="239"/>
      <c r="QAX328" s="239"/>
      <c r="QAY328" s="239"/>
      <c r="QAZ328" s="239"/>
      <c r="QBA328" s="239"/>
      <c r="QBB328" s="239"/>
      <c r="QBC328" s="239"/>
      <c r="QBD328" s="239"/>
      <c r="QBE328" s="239"/>
      <c r="QBF328" s="239"/>
      <c r="QBG328" s="239"/>
      <c r="QBH328" s="239"/>
      <c r="QBI328" s="239"/>
      <c r="QBJ328" s="239"/>
      <c r="QBK328" s="239"/>
      <c r="QBL328" s="239"/>
      <c r="QBM328" s="239"/>
      <c r="QBN328" s="239"/>
      <c r="QBO328" s="239"/>
      <c r="QBP328" s="239"/>
      <c r="QBQ328" s="239"/>
      <c r="QBR328" s="239"/>
      <c r="QBS328" s="239"/>
      <c r="QBT328" s="239"/>
      <c r="QBU328" s="239"/>
      <c r="QBV328" s="239"/>
      <c r="QBW328" s="239"/>
      <c r="QBX328" s="239"/>
      <c r="QBY328" s="239"/>
      <c r="QBZ328" s="239"/>
      <c r="QCA328" s="239"/>
      <c r="QCB328" s="239"/>
      <c r="QCC328" s="239"/>
      <c r="QCD328" s="239"/>
      <c r="QCE328" s="239"/>
      <c r="QCF328" s="239"/>
      <c r="QCG328" s="239"/>
      <c r="QCH328" s="239"/>
      <c r="QCI328" s="239"/>
      <c r="QCJ328" s="239"/>
      <c r="QCK328" s="239"/>
      <c r="QCL328" s="239"/>
      <c r="QCM328" s="239"/>
      <c r="QCN328" s="239"/>
      <c r="QCO328" s="239"/>
      <c r="QCP328" s="239"/>
      <c r="QCQ328" s="239"/>
      <c r="QCR328" s="239"/>
      <c r="QCS328" s="239"/>
      <c r="QCT328" s="239"/>
      <c r="QCU328" s="239"/>
      <c r="QCV328" s="239"/>
      <c r="QCW328" s="239"/>
      <c r="QCX328" s="239"/>
      <c r="QCY328" s="239"/>
      <c r="QCZ328" s="239"/>
      <c r="QDA328" s="239"/>
      <c r="QDB328" s="239"/>
      <c r="QDC328" s="239"/>
      <c r="QDD328" s="239"/>
      <c r="QDE328" s="239"/>
      <c r="QDF328" s="239"/>
      <c r="QDG328" s="239"/>
      <c r="QDH328" s="239"/>
      <c r="QDI328" s="239"/>
      <c r="QDJ328" s="239"/>
      <c r="QDK328" s="239"/>
      <c r="QDL328" s="239"/>
      <c r="QDM328" s="239"/>
      <c r="QDN328" s="239"/>
      <c r="QDO328" s="239"/>
      <c r="QDP328" s="239"/>
      <c r="QDQ328" s="239"/>
      <c r="QDR328" s="239"/>
      <c r="QDS328" s="239"/>
      <c r="QDT328" s="239"/>
      <c r="QDU328" s="239"/>
      <c r="QDV328" s="239"/>
      <c r="QDW328" s="239"/>
      <c r="QDX328" s="239"/>
      <c r="QDY328" s="239"/>
      <c r="QDZ328" s="239"/>
      <c r="QEA328" s="239"/>
      <c r="QEB328" s="239"/>
      <c r="QEC328" s="239"/>
      <c r="QED328" s="239"/>
      <c r="QEE328" s="239"/>
      <c r="QEF328" s="239"/>
      <c r="QEG328" s="239"/>
      <c r="QEH328" s="239"/>
      <c r="QEI328" s="239"/>
      <c r="QEJ328" s="239"/>
      <c r="QEK328" s="239"/>
      <c r="QEL328" s="239"/>
      <c r="QEM328" s="239"/>
      <c r="QEN328" s="239"/>
      <c r="QEO328" s="239"/>
      <c r="QEP328" s="239"/>
      <c r="QEQ328" s="239"/>
      <c r="QER328" s="239"/>
      <c r="QES328" s="239"/>
      <c r="QET328" s="239"/>
      <c r="QEU328" s="239"/>
      <c r="QEV328" s="239"/>
      <c r="QEW328" s="239"/>
      <c r="QEX328" s="239"/>
      <c r="QEY328" s="239"/>
      <c r="QEZ328" s="239"/>
      <c r="QFA328" s="239"/>
      <c r="QFB328" s="239"/>
      <c r="QFC328" s="239"/>
      <c r="QFD328" s="239"/>
      <c r="QFE328" s="239"/>
      <c r="QFF328" s="239"/>
      <c r="QFG328" s="239"/>
      <c r="QFH328" s="239"/>
      <c r="QFI328" s="239"/>
      <c r="QFJ328" s="239"/>
      <c r="QFK328" s="239"/>
      <c r="QFL328" s="239"/>
      <c r="QFM328" s="239"/>
      <c r="QFN328" s="239"/>
      <c r="QFO328" s="239"/>
      <c r="QFP328" s="239"/>
      <c r="QFQ328" s="239"/>
      <c r="QFR328" s="239"/>
      <c r="QFS328" s="239"/>
      <c r="QFT328" s="239"/>
      <c r="QFU328" s="239"/>
      <c r="QFV328" s="239"/>
      <c r="QFW328" s="239"/>
      <c r="QFX328" s="239"/>
      <c r="QFY328" s="239"/>
      <c r="QFZ328" s="239"/>
      <c r="QGA328" s="239"/>
      <c r="QGB328" s="239"/>
      <c r="QGC328" s="239"/>
      <c r="QGD328" s="239"/>
      <c r="QGE328" s="239"/>
      <c r="QGF328" s="239"/>
      <c r="QGG328" s="239"/>
      <c r="QGH328" s="239"/>
      <c r="QGI328" s="239"/>
      <c r="QGJ328" s="239"/>
      <c r="QGK328" s="239"/>
      <c r="QGL328" s="239"/>
      <c r="QGM328" s="239"/>
      <c r="QGN328" s="239"/>
      <c r="QGO328" s="239"/>
      <c r="QGP328" s="239"/>
      <c r="QGQ328" s="239"/>
      <c r="QGR328" s="239"/>
      <c r="QGS328" s="239"/>
      <c r="QGT328" s="239"/>
      <c r="QGU328" s="239"/>
      <c r="QGV328" s="239"/>
      <c r="QGW328" s="239"/>
      <c r="QGX328" s="239"/>
      <c r="QGY328" s="239"/>
      <c r="QGZ328" s="239"/>
      <c r="QHA328" s="239"/>
      <c r="QHB328" s="239"/>
      <c r="QHC328" s="239"/>
      <c r="QHD328" s="239"/>
      <c r="QHE328" s="239"/>
      <c r="QHF328" s="239"/>
      <c r="QHG328" s="239"/>
      <c r="QHH328" s="239"/>
      <c r="QHI328" s="239"/>
      <c r="QHJ328" s="239"/>
      <c r="QHK328" s="239"/>
      <c r="QHL328" s="239"/>
      <c r="QHM328" s="239"/>
      <c r="QHN328" s="239"/>
      <c r="QHO328" s="239"/>
      <c r="QHP328" s="239"/>
      <c r="QHQ328" s="239"/>
      <c r="QHR328" s="239"/>
      <c r="QHS328" s="239"/>
      <c r="QHT328" s="239"/>
      <c r="QHU328" s="239"/>
      <c r="QHV328" s="239"/>
      <c r="QHW328" s="239"/>
      <c r="QHX328" s="239"/>
      <c r="QHY328" s="239"/>
      <c r="QHZ328" s="239"/>
      <c r="QIA328" s="239"/>
      <c r="QIB328" s="239"/>
      <c r="QIC328" s="239"/>
      <c r="QID328" s="239"/>
      <c r="QIE328" s="239"/>
      <c r="QIF328" s="239"/>
      <c r="QIG328" s="239"/>
      <c r="QIH328" s="239"/>
      <c r="QII328" s="239"/>
      <c r="QIJ328" s="239"/>
      <c r="QIK328" s="239"/>
      <c r="QIL328" s="239"/>
      <c r="QIM328" s="239"/>
      <c r="QIN328" s="239"/>
      <c r="QIO328" s="239"/>
      <c r="QIP328" s="239"/>
      <c r="QIQ328" s="239"/>
      <c r="QIR328" s="239"/>
      <c r="QIS328" s="239"/>
      <c r="QIT328" s="239"/>
      <c r="QIU328" s="239"/>
      <c r="QIV328" s="239"/>
      <c r="QIW328" s="239"/>
      <c r="QIX328" s="239"/>
      <c r="QIY328" s="239"/>
      <c r="QIZ328" s="239"/>
      <c r="QJA328" s="239"/>
      <c r="QJB328" s="239"/>
      <c r="QJC328" s="239"/>
      <c r="QJD328" s="239"/>
      <c r="QJE328" s="239"/>
      <c r="QJF328" s="239"/>
      <c r="QJG328" s="239"/>
      <c r="QJH328" s="239"/>
      <c r="QJI328" s="239"/>
      <c r="QJJ328" s="239"/>
      <c r="QJK328" s="239"/>
      <c r="QJL328" s="239"/>
      <c r="QJM328" s="239"/>
      <c r="QJN328" s="239"/>
      <c r="QJO328" s="239"/>
      <c r="QJP328" s="239"/>
      <c r="QJQ328" s="239"/>
      <c r="QJR328" s="239"/>
      <c r="QJS328" s="239"/>
      <c r="QJT328" s="239"/>
      <c r="QJU328" s="239"/>
      <c r="QJV328" s="239"/>
      <c r="QJW328" s="239"/>
      <c r="QJX328" s="239"/>
      <c r="QJY328" s="239"/>
      <c r="QJZ328" s="239"/>
      <c r="QKA328" s="239"/>
      <c r="QKB328" s="239"/>
      <c r="QKC328" s="239"/>
      <c r="QKD328" s="239"/>
      <c r="QKE328" s="239"/>
      <c r="QKF328" s="239"/>
      <c r="QKG328" s="239"/>
      <c r="QKH328" s="239"/>
      <c r="QKI328" s="239"/>
      <c r="QKJ328" s="239"/>
      <c r="QKK328" s="239"/>
      <c r="QKL328" s="239"/>
      <c r="QKM328" s="239"/>
      <c r="QKN328" s="239"/>
      <c r="QKO328" s="239"/>
      <c r="QKP328" s="239"/>
      <c r="QKQ328" s="239"/>
      <c r="QKR328" s="239"/>
      <c r="QKS328" s="239"/>
      <c r="QKT328" s="239"/>
      <c r="QKU328" s="239"/>
      <c r="QKV328" s="239"/>
      <c r="QKW328" s="239"/>
      <c r="QKX328" s="239"/>
      <c r="QKY328" s="239"/>
      <c r="QKZ328" s="239"/>
      <c r="QLA328" s="239"/>
      <c r="QLB328" s="239"/>
      <c r="QLC328" s="239"/>
      <c r="QLD328" s="239"/>
      <c r="QLE328" s="239"/>
      <c r="QLF328" s="239"/>
      <c r="QLG328" s="239"/>
      <c r="QLH328" s="239"/>
      <c r="QLI328" s="239"/>
      <c r="QLJ328" s="239"/>
      <c r="QLK328" s="239"/>
      <c r="QLL328" s="239"/>
      <c r="QLM328" s="239"/>
      <c r="QLN328" s="239"/>
      <c r="QLO328" s="239"/>
      <c r="QLP328" s="239"/>
      <c r="QLQ328" s="239"/>
      <c r="QLR328" s="239"/>
      <c r="QLS328" s="239"/>
      <c r="QLT328" s="239"/>
      <c r="QLU328" s="239"/>
      <c r="QLV328" s="239"/>
      <c r="QLW328" s="239"/>
      <c r="QLX328" s="239"/>
      <c r="QLY328" s="239"/>
      <c r="QLZ328" s="239"/>
      <c r="QMA328" s="239"/>
      <c r="QMB328" s="239"/>
      <c r="QMC328" s="239"/>
      <c r="QMD328" s="239"/>
      <c r="QME328" s="239"/>
      <c r="QMF328" s="239"/>
      <c r="QMG328" s="239"/>
      <c r="QMH328" s="239"/>
      <c r="QMI328" s="239"/>
      <c r="QMJ328" s="239"/>
      <c r="QMK328" s="239"/>
      <c r="QML328" s="239"/>
      <c r="QMM328" s="239"/>
      <c r="QMN328" s="239"/>
      <c r="QMO328" s="239"/>
      <c r="QMP328" s="239"/>
      <c r="QMQ328" s="239"/>
      <c r="QMR328" s="239"/>
      <c r="QMS328" s="239"/>
      <c r="QMT328" s="239"/>
      <c r="QMU328" s="239"/>
      <c r="QMV328" s="239"/>
      <c r="QMW328" s="239"/>
      <c r="QMX328" s="239"/>
      <c r="QMY328" s="239"/>
      <c r="QMZ328" s="239"/>
      <c r="QNA328" s="239"/>
      <c r="QNB328" s="239"/>
      <c r="QNC328" s="239"/>
      <c r="QND328" s="239"/>
      <c r="QNE328" s="239"/>
      <c r="QNF328" s="239"/>
      <c r="QNG328" s="239"/>
      <c r="QNH328" s="239"/>
      <c r="QNI328" s="239"/>
      <c r="QNJ328" s="239"/>
      <c r="QNK328" s="239"/>
      <c r="QNL328" s="239"/>
      <c r="QNM328" s="239"/>
      <c r="QNN328" s="239"/>
      <c r="QNO328" s="239"/>
      <c r="QNP328" s="239"/>
      <c r="QNQ328" s="239"/>
      <c r="QNR328" s="239"/>
      <c r="QNS328" s="239"/>
      <c r="QNT328" s="239"/>
      <c r="QNU328" s="239"/>
      <c r="QNV328" s="239"/>
      <c r="QNW328" s="239"/>
      <c r="QNX328" s="239"/>
      <c r="QNY328" s="239"/>
      <c r="QNZ328" s="239"/>
      <c r="QOA328" s="239"/>
      <c r="QOB328" s="239"/>
      <c r="QOC328" s="239"/>
      <c r="QOD328" s="239"/>
      <c r="QOE328" s="239"/>
      <c r="QOF328" s="239"/>
      <c r="QOG328" s="239"/>
      <c r="QOH328" s="239"/>
      <c r="QOI328" s="239"/>
      <c r="QOJ328" s="239"/>
      <c r="QOK328" s="239"/>
      <c r="QOL328" s="239"/>
      <c r="QOM328" s="239"/>
      <c r="QON328" s="239"/>
      <c r="QOO328" s="239"/>
      <c r="QOP328" s="239"/>
      <c r="QOQ328" s="239"/>
      <c r="QOR328" s="239"/>
      <c r="QOS328" s="239"/>
      <c r="QOT328" s="239"/>
      <c r="QOU328" s="239"/>
      <c r="QOV328" s="239"/>
      <c r="QOW328" s="239"/>
      <c r="QOX328" s="239"/>
      <c r="QOY328" s="239"/>
      <c r="QOZ328" s="239"/>
      <c r="QPA328" s="239"/>
      <c r="QPB328" s="239"/>
      <c r="QPC328" s="239"/>
      <c r="QPD328" s="239"/>
      <c r="QPE328" s="239"/>
      <c r="QPF328" s="239"/>
      <c r="QPG328" s="239"/>
      <c r="QPH328" s="239"/>
      <c r="QPI328" s="239"/>
      <c r="QPJ328" s="239"/>
      <c r="QPK328" s="239"/>
      <c r="QPL328" s="239"/>
      <c r="QPM328" s="239"/>
      <c r="QPN328" s="239"/>
      <c r="QPO328" s="239"/>
      <c r="QPP328" s="239"/>
      <c r="QPQ328" s="239"/>
      <c r="QPR328" s="239"/>
      <c r="QPS328" s="239"/>
      <c r="QPT328" s="239"/>
      <c r="QPU328" s="239"/>
      <c r="QPV328" s="239"/>
      <c r="QPW328" s="239"/>
      <c r="QPX328" s="239"/>
      <c r="QPY328" s="239"/>
      <c r="QPZ328" s="239"/>
      <c r="QQA328" s="239"/>
      <c r="QQB328" s="239"/>
      <c r="QQC328" s="239"/>
      <c r="QQD328" s="239"/>
      <c r="QQE328" s="239"/>
      <c r="QQF328" s="239"/>
      <c r="QQG328" s="239"/>
      <c r="QQH328" s="239"/>
      <c r="QQI328" s="239"/>
      <c r="QQJ328" s="239"/>
      <c r="QQK328" s="239"/>
      <c r="QQL328" s="239"/>
      <c r="QQM328" s="239"/>
      <c r="QQN328" s="239"/>
      <c r="QQO328" s="239"/>
      <c r="QQP328" s="239"/>
      <c r="QQQ328" s="239"/>
      <c r="QQR328" s="239"/>
      <c r="QQS328" s="239"/>
      <c r="QQT328" s="239"/>
      <c r="QQU328" s="239"/>
      <c r="QQV328" s="239"/>
      <c r="QQW328" s="239"/>
      <c r="QQX328" s="239"/>
      <c r="QQY328" s="239"/>
      <c r="QQZ328" s="239"/>
      <c r="QRA328" s="239"/>
      <c r="QRB328" s="239"/>
      <c r="QRC328" s="239"/>
      <c r="QRD328" s="239"/>
      <c r="QRE328" s="239"/>
      <c r="QRF328" s="239"/>
      <c r="QRG328" s="239"/>
      <c r="QRH328" s="239"/>
      <c r="QRI328" s="239"/>
      <c r="QRJ328" s="239"/>
      <c r="QRK328" s="239"/>
      <c r="QRL328" s="239"/>
      <c r="QRM328" s="239"/>
      <c r="QRN328" s="239"/>
      <c r="QRO328" s="239"/>
      <c r="QRP328" s="239"/>
      <c r="QRQ328" s="239"/>
      <c r="QRR328" s="239"/>
      <c r="QRS328" s="239"/>
      <c r="QRT328" s="239"/>
      <c r="QRU328" s="239"/>
      <c r="QRV328" s="239"/>
      <c r="QRW328" s="239"/>
      <c r="QRX328" s="239"/>
      <c r="QRY328" s="239"/>
      <c r="QRZ328" s="239"/>
      <c r="QSA328" s="239"/>
      <c r="QSB328" s="239"/>
      <c r="QSC328" s="239"/>
      <c r="QSD328" s="239"/>
      <c r="QSE328" s="239"/>
      <c r="QSF328" s="239"/>
      <c r="QSG328" s="239"/>
      <c r="QSH328" s="239"/>
      <c r="QSI328" s="239"/>
      <c r="QSJ328" s="239"/>
      <c r="QSK328" s="239"/>
      <c r="QSL328" s="239"/>
      <c r="QSM328" s="239"/>
      <c r="QSN328" s="239"/>
      <c r="QSO328" s="239"/>
      <c r="QSP328" s="239"/>
      <c r="QSQ328" s="239"/>
      <c r="QSR328" s="239"/>
      <c r="QSS328" s="239"/>
      <c r="QST328" s="239"/>
      <c r="QSU328" s="239"/>
      <c r="QSV328" s="239"/>
      <c r="QSW328" s="239"/>
      <c r="QSX328" s="239"/>
      <c r="QSY328" s="239"/>
      <c r="QSZ328" s="239"/>
      <c r="QTA328" s="239"/>
      <c r="QTB328" s="239"/>
      <c r="QTC328" s="239"/>
      <c r="QTD328" s="239"/>
      <c r="QTE328" s="239"/>
      <c r="QTF328" s="239"/>
      <c r="QTG328" s="239"/>
      <c r="QTH328" s="239"/>
      <c r="QTI328" s="239"/>
      <c r="QTJ328" s="239"/>
      <c r="QTK328" s="239"/>
      <c r="QTL328" s="239"/>
      <c r="QTM328" s="239"/>
      <c r="QTN328" s="239"/>
      <c r="QTO328" s="239"/>
      <c r="QTP328" s="239"/>
      <c r="QTQ328" s="239"/>
      <c r="QTR328" s="239"/>
      <c r="QTS328" s="239"/>
      <c r="QTT328" s="239"/>
      <c r="QTU328" s="239"/>
      <c r="QTV328" s="239"/>
      <c r="QTW328" s="239"/>
      <c r="QTX328" s="239"/>
      <c r="QTY328" s="239"/>
      <c r="QTZ328" s="239"/>
      <c r="QUA328" s="239"/>
      <c r="QUB328" s="239"/>
      <c r="QUC328" s="239"/>
      <c r="QUD328" s="239"/>
      <c r="QUE328" s="239"/>
      <c r="QUF328" s="239"/>
      <c r="QUG328" s="239"/>
      <c r="QUH328" s="239"/>
      <c r="QUI328" s="239"/>
      <c r="QUJ328" s="239"/>
      <c r="QUK328" s="239"/>
      <c r="QUL328" s="239"/>
      <c r="QUM328" s="239"/>
      <c r="QUN328" s="239"/>
      <c r="QUO328" s="239"/>
      <c r="QUP328" s="239"/>
      <c r="QUQ328" s="239"/>
      <c r="QUR328" s="239"/>
      <c r="QUS328" s="239"/>
      <c r="QUT328" s="239"/>
      <c r="QUU328" s="239"/>
      <c r="QUV328" s="239"/>
      <c r="QUW328" s="239"/>
      <c r="QUX328" s="239"/>
      <c r="QUY328" s="239"/>
      <c r="QUZ328" s="239"/>
      <c r="QVA328" s="239"/>
      <c r="QVB328" s="239"/>
      <c r="QVC328" s="239"/>
      <c r="QVD328" s="239"/>
      <c r="QVE328" s="239"/>
      <c r="QVF328" s="239"/>
      <c r="QVG328" s="239"/>
      <c r="QVH328" s="239"/>
      <c r="QVI328" s="239"/>
      <c r="QVJ328" s="239"/>
      <c r="QVK328" s="239"/>
      <c r="QVL328" s="239"/>
      <c r="QVM328" s="239"/>
      <c r="QVN328" s="239"/>
      <c r="QVO328" s="239"/>
      <c r="QVP328" s="239"/>
      <c r="QVQ328" s="239"/>
      <c r="QVR328" s="239"/>
      <c r="QVS328" s="239"/>
      <c r="QVT328" s="239"/>
      <c r="QVU328" s="239"/>
      <c r="QVV328" s="239"/>
      <c r="QVW328" s="239"/>
      <c r="QVX328" s="239"/>
      <c r="QVY328" s="239"/>
      <c r="QVZ328" s="239"/>
      <c r="QWA328" s="239"/>
      <c r="QWB328" s="239"/>
      <c r="QWC328" s="239"/>
      <c r="QWD328" s="239"/>
      <c r="QWE328" s="239"/>
      <c r="QWF328" s="239"/>
      <c r="QWG328" s="239"/>
      <c r="QWH328" s="239"/>
      <c r="QWI328" s="239"/>
      <c r="QWJ328" s="239"/>
      <c r="QWK328" s="239"/>
      <c r="QWL328" s="239"/>
      <c r="QWM328" s="239"/>
      <c r="QWN328" s="239"/>
      <c r="QWO328" s="239"/>
      <c r="QWP328" s="239"/>
      <c r="QWQ328" s="239"/>
      <c r="QWR328" s="239"/>
      <c r="QWS328" s="239"/>
      <c r="QWT328" s="239"/>
      <c r="QWU328" s="239"/>
      <c r="QWV328" s="239"/>
      <c r="QWW328" s="239"/>
      <c r="QWX328" s="239"/>
      <c r="QWY328" s="239"/>
      <c r="QWZ328" s="239"/>
      <c r="QXA328" s="239"/>
      <c r="QXB328" s="239"/>
      <c r="QXC328" s="239"/>
      <c r="QXD328" s="239"/>
      <c r="QXE328" s="239"/>
      <c r="QXF328" s="239"/>
      <c r="QXG328" s="239"/>
      <c r="QXH328" s="239"/>
      <c r="QXI328" s="239"/>
      <c r="QXJ328" s="239"/>
      <c r="QXK328" s="239"/>
      <c r="QXL328" s="239"/>
      <c r="QXM328" s="239"/>
      <c r="QXN328" s="239"/>
      <c r="QXO328" s="239"/>
      <c r="QXP328" s="239"/>
      <c r="QXQ328" s="239"/>
      <c r="QXR328" s="239"/>
      <c r="QXS328" s="239"/>
      <c r="QXT328" s="239"/>
      <c r="QXU328" s="239"/>
      <c r="QXV328" s="239"/>
      <c r="QXW328" s="239"/>
      <c r="QXX328" s="239"/>
      <c r="QXY328" s="239"/>
      <c r="QXZ328" s="239"/>
      <c r="QYA328" s="239"/>
      <c r="QYB328" s="239"/>
      <c r="QYC328" s="239"/>
      <c r="QYD328" s="239"/>
      <c r="QYE328" s="239"/>
      <c r="QYF328" s="239"/>
      <c r="QYG328" s="239"/>
      <c r="QYH328" s="239"/>
      <c r="QYI328" s="239"/>
      <c r="QYJ328" s="239"/>
      <c r="QYK328" s="239"/>
      <c r="QYL328" s="239"/>
      <c r="QYM328" s="239"/>
      <c r="QYN328" s="239"/>
      <c r="QYO328" s="239"/>
      <c r="QYP328" s="239"/>
      <c r="QYQ328" s="239"/>
      <c r="QYR328" s="239"/>
      <c r="QYS328" s="239"/>
      <c r="QYT328" s="239"/>
      <c r="QYU328" s="239"/>
      <c r="QYV328" s="239"/>
      <c r="QYW328" s="239"/>
      <c r="QYX328" s="239"/>
      <c r="QYY328" s="239"/>
      <c r="QYZ328" s="239"/>
      <c r="QZA328" s="239"/>
      <c r="QZB328" s="239"/>
      <c r="QZC328" s="239"/>
      <c r="QZD328" s="239"/>
      <c r="QZE328" s="239"/>
      <c r="QZF328" s="239"/>
      <c r="QZG328" s="239"/>
      <c r="QZH328" s="239"/>
      <c r="QZI328" s="239"/>
      <c r="QZJ328" s="239"/>
      <c r="QZK328" s="239"/>
      <c r="QZL328" s="239"/>
      <c r="QZM328" s="239"/>
      <c r="QZN328" s="239"/>
      <c r="QZO328" s="239"/>
      <c r="QZP328" s="239"/>
      <c r="QZQ328" s="239"/>
      <c r="QZR328" s="239"/>
      <c r="QZS328" s="239"/>
      <c r="QZT328" s="239"/>
      <c r="QZU328" s="239"/>
      <c r="QZV328" s="239"/>
      <c r="QZW328" s="239"/>
      <c r="QZX328" s="239"/>
      <c r="QZY328" s="239"/>
      <c r="QZZ328" s="239"/>
      <c r="RAA328" s="239"/>
      <c r="RAB328" s="239"/>
      <c r="RAC328" s="239"/>
      <c r="RAD328" s="239"/>
      <c r="RAE328" s="239"/>
      <c r="RAF328" s="239"/>
      <c r="RAG328" s="239"/>
      <c r="RAH328" s="239"/>
      <c r="RAI328" s="239"/>
      <c r="RAJ328" s="239"/>
      <c r="RAK328" s="239"/>
      <c r="RAL328" s="239"/>
      <c r="RAM328" s="239"/>
      <c r="RAN328" s="239"/>
      <c r="RAO328" s="239"/>
      <c r="RAP328" s="239"/>
      <c r="RAQ328" s="239"/>
      <c r="RAR328" s="239"/>
      <c r="RAS328" s="239"/>
      <c r="RAT328" s="239"/>
      <c r="RAU328" s="239"/>
      <c r="RAV328" s="239"/>
      <c r="RAW328" s="239"/>
      <c r="RAX328" s="239"/>
      <c r="RAY328" s="239"/>
      <c r="RAZ328" s="239"/>
      <c r="RBA328" s="239"/>
      <c r="RBB328" s="239"/>
      <c r="RBC328" s="239"/>
      <c r="RBD328" s="239"/>
      <c r="RBE328" s="239"/>
      <c r="RBF328" s="239"/>
      <c r="RBG328" s="239"/>
      <c r="RBH328" s="239"/>
      <c r="RBI328" s="239"/>
      <c r="RBJ328" s="239"/>
      <c r="RBK328" s="239"/>
      <c r="RBL328" s="239"/>
      <c r="RBM328" s="239"/>
      <c r="RBN328" s="239"/>
      <c r="RBO328" s="239"/>
      <c r="RBP328" s="239"/>
      <c r="RBQ328" s="239"/>
      <c r="RBR328" s="239"/>
      <c r="RBS328" s="239"/>
      <c r="RBT328" s="239"/>
      <c r="RBU328" s="239"/>
      <c r="RBV328" s="239"/>
      <c r="RBW328" s="239"/>
      <c r="RBX328" s="239"/>
      <c r="RBY328" s="239"/>
      <c r="RBZ328" s="239"/>
      <c r="RCA328" s="239"/>
      <c r="RCB328" s="239"/>
      <c r="RCC328" s="239"/>
      <c r="RCD328" s="239"/>
      <c r="RCE328" s="239"/>
      <c r="RCF328" s="239"/>
      <c r="RCG328" s="239"/>
      <c r="RCH328" s="239"/>
      <c r="RCI328" s="239"/>
      <c r="RCJ328" s="239"/>
      <c r="RCK328" s="239"/>
      <c r="RCL328" s="239"/>
      <c r="RCM328" s="239"/>
      <c r="RCN328" s="239"/>
      <c r="RCO328" s="239"/>
      <c r="RCP328" s="239"/>
      <c r="RCQ328" s="239"/>
      <c r="RCR328" s="239"/>
      <c r="RCS328" s="239"/>
      <c r="RCT328" s="239"/>
      <c r="RCU328" s="239"/>
      <c r="RCV328" s="239"/>
      <c r="RCW328" s="239"/>
      <c r="RCX328" s="239"/>
      <c r="RCY328" s="239"/>
      <c r="RCZ328" s="239"/>
      <c r="RDA328" s="239"/>
      <c r="RDB328" s="239"/>
      <c r="RDC328" s="239"/>
      <c r="RDD328" s="239"/>
      <c r="RDE328" s="239"/>
      <c r="RDF328" s="239"/>
      <c r="RDG328" s="239"/>
      <c r="RDH328" s="239"/>
      <c r="RDI328" s="239"/>
      <c r="RDJ328" s="239"/>
      <c r="RDK328" s="239"/>
      <c r="RDL328" s="239"/>
      <c r="RDM328" s="239"/>
      <c r="RDN328" s="239"/>
      <c r="RDO328" s="239"/>
      <c r="RDP328" s="239"/>
      <c r="RDQ328" s="239"/>
      <c r="RDR328" s="239"/>
      <c r="RDS328" s="239"/>
      <c r="RDT328" s="239"/>
      <c r="RDU328" s="239"/>
      <c r="RDV328" s="239"/>
      <c r="RDW328" s="239"/>
      <c r="RDX328" s="239"/>
      <c r="RDY328" s="239"/>
      <c r="RDZ328" s="239"/>
      <c r="REA328" s="239"/>
      <c r="REB328" s="239"/>
      <c r="REC328" s="239"/>
      <c r="RED328" s="239"/>
      <c r="REE328" s="239"/>
      <c r="REF328" s="239"/>
      <c r="REG328" s="239"/>
      <c r="REH328" s="239"/>
      <c r="REI328" s="239"/>
      <c r="REJ328" s="239"/>
      <c r="REK328" s="239"/>
      <c r="REL328" s="239"/>
      <c r="REM328" s="239"/>
      <c r="REN328" s="239"/>
      <c r="REO328" s="239"/>
      <c r="REP328" s="239"/>
      <c r="REQ328" s="239"/>
      <c r="RER328" s="239"/>
      <c r="RES328" s="239"/>
      <c r="RET328" s="239"/>
      <c r="REU328" s="239"/>
      <c r="REV328" s="239"/>
      <c r="REW328" s="239"/>
      <c r="REX328" s="239"/>
      <c r="REY328" s="239"/>
      <c r="REZ328" s="239"/>
      <c r="RFA328" s="239"/>
      <c r="RFB328" s="239"/>
      <c r="RFC328" s="239"/>
      <c r="RFD328" s="239"/>
      <c r="RFE328" s="239"/>
      <c r="RFF328" s="239"/>
      <c r="RFG328" s="239"/>
      <c r="RFH328" s="239"/>
      <c r="RFI328" s="239"/>
      <c r="RFJ328" s="239"/>
      <c r="RFK328" s="239"/>
      <c r="RFL328" s="239"/>
      <c r="RFM328" s="239"/>
      <c r="RFN328" s="239"/>
      <c r="RFO328" s="239"/>
      <c r="RFP328" s="239"/>
      <c r="RFQ328" s="239"/>
      <c r="RFR328" s="239"/>
      <c r="RFS328" s="239"/>
      <c r="RFT328" s="239"/>
      <c r="RFU328" s="239"/>
      <c r="RFV328" s="239"/>
      <c r="RFW328" s="239"/>
      <c r="RFX328" s="239"/>
      <c r="RFY328" s="239"/>
      <c r="RFZ328" s="239"/>
      <c r="RGA328" s="239"/>
      <c r="RGB328" s="239"/>
      <c r="RGC328" s="239"/>
      <c r="RGD328" s="239"/>
      <c r="RGE328" s="239"/>
      <c r="RGF328" s="239"/>
      <c r="RGG328" s="239"/>
      <c r="RGH328" s="239"/>
      <c r="RGI328" s="239"/>
      <c r="RGJ328" s="239"/>
      <c r="RGK328" s="239"/>
      <c r="RGL328" s="239"/>
      <c r="RGM328" s="239"/>
      <c r="RGN328" s="239"/>
      <c r="RGO328" s="239"/>
      <c r="RGP328" s="239"/>
      <c r="RGQ328" s="239"/>
      <c r="RGR328" s="239"/>
      <c r="RGS328" s="239"/>
      <c r="RGT328" s="239"/>
      <c r="RGU328" s="239"/>
      <c r="RGV328" s="239"/>
      <c r="RGW328" s="239"/>
      <c r="RGX328" s="239"/>
      <c r="RGY328" s="239"/>
      <c r="RGZ328" s="239"/>
      <c r="RHA328" s="239"/>
      <c r="RHB328" s="239"/>
      <c r="RHC328" s="239"/>
      <c r="RHD328" s="239"/>
      <c r="RHE328" s="239"/>
      <c r="RHF328" s="239"/>
      <c r="RHG328" s="239"/>
      <c r="RHH328" s="239"/>
      <c r="RHI328" s="239"/>
      <c r="RHJ328" s="239"/>
      <c r="RHK328" s="239"/>
      <c r="RHL328" s="239"/>
      <c r="RHM328" s="239"/>
      <c r="RHN328" s="239"/>
      <c r="RHO328" s="239"/>
      <c r="RHP328" s="239"/>
      <c r="RHQ328" s="239"/>
      <c r="RHR328" s="239"/>
      <c r="RHS328" s="239"/>
      <c r="RHT328" s="239"/>
      <c r="RHU328" s="239"/>
      <c r="RHV328" s="239"/>
      <c r="RHW328" s="239"/>
      <c r="RHX328" s="239"/>
      <c r="RHY328" s="239"/>
      <c r="RHZ328" s="239"/>
      <c r="RIA328" s="239"/>
      <c r="RIB328" s="239"/>
      <c r="RIC328" s="239"/>
      <c r="RID328" s="239"/>
      <c r="RIE328" s="239"/>
      <c r="RIF328" s="239"/>
      <c r="RIG328" s="239"/>
      <c r="RIH328" s="239"/>
      <c r="RII328" s="239"/>
      <c r="RIJ328" s="239"/>
      <c r="RIK328" s="239"/>
      <c r="RIL328" s="239"/>
      <c r="RIM328" s="239"/>
      <c r="RIN328" s="239"/>
      <c r="RIO328" s="239"/>
      <c r="RIP328" s="239"/>
      <c r="RIQ328" s="239"/>
      <c r="RIR328" s="239"/>
      <c r="RIS328" s="239"/>
      <c r="RIT328" s="239"/>
      <c r="RIU328" s="239"/>
      <c r="RIV328" s="239"/>
      <c r="RIW328" s="239"/>
      <c r="RIX328" s="239"/>
      <c r="RIY328" s="239"/>
      <c r="RIZ328" s="239"/>
      <c r="RJA328" s="239"/>
      <c r="RJB328" s="239"/>
      <c r="RJC328" s="239"/>
      <c r="RJD328" s="239"/>
      <c r="RJE328" s="239"/>
      <c r="RJF328" s="239"/>
      <c r="RJG328" s="239"/>
      <c r="RJH328" s="239"/>
      <c r="RJI328" s="239"/>
      <c r="RJJ328" s="239"/>
      <c r="RJK328" s="239"/>
      <c r="RJL328" s="239"/>
      <c r="RJM328" s="239"/>
      <c r="RJN328" s="239"/>
      <c r="RJO328" s="239"/>
      <c r="RJP328" s="239"/>
      <c r="RJQ328" s="239"/>
      <c r="RJR328" s="239"/>
      <c r="RJS328" s="239"/>
      <c r="RJT328" s="239"/>
      <c r="RJU328" s="239"/>
      <c r="RJV328" s="239"/>
      <c r="RJW328" s="239"/>
      <c r="RJX328" s="239"/>
      <c r="RJY328" s="239"/>
      <c r="RJZ328" s="239"/>
      <c r="RKA328" s="239"/>
      <c r="RKB328" s="239"/>
      <c r="RKC328" s="239"/>
      <c r="RKD328" s="239"/>
      <c r="RKE328" s="239"/>
      <c r="RKF328" s="239"/>
      <c r="RKG328" s="239"/>
      <c r="RKH328" s="239"/>
      <c r="RKI328" s="239"/>
      <c r="RKJ328" s="239"/>
      <c r="RKK328" s="239"/>
      <c r="RKL328" s="239"/>
      <c r="RKM328" s="239"/>
      <c r="RKN328" s="239"/>
      <c r="RKO328" s="239"/>
      <c r="RKP328" s="239"/>
      <c r="RKQ328" s="239"/>
      <c r="RKR328" s="239"/>
      <c r="RKS328" s="239"/>
      <c r="RKT328" s="239"/>
      <c r="RKU328" s="239"/>
      <c r="RKV328" s="239"/>
      <c r="RKW328" s="239"/>
      <c r="RKX328" s="239"/>
      <c r="RKY328" s="239"/>
      <c r="RKZ328" s="239"/>
      <c r="RLA328" s="239"/>
      <c r="RLB328" s="239"/>
      <c r="RLC328" s="239"/>
      <c r="RLD328" s="239"/>
      <c r="RLE328" s="239"/>
      <c r="RLF328" s="239"/>
      <c r="RLG328" s="239"/>
      <c r="RLH328" s="239"/>
      <c r="RLI328" s="239"/>
      <c r="RLJ328" s="239"/>
      <c r="RLK328" s="239"/>
      <c r="RLL328" s="239"/>
      <c r="RLM328" s="239"/>
      <c r="RLN328" s="239"/>
      <c r="RLO328" s="239"/>
      <c r="RLP328" s="239"/>
      <c r="RLQ328" s="239"/>
      <c r="RLR328" s="239"/>
      <c r="RLS328" s="239"/>
      <c r="RLT328" s="239"/>
      <c r="RLU328" s="239"/>
      <c r="RLV328" s="239"/>
      <c r="RLW328" s="239"/>
      <c r="RLX328" s="239"/>
      <c r="RLY328" s="239"/>
      <c r="RLZ328" s="239"/>
      <c r="RMA328" s="239"/>
      <c r="RMB328" s="239"/>
      <c r="RMC328" s="239"/>
      <c r="RMD328" s="239"/>
      <c r="RME328" s="239"/>
      <c r="RMF328" s="239"/>
      <c r="RMG328" s="239"/>
      <c r="RMH328" s="239"/>
      <c r="RMI328" s="239"/>
      <c r="RMJ328" s="239"/>
      <c r="RMK328" s="239"/>
      <c r="RML328" s="239"/>
      <c r="RMM328" s="239"/>
      <c r="RMN328" s="239"/>
      <c r="RMO328" s="239"/>
      <c r="RMP328" s="239"/>
      <c r="RMQ328" s="239"/>
      <c r="RMR328" s="239"/>
      <c r="RMS328" s="239"/>
      <c r="RMT328" s="239"/>
      <c r="RMU328" s="239"/>
      <c r="RMV328" s="239"/>
      <c r="RMW328" s="239"/>
      <c r="RMX328" s="239"/>
      <c r="RMY328" s="239"/>
      <c r="RMZ328" s="239"/>
      <c r="RNA328" s="239"/>
      <c r="RNB328" s="239"/>
      <c r="RNC328" s="239"/>
      <c r="RND328" s="239"/>
      <c r="RNE328" s="239"/>
      <c r="RNF328" s="239"/>
      <c r="RNG328" s="239"/>
      <c r="RNH328" s="239"/>
      <c r="RNI328" s="239"/>
      <c r="RNJ328" s="239"/>
      <c r="RNK328" s="239"/>
      <c r="RNL328" s="239"/>
      <c r="RNM328" s="239"/>
      <c r="RNN328" s="239"/>
      <c r="RNO328" s="239"/>
      <c r="RNP328" s="239"/>
      <c r="RNQ328" s="239"/>
      <c r="RNR328" s="239"/>
      <c r="RNS328" s="239"/>
      <c r="RNT328" s="239"/>
      <c r="RNU328" s="239"/>
      <c r="RNV328" s="239"/>
      <c r="RNW328" s="239"/>
      <c r="RNX328" s="239"/>
      <c r="RNY328" s="239"/>
      <c r="RNZ328" s="239"/>
      <c r="ROA328" s="239"/>
      <c r="ROB328" s="239"/>
      <c r="ROC328" s="239"/>
      <c r="ROD328" s="239"/>
      <c r="ROE328" s="239"/>
      <c r="ROF328" s="239"/>
      <c r="ROG328" s="239"/>
      <c r="ROH328" s="239"/>
      <c r="ROI328" s="239"/>
      <c r="ROJ328" s="239"/>
      <c r="ROK328" s="239"/>
      <c r="ROL328" s="239"/>
      <c r="ROM328" s="239"/>
      <c r="RON328" s="239"/>
      <c r="ROO328" s="239"/>
      <c r="ROP328" s="239"/>
      <c r="ROQ328" s="239"/>
      <c r="ROR328" s="239"/>
      <c r="ROS328" s="239"/>
      <c r="ROT328" s="239"/>
      <c r="ROU328" s="239"/>
      <c r="ROV328" s="239"/>
      <c r="ROW328" s="239"/>
      <c r="ROX328" s="239"/>
      <c r="ROY328" s="239"/>
      <c r="ROZ328" s="239"/>
      <c r="RPA328" s="239"/>
      <c r="RPB328" s="239"/>
      <c r="RPC328" s="239"/>
      <c r="RPD328" s="239"/>
      <c r="RPE328" s="239"/>
      <c r="RPF328" s="239"/>
      <c r="RPG328" s="239"/>
      <c r="RPH328" s="239"/>
      <c r="RPI328" s="239"/>
      <c r="RPJ328" s="239"/>
      <c r="RPK328" s="239"/>
      <c r="RPL328" s="239"/>
      <c r="RPM328" s="239"/>
      <c r="RPN328" s="239"/>
      <c r="RPO328" s="239"/>
      <c r="RPP328" s="239"/>
      <c r="RPQ328" s="239"/>
      <c r="RPR328" s="239"/>
      <c r="RPS328" s="239"/>
      <c r="RPT328" s="239"/>
      <c r="RPU328" s="239"/>
      <c r="RPV328" s="239"/>
      <c r="RPW328" s="239"/>
      <c r="RPX328" s="239"/>
      <c r="RPY328" s="239"/>
      <c r="RPZ328" s="239"/>
      <c r="RQA328" s="239"/>
      <c r="RQB328" s="239"/>
      <c r="RQC328" s="239"/>
      <c r="RQD328" s="239"/>
      <c r="RQE328" s="239"/>
      <c r="RQF328" s="239"/>
      <c r="RQG328" s="239"/>
      <c r="RQH328" s="239"/>
      <c r="RQI328" s="239"/>
      <c r="RQJ328" s="239"/>
      <c r="RQK328" s="239"/>
      <c r="RQL328" s="239"/>
      <c r="RQM328" s="239"/>
      <c r="RQN328" s="239"/>
      <c r="RQO328" s="239"/>
      <c r="RQP328" s="239"/>
      <c r="RQQ328" s="239"/>
      <c r="RQR328" s="239"/>
      <c r="RQS328" s="239"/>
      <c r="RQT328" s="239"/>
      <c r="RQU328" s="239"/>
      <c r="RQV328" s="239"/>
      <c r="RQW328" s="239"/>
      <c r="RQX328" s="239"/>
      <c r="RQY328" s="239"/>
      <c r="RQZ328" s="239"/>
      <c r="RRA328" s="239"/>
      <c r="RRB328" s="239"/>
      <c r="RRC328" s="239"/>
      <c r="RRD328" s="239"/>
      <c r="RRE328" s="239"/>
      <c r="RRF328" s="239"/>
      <c r="RRG328" s="239"/>
      <c r="RRH328" s="239"/>
      <c r="RRI328" s="239"/>
      <c r="RRJ328" s="239"/>
      <c r="RRK328" s="239"/>
      <c r="RRL328" s="239"/>
      <c r="RRM328" s="239"/>
      <c r="RRN328" s="239"/>
      <c r="RRO328" s="239"/>
      <c r="RRP328" s="239"/>
      <c r="RRQ328" s="239"/>
      <c r="RRR328" s="239"/>
      <c r="RRS328" s="239"/>
      <c r="RRT328" s="239"/>
      <c r="RRU328" s="239"/>
      <c r="RRV328" s="239"/>
      <c r="RRW328" s="239"/>
      <c r="RRX328" s="239"/>
      <c r="RRY328" s="239"/>
      <c r="RRZ328" s="239"/>
      <c r="RSA328" s="239"/>
      <c r="RSB328" s="239"/>
      <c r="RSC328" s="239"/>
      <c r="RSD328" s="239"/>
      <c r="RSE328" s="239"/>
      <c r="RSF328" s="239"/>
      <c r="RSG328" s="239"/>
      <c r="RSH328" s="239"/>
      <c r="RSI328" s="239"/>
      <c r="RSJ328" s="239"/>
      <c r="RSK328" s="239"/>
      <c r="RSL328" s="239"/>
      <c r="RSM328" s="239"/>
      <c r="RSN328" s="239"/>
      <c r="RSO328" s="239"/>
      <c r="RSP328" s="239"/>
      <c r="RSQ328" s="239"/>
      <c r="RSR328" s="239"/>
      <c r="RSS328" s="239"/>
      <c r="RST328" s="239"/>
      <c r="RSU328" s="239"/>
      <c r="RSV328" s="239"/>
      <c r="RSW328" s="239"/>
      <c r="RSX328" s="239"/>
      <c r="RSY328" s="239"/>
      <c r="RSZ328" s="239"/>
      <c r="RTA328" s="239"/>
      <c r="RTB328" s="239"/>
      <c r="RTC328" s="239"/>
      <c r="RTD328" s="239"/>
      <c r="RTE328" s="239"/>
      <c r="RTF328" s="239"/>
      <c r="RTG328" s="239"/>
      <c r="RTH328" s="239"/>
      <c r="RTI328" s="239"/>
      <c r="RTJ328" s="239"/>
      <c r="RTK328" s="239"/>
      <c r="RTL328" s="239"/>
      <c r="RTM328" s="239"/>
      <c r="RTN328" s="239"/>
      <c r="RTO328" s="239"/>
      <c r="RTP328" s="239"/>
      <c r="RTQ328" s="239"/>
      <c r="RTR328" s="239"/>
      <c r="RTS328" s="239"/>
      <c r="RTT328" s="239"/>
      <c r="RTU328" s="239"/>
      <c r="RTV328" s="239"/>
      <c r="RTW328" s="239"/>
      <c r="RTX328" s="239"/>
      <c r="RTY328" s="239"/>
      <c r="RTZ328" s="239"/>
      <c r="RUA328" s="239"/>
      <c r="RUB328" s="239"/>
      <c r="RUC328" s="239"/>
      <c r="RUD328" s="239"/>
      <c r="RUE328" s="239"/>
      <c r="RUF328" s="239"/>
      <c r="RUG328" s="239"/>
      <c r="RUH328" s="239"/>
      <c r="RUI328" s="239"/>
      <c r="RUJ328" s="239"/>
      <c r="RUK328" s="239"/>
      <c r="RUL328" s="239"/>
      <c r="RUM328" s="239"/>
      <c r="RUN328" s="239"/>
      <c r="RUO328" s="239"/>
      <c r="RUP328" s="239"/>
      <c r="RUQ328" s="239"/>
      <c r="RUR328" s="239"/>
      <c r="RUS328" s="239"/>
      <c r="RUT328" s="239"/>
      <c r="RUU328" s="239"/>
      <c r="RUV328" s="239"/>
      <c r="RUW328" s="239"/>
      <c r="RUX328" s="239"/>
      <c r="RUY328" s="239"/>
      <c r="RUZ328" s="239"/>
      <c r="RVA328" s="239"/>
      <c r="RVB328" s="239"/>
      <c r="RVC328" s="239"/>
      <c r="RVD328" s="239"/>
      <c r="RVE328" s="239"/>
      <c r="RVF328" s="239"/>
      <c r="RVG328" s="239"/>
      <c r="RVH328" s="239"/>
      <c r="RVI328" s="239"/>
      <c r="RVJ328" s="239"/>
      <c r="RVK328" s="239"/>
      <c r="RVL328" s="239"/>
      <c r="RVM328" s="239"/>
      <c r="RVN328" s="239"/>
      <c r="RVO328" s="239"/>
      <c r="RVP328" s="239"/>
      <c r="RVQ328" s="239"/>
      <c r="RVR328" s="239"/>
      <c r="RVS328" s="239"/>
      <c r="RVT328" s="239"/>
      <c r="RVU328" s="239"/>
      <c r="RVV328" s="239"/>
      <c r="RVW328" s="239"/>
      <c r="RVX328" s="239"/>
      <c r="RVY328" s="239"/>
      <c r="RVZ328" s="239"/>
      <c r="RWA328" s="239"/>
      <c r="RWB328" s="239"/>
      <c r="RWC328" s="239"/>
      <c r="RWD328" s="239"/>
      <c r="RWE328" s="239"/>
      <c r="RWF328" s="239"/>
      <c r="RWG328" s="239"/>
      <c r="RWH328" s="239"/>
      <c r="RWI328" s="239"/>
      <c r="RWJ328" s="239"/>
      <c r="RWK328" s="239"/>
      <c r="RWL328" s="239"/>
      <c r="RWM328" s="239"/>
      <c r="RWN328" s="239"/>
      <c r="RWO328" s="239"/>
      <c r="RWP328" s="239"/>
      <c r="RWQ328" s="239"/>
      <c r="RWR328" s="239"/>
      <c r="RWS328" s="239"/>
      <c r="RWT328" s="239"/>
      <c r="RWU328" s="239"/>
      <c r="RWV328" s="239"/>
      <c r="RWW328" s="239"/>
      <c r="RWX328" s="239"/>
      <c r="RWY328" s="239"/>
      <c r="RWZ328" s="239"/>
      <c r="RXA328" s="239"/>
      <c r="RXB328" s="239"/>
      <c r="RXC328" s="239"/>
      <c r="RXD328" s="239"/>
      <c r="RXE328" s="239"/>
      <c r="RXF328" s="239"/>
      <c r="RXG328" s="239"/>
      <c r="RXH328" s="239"/>
      <c r="RXI328" s="239"/>
      <c r="RXJ328" s="239"/>
      <c r="RXK328" s="239"/>
      <c r="RXL328" s="239"/>
      <c r="RXM328" s="239"/>
      <c r="RXN328" s="239"/>
      <c r="RXO328" s="239"/>
      <c r="RXP328" s="239"/>
      <c r="RXQ328" s="239"/>
      <c r="RXR328" s="239"/>
      <c r="RXS328" s="239"/>
      <c r="RXT328" s="239"/>
      <c r="RXU328" s="239"/>
      <c r="RXV328" s="239"/>
      <c r="RXW328" s="239"/>
      <c r="RXX328" s="239"/>
      <c r="RXY328" s="239"/>
      <c r="RXZ328" s="239"/>
      <c r="RYA328" s="239"/>
      <c r="RYB328" s="239"/>
      <c r="RYC328" s="239"/>
      <c r="RYD328" s="239"/>
      <c r="RYE328" s="239"/>
      <c r="RYF328" s="239"/>
      <c r="RYG328" s="239"/>
      <c r="RYH328" s="239"/>
      <c r="RYI328" s="239"/>
      <c r="RYJ328" s="239"/>
      <c r="RYK328" s="239"/>
      <c r="RYL328" s="239"/>
      <c r="RYM328" s="239"/>
      <c r="RYN328" s="239"/>
      <c r="RYO328" s="239"/>
      <c r="RYP328" s="239"/>
      <c r="RYQ328" s="239"/>
      <c r="RYR328" s="239"/>
      <c r="RYS328" s="239"/>
      <c r="RYT328" s="239"/>
      <c r="RYU328" s="239"/>
      <c r="RYV328" s="239"/>
      <c r="RYW328" s="239"/>
      <c r="RYX328" s="239"/>
      <c r="RYY328" s="239"/>
      <c r="RYZ328" s="239"/>
      <c r="RZA328" s="239"/>
      <c r="RZB328" s="239"/>
      <c r="RZC328" s="239"/>
      <c r="RZD328" s="239"/>
      <c r="RZE328" s="239"/>
      <c r="RZF328" s="239"/>
      <c r="RZG328" s="239"/>
      <c r="RZH328" s="239"/>
      <c r="RZI328" s="239"/>
      <c r="RZJ328" s="239"/>
      <c r="RZK328" s="239"/>
      <c r="RZL328" s="239"/>
      <c r="RZM328" s="239"/>
      <c r="RZN328" s="239"/>
      <c r="RZO328" s="239"/>
      <c r="RZP328" s="239"/>
      <c r="RZQ328" s="239"/>
      <c r="RZR328" s="239"/>
      <c r="RZS328" s="239"/>
      <c r="RZT328" s="239"/>
      <c r="RZU328" s="239"/>
      <c r="RZV328" s="239"/>
      <c r="RZW328" s="239"/>
      <c r="RZX328" s="239"/>
      <c r="RZY328" s="239"/>
      <c r="RZZ328" s="239"/>
      <c r="SAA328" s="239"/>
      <c r="SAB328" s="239"/>
      <c r="SAC328" s="239"/>
      <c r="SAD328" s="239"/>
      <c r="SAE328" s="239"/>
      <c r="SAF328" s="239"/>
      <c r="SAG328" s="239"/>
      <c r="SAH328" s="239"/>
      <c r="SAI328" s="239"/>
      <c r="SAJ328" s="239"/>
      <c r="SAK328" s="239"/>
      <c r="SAL328" s="239"/>
      <c r="SAM328" s="239"/>
      <c r="SAN328" s="239"/>
      <c r="SAO328" s="239"/>
      <c r="SAP328" s="239"/>
      <c r="SAQ328" s="239"/>
      <c r="SAR328" s="239"/>
      <c r="SAS328" s="239"/>
      <c r="SAT328" s="239"/>
      <c r="SAU328" s="239"/>
      <c r="SAV328" s="239"/>
      <c r="SAW328" s="239"/>
      <c r="SAX328" s="239"/>
      <c r="SAY328" s="239"/>
      <c r="SAZ328" s="239"/>
      <c r="SBA328" s="239"/>
      <c r="SBB328" s="239"/>
      <c r="SBC328" s="239"/>
      <c r="SBD328" s="239"/>
      <c r="SBE328" s="239"/>
      <c r="SBF328" s="239"/>
      <c r="SBG328" s="239"/>
      <c r="SBH328" s="239"/>
      <c r="SBI328" s="239"/>
      <c r="SBJ328" s="239"/>
      <c r="SBK328" s="239"/>
      <c r="SBL328" s="239"/>
      <c r="SBM328" s="239"/>
      <c r="SBN328" s="239"/>
      <c r="SBO328" s="239"/>
      <c r="SBP328" s="239"/>
      <c r="SBQ328" s="239"/>
      <c r="SBR328" s="239"/>
      <c r="SBS328" s="239"/>
      <c r="SBT328" s="239"/>
      <c r="SBU328" s="239"/>
      <c r="SBV328" s="239"/>
      <c r="SBW328" s="239"/>
      <c r="SBX328" s="239"/>
      <c r="SBY328" s="239"/>
      <c r="SBZ328" s="239"/>
      <c r="SCA328" s="239"/>
      <c r="SCB328" s="239"/>
      <c r="SCC328" s="239"/>
      <c r="SCD328" s="239"/>
      <c r="SCE328" s="239"/>
      <c r="SCF328" s="239"/>
      <c r="SCG328" s="239"/>
      <c r="SCH328" s="239"/>
      <c r="SCI328" s="239"/>
      <c r="SCJ328" s="239"/>
      <c r="SCK328" s="239"/>
      <c r="SCL328" s="239"/>
      <c r="SCM328" s="239"/>
      <c r="SCN328" s="239"/>
      <c r="SCO328" s="239"/>
      <c r="SCP328" s="239"/>
      <c r="SCQ328" s="239"/>
      <c r="SCR328" s="239"/>
      <c r="SCS328" s="239"/>
      <c r="SCT328" s="239"/>
      <c r="SCU328" s="239"/>
      <c r="SCV328" s="239"/>
      <c r="SCW328" s="239"/>
      <c r="SCX328" s="239"/>
      <c r="SCY328" s="239"/>
      <c r="SCZ328" s="239"/>
      <c r="SDA328" s="239"/>
      <c r="SDB328" s="239"/>
      <c r="SDC328" s="239"/>
      <c r="SDD328" s="239"/>
      <c r="SDE328" s="239"/>
      <c r="SDF328" s="239"/>
      <c r="SDG328" s="239"/>
      <c r="SDH328" s="239"/>
      <c r="SDI328" s="239"/>
      <c r="SDJ328" s="239"/>
      <c r="SDK328" s="239"/>
      <c r="SDL328" s="239"/>
      <c r="SDM328" s="239"/>
      <c r="SDN328" s="239"/>
      <c r="SDO328" s="239"/>
      <c r="SDP328" s="239"/>
      <c r="SDQ328" s="239"/>
      <c r="SDR328" s="239"/>
      <c r="SDS328" s="239"/>
      <c r="SDT328" s="239"/>
      <c r="SDU328" s="239"/>
      <c r="SDV328" s="239"/>
      <c r="SDW328" s="239"/>
      <c r="SDX328" s="239"/>
      <c r="SDY328" s="239"/>
      <c r="SDZ328" s="239"/>
      <c r="SEA328" s="239"/>
      <c r="SEB328" s="239"/>
      <c r="SEC328" s="239"/>
      <c r="SED328" s="239"/>
      <c r="SEE328" s="239"/>
      <c r="SEF328" s="239"/>
      <c r="SEG328" s="239"/>
      <c r="SEH328" s="239"/>
      <c r="SEI328" s="239"/>
      <c r="SEJ328" s="239"/>
      <c r="SEK328" s="239"/>
      <c r="SEL328" s="239"/>
      <c r="SEM328" s="239"/>
      <c r="SEN328" s="239"/>
      <c r="SEO328" s="239"/>
      <c r="SEP328" s="239"/>
      <c r="SEQ328" s="239"/>
      <c r="SER328" s="239"/>
      <c r="SES328" s="239"/>
      <c r="SET328" s="239"/>
      <c r="SEU328" s="239"/>
      <c r="SEV328" s="239"/>
      <c r="SEW328" s="239"/>
      <c r="SEX328" s="239"/>
      <c r="SEY328" s="239"/>
      <c r="SEZ328" s="239"/>
      <c r="SFA328" s="239"/>
      <c r="SFB328" s="239"/>
      <c r="SFC328" s="239"/>
      <c r="SFD328" s="239"/>
      <c r="SFE328" s="239"/>
      <c r="SFF328" s="239"/>
      <c r="SFG328" s="239"/>
      <c r="SFH328" s="239"/>
      <c r="SFI328" s="239"/>
      <c r="SFJ328" s="239"/>
      <c r="SFK328" s="239"/>
      <c r="SFL328" s="239"/>
      <c r="SFM328" s="239"/>
      <c r="SFN328" s="239"/>
      <c r="SFO328" s="239"/>
      <c r="SFP328" s="239"/>
      <c r="SFQ328" s="239"/>
      <c r="SFR328" s="239"/>
      <c r="SFS328" s="239"/>
      <c r="SFT328" s="239"/>
      <c r="SFU328" s="239"/>
      <c r="SFV328" s="239"/>
      <c r="SFW328" s="239"/>
      <c r="SFX328" s="239"/>
      <c r="SFY328" s="239"/>
      <c r="SFZ328" s="239"/>
      <c r="SGA328" s="239"/>
      <c r="SGB328" s="239"/>
      <c r="SGC328" s="239"/>
      <c r="SGD328" s="239"/>
      <c r="SGE328" s="239"/>
      <c r="SGF328" s="239"/>
      <c r="SGG328" s="239"/>
      <c r="SGH328" s="239"/>
      <c r="SGI328" s="239"/>
      <c r="SGJ328" s="239"/>
      <c r="SGK328" s="239"/>
      <c r="SGL328" s="239"/>
      <c r="SGM328" s="239"/>
      <c r="SGN328" s="239"/>
      <c r="SGO328" s="239"/>
      <c r="SGP328" s="239"/>
      <c r="SGQ328" s="239"/>
      <c r="SGR328" s="239"/>
      <c r="SGS328" s="239"/>
      <c r="SGT328" s="239"/>
      <c r="SGU328" s="239"/>
      <c r="SGV328" s="239"/>
      <c r="SGW328" s="239"/>
      <c r="SGX328" s="239"/>
      <c r="SGY328" s="239"/>
      <c r="SGZ328" s="239"/>
      <c r="SHA328" s="239"/>
      <c r="SHB328" s="239"/>
      <c r="SHC328" s="239"/>
      <c r="SHD328" s="239"/>
      <c r="SHE328" s="239"/>
      <c r="SHF328" s="239"/>
      <c r="SHG328" s="239"/>
      <c r="SHH328" s="239"/>
      <c r="SHI328" s="239"/>
      <c r="SHJ328" s="239"/>
      <c r="SHK328" s="239"/>
      <c r="SHL328" s="239"/>
      <c r="SHM328" s="239"/>
      <c r="SHN328" s="239"/>
      <c r="SHO328" s="239"/>
      <c r="SHP328" s="239"/>
      <c r="SHQ328" s="239"/>
      <c r="SHR328" s="239"/>
      <c r="SHS328" s="239"/>
      <c r="SHT328" s="239"/>
      <c r="SHU328" s="239"/>
      <c r="SHV328" s="239"/>
      <c r="SHW328" s="239"/>
      <c r="SHX328" s="239"/>
      <c r="SHY328" s="239"/>
      <c r="SHZ328" s="239"/>
      <c r="SIA328" s="239"/>
      <c r="SIB328" s="239"/>
      <c r="SIC328" s="239"/>
      <c r="SID328" s="239"/>
      <c r="SIE328" s="239"/>
      <c r="SIF328" s="239"/>
      <c r="SIG328" s="239"/>
      <c r="SIH328" s="239"/>
      <c r="SII328" s="239"/>
      <c r="SIJ328" s="239"/>
      <c r="SIK328" s="239"/>
      <c r="SIL328" s="239"/>
      <c r="SIM328" s="239"/>
      <c r="SIN328" s="239"/>
      <c r="SIO328" s="239"/>
      <c r="SIP328" s="239"/>
      <c r="SIQ328" s="239"/>
      <c r="SIR328" s="239"/>
      <c r="SIS328" s="239"/>
      <c r="SIT328" s="239"/>
      <c r="SIU328" s="239"/>
      <c r="SIV328" s="239"/>
      <c r="SIW328" s="239"/>
      <c r="SIX328" s="239"/>
      <c r="SIY328" s="239"/>
      <c r="SIZ328" s="239"/>
      <c r="SJA328" s="239"/>
      <c r="SJB328" s="239"/>
      <c r="SJC328" s="239"/>
      <c r="SJD328" s="239"/>
      <c r="SJE328" s="239"/>
      <c r="SJF328" s="239"/>
      <c r="SJG328" s="239"/>
      <c r="SJH328" s="239"/>
      <c r="SJI328" s="239"/>
      <c r="SJJ328" s="239"/>
      <c r="SJK328" s="239"/>
      <c r="SJL328" s="239"/>
      <c r="SJM328" s="239"/>
      <c r="SJN328" s="239"/>
      <c r="SJO328" s="239"/>
      <c r="SJP328" s="239"/>
      <c r="SJQ328" s="239"/>
      <c r="SJR328" s="239"/>
      <c r="SJS328" s="239"/>
      <c r="SJT328" s="239"/>
      <c r="SJU328" s="239"/>
      <c r="SJV328" s="239"/>
      <c r="SJW328" s="239"/>
      <c r="SJX328" s="239"/>
      <c r="SJY328" s="239"/>
      <c r="SJZ328" s="239"/>
      <c r="SKA328" s="239"/>
      <c r="SKB328" s="239"/>
      <c r="SKC328" s="239"/>
      <c r="SKD328" s="239"/>
      <c r="SKE328" s="239"/>
      <c r="SKF328" s="239"/>
      <c r="SKG328" s="239"/>
      <c r="SKH328" s="239"/>
      <c r="SKI328" s="239"/>
      <c r="SKJ328" s="239"/>
      <c r="SKK328" s="239"/>
      <c r="SKL328" s="239"/>
      <c r="SKM328" s="239"/>
      <c r="SKN328" s="239"/>
      <c r="SKO328" s="239"/>
      <c r="SKP328" s="239"/>
      <c r="SKQ328" s="239"/>
      <c r="SKR328" s="239"/>
      <c r="SKS328" s="239"/>
      <c r="SKT328" s="239"/>
      <c r="SKU328" s="239"/>
      <c r="SKV328" s="239"/>
      <c r="SKW328" s="239"/>
      <c r="SKX328" s="239"/>
      <c r="SKY328" s="239"/>
      <c r="SKZ328" s="239"/>
      <c r="SLA328" s="239"/>
      <c r="SLB328" s="239"/>
      <c r="SLC328" s="239"/>
      <c r="SLD328" s="239"/>
      <c r="SLE328" s="239"/>
      <c r="SLF328" s="239"/>
      <c r="SLG328" s="239"/>
      <c r="SLH328" s="239"/>
      <c r="SLI328" s="239"/>
      <c r="SLJ328" s="239"/>
      <c r="SLK328" s="239"/>
      <c r="SLL328" s="239"/>
      <c r="SLM328" s="239"/>
      <c r="SLN328" s="239"/>
      <c r="SLO328" s="239"/>
      <c r="SLP328" s="239"/>
      <c r="SLQ328" s="239"/>
      <c r="SLR328" s="239"/>
      <c r="SLS328" s="239"/>
      <c r="SLT328" s="239"/>
      <c r="SLU328" s="239"/>
      <c r="SLV328" s="239"/>
      <c r="SLW328" s="239"/>
      <c r="SLX328" s="239"/>
      <c r="SLY328" s="239"/>
      <c r="SLZ328" s="239"/>
      <c r="SMA328" s="239"/>
      <c r="SMB328" s="239"/>
      <c r="SMC328" s="239"/>
      <c r="SMD328" s="239"/>
      <c r="SME328" s="239"/>
      <c r="SMF328" s="239"/>
      <c r="SMG328" s="239"/>
      <c r="SMH328" s="239"/>
      <c r="SMI328" s="239"/>
      <c r="SMJ328" s="239"/>
      <c r="SMK328" s="239"/>
      <c r="SML328" s="239"/>
      <c r="SMM328" s="239"/>
      <c r="SMN328" s="239"/>
      <c r="SMO328" s="239"/>
      <c r="SMP328" s="239"/>
      <c r="SMQ328" s="239"/>
      <c r="SMR328" s="239"/>
      <c r="SMS328" s="239"/>
      <c r="SMT328" s="239"/>
      <c r="SMU328" s="239"/>
      <c r="SMV328" s="239"/>
      <c r="SMW328" s="239"/>
      <c r="SMX328" s="239"/>
      <c r="SMY328" s="239"/>
      <c r="SMZ328" s="239"/>
      <c r="SNA328" s="239"/>
      <c r="SNB328" s="239"/>
      <c r="SNC328" s="239"/>
      <c r="SND328" s="239"/>
      <c r="SNE328" s="239"/>
      <c r="SNF328" s="239"/>
      <c r="SNG328" s="239"/>
      <c r="SNH328" s="239"/>
      <c r="SNI328" s="239"/>
      <c r="SNJ328" s="239"/>
      <c r="SNK328" s="239"/>
      <c r="SNL328" s="239"/>
      <c r="SNM328" s="239"/>
      <c r="SNN328" s="239"/>
      <c r="SNO328" s="239"/>
      <c r="SNP328" s="239"/>
      <c r="SNQ328" s="239"/>
      <c r="SNR328" s="239"/>
      <c r="SNS328" s="239"/>
      <c r="SNT328" s="239"/>
      <c r="SNU328" s="239"/>
      <c r="SNV328" s="239"/>
      <c r="SNW328" s="239"/>
      <c r="SNX328" s="239"/>
      <c r="SNY328" s="239"/>
      <c r="SNZ328" s="239"/>
      <c r="SOA328" s="239"/>
      <c r="SOB328" s="239"/>
      <c r="SOC328" s="239"/>
      <c r="SOD328" s="239"/>
      <c r="SOE328" s="239"/>
      <c r="SOF328" s="239"/>
      <c r="SOG328" s="239"/>
      <c r="SOH328" s="239"/>
      <c r="SOI328" s="239"/>
      <c r="SOJ328" s="239"/>
      <c r="SOK328" s="239"/>
      <c r="SOL328" s="239"/>
      <c r="SOM328" s="239"/>
      <c r="SON328" s="239"/>
      <c r="SOO328" s="239"/>
      <c r="SOP328" s="239"/>
      <c r="SOQ328" s="239"/>
      <c r="SOR328" s="239"/>
      <c r="SOS328" s="239"/>
      <c r="SOT328" s="239"/>
      <c r="SOU328" s="239"/>
      <c r="SOV328" s="239"/>
      <c r="SOW328" s="239"/>
      <c r="SOX328" s="239"/>
      <c r="SOY328" s="239"/>
      <c r="SOZ328" s="239"/>
      <c r="SPA328" s="239"/>
      <c r="SPB328" s="239"/>
      <c r="SPC328" s="239"/>
      <c r="SPD328" s="239"/>
      <c r="SPE328" s="239"/>
      <c r="SPF328" s="239"/>
      <c r="SPG328" s="239"/>
      <c r="SPH328" s="239"/>
      <c r="SPI328" s="239"/>
      <c r="SPJ328" s="239"/>
      <c r="SPK328" s="239"/>
      <c r="SPL328" s="239"/>
      <c r="SPM328" s="239"/>
      <c r="SPN328" s="239"/>
      <c r="SPO328" s="239"/>
      <c r="SPP328" s="239"/>
      <c r="SPQ328" s="239"/>
      <c r="SPR328" s="239"/>
      <c r="SPS328" s="239"/>
      <c r="SPT328" s="239"/>
      <c r="SPU328" s="239"/>
      <c r="SPV328" s="239"/>
      <c r="SPW328" s="239"/>
      <c r="SPX328" s="239"/>
      <c r="SPY328" s="239"/>
      <c r="SPZ328" s="239"/>
      <c r="SQA328" s="239"/>
      <c r="SQB328" s="239"/>
      <c r="SQC328" s="239"/>
      <c r="SQD328" s="239"/>
      <c r="SQE328" s="239"/>
      <c r="SQF328" s="239"/>
      <c r="SQG328" s="239"/>
      <c r="SQH328" s="239"/>
      <c r="SQI328" s="239"/>
      <c r="SQJ328" s="239"/>
      <c r="SQK328" s="239"/>
      <c r="SQL328" s="239"/>
      <c r="SQM328" s="239"/>
      <c r="SQN328" s="239"/>
      <c r="SQO328" s="239"/>
      <c r="SQP328" s="239"/>
      <c r="SQQ328" s="239"/>
      <c r="SQR328" s="239"/>
      <c r="SQS328" s="239"/>
      <c r="SQT328" s="239"/>
      <c r="SQU328" s="239"/>
      <c r="SQV328" s="239"/>
      <c r="SQW328" s="239"/>
      <c r="SQX328" s="239"/>
      <c r="SQY328" s="239"/>
      <c r="SQZ328" s="239"/>
      <c r="SRA328" s="239"/>
      <c r="SRB328" s="239"/>
      <c r="SRC328" s="239"/>
      <c r="SRD328" s="239"/>
      <c r="SRE328" s="239"/>
      <c r="SRF328" s="239"/>
      <c r="SRG328" s="239"/>
      <c r="SRH328" s="239"/>
      <c r="SRI328" s="239"/>
      <c r="SRJ328" s="239"/>
      <c r="SRK328" s="239"/>
      <c r="SRL328" s="239"/>
      <c r="SRM328" s="239"/>
      <c r="SRN328" s="239"/>
      <c r="SRO328" s="239"/>
      <c r="SRP328" s="239"/>
      <c r="SRQ328" s="239"/>
      <c r="SRR328" s="239"/>
      <c r="SRS328" s="239"/>
      <c r="SRT328" s="239"/>
      <c r="SRU328" s="239"/>
      <c r="SRV328" s="239"/>
      <c r="SRW328" s="239"/>
      <c r="SRX328" s="239"/>
      <c r="SRY328" s="239"/>
      <c r="SRZ328" s="239"/>
      <c r="SSA328" s="239"/>
      <c r="SSB328" s="239"/>
      <c r="SSC328" s="239"/>
      <c r="SSD328" s="239"/>
      <c r="SSE328" s="239"/>
      <c r="SSF328" s="239"/>
      <c r="SSG328" s="239"/>
      <c r="SSH328" s="239"/>
      <c r="SSI328" s="239"/>
      <c r="SSJ328" s="239"/>
      <c r="SSK328" s="239"/>
      <c r="SSL328" s="239"/>
      <c r="SSM328" s="239"/>
      <c r="SSN328" s="239"/>
      <c r="SSO328" s="239"/>
      <c r="SSP328" s="239"/>
      <c r="SSQ328" s="239"/>
      <c r="SSR328" s="239"/>
      <c r="SSS328" s="239"/>
      <c r="SST328" s="239"/>
      <c r="SSU328" s="239"/>
      <c r="SSV328" s="239"/>
      <c r="SSW328" s="239"/>
      <c r="SSX328" s="239"/>
      <c r="SSY328" s="239"/>
      <c r="SSZ328" s="239"/>
      <c r="STA328" s="239"/>
      <c r="STB328" s="239"/>
      <c r="STC328" s="239"/>
      <c r="STD328" s="239"/>
      <c r="STE328" s="239"/>
      <c r="STF328" s="239"/>
      <c r="STG328" s="239"/>
      <c r="STH328" s="239"/>
      <c r="STI328" s="239"/>
      <c r="STJ328" s="239"/>
      <c r="STK328" s="239"/>
      <c r="STL328" s="239"/>
      <c r="STM328" s="239"/>
      <c r="STN328" s="239"/>
      <c r="STO328" s="239"/>
      <c r="STP328" s="239"/>
      <c r="STQ328" s="239"/>
      <c r="STR328" s="239"/>
      <c r="STS328" s="239"/>
      <c r="STT328" s="239"/>
      <c r="STU328" s="239"/>
      <c r="STV328" s="239"/>
      <c r="STW328" s="239"/>
      <c r="STX328" s="239"/>
      <c r="STY328" s="239"/>
      <c r="STZ328" s="239"/>
      <c r="SUA328" s="239"/>
      <c r="SUB328" s="239"/>
      <c r="SUC328" s="239"/>
      <c r="SUD328" s="239"/>
      <c r="SUE328" s="239"/>
      <c r="SUF328" s="239"/>
      <c r="SUG328" s="239"/>
      <c r="SUH328" s="239"/>
      <c r="SUI328" s="239"/>
      <c r="SUJ328" s="239"/>
      <c r="SUK328" s="239"/>
      <c r="SUL328" s="239"/>
      <c r="SUM328" s="239"/>
      <c r="SUN328" s="239"/>
      <c r="SUO328" s="239"/>
      <c r="SUP328" s="239"/>
      <c r="SUQ328" s="239"/>
      <c r="SUR328" s="239"/>
      <c r="SUS328" s="239"/>
      <c r="SUT328" s="239"/>
      <c r="SUU328" s="239"/>
      <c r="SUV328" s="239"/>
      <c r="SUW328" s="239"/>
      <c r="SUX328" s="239"/>
      <c r="SUY328" s="239"/>
      <c r="SUZ328" s="239"/>
      <c r="SVA328" s="239"/>
      <c r="SVB328" s="239"/>
      <c r="SVC328" s="239"/>
      <c r="SVD328" s="239"/>
      <c r="SVE328" s="239"/>
      <c r="SVF328" s="239"/>
      <c r="SVG328" s="239"/>
      <c r="SVH328" s="239"/>
      <c r="SVI328" s="239"/>
      <c r="SVJ328" s="239"/>
      <c r="SVK328" s="239"/>
      <c r="SVL328" s="239"/>
      <c r="SVM328" s="239"/>
      <c r="SVN328" s="239"/>
      <c r="SVO328" s="239"/>
      <c r="SVP328" s="239"/>
      <c r="SVQ328" s="239"/>
      <c r="SVR328" s="239"/>
      <c r="SVS328" s="239"/>
      <c r="SVT328" s="239"/>
      <c r="SVU328" s="239"/>
      <c r="SVV328" s="239"/>
      <c r="SVW328" s="239"/>
      <c r="SVX328" s="239"/>
      <c r="SVY328" s="239"/>
      <c r="SVZ328" s="239"/>
      <c r="SWA328" s="239"/>
      <c r="SWB328" s="239"/>
      <c r="SWC328" s="239"/>
      <c r="SWD328" s="239"/>
      <c r="SWE328" s="239"/>
      <c r="SWF328" s="239"/>
      <c r="SWG328" s="239"/>
      <c r="SWH328" s="239"/>
      <c r="SWI328" s="239"/>
      <c r="SWJ328" s="239"/>
      <c r="SWK328" s="239"/>
      <c r="SWL328" s="239"/>
      <c r="SWM328" s="239"/>
      <c r="SWN328" s="239"/>
      <c r="SWO328" s="239"/>
      <c r="SWP328" s="239"/>
      <c r="SWQ328" s="239"/>
      <c r="SWR328" s="239"/>
      <c r="SWS328" s="239"/>
      <c r="SWT328" s="239"/>
      <c r="SWU328" s="239"/>
      <c r="SWV328" s="239"/>
      <c r="SWW328" s="239"/>
      <c r="SWX328" s="239"/>
      <c r="SWY328" s="239"/>
      <c r="SWZ328" s="239"/>
      <c r="SXA328" s="239"/>
      <c r="SXB328" s="239"/>
      <c r="SXC328" s="239"/>
      <c r="SXD328" s="239"/>
      <c r="SXE328" s="239"/>
      <c r="SXF328" s="239"/>
      <c r="SXG328" s="239"/>
      <c r="SXH328" s="239"/>
      <c r="SXI328" s="239"/>
      <c r="SXJ328" s="239"/>
      <c r="SXK328" s="239"/>
      <c r="SXL328" s="239"/>
      <c r="SXM328" s="239"/>
      <c r="SXN328" s="239"/>
      <c r="SXO328" s="239"/>
      <c r="SXP328" s="239"/>
      <c r="SXQ328" s="239"/>
      <c r="SXR328" s="239"/>
      <c r="SXS328" s="239"/>
      <c r="SXT328" s="239"/>
      <c r="SXU328" s="239"/>
      <c r="SXV328" s="239"/>
      <c r="SXW328" s="239"/>
      <c r="SXX328" s="239"/>
      <c r="SXY328" s="239"/>
      <c r="SXZ328" s="239"/>
      <c r="SYA328" s="239"/>
      <c r="SYB328" s="239"/>
      <c r="SYC328" s="239"/>
      <c r="SYD328" s="239"/>
      <c r="SYE328" s="239"/>
      <c r="SYF328" s="239"/>
      <c r="SYG328" s="239"/>
      <c r="SYH328" s="239"/>
      <c r="SYI328" s="239"/>
      <c r="SYJ328" s="239"/>
      <c r="SYK328" s="239"/>
      <c r="SYL328" s="239"/>
      <c r="SYM328" s="239"/>
      <c r="SYN328" s="239"/>
      <c r="SYO328" s="239"/>
      <c r="SYP328" s="239"/>
      <c r="SYQ328" s="239"/>
      <c r="SYR328" s="239"/>
      <c r="SYS328" s="239"/>
      <c r="SYT328" s="239"/>
      <c r="SYU328" s="239"/>
      <c r="SYV328" s="239"/>
      <c r="SYW328" s="239"/>
      <c r="SYX328" s="239"/>
      <c r="SYY328" s="239"/>
      <c r="SYZ328" s="239"/>
      <c r="SZA328" s="239"/>
      <c r="SZB328" s="239"/>
      <c r="SZC328" s="239"/>
      <c r="SZD328" s="239"/>
      <c r="SZE328" s="239"/>
      <c r="SZF328" s="239"/>
      <c r="SZG328" s="239"/>
      <c r="SZH328" s="239"/>
      <c r="SZI328" s="239"/>
      <c r="SZJ328" s="239"/>
      <c r="SZK328" s="239"/>
      <c r="SZL328" s="239"/>
      <c r="SZM328" s="239"/>
      <c r="SZN328" s="239"/>
      <c r="SZO328" s="239"/>
      <c r="SZP328" s="239"/>
      <c r="SZQ328" s="239"/>
      <c r="SZR328" s="239"/>
      <c r="SZS328" s="239"/>
      <c r="SZT328" s="239"/>
      <c r="SZU328" s="239"/>
      <c r="SZV328" s="239"/>
      <c r="SZW328" s="239"/>
      <c r="SZX328" s="239"/>
      <c r="SZY328" s="239"/>
      <c r="SZZ328" s="239"/>
      <c r="TAA328" s="239"/>
      <c r="TAB328" s="239"/>
      <c r="TAC328" s="239"/>
      <c r="TAD328" s="239"/>
      <c r="TAE328" s="239"/>
      <c r="TAF328" s="239"/>
      <c r="TAG328" s="239"/>
      <c r="TAH328" s="239"/>
      <c r="TAI328" s="239"/>
      <c r="TAJ328" s="239"/>
      <c r="TAK328" s="239"/>
      <c r="TAL328" s="239"/>
      <c r="TAM328" s="239"/>
      <c r="TAN328" s="239"/>
      <c r="TAO328" s="239"/>
      <c r="TAP328" s="239"/>
      <c r="TAQ328" s="239"/>
      <c r="TAR328" s="239"/>
      <c r="TAS328" s="239"/>
      <c r="TAT328" s="239"/>
      <c r="TAU328" s="239"/>
      <c r="TAV328" s="239"/>
      <c r="TAW328" s="239"/>
      <c r="TAX328" s="239"/>
      <c r="TAY328" s="239"/>
      <c r="TAZ328" s="239"/>
      <c r="TBA328" s="239"/>
      <c r="TBB328" s="239"/>
      <c r="TBC328" s="239"/>
      <c r="TBD328" s="239"/>
      <c r="TBE328" s="239"/>
      <c r="TBF328" s="239"/>
      <c r="TBG328" s="239"/>
      <c r="TBH328" s="239"/>
      <c r="TBI328" s="239"/>
      <c r="TBJ328" s="239"/>
      <c r="TBK328" s="239"/>
      <c r="TBL328" s="239"/>
      <c r="TBM328" s="239"/>
      <c r="TBN328" s="239"/>
      <c r="TBO328" s="239"/>
      <c r="TBP328" s="239"/>
      <c r="TBQ328" s="239"/>
      <c r="TBR328" s="239"/>
      <c r="TBS328" s="239"/>
      <c r="TBT328" s="239"/>
      <c r="TBU328" s="239"/>
      <c r="TBV328" s="239"/>
      <c r="TBW328" s="239"/>
      <c r="TBX328" s="239"/>
      <c r="TBY328" s="239"/>
      <c r="TBZ328" s="239"/>
      <c r="TCA328" s="239"/>
      <c r="TCB328" s="239"/>
      <c r="TCC328" s="239"/>
      <c r="TCD328" s="239"/>
      <c r="TCE328" s="239"/>
      <c r="TCF328" s="239"/>
      <c r="TCG328" s="239"/>
      <c r="TCH328" s="239"/>
      <c r="TCI328" s="239"/>
      <c r="TCJ328" s="239"/>
      <c r="TCK328" s="239"/>
      <c r="TCL328" s="239"/>
      <c r="TCM328" s="239"/>
      <c r="TCN328" s="239"/>
      <c r="TCO328" s="239"/>
      <c r="TCP328" s="239"/>
      <c r="TCQ328" s="239"/>
      <c r="TCR328" s="239"/>
      <c r="TCS328" s="239"/>
      <c r="TCT328" s="239"/>
      <c r="TCU328" s="239"/>
      <c r="TCV328" s="239"/>
      <c r="TCW328" s="239"/>
      <c r="TCX328" s="239"/>
      <c r="TCY328" s="239"/>
      <c r="TCZ328" s="239"/>
      <c r="TDA328" s="239"/>
      <c r="TDB328" s="239"/>
      <c r="TDC328" s="239"/>
      <c r="TDD328" s="239"/>
      <c r="TDE328" s="239"/>
      <c r="TDF328" s="239"/>
      <c r="TDG328" s="239"/>
      <c r="TDH328" s="239"/>
      <c r="TDI328" s="239"/>
      <c r="TDJ328" s="239"/>
      <c r="TDK328" s="239"/>
      <c r="TDL328" s="239"/>
      <c r="TDM328" s="239"/>
      <c r="TDN328" s="239"/>
      <c r="TDO328" s="239"/>
      <c r="TDP328" s="239"/>
      <c r="TDQ328" s="239"/>
      <c r="TDR328" s="239"/>
      <c r="TDS328" s="239"/>
      <c r="TDT328" s="239"/>
      <c r="TDU328" s="239"/>
      <c r="TDV328" s="239"/>
      <c r="TDW328" s="239"/>
      <c r="TDX328" s="239"/>
      <c r="TDY328" s="239"/>
      <c r="TDZ328" s="239"/>
      <c r="TEA328" s="239"/>
      <c r="TEB328" s="239"/>
      <c r="TEC328" s="239"/>
      <c r="TED328" s="239"/>
      <c r="TEE328" s="239"/>
      <c r="TEF328" s="239"/>
      <c r="TEG328" s="239"/>
      <c r="TEH328" s="239"/>
      <c r="TEI328" s="239"/>
      <c r="TEJ328" s="239"/>
      <c r="TEK328" s="239"/>
      <c r="TEL328" s="239"/>
      <c r="TEM328" s="239"/>
      <c r="TEN328" s="239"/>
      <c r="TEO328" s="239"/>
      <c r="TEP328" s="239"/>
      <c r="TEQ328" s="239"/>
      <c r="TER328" s="239"/>
      <c r="TES328" s="239"/>
      <c r="TET328" s="239"/>
      <c r="TEU328" s="239"/>
      <c r="TEV328" s="239"/>
      <c r="TEW328" s="239"/>
      <c r="TEX328" s="239"/>
      <c r="TEY328" s="239"/>
      <c r="TEZ328" s="239"/>
      <c r="TFA328" s="239"/>
      <c r="TFB328" s="239"/>
      <c r="TFC328" s="239"/>
      <c r="TFD328" s="239"/>
      <c r="TFE328" s="239"/>
      <c r="TFF328" s="239"/>
      <c r="TFG328" s="239"/>
      <c r="TFH328" s="239"/>
      <c r="TFI328" s="239"/>
      <c r="TFJ328" s="239"/>
      <c r="TFK328" s="239"/>
      <c r="TFL328" s="239"/>
      <c r="TFM328" s="239"/>
      <c r="TFN328" s="239"/>
      <c r="TFO328" s="239"/>
      <c r="TFP328" s="239"/>
      <c r="TFQ328" s="239"/>
      <c r="TFR328" s="239"/>
      <c r="TFS328" s="239"/>
      <c r="TFT328" s="239"/>
      <c r="TFU328" s="239"/>
      <c r="TFV328" s="239"/>
      <c r="TFW328" s="239"/>
      <c r="TFX328" s="239"/>
      <c r="TFY328" s="239"/>
      <c r="TFZ328" s="239"/>
      <c r="TGA328" s="239"/>
      <c r="TGB328" s="239"/>
      <c r="TGC328" s="239"/>
      <c r="TGD328" s="239"/>
      <c r="TGE328" s="239"/>
      <c r="TGF328" s="239"/>
      <c r="TGG328" s="239"/>
      <c r="TGH328" s="239"/>
      <c r="TGI328" s="239"/>
      <c r="TGJ328" s="239"/>
      <c r="TGK328" s="239"/>
      <c r="TGL328" s="239"/>
      <c r="TGM328" s="239"/>
      <c r="TGN328" s="239"/>
      <c r="TGO328" s="239"/>
      <c r="TGP328" s="239"/>
      <c r="TGQ328" s="239"/>
      <c r="TGR328" s="239"/>
      <c r="TGS328" s="239"/>
      <c r="TGT328" s="239"/>
      <c r="TGU328" s="239"/>
      <c r="TGV328" s="239"/>
      <c r="TGW328" s="239"/>
      <c r="TGX328" s="239"/>
      <c r="TGY328" s="239"/>
      <c r="TGZ328" s="239"/>
      <c r="THA328" s="239"/>
      <c r="THB328" s="239"/>
      <c r="THC328" s="239"/>
      <c r="THD328" s="239"/>
      <c r="THE328" s="239"/>
      <c r="THF328" s="239"/>
      <c r="THG328" s="239"/>
      <c r="THH328" s="239"/>
      <c r="THI328" s="239"/>
      <c r="THJ328" s="239"/>
      <c r="THK328" s="239"/>
      <c r="THL328" s="239"/>
      <c r="THM328" s="239"/>
      <c r="THN328" s="239"/>
      <c r="THO328" s="239"/>
      <c r="THP328" s="239"/>
      <c r="THQ328" s="239"/>
      <c r="THR328" s="239"/>
      <c r="THS328" s="239"/>
      <c r="THT328" s="239"/>
      <c r="THU328" s="239"/>
      <c r="THV328" s="239"/>
      <c r="THW328" s="239"/>
      <c r="THX328" s="239"/>
      <c r="THY328" s="239"/>
      <c r="THZ328" s="239"/>
      <c r="TIA328" s="239"/>
      <c r="TIB328" s="239"/>
      <c r="TIC328" s="239"/>
      <c r="TID328" s="239"/>
      <c r="TIE328" s="239"/>
      <c r="TIF328" s="239"/>
      <c r="TIG328" s="239"/>
      <c r="TIH328" s="239"/>
      <c r="TII328" s="239"/>
      <c r="TIJ328" s="239"/>
      <c r="TIK328" s="239"/>
      <c r="TIL328" s="239"/>
      <c r="TIM328" s="239"/>
      <c r="TIN328" s="239"/>
      <c r="TIO328" s="239"/>
      <c r="TIP328" s="239"/>
      <c r="TIQ328" s="239"/>
      <c r="TIR328" s="239"/>
      <c r="TIS328" s="239"/>
      <c r="TIT328" s="239"/>
      <c r="TIU328" s="239"/>
      <c r="TIV328" s="239"/>
      <c r="TIW328" s="239"/>
      <c r="TIX328" s="239"/>
      <c r="TIY328" s="239"/>
      <c r="TIZ328" s="239"/>
      <c r="TJA328" s="239"/>
      <c r="TJB328" s="239"/>
      <c r="TJC328" s="239"/>
      <c r="TJD328" s="239"/>
      <c r="TJE328" s="239"/>
      <c r="TJF328" s="239"/>
      <c r="TJG328" s="239"/>
      <c r="TJH328" s="239"/>
      <c r="TJI328" s="239"/>
      <c r="TJJ328" s="239"/>
      <c r="TJK328" s="239"/>
      <c r="TJL328" s="239"/>
      <c r="TJM328" s="239"/>
      <c r="TJN328" s="239"/>
      <c r="TJO328" s="239"/>
      <c r="TJP328" s="239"/>
      <c r="TJQ328" s="239"/>
      <c r="TJR328" s="239"/>
      <c r="TJS328" s="239"/>
      <c r="TJT328" s="239"/>
      <c r="TJU328" s="239"/>
      <c r="TJV328" s="239"/>
      <c r="TJW328" s="239"/>
      <c r="TJX328" s="239"/>
      <c r="TJY328" s="239"/>
      <c r="TJZ328" s="239"/>
      <c r="TKA328" s="239"/>
      <c r="TKB328" s="239"/>
      <c r="TKC328" s="239"/>
      <c r="TKD328" s="239"/>
      <c r="TKE328" s="239"/>
      <c r="TKF328" s="239"/>
      <c r="TKG328" s="239"/>
      <c r="TKH328" s="239"/>
      <c r="TKI328" s="239"/>
      <c r="TKJ328" s="239"/>
      <c r="TKK328" s="239"/>
      <c r="TKL328" s="239"/>
      <c r="TKM328" s="239"/>
      <c r="TKN328" s="239"/>
      <c r="TKO328" s="239"/>
      <c r="TKP328" s="239"/>
      <c r="TKQ328" s="239"/>
      <c r="TKR328" s="239"/>
      <c r="TKS328" s="239"/>
      <c r="TKT328" s="239"/>
      <c r="TKU328" s="239"/>
      <c r="TKV328" s="239"/>
      <c r="TKW328" s="239"/>
      <c r="TKX328" s="239"/>
      <c r="TKY328" s="239"/>
      <c r="TKZ328" s="239"/>
      <c r="TLA328" s="239"/>
      <c r="TLB328" s="239"/>
      <c r="TLC328" s="239"/>
      <c r="TLD328" s="239"/>
      <c r="TLE328" s="239"/>
      <c r="TLF328" s="239"/>
      <c r="TLG328" s="239"/>
      <c r="TLH328" s="239"/>
      <c r="TLI328" s="239"/>
      <c r="TLJ328" s="239"/>
      <c r="TLK328" s="239"/>
      <c r="TLL328" s="239"/>
      <c r="TLM328" s="239"/>
      <c r="TLN328" s="239"/>
      <c r="TLO328" s="239"/>
      <c r="TLP328" s="239"/>
      <c r="TLQ328" s="239"/>
      <c r="TLR328" s="239"/>
      <c r="TLS328" s="239"/>
      <c r="TLT328" s="239"/>
      <c r="TLU328" s="239"/>
      <c r="TLV328" s="239"/>
      <c r="TLW328" s="239"/>
      <c r="TLX328" s="239"/>
      <c r="TLY328" s="239"/>
      <c r="TLZ328" s="239"/>
      <c r="TMA328" s="239"/>
      <c r="TMB328" s="239"/>
      <c r="TMC328" s="239"/>
      <c r="TMD328" s="239"/>
      <c r="TME328" s="239"/>
      <c r="TMF328" s="239"/>
      <c r="TMG328" s="239"/>
      <c r="TMH328" s="239"/>
      <c r="TMI328" s="239"/>
      <c r="TMJ328" s="239"/>
      <c r="TMK328" s="239"/>
      <c r="TML328" s="239"/>
      <c r="TMM328" s="239"/>
      <c r="TMN328" s="239"/>
      <c r="TMO328" s="239"/>
      <c r="TMP328" s="239"/>
      <c r="TMQ328" s="239"/>
      <c r="TMR328" s="239"/>
      <c r="TMS328" s="239"/>
      <c r="TMT328" s="239"/>
      <c r="TMU328" s="239"/>
      <c r="TMV328" s="239"/>
      <c r="TMW328" s="239"/>
      <c r="TMX328" s="239"/>
      <c r="TMY328" s="239"/>
      <c r="TMZ328" s="239"/>
      <c r="TNA328" s="239"/>
      <c r="TNB328" s="239"/>
      <c r="TNC328" s="239"/>
      <c r="TND328" s="239"/>
      <c r="TNE328" s="239"/>
      <c r="TNF328" s="239"/>
      <c r="TNG328" s="239"/>
      <c r="TNH328" s="239"/>
      <c r="TNI328" s="239"/>
      <c r="TNJ328" s="239"/>
      <c r="TNK328" s="239"/>
      <c r="TNL328" s="239"/>
      <c r="TNM328" s="239"/>
      <c r="TNN328" s="239"/>
      <c r="TNO328" s="239"/>
      <c r="TNP328" s="239"/>
      <c r="TNQ328" s="239"/>
      <c r="TNR328" s="239"/>
      <c r="TNS328" s="239"/>
      <c r="TNT328" s="239"/>
      <c r="TNU328" s="239"/>
      <c r="TNV328" s="239"/>
      <c r="TNW328" s="239"/>
      <c r="TNX328" s="239"/>
      <c r="TNY328" s="239"/>
      <c r="TNZ328" s="239"/>
      <c r="TOA328" s="239"/>
      <c r="TOB328" s="239"/>
      <c r="TOC328" s="239"/>
      <c r="TOD328" s="239"/>
      <c r="TOE328" s="239"/>
      <c r="TOF328" s="239"/>
      <c r="TOG328" s="239"/>
      <c r="TOH328" s="239"/>
      <c r="TOI328" s="239"/>
      <c r="TOJ328" s="239"/>
      <c r="TOK328" s="239"/>
      <c r="TOL328" s="239"/>
      <c r="TOM328" s="239"/>
      <c r="TON328" s="239"/>
      <c r="TOO328" s="239"/>
      <c r="TOP328" s="239"/>
      <c r="TOQ328" s="239"/>
      <c r="TOR328" s="239"/>
      <c r="TOS328" s="239"/>
      <c r="TOT328" s="239"/>
      <c r="TOU328" s="239"/>
      <c r="TOV328" s="239"/>
      <c r="TOW328" s="239"/>
      <c r="TOX328" s="239"/>
      <c r="TOY328" s="239"/>
      <c r="TOZ328" s="239"/>
      <c r="TPA328" s="239"/>
      <c r="TPB328" s="239"/>
      <c r="TPC328" s="239"/>
      <c r="TPD328" s="239"/>
      <c r="TPE328" s="239"/>
      <c r="TPF328" s="239"/>
      <c r="TPG328" s="239"/>
      <c r="TPH328" s="239"/>
      <c r="TPI328" s="239"/>
      <c r="TPJ328" s="239"/>
      <c r="TPK328" s="239"/>
      <c r="TPL328" s="239"/>
      <c r="TPM328" s="239"/>
      <c r="TPN328" s="239"/>
      <c r="TPO328" s="239"/>
      <c r="TPP328" s="239"/>
      <c r="TPQ328" s="239"/>
      <c r="TPR328" s="239"/>
      <c r="TPS328" s="239"/>
      <c r="TPT328" s="239"/>
      <c r="TPU328" s="239"/>
      <c r="TPV328" s="239"/>
      <c r="TPW328" s="239"/>
      <c r="TPX328" s="239"/>
      <c r="TPY328" s="239"/>
      <c r="TPZ328" s="239"/>
      <c r="TQA328" s="239"/>
      <c r="TQB328" s="239"/>
      <c r="TQC328" s="239"/>
      <c r="TQD328" s="239"/>
      <c r="TQE328" s="239"/>
      <c r="TQF328" s="239"/>
      <c r="TQG328" s="239"/>
      <c r="TQH328" s="239"/>
      <c r="TQI328" s="239"/>
      <c r="TQJ328" s="239"/>
      <c r="TQK328" s="239"/>
      <c r="TQL328" s="239"/>
      <c r="TQM328" s="239"/>
      <c r="TQN328" s="239"/>
      <c r="TQO328" s="239"/>
      <c r="TQP328" s="239"/>
      <c r="TQQ328" s="239"/>
      <c r="TQR328" s="239"/>
      <c r="TQS328" s="239"/>
      <c r="TQT328" s="239"/>
      <c r="TQU328" s="239"/>
      <c r="TQV328" s="239"/>
      <c r="TQW328" s="239"/>
      <c r="TQX328" s="239"/>
      <c r="TQY328" s="239"/>
      <c r="TQZ328" s="239"/>
      <c r="TRA328" s="239"/>
      <c r="TRB328" s="239"/>
      <c r="TRC328" s="239"/>
      <c r="TRD328" s="239"/>
      <c r="TRE328" s="239"/>
      <c r="TRF328" s="239"/>
      <c r="TRG328" s="239"/>
      <c r="TRH328" s="239"/>
      <c r="TRI328" s="239"/>
      <c r="TRJ328" s="239"/>
      <c r="TRK328" s="239"/>
      <c r="TRL328" s="239"/>
      <c r="TRM328" s="239"/>
      <c r="TRN328" s="239"/>
      <c r="TRO328" s="239"/>
      <c r="TRP328" s="239"/>
      <c r="TRQ328" s="239"/>
      <c r="TRR328" s="239"/>
      <c r="TRS328" s="239"/>
      <c r="TRT328" s="239"/>
      <c r="TRU328" s="239"/>
      <c r="TRV328" s="239"/>
      <c r="TRW328" s="239"/>
      <c r="TRX328" s="239"/>
      <c r="TRY328" s="239"/>
      <c r="TRZ328" s="239"/>
      <c r="TSA328" s="239"/>
      <c r="TSB328" s="239"/>
      <c r="TSC328" s="239"/>
      <c r="TSD328" s="239"/>
      <c r="TSE328" s="239"/>
      <c r="TSF328" s="239"/>
      <c r="TSG328" s="239"/>
      <c r="TSH328" s="239"/>
      <c r="TSI328" s="239"/>
      <c r="TSJ328" s="239"/>
      <c r="TSK328" s="239"/>
      <c r="TSL328" s="239"/>
      <c r="TSM328" s="239"/>
      <c r="TSN328" s="239"/>
      <c r="TSO328" s="239"/>
      <c r="TSP328" s="239"/>
      <c r="TSQ328" s="239"/>
      <c r="TSR328" s="239"/>
      <c r="TSS328" s="239"/>
      <c r="TST328" s="239"/>
      <c r="TSU328" s="239"/>
      <c r="TSV328" s="239"/>
      <c r="TSW328" s="239"/>
      <c r="TSX328" s="239"/>
      <c r="TSY328" s="239"/>
      <c r="TSZ328" s="239"/>
      <c r="TTA328" s="239"/>
      <c r="TTB328" s="239"/>
      <c r="TTC328" s="239"/>
      <c r="TTD328" s="239"/>
      <c r="TTE328" s="239"/>
      <c r="TTF328" s="239"/>
      <c r="TTG328" s="239"/>
      <c r="TTH328" s="239"/>
      <c r="TTI328" s="239"/>
      <c r="TTJ328" s="239"/>
      <c r="TTK328" s="239"/>
      <c r="TTL328" s="239"/>
      <c r="TTM328" s="239"/>
      <c r="TTN328" s="239"/>
      <c r="TTO328" s="239"/>
      <c r="TTP328" s="239"/>
      <c r="TTQ328" s="239"/>
      <c r="TTR328" s="239"/>
      <c r="TTS328" s="239"/>
      <c r="TTT328" s="239"/>
      <c r="TTU328" s="239"/>
      <c r="TTV328" s="239"/>
      <c r="TTW328" s="239"/>
      <c r="TTX328" s="239"/>
      <c r="TTY328" s="239"/>
      <c r="TTZ328" s="239"/>
      <c r="TUA328" s="239"/>
      <c r="TUB328" s="239"/>
      <c r="TUC328" s="239"/>
      <c r="TUD328" s="239"/>
      <c r="TUE328" s="239"/>
      <c r="TUF328" s="239"/>
      <c r="TUG328" s="239"/>
      <c r="TUH328" s="239"/>
      <c r="TUI328" s="239"/>
      <c r="TUJ328" s="239"/>
      <c r="TUK328" s="239"/>
      <c r="TUL328" s="239"/>
      <c r="TUM328" s="239"/>
      <c r="TUN328" s="239"/>
      <c r="TUO328" s="239"/>
      <c r="TUP328" s="239"/>
      <c r="TUQ328" s="239"/>
      <c r="TUR328" s="239"/>
      <c r="TUS328" s="239"/>
      <c r="TUT328" s="239"/>
      <c r="TUU328" s="239"/>
      <c r="TUV328" s="239"/>
      <c r="TUW328" s="239"/>
      <c r="TUX328" s="239"/>
      <c r="TUY328" s="239"/>
      <c r="TUZ328" s="239"/>
      <c r="TVA328" s="239"/>
      <c r="TVB328" s="239"/>
      <c r="TVC328" s="239"/>
      <c r="TVD328" s="239"/>
      <c r="TVE328" s="239"/>
      <c r="TVF328" s="239"/>
      <c r="TVG328" s="239"/>
      <c r="TVH328" s="239"/>
      <c r="TVI328" s="239"/>
      <c r="TVJ328" s="239"/>
      <c r="TVK328" s="239"/>
      <c r="TVL328" s="239"/>
      <c r="TVM328" s="239"/>
      <c r="TVN328" s="239"/>
      <c r="TVO328" s="239"/>
      <c r="TVP328" s="239"/>
      <c r="TVQ328" s="239"/>
      <c r="TVR328" s="239"/>
      <c r="TVS328" s="239"/>
      <c r="TVT328" s="239"/>
      <c r="TVU328" s="239"/>
      <c r="TVV328" s="239"/>
      <c r="TVW328" s="239"/>
      <c r="TVX328" s="239"/>
      <c r="TVY328" s="239"/>
      <c r="TVZ328" s="239"/>
      <c r="TWA328" s="239"/>
      <c r="TWB328" s="239"/>
      <c r="TWC328" s="239"/>
      <c r="TWD328" s="239"/>
      <c r="TWE328" s="239"/>
      <c r="TWF328" s="239"/>
      <c r="TWG328" s="239"/>
      <c r="TWH328" s="239"/>
      <c r="TWI328" s="239"/>
      <c r="TWJ328" s="239"/>
      <c r="TWK328" s="239"/>
      <c r="TWL328" s="239"/>
      <c r="TWM328" s="239"/>
      <c r="TWN328" s="239"/>
      <c r="TWO328" s="239"/>
      <c r="TWP328" s="239"/>
      <c r="TWQ328" s="239"/>
      <c r="TWR328" s="239"/>
      <c r="TWS328" s="239"/>
      <c r="TWT328" s="239"/>
      <c r="TWU328" s="239"/>
      <c r="TWV328" s="239"/>
      <c r="TWW328" s="239"/>
      <c r="TWX328" s="239"/>
      <c r="TWY328" s="239"/>
      <c r="TWZ328" s="239"/>
      <c r="TXA328" s="239"/>
      <c r="TXB328" s="239"/>
      <c r="TXC328" s="239"/>
      <c r="TXD328" s="239"/>
      <c r="TXE328" s="239"/>
      <c r="TXF328" s="239"/>
      <c r="TXG328" s="239"/>
      <c r="TXH328" s="239"/>
      <c r="TXI328" s="239"/>
      <c r="TXJ328" s="239"/>
      <c r="TXK328" s="239"/>
      <c r="TXL328" s="239"/>
      <c r="TXM328" s="239"/>
      <c r="TXN328" s="239"/>
      <c r="TXO328" s="239"/>
      <c r="TXP328" s="239"/>
      <c r="TXQ328" s="239"/>
      <c r="TXR328" s="239"/>
      <c r="TXS328" s="239"/>
      <c r="TXT328" s="239"/>
      <c r="TXU328" s="239"/>
      <c r="TXV328" s="239"/>
      <c r="TXW328" s="239"/>
      <c r="TXX328" s="239"/>
      <c r="TXY328" s="239"/>
      <c r="TXZ328" s="239"/>
      <c r="TYA328" s="239"/>
      <c r="TYB328" s="239"/>
      <c r="TYC328" s="239"/>
      <c r="TYD328" s="239"/>
      <c r="TYE328" s="239"/>
      <c r="TYF328" s="239"/>
      <c r="TYG328" s="239"/>
      <c r="TYH328" s="239"/>
      <c r="TYI328" s="239"/>
      <c r="TYJ328" s="239"/>
      <c r="TYK328" s="239"/>
      <c r="TYL328" s="239"/>
      <c r="TYM328" s="239"/>
      <c r="TYN328" s="239"/>
      <c r="TYO328" s="239"/>
      <c r="TYP328" s="239"/>
      <c r="TYQ328" s="239"/>
      <c r="TYR328" s="239"/>
      <c r="TYS328" s="239"/>
      <c r="TYT328" s="239"/>
      <c r="TYU328" s="239"/>
      <c r="TYV328" s="239"/>
      <c r="TYW328" s="239"/>
      <c r="TYX328" s="239"/>
      <c r="TYY328" s="239"/>
      <c r="TYZ328" s="239"/>
      <c r="TZA328" s="239"/>
      <c r="TZB328" s="239"/>
      <c r="TZC328" s="239"/>
      <c r="TZD328" s="239"/>
      <c r="TZE328" s="239"/>
      <c r="TZF328" s="239"/>
      <c r="TZG328" s="239"/>
      <c r="TZH328" s="239"/>
      <c r="TZI328" s="239"/>
      <c r="TZJ328" s="239"/>
      <c r="TZK328" s="239"/>
      <c r="TZL328" s="239"/>
      <c r="TZM328" s="239"/>
      <c r="TZN328" s="239"/>
      <c r="TZO328" s="239"/>
      <c r="TZP328" s="239"/>
      <c r="TZQ328" s="239"/>
      <c r="TZR328" s="239"/>
      <c r="TZS328" s="239"/>
      <c r="TZT328" s="239"/>
      <c r="TZU328" s="239"/>
      <c r="TZV328" s="239"/>
      <c r="TZW328" s="239"/>
      <c r="TZX328" s="239"/>
      <c r="TZY328" s="239"/>
      <c r="TZZ328" s="239"/>
      <c r="UAA328" s="239"/>
      <c r="UAB328" s="239"/>
      <c r="UAC328" s="239"/>
      <c r="UAD328" s="239"/>
      <c r="UAE328" s="239"/>
      <c r="UAF328" s="239"/>
      <c r="UAG328" s="239"/>
      <c r="UAH328" s="239"/>
      <c r="UAI328" s="239"/>
      <c r="UAJ328" s="239"/>
      <c r="UAK328" s="239"/>
      <c r="UAL328" s="239"/>
      <c r="UAM328" s="239"/>
      <c r="UAN328" s="239"/>
      <c r="UAO328" s="239"/>
      <c r="UAP328" s="239"/>
      <c r="UAQ328" s="239"/>
      <c r="UAR328" s="239"/>
      <c r="UAS328" s="239"/>
      <c r="UAT328" s="239"/>
      <c r="UAU328" s="239"/>
      <c r="UAV328" s="239"/>
      <c r="UAW328" s="239"/>
      <c r="UAX328" s="239"/>
      <c r="UAY328" s="239"/>
      <c r="UAZ328" s="239"/>
      <c r="UBA328" s="239"/>
      <c r="UBB328" s="239"/>
      <c r="UBC328" s="239"/>
      <c r="UBD328" s="239"/>
      <c r="UBE328" s="239"/>
      <c r="UBF328" s="239"/>
      <c r="UBG328" s="239"/>
      <c r="UBH328" s="239"/>
      <c r="UBI328" s="239"/>
      <c r="UBJ328" s="239"/>
      <c r="UBK328" s="239"/>
      <c r="UBL328" s="239"/>
      <c r="UBM328" s="239"/>
      <c r="UBN328" s="239"/>
      <c r="UBO328" s="239"/>
      <c r="UBP328" s="239"/>
      <c r="UBQ328" s="239"/>
      <c r="UBR328" s="239"/>
      <c r="UBS328" s="239"/>
      <c r="UBT328" s="239"/>
      <c r="UBU328" s="239"/>
      <c r="UBV328" s="239"/>
      <c r="UBW328" s="239"/>
      <c r="UBX328" s="239"/>
      <c r="UBY328" s="239"/>
      <c r="UBZ328" s="239"/>
      <c r="UCA328" s="239"/>
      <c r="UCB328" s="239"/>
      <c r="UCC328" s="239"/>
      <c r="UCD328" s="239"/>
      <c r="UCE328" s="239"/>
      <c r="UCF328" s="239"/>
      <c r="UCG328" s="239"/>
      <c r="UCH328" s="239"/>
      <c r="UCI328" s="239"/>
      <c r="UCJ328" s="239"/>
      <c r="UCK328" s="239"/>
      <c r="UCL328" s="239"/>
      <c r="UCM328" s="239"/>
      <c r="UCN328" s="239"/>
      <c r="UCO328" s="239"/>
      <c r="UCP328" s="239"/>
      <c r="UCQ328" s="239"/>
      <c r="UCR328" s="239"/>
      <c r="UCS328" s="239"/>
      <c r="UCT328" s="239"/>
      <c r="UCU328" s="239"/>
      <c r="UCV328" s="239"/>
      <c r="UCW328" s="239"/>
      <c r="UCX328" s="239"/>
      <c r="UCY328" s="239"/>
      <c r="UCZ328" s="239"/>
      <c r="UDA328" s="239"/>
      <c r="UDB328" s="239"/>
      <c r="UDC328" s="239"/>
      <c r="UDD328" s="239"/>
      <c r="UDE328" s="239"/>
      <c r="UDF328" s="239"/>
      <c r="UDG328" s="239"/>
      <c r="UDH328" s="239"/>
      <c r="UDI328" s="239"/>
      <c r="UDJ328" s="239"/>
      <c r="UDK328" s="239"/>
      <c r="UDL328" s="239"/>
      <c r="UDM328" s="239"/>
      <c r="UDN328" s="239"/>
      <c r="UDO328" s="239"/>
      <c r="UDP328" s="239"/>
      <c r="UDQ328" s="239"/>
      <c r="UDR328" s="239"/>
      <c r="UDS328" s="239"/>
      <c r="UDT328" s="239"/>
      <c r="UDU328" s="239"/>
      <c r="UDV328" s="239"/>
      <c r="UDW328" s="239"/>
      <c r="UDX328" s="239"/>
      <c r="UDY328" s="239"/>
      <c r="UDZ328" s="239"/>
      <c r="UEA328" s="239"/>
      <c r="UEB328" s="239"/>
      <c r="UEC328" s="239"/>
      <c r="UED328" s="239"/>
      <c r="UEE328" s="239"/>
      <c r="UEF328" s="239"/>
      <c r="UEG328" s="239"/>
      <c r="UEH328" s="239"/>
      <c r="UEI328" s="239"/>
      <c r="UEJ328" s="239"/>
      <c r="UEK328" s="239"/>
      <c r="UEL328" s="239"/>
      <c r="UEM328" s="239"/>
      <c r="UEN328" s="239"/>
      <c r="UEO328" s="239"/>
      <c r="UEP328" s="239"/>
      <c r="UEQ328" s="239"/>
      <c r="UER328" s="239"/>
      <c r="UES328" s="239"/>
      <c r="UET328" s="239"/>
      <c r="UEU328" s="239"/>
      <c r="UEV328" s="239"/>
      <c r="UEW328" s="239"/>
      <c r="UEX328" s="239"/>
      <c r="UEY328" s="239"/>
      <c r="UEZ328" s="239"/>
      <c r="UFA328" s="239"/>
      <c r="UFB328" s="239"/>
      <c r="UFC328" s="239"/>
      <c r="UFD328" s="239"/>
      <c r="UFE328" s="239"/>
      <c r="UFF328" s="239"/>
      <c r="UFG328" s="239"/>
      <c r="UFH328" s="239"/>
      <c r="UFI328" s="239"/>
      <c r="UFJ328" s="239"/>
      <c r="UFK328" s="239"/>
      <c r="UFL328" s="239"/>
      <c r="UFM328" s="239"/>
      <c r="UFN328" s="239"/>
      <c r="UFO328" s="239"/>
      <c r="UFP328" s="239"/>
      <c r="UFQ328" s="239"/>
      <c r="UFR328" s="239"/>
      <c r="UFS328" s="239"/>
      <c r="UFT328" s="239"/>
      <c r="UFU328" s="239"/>
      <c r="UFV328" s="239"/>
      <c r="UFW328" s="239"/>
      <c r="UFX328" s="239"/>
      <c r="UFY328" s="239"/>
      <c r="UFZ328" s="239"/>
      <c r="UGA328" s="239"/>
      <c r="UGB328" s="239"/>
      <c r="UGC328" s="239"/>
      <c r="UGD328" s="239"/>
      <c r="UGE328" s="239"/>
      <c r="UGF328" s="239"/>
      <c r="UGG328" s="239"/>
      <c r="UGH328" s="239"/>
      <c r="UGI328" s="239"/>
      <c r="UGJ328" s="239"/>
      <c r="UGK328" s="239"/>
      <c r="UGL328" s="239"/>
      <c r="UGM328" s="239"/>
      <c r="UGN328" s="239"/>
      <c r="UGO328" s="239"/>
      <c r="UGP328" s="239"/>
      <c r="UGQ328" s="239"/>
      <c r="UGR328" s="239"/>
      <c r="UGS328" s="239"/>
      <c r="UGT328" s="239"/>
      <c r="UGU328" s="239"/>
      <c r="UGV328" s="239"/>
      <c r="UGW328" s="239"/>
      <c r="UGX328" s="239"/>
      <c r="UGY328" s="239"/>
      <c r="UGZ328" s="239"/>
      <c r="UHA328" s="239"/>
      <c r="UHB328" s="239"/>
      <c r="UHC328" s="239"/>
      <c r="UHD328" s="239"/>
      <c r="UHE328" s="239"/>
      <c r="UHF328" s="239"/>
      <c r="UHG328" s="239"/>
      <c r="UHH328" s="239"/>
      <c r="UHI328" s="239"/>
      <c r="UHJ328" s="239"/>
      <c r="UHK328" s="239"/>
      <c r="UHL328" s="239"/>
      <c r="UHM328" s="239"/>
      <c r="UHN328" s="239"/>
      <c r="UHO328" s="239"/>
      <c r="UHP328" s="239"/>
      <c r="UHQ328" s="239"/>
      <c r="UHR328" s="239"/>
      <c r="UHS328" s="239"/>
      <c r="UHT328" s="239"/>
      <c r="UHU328" s="239"/>
      <c r="UHV328" s="239"/>
      <c r="UHW328" s="239"/>
      <c r="UHX328" s="239"/>
      <c r="UHY328" s="239"/>
      <c r="UHZ328" s="239"/>
      <c r="UIA328" s="239"/>
      <c r="UIB328" s="239"/>
      <c r="UIC328" s="239"/>
      <c r="UID328" s="239"/>
      <c r="UIE328" s="239"/>
      <c r="UIF328" s="239"/>
      <c r="UIG328" s="239"/>
      <c r="UIH328" s="239"/>
      <c r="UII328" s="239"/>
      <c r="UIJ328" s="239"/>
      <c r="UIK328" s="239"/>
      <c r="UIL328" s="239"/>
      <c r="UIM328" s="239"/>
      <c r="UIN328" s="239"/>
      <c r="UIO328" s="239"/>
      <c r="UIP328" s="239"/>
      <c r="UIQ328" s="239"/>
      <c r="UIR328" s="239"/>
      <c r="UIS328" s="239"/>
      <c r="UIT328" s="239"/>
      <c r="UIU328" s="239"/>
      <c r="UIV328" s="239"/>
      <c r="UIW328" s="239"/>
      <c r="UIX328" s="239"/>
      <c r="UIY328" s="239"/>
      <c r="UIZ328" s="239"/>
      <c r="UJA328" s="239"/>
      <c r="UJB328" s="239"/>
      <c r="UJC328" s="239"/>
      <c r="UJD328" s="239"/>
      <c r="UJE328" s="239"/>
      <c r="UJF328" s="239"/>
      <c r="UJG328" s="239"/>
      <c r="UJH328" s="239"/>
      <c r="UJI328" s="239"/>
      <c r="UJJ328" s="239"/>
      <c r="UJK328" s="239"/>
      <c r="UJL328" s="239"/>
      <c r="UJM328" s="239"/>
      <c r="UJN328" s="239"/>
      <c r="UJO328" s="239"/>
      <c r="UJP328" s="239"/>
      <c r="UJQ328" s="239"/>
      <c r="UJR328" s="239"/>
      <c r="UJS328" s="239"/>
      <c r="UJT328" s="239"/>
      <c r="UJU328" s="239"/>
      <c r="UJV328" s="239"/>
      <c r="UJW328" s="239"/>
      <c r="UJX328" s="239"/>
      <c r="UJY328" s="239"/>
      <c r="UJZ328" s="239"/>
      <c r="UKA328" s="239"/>
      <c r="UKB328" s="239"/>
      <c r="UKC328" s="239"/>
      <c r="UKD328" s="239"/>
      <c r="UKE328" s="239"/>
      <c r="UKF328" s="239"/>
      <c r="UKG328" s="239"/>
      <c r="UKH328" s="239"/>
      <c r="UKI328" s="239"/>
      <c r="UKJ328" s="239"/>
      <c r="UKK328" s="239"/>
      <c r="UKL328" s="239"/>
      <c r="UKM328" s="239"/>
      <c r="UKN328" s="239"/>
      <c r="UKO328" s="239"/>
      <c r="UKP328" s="239"/>
      <c r="UKQ328" s="239"/>
      <c r="UKR328" s="239"/>
      <c r="UKS328" s="239"/>
      <c r="UKT328" s="239"/>
      <c r="UKU328" s="239"/>
      <c r="UKV328" s="239"/>
      <c r="UKW328" s="239"/>
      <c r="UKX328" s="239"/>
      <c r="UKY328" s="239"/>
      <c r="UKZ328" s="239"/>
      <c r="ULA328" s="239"/>
      <c r="ULB328" s="239"/>
      <c r="ULC328" s="239"/>
      <c r="ULD328" s="239"/>
      <c r="ULE328" s="239"/>
      <c r="ULF328" s="239"/>
      <c r="ULG328" s="239"/>
      <c r="ULH328" s="239"/>
      <c r="ULI328" s="239"/>
      <c r="ULJ328" s="239"/>
      <c r="ULK328" s="239"/>
      <c r="ULL328" s="239"/>
      <c r="ULM328" s="239"/>
      <c r="ULN328" s="239"/>
      <c r="ULO328" s="239"/>
      <c r="ULP328" s="239"/>
      <c r="ULQ328" s="239"/>
      <c r="ULR328" s="239"/>
      <c r="ULS328" s="239"/>
      <c r="ULT328" s="239"/>
      <c r="ULU328" s="239"/>
      <c r="ULV328" s="239"/>
      <c r="ULW328" s="239"/>
      <c r="ULX328" s="239"/>
      <c r="ULY328" s="239"/>
      <c r="ULZ328" s="239"/>
      <c r="UMA328" s="239"/>
      <c r="UMB328" s="239"/>
      <c r="UMC328" s="239"/>
      <c r="UMD328" s="239"/>
      <c r="UME328" s="239"/>
      <c r="UMF328" s="239"/>
      <c r="UMG328" s="239"/>
      <c r="UMH328" s="239"/>
      <c r="UMI328" s="239"/>
      <c r="UMJ328" s="239"/>
      <c r="UMK328" s="239"/>
      <c r="UML328" s="239"/>
      <c r="UMM328" s="239"/>
      <c r="UMN328" s="239"/>
      <c r="UMO328" s="239"/>
      <c r="UMP328" s="239"/>
      <c r="UMQ328" s="239"/>
      <c r="UMR328" s="239"/>
      <c r="UMS328" s="239"/>
      <c r="UMT328" s="239"/>
      <c r="UMU328" s="239"/>
      <c r="UMV328" s="239"/>
      <c r="UMW328" s="239"/>
      <c r="UMX328" s="239"/>
      <c r="UMY328" s="239"/>
      <c r="UMZ328" s="239"/>
      <c r="UNA328" s="239"/>
      <c r="UNB328" s="239"/>
      <c r="UNC328" s="239"/>
      <c r="UND328" s="239"/>
      <c r="UNE328" s="239"/>
      <c r="UNF328" s="239"/>
      <c r="UNG328" s="239"/>
      <c r="UNH328" s="239"/>
      <c r="UNI328" s="239"/>
      <c r="UNJ328" s="239"/>
      <c r="UNK328" s="239"/>
      <c r="UNL328" s="239"/>
      <c r="UNM328" s="239"/>
      <c r="UNN328" s="239"/>
      <c r="UNO328" s="239"/>
      <c r="UNP328" s="239"/>
      <c r="UNQ328" s="239"/>
      <c r="UNR328" s="239"/>
      <c r="UNS328" s="239"/>
      <c r="UNT328" s="239"/>
      <c r="UNU328" s="239"/>
      <c r="UNV328" s="239"/>
      <c r="UNW328" s="239"/>
      <c r="UNX328" s="239"/>
      <c r="UNY328" s="239"/>
      <c r="UNZ328" s="239"/>
      <c r="UOA328" s="239"/>
      <c r="UOB328" s="239"/>
      <c r="UOC328" s="239"/>
      <c r="UOD328" s="239"/>
      <c r="UOE328" s="239"/>
      <c r="UOF328" s="239"/>
      <c r="UOG328" s="239"/>
      <c r="UOH328" s="239"/>
      <c r="UOI328" s="239"/>
      <c r="UOJ328" s="239"/>
      <c r="UOK328" s="239"/>
      <c r="UOL328" s="239"/>
      <c r="UOM328" s="239"/>
      <c r="UON328" s="239"/>
      <c r="UOO328" s="239"/>
      <c r="UOP328" s="239"/>
      <c r="UOQ328" s="239"/>
      <c r="UOR328" s="239"/>
      <c r="UOS328" s="239"/>
      <c r="UOT328" s="239"/>
      <c r="UOU328" s="239"/>
      <c r="UOV328" s="239"/>
      <c r="UOW328" s="239"/>
      <c r="UOX328" s="239"/>
      <c r="UOY328" s="239"/>
      <c r="UOZ328" s="239"/>
      <c r="UPA328" s="239"/>
      <c r="UPB328" s="239"/>
      <c r="UPC328" s="239"/>
      <c r="UPD328" s="239"/>
      <c r="UPE328" s="239"/>
      <c r="UPF328" s="239"/>
      <c r="UPG328" s="239"/>
      <c r="UPH328" s="239"/>
      <c r="UPI328" s="239"/>
      <c r="UPJ328" s="239"/>
      <c r="UPK328" s="239"/>
      <c r="UPL328" s="239"/>
      <c r="UPM328" s="239"/>
      <c r="UPN328" s="239"/>
      <c r="UPO328" s="239"/>
      <c r="UPP328" s="239"/>
      <c r="UPQ328" s="239"/>
      <c r="UPR328" s="239"/>
      <c r="UPS328" s="239"/>
      <c r="UPT328" s="239"/>
      <c r="UPU328" s="239"/>
      <c r="UPV328" s="239"/>
      <c r="UPW328" s="239"/>
      <c r="UPX328" s="239"/>
      <c r="UPY328" s="239"/>
      <c r="UPZ328" s="239"/>
      <c r="UQA328" s="239"/>
      <c r="UQB328" s="239"/>
      <c r="UQC328" s="239"/>
      <c r="UQD328" s="239"/>
      <c r="UQE328" s="239"/>
      <c r="UQF328" s="239"/>
      <c r="UQG328" s="239"/>
      <c r="UQH328" s="239"/>
      <c r="UQI328" s="239"/>
      <c r="UQJ328" s="239"/>
      <c r="UQK328" s="239"/>
      <c r="UQL328" s="239"/>
      <c r="UQM328" s="239"/>
      <c r="UQN328" s="239"/>
      <c r="UQO328" s="239"/>
      <c r="UQP328" s="239"/>
      <c r="UQQ328" s="239"/>
      <c r="UQR328" s="239"/>
      <c r="UQS328" s="239"/>
      <c r="UQT328" s="239"/>
      <c r="UQU328" s="239"/>
      <c r="UQV328" s="239"/>
      <c r="UQW328" s="239"/>
      <c r="UQX328" s="239"/>
      <c r="UQY328" s="239"/>
      <c r="UQZ328" s="239"/>
      <c r="URA328" s="239"/>
      <c r="URB328" s="239"/>
      <c r="URC328" s="239"/>
      <c r="URD328" s="239"/>
      <c r="URE328" s="239"/>
      <c r="URF328" s="239"/>
      <c r="URG328" s="239"/>
      <c r="URH328" s="239"/>
      <c r="URI328" s="239"/>
      <c r="URJ328" s="239"/>
      <c r="URK328" s="239"/>
      <c r="URL328" s="239"/>
      <c r="URM328" s="239"/>
      <c r="URN328" s="239"/>
      <c r="URO328" s="239"/>
      <c r="URP328" s="239"/>
      <c r="URQ328" s="239"/>
      <c r="URR328" s="239"/>
      <c r="URS328" s="239"/>
      <c r="URT328" s="239"/>
      <c r="URU328" s="239"/>
      <c r="URV328" s="239"/>
      <c r="URW328" s="239"/>
      <c r="URX328" s="239"/>
      <c r="URY328" s="239"/>
      <c r="URZ328" s="239"/>
      <c r="USA328" s="239"/>
      <c r="USB328" s="239"/>
      <c r="USC328" s="239"/>
      <c r="USD328" s="239"/>
      <c r="USE328" s="239"/>
      <c r="USF328" s="239"/>
      <c r="USG328" s="239"/>
      <c r="USH328" s="239"/>
      <c r="USI328" s="239"/>
      <c r="USJ328" s="239"/>
      <c r="USK328" s="239"/>
      <c r="USL328" s="239"/>
      <c r="USM328" s="239"/>
      <c r="USN328" s="239"/>
      <c r="USO328" s="239"/>
      <c r="USP328" s="239"/>
      <c r="USQ328" s="239"/>
      <c r="USR328" s="239"/>
      <c r="USS328" s="239"/>
      <c r="UST328" s="239"/>
      <c r="USU328" s="239"/>
      <c r="USV328" s="239"/>
      <c r="USW328" s="239"/>
      <c r="USX328" s="239"/>
      <c r="USY328" s="239"/>
      <c r="USZ328" s="239"/>
      <c r="UTA328" s="239"/>
      <c r="UTB328" s="239"/>
      <c r="UTC328" s="239"/>
      <c r="UTD328" s="239"/>
      <c r="UTE328" s="239"/>
      <c r="UTF328" s="239"/>
      <c r="UTG328" s="239"/>
      <c r="UTH328" s="239"/>
      <c r="UTI328" s="239"/>
      <c r="UTJ328" s="239"/>
      <c r="UTK328" s="239"/>
      <c r="UTL328" s="239"/>
      <c r="UTM328" s="239"/>
      <c r="UTN328" s="239"/>
      <c r="UTO328" s="239"/>
      <c r="UTP328" s="239"/>
      <c r="UTQ328" s="239"/>
      <c r="UTR328" s="239"/>
      <c r="UTS328" s="239"/>
      <c r="UTT328" s="239"/>
      <c r="UTU328" s="239"/>
      <c r="UTV328" s="239"/>
      <c r="UTW328" s="239"/>
      <c r="UTX328" s="239"/>
      <c r="UTY328" s="239"/>
      <c r="UTZ328" s="239"/>
      <c r="UUA328" s="239"/>
      <c r="UUB328" s="239"/>
      <c r="UUC328" s="239"/>
      <c r="UUD328" s="239"/>
      <c r="UUE328" s="239"/>
      <c r="UUF328" s="239"/>
      <c r="UUG328" s="239"/>
      <c r="UUH328" s="239"/>
      <c r="UUI328" s="239"/>
      <c r="UUJ328" s="239"/>
      <c r="UUK328" s="239"/>
      <c r="UUL328" s="239"/>
      <c r="UUM328" s="239"/>
      <c r="UUN328" s="239"/>
      <c r="UUO328" s="239"/>
      <c r="UUP328" s="239"/>
      <c r="UUQ328" s="239"/>
      <c r="UUR328" s="239"/>
      <c r="UUS328" s="239"/>
      <c r="UUT328" s="239"/>
      <c r="UUU328" s="239"/>
      <c r="UUV328" s="239"/>
      <c r="UUW328" s="239"/>
      <c r="UUX328" s="239"/>
      <c r="UUY328" s="239"/>
      <c r="UUZ328" s="239"/>
      <c r="UVA328" s="239"/>
      <c r="UVB328" s="239"/>
      <c r="UVC328" s="239"/>
      <c r="UVD328" s="239"/>
      <c r="UVE328" s="239"/>
      <c r="UVF328" s="239"/>
      <c r="UVG328" s="239"/>
      <c r="UVH328" s="239"/>
      <c r="UVI328" s="239"/>
      <c r="UVJ328" s="239"/>
      <c r="UVK328" s="239"/>
      <c r="UVL328" s="239"/>
      <c r="UVM328" s="239"/>
      <c r="UVN328" s="239"/>
      <c r="UVO328" s="239"/>
      <c r="UVP328" s="239"/>
      <c r="UVQ328" s="239"/>
      <c r="UVR328" s="239"/>
      <c r="UVS328" s="239"/>
      <c r="UVT328" s="239"/>
      <c r="UVU328" s="239"/>
      <c r="UVV328" s="239"/>
      <c r="UVW328" s="239"/>
      <c r="UVX328" s="239"/>
      <c r="UVY328" s="239"/>
      <c r="UVZ328" s="239"/>
      <c r="UWA328" s="239"/>
      <c r="UWB328" s="239"/>
      <c r="UWC328" s="239"/>
      <c r="UWD328" s="239"/>
      <c r="UWE328" s="239"/>
      <c r="UWF328" s="239"/>
      <c r="UWG328" s="239"/>
      <c r="UWH328" s="239"/>
      <c r="UWI328" s="239"/>
      <c r="UWJ328" s="239"/>
      <c r="UWK328" s="239"/>
      <c r="UWL328" s="239"/>
      <c r="UWM328" s="239"/>
      <c r="UWN328" s="239"/>
      <c r="UWO328" s="239"/>
      <c r="UWP328" s="239"/>
      <c r="UWQ328" s="239"/>
      <c r="UWR328" s="239"/>
      <c r="UWS328" s="239"/>
      <c r="UWT328" s="239"/>
      <c r="UWU328" s="239"/>
      <c r="UWV328" s="239"/>
      <c r="UWW328" s="239"/>
      <c r="UWX328" s="239"/>
      <c r="UWY328" s="239"/>
      <c r="UWZ328" s="239"/>
      <c r="UXA328" s="239"/>
      <c r="UXB328" s="239"/>
      <c r="UXC328" s="239"/>
      <c r="UXD328" s="239"/>
      <c r="UXE328" s="239"/>
      <c r="UXF328" s="239"/>
      <c r="UXG328" s="239"/>
      <c r="UXH328" s="239"/>
      <c r="UXI328" s="239"/>
      <c r="UXJ328" s="239"/>
      <c r="UXK328" s="239"/>
      <c r="UXL328" s="239"/>
      <c r="UXM328" s="239"/>
      <c r="UXN328" s="239"/>
      <c r="UXO328" s="239"/>
      <c r="UXP328" s="239"/>
      <c r="UXQ328" s="239"/>
      <c r="UXR328" s="239"/>
      <c r="UXS328" s="239"/>
      <c r="UXT328" s="239"/>
      <c r="UXU328" s="239"/>
      <c r="UXV328" s="239"/>
      <c r="UXW328" s="239"/>
      <c r="UXX328" s="239"/>
      <c r="UXY328" s="239"/>
      <c r="UXZ328" s="239"/>
      <c r="UYA328" s="239"/>
      <c r="UYB328" s="239"/>
      <c r="UYC328" s="239"/>
      <c r="UYD328" s="239"/>
      <c r="UYE328" s="239"/>
      <c r="UYF328" s="239"/>
      <c r="UYG328" s="239"/>
      <c r="UYH328" s="239"/>
      <c r="UYI328" s="239"/>
      <c r="UYJ328" s="239"/>
      <c r="UYK328" s="239"/>
      <c r="UYL328" s="239"/>
      <c r="UYM328" s="239"/>
      <c r="UYN328" s="239"/>
      <c r="UYO328" s="239"/>
      <c r="UYP328" s="239"/>
      <c r="UYQ328" s="239"/>
      <c r="UYR328" s="239"/>
      <c r="UYS328" s="239"/>
      <c r="UYT328" s="239"/>
      <c r="UYU328" s="239"/>
      <c r="UYV328" s="239"/>
      <c r="UYW328" s="239"/>
      <c r="UYX328" s="239"/>
      <c r="UYY328" s="239"/>
      <c r="UYZ328" s="239"/>
      <c r="UZA328" s="239"/>
      <c r="UZB328" s="239"/>
      <c r="UZC328" s="239"/>
      <c r="UZD328" s="239"/>
      <c r="UZE328" s="239"/>
      <c r="UZF328" s="239"/>
      <c r="UZG328" s="239"/>
      <c r="UZH328" s="239"/>
      <c r="UZI328" s="239"/>
      <c r="UZJ328" s="239"/>
      <c r="UZK328" s="239"/>
      <c r="UZL328" s="239"/>
      <c r="UZM328" s="239"/>
      <c r="UZN328" s="239"/>
      <c r="UZO328" s="239"/>
      <c r="UZP328" s="239"/>
      <c r="UZQ328" s="239"/>
      <c r="UZR328" s="239"/>
      <c r="UZS328" s="239"/>
      <c r="UZT328" s="239"/>
      <c r="UZU328" s="239"/>
      <c r="UZV328" s="239"/>
      <c r="UZW328" s="239"/>
      <c r="UZX328" s="239"/>
      <c r="UZY328" s="239"/>
      <c r="UZZ328" s="239"/>
      <c r="VAA328" s="239"/>
      <c r="VAB328" s="239"/>
      <c r="VAC328" s="239"/>
      <c r="VAD328" s="239"/>
      <c r="VAE328" s="239"/>
      <c r="VAF328" s="239"/>
      <c r="VAG328" s="239"/>
      <c r="VAH328" s="239"/>
      <c r="VAI328" s="239"/>
      <c r="VAJ328" s="239"/>
      <c r="VAK328" s="239"/>
      <c r="VAL328" s="239"/>
      <c r="VAM328" s="239"/>
      <c r="VAN328" s="239"/>
      <c r="VAO328" s="239"/>
      <c r="VAP328" s="239"/>
      <c r="VAQ328" s="239"/>
      <c r="VAR328" s="239"/>
      <c r="VAS328" s="239"/>
      <c r="VAT328" s="239"/>
      <c r="VAU328" s="239"/>
      <c r="VAV328" s="239"/>
      <c r="VAW328" s="239"/>
      <c r="VAX328" s="239"/>
      <c r="VAY328" s="239"/>
      <c r="VAZ328" s="239"/>
      <c r="VBA328" s="239"/>
      <c r="VBB328" s="239"/>
      <c r="VBC328" s="239"/>
      <c r="VBD328" s="239"/>
      <c r="VBE328" s="239"/>
      <c r="VBF328" s="239"/>
      <c r="VBG328" s="239"/>
      <c r="VBH328" s="239"/>
      <c r="VBI328" s="239"/>
      <c r="VBJ328" s="239"/>
      <c r="VBK328" s="239"/>
      <c r="VBL328" s="239"/>
      <c r="VBM328" s="239"/>
      <c r="VBN328" s="239"/>
      <c r="VBO328" s="239"/>
      <c r="VBP328" s="239"/>
      <c r="VBQ328" s="239"/>
      <c r="VBR328" s="239"/>
      <c r="VBS328" s="239"/>
      <c r="VBT328" s="239"/>
      <c r="VBU328" s="239"/>
      <c r="VBV328" s="239"/>
      <c r="VBW328" s="239"/>
      <c r="VBX328" s="239"/>
      <c r="VBY328" s="239"/>
      <c r="VBZ328" s="239"/>
      <c r="VCA328" s="239"/>
      <c r="VCB328" s="239"/>
      <c r="VCC328" s="239"/>
      <c r="VCD328" s="239"/>
      <c r="VCE328" s="239"/>
      <c r="VCF328" s="239"/>
      <c r="VCG328" s="239"/>
      <c r="VCH328" s="239"/>
      <c r="VCI328" s="239"/>
      <c r="VCJ328" s="239"/>
      <c r="VCK328" s="239"/>
      <c r="VCL328" s="239"/>
      <c r="VCM328" s="239"/>
      <c r="VCN328" s="239"/>
      <c r="VCO328" s="239"/>
      <c r="VCP328" s="239"/>
      <c r="VCQ328" s="239"/>
      <c r="VCR328" s="239"/>
      <c r="VCS328" s="239"/>
      <c r="VCT328" s="239"/>
      <c r="VCU328" s="239"/>
      <c r="VCV328" s="239"/>
      <c r="VCW328" s="239"/>
      <c r="VCX328" s="239"/>
      <c r="VCY328" s="239"/>
      <c r="VCZ328" s="239"/>
      <c r="VDA328" s="239"/>
      <c r="VDB328" s="239"/>
      <c r="VDC328" s="239"/>
      <c r="VDD328" s="239"/>
      <c r="VDE328" s="239"/>
      <c r="VDF328" s="239"/>
      <c r="VDG328" s="239"/>
      <c r="VDH328" s="239"/>
      <c r="VDI328" s="239"/>
      <c r="VDJ328" s="239"/>
      <c r="VDK328" s="239"/>
      <c r="VDL328" s="239"/>
      <c r="VDM328" s="239"/>
      <c r="VDN328" s="239"/>
      <c r="VDO328" s="239"/>
      <c r="VDP328" s="239"/>
      <c r="VDQ328" s="239"/>
      <c r="VDR328" s="239"/>
      <c r="VDS328" s="239"/>
      <c r="VDT328" s="239"/>
      <c r="VDU328" s="239"/>
      <c r="VDV328" s="239"/>
      <c r="VDW328" s="239"/>
      <c r="VDX328" s="239"/>
      <c r="VDY328" s="239"/>
      <c r="VDZ328" s="239"/>
      <c r="VEA328" s="239"/>
      <c r="VEB328" s="239"/>
      <c r="VEC328" s="239"/>
      <c r="VED328" s="239"/>
      <c r="VEE328" s="239"/>
      <c r="VEF328" s="239"/>
      <c r="VEG328" s="239"/>
      <c r="VEH328" s="239"/>
      <c r="VEI328" s="239"/>
      <c r="VEJ328" s="239"/>
      <c r="VEK328" s="239"/>
      <c r="VEL328" s="239"/>
      <c r="VEM328" s="239"/>
      <c r="VEN328" s="239"/>
      <c r="VEO328" s="239"/>
      <c r="VEP328" s="239"/>
      <c r="VEQ328" s="239"/>
      <c r="VER328" s="239"/>
      <c r="VES328" s="239"/>
      <c r="VET328" s="239"/>
      <c r="VEU328" s="239"/>
      <c r="VEV328" s="239"/>
      <c r="VEW328" s="239"/>
      <c r="VEX328" s="239"/>
      <c r="VEY328" s="239"/>
      <c r="VEZ328" s="239"/>
      <c r="VFA328" s="239"/>
      <c r="VFB328" s="239"/>
      <c r="VFC328" s="239"/>
      <c r="VFD328" s="239"/>
      <c r="VFE328" s="239"/>
      <c r="VFF328" s="239"/>
      <c r="VFG328" s="239"/>
      <c r="VFH328" s="239"/>
      <c r="VFI328" s="239"/>
      <c r="VFJ328" s="239"/>
      <c r="VFK328" s="239"/>
      <c r="VFL328" s="239"/>
      <c r="VFM328" s="239"/>
      <c r="VFN328" s="239"/>
      <c r="VFO328" s="239"/>
      <c r="VFP328" s="239"/>
      <c r="VFQ328" s="239"/>
      <c r="VFR328" s="239"/>
      <c r="VFS328" s="239"/>
      <c r="VFT328" s="239"/>
      <c r="VFU328" s="239"/>
      <c r="VFV328" s="239"/>
      <c r="VFW328" s="239"/>
      <c r="VFX328" s="239"/>
      <c r="VFY328" s="239"/>
      <c r="VFZ328" s="239"/>
      <c r="VGA328" s="239"/>
      <c r="VGB328" s="239"/>
      <c r="VGC328" s="239"/>
      <c r="VGD328" s="239"/>
      <c r="VGE328" s="239"/>
      <c r="VGF328" s="239"/>
      <c r="VGG328" s="239"/>
      <c r="VGH328" s="239"/>
      <c r="VGI328" s="239"/>
      <c r="VGJ328" s="239"/>
      <c r="VGK328" s="239"/>
      <c r="VGL328" s="239"/>
      <c r="VGM328" s="239"/>
      <c r="VGN328" s="239"/>
      <c r="VGO328" s="239"/>
      <c r="VGP328" s="239"/>
      <c r="VGQ328" s="239"/>
      <c r="VGR328" s="239"/>
      <c r="VGS328" s="239"/>
      <c r="VGT328" s="239"/>
      <c r="VGU328" s="239"/>
      <c r="VGV328" s="239"/>
      <c r="VGW328" s="239"/>
      <c r="VGX328" s="239"/>
      <c r="VGY328" s="239"/>
      <c r="VGZ328" s="239"/>
      <c r="VHA328" s="239"/>
      <c r="VHB328" s="239"/>
      <c r="VHC328" s="239"/>
      <c r="VHD328" s="239"/>
      <c r="VHE328" s="239"/>
      <c r="VHF328" s="239"/>
      <c r="VHG328" s="239"/>
      <c r="VHH328" s="239"/>
      <c r="VHI328" s="239"/>
      <c r="VHJ328" s="239"/>
      <c r="VHK328" s="239"/>
      <c r="VHL328" s="239"/>
      <c r="VHM328" s="239"/>
      <c r="VHN328" s="239"/>
      <c r="VHO328" s="239"/>
      <c r="VHP328" s="239"/>
      <c r="VHQ328" s="239"/>
      <c r="VHR328" s="239"/>
      <c r="VHS328" s="239"/>
      <c r="VHT328" s="239"/>
      <c r="VHU328" s="239"/>
      <c r="VHV328" s="239"/>
      <c r="VHW328" s="239"/>
      <c r="VHX328" s="239"/>
      <c r="VHY328" s="239"/>
      <c r="VHZ328" s="239"/>
      <c r="VIA328" s="239"/>
      <c r="VIB328" s="239"/>
      <c r="VIC328" s="239"/>
      <c r="VID328" s="239"/>
      <c r="VIE328" s="239"/>
      <c r="VIF328" s="239"/>
      <c r="VIG328" s="239"/>
      <c r="VIH328" s="239"/>
      <c r="VII328" s="239"/>
      <c r="VIJ328" s="239"/>
      <c r="VIK328" s="239"/>
      <c r="VIL328" s="239"/>
      <c r="VIM328" s="239"/>
      <c r="VIN328" s="239"/>
      <c r="VIO328" s="239"/>
      <c r="VIP328" s="239"/>
      <c r="VIQ328" s="239"/>
      <c r="VIR328" s="239"/>
      <c r="VIS328" s="239"/>
      <c r="VIT328" s="239"/>
      <c r="VIU328" s="239"/>
      <c r="VIV328" s="239"/>
      <c r="VIW328" s="239"/>
      <c r="VIX328" s="239"/>
      <c r="VIY328" s="239"/>
      <c r="VIZ328" s="239"/>
      <c r="VJA328" s="239"/>
      <c r="VJB328" s="239"/>
      <c r="VJC328" s="239"/>
      <c r="VJD328" s="239"/>
      <c r="VJE328" s="239"/>
      <c r="VJF328" s="239"/>
      <c r="VJG328" s="239"/>
      <c r="VJH328" s="239"/>
      <c r="VJI328" s="239"/>
      <c r="VJJ328" s="239"/>
      <c r="VJK328" s="239"/>
      <c r="VJL328" s="239"/>
      <c r="VJM328" s="239"/>
      <c r="VJN328" s="239"/>
      <c r="VJO328" s="239"/>
      <c r="VJP328" s="239"/>
      <c r="VJQ328" s="239"/>
      <c r="VJR328" s="239"/>
      <c r="VJS328" s="239"/>
      <c r="VJT328" s="239"/>
      <c r="VJU328" s="239"/>
      <c r="VJV328" s="239"/>
      <c r="VJW328" s="239"/>
      <c r="VJX328" s="239"/>
      <c r="VJY328" s="239"/>
      <c r="VJZ328" s="239"/>
      <c r="VKA328" s="239"/>
      <c r="VKB328" s="239"/>
      <c r="VKC328" s="239"/>
      <c r="VKD328" s="239"/>
      <c r="VKE328" s="239"/>
      <c r="VKF328" s="239"/>
      <c r="VKG328" s="239"/>
      <c r="VKH328" s="239"/>
      <c r="VKI328" s="239"/>
      <c r="VKJ328" s="239"/>
      <c r="VKK328" s="239"/>
      <c r="VKL328" s="239"/>
      <c r="VKM328" s="239"/>
      <c r="VKN328" s="239"/>
      <c r="VKO328" s="239"/>
      <c r="VKP328" s="239"/>
      <c r="VKQ328" s="239"/>
      <c r="VKR328" s="239"/>
      <c r="VKS328" s="239"/>
      <c r="VKT328" s="239"/>
      <c r="VKU328" s="239"/>
      <c r="VKV328" s="239"/>
      <c r="VKW328" s="239"/>
      <c r="VKX328" s="239"/>
      <c r="VKY328" s="239"/>
      <c r="VKZ328" s="239"/>
      <c r="VLA328" s="239"/>
      <c r="VLB328" s="239"/>
      <c r="VLC328" s="239"/>
      <c r="VLD328" s="239"/>
      <c r="VLE328" s="239"/>
      <c r="VLF328" s="239"/>
      <c r="VLG328" s="239"/>
      <c r="VLH328" s="239"/>
      <c r="VLI328" s="239"/>
      <c r="VLJ328" s="239"/>
      <c r="VLK328" s="239"/>
      <c r="VLL328" s="239"/>
      <c r="VLM328" s="239"/>
      <c r="VLN328" s="239"/>
      <c r="VLO328" s="239"/>
      <c r="VLP328" s="239"/>
      <c r="VLQ328" s="239"/>
      <c r="VLR328" s="239"/>
      <c r="VLS328" s="239"/>
      <c r="VLT328" s="239"/>
      <c r="VLU328" s="239"/>
      <c r="VLV328" s="239"/>
      <c r="VLW328" s="239"/>
      <c r="VLX328" s="239"/>
      <c r="VLY328" s="239"/>
      <c r="VLZ328" s="239"/>
      <c r="VMA328" s="239"/>
      <c r="VMB328" s="239"/>
      <c r="VMC328" s="239"/>
      <c r="VMD328" s="239"/>
      <c r="VME328" s="239"/>
      <c r="VMF328" s="239"/>
      <c r="VMG328" s="239"/>
      <c r="VMH328" s="239"/>
      <c r="VMI328" s="239"/>
      <c r="VMJ328" s="239"/>
      <c r="VMK328" s="239"/>
      <c r="VML328" s="239"/>
      <c r="VMM328" s="239"/>
      <c r="VMN328" s="239"/>
      <c r="VMO328" s="239"/>
      <c r="VMP328" s="239"/>
      <c r="VMQ328" s="239"/>
      <c r="VMR328" s="239"/>
      <c r="VMS328" s="239"/>
      <c r="VMT328" s="239"/>
      <c r="VMU328" s="239"/>
      <c r="VMV328" s="239"/>
      <c r="VMW328" s="239"/>
      <c r="VMX328" s="239"/>
      <c r="VMY328" s="239"/>
      <c r="VMZ328" s="239"/>
      <c r="VNA328" s="239"/>
      <c r="VNB328" s="239"/>
      <c r="VNC328" s="239"/>
      <c r="VND328" s="239"/>
      <c r="VNE328" s="239"/>
      <c r="VNF328" s="239"/>
      <c r="VNG328" s="239"/>
      <c r="VNH328" s="239"/>
      <c r="VNI328" s="239"/>
      <c r="VNJ328" s="239"/>
      <c r="VNK328" s="239"/>
      <c r="VNL328" s="239"/>
      <c r="VNM328" s="239"/>
      <c r="VNN328" s="239"/>
      <c r="VNO328" s="239"/>
      <c r="VNP328" s="239"/>
      <c r="VNQ328" s="239"/>
      <c r="VNR328" s="239"/>
      <c r="VNS328" s="239"/>
      <c r="VNT328" s="239"/>
      <c r="VNU328" s="239"/>
      <c r="VNV328" s="239"/>
      <c r="VNW328" s="239"/>
      <c r="VNX328" s="239"/>
      <c r="VNY328" s="239"/>
      <c r="VNZ328" s="239"/>
      <c r="VOA328" s="239"/>
      <c r="VOB328" s="239"/>
      <c r="VOC328" s="239"/>
      <c r="VOD328" s="239"/>
      <c r="VOE328" s="239"/>
      <c r="VOF328" s="239"/>
      <c r="VOG328" s="239"/>
      <c r="VOH328" s="239"/>
      <c r="VOI328" s="239"/>
      <c r="VOJ328" s="239"/>
      <c r="VOK328" s="239"/>
      <c r="VOL328" s="239"/>
      <c r="VOM328" s="239"/>
      <c r="VON328" s="239"/>
      <c r="VOO328" s="239"/>
      <c r="VOP328" s="239"/>
      <c r="VOQ328" s="239"/>
      <c r="VOR328" s="239"/>
      <c r="VOS328" s="239"/>
      <c r="VOT328" s="239"/>
      <c r="VOU328" s="239"/>
      <c r="VOV328" s="239"/>
      <c r="VOW328" s="239"/>
      <c r="VOX328" s="239"/>
      <c r="VOY328" s="239"/>
      <c r="VOZ328" s="239"/>
      <c r="VPA328" s="239"/>
      <c r="VPB328" s="239"/>
      <c r="VPC328" s="239"/>
      <c r="VPD328" s="239"/>
      <c r="VPE328" s="239"/>
      <c r="VPF328" s="239"/>
      <c r="VPG328" s="239"/>
      <c r="VPH328" s="239"/>
      <c r="VPI328" s="239"/>
      <c r="VPJ328" s="239"/>
      <c r="VPK328" s="239"/>
      <c r="VPL328" s="239"/>
      <c r="VPM328" s="239"/>
      <c r="VPN328" s="239"/>
      <c r="VPO328" s="239"/>
      <c r="VPP328" s="239"/>
      <c r="VPQ328" s="239"/>
      <c r="VPR328" s="239"/>
      <c r="VPS328" s="239"/>
      <c r="VPT328" s="239"/>
      <c r="VPU328" s="239"/>
      <c r="VPV328" s="239"/>
      <c r="VPW328" s="239"/>
      <c r="VPX328" s="239"/>
      <c r="VPY328" s="239"/>
      <c r="VPZ328" s="239"/>
      <c r="VQA328" s="239"/>
      <c r="VQB328" s="239"/>
      <c r="VQC328" s="239"/>
      <c r="VQD328" s="239"/>
      <c r="VQE328" s="239"/>
      <c r="VQF328" s="239"/>
      <c r="VQG328" s="239"/>
      <c r="VQH328" s="239"/>
      <c r="VQI328" s="239"/>
      <c r="VQJ328" s="239"/>
      <c r="VQK328" s="239"/>
      <c r="VQL328" s="239"/>
      <c r="VQM328" s="239"/>
      <c r="VQN328" s="239"/>
      <c r="VQO328" s="239"/>
      <c r="VQP328" s="239"/>
      <c r="VQQ328" s="239"/>
      <c r="VQR328" s="239"/>
      <c r="VQS328" s="239"/>
      <c r="VQT328" s="239"/>
      <c r="VQU328" s="239"/>
      <c r="VQV328" s="239"/>
      <c r="VQW328" s="239"/>
      <c r="VQX328" s="239"/>
      <c r="VQY328" s="239"/>
      <c r="VQZ328" s="239"/>
      <c r="VRA328" s="239"/>
      <c r="VRB328" s="239"/>
      <c r="VRC328" s="239"/>
      <c r="VRD328" s="239"/>
      <c r="VRE328" s="239"/>
      <c r="VRF328" s="239"/>
      <c r="VRG328" s="239"/>
      <c r="VRH328" s="239"/>
      <c r="VRI328" s="239"/>
      <c r="VRJ328" s="239"/>
      <c r="VRK328" s="239"/>
      <c r="VRL328" s="239"/>
      <c r="VRM328" s="239"/>
      <c r="VRN328" s="239"/>
      <c r="VRO328" s="239"/>
      <c r="VRP328" s="239"/>
      <c r="VRQ328" s="239"/>
      <c r="VRR328" s="239"/>
      <c r="VRS328" s="239"/>
      <c r="VRT328" s="239"/>
      <c r="VRU328" s="239"/>
      <c r="VRV328" s="239"/>
      <c r="VRW328" s="239"/>
      <c r="VRX328" s="239"/>
      <c r="VRY328" s="239"/>
      <c r="VRZ328" s="239"/>
      <c r="VSA328" s="239"/>
      <c r="VSB328" s="239"/>
      <c r="VSC328" s="239"/>
      <c r="VSD328" s="239"/>
      <c r="VSE328" s="239"/>
      <c r="VSF328" s="239"/>
      <c r="VSG328" s="239"/>
      <c r="VSH328" s="239"/>
      <c r="VSI328" s="239"/>
      <c r="VSJ328" s="239"/>
      <c r="VSK328" s="239"/>
      <c r="VSL328" s="239"/>
      <c r="VSM328" s="239"/>
      <c r="VSN328" s="239"/>
      <c r="VSO328" s="239"/>
      <c r="VSP328" s="239"/>
      <c r="VSQ328" s="239"/>
      <c r="VSR328" s="239"/>
      <c r="VSS328" s="239"/>
      <c r="VST328" s="239"/>
      <c r="VSU328" s="239"/>
      <c r="VSV328" s="239"/>
      <c r="VSW328" s="239"/>
      <c r="VSX328" s="239"/>
      <c r="VSY328" s="239"/>
      <c r="VSZ328" s="239"/>
      <c r="VTA328" s="239"/>
      <c r="VTB328" s="239"/>
      <c r="VTC328" s="239"/>
      <c r="VTD328" s="239"/>
      <c r="VTE328" s="239"/>
      <c r="VTF328" s="239"/>
      <c r="VTG328" s="239"/>
      <c r="VTH328" s="239"/>
      <c r="VTI328" s="239"/>
      <c r="VTJ328" s="239"/>
      <c r="VTK328" s="239"/>
      <c r="VTL328" s="239"/>
      <c r="VTM328" s="239"/>
      <c r="VTN328" s="239"/>
      <c r="VTO328" s="239"/>
      <c r="VTP328" s="239"/>
      <c r="VTQ328" s="239"/>
      <c r="VTR328" s="239"/>
      <c r="VTS328" s="239"/>
      <c r="VTT328" s="239"/>
      <c r="VTU328" s="239"/>
      <c r="VTV328" s="239"/>
      <c r="VTW328" s="239"/>
      <c r="VTX328" s="239"/>
      <c r="VTY328" s="239"/>
      <c r="VTZ328" s="239"/>
      <c r="VUA328" s="239"/>
      <c r="VUB328" s="239"/>
      <c r="VUC328" s="239"/>
      <c r="VUD328" s="239"/>
      <c r="VUE328" s="239"/>
      <c r="VUF328" s="239"/>
      <c r="VUG328" s="239"/>
      <c r="VUH328" s="239"/>
      <c r="VUI328" s="239"/>
      <c r="VUJ328" s="239"/>
      <c r="VUK328" s="239"/>
      <c r="VUL328" s="239"/>
      <c r="VUM328" s="239"/>
      <c r="VUN328" s="239"/>
      <c r="VUO328" s="239"/>
      <c r="VUP328" s="239"/>
      <c r="VUQ328" s="239"/>
      <c r="VUR328" s="239"/>
      <c r="VUS328" s="239"/>
      <c r="VUT328" s="239"/>
      <c r="VUU328" s="239"/>
      <c r="VUV328" s="239"/>
      <c r="VUW328" s="239"/>
      <c r="VUX328" s="239"/>
      <c r="VUY328" s="239"/>
      <c r="VUZ328" s="239"/>
      <c r="VVA328" s="239"/>
      <c r="VVB328" s="239"/>
      <c r="VVC328" s="239"/>
      <c r="VVD328" s="239"/>
      <c r="VVE328" s="239"/>
      <c r="VVF328" s="239"/>
      <c r="VVG328" s="239"/>
      <c r="VVH328" s="239"/>
      <c r="VVI328" s="239"/>
      <c r="VVJ328" s="239"/>
      <c r="VVK328" s="239"/>
      <c r="VVL328" s="239"/>
      <c r="VVM328" s="239"/>
      <c r="VVN328" s="239"/>
      <c r="VVO328" s="239"/>
      <c r="VVP328" s="239"/>
      <c r="VVQ328" s="239"/>
      <c r="VVR328" s="239"/>
      <c r="VVS328" s="239"/>
      <c r="VVT328" s="239"/>
      <c r="VVU328" s="239"/>
      <c r="VVV328" s="239"/>
      <c r="VVW328" s="239"/>
      <c r="VVX328" s="239"/>
      <c r="VVY328" s="239"/>
      <c r="VVZ328" s="239"/>
      <c r="VWA328" s="239"/>
      <c r="VWB328" s="239"/>
      <c r="VWC328" s="239"/>
      <c r="VWD328" s="239"/>
      <c r="VWE328" s="239"/>
      <c r="VWF328" s="239"/>
      <c r="VWG328" s="239"/>
      <c r="VWH328" s="239"/>
      <c r="VWI328" s="239"/>
      <c r="VWJ328" s="239"/>
      <c r="VWK328" s="239"/>
      <c r="VWL328" s="239"/>
      <c r="VWM328" s="239"/>
      <c r="VWN328" s="239"/>
      <c r="VWO328" s="239"/>
      <c r="VWP328" s="239"/>
      <c r="VWQ328" s="239"/>
      <c r="VWR328" s="239"/>
      <c r="VWS328" s="239"/>
      <c r="VWT328" s="239"/>
      <c r="VWU328" s="239"/>
      <c r="VWV328" s="239"/>
      <c r="VWW328" s="239"/>
      <c r="VWX328" s="239"/>
      <c r="VWY328" s="239"/>
      <c r="VWZ328" s="239"/>
      <c r="VXA328" s="239"/>
      <c r="VXB328" s="239"/>
      <c r="VXC328" s="239"/>
      <c r="VXD328" s="239"/>
      <c r="VXE328" s="239"/>
      <c r="VXF328" s="239"/>
      <c r="VXG328" s="239"/>
      <c r="VXH328" s="239"/>
      <c r="VXI328" s="239"/>
      <c r="VXJ328" s="239"/>
      <c r="VXK328" s="239"/>
      <c r="VXL328" s="239"/>
      <c r="VXM328" s="239"/>
      <c r="VXN328" s="239"/>
      <c r="VXO328" s="239"/>
      <c r="VXP328" s="239"/>
      <c r="VXQ328" s="239"/>
      <c r="VXR328" s="239"/>
      <c r="VXS328" s="239"/>
      <c r="VXT328" s="239"/>
      <c r="VXU328" s="239"/>
      <c r="VXV328" s="239"/>
      <c r="VXW328" s="239"/>
      <c r="VXX328" s="239"/>
      <c r="VXY328" s="239"/>
      <c r="VXZ328" s="239"/>
      <c r="VYA328" s="239"/>
      <c r="VYB328" s="239"/>
      <c r="VYC328" s="239"/>
      <c r="VYD328" s="239"/>
      <c r="VYE328" s="239"/>
      <c r="VYF328" s="239"/>
      <c r="VYG328" s="239"/>
      <c r="VYH328" s="239"/>
      <c r="VYI328" s="239"/>
      <c r="VYJ328" s="239"/>
      <c r="VYK328" s="239"/>
      <c r="VYL328" s="239"/>
      <c r="VYM328" s="239"/>
      <c r="VYN328" s="239"/>
      <c r="VYO328" s="239"/>
      <c r="VYP328" s="239"/>
      <c r="VYQ328" s="239"/>
      <c r="VYR328" s="239"/>
      <c r="VYS328" s="239"/>
      <c r="VYT328" s="239"/>
      <c r="VYU328" s="239"/>
      <c r="VYV328" s="239"/>
      <c r="VYW328" s="239"/>
      <c r="VYX328" s="239"/>
      <c r="VYY328" s="239"/>
      <c r="VYZ328" s="239"/>
      <c r="VZA328" s="239"/>
      <c r="VZB328" s="239"/>
      <c r="VZC328" s="239"/>
      <c r="VZD328" s="239"/>
      <c r="VZE328" s="239"/>
      <c r="VZF328" s="239"/>
      <c r="VZG328" s="239"/>
      <c r="VZH328" s="239"/>
      <c r="VZI328" s="239"/>
      <c r="VZJ328" s="239"/>
      <c r="VZK328" s="239"/>
      <c r="VZL328" s="239"/>
      <c r="VZM328" s="239"/>
      <c r="VZN328" s="239"/>
      <c r="VZO328" s="239"/>
      <c r="VZP328" s="239"/>
      <c r="VZQ328" s="239"/>
      <c r="VZR328" s="239"/>
      <c r="VZS328" s="239"/>
      <c r="VZT328" s="239"/>
      <c r="VZU328" s="239"/>
      <c r="VZV328" s="239"/>
      <c r="VZW328" s="239"/>
      <c r="VZX328" s="239"/>
      <c r="VZY328" s="239"/>
      <c r="VZZ328" s="239"/>
      <c r="WAA328" s="239"/>
      <c r="WAB328" s="239"/>
      <c r="WAC328" s="239"/>
      <c r="WAD328" s="239"/>
      <c r="WAE328" s="239"/>
      <c r="WAF328" s="239"/>
      <c r="WAG328" s="239"/>
      <c r="WAH328" s="239"/>
      <c r="WAI328" s="239"/>
      <c r="WAJ328" s="239"/>
      <c r="WAK328" s="239"/>
      <c r="WAL328" s="239"/>
      <c r="WAM328" s="239"/>
      <c r="WAN328" s="239"/>
      <c r="WAO328" s="239"/>
      <c r="WAP328" s="239"/>
      <c r="WAQ328" s="239"/>
      <c r="WAR328" s="239"/>
      <c r="WAS328" s="239"/>
      <c r="WAT328" s="239"/>
      <c r="WAU328" s="239"/>
      <c r="WAV328" s="239"/>
      <c r="WAW328" s="239"/>
      <c r="WAX328" s="239"/>
      <c r="WAY328" s="239"/>
      <c r="WAZ328" s="239"/>
      <c r="WBA328" s="239"/>
      <c r="WBB328" s="239"/>
      <c r="WBC328" s="239"/>
      <c r="WBD328" s="239"/>
      <c r="WBE328" s="239"/>
      <c r="WBF328" s="239"/>
      <c r="WBG328" s="239"/>
      <c r="WBH328" s="239"/>
      <c r="WBI328" s="239"/>
      <c r="WBJ328" s="239"/>
      <c r="WBK328" s="239"/>
      <c r="WBL328" s="239"/>
      <c r="WBM328" s="239"/>
      <c r="WBN328" s="239"/>
      <c r="WBO328" s="239"/>
      <c r="WBP328" s="239"/>
      <c r="WBQ328" s="239"/>
      <c r="WBR328" s="239"/>
      <c r="WBS328" s="239"/>
      <c r="WBT328" s="239"/>
      <c r="WBU328" s="239"/>
      <c r="WBV328" s="239"/>
      <c r="WBW328" s="239"/>
      <c r="WBX328" s="239"/>
      <c r="WBY328" s="239"/>
      <c r="WBZ328" s="239"/>
      <c r="WCA328" s="239"/>
      <c r="WCB328" s="239"/>
      <c r="WCC328" s="239"/>
      <c r="WCD328" s="239"/>
      <c r="WCE328" s="239"/>
      <c r="WCF328" s="239"/>
      <c r="WCG328" s="239"/>
      <c r="WCH328" s="239"/>
      <c r="WCI328" s="239"/>
      <c r="WCJ328" s="239"/>
      <c r="WCK328" s="239"/>
      <c r="WCL328" s="239"/>
      <c r="WCM328" s="239"/>
      <c r="WCN328" s="239"/>
      <c r="WCO328" s="239"/>
      <c r="WCP328" s="239"/>
      <c r="WCQ328" s="239"/>
      <c r="WCR328" s="239"/>
      <c r="WCS328" s="239"/>
      <c r="WCT328" s="239"/>
      <c r="WCU328" s="239"/>
      <c r="WCV328" s="239"/>
      <c r="WCW328" s="239"/>
      <c r="WCX328" s="239"/>
      <c r="WCY328" s="239"/>
      <c r="WCZ328" s="239"/>
      <c r="WDA328" s="239"/>
      <c r="WDB328" s="239"/>
      <c r="WDC328" s="239"/>
      <c r="WDD328" s="239"/>
      <c r="WDE328" s="239"/>
      <c r="WDF328" s="239"/>
      <c r="WDG328" s="239"/>
      <c r="WDH328" s="239"/>
      <c r="WDI328" s="239"/>
      <c r="WDJ328" s="239"/>
      <c r="WDK328" s="239"/>
      <c r="WDL328" s="239"/>
      <c r="WDM328" s="239"/>
      <c r="WDN328" s="239"/>
      <c r="WDO328" s="239"/>
      <c r="WDP328" s="239"/>
      <c r="WDQ328" s="239"/>
      <c r="WDR328" s="239"/>
      <c r="WDS328" s="239"/>
      <c r="WDT328" s="239"/>
      <c r="WDU328" s="239"/>
      <c r="WDV328" s="239"/>
      <c r="WDW328" s="239"/>
      <c r="WDX328" s="239"/>
      <c r="WDY328" s="239"/>
      <c r="WDZ328" s="239"/>
      <c r="WEA328" s="239"/>
      <c r="WEB328" s="239"/>
      <c r="WEC328" s="239"/>
      <c r="WED328" s="239"/>
      <c r="WEE328" s="239"/>
      <c r="WEF328" s="239"/>
      <c r="WEG328" s="239"/>
      <c r="WEH328" s="239"/>
      <c r="WEI328" s="239"/>
      <c r="WEJ328" s="239"/>
      <c r="WEK328" s="239"/>
      <c r="WEL328" s="239"/>
      <c r="WEM328" s="239"/>
      <c r="WEN328" s="239"/>
      <c r="WEO328" s="239"/>
      <c r="WEP328" s="239"/>
      <c r="WEQ328" s="239"/>
      <c r="WER328" s="239"/>
      <c r="WES328" s="239"/>
      <c r="WET328" s="239"/>
      <c r="WEU328" s="239"/>
      <c r="WEV328" s="239"/>
      <c r="WEW328" s="239"/>
      <c r="WEX328" s="239"/>
      <c r="WEY328" s="239"/>
      <c r="WEZ328" s="239"/>
      <c r="WFA328" s="239"/>
      <c r="WFB328" s="239"/>
      <c r="WFC328" s="239"/>
      <c r="WFD328" s="239"/>
      <c r="WFE328" s="239"/>
      <c r="WFF328" s="239"/>
      <c r="WFG328" s="239"/>
      <c r="WFH328" s="239"/>
      <c r="WFI328" s="239"/>
      <c r="WFJ328" s="239"/>
      <c r="WFK328" s="239"/>
      <c r="WFL328" s="239"/>
      <c r="WFM328" s="239"/>
      <c r="WFN328" s="239"/>
      <c r="WFO328" s="239"/>
      <c r="WFP328" s="239"/>
      <c r="WFQ328" s="239"/>
      <c r="WFR328" s="239"/>
      <c r="WFS328" s="239"/>
      <c r="WFT328" s="239"/>
      <c r="WFU328" s="239"/>
      <c r="WFV328" s="239"/>
      <c r="WFW328" s="239"/>
      <c r="WFX328" s="239"/>
      <c r="WFY328" s="239"/>
      <c r="WFZ328" s="239"/>
      <c r="WGA328" s="239"/>
      <c r="WGB328" s="239"/>
      <c r="WGC328" s="239"/>
      <c r="WGD328" s="239"/>
      <c r="WGE328" s="239"/>
      <c r="WGF328" s="239"/>
      <c r="WGG328" s="239"/>
      <c r="WGH328" s="239"/>
      <c r="WGI328" s="239"/>
      <c r="WGJ328" s="239"/>
      <c r="WGK328" s="239"/>
      <c r="WGL328" s="239"/>
      <c r="WGM328" s="239"/>
      <c r="WGN328" s="239"/>
      <c r="WGO328" s="239"/>
      <c r="WGP328" s="239"/>
      <c r="WGQ328" s="239"/>
      <c r="WGR328" s="239"/>
      <c r="WGS328" s="239"/>
      <c r="WGT328" s="239"/>
      <c r="WGU328" s="239"/>
      <c r="WGV328" s="239"/>
      <c r="WGW328" s="239"/>
      <c r="WGX328" s="239"/>
      <c r="WGY328" s="239"/>
      <c r="WGZ328" s="239"/>
      <c r="WHA328" s="239"/>
      <c r="WHB328" s="239"/>
      <c r="WHC328" s="239"/>
      <c r="WHD328" s="239"/>
      <c r="WHE328" s="239"/>
      <c r="WHF328" s="239"/>
      <c r="WHG328" s="239"/>
      <c r="WHH328" s="239"/>
      <c r="WHI328" s="239"/>
      <c r="WHJ328" s="239"/>
      <c r="WHK328" s="239"/>
      <c r="WHL328" s="239"/>
      <c r="WHM328" s="239"/>
      <c r="WHN328" s="239"/>
      <c r="WHO328" s="239"/>
      <c r="WHP328" s="239"/>
      <c r="WHQ328" s="239"/>
      <c r="WHR328" s="239"/>
      <c r="WHS328" s="239"/>
      <c r="WHT328" s="239"/>
      <c r="WHU328" s="239"/>
      <c r="WHV328" s="239"/>
      <c r="WHW328" s="239"/>
      <c r="WHX328" s="239"/>
      <c r="WHY328" s="239"/>
      <c r="WHZ328" s="239"/>
      <c r="WIA328" s="239"/>
      <c r="WIB328" s="239"/>
      <c r="WIC328" s="239"/>
      <c r="WID328" s="239"/>
      <c r="WIE328" s="239"/>
      <c r="WIF328" s="239"/>
      <c r="WIG328" s="239"/>
      <c r="WIH328" s="239"/>
      <c r="WII328" s="239"/>
      <c r="WIJ328" s="239"/>
      <c r="WIK328" s="239"/>
      <c r="WIL328" s="239"/>
      <c r="WIM328" s="239"/>
      <c r="WIN328" s="239"/>
      <c r="WIO328" s="239"/>
      <c r="WIP328" s="239"/>
      <c r="WIQ328" s="239"/>
      <c r="WIR328" s="239"/>
      <c r="WIS328" s="239"/>
      <c r="WIT328" s="239"/>
      <c r="WIU328" s="239"/>
      <c r="WIV328" s="239"/>
      <c r="WIW328" s="239"/>
      <c r="WIX328" s="239"/>
      <c r="WIY328" s="239"/>
      <c r="WIZ328" s="239"/>
      <c r="WJA328" s="239"/>
      <c r="WJB328" s="239"/>
      <c r="WJC328" s="239"/>
      <c r="WJD328" s="239"/>
      <c r="WJE328" s="239"/>
      <c r="WJF328" s="239"/>
      <c r="WJG328" s="239"/>
      <c r="WJH328" s="239"/>
      <c r="WJI328" s="239"/>
      <c r="WJJ328" s="239"/>
      <c r="WJK328" s="239"/>
      <c r="WJL328" s="239"/>
      <c r="WJM328" s="239"/>
      <c r="WJN328" s="239"/>
      <c r="WJO328" s="239"/>
      <c r="WJP328" s="239"/>
      <c r="WJQ328" s="239"/>
      <c r="WJR328" s="239"/>
      <c r="WJS328" s="239"/>
      <c r="WJT328" s="239"/>
      <c r="WJU328" s="239"/>
      <c r="WJV328" s="239"/>
      <c r="WJW328" s="239"/>
      <c r="WJX328" s="239"/>
      <c r="WJY328" s="239"/>
      <c r="WJZ328" s="239"/>
      <c r="WKA328" s="239"/>
      <c r="WKB328" s="239"/>
      <c r="WKC328" s="239"/>
      <c r="WKD328" s="239"/>
      <c r="WKE328" s="239"/>
      <c r="WKF328" s="239"/>
      <c r="WKG328" s="239"/>
      <c r="WKH328" s="239"/>
      <c r="WKI328" s="239"/>
      <c r="WKJ328" s="239"/>
      <c r="WKK328" s="239"/>
      <c r="WKL328" s="239"/>
      <c r="WKM328" s="239"/>
      <c r="WKN328" s="239"/>
      <c r="WKO328" s="239"/>
      <c r="WKP328" s="239"/>
      <c r="WKQ328" s="239"/>
      <c r="WKR328" s="239"/>
      <c r="WKS328" s="239"/>
      <c r="WKT328" s="239"/>
      <c r="WKU328" s="239"/>
      <c r="WKV328" s="239"/>
      <c r="WKW328" s="239"/>
      <c r="WKX328" s="239"/>
      <c r="WKY328" s="239"/>
      <c r="WKZ328" s="239"/>
      <c r="WLA328" s="239"/>
      <c r="WLB328" s="239"/>
      <c r="WLC328" s="239"/>
      <c r="WLD328" s="239"/>
      <c r="WLE328" s="239"/>
      <c r="WLF328" s="239"/>
      <c r="WLG328" s="239"/>
      <c r="WLH328" s="239"/>
      <c r="WLI328" s="239"/>
      <c r="WLJ328" s="239"/>
      <c r="WLK328" s="239"/>
      <c r="WLL328" s="239"/>
      <c r="WLM328" s="239"/>
      <c r="WLN328" s="239"/>
      <c r="WLO328" s="239"/>
      <c r="WLP328" s="239"/>
      <c r="WLQ328" s="239"/>
      <c r="WLR328" s="239"/>
      <c r="WLS328" s="239"/>
      <c r="WLT328" s="239"/>
      <c r="WLU328" s="239"/>
      <c r="WLV328" s="239"/>
      <c r="WLW328" s="239"/>
      <c r="WLX328" s="239"/>
      <c r="WLY328" s="239"/>
      <c r="WLZ328" s="239"/>
      <c r="WMA328" s="239"/>
      <c r="WMB328" s="239"/>
      <c r="WMC328" s="239"/>
      <c r="WMD328" s="239"/>
      <c r="WME328" s="239"/>
      <c r="WMF328" s="239"/>
      <c r="WMG328" s="239"/>
      <c r="WMH328" s="239"/>
      <c r="WMI328" s="239"/>
      <c r="WMJ328" s="239"/>
      <c r="WMK328" s="239"/>
      <c r="WML328" s="239"/>
      <c r="WMM328" s="239"/>
      <c r="WMN328" s="239"/>
      <c r="WMO328" s="239"/>
      <c r="WMP328" s="239"/>
      <c r="WMQ328" s="239"/>
      <c r="WMR328" s="239"/>
      <c r="WMS328" s="239"/>
      <c r="WMT328" s="239"/>
      <c r="WMU328" s="239"/>
      <c r="WMV328" s="239"/>
      <c r="WMW328" s="239"/>
      <c r="WMX328" s="239"/>
      <c r="WMY328" s="239"/>
      <c r="WMZ328" s="239"/>
      <c r="WNA328" s="239"/>
      <c r="WNB328" s="239"/>
      <c r="WNC328" s="239"/>
      <c r="WND328" s="239"/>
      <c r="WNE328" s="239"/>
      <c r="WNF328" s="239"/>
      <c r="WNG328" s="239"/>
      <c r="WNH328" s="239"/>
      <c r="WNI328" s="239"/>
      <c r="WNJ328" s="239"/>
      <c r="WNK328" s="239"/>
      <c r="WNL328" s="239"/>
      <c r="WNM328" s="239"/>
      <c r="WNN328" s="239"/>
      <c r="WNO328" s="239"/>
      <c r="WNP328" s="239"/>
      <c r="WNQ328" s="239"/>
      <c r="WNR328" s="239"/>
      <c r="WNS328" s="239"/>
      <c r="WNT328" s="239"/>
      <c r="WNU328" s="239"/>
      <c r="WNV328" s="239"/>
      <c r="WNW328" s="239"/>
      <c r="WNX328" s="239"/>
      <c r="WNY328" s="239"/>
      <c r="WNZ328" s="239"/>
      <c r="WOA328" s="239"/>
      <c r="WOB328" s="239"/>
      <c r="WOC328" s="239"/>
      <c r="WOD328" s="239"/>
      <c r="WOE328" s="239"/>
      <c r="WOF328" s="239"/>
      <c r="WOG328" s="239"/>
      <c r="WOH328" s="239"/>
      <c r="WOI328" s="239"/>
      <c r="WOJ328" s="239"/>
      <c r="WOK328" s="239"/>
      <c r="WOL328" s="239"/>
      <c r="WOM328" s="239"/>
      <c r="WON328" s="239"/>
      <c r="WOO328" s="239"/>
      <c r="WOP328" s="239"/>
      <c r="WOQ328" s="239"/>
      <c r="WOR328" s="239"/>
      <c r="WOS328" s="239"/>
      <c r="WOT328" s="239"/>
      <c r="WOU328" s="239"/>
      <c r="WOV328" s="239"/>
      <c r="WOW328" s="239"/>
      <c r="WOX328" s="239"/>
      <c r="WOY328" s="239"/>
      <c r="WOZ328" s="239"/>
      <c r="WPA328" s="239"/>
      <c r="WPB328" s="239"/>
      <c r="WPC328" s="239"/>
      <c r="WPD328" s="239"/>
      <c r="WPE328" s="239"/>
      <c r="WPF328" s="239"/>
      <c r="WPG328" s="239"/>
      <c r="WPH328" s="239"/>
      <c r="WPI328" s="239"/>
      <c r="WPJ328" s="239"/>
      <c r="WPK328" s="239"/>
      <c r="WPL328" s="239"/>
      <c r="WPM328" s="239"/>
      <c r="WPN328" s="239"/>
      <c r="WPO328" s="239"/>
      <c r="WPP328" s="239"/>
      <c r="WPQ328" s="239"/>
      <c r="WPR328" s="239"/>
      <c r="WPS328" s="239"/>
      <c r="WPT328" s="239"/>
      <c r="WPU328" s="239"/>
      <c r="WPV328" s="239"/>
      <c r="WPW328" s="239"/>
      <c r="WPX328" s="239"/>
      <c r="WPY328" s="239"/>
      <c r="WPZ328" s="239"/>
      <c r="WQA328" s="239"/>
      <c r="WQB328" s="239"/>
      <c r="WQC328" s="239"/>
      <c r="WQD328" s="239"/>
      <c r="WQE328" s="239"/>
      <c r="WQF328" s="239"/>
      <c r="WQG328" s="239"/>
      <c r="WQH328" s="239"/>
      <c r="WQI328" s="239"/>
      <c r="WQJ328" s="239"/>
      <c r="WQK328" s="239"/>
      <c r="WQL328" s="239"/>
      <c r="WQM328" s="239"/>
      <c r="WQN328" s="239"/>
      <c r="WQO328" s="239"/>
      <c r="WQP328" s="239"/>
      <c r="WQQ328" s="239"/>
      <c r="WQR328" s="239"/>
      <c r="WQS328" s="239"/>
      <c r="WQT328" s="239"/>
      <c r="WQU328" s="239"/>
      <c r="WQV328" s="239"/>
      <c r="WQW328" s="239"/>
      <c r="WQX328" s="239"/>
      <c r="WQY328" s="239"/>
      <c r="WQZ328" s="239"/>
      <c r="WRA328" s="239"/>
      <c r="WRB328" s="239"/>
      <c r="WRC328" s="239"/>
      <c r="WRD328" s="239"/>
      <c r="WRE328" s="239"/>
      <c r="WRF328" s="239"/>
      <c r="WRG328" s="239"/>
      <c r="WRH328" s="239"/>
      <c r="WRI328" s="239"/>
      <c r="WRJ328" s="239"/>
      <c r="WRK328" s="239"/>
      <c r="WRL328" s="239"/>
      <c r="WRM328" s="239"/>
      <c r="WRN328" s="239"/>
      <c r="WRO328" s="239"/>
      <c r="WRP328" s="239"/>
      <c r="WRQ328" s="239"/>
      <c r="WRR328" s="239"/>
      <c r="WRS328" s="239"/>
      <c r="WRT328" s="239"/>
      <c r="WRU328" s="239"/>
      <c r="WRV328" s="239"/>
      <c r="WRW328" s="239"/>
      <c r="WRX328" s="239"/>
      <c r="WRY328" s="239"/>
      <c r="WRZ328" s="239"/>
      <c r="WSA328" s="239"/>
      <c r="WSB328" s="239"/>
      <c r="WSC328" s="239"/>
      <c r="WSD328" s="239"/>
      <c r="WSE328" s="239"/>
      <c r="WSF328" s="239"/>
      <c r="WSG328" s="239"/>
      <c r="WSH328" s="239"/>
      <c r="WSI328" s="239"/>
      <c r="WSJ328" s="239"/>
      <c r="WSK328" s="239"/>
      <c r="WSL328" s="239"/>
      <c r="WSM328" s="239"/>
      <c r="WSN328" s="239"/>
      <c r="WSO328" s="239"/>
      <c r="WSP328" s="239"/>
      <c r="WSQ328" s="239"/>
      <c r="WSR328" s="239"/>
      <c r="WSS328" s="239"/>
      <c r="WST328" s="239"/>
      <c r="WSU328" s="239"/>
      <c r="WSV328" s="239"/>
      <c r="WSW328" s="239"/>
      <c r="WSX328" s="239"/>
      <c r="WSY328" s="239"/>
      <c r="WSZ328" s="239"/>
      <c r="WTA328" s="239"/>
      <c r="WTB328" s="239"/>
      <c r="WTC328" s="239"/>
      <c r="WTD328" s="239"/>
      <c r="WTE328" s="239"/>
      <c r="WTF328" s="239"/>
      <c r="WTG328" s="239"/>
      <c r="WTH328" s="239"/>
      <c r="WTI328" s="239"/>
      <c r="WTJ328" s="239"/>
      <c r="WTK328" s="239"/>
      <c r="WTL328" s="239"/>
      <c r="WTM328" s="239"/>
      <c r="WTN328" s="239"/>
      <c r="WTO328" s="239"/>
      <c r="WTP328" s="239"/>
      <c r="WTQ328" s="239"/>
      <c r="WTR328" s="239"/>
      <c r="WTS328" s="239"/>
      <c r="WTT328" s="239"/>
      <c r="WTU328" s="239"/>
      <c r="WTV328" s="239"/>
      <c r="WTW328" s="239"/>
      <c r="WTX328" s="239"/>
      <c r="WTY328" s="239"/>
      <c r="WTZ328" s="239"/>
      <c r="WUA328" s="239"/>
      <c r="WUB328" s="239"/>
      <c r="WUC328" s="239"/>
      <c r="WUD328" s="239"/>
      <c r="WUE328" s="239"/>
      <c r="WUF328" s="239"/>
      <c r="WUG328" s="239"/>
      <c r="WUH328" s="239"/>
      <c r="WUI328" s="239"/>
      <c r="WUJ328" s="239"/>
      <c r="WUK328" s="239"/>
      <c r="WUL328" s="239"/>
      <c r="WUM328" s="239"/>
      <c r="WUN328" s="239"/>
      <c r="WUO328" s="239"/>
      <c r="WUP328" s="239"/>
      <c r="WUQ328" s="239"/>
      <c r="WUR328" s="239"/>
      <c r="WUS328" s="239"/>
      <c r="WUT328" s="239"/>
      <c r="WUU328" s="239"/>
      <c r="WUV328" s="239"/>
      <c r="WUW328" s="239"/>
      <c r="WUX328" s="239"/>
      <c r="WUY328" s="239"/>
      <c r="WUZ328" s="239"/>
      <c r="WVA328" s="239"/>
      <c r="WVB328" s="239"/>
      <c r="WVC328" s="239"/>
      <c r="WVD328" s="239"/>
      <c r="WVE328" s="239"/>
      <c r="WVF328" s="239"/>
      <c r="WVG328" s="239"/>
      <c r="WVH328" s="239"/>
      <c r="WVI328" s="239"/>
      <c r="WVJ328" s="239"/>
      <c r="WVK328" s="239"/>
      <c r="WVL328" s="239"/>
      <c r="WVM328" s="239"/>
      <c r="WVN328" s="239"/>
      <c r="WVO328" s="239"/>
      <c r="WVP328" s="239"/>
      <c r="WVQ328" s="239"/>
      <c r="WVR328" s="239"/>
      <c r="WVS328" s="239"/>
      <c r="WVT328" s="239"/>
      <c r="WVU328" s="239"/>
      <c r="WVV328" s="239"/>
      <c r="WVW328" s="239"/>
      <c r="WVX328" s="239"/>
      <c r="WVY328" s="239"/>
      <c r="WVZ328" s="239"/>
      <c r="WWA328" s="239"/>
      <c r="WWB328" s="239"/>
      <c r="WWC328" s="239"/>
      <c r="WWD328" s="239"/>
      <c r="WWE328" s="239"/>
      <c r="WWF328" s="239"/>
      <c r="WWG328" s="239"/>
      <c r="WWH328" s="239"/>
      <c r="WWI328" s="239"/>
      <c r="WWJ328" s="239"/>
      <c r="WWK328" s="239"/>
      <c r="WWL328" s="239"/>
      <c r="WWM328" s="239"/>
      <c r="WWN328" s="239"/>
      <c r="WWO328" s="239"/>
      <c r="WWP328" s="239"/>
      <c r="WWQ328" s="239"/>
      <c r="WWR328" s="239"/>
      <c r="WWS328" s="239"/>
      <c r="WWT328" s="239"/>
      <c r="WWU328" s="239"/>
      <c r="WWV328" s="239"/>
      <c r="WWW328" s="239"/>
      <c r="WWX328" s="239"/>
      <c r="WWY328" s="239"/>
      <c r="WWZ328" s="239"/>
      <c r="WXA328" s="239"/>
      <c r="WXB328" s="239"/>
      <c r="WXC328" s="239"/>
      <c r="WXD328" s="239"/>
      <c r="WXE328" s="239"/>
      <c r="WXF328" s="239"/>
      <c r="WXG328" s="239"/>
      <c r="WXH328" s="239"/>
      <c r="WXI328" s="239"/>
      <c r="WXJ328" s="239"/>
      <c r="WXK328" s="239"/>
      <c r="WXL328" s="239"/>
      <c r="WXM328" s="239"/>
      <c r="WXN328" s="239"/>
      <c r="WXO328" s="239"/>
      <c r="WXP328" s="239"/>
      <c r="WXQ328" s="239"/>
      <c r="WXR328" s="239"/>
      <c r="WXS328" s="239"/>
      <c r="WXT328" s="239"/>
      <c r="WXU328" s="239"/>
      <c r="WXV328" s="239"/>
      <c r="WXW328" s="239"/>
      <c r="WXX328" s="239"/>
      <c r="WXY328" s="239"/>
      <c r="WXZ328" s="239"/>
      <c r="WYA328" s="239"/>
      <c r="WYB328" s="239"/>
      <c r="WYC328" s="239"/>
      <c r="WYD328" s="239"/>
      <c r="WYE328" s="239"/>
      <c r="WYF328" s="239"/>
      <c r="WYG328" s="239"/>
      <c r="WYH328" s="239"/>
      <c r="WYI328" s="239"/>
      <c r="WYJ328" s="239"/>
      <c r="WYK328" s="239"/>
      <c r="WYL328" s="239"/>
      <c r="WYM328" s="239"/>
      <c r="WYN328" s="239"/>
      <c r="WYO328" s="239"/>
      <c r="WYP328" s="239"/>
      <c r="WYQ328" s="239"/>
      <c r="WYR328" s="239"/>
      <c r="WYS328" s="239"/>
      <c r="WYT328" s="239"/>
      <c r="WYU328" s="239"/>
      <c r="WYV328" s="239"/>
      <c r="WYW328" s="239"/>
      <c r="WYX328" s="239"/>
      <c r="WYY328" s="239"/>
      <c r="WYZ328" s="239"/>
      <c r="WZA328" s="239"/>
      <c r="WZB328" s="239"/>
      <c r="WZC328" s="239"/>
      <c r="WZD328" s="239"/>
      <c r="WZE328" s="239"/>
      <c r="WZF328" s="239"/>
      <c r="WZG328" s="239"/>
      <c r="WZH328" s="239"/>
      <c r="WZI328" s="239"/>
      <c r="WZJ328" s="239"/>
      <c r="WZK328" s="239"/>
      <c r="WZL328" s="239"/>
      <c r="WZM328" s="239"/>
      <c r="WZN328" s="239"/>
      <c r="WZO328" s="239"/>
      <c r="WZP328" s="239"/>
      <c r="WZQ328" s="239"/>
      <c r="WZR328" s="239"/>
      <c r="WZS328" s="239"/>
      <c r="WZT328" s="239"/>
      <c r="WZU328" s="239"/>
      <c r="WZV328" s="239"/>
      <c r="WZW328" s="239"/>
      <c r="WZX328" s="239"/>
      <c r="WZY328" s="239"/>
      <c r="WZZ328" s="239"/>
      <c r="XAA328" s="239"/>
      <c r="XAB328" s="239"/>
      <c r="XAC328" s="239"/>
      <c r="XAD328" s="239"/>
      <c r="XAE328" s="239"/>
      <c r="XAF328" s="239"/>
      <c r="XAG328" s="239"/>
      <c r="XAH328" s="239"/>
      <c r="XAI328" s="239"/>
      <c r="XAJ328" s="239"/>
      <c r="XAK328" s="239"/>
      <c r="XAL328" s="239"/>
      <c r="XAM328" s="239"/>
      <c r="XAN328" s="239"/>
      <c r="XAO328" s="239"/>
      <c r="XAP328" s="239"/>
      <c r="XAQ328" s="239"/>
      <c r="XAR328" s="239"/>
      <c r="XAS328" s="239"/>
      <c r="XAT328" s="239"/>
      <c r="XAU328" s="239"/>
      <c r="XAV328" s="239"/>
      <c r="XAW328" s="239"/>
      <c r="XAX328" s="239"/>
      <c r="XAY328" s="239"/>
      <c r="XAZ328" s="239"/>
      <c r="XBA328" s="239"/>
      <c r="XBB328" s="239"/>
      <c r="XBC328" s="239"/>
      <c r="XBD328" s="239"/>
      <c r="XBE328" s="239"/>
      <c r="XBF328" s="239"/>
      <c r="XBG328" s="239"/>
      <c r="XBH328" s="239"/>
      <c r="XBI328" s="239"/>
      <c r="XBJ328" s="239"/>
      <c r="XBK328" s="239"/>
      <c r="XBL328" s="239"/>
      <c r="XBM328" s="239"/>
      <c r="XBN328" s="239"/>
      <c r="XBO328" s="239"/>
      <c r="XBP328" s="239"/>
      <c r="XBQ328" s="239"/>
      <c r="XBR328" s="239"/>
      <c r="XBS328" s="239"/>
      <c r="XBT328" s="239"/>
      <c r="XBU328" s="239"/>
      <c r="XBV328" s="239"/>
      <c r="XBW328" s="239"/>
      <c r="XBX328" s="239"/>
      <c r="XBY328" s="239"/>
      <c r="XBZ328" s="239"/>
      <c r="XCA328" s="239"/>
      <c r="XCB328" s="239"/>
      <c r="XCC328" s="239"/>
      <c r="XCD328" s="239"/>
      <c r="XCE328" s="239"/>
      <c r="XCF328" s="239"/>
      <c r="XCG328" s="239"/>
      <c r="XCH328" s="239"/>
      <c r="XCI328" s="239"/>
      <c r="XCJ328" s="239"/>
      <c r="XCK328" s="239"/>
      <c r="XCL328" s="239"/>
      <c r="XCM328" s="239"/>
      <c r="XCN328" s="239"/>
      <c r="XCO328" s="239"/>
      <c r="XCP328" s="239"/>
      <c r="XCQ328" s="239"/>
      <c r="XCR328" s="239"/>
      <c r="XCS328" s="239"/>
      <c r="XCT328" s="239"/>
      <c r="XCU328" s="239"/>
      <c r="XCV328" s="239"/>
      <c r="XCW328" s="239"/>
      <c r="XCX328" s="239"/>
      <c r="XCY328" s="239"/>
      <c r="XCZ328" s="239"/>
      <c r="XDA328" s="239"/>
      <c r="XDB328" s="239"/>
      <c r="XDC328" s="239"/>
      <c r="XDD328" s="239"/>
      <c r="XDE328" s="239"/>
      <c r="XDF328" s="239"/>
      <c r="XDG328" s="239"/>
      <c r="XDH328" s="239"/>
      <c r="XDI328" s="239"/>
      <c r="XDJ328" s="239"/>
      <c r="XDK328" s="239"/>
      <c r="XDL328" s="239"/>
      <c r="XDM328" s="239"/>
      <c r="XDN328" s="239"/>
      <c r="XDO328" s="239"/>
      <c r="XDP328" s="239"/>
      <c r="XDQ328" s="239"/>
      <c r="XDR328" s="239"/>
      <c r="XDS328" s="239"/>
      <c r="XDT328" s="239"/>
      <c r="XDU328" s="239"/>
      <c r="XDV328" s="239"/>
      <c r="XDW328" s="239"/>
      <c r="XDX328" s="239"/>
      <c r="XDY328" s="239"/>
      <c r="XDZ328" s="239"/>
      <c r="XEA328" s="239"/>
      <c r="XEB328" s="239"/>
      <c r="XEC328" s="239"/>
      <c r="XED328" s="239"/>
      <c r="XEE328" s="239"/>
      <c r="XEF328" s="239"/>
      <c r="XEG328" s="239"/>
      <c r="XEH328" s="239"/>
      <c r="XEI328" s="239"/>
      <c r="XEJ328" s="239"/>
      <c r="XEK328" s="239"/>
      <c r="XEL328" s="239"/>
      <c r="XEM328" s="239"/>
      <c r="XEN328" s="239"/>
      <c r="XEO328" s="239"/>
      <c r="XEP328" s="239"/>
      <c r="XEQ328" s="239"/>
      <c r="XER328" s="239"/>
      <c r="XES328" s="239"/>
    </row>
    <row r="329" spans="1:16373" ht="22.5" x14ac:dyDescent="0.2">
      <c r="A329" s="29" t="s">
        <v>19258</v>
      </c>
      <c r="B329" s="30" t="s">
        <v>19195</v>
      </c>
      <c r="C329" s="27" t="s">
        <v>12057</v>
      </c>
      <c r="D329" s="27" t="s">
        <v>19091</v>
      </c>
      <c r="E329" s="27" t="s">
        <v>1</v>
      </c>
      <c r="F329" s="23" t="s">
        <v>10681</v>
      </c>
      <c r="G329" s="35">
        <v>10000</v>
      </c>
      <c r="H329" s="27" t="s">
        <v>12057</v>
      </c>
      <c r="I329" s="27" t="s">
        <v>98</v>
      </c>
      <c r="J329" s="27"/>
      <c r="K329" s="27"/>
      <c r="L329" s="27" t="s">
        <v>98</v>
      </c>
      <c r="M329" s="27" t="s">
        <v>2590</v>
      </c>
      <c r="N329" s="37" t="s">
        <v>19090</v>
      </c>
      <c r="O329" s="27" t="s">
        <v>19048</v>
      </c>
      <c r="P329" s="27" t="s">
        <v>98</v>
      </c>
      <c r="Q329" s="27" t="s">
        <v>98</v>
      </c>
    </row>
    <row r="330" spans="1:16373" ht="22.5" x14ac:dyDescent="0.2">
      <c r="A330" s="29" t="s">
        <v>19259</v>
      </c>
      <c r="B330" s="30" t="s">
        <v>19198</v>
      </c>
      <c r="C330" s="27" t="s">
        <v>12057</v>
      </c>
      <c r="D330" s="27" t="s">
        <v>19092</v>
      </c>
      <c r="E330" s="27" t="s">
        <v>1</v>
      </c>
      <c r="F330" s="23" t="s">
        <v>11009</v>
      </c>
      <c r="G330" s="35">
        <v>26000</v>
      </c>
      <c r="H330" s="27" t="s">
        <v>12057</v>
      </c>
      <c r="I330" s="27" t="s">
        <v>98</v>
      </c>
      <c r="J330" s="27"/>
      <c r="K330" s="27"/>
      <c r="L330" s="27" t="s">
        <v>98</v>
      </c>
      <c r="M330" s="27" t="s">
        <v>2590</v>
      </c>
      <c r="N330" s="37" t="s">
        <v>19090</v>
      </c>
      <c r="O330" s="27" t="s">
        <v>18957</v>
      </c>
      <c r="P330" s="27" t="s">
        <v>98</v>
      </c>
      <c r="Q330" s="27" t="s">
        <v>98</v>
      </c>
    </row>
    <row r="331" spans="1:16373" ht="45" x14ac:dyDescent="0.2">
      <c r="A331" s="29" t="s">
        <v>19260</v>
      </c>
      <c r="B331" s="30" t="s">
        <v>19199</v>
      </c>
      <c r="C331" s="27" t="s">
        <v>12057</v>
      </c>
      <c r="D331" s="27" t="s">
        <v>19093</v>
      </c>
      <c r="E331" s="27" t="s">
        <v>1</v>
      </c>
      <c r="F331" s="23" t="s">
        <v>11783</v>
      </c>
      <c r="G331" s="35">
        <v>26000</v>
      </c>
      <c r="H331" s="27" t="s">
        <v>12057</v>
      </c>
      <c r="I331" s="27" t="s">
        <v>98</v>
      </c>
      <c r="J331" s="27"/>
      <c r="K331" s="27"/>
      <c r="L331" s="27" t="s">
        <v>98</v>
      </c>
      <c r="M331" s="27" t="s">
        <v>2590</v>
      </c>
      <c r="N331" s="37" t="s">
        <v>19090</v>
      </c>
      <c r="O331" s="27" t="s">
        <v>18957</v>
      </c>
      <c r="P331" s="27" t="s">
        <v>98</v>
      </c>
      <c r="Q331" s="27" t="s">
        <v>98</v>
      </c>
    </row>
    <row r="332" spans="1:16373" ht="22.5" x14ac:dyDescent="0.2">
      <c r="A332" s="29" t="s">
        <v>19261</v>
      </c>
      <c r="B332" s="30" t="s">
        <v>19196</v>
      </c>
      <c r="C332" s="27" t="s">
        <v>12057</v>
      </c>
      <c r="D332" s="27" t="s">
        <v>19094</v>
      </c>
      <c r="E332" s="27" t="s">
        <v>1</v>
      </c>
      <c r="F332" s="25">
        <v>71247000</v>
      </c>
      <c r="G332" s="35">
        <v>15000</v>
      </c>
      <c r="H332" s="27" t="s">
        <v>12057</v>
      </c>
      <c r="I332" s="27" t="s">
        <v>98</v>
      </c>
      <c r="J332" s="27"/>
      <c r="K332" s="27"/>
      <c r="L332" s="27" t="s">
        <v>98</v>
      </c>
      <c r="M332" s="27" t="s">
        <v>2593</v>
      </c>
      <c r="N332" s="37" t="s">
        <v>19077</v>
      </c>
      <c r="O332" s="27" t="s">
        <v>19048</v>
      </c>
      <c r="P332" s="27" t="s">
        <v>98</v>
      </c>
      <c r="Q332" s="27" t="s">
        <v>98</v>
      </c>
    </row>
    <row r="333" spans="1:16373" ht="22.5" x14ac:dyDescent="0.2">
      <c r="A333" s="29" t="s">
        <v>19262</v>
      </c>
      <c r="B333" s="30" t="s">
        <v>19197</v>
      </c>
      <c r="C333" s="27" t="s">
        <v>12057</v>
      </c>
      <c r="D333" s="27" t="s">
        <v>19095</v>
      </c>
      <c r="E333" s="27" t="s">
        <v>1</v>
      </c>
      <c r="F333" s="23" t="s">
        <v>11783</v>
      </c>
      <c r="G333" s="35">
        <v>4000</v>
      </c>
      <c r="H333" s="27" t="s">
        <v>12057</v>
      </c>
      <c r="I333" s="27" t="s">
        <v>98</v>
      </c>
      <c r="J333" s="27"/>
      <c r="K333" s="27"/>
      <c r="L333" s="27" t="s">
        <v>98</v>
      </c>
      <c r="M333" s="27" t="s">
        <v>2593</v>
      </c>
      <c r="N333" s="37" t="s">
        <v>19096</v>
      </c>
      <c r="O333" s="27" t="s">
        <v>19048</v>
      </c>
      <c r="P333" s="27" t="s">
        <v>98</v>
      </c>
      <c r="Q333" s="27" t="s">
        <v>98</v>
      </c>
    </row>
    <row r="334" spans="1:16373" ht="22.5" x14ac:dyDescent="0.2">
      <c r="A334" s="29" t="s">
        <v>19263</v>
      </c>
      <c r="B334" s="30" t="s">
        <v>19202</v>
      </c>
      <c r="C334" s="27" t="s">
        <v>12057</v>
      </c>
      <c r="D334" s="27" t="s">
        <v>19097</v>
      </c>
      <c r="E334" s="27" t="s">
        <v>1</v>
      </c>
      <c r="F334" s="23" t="s">
        <v>12029</v>
      </c>
      <c r="G334" s="35">
        <v>5600</v>
      </c>
      <c r="H334" s="27" t="s">
        <v>12057</v>
      </c>
      <c r="I334" s="27" t="s">
        <v>98</v>
      </c>
      <c r="J334" s="27"/>
      <c r="K334" s="27"/>
      <c r="L334" s="27" t="s">
        <v>98</v>
      </c>
      <c r="M334" s="27" t="s">
        <v>2590</v>
      </c>
      <c r="N334" s="37" t="s">
        <v>19088</v>
      </c>
      <c r="O334" s="27" t="s">
        <v>19048</v>
      </c>
      <c r="P334" s="27" t="s">
        <v>98</v>
      </c>
      <c r="Q334" s="27" t="s">
        <v>98</v>
      </c>
    </row>
    <row r="335" spans="1:16373" ht="22.5" x14ac:dyDescent="0.2">
      <c r="A335" s="29" t="s">
        <v>19264</v>
      </c>
      <c r="B335" s="30" t="s">
        <v>19200</v>
      </c>
      <c r="C335" s="27" t="s">
        <v>12057</v>
      </c>
      <c r="D335" s="27" t="s">
        <v>19098</v>
      </c>
      <c r="E335" s="27" t="s">
        <v>1</v>
      </c>
      <c r="F335" s="23" t="s">
        <v>11717</v>
      </c>
      <c r="G335" s="35">
        <v>10624</v>
      </c>
      <c r="H335" s="27" t="s">
        <v>12057</v>
      </c>
      <c r="I335" s="27" t="s">
        <v>98</v>
      </c>
      <c r="J335" s="27"/>
      <c r="K335" s="27"/>
      <c r="L335" s="27" t="s">
        <v>98</v>
      </c>
      <c r="M335" s="27" t="s">
        <v>2590</v>
      </c>
      <c r="N335" s="37" t="s">
        <v>19088</v>
      </c>
      <c r="O335" s="27" t="s">
        <v>18957</v>
      </c>
      <c r="P335" s="27" t="s">
        <v>98</v>
      </c>
      <c r="Q335" s="27" t="s">
        <v>98</v>
      </c>
    </row>
    <row r="336" spans="1:16373" ht="13.5" customHeight="1" x14ac:dyDescent="0.2">
      <c r="A336" s="395" t="s">
        <v>19371</v>
      </c>
      <c r="B336" s="396"/>
      <c r="C336" s="396"/>
      <c r="D336" s="396"/>
      <c r="E336" s="396"/>
      <c r="F336" s="396"/>
      <c r="G336" s="396"/>
      <c r="H336" s="396"/>
      <c r="I336" s="396"/>
      <c r="J336" s="396"/>
      <c r="K336" s="396"/>
      <c r="L336" s="396"/>
      <c r="M336" s="396"/>
      <c r="N336" s="396"/>
      <c r="O336" s="396"/>
      <c r="P336" s="396"/>
      <c r="Q336" s="397"/>
    </row>
    <row r="337" spans="1:17" ht="15" customHeight="1" x14ac:dyDescent="0.2">
      <c r="A337" s="249" t="s">
        <v>19265</v>
      </c>
      <c r="B337" s="251" t="s">
        <v>19203</v>
      </c>
      <c r="C337" s="253" t="s">
        <v>12057</v>
      </c>
      <c r="D337" s="393" t="s">
        <v>19099</v>
      </c>
      <c r="E337" s="253" t="s">
        <v>1</v>
      </c>
      <c r="F337" s="245" t="s">
        <v>11302</v>
      </c>
      <c r="G337" s="109">
        <v>26535</v>
      </c>
      <c r="H337" s="253" t="s">
        <v>12057</v>
      </c>
      <c r="I337" s="253" t="s">
        <v>98</v>
      </c>
      <c r="J337" s="255"/>
      <c r="K337" s="255"/>
      <c r="L337" s="253" t="s">
        <v>98</v>
      </c>
      <c r="M337" s="253" t="s">
        <v>2590</v>
      </c>
      <c r="N337" s="253" t="s">
        <v>19088</v>
      </c>
      <c r="O337" s="253" t="s">
        <v>18957</v>
      </c>
      <c r="P337" s="253" t="s">
        <v>98</v>
      </c>
      <c r="Q337" s="253" t="s">
        <v>98</v>
      </c>
    </row>
    <row r="338" spans="1:17" ht="17.25" customHeight="1" x14ac:dyDescent="0.2">
      <c r="A338" s="250"/>
      <c r="B338" s="252"/>
      <c r="C338" s="254"/>
      <c r="D338" s="394"/>
      <c r="E338" s="254"/>
      <c r="F338" s="246"/>
      <c r="G338" s="110">
        <v>27606.400000000001</v>
      </c>
      <c r="H338" s="254"/>
      <c r="I338" s="254"/>
      <c r="J338" s="256"/>
      <c r="K338" s="256"/>
      <c r="L338" s="254"/>
      <c r="M338" s="254"/>
      <c r="N338" s="254"/>
      <c r="O338" s="254"/>
      <c r="P338" s="254"/>
      <c r="Q338" s="254"/>
    </row>
    <row r="339" spans="1:17" ht="22.5" x14ac:dyDescent="0.2">
      <c r="A339" s="29" t="s">
        <v>19266</v>
      </c>
      <c r="B339" s="30" t="s">
        <v>19201</v>
      </c>
      <c r="C339" s="27" t="s">
        <v>12057</v>
      </c>
      <c r="D339" s="27" t="s">
        <v>19100</v>
      </c>
      <c r="E339" s="27" t="s">
        <v>1</v>
      </c>
      <c r="F339" s="23" t="s">
        <v>10658</v>
      </c>
      <c r="G339" s="35">
        <v>6400</v>
      </c>
      <c r="H339" s="27" t="s">
        <v>12057</v>
      </c>
      <c r="I339" s="27" t="s">
        <v>98</v>
      </c>
      <c r="J339" s="27"/>
      <c r="K339" s="27"/>
      <c r="L339" s="27" t="s">
        <v>98</v>
      </c>
      <c r="M339" s="27" t="s">
        <v>2590</v>
      </c>
      <c r="N339" s="37" t="s">
        <v>19088</v>
      </c>
      <c r="O339" s="27" t="s">
        <v>18957</v>
      </c>
      <c r="P339" s="27" t="s">
        <v>98</v>
      </c>
      <c r="Q339" s="27" t="s">
        <v>98</v>
      </c>
    </row>
    <row r="340" spans="1:17" ht="33.75" x14ac:dyDescent="0.2">
      <c r="A340" s="29" t="s">
        <v>19267</v>
      </c>
      <c r="B340" s="30" t="s">
        <v>19204</v>
      </c>
      <c r="C340" s="27" t="s">
        <v>12057</v>
      </c>
      <c r="D340" s="27" t="s">
        <v>19101</v>
      </c>
      <c r="E340" s="27" t="s">
        <v>19252</v>
      </c>
      <c r="F340" s="23" t="s">
        <v>11148</v>
      </c>
      <c r="G340" s="35">
        <v>16000</v>
      </c>
      <c r="H340" s="27" t="s">
        <v>12057</v>
      </c>
      <c r="I340" s="27" t="s">
        <v>98</v>
      </c>
      <c r="J340" s="27"/>
      <c r="K340" s="27"/>
      <c r="L340" s="27" t="s">
        <v>98</v>
      </c>
      <c r="M340" s="27" t="s">
        <v>2590</v>
      </c>
      <c r="N340" s="37" t="s">
        <v>19102</v>
      </c>
      <c r="O340" s="27" t="s">
        <v>18957</v>
      </c>
      <c r="P340" s="27" t="s">
        <v>98</v>
      </c>
      <c r="Q340" s="27" t="s">
        <v>98</v>
      </c>
    </row>
    <row r="341" spans="1:17" ht="37.5" customHeight="1" x14ac:dyDescent="0.2">
      <c r="A341" s="29" t="s">
        <v>19268</v>
      </c>
      <c r="B341" s="30" t="s">
        <v>19205</v>
      </c>
      <c r="C341" s="27" t="s">
        <v>12057</v>
      </c>
      <c r="D341" s="27" t="s">
        <v>19103</v>
      </c>
      <c r="E341" s="27" t="s">
        <v>1</v>
      </c>
      <c r="F341" s="23" t="s">
        <v>10686</v>
      </c>
      <c r="G341" s="35">
        <v>25000</v>
      </c>
      <c r="H341" s="27" t="s">
        <v>12057</v>
      </c>
      <c r="I341" s="27" t="s">
        <v>98</v>
      </c>
      <c r="J341" s="27"/>
      <c r="K341" s="27"/>
      <c r="L341" s="27" t="s">
        <v>98</v>
      </c>
      <c r="M341" s="27" t="s">
        <v>2590</v>
      </c>
      <c r="N341" s="27" t="s">
        <v>19104</v>
      </c>
      <c r="O341" s="27" t="s">
        <v>18957</v>
      </c>
      <c r="P341" s="27" t="s">
        <v>98</v>
      </c>
      <c r="Q341" s="27" t="s">
        <v>98</v>
      </c>
    </row>
    <row r="342" spans="1:17" ht="42.75" customHeight="1" x14ac:dyDescent="0.2">
      <c r="A342" s="29" t="s">
        <v>19269</v>
      </c>
      <c r="B342" s="30" t="s">
        <v>19206</v>
      </c>
      <c r="C342" s="27" t="s">
        <v>12057</v>
      </c>
      <c r="D342" s="27" t="s">
        <v>19105</v>
      </c>
      <c r="E342" s="27" t="s">
        <v>1</v>
      </c>
      <c r="F342" s="23" t="s">
        <v>10686</v>
      </c>
      <c r="G342" s="35">
        <v>25000</v>
      </c>
      <c r="H342" s="27" t="s">
        <v>12057</v>
      </c>
      <c r="I342" s="27" t="s">
        <v>98</v>
      </c>
      <c r="J342" s="27"/>
      <c r="K342" s="27"/>
      <c r="L342" s="27" t="s">
        <v>98</v>
      </c>
      <c r="M342" s="27" t="s">
        <v>2590</v>
      </c>
      <c r="N342" s="27" t="s">
        <v>19104</v>
      </c>
      <c r="O342" s="27" t="s">
        <v>18957</v>
      </c>
      <c r="P342" s="27" t="s">
        <v>98</v>
      </c>
      <c r="Q342" s="27" t="s">
        <v>98</v>
      </c>
    </row>
    <row r="343" spans="1:17" ht="42.75" customHeight="1" x14ac:dyDescent="0.2">
      <c r="A343" s="29" t="s">
        <v>19270</v>
      </c>
      <c r="B343" s="30" t="s">
        <v>19207</v>
      </c>
      <c r="C343" s="27" t="s">
        <v>12057</v>
      </c>
      <c r="D343" s="27" t="s">
        <v>19106</v>
      </c>
      <c r="E343" s="27" t="s">
        <v>1</v>
      </c>
      <c r="F343" s="23" t="s">
        <v>11773</v>
      </c>
      <c r="G343" s="35">
        <v>8000</v>
      </c>
      <c r="H343" s="27" t="s">
        <v>12057</v>
      </c>
      <c r="I343" s="27" t="s">
        <v>98</v>
      </c>
      <c r="J343" s="27"/>
      <c r="K343" s="27"/>
      <c r="L343" s="27" t="s">
        <v>98</v>
      </c>
      <c r="M343" s="27" t="s">
        <v>2590</v>
      </c>
      <c r="N343" s="27" t="s">
        <v>19102</v>
      </c>
      <c r="O343" s="27" t="s">
        <v>19048</v>
      </c>
      <c r="P343" s="27" t="s">
        <v>98</v>
      </c>
      <c r="Q343" s="27" t="s">
        <v>98</v>
      </c>
    </row>
    <row r="344" spans="1:17" ht="36.75" customHeight="1" x14ac:dyDescent="0.2">
      <c r="A344" s="29" t="s">
        <v>19271</v>
      </c>
      <c r="B344" s="30" t="s">
        <v>19208</v>
      </c>
      <c r="C344" s="27" t="s">
        <v>12057</v>
      </c>
      <c r="D344" s="27" t="s">
        <v>19107</v>
      </c>
      <c r="E344" s="27" t="s">
        <v>1</v>
      </c>
      <c r="F344" s="23" t="s">
        <v>11773</v>
      </c>
      <c r="G344" s="35">
        <v>5000</v>
      </c>
      <c r="H344" s="27" t="s">
        <v>12057</v>
      </c>
      <c r="I344" s="27" t="s">
        <v>98</v>
      </c>
      <c r="J344" s="27"/>
      <c r="K344" s="27"/>
      <c r="L344" s="27" t="s">
        <v>98</v>
      </c>
      <c r="M344" s="27" t="s">
        <v>2590</v>
      </c>
      <c r="N344" s="27" t="s">
        <v>19073</v>
      </c>
      <c r="O344" s="27" t="s">
        <v>19048</v>
      </c>
      <c r="P344" s="27" t="s">
        <v>98</v>
      </c>
      <c r="Q344" s="27" t="s">
        <v>98</v>
      </c>
    </row>
    <row r="345" spans="1:17" x14ac:dyDescent="0.2">
      <c r="A345" s="354" t="s">
        <v>19323</v>
      </c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6"/>
    </row>
    <row r="346" spans="1:17" ht="39" customHeight="1" x14ac:dyDescent="0.2">
      <c r="A346" s="75" t="s">
        <v>19272</v>
      </c>
      <c r="B346" s="77" t="s">
        <v>19306</v>
      </c>
      <c r="C346" s="37" t="s">
        <v>12057</v>
      </c>
      <c r="D346" s="25" t="s">
        <v>19307</v>
      </c>
      <c r="E346" s="37" t="s">
        <v>1</v>
      </c>
      <c r="F346" s="65">
        <v>76443000</v>
      </c>
      <c r="G346" s="80">
        <v>7000</v>
      </c>
      <c r="H346" s="37" t="s">
        <v>12057</v>
      </c>
      <c r="I346" s="37" t="s">
        <v>98</v>
      </c>
      <c r="J346" s="37" t="s">
        <v>98</v>
      </c>
      <c r="K346" s="37"/>
      <c r="L346" s="37" t="s">
        <v>98</v>
      </c>
      <c r="M346" s="37" t="s">
        <v>19308</v>
      </c>
      <c r="N346" s="37" t="s">
        <v>19118</v>
      </c>
      <c r="O346" s="37" t="s">
        <v>19048</v>
      </c>
      <c r="P346" s="37" t="s">
        <v>98</v>
      </c>
      <c r="Q346" s="37" t="s">
        <v>98</v>
      </c>
    </row>
    <row r="347" spans="1:17" ht="17.25" customHeight="1" x14ac:dyDescent="0.2">
      <c r="A347" s="413" t="s">
        <v>19375</v>
      </c>
      <c r="B347" s="414"/>
      <c r="C347" s="414"/>
      <c r="D347" s="414"/>
      <c r="E347" s="414"/>
      <c r="F347" s="414"/>
      <c r="G347" s="414"/>
      <c r="H347" s="414"/>
      <c r="I347" s="414"/>
      <c r="J347" s="414"/>
      <c r="K347" s="414"/>
      <c r="L347" s="414"/>
      <c r="M347" s="414"/>
      <c r="N347" s="414"/>
      <c r="O347" s="414"/>
      <c r="P347" s="414"/>
      <c r="Q347" s="415"/>
    </row>
    <row r="348" spans="1:17" ht="52.5" customHeight="1" x14ac:dyDescent="0.2">
      <c r="A348" s="416" t="s">
        <v>19273</v>
      </c>
      <c r="B348" s="418" t="s">
        <v>19315</v>
      </c>
      <c r="C348" s="366" t="s">
        <v>12057</v>
      </c>
      <c r="D348" s="432" t="s">
        <v>19316</v>
      </c>
      <c r="E348" s="366" t="s">
        <v>19317</v>
      </c>
      <c r="F348" s="388">
        <v>71247000</v>
      </c>
      <c r="G348" s="510">
        <v>25000</v>
      </c>
      <c r="H348" s="366" t="s">
        <v>12057</v>
      </c>
      <c r="I348" s="366" t="s">
        <v>98</v>
      </c>
      <c r="J348" s="366" t="s">
        <v>98</v>
      </c>
      <c r="K348" s="368"/>
      <c r="L348" s="366" t="s">
        <v>98</v>
      </c>
      <c r="M348" s="366" t="s">
        <v>19314</v>
      </c>
      <c r="N348" s="416" t="s">
        <v>19335</v>
      </c>
      <c r="O348" s="366" t="s">
        <v>19324</v>
      </c>
      <c r="P348" s="366" t="s">
        <v>98</v>
      </c>
      <c r="Q348" s="366" t="s">
        <v>98</v>
      </c>
    </row>
    <row r="349" spans="1:17" ht="24.75" hidden="1" customHeight="1" x14ac:dyDescent="0.2">
      <c r="A349" s="417"/>
      <c r="B349" s="419"/>
      <c r="C349" s="367"/>
      <c r="D349" s="434"/>
      <c r="E349" s="367"/>
      <c r="F349" s="389"/>
      <c r="G349" s="511"/>
      <c r="H349" s="367"/>
      <c r="I349" s="367"/>
      <c r="J349" s="367"/>
      <c r="K349" s="369"/>
      <c r="L349" s="367"/>
      <c r="M349" s="367"/>
      <c r="N349" s="417"/>
      <c r="O349" s="367"/>
      <c r="P349" s="367"/>
      <c r="Q349" s="367"/>
    </row>
    <row r="350" spans="1:17" ht="16.5" customHeight="1" x14ac:dyDescent="0.2">
      <c r="A350" s="273" t="s">
        <v>19366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365"/>
    </row>
    <row r="351" spans="1:17" ht="51" customHeight="1" x14ac:dyDescent="0.2">
      <c r="A351" s="75" t="s">
        <v>19274</v>
      </c>
      <c r="B351" s="77" t="s">
        <v>19334</v>
      </c>
      <c r="C351" s="37" t="s">
        <v>12057</v>
      </c>
      <c r="D351" s="25" t="s">
        <v>19316</v>
      </c>
      <c r="E351" s="37" t="s">
        <v>1</v>
      </c>
      <c r="F351" s="65">
        <v>71247000</v>
      </c>
      <c r="G351" s="80">
        <v>25000</v>
      </c>
      <c r="H351" s="37" t="s">
        <v>12057</v>
      </c>
      <c r="I351" s="37" t="s">
        <v>98</v>
      </c>
      <c r="J351" s="37" t="s">
        <v>98</v>
      </c>
      <c r="K351" s="37"/>
      <c r="L351" s="37" t="s">
        <v>98</v>
      </c>
      <c r="M351" s="37" t="s">
        <v>19314</v>
      </c>
      <c r="N351" s="37" t="s">
        <v>19335</v>
      </c>
      <c r="O351" s="37" t="s">
        <v>19324</v>
      </c>
      <c r="P351" s="37" t="s">
        <v>98</v>
      </c>
      <c r="Q351" s="37" t="s">
        <v>98</v>
      </c>
    </row>
    <row r="352" spans="1:17" ht="43.5" customHeight="1" x14ac:dyDescent="0.2">
      <c r="A352" s="29" t="s">
        <v>19275</v>
      </c>
      <c r="B352" s="30" t="s">
        <v>19336</v>
      </c>
      <c r="C352" s="27" t="s">
        <v>12057</v>
      </c>
      <c r="D352" s="32" t="s">
        <v>19337</v>
      </c>
      <c r="E352" s="27" t="s">
        <v>19317</v>
      </c>
      <c r="F352" s="104">
        <v>71242000</v>
      </c>
      <c r="G352" s="35">
        <v>6000</v>
      </c>
      <c r="H352" s="27" t="s">
        <v>12057</v>
      </c>
      <c r="I352" s="27" t="s">
        <v>98</v>
      </c>
      <c r="J352" s="27" t="s">
        <v>98</v>
      </c>
      <c r="K352" s="27"/>
      <c r="L352" s="27" t="s">
        <v>98</v>
      </c>
      <c r="M352" s="27" t="s">
        <v>19338</v>
      </c>
      <c r="N352" s="27" t="s">
        <v>19046</v>
      </c>
      <c r="O352" s="27" t="s">
        <v>19048</v>
      </c>
      <c r="P352" s="27" t="s">
        <v>98</v>
      </c>
      <c r="Q352" s="27" t="s">
        <v>98</v>
      </c>
    </row>
    <row r="353" spans="1:17" ht="40.5" customHeight="1" x14ac:dyDescent="0.2">
      <c r="A353" s="29" t="s">
        <v>19276</v>
      </c>
      <c r="B353" s="30" t="s">
        <v>19345</v>
      </c>
      <c r="C353" s="27" t="s">
        <v>12057</v>
      </c>
      <c r="D353" s="32" t="s">
        <v>19346</v>
      </c>
      <c r="E353" s="27" t="s">
        <v>19342</v>
      </c>
      <c r="F353" s="104">
        <v>18100000</v>
      </c>
      <c r="G353" s="35">
        <v>3336.3</v>
      </c>
      <c r="H353" s="27" t="s">
        <v>12057</v>
      </c>
      <c r="I353" s="27" t="s">
        <v>98</v>
      </c>
      <c r="J353" s="27" t="s">
        <v>98</v>
      </c>
      <c r="K353" s="27"/>
      <c r="L353" s="27" t="s">
        <v>98</v>
      </c>
      <c r="M353" s="27" t="s">
        <v>19308</v>
      </c>
      <c r="N353" s="27" t="s">
        <v>19046</v>
      </c>
      <c r="O353" s="27" t="s">
        <v>19048</v>
      </c>
      <c r="P353" s="27" t="s">
        <v>98</v>
      </c>
      <c r="Q353" s="27" t="s">
        <v>98</v>
      </c>
    </row>
    <row r="354" spans="1:17" ht="27" customHeight="1" x14ac:dyDescent="0.2">
      <c r="A354" s="29" t="s">
        <v>19277</v>
      </c>
      <c r="B354" s="30" t="s">
        <v>19369</v>
      </c>
      <c r="C354" s="27" t="s">
        <v>12057</v>
      </c>
      <c r="D354" s="103" t="s">
        <v>19351</v>
      </c>
      <c r="E354" s="27" t="s">
        <v>18897</v>
      </c>
      <c r="F354" s="103">
        <v>39113600</v>
      </c>
      <c r="G354" s="35">
        <v>5100</v>
      </c>
      <c r="H354" s="27" t="s">
        <v>12057</v>
      </c>
      <c r="I354" s="27" t="s">
        <v>98</v>
      </c>
      <c r="J354" s="27" t="s">
        <v>98</v>
      </c>
      <c r="K354" s="27"/>
      <c r="L354" s="27" t="s">
        <v>98</v>
      </c>
      <c r="M354" s="27" t="s">
        <v>2590</v>
      </c>
      <c r="N354" s="27" t="s">
        <v>19352</v>
      </c>
      <c r="O354" s="27" t="s">
        <v>19353</v>
      </c>
      <c r="P354" s="27" t="s">
        <v>98</v>
      </c>
      <c r="Q354" s="27" t="s">
        <v>98</v>
      </c>
    </row>
    <row r="355" spans="1:17" ht="51" customHeight="1" x14ac:dyDescent="0.2">
      <c r="A355" s="29" t="s">
        <v>19278</v>
      </c>
      <c r="B355" s="30" t="s">
        <v>19350</v>
      </c>
      <c r="C355" s="27" t="s">
        <v>12057</v>
      </c>
      <c r="D355" s="32" t="s">
        <v>19367</v>
      </c>
      <c r="E355" s="27" t="s">
        <v>19317</v>
      </c>
      <c r="F355" s="104">
        <v>71242000</v>
      </c>
      <c r="G355" s="35">
        <v>14400</v>
      </c>
      <c r="H355" s="27" t="s">
        <v>12057</v>
      </c>
      <c r="I355" s="27" t="s">
        <v>98</v>
      </c>
      <c r="J355" s="27" t="s">
        <v>98</v>
      </c>
      <c r="K355" s="27"/>
      <c r="L355" s="27" t="s">
        <v>98</v>
      </c>
      <c r="M355" s="27" t="s">
        <v>2590</v>
      </c>
      <c r="N355" s="27" t="s">
        <v>19368</v>
      </c>
      <c r="O355" s="27" t="s">
        <v>19048</v>
      </c>
      <c r="P355" s="27" t="s">
        <v>98</v>
      </c>
      <c r="Q355" s="27" t="s">
        <v>98</v>
      </c>
    </row>
    <row r="356" spans="1:17" ht="16.5" customHeight="1" x14ac:dyDescent="0.2">
      <c r="A356" s="462" t="s">
        <v>19425</v>
      </c>
      <c r="B356" s="463"/>
      <c r="C356" s="463"/>
      <c r="D356" s="463"/>
      <c r="E356" s="463"/>
      <c r="F356" s="463"/>
      <c r="G356" s="463"/>
      <c r="H356" s="463"/>
      <c r="I356" s="463"/>
      <c r="J356" s="463"/>
      <c r="K356" s="463"/>
      <c r="L356" s="463"/>
      <c r="M356" s="463"/>
      <c r="N356" s="463"/>
      <c r="O356" s="463"/>
      <c r="P356" s="463"/>
      <c r="Q356" s="464"/>
    </row>
    <row r="357" spans="1:17" ht="48" customHeight="1" x14ac:dyDescent="0.2">
      <c r="A357" s="75" t="s">
        <v>19279</v>
      </c>
      <c r="B357" s="77" t="s">
        <v>19387</v>
      </c>
      <c r="C357" s="37" t="s">
        <v>12057</v>
      </c>
      <c r="D357" s="25" t="s">
        <v>19388</v>
      </c>
      <c r="E357" s="37" t="s">
        <v>19317</v>
      </c>
      <c r="F357" s="65">
        <v>71242000</v>
      </c>
      <c r="G357" s="80">
        <v>19500</v>
      </c>
      <c r="H357" s="37" t="s">
        <v>12057</v>
      </c>
      <c r="I357" s="37" t="s">
        <v>98</v>
      </c>
      <c r="J357" s="37" t="s">
        <v>98</v>
      </c>
      <c r="K357" s="37"/>
      <c r="L357" s="37" t="s">
        <v>98</v>
      </c>
      <c r="M357" s="37" t="s">
        <v>19314</v>
      </c>
      <c r="N357" s="37" t="s">
        <v>19046</v>
      </c>
      <c r="O357" s="37" t="s">
        <v>18957</v>
      </c>
      <c r="P357" s="37" t="s">
        <v>98</v>
      </c>
      <c r="Q357" s="37" t="s">
        <v>98</v>
      </c>
    </row>
    <row r="358" spans="1:17" ht="32.25" customHeight="1" x14ac:dyDescent="0.2">
      <c r="A358" s="75" t="s">
        <v>19280</v>
      </c>
      <c r="B358" s="77" t="s">
        <v>19389</v>
      </c>
      <c r="C358" s="37" t="s">
        <v>12057</v>
      </c>
      <c r="D358" s="74" t="s">
        <v>19392</v>
      </c>
      <c r="E358" s="37" t="s">
        <v>19317</v>
      </c>
      <c r="F358" s="79">
        <v>71242000</v>
      </c>
      <c r="G358" s="68">
        <v>9000</v>
      </c>
      <c r="H358" s="37" t="s">
        <v>12057</v>
      </c>
      <c r="I358" s="37" t="s">
        <v>98</v>
      </c>
      <c r="J358" s="37" t="s">
        <v>98</v>
      </c>
      <c r="K358" s="37"/>
      <c r="L358" s="37" t="s">
        <v>98</v>
      </c>
      <c r="M358" s="37" t="s">
        <v>19314</v>
      </c>
      <c r="N358" s="37" t="s">
        <v>19352</v>
      </c>
      <c r="O358" s="37" t="s">
        <v>19048</v>
      </c>
      <c r="P358" s="37" t="s">
        <v>98</v>
      </c>
      <c r="Q358" s="37" t="s">
        <v>98</v>
      </c>
    </row>
    <row r="359" spans="1:17" ht="39" customHeight="1" x14ac:dyDescent="0.2">
      <c r="A359" s="75" t="s">
        <v>19281</v>
      </c>
      <c r="B359" s="77" t="s">
        <v>19390</v>
      </c>
      <c r="C359" s="37" t="s">
        <v>12057</v>
      </c>
      <c r="D359" s="25" t="s">
        <v>19391</v>
      </c>
      <c r="E359" s="37" t="s">
        <v>19317</v>
      </c>
      <c r="F359" s="65">
        <v>71242000</v>
      </c>
      <c r="G359" s="78">
        <v>15500</v>
      </c>
      <c r="H359" s="37" t="s">
        <v>12057</v>
      </c>
      <c r="I359" s="37" t="s">
        <v>98</v>
      </c>
      <c r="J359" s="37" t="s">
        <v>98</v>
      </c>
      <c r="K359" s="37"/>
      <c r="L359" s="37" t="s">
        <v>98</v>
      </c>
      <c r="M359" s="37" t="s">
        <v>19314</v>
      </c>
      <c r="N359" s="37" t="s">
        <v>19352</v>
      </c>
      <c r="O359" s="37" t="s">
        <v>19048</v>
      </c>
      <c r="P359" s="37" t="s">
        <v>98</v>
      </c>
      <c r="Q359" s="37" t="s">
        <v>98</v>
      </c>
    </row>
    <row r="360" spans="1:17" ht="48.75" customHeight="1" x14ac:dyDescent="0.2">
      <c r="A360" s="96" t="s">
        <v>19282</v>
      </c>
      <c r="B360" s="97" t="s">
        <v>19419</v>
      </c>
      <c r="C360" s="95" t="s">
        <v>12057</v>
      </c>
      <c r="D360" s="74" t="s">
        <v>19418</v>
      </c>
      <c r="E360" s="95" t="s">
        <v>19317</v>
      </c>
      <c r="F360" s="79">
        <v>71242000</v>
      </c>
      <c r="G360" s="93">
        <v>8400</v>
      </c>
      <c r="H360" s="95" t="s">
        <v>12057</v>
      </c>
      <c r="I360" s="95" t="s">
        <v>98</v>
      </c>
      <c r="J360" s="95" t="s">
        <v>98</v>
      </c>
      <c r="K360" s="95"/>
      <c r="L360" s="95" t="s">
        <v>98</v>
      </c>
      <c r="M360" s="95" t="s">
        <v>19314</v>
      </c>
      <c r="N360" s="95" t="s">
        <v>19303</v>
      </c>
      <c r="O360" s="95" t="s">
        <v>19048</v>
      </c>
      <c r="P360" s="95" t="s">
        <v>98</v>
      </c>
      <c r="Q360" s="95" t="s">
        <v>98</v>
      </c>
    </row>
    <row r="361" spans="1:17" ht="18" customHeight="1" x14ac:dyDescent="0.2">
      <c r="A361" s="459" t="s">
        <v>19516</v>
      </c>
      <c r="B361" s="460"/>
      <c r="C361" s="460"/>
      <c r="D361" s="460"/>
      <c r="E361" s="460"/>
      <c r="F361" s="460"/>
      <c r="G361" s="460"/>
      <c r="H361" s="460"/>
      <c r="I361" s="460"/>
      <c r="J361" s="460"/>
      <c r="K361" s="460"/>
      <c r="L361" s="460"/>
      <c r="M361" s="460"/>
      <c r="N361" s="460"/>
      <c r="O361" s="460"/>
      <c r="P361" s="460"/>
      <c r="Q361" s="461"/>
    </row>
    <row r="362" spans="1:17" ht="36.75" customHeight="1" x14ac:dyDescent="0.2">
      <c r="A362" s="75" t="s">
        <v>19283</v>
      </c>
      <c r="B362" s="77" t="s">
        <v>19437</v>
      </c>
      <c r="C362" s="37" t="s">
        <v>12057</v>
      </c>
      <c r="D362" s="25" t="s">
        <v>19438</v>
      </c>
      <c r="E362" s="37" t="s">
        <v>19431</v>
      </c>
      <c r="F362" s="65">
        <v>71242000</v>
      </c>
      <c r="G362" s="68">
        <v>2900</v>
      </c>
      <c r="H362" s="37" t="s">
        <v>12057</v>
      </c>
      <c r="I362" s="37" t="s">
        <v>98</v>
      </c>
      <c r="J362" s="37" t="s">
        <v>98</v>
      </c>
      <c r="K362" s="37"/>
      <c r="L362" s="37" t="s">
        <v>98</v>
      </c>
      <c r="M362" s="37" t="s">
        <v>19314</v>
      </c>
      <c r="N362" s="37" t="s">
        <v>19439</v>
      </c>
      <c r="O362" s="37" t="s">
        <v>19048</v>
      </c>
      <c r="P362" s="37" t="s">
        <v>98</v>
      </c>
      <c r="Q362" s="37" t="s">
        <v>98</v>
      </c>
    </row>
    <row r="363" spans="1:17" ht="34.5" customHeight="1" x14ac:dyDescent="0.2">
      <c r="A363" s="75" t="s">
        <v>19284</v>
      </c>
      <c r="B363" s="77" t="s">
        <v>19445</v>
      </c>
      <c r="C363" s="37" t="s">
        <v>12057</v>
      </c>
      <c r="D363" s="74" t="s">
        <v>19447</v>
      </c>
      <c r="E363" s="37" t="s">
        <v>19317</v>
      </c>
      <c r="F363" s="79">
        <v>71242000</v>
      </c>
      <c r="G363" s="68">
        <v>15800</v>
      </c>
      <c r="H363" s="37" t="s">
        <v>12057</v>
      </c>
      <c r="I363" s="37" t="s">
        <v>98</v>
      </c>
      <c r="J363" s="37" t="s">
        <v>98</v>
      </c>
      <c r="K363" s="37"/>
      <c r="L363" s="37" t="s">
        <v>98</v>
      </c>
      <c r="M363" s="37" t="s">
        <v>2591</v>
      </c>
      <c r="N363" s="74" t="s">
        <v>19400</v>
      </c>
      <c r="O363" s="37" t="s">
        <v>19048</v>
      </c>
      <c r="P363" s="37" t="s">
        <v>98</v>
      </c>
      <c r="Q363" s="37" t="s">
        <v>98</v>
      </c>
    </row>
    <row r="364" spans="1:17" ht="41.25" customHeight="1" x14ac:dyDescent="0.2">
      <c r="A364" s="75" t="s">
        <v>19285</v>
      </c>
      <c r="B364" s="77" t="s">
        <v>19446</v>
      </c>
      <c r="C364" s="37" t="s">
        <v>12057</v>
      </c>
      <c r="D364" s="25" t="s">
        <v>19448</v>
      </c>
      <c r="E364" s="37" t="s">
        <v>1</v>
      </c>
      <c r="F364" s="65">
        <v>71247000</v>
      </c>
      <c r="G364" s="78">
        <v>5000</v>
      </c>
      <c r="H364" s="37" t="s">
        <v>12057</v>
      </c>
      <c r="I364" s="37" t="s">
        <v>98</v>
      </c>
      <c r="J364" s="37" t="s">
        <v>98</v>
      </c>
      <c r="K364" s="37"/>
      <c r="L364" s="37" t="s">
        <v>98</v>
      </c>
      <c r="M364" s="37" t="s">
        <v>2591</v>
      </c>
      <c r="N364" s="25" t="s">
        <v>19339</v>
      </c>
      <c r="O364" s="37" t="s">
        <v>19048</v>
      </c>
      <c r="P364" s="37" t="s">
        <v>98</v>
      </c>
      <c r="Q364" s="37" t="s">
        <v>98</v>
      </c>
    </row>
    <row r="365" spans="1:17" ht="39" customHeight="1" x14ac:dyDescent="0.2">
      <c r="A365" s="75" t="s">
        <v>19286</v>
      </c>
      <c r="B365" s="77" t="s">
        <v>19461</v>
      </c>
      <c r="C365" s="37" t="s">
        <v>12057</v>
      </c>
      <c r="D365" s="74" t="s">
        <v>19449</v>
      </c>
      <c r="E365" s="37" t="s">
        <v>19317</v>
      </c>
      <c r="F365" s="65">
        <v>71242000</v>
      </c>
      <c r="G365" s="68">
        <v>3700</v>
      </c>
      <c r="H365" s="37" t="s">
        <v>12057</v>
      </c>
      <c r="I365" s="37" t="s">
        <v>98</v>
      </c>
      <c r="J365" s="37" t="s">
        <v>98</v>
      </c>
      <c r="K365" s="37"/>
      <c r="L365" s="37" t="s">
        <v>98</v>
      </c>
      <c r="M365" s="37" t="s">
        <v>2591</v>
      </c>
      <c r="N365" s="25" t="s">
        <v>19450</v>
      </c>
      <c r="O365" s="37" t="s">
        <v>19048</v>
      </c>
      <c r="P365" s="37" t="s">
        <v>98</v>
      </c>
      <c r="Q365" s="37" t="s">
        <v>98</v>
      </c>
    </row>
    <row r="366" spans="1:17" ht="36" customHeight="1" x14ac:dyDescent="0.2">
      <c r="A366" s="75" t="s">
        <v>19287</v>
      </c>
      <c r="B366" s="77" t="s">
        <v>19462</v>
      </c>
      <c r="C366" s="37" t="s">
        <v>12057</v>
      </c>
      <c r="D366" s="25" t="s">
        <v>19463</v>
      </c>
      <c r="E366" s="37" t="s">
        <v>19464</v>
      </c>
      <c r="F366" s="79">
        <v>71242000</v>
      </c>
      <c r="G366" s="68">
        <v>2900</v>
      </c>
      <c r="H366" s="37" t="s">
        <v>12057</v>
      </c>
      <c r="I366" s="37" t="s">
        <v>98</v>
      </c>
      <c r="J366" s="37" t="s">
        <v>98</v>
      </c>
      <c r="K366" s="37"/>
      <c r="L366" s="37" t="s">
        <v>98</v>
      </c>
      <c r="M366" s="37" t="s">
        <v>2590</v>
      </c>
      <c r="N366" s="25" t="s">
        <v>19439</v>
      </c>
      <c r="O366" s="37" t="s">
        <v>19048</v>
      </c>
      <c r="P366" s="37" t="s">
        <v>98</v>
      </c>
      <c r="Q366" s="37" t="s">
        <v>98</v>
      </c>
    </row>
    <row r="367" spans="1:17" ht="42.75" customHeight="1" x14ac:dyDescent="0.2">
      <c r="A367" s="75" t="s">
        <v>19288</v>
      </c>
      <c r="B367" s="77" t="s">
        <v>19460</v>
      </c>
      <c r="C367" s="37" t="s">
        <v>12057</v>
      </c>
      <c r="D367" s="25" t="s">
        <v>19465</v>
      </c>
      <c r="E367" s="37" t="s">
        <v>19464</v>
      </c>
      <c r="F367" s="65">
        <v>71247000</v>
      </c>
      <c r="G367" s="68">
        <v>6500</v>
      </c>
      <c r="H367" s="37" t="s">
        <v>12057</v>
      </c>
      <c r="I367" s="37" t="s">
        <v>98</v>
      </c>
      <c r="J367" s="37" t="s">
        <v>98</v>
      </c>
      <c r="K367" s="37"/>
      <c r="L367" s="37" t="s">
        <v>98</v>
      </c>
      <c r="M367" s="37" t="s">
        <v>19441</v>
      </c>
      <c r="N367" s="25" t="s">
        <v>19333</v>
      </c>
      <c r="O367" s="37" t="s">
        <v>19048</v>
      </c>
      <c r="P367" s="37" t="s">
        <v>98</v>
      </c>
      <c r="Q367" s="37" t="s">
        <v>98</v>
      </c>
    </row>
    <row r="368" spans="1:17" ht="62.25" customHeight="1" x14ac:dyDescent="0.2">
      <c r="A368" s="75" t="s">
        <v>19289</v>
      </c>
      <c r="B368" s="77" t="s">
        <v>19489</v>
      </c>
      <c r="C368" s="37" t="s">
        <v>12057</v>
      </c>
      <c r="D368" s="224" t="s">
        <v>19490</v>
      </c>
      <c r="E368" s="37" t="s">
        <v>19317</v>
      </c>
      <c r="F368" s="225">
        <v>71242000</v>
      </c>
      <c r="G368" s="68">
        <v>10000</v>
      </c>
      <c r="H368" s="37" t="s">
        <v>12057</v>
      </c>
      <c r="I368" s="37" t="s">
        <v>98</v>
      </c>
      <c r="J368" s="37" t="s">
        <v>98</v>
      </c>
      <c r="K368" s="37"/>
      <c r="L368" s="37" t="s">
        <v>98</v>
      </c>
      <c r="M368" s="37" t="s">
        <v>19441</v>
      </c>
      <c r="N368" s="25" t="s">
        <v>19491</v>
      </c>
      <c r="O368" s="37" t="s">
        <v>19048</v>
      </c>
      <c r="P368" s="37" t="s">
        <v>98</v>
      </c>
      <c r="Q368" s="37" t="s">
        <v>98</v>
      </c>
    </row>
    <row r="369" spans="1:16373" ht="55.5" customHeight="1" x14ac:dyDescent="0.2">
      <c r="A369" s="75" t="s">
        <v>19290</v>
      </c>
      <c r="B369" s="77" t="s">
        <v>19511</v>
      </c>
      <c r="C369" s="37" t="s">
        <v>12057</v>
      </c>
      <c r="D369" s="25" t="s">
        <v>19512</v>
      </c>
      <c r="E369" s="37" t="s">
        <v>1</v>
      </c>
      <c r="F369" s="65">
        <v>71247000</v>
      </c>
      <c r="G369" s="78">
        <v>6300</v>
      </c>
      <c r="H369" s="37" t="s">
        <v>12057</v>
      </c>
      <c r="I369" s="37" t="s">
        <v>98</v>
      </c>
      <c r="J369" s="37" t="s">
        <v>98</v>
      </c>
      <c r="K369" s="37"/>
      <c r="L369" s="37" t="s">
        <v>98</v>
      </c>
      <c r="M369" s="37" t="s">
        <v>19441</v>
      </c>
      <c r="N369" s="79" t="s">
        <v>19339</v>
      </c>
      <c r="O369" s="37" t="s">
        <v>19048</v>
      </c>
      <c r="P369" s="37" t="s">
        <v>98</v>
      </c>
      <c r="Q369" s="37" t="s">
        <v>98</v>
      </c>
    </row>
    <row r="370" spans="1:16373" ht="62.25" customHeight="1" thickBot="1" x14ac:dyDescent="0.25">
      <c r="A370" s="75" t="s">
        <v>19291</v>
      </c>
      <c r="B370" s="77" t="s">
        <v>19514</v>
      </c>
      <c r="C370" s="37" t="s">
        <v>12057</v>
      </c>
      <c r="D370" s="25" t="s">
        <v>19515</v>
      </c>
      <c r="E370" s="37" t="s">
        <v>1</v>
      </c>
      <c r="F370" s="65">
        <v>71247000</v>
      </c>
      <c r="G370" s="68">
        <v>9200</v>
      </c>
      <c r="H370" s="37" t="s">
        <v>12057</v>
      </c>
      <c r="I370" s="37" t="s">
        <v>98</v>
      </c>
      <c r="J370" s="37" t="s">
        <v>98</v>
      </c>
      <c r="K370" s="37"/>
      <c r="L370" s="37" t="s">
        <v>98</v>
      </c>
      <c r="M370" s="37" t="s">
        <v>19441</v>
      </c>
      <c r="N370" s="65" t="s">
        <v>18942</v>
      </c>
      <c r="O370" s="37" t="s">
        <v>19048</v>
      </c>
      <c r="P370" s="37" t="s">
        <v>98</v>
      </c>
      <c r="Q370" s="37" t="s">
        <v>98</v>
      </c>
    </row>
    <row r="371" spans="1:16373" ht="15.75" customHeight="1" x14ac:dyDescent="0.2">
      <c r="A371" s="443" t="s">
        <v>19628</v>
      </c>
      <c r="B371" s="444"/>
      <c r="C371" s="444"/>
      <c r="D371" s="444"/>
      <c r="E371" s="444"/>
      <c r="F371" s="444"/>
      <c r="G371" s="444"/>
      <c r="H371" s="444"/>
      <c r="I371" s="444"/>
      <c r="J371" s="444"/>
      <c r="K371" s="444"/>
      <c r="L371" s="444"/>
      <c r="M371" s="444"/>
      <c r="N371" s="444"/>
      <c r="O371" s="444"/>
      <c r="P371" s="444"/>
      <c r="Q371" s="444"/>
      <c r="AO371" s="239"/>
      <c r="AP371" s="239"/>
      <c r="AQ371" s="239"/>
      <c r="AR371" s="239"/>
      <c r="AS371" s="239"/>
      <c r="AT371" s="239"/>
      <c r="AU371" s="239"/>
      <c r="AV371" s="239"/>
      <c r="AW371" s="239"/>
      <c r="AX371" s="239"/>
      <c r="AY371" s="239"/>
      <c r="AZ371" s="239"/>
      <c r="BA371" s="239"/>
      <c r="BB371" s="239"/>
      <c r="BC371" s="239"/>
      <c r="BD371" s="239"/>
      <c r="BE371" s="239"/>
      <c r="BF371" s="239"/>
      <c r="BG371" s="239"/>
      <c r="BH371" s="239"/>
      <c r="BI371" s="239"/>
      <c r="BJ371" s="239"/>
      <c r="BK371" s="239"/>
      <c r="BL371" s="239"/>
      <c r="BM371" s="239"/>
      <c r="BN371" s="239"/>
      <c r="BO371" s="239"/>
      <c r="BP371" s="239"/>
      <c r="BQ371" s="239"/>
      <c r="BR371" s="239"/>
      <c r="BS371" s="239"/>
      <c r="BT371" s="239"/>
      <c r="BU371" s="239"/>
      <c r="BV371" s="239"/>
      <c r="BW371" s="239"/>
      <c r="BX371" s="239"/>
      <c r="BY371" s="239"/>
      <c r="BZ371" s="239"/>
      <c r="CA371" s="239"/>
      <c r="CB371" s="239"/>
      <c r="CC371" s="239"/>
      <c r="CD371" s="239"/>
      <c r="CE371" s="239"/>
      <c r="CF371" s="239"/>
      <c r="CG371" s="239"/>
      <c r="CH371" s="239"/>
      <c r="CI371" s="239"/>
      <c r="CJ371" s="239"/>
      <c r="CK371" s="239"/>
      <c r="CL371" s="239"/>
      <c r="CM371" s="239"/>
      <c r="CN371" s="239"/>
      <c r="CO371" s="239"/>
      <c r="CP371" s="239"/>
      <c r="CQ371" s="239"/>
      <c r="CR371" s="239"/>
      <c r="CS371" s="239"/>
      <c r="CT371" s="239"/>
      <c r="CU371" s="239"/>
      <c r="CV371" s="239"/>
      <c r="CW371" s="239"/>
      <c r="CX371" s="239"/>
      <c r="CY371" s="239"/>
      <c r="CZ371" s="239"/>
      <c r="DA371" s="239"/>
      <c r="DB371" s="239"/>
      <c r="DC371" s="239"/>
      <c r="DD371" s="239"/>
      <c r="DE371" s="239"/>
      <c r="DF371" s="239"/>
      <c r="DG371" s="239"/>
      <c r="DH371" s="239"/>
      <c r="DI371" s="239"/>
      <c r="DJ371" s="239"/>
      <c r="DK371" s="239"/>
      <c r="DL371" s="239"/>
      <c r="DM371" s="239"/>
      <c r="DN371" s="239"/>
      <c r="DO371" s="239"/>
      <c r="DP371" s="239"/>
      <c r="DQ371" s="239"/>
      <c r="DR371" s="239"/>
      <c r="DS371" s="239"/>
      <c r="DT371" s="239"/>
      <c r="DU371" s="239"/>
      <c r="DV371" s="239"/>
      <c r="DW371" s="239"/>
      <c r="DX371" s="239"/>
      <c r="DY371" s="239"/>
      <c r="DZ371" s="239"/>
      <c r="EA371" s="239"/>
      <c r="EB371" s="239"/>
      <c r="EC371" s="239"/>
      <c r="ED371" s="239"/>
      <c r="EE371" s="239"/>
      <c r="EF371" s="239"/>
      <c r="EG371" s="239"/>
      <c r="EH371" s="239"/>
      <c r="EI371" s="239"/>
      <c r="EJ371" s="239"/>
      <c r="EK371" s="239"/>
      <c r="EL371" s="239"/>
      <c r="EM371" s="239"/>
      <c r="EN371" s="239"/>
      <c r="EO371" s="239"/>
      <c r="EP371" s="239"/>
      <c r="EQ371" s="239"/>
      <c r="ER371" s="239"/>
      <c r="ES371" s="239"/>
      <c r="ET371" s="239"/>
      <c r="EU371" s="239"/>
      <c r="EV371" s="239"/>
      <c r="EW371" s="239"/>
      <c r="EX371" s="239"/>
      <c r="EY371" s="239"/>
      <c r="EZ371" s="239"/>
      <c r="FA371" s="239"/>
      <c r="FB371" s="239"/>
      <c r="FC371" s="239"/>
      <c r="FD371" s="239"/>
      <c r="FE371" s="239"/>
      <c r="FF371" s="239"/>
      <c r="FG371" s="239"/>
      <c r="FH371" s="239"/>
      <c r="FI371" s="239"/>
      <c r="FJ371" s="239"/>
      <c r="FK371" s="239"/>
      <c r="FL371" s="239"/>
      <c r="FM371" s="239"/>
      <c r="FN371" s="239"/>
      <c r="FO371" s="239"/>
      <c r="FP371" s="239"/>
      <c r="FQ371" s="239"/>
      <c r="FR371" s="239"/>
      <c r="FS371" s="239"/>
      <c r="FT371" s="239"/>
      <c r="FU371" s="239"/>
      <c r="FV371" s="239"/>
      <c r="FW371" s="239"/>
      <c r="FX371" s="239"/>
      <c r="FY371" s="239"/>
      <c r="FZ371" s="239"/>
      <c r="GA371" s="239"/>
      <c r="GB371" s="239"/>
      <c r="GC371" s="239"/>
      <c r="GD371" s="239"/>
      <c r="GE371" s="239"/>
      <c r="GF371" s="239"/>
      <c r="GG371" s="239"/>
      <c r="GH371" s="239"/>
      <c r="GI371" s="239"/>
      <c r="GJ371" s="239"/>
      <c r="GK371" s="239"/>
      <c r="GL371" s="239"/>
      <c r="GM371" s="239"/>
      <c r="GN371" s="239"/>
      <c r="GO371" s="239"/>
      <c r="GP371" s="239"/>
      <c r="GQ371" s="239"/>
      <c r="GR371" s="239"/>
      <c r="GS371" s="239"/>
      <c r="GT371" s="239"/>
      <c r="GU371" s="239"/>
      <c r="GV371" s="239"/>
      <c r="GW371" s="239"/>
      <c r="GX371" s="239"/>
      <c r="GY371" s="239"/>
      <c r="GZ371" s="239"/>
      <c r="HA371" s="239"/>
      <c r="HB371" s="239"/>
      <c r="HC371" s="239"/>
      <c r="HD371" s="239"/>
      <c r="HE371" s="239"/>
      <c r="HF371" s="239"/>
      <c r="HG371" s="239"/>
      <c r="HH371" s="239"/>
      <c r="HI371" s="239"/>
      <c r="HJ371" s="239"/>
      <c r="HK371" s="239"/>
      <c r="HL371" s="239"/>
      <c r="HM371" s="239"/>
      <c r="HN371" s="239"/>
      <c r="HO371" s="239"/>
      <c r="HP371" s="239"/>
      <c r="HQ371" s="239"/>
      <c r="HR371" s="239"/>
      <c r="HS371" s="239"/>
      <c r="HT371" s="239"/>
      <c r="HU371" s="239"/>
      <c r="HV371" s="239"/>
      <c r="HW371" s="239"/>
      <c r="HX371" s="239"/>
      <c r="HY371" s="239"/>
      <c r="HZ371" s="239"/>
      <c r="IA371" s="239"/>
      <c r="IB371" s="239"/>
      <c r="IC371" s="239"/>
      <c r="ID371" s="239"/>
      <c r="IE371" s="239"/>
      <c r="IF371" s="239"/>
      <c r="IG371" s="239"/>
      <c r="IH371" s="239"/>
      <c r="II371" s="239"/>
      <c r="IJ371" s="239"/>
      <c r="IK371" s="239"/>
      <c r="IL371" s="239"/>
      <c r="IM371" s="239"/>
      <c r="IN371" s="239"/>
      <c r="IO371" s="239"/>
      <c r="IP371" s="239"/>
      <c r="IQ371" s="239"/>
      <c r="IR371" s="239"/>
      <c r="IS371" s="239"/>
      <c r="IT371" s="239"/>
      <c r="IU371" s="239"/>
      <c r="IV371" s="239"/>
      <c r="IW371" s="239"/>
      <c r="IX371" s="239"/>
      <c r="IY371" s="239"/>
      <c r="IZ371" s="239"/>
      <c r="JA371" s="239"/>
      <c r="JB371" s="239"/>
      <c r="JC371" s="239"/>
      <c r="JD371" s="239"/>
      <c r="JE371" s="239"/>
      <c r="JF371" s="239"/>
      <c r="JG371" s="239"/>
      <c r="JH371" s="239"/>
      <c r="JI371" s="239"/>
      <c r="JJ371" s="239"/>
      <c r="JK371" s="239"/>
      <c r="JL371" s="239"/>
      <c r="JM371" s="239"/>
      <c r="JN371" s="239"/>
      <c r="JO371" s="239"/>
      <c r="JP371" s="239"/>
      <c r="JQ371" s="239"/>
      <c r="JR371" s="239"/>
      <c r="JS371" s="239"/>
      <c r="JT371" s="239"/>
      <c r="JU371" s="239"/>
      <c r="JV371" s="239"/>
      <c r="JW371" s="239"/>
      <c r="JX371" s="239"/>
      <c r="JY371" s="239"/>
      <c r="JZ371" s="239"/>
      <c r="KA371" s="239"/>
      <c r="KB371" s="239"/>
      <c r="KC371" s="239"/>
      <c r="KD371" s="239"/>
      <c r="KE371" s="239"/>
      <c r="KF371" s="239"/>
      <c r="KG371" s="239"/>
      <c r="KH371" s="239"/>
      <c r="KI371" s="239"/>
      <c r="KJ371" s="239"/>
      <c r="KK371" s="239"/>
      <c r="KL371" s="239"/>
      <c r="KM371" s="239"/>
      <c r="KN371" s="239"/>
      <c r="KO371" s="239"/>
      <c r="KP371" s="239"/>
      <c r="KQ371" s="239"/>
      <c r="KR371" s="239"/>
      <c r="KS371" s="239"/>
      <c r="KT371" s="239"/>
      <c r="KU371" s="239"/>
      <c r="KV371" s="239"/>
      <c r="KW371" s="239"/>
      <c r="KX371" s="239"/>
      <c r="KY371" s="239"/>
      <c r="KZ371" s="239"/>
      <c r="LA371" s="239"/>
      <c r="LB371" s="239"/>
      <c r="LC371" s="239"/>
      <c r="LD371" s="239"/>
      <c r="LE371" s="239"/>
      <c r="LF371" s="239"/>
      <c r="LG371" s="239"/>
      <c r="LH371" s="239"/>
      <c r="LI371" s="239"/>
      <c r="LJ371" s="239"/>
      <c r="LK371" s="239"/>
      <c r="LL371" s="239"/>
      <c r="LM371" s="239"/>
      <c r="LN371" s="239"/>
      <c r="LO371" s="239"/>
      <c r="LP371" s="239"/>
      <c r="LQ371" s="239"/>
      <c r="LR371" s="239"/>
      <c r="LS371" s="239"/>
      <c r="LT371" s="239"/>
      <c r="LU371" s="239"/>
      <c r="LV371" s="239"/>
      <c r="LW371" s="239"/>
      <c r="LX371" s="239"/>
      <c r="LY371" s="239"/>
      <c r="LZ371" s="239"/>
      <c r="MA371" s="239"/>
      <c r="MB371" s="239"/>
      <c r="MC371" s="239"/>
      <c r="MD371" s="239"/>
      <c r="ME371" s="239"/>
      <c r="MF371" s="239"/>
      <c r="MG371" s="239"/>
      <c r="MH371" s="239"/>
      <c r="MI371" s="239"/>
      <c r="MJ371" s="239"/>
      <c r="MK371" s="239"/>
      <c r="ML371" s="239"/>
      <c r="MM371" s="239"/>
      <c r="MN371" s="239"/>
      <c r="MO371" s="239"/>
      <c r="MP371" s="239"/>
      <c r="MQ371" s="239"/>
      <c r="MR371" s="239"/>
      <c r="MS371" s="239"/>
      <c r="MT371" s="239"/>
      <c r="MU371" s="239"/>
      <c r="MV371" s="239"/>
      <c r="MW371" s="239"/>
      <c r="MX371" s="239"/>
      <c r="MY371" s="239"/>
      <c r="MZ371" s="239"/>
      <c r="NA371" s="239"/>
      <c r="NB371" s="239"/>
      <c r="NC371" s="239"/>
      <c r="ND371" s="239"/>
      <c r="NE371" s="239"/>
      <c r="NF371" s="239"/>
      <c r="NG371" s="239"/>
      <c r="NH371" s="239"/>
      <c r="NI371" s="239"/>
      <c r="NJ371" s="239"/>
      <c r="NK371" s="239"/>
      <c r="NL371" s="239"/>
      <c r="NM371" s="239"/>
      <c r="NN371" s="239"/>
      <c r="NO371" s="239"/>
      <c r="NP371" s="239"/>
      <c r="NQ371" s="239"/>
      <c r="NR371" s="239"/>
      <c r="NS371" s="239"/>
      <c r="NT371" s="239"/>
      <c r="NU371" s="239"/>
      <c r="NV371" s="239"/>
      <c r="NW371" s="239"/>
      <c r="NX371" s="239"/>
      <c r="NY371" s="239"/>
      <c r="NZ371" s="239"/>
      <c r="OA371" s="239"/>
      <c r="OB371" s="239"/>
      <c r="OC371" s="239"/>
      <c r="OD371" s="239"/>
      <c r="OE371" s="239"/>
      <c r="OF371" s="239"/>
      <c r="OG371" s="239"/>
      <c r="OH371" s="239"/>
      <c r="OI371" s="239"/>
      <c r="OJ371" s="239"/>
      <c r="OK371" s="239"/>
      <c r="OL371" s="239"/>
      <c r="OM371" s="239"/>
      <c r="ON371" s="239"/>
      <c r="OO371" s="239"/>
      <c r="OP371" s="239"/>
      <c r="OQ371" s="239"/>
      <c r="OR371" s="239"/>
      <c r="OS371" s="239"/>
      <c r="OT371" s="239"/>
      <c r="OU371" s="239"/>
      <c r="OV371" s="239"/>
      <c r="OW371" s="239"/>
      <c r="OX371" s="239"/>
      <c r="OY371" s="239"/>
      <c r="OZ371" s="239"/>
      <c r="PA371" s="239"/>
      <c r="PB371" s="239"/>
      <c r="PC371" s="239"/>
      <c r="PD371" s="239"/>
      <c r="PE371" s="239"/>
      <c r="PF371" s="239"/>
      <c r="PG371" s="239"/>
      <c r="PH371" s="239"/>
      <c r="PI371" s="239"/>
      <c r="PJ371" s="239"/>
      <c r="PK371" s="239"/>
      <c r="PL371" s="239"/>
      <c r="PM371" s="239"/>
      <c r="PN371" s="239"/>
      <c r="PO371" s="239"/>
      <c r="PP371" s="239"/>
      <c r="PQ371" s="239"/>
      <c r="PR371" s="239"/>
      <c r="PS371" s="239"/>
      <c r="PT371" s="239"/>
      <c r="PU371" s="239"/>
      <c r="PV371" s="239"/>
      <c r="PW371" s="239"/>
      <c r="PX371" s="239"/>
      <c r="PY371" s="239"/>
      <c r="PZ371" s="239"/>
      <c r="QA371" s="239"/>
      <c r="QB371" s="239"/>
      <c r="QC371" s="239"/>
      <c r="QD371" s="239"/>
      <c r="QE371" s="239"/>
      <c r="QF371" s="239"/>
      <c r="QG371" s="239"/>
      <c r="QH371" s="239"/>
      <c r="QI371" s="239"/>
      <c r="QJ371" s="239"/>
      <c r="QK371" s="239"/>
      <c r="QL371" s="239"/>
      <c r="QM371" s="239"/>
      <c r="QN371" s="239"/>
      <c r="QO371" s="239"/>
      <c r="QP371" s="239"/>
      <c r="QQ371" s="239"/>
      <c r="QR371" s="239"/>
      <c r="QS371" s="239"/>
      <c r="QT371" s="239"/>
      <c r="QU371" s="239"/>
      <c r="QV371" s="239"/>
      <c r="QW371" s="239"/>
      <c r="QX371" s="239"/>
      <c r="QY371" s="239"/>
      <c r="QZ371" s="239"/>
      <c r="RA371" s="239"/>
      <c r="RB371" s="239"/>
      <c r="RC371" s="239"/>
      <c r="RD371" s="239"/>
      <c r="RE371" s="239"/>
      <c r="RF371" s="239"/>
      <c r="RG371" s="239"/>
      <c r="RH371" s="239"/>
      <c r="RI371" s="239"/>
      <c r="RJ371" s="239"/>
      <c r="RK371" s="239"/>
      <c r="RL371" s="239"/>
      <c r="RM371" s="239"/>
      <c r="RN371" s="239"/>
      <c r="RO371" s="239"/>
      <c r="RP371" s="239"/>
      <c r="RQ371" s="239"/>
      <c r="RR371" s="239"/>
      <c r="RS371" s="239"/>
      <c r="RT371" s="239"/>
      <c r="RU371" s="239"/>
      <c r="RV371" s="239"/>
      <c r="RW371" s="239"/>
      <c r="RX371" s="239"/>
      <c r="RY371" s="239"/>
      <c r="RZ371" s="239"/>
      <c r="SA371" s="239"/>
      <c r="SB371" s="239"/>
      <c r="SC371" s="239"/>
      <c r="SD371" s="239"/>
      <c r="SE371" s="239"/>
      <c r="SF371" s="239"/>
      <c r="SG371" s="239"/>
      <c r="SH371" s="239"/>
      <c r="SI371" s="239"/>
      <c r="SJ371" s="239"/>
      <c r="SK371" s="239"/>
      <c r="SL371" s="239"/>
      <c r="SM371" s="239"/>
      <c r="SN371" s="239"/>
      <c r="SO371" s="239"/>
      <c r="SP371" s="239"/>
      <c r="SQ371" s="239"/>
      <c r="SR371" s="239"/>
      <c r="SS371" s="239"/>
      <c r="ST371" s="239"/>
      <c r="SU371" s="239"/>
      <c r="SV371" s="239"/>
      <c r="SW371" s="239"/>
      <c r="SX371" s="239"/>
      <c r="SY371" s="239"/>
      <c r="SZ371" s="239"/>
      <c r="TA371" s="239"/>
      <c r="TB371" s="239"/>
      <c r="TC371" s="239"/>
      <c r="TD371" s="239"/>
      <c r="TE371" s="239"/>
      <c r="TF371" s="239"/>
      <c r="TG371" s="239"/>
      <c r="TH371" s="239"/>
      <c r="TI371" s="239"/>
      <c r="TJ371" s="239"/>
      <c r="TK371" s="239"/>
      <c r="TL371" s="239"/>
      <c r="TM371" s="239"/>
      <c r="TN371" s="239"/>
      <c r="TO371" s="239"/>
      <c r="TP371" s="239"/>
      <c r="TQ371" s="239"/>
      <c r="TR371" s="239"/>
      <c r="TS371" s="239"/>
      <c r="TT371" s="239"/>
      <c r="TU371" s="239"/>
      <c r="TV371" s="239"/>
      <c r="TW371" s="239"/>
      <c r="TX371" s="239"/>
      <c r="TY371" s="239"/>
      <c r="TZ371" s="239"/>
      <c r="UA371" s="239"/>
      <c r="UB371" s="239"/>
      <c r="UC371" s="239"/>
      <c r="UD371" s="239"/>
      <c r="UE371" s="239"/>
      <c r="UF371" s="239"/>
      <c r="UG371" s="239"/>
      <c r="UH371" s="239"/>
      <c r="UI371" s="239"/>
      <c r="UJ371" s="239"/>
      <c r="UK371" s="239"/>
      <c r="UL371" s="239"/>
      <c r="UM371" s="239"/>
      <c r="UN371" s="239"/>
      <c r="UO371" s="239"/>
      <c r="UP371" s="239"/>
      <c r="UQ371" s="239"/>
      <c r="UR371" s="239"/>
      <c r="US371" s="239"/>
      <c r="UT371" s="239"/>
      <c r="UU371" s="239"/>
      <c r="UV371" s="239"/>
      <c r="UW371" s="239"/>
      <c r="UX371" s="239"/>
      <c r="UY371" s="239"/>
      <c r="UZ371" s="239"/>
      <c r="VA371" s="239"/>
      <c r="VB371" s="239"/>
      <c r="VC371" s="239"/>
      <c r="VD371" s="239"/>
      <c r="VE371" s="239"/>
      <c r="VF371" s="239"/>
      <c r="VG371" s="239"/>
      <c r="VH371" s="239"/>
      <c r="VI371" s="239"/>
      <c r="VJ371" s="239"/>
      <c r="VK371" s="239"/>
      <c r="VL371" s="239"/>
      <c r="VM371" s="239"/>
      <c r="VN371" s="239"/>
      <c r="VO371" s="239"/>
      <c r="VP371" s="239"/>
      <c r="VQ371" s="239"/>
      <c r="VR371" s="239"/>
      <c r="VS371" s="239"/>
      <c r="VT371" s="239"/>
      <c r="VU371" s="239"/>
      <c r="VV371" s="239"/>
      <c r="VW371" s="239"/>
      <c r="VX371" s="239"/>
      <c r="VY371" s="239"/>
      <c r="VZ371" s="239"/>
      <c r="WA371" s="239"/>
      <c r="WB371" s="239"/>
      <c r="WC371" s="239"/>
      <c r="WD371" s="239"/>
      <c r="WE371" s="239"/>
      <c r="WF371" s="239"/>
      <c r="WG371" s="239"/>
      <c r="WH371" s="239"/>
      <c r="WI371" s="239"/>
      <c r="WJ371" s="239"/>
      <c r="WK371" s="239"/>
      <c r="WL371" s="239"/>
      <c r="WM371" s="239"/>
      <c r="WN371" s="239"/>
      <c r="WO371" s="239"/>
      <c r="WP371" s="239"/>
      <c r="WQ371" s="239"/>
      <c r="WR371" s="239"/>
      <c r="WS371" s="239"/>
      <c r="WT371" s="239"/>
      <c r="WU371" s="239"/>
      <c r="WV371" s="239"/>
      <c r="WW371" s="239"/>
      <c r="WX371" s="239"/>
      <c r="WY371" s="239"/>
      <c r="WZ371" s="239"/>
      <c r="XA371" s="239"/>
      <c r="XB371" s="239"/>
      <c r="XC371" s="239"/>
      <c r="XD371" s="239"/>
      <c r="XE371" s="239"/>
      <c r="XF371" s="239"/>
      <c r="XG371" s="239"/>
      <c r="XH371" s="239"/>
      <c r="XI371" s="239"/>
      <c r="XJ371" s="239"/>
      <c r="XK371" s="239"/>
      <c r="XL371" s="239"/>
      <c r="XM371" s="239"/>
      <c r="XN371" s="239"/>
      <c r="XO371" s="239"/>
      <c r="XP371" s="239"/>
      <c r="XQ371" s="239"/>
      <c r="XR371" s="239"/>
      <c r="XS371" s="239"/>
      <c r="XT371" s="239"/>
      <c r="XU371" s="239"/>
      <c r="XV371" s="239"/>
      <c r="XW371" s="239"/>
      <c r="XX371" s="239"/>
      <c r="XY371" s="239"/>
      <c r="XZ371" s="239"/>
      <c r="YA371" s="239"/>
      <c r="YB371" s="239"/>
      <c r="YC371" s="239"/>
      <c r="YD371" s="239"/>
      <c r="YE371" s="239"/>
      <c r="YF371" s="239"/>
      <c r="YG371" s="239"/>
      <c r="YH371" s="239"/>
      <c r="YI371" s="239"/>
      <c r="YJ371" s="239"/>
      <c r="YK371" s="239"/>
      <c r="YL371" s="239"/>
      <c r="YM371" s="239"/>
      <c r="YN371" s="239"/>
      <c r="YO371" s="239"/>
      <c r="YP371" s="239"/>
      <c r="YQ371" s="239"/>
      <c r="YR371" s="239"/>
      <c r="YS371" s="239"/>
      <c r="YT371" s="239"/>
      <c r="YU371" s="239"/>
      <c r="YV371" s="239"/>
      <c r="YW371" s="239"/>
      <c r="YX371" s="239"/>
      <c r="YY371" s="239"/>
      <c r="YZ371" s="239"/>
      <c r="ZA371" s="239"/>
      <c r="ZB371" s="239"/>
      <c r="ZC371" s="239"/>
      <c r="ZD371" s="239"/>
      <c r="ZE371" s="239"/>
      <c r="ZF371" s="239"/>
      <c r="ZG371" s="239"/>
      <c r="ZH371" s="239"/>
      <c r="ZI371" s="239"/>
      <c r="ZJ371" s="239"/>
      <c r="ZK371" s="239"/>
      <c r="ZL371" s="239"/>
      <c r="ZM371" s="239"/>
      <c r="ZN371" s="239"/>
      <c r="ZO371" s="239"/>
      <c r="ZP371" s="239"/>
      <c r="ZQ371" s="239"/>
      <c r="ZR371" s="239"/>
      <c r="ZS371" s="239"/>
      <c r="ZT371" s="239"/>
      <c r="ZU371" s="239"/>
      <c r="ZV371" s="239"/>
      <c r="ZW371" s="239"/>
      <c r="ZX371" s="239"/>
      <c r="ZY371" s="239"/>
      <c r="ZZ371" s="239"/>
      <c r="AAA371" s="239"/>
      <c r="AAB371" s="239"/>
      <c r="AAC371" s="239"/>
      <c r="AAD371" s="239"/>
      <c r="AAE371" s="239"/>
      <c r="AAF371" s="239"/>
      <c r="AAG371" s="239"/>
      <c r="AAH371" s="239"/>
      <c r="AAI371" s="239"/>
      <c r="AAJ371" s="239"/>
      <c r="AAK371" s="239"/>
      <c r="AAL371" s="239"/>
      <c r="AAM371" s="239"/>
      <c r="AAN371" s="239"/>
      <c r="AAO371" s="239"/>
      <c r="AAP371" s="239"/>
      <c r="AAQ371" s="239"/>
      <c r="AAR371" s="239"/>
      <c r="AAS371" s="239"/>
      <c r="AAT371" s="239"/>
      <c r="AAU371" s="239"/>
      <c r="AAV371" s="239"/>
      <c r="AAW371" s="239"/>
      <c r="AAX371" s="239"/>
      <c r="AAY371" s="239"/>
      <c r="AAZ371" s="239"/>
      <c r="ABA371" s="239"/>
      <c r="ABB371" s="239"/>
      <c r="ABC371" s="239"/>
      <c r="ABD371" s="239"/>
      <c r="ABE371" s="239"/>
      <c r="ABF371" s="239"/>
      <c r="ABG371" s="239"/>
      <c r="ABH371" s="239"/>
      <c r="ABI371" s="239"/>
      <c r="ABJ371" s="239"/>
      <c r="ABK371" s="239"/>
      <c r="ABL371" s="239"/>
      <c r="ABM371" s="239"/>
      <c r="ABN371" s="239"/>
      <c r="ABO371" s="239"/>
      <c r="ABP371" s="239"/>
      <c r="ABQ371" s="239"/>
      <c r="ABR371" s="239"/>
      <c r="ABS371" s="239"/>
      <c r="ABT371" s="239"/>
      <c r="ABU371" s="239"/>
      <c r="ABV371" s="239"/>
      <c r="ABW371" s="239"/>
      <c r="ABX371" s="239"/>
      <c r="ABY371" s="239"/>
      <c r="ABZ371" s="239"/>
      <c r="ACA371" s="239"/>
      <c r="ACB371" s="239"/>
      <c r="ACC371" s="239"/>
      <c r="ACD371" s="239"/>
      <c r="ACE371" s="239"/>
      <c r="ACF371" s="239"/>
      <c r="ACG371" s="239"/>
      <c r="ACH371" s="239"/>
      <c r="ACI371" s="239"/>
      <c r="ACJ371" s="239"/>
      <c r="ACK371" s="239"/>
      <c r="ACL371" s="239"/>
      <c r="ACM371" s="239"/>
      <c r="ACN371" s="239"/>
      <c r="ACO371" s="239"/>
      <c r="ACP371" s="239"/>
      <c r="ACQ371" s="239"/>
      <c r="ACR371" s="239"/>
      <c r="ACS371" s="239"/>
      <c r="ACT371" s="239"/>
      <c r="ACU371" s="239"/>
      <c r="ACV371" s="239"/>
      <c r="ACW371" s="239"/>
      <c r="ACX371" s="239"/>
      <c r="ACY371" s="239"/>
      <c r="ACZ371" s="239"/>
      <c r="ADA371" s="239"/>
      <c r="ADB371" s="239"/>
      <c r="ADC371" s="239"/>
      <c r="ADD371" s="239"/>
      <c r="ADE371" s="239"/>
      <c r="ADF371" s="239"/>
      <c r="ADG371" s="239"/>
      <c r="ADH371" s="239"/>
      <c r="ADI371" s="239"/>
      <c r="ADJ371" s="239"/>
      <c r="ADK371" s="239"/>
      <c r="ADL371" s="239"/>
      <c r="ADM371" s="239"/>
      <c r="ADN371" s="239"/>
      <c r="ADO371" s="239"/>
      <c r="ADP371" s="239"/>
      <c r="ADQ371" s="239"/>
      <c r="ADR371" s="239"/>
      <c r="ADS371" s="239"/>
      <c r="ADT371" s="239"/>
      <c r="ADU371" s="239"/>
      <c r="ADV371" s="239"/>
      <c r="ADW371" s="239"/>
      <c r="ADX371" s="239"/>
      <c r="ADY371" s="239"/>
      <c r="ADZ371" s="239"/>
      <c r="AEA371" s="239"/>
      <c r="AEB371" s="239"/>
      <c r="AEC371" s="239"/>
      <c r="AED371" s="239"/>
      <c r="AEE371" s="239"/>
      <c r="AEF371" s="239"/>
      <c r="AEG371" s="239"/>
      <c r="AEH371" s="239"/>
      <c r="AEI371" s="239"/>
      <c r="AEJ371" s="239"/>
      <c r="AEK371" s="239"/>
      <c r="AEL371" s="239"/>
      <c r="AEM371" s="239"/>
      <c r="AEN371" s="239"/>
      <c r="AEO371" s="239"/>
      <c r="AEP371" s="239"/>
      <c r="AEQ371" s="239"/>
      <c r="AER371" s="239"/>
      <c r="AES371" s="239"/>
      <c r="AET371" s="239"/>
      <c r="AEU371" s="239"/>
      <c r="AEV371" s="239"/>
      <c r="AEW371" s="239"/>
      <c r="AEX371" s="239"/>
      <c r="AEY371" s="239"/>
      <c r="AEZ371" s="239"/>
      <c r="AFA371" s="239"/>
      <c r="AFB371" s="239"/>
      <c r="AFC371" s="239"/>
      <c r="AFD371" s="239"/>
      <c r="AFE371" s="239"/>
      <c r="AFF371" s="239"/>
      <c r="AFG371" s="239"/>
      <c r="AFH371" s="239"/>
      <c r="AFI371" s="239"/>
      <c r="AFJ371" s="239"/>
      <c r="AFK371" s="239"/>
      <c r="AFL371" s="239"/>
      <c r="AFM371" s="239"/>
      <c r="AFN371" s="239"/>
      <c r="AFO371" s="239"/>
      <c r="AFP371" s="239"/>
      <c r="AFQ371" s="239"/>
      <c r="AFR371" s="239"/>
      <c r="AFS371" s="239"/>
      <c r="AFT371" s="239"/>
      <c r="AFU371" s="239"/>
      <c r="AFV371" s="239"/>
      <c r="AFW371" s="239"/>
      <c r="AFX371" s="239"/>
      <c r="AFY371" s="239"/>
      <c r="AFZ371" s="239"/>
      <c r="AGA371" s="239"/>
      <c r="AGB371" s="239"/>
      <c r="AGC371" s="239"/>
      <c r="AGD371" s="239"/>
      <c r="AGE371" s="239"/>
      <c r="AGF371" s="239"/>
      <c r="AGG371" s="239"/>
      <c r="AGH371" s="239"/>
      <c r="AGI371" s="239"/>
      <c r="AGJ371" s="239"/>
      <c r="AGK371" s="239"/>
      <c r="AGL371" s="239"/>
      <c r="AGM371" s="239"/>
      <c r="AGN371" s="239"/>
      <c r="AGO371" s="239"/>
      <c r="AGP371" s="239"/>
      <c r="AGQ371" s="239"/>
      <c r="AGR371" s="239"/>
      <c r="AGS371" s="239"/>
      <c r="AGT371" s="239"/>
      <c r="AGU371" s="239"/>
      <c r="AGV371" s="239"/>
      <c r="AGW371" s="239"/>
      <c r="AGX371" s="239"/>
      <c r="AGY371" s="239"/>
      <c r="AGZ371" s="239"/>
      <c r="AHA371" s="239"/>
      <c r="AHB371" s="239"/>
      <c r="AHC371" s="239"/>
      <c r="AHD371" s="239"/>
      <c r="AHE371" s="239"/>
      <c r="AHF371" s="239"/>
      <c r="AHG371" s="239"/>
      <c r="AHH371" s="239"/>
      <c r="AHI371" s="239"/>
      <c r="AHJ371" s="239"/>
      <c r="AHK371" s="239"/>
      <c r="AHL371" s="239"/>
      <c r="AHM371" s="239"/>
      <c r="AHN371" s="239"/>
      <c r="AHO371" s="239"/>
      <c r="AHP371" s="239"/>
      <c r="AHQ371" s="239"/>
      <c r="AHR371" s="239"/>
      <c r="AHS371" s="239"/>
      <c r="AHT371" s="239"/>
      <c r="AHU371" s="239"/>
      <c r="AHV371" s="239"/>
      <c r="AHW371" s="239"/>
      <c r="AHX371" s="239"/>
      <c r="AHY371" s="239"/>
      <c r="AHZ371" s="239"/>
      <c r="AIA371" s="239"/>
      <c r="AIB371" s="239"/>
      <c r="AIC371" s="239"/>
      <c r="AID371" s="239"/>
      <c r="AIE371" s="239"/>
      <c r="AIF371" s="239"/>
      <c r="AIG371" s="239"/>
      <c r="AIH371" s="239"/>
      <c r="AII371" s="239"/>
      <c r="AIJ371" s="239"/>
      <c r="AIK371" s="239"/>
      <c r="AIL371" s="239"/>
      <c r="AIM371" s="239"/>
      <c r="AIN371" s="239"/>
      <c r="AIO371" s="239"/>
      <c r="AIP371" s="239"/>
      <c r="AIQ371" s="239"/>
      <c r="AIR371" s="239"/>
      <c r="AIS371" s="239"/>
      <c r="AIT371" s="239"/>
      <c r="AIU371" s="239"/>
      <c r="AIV371" s="239"/>
      <c r="AIW371" s="239"/>
      <c r="AIX371" s="239"/>
      <c r="AIY371" s="239"/>
      <c r="AIZ371" s="239"/>
      <c r="AJA371" s="239"/>
      <c r="AJB371" s="239"/>
      <c r="AJC371" s="239"/>
      <c r="AJD371" s="239"/>
      <c r="AJE371" s="239"/>
      <c r="AJF371" s="239"/>
      <c r="AJG371" s="239"/>
      <c r="AJH371" s="239"/>
      <c r="AJI371" s="239"/>
      <c r="AJJ371" s="239"/>
      <c r="AJK371" s="239"/>
      <c r="AJL371" s="239"/>
      <c r="AJM371" s="239"/>
      <c r="AJN371" s="239"/>
      <c r="AJO371" s="239"/>
      <c r="AJP371" s="239"/>
      <c r="AJQ371" s="239"/>
      <c r="AJR371" s="239"/>
      <c r="AJS371" s="239"/>
      <c r="AJT371" s="239"/>
      <c r="AJU371" s="239"/>
      <c r="AJV371" s="239"/>
      <c r="AJW371" s="239"/>
      <c r="AJX371" s="239"/>
      <c r="AJY371" s="239"/>
      <c r="AJZ371" s="239"/>
      <c r="AKA371" s="239"/>
      <c r="AKB371" s="239"/>
      <c r="AKC371" s="239"/>
      <c r="AKD371" s="239"/>
      <c r="AKE371" s="239"/>
      <c r="AKF371" s="239"/>
      <c r="AKG371" s="239"/>
      <c r="AKH371" s="239"/>
      <c r="AKI371" s="239"/>
      <c r="AKJ371" s="239"/>
      <c r="AKK371" s="239"/>
      <c r="AKL371" s="239"/>
      <c r="AKM371" s="239"/>
      <c r="AKN371" s="239"/>
      <c r="AKO371" s="239"/>
      <c r="AKP371" s="239"/>
      <c r="AKQ371" s="239"/>
      <c r="AKR371" s="239"/>
      <c r="AKS371" s="239"/>
      <c r="AKT371" s="239"/>
      <c r="AKU371" s="239"/>
      <c r="AKV371" s="239"/>
      <c r="AKW371" s="239"/>
      <c r="AKX371" s="239"/>
      <c r="AKY371" s="239"/>
      <c r="AKZ371" s="239"/>
      <c r="ALA371" s="239"/>
      <c r="ALB371" s="239"/>
      <c r="ALC371" s="239"/>
      <c r="ALD371" s="239"/>
      <c r="ALE371" s="239"/>
      <c r="ALF371" s="239"/>
      <c r="ALG371" s="239"/>
      <c r="ALH371" s="239"/>
      <c r="ALI371" s="239"/>
      <c r="ALJ371" s="239"/>
      <c r="ALK371" s="239"/>
      <c r="ALL371" s="239"/>
      <c r="ALM371" s="239"/>
      <c r="ALN371" s="239"/>
      <c r="ALO371" s="239"/>
      <c r="ALP371" s="239"/>
      <c r="ALQ371" s="239"/>
      <c r="ALR371" s="239"/>
      <c r="ALS371" s="239"/>
      <c r="ALT371" s="239"/>
      <c r="ALU371" s="239"/>
      <c r="ALV371" s="239"/>
      <c r="ALW371" s="239"/>
      <c r="ALX371" s="239"/>
      <c r="ALY371" s="239"/>
      <c r="ALZ371" s="239"/>
      <c r="AMA371" s="239"/>
      <c r="AMB371" s="239"/>
      <c r="AMC371" s="239"/>
      <c r="AMD371" s="239"/>
      <c r="AME371" s="239"/>
      <c r="AMF371" s="239"/>
      <c r="AMG371" s="239"/>
      <c r="AMH371" s="239"/>
      <c r="AMI371" s="239"/>
      <c r="AMJ371" s="239"/>
      <c r="AMK371" s="239"/>
      <c r="AML371" s="239"/>
      <c r="AMM371" s="239"/>
      <c r="AMN371" s="239"/>
      <c r="AMO371" s="239"/>
      <c r="AMP371" s="239"/>
      <c r="AMQ371" s="239"/>
      <c r="AMR371" s="239"/>
      <c r="AMS371" s="239"/>
      <c r="AMT371" s="239"/>
      <c r="AMU371" s="239"/>
      <c r="AMV371" s="239"/>
      <c r="AMW371" s="239"/>
      <c r="AMX371" s="239"/>
      <c r="AMY371" s="239"/>
      <c r="AMZ371" s="239"/>
      <c r="ANA371" s="239"/>
      <c r="ANB371" s="239"/>
      <c r="ANC371" s="239"/>
      <c r="AND371" s="239"/>
      <c r="ANE371" s="239"/>
      <c r="ANF371" s="239"/>
      <c r="ANG371" s="239"/>
      <c r="ANH371" s="239"/>
      <c r="ANI371" s="239"/>
      <c r="ANJ371" s="239"/>
      <c r="ANK371" s="239"/>
      <c r="ANL371" s="239"/>
      <c r="ANM371" s="239"/>
      <c r="ANN371" s="239"/>
      <c r="ANO371" s="239"/>
      <c r="ANP371" s="239"/>
      <c r="ANQ371" s="239"/>
      <c r="ANR371" s="239"/>
      <c r="ANS371" s="239"/>
      <c r="ANT371" s="239"/>
      <c r="ANU371" s="239"/>
      <c r="ANV371" s="239"/>
      <c r="ANW371" s="239"/>
      <c r="ANX371" s="239"/>
      <c r="ANY371" s="239"/>
      <c r="ANZ371" s="239"/>
      <c r="AOA371" s="239"/>
      <c r="AOB371" s="239"/>
      <c r="AOC371" s="239"/>
      <c r="AOD371" s="239"/>
      <c r="AOE371" s="239"/>
      <c r="AOF371" s="239"/>
      <c r="AOG371" s="239"/>
      <c r="AOH371" s="239"/>
      <c r="AOI371" s="239"/>
      <c r="AOJ371" s="239"/>
      <c r="AOK371" s="239"/>
      <c r="AOL371" s="239"/>
      <c r="AOM371" s="239"/>
      <c r="AON371" s="239"/>
      <c r="AOO371" s="239"/>
      <c r="AOP371" s="239"/>
      <c r="AOQ371" s="239"/>
      <c r="AOR371" s="239"/>
      <c r="AOS371" s="239"/>
      <c r="AOT371" s="239"/>
      <c r="AOU371" s="239"/>
      <c r="AOV371" s="239"/>
      <c r="AOW371" s="239"/>
      <c r="AOX371" s="239"/>
      <c r="AOY371" s="239"/>
      <c r="AOZ371" s="239"/>
      <c r="APA371" s="239"/>
      <c r="APB371" s="239"/>
      <c r="APC371" s="239"/>
      <c r="APD371" s="239"/>
      <c r="APE371" s="239"/>
      <c r="APF371" s="239"/>
      <c r="APG371" s="239"/>
      <c r="APH371" s="239"/>
      <c r="API371" s="239"/>
      <c r="APJ371" s="239"/>
      <c r="APK371" s="239"/>
      <c r="APL371" s="239"/>
      <c r="APM371" s="239"/>
      <c r="APN371" s="239"/>
      <c r="APO371" s="239"/>
      <c r="APP371" s="239"/>
      <c r="APQ371" s="239"/>
      <c r="APR371" s="239"/>
      <c r="APS371" s="239"/>
      <c r="APT371" s="239"/>
      <c r="APU371" s="239"/>
      <c r="APV371" s="239"/>
      <c r="APW371" s="239"/>
      <c r="APX371" s="239"/>
      <c r="APY371" s="239"/>
      <c r="APZ371" s="239"/>
      <c r="AQA371" s="239"/>
      <c r="AQB371" s="239"/>
      <c r="AQC371" s="239"/>
      <c r="AQD371" s="239"/>
      <c r="AQE371" s="239"/>
      <c r="AQF371" s="239"/>
      <c r="AQG371" s="239"/>
      <c r="AQH371" s="239"/>
      <c r="AQI371" s="239"/>
      <c r="AQJ371" s="239"/>
      <c r="AQK371" s="239"/>
      <c r="AQL371" s="239"/>
      <c r="AQM371" s="239"/>
      <c r="AQN371" s="239"/>
      <c r="AQO371" s="239"/>
      <c r="AQP371" s="239"/>
      <c r="AQQ371" s="239"/>
      <c r="AQR371" s="239"/>
      <c r="AQS371" s="239"/>
      <c r="AQT371" s="239"/>
      <c r="AQU371" s="239"/>
      <c r="AQV371" s="239"/>
      <c r="AQW371" s="239"/>
      <c r="AQX371" s="239"/>
      <c r="AQY371" s="239"/>
      <c r="AQZ371" s="239"/>
      <c r="ARA371" s="239"/>
      <c r="ARB371" s="239"/>
      <c r="ARC371" s="239"/>
      <c r="ARD371" s="239"/>
      <c r="ARE371" s="239"/>
      <c r="ARF371" s="239"/>
      <c r="ARG371" s="239"/>
      <c r="ARH371" s="239"/>
      <c r="ARI371" s="239"/>
      <c r="ARJ371" s="239"/>
      <c r="ARK371" s="239"/>
      <c r="ARL371" s="239"/>
      <c r="ARM371" s="239"/>
      <c r="ARN371" s="239"/>
      <c r="ARO371" s="239"/>
      <c r="ARP371" s="239"/>
      <c r="ARQ371" s="239"/>
      <c r="ARR371" s="239"/>
      <c r="ARS371" s="239"/>
      <c r="ART371" s="239"/>
      <c r="ARU371" s="239"/>
      <c r="ARV371" s="239"/>
      <c r="ARW371" s="239"/>
      <c r="ARX371" s="239"/>
      <c r="ARY371" s="239"/>
      <c r="ARZ371" s="239"/>
      <c r="ASA371" s="239"/>
      <c r="ASB371" s="239"/>
      <c r="ASC371" s="239"/>
      <c r="ASD371" s="239"/>
      <c r="ASE371" s="239"/>
      <c r="ASF371" s="239"/>
      <c r="ASG371" s="239"/>
      <c r="ASH371" s="239"/>
      <c r="ASI371" s="239"/>
      <c r="ASJ371" s="239"/>
      <c r="ASK371" s="239"/>
      <c r="ASL371" s="239"/>
      <c r="ASM371" s="239"/>
      <c r="ASN371" s="239"/>
      <c r="ASO371" s="239"/>
      <c r="ASP371" s="239"/>
      <c r="ASQ371" s="239"/>
      <c r="ASR371" s="239"/>
      <c r="ASS371" s="239"/>
      <c r="AST371" s="239"/>
      <c r="ASU371" s="239"/>
      <c r="ASV371" s="239"/>
      <c r="ASW371" s="239"/>
      <c r="ASX371" s="239"/>
      <c r="ASY371" s="239"/>
      <c r="ASZ371" s="239"/>
      <c r="ATA371" s="239"/>
      <c r="ATB371" s="239"/>
      <c r="ATC371" s="239"/>
      <c r="ATD371" s="239"/>
      <c r="ATE371" s="239"/>
      <c r="ATF371" s="239"/>
      <c r="ATG371" s="239"/>
      <c r="ATH371" s="239"/>
      <c r="ATI371" s="239"/>
      <c r="ATJ371" s="239"/>
      <c r="ATK371" s="239"/>
      <c r="ATL371" s="239"/>
      <c r="ATM371" s="239"/>
      <c r="ATN371" s="239"/>
      <c r="ATO371" s="239"/>
      <c r="ATP371" s="239"/>
      <c r="ATQ371" s="239"/>
      <c r="ATR371" s="239"/>
      <c r="ATS371" s="239"/>
      <c r="ATT371" s="239"/>
      <c r="ATU371" s="239"/>
      <c r="ATV371" s="239"/>
      <c r="ATW371" s="239"/>
      <c r="ATX371" s="239"/>
      <c r="ATY371" s="239"/>
      <c r="ATZ371" s="239"/>
      <c r="AUA371" s="239"/>
      <c r="AUB371" s="239"/>
      <c r="AUC371" s="239"/>
      <c r="AUD371" s="239"/>
      <c r="AUE371" s="239"/>
      <c r="AUF371" s="239"/>
      <c r="AUG371" s="239"/>
      <c r="AUH371" s="239"/>
      <c r="AUI371" s="239"/>
      <c r="AUJ371" s="239"/>
      <c r="AUK371" s="239"/>
      <c r="AUL371" s="239"/>
      <c r="AUM371" s="239"/>
      <c r="AUN371" s="239"/>
      <c r="AUO371" s="239"/>
      <c r="AUP371" s="239"/>
      <c r="AUQ371" s="239"/>
      <c r="AUR371" s="239"/>
      <c r="AUS371" s="239"/>
      <c r="AUT371" s="239"/>
      <c r="AUU371" s="239"/>
      <c r="AUV371" s="239"/>
      <c r="AUW371" s="239"/>
      <c r="AUX371" s="239"/>
      <c r="AUY371" s="239"/>
      <c r="AUZ371" s="239"/>
      <c r="AVA371" s="239"/>
      <c r="AVB371" s="239"/>
      <c r="AVC371" s="239"/>
      <c r="AVD371" s="239"/>
      <c r="AVE371" s="239"/>
      <c r="AVF371" s="239"/>
      <c r="AVG371" s="239"/>
      <c r="AVH371" s="239"/>
      <c r="AVI371" s="239"/>
      <c r="AVJ371" s="239"/>
      <c r="AVK371" s="239"/>
      <c r="AVL371" s="239"/>
      <c r="AVM371" s="239"/>
      <c r="AVN371" s="239"/>
      <c r="AVO371" s="239"/>
      <c r="AVP371" s="239"/>
      <c r="AVQ371" s="239"/>
      <c r="AVR371" s="239"/>
      <c r="AVS371" s="239"/>
      <c r="AVT371" s="239"/>
      <c r="AVU371" s="239"/>
      <c r="AVV371" s="239"/>
      <c r="AVW371" s="239"/>
      <c r="AVX371" s="239"/>
      <c r="AVY371" s="239"/>
      <c r="AVZ371" s="239"/>
      <c r="AWA371" s="239"/>
      <c r="AWB371" s="239"/>
      <c r="AWC371" s="239"/>
      <c r="AWD371" s="239"/>
      <c r="AWE371" s="239"/>
      <c r="AWF371" s="239"/>
      <c r="AWG371" s="239"/>
      <c r="AWH371" s="239"/>
      <c r="AWI371" s="239"/>
      <c r="AWJ371" s="239"/>
      <c r="AWK371" s="239"/>
      <c r="AWL371" s="239"/>
      <c r="AWM371" s="239"/>
      <c r="AWN371" s="239"/>
      <c r="AWO371" s="239"/>
      <c r="AWP371" s="239"/>
      <c r="AWQ371" s="239"/>
      <c r="AWR371" s="239"/>
      <c r="AWS371" s="239"/>
      <c r="AWT371" s="239"/>
      <c r="AWU371" s="239"/>
      <c r="AWV371" s="239"/>
      <c r="AWW371" s="239"/>
      <c r="AWX371" s="239"/>
      <c r="AWY371" s="239"/>
      <c r="AWZ371" s="239"/>
      <c r="AXA371" s="239"/>
      <c r="AXB371" s="239"/>
      <c r="AXC371" s="239"/>
      <c r="AXD371" s="239"/>
      <c r="AXE371" s="239"/>
      <c r="AXF371" s="239"/>
      <c r="AXG371" s="239"/>
      <c r="AXH371" s="239"/>
      <c r="AXI371" s="239"/>
      <c r="AXJ371" s="239"/>
      <c r="AXK371" s="239"/>
      <c r="AXL371" s="239"/>
      <c r="AXM371" s="239"/>
      <c r="AXN371" s="239"/>
      <c r="AXO371" s="239"/>
      <c r="AXP371" s="239"/>
      <c r="AXQ371" s="239"/>
      <c r="AXR371" s="239"/>
      <c r="AXS371" s="239"/>
      <c r="AXT371" s="239"/>
      <c r="AXU371" s="239"/>
      <c r="AXV371" s="239"/>
      <c r="AXW371" s="239"/>
      <c r="AXX371" s="239"/>
      <c r="AXY371" s="239"/>
      <c r="AXZ371" s="239"/>
      <c r="AYA371" s="239"/>
      <c r="AYB371" s="239"/>
      <c r="AYC371" s="239"/>
      <c r="AYD371" s="239"/>
      <c r="AYE371" s="239"/>
      <c r="AYF371" s="239"/>
      <c r="AYG371" s="239"/>
      <c r="AYH371" s="239"/>
      <c r="AYI371" s="239"/>
      <c r="AYJ371" s="239"/>
      <c r="AYK371" s="239"/>
      <c r="AYL371" s="239"/>
      <c r="AYM371" s="239"/>
      <c r="AYN371" s="239"/>
      <c r="AYO371" s="239"/>
      <c r="AYP371" s="239"/>
      <c r="AYQ371" s="239"/>
      <c r="AYR371" s="239"/>
      <c r="AYS371" s="239"/>
      <c r="AYT371" s="239"/>
      <c r="AYU371" s="239"/>
      <c r="AYV371" s="239"/>
      <c r="AYW371" s="239"/>
      <c r="AYX371" s="239"/>
      <c r="AYY371" s="239"/>
      <c r="AYZ371" s="239"/>
      <c r="AZA371" s="239"/>
      <c r="AZB371" s="239"/>
      <c r="AZC371" s="239"/>
      <c r="AZD371" s="239"/>
      <c r="AZE371" s="239"/>
      <c r="AZF371" s="239"/>
      <c r="AZG371" s="239"/>
      <c r="AZH371" s="239"/>
      <c r="AZI371" s="239"/>
      <c r="AZJ371" s="239"/>
      <c r="AZK371" s="239"/>
      <c r="AZL371" s="239"/>
      <c r="AZM371" s="239"/>
      <c r="AZN371" s="239"/>
      <c r="AZO371" s="239"/>
      <c r="AZP371" s="239"/>
      <c r="AZQ371" s="239"/>
      <c r="AZR371" s="239"/>
      <c r="AZS371" s="239"/>
      <c r="AZT371" s="239"/>
      <c r="AZU371" s="239"/>
      <c r="AZV371" s="239"/>
      <c r="AZW371" s="239"/>
      <c r="AZX371" s="239"/>
      <c r="AZY371" s="239"/>
      <c r="AZZ371" s="239"/>
      <c r="BAA371" s="239"/>
      <c r="BAB371" s="239"/>
      <c r="BAC371" s="239"/>
      <c r="BAD371" s="239"/>
      <c r="BAE371" s="239"/>
      <c r="BAF371" s="239"/>
      <c r="BAG371" s="239"/>
      <c r="BAH371" s="239"/>
      <c r="BAI371" s="239"/>
      <c r="BAJ371" s="239"/>
      <c r="BAK371" s="239"/>
      <c r="BAL371" s="239"/>
      <c r="BAM371" s="239"/>
      <c r="BAN371" s="239"/>
      <c r="BAO371" s="239"/>
      <c r="BAP371" s="239"/>
      <c r="BAQ371" s="239"/>
      <c r="BAR371" s="239"/>
      <c r="BAS371" s="239"/>
      <c r="BAT371" s="239"/>
      <c r="BAU371" s="239"/>
      <c r="BAV371" s="239"/>
      <c r="BAW371" s="239"/>
      <c r="BAX371" s="239"/>
      <c r="BAY371" s="239"/>
      <c r="BAZ371" s="239"/>
      <c r="BBA371" s="239"/>
      <c r="BBB371" s="239"/>
      <c r="BBC371" s="239"/>
      <c r="BBD371" s="239"/>
      <c r="BBE371" s="239"/>
      <c r="BBF371" s="239"/>
      <c r="BBG371" s="239"/>
      <c r="BBH371" s="239"/>
      <c r="BBI371" s="239"/>
      <c r="BBJ371" s="239"/>
      <c r="BBK371" s="239"/>
      <c r="BBL371" s="239"/>
      <c r="BBM371" s="239"/>
      <c r="BBN371" s="239"/>
      <c r="BBO371" s="239"/>
      <c r="BBP371" s="239"/>
      <c r="BBQ371" s="239"/>
      <c r="BBR371" s="239"/>
      <c r="BBS371" s="239"/>
      <c r="BBT371" s="239"/>
      <c r="BBU371" s="239"/>
      <c r="BBV371" s="239"/>
      <c r="BBW371" s="239"/>
      <c r="BBX371" s="239"/>
      <c r="BBY371" s="239"/>
      <c r="BBZ371" s="239"/>
      <c r="BCA371" s="239"/>
      <c r="BCB371" s="239"/>
      <c r="BCC371" s="239"/>
      <c r="BCD371" s="239"/>
      <c r="BCE371" s="239"/>
      <c r="BCF371" s="239"/>
      <c r="BCG371" s="239"/>
      <c r="BCH371" s="239"/>
      <c r="BCI371" s="239"/>
      <c r="BCJ371" s="239"/>
      <c r="BCK371" s="239"/>
      <c r="BCL371" s="239"/>
      <c r="BCM371" s="239"/>
      <c r="BCN371" s="239"/>
      <c r="BCO371" s="239"/>
      <c r="BCP371" s="239"/>
      <c r="BCQ371" s="239"/>
      <c r="BCR371" s="239"/>
      <c r="BCS371" s="239"/>
      <c r="BCT371" s="239"/>
      <c r="BCU371" s="239"/>
      <c r="BCV371" s="239"/>
      <c r="BCW371" s="239"/>
      <c r="BCX371" s="239"/>
      <c r="BCY371" s="239"/>
      <c r="BCZ371" s="239"/>
      <c r="BDA371" s="239"/>
      <c r="BDB371" s="239"/>
      <c r="BDC371" s="239"/>
      <c r="BDD371" s="239"/>
      <c r="BDE371" s="239"/>
      <c r="BDF371" s="239"/>
      <c r="BDG371" s="239"/>
      <c r="BDH371" s="239"/>
      <c r="BDI371" s="239"/>
      <c r="BDJ371" s="239"/>
      <c r="BDK371" s="239"/>
      <c r="BDL371" s="239"/>
      <c r="BDM371" s="239"/>
      <c r="BDN371" s="239"/>
      <c r="BDO371" s="239"/>
      <c r="BDP371" s="239"/>
      <c r="BDQ371" s="239"/>
      <c r="BDR371" s="239"/>
      <c r="BDS371" s="239"/>
      <c r="BDT371" s="239"/>
      <c r="BDU371" s="239"/>
      <c r="BDV371" s="239"/>
      <c r="BDW371" s="239"/>
      <c r="BDX371" s="239"/>
      <c r="BDY371" s="239"/>
      <c r="BDZ371" s="239"/>
      <c r="BEA371" s="239"/>
      <c r="BEB371" s="239"/>
      <c r="BEC371" s="239"/>
      <c r="BED371" s="239"/>
      <c r="BEE371" s="239"/>
      <c r="BEF371" s="239"/>
      <c r="BEG371" s="239"/>
      <c r="BEH371" s="239"/>
      <c r="BEI371" s="239"/>
      <c r="BEJ371" s="239"/>
      <c r="BEK371" s="239"/>
      <c r="BEL371" s="239"/>
      <c r="BEM371" s="239"/>
      <c r="BEN371" s="239"/>
      <c r="BEO371" s="239"/>
      <c r="BEP371" s="239"/>
      <c r="BEQ371" s="239"/>
      <c r="BER371" s="239"/>
      <c r="BES371" s="239"/>
      <c r="BET371" s="239"/>
      <c r="BEU371" s="239"/>
      <c r="BEV371" s="239"/>
      <c r="BEW371" s="239"/>
      <c r="BEX371" s="239"/>
      <c r="BEY371" s="239"/>
      <c r="BEZ371" s="239"/>
      <c r="BFA371" s="239"/>
      <c r="BFB371" s="239"/>
      <c r="BFC371" s="239"/>
      <c r="BFD371" s="239"/>
      <c r="BFE371" s="239"/>
      <c r="BFF371" s="239"/>
      <c r="BFG371" s="239"/>
      <c r="BFH371" s="239"/>
      <c r="BFI371" s="239"/>
      <c r="BFJ371" s="239"/>
      <c r="BFK371" s="239"/>
      <c r="BFL371" s="239"/>
      <c r="BFM371" s="239"/>
      <c r="BFN371" s="239"/>
      <c r="BFO371" s="239"/>
      <c r="BFP371" s="239"/>
      <c r="BFQ371" s="239"/>
      <c r="BFR371" s="239"/>
      <c r="BFS371" s="239"/>
      <c r="BFT371" s="239"/>
      <c r="BFU371" s="239"/>
      <c r="BFV371" s="239"/>
      <c r="BFW371" s="239"/>
      <c r="BFX371" s="239"/>
      <c r="BFY371" s="239"/>
      <c r="BFZ371" s="239"/>
      <c r="BGA371" s="239"/>
      <c r="BGB371" s="239"/>
      <c r="BGC371" s="239"/>
      <c r="BGD371" s="239"/>
      <c r="BGE371" s="239"/>
      <c r="BGF371" s="239"/>
      <c r="BGG371" s="239"/>
      <c r="BGH371" s="239"/>
      <c r="BGI371" s="239"/>
      <c r="BGJ371" s="239"/>
      <c r="BGK371" s="239"/>
      <c r="BGL371" s="239"/>
      <c r="BGM371" s="239"/>
      <c r="BGN371" s="239"/>
      <c r="BGO371" s="239"/>
      <c r="BGP371" s="239"/>
      <c r="BGQ371" s="239"/>
      <c r="BGR371" s="239"/>
      <c r="BGS371" s="239"/>
      <c r="BGT371" s="239"/>
      <c r="BGU371" s="239"/>
      <c r="BGV371" s="239"/>
      <c r="BGW371" s="239"/>
      <c r="BGX371" s="239"/>
      <c r="BGY371" s="239"/>
      <c r="BGZ371" s="239"/>
      <c r="BHA371" s="239"/>
      <c r="BHB371" s="239"/>
      <c r="BHC371" s="239"/>
      <c r="BHD371" s="239"/>
      <c r="BHE371" s="239"/>
      <c r="BHF371" s="239"/>
      <c r="BHG371" s="239"/>
      <c r="BHH371" s="239"/>
      <c r="BHI371" s="239"/>
      <c r="BHJ371" s="239"/>
      <c r="BHK371" s="239"/>
      <c r="BHL371" s="239"/>
      <c r="BHM371" s="239"/>
      <c r="BHN371" s="239"/>
      <c r="BHO371" s="239"/>
      <c r="BHP371" s="239"/>
      <c r="BHQ371" s="239"/>
      <c r="BHR371" s="239"/>
      <c r="BHS371" s="239"/>
      <c r="BHT371" s="239"/>
      <c r="BHU371" s="239"/>
      <c r="BHV371" s="239"/>
      <c r="BHW371" s="239"/>
      <c r="BHX371" s="239"/>
      <c r="BHY371" s="239"/>
      <c r="BHZ371" s="239"/>
      <c r="BIA371" s="239"/>
      <c r="BIB371" s="239"/>
      <c r="BIC371" s="239"/>
      <c r="BID371" s="239"/>
      <c r="BIE371" s="239"/>
      <c r="BIF371" s="239"/>
      <c r="BIG371" s="239"/>
      <c r="BIH371" s="239"/>
      <c r="BII371" s="239"/>
      <c r="BIJ371" s="239"/>
      <c r="BIK371" s="239"/>
      <c r="BIL371" s="239"/>
      <c r="BIM371" s="239"/>
      <c r="BIN371" s="239"/>
      <c r="BIO371" s="239"/>
      <c r="BIP371" s="239"/>
      <c r="BIQ371" s="239"/>
      <c r="BIR371" s="239"/>
      <c r="BIS371" s="239"/>
      <c r="BIT371" s="239"/>
      <c r="BIU371" s="239"/>
      <c r="BIV371" s="239"/>
      <c r="BIW371" s="239"/>
      <c r="BIX371" s="239"/>
      <c r="BIY371" s="239"/>
      <c r="BIZ371" s="239"/>
      <c r="BJA371" s="239"/>
      <c r="BJB371" s="239"/>
      <c r="BJC371" s="239"/>
      <c r="BJD371" s="239"/>
      <c r="BJE371" s="239"/>
      <c r="BJF371" s="239"/>
      <c r="BJG371" s="239"/>
      <c r="BJH371" s="239"/>
      <c r="BJI371" s="239"/>
      <c r="BJJ371" s="239"/>
      <c r="BJK371" s="239"/>
      <c r="BJL371" s="239"/>
      <c r="BJM371" s="239"/>
      <c r="BJN371" s="239"/>
      <c r="BJO371" s="239"/>
      <c r="BJP371" s="239"/>
      <c r="BJQ371" s="239"/>
      <c r="BJR371" s="239"/>
      <c r="BJS371" s="239"/>
      <c r="BJT371" s="239"/>
      <c r="BJU371" s="239"/>
      <c r="BJV371" s="239"/>
      <c r="BJW371" s="239"/>
      <c r="BJX371" s="239"/>
      <c r="BJY371" s="239"/>
      <c r="BJZ371" s="239"/>
      <c r="BKA371" s="239"/>
      <c r="BKB371" s="239"/>
      <c r="BKC371" s="239"/>
      <c r="BKD371" s="239"/>
      <c r="BKE371" s="239"/>
      <c r="BKF371" s="239"/>
      <c r="BKG371" s="239"/>
      <c r="BKH371" s="239"/>
      <c r="BKI371" s="239"/>
      <c r="BKJ371" s="239"/>
      <c r="BKK371" s="239"/>
      <c r="BKL371" s="239"/>
      <c r="BKM371" s="239"/>
      <c r="BKN371" s="239"/>
      <c r="BKO371" s="239"/>
      <c r="BKP371" s="239"/>
      <c r="BKQ371" s="239"/>
      <c r="BKR371" s="239"/>
      <c r="BKS371" s="239"/>
      <c r="BKT371" s="239"/>
      <c r="BKU371" s="239"/>
      <c r="BKV371" s="239"/>
      <c r="BKW371" s="239"/>
      <c r="BKX371" s="239"/>
      <c r="BKY371" s="239"/>
      <c r="BKZ371" s="239"/>
      <c r="BLA371" s="239"/>
      <c r="BLB371" s="239"/>
      <c r="BLC371" s="239"/>
      <c r="BLD371" s="239"/>
      <c r="BLE371" s="239"/>
      <c r="BLF371" s="239"/>
      <c r="BLG371" s="239"/>
      <c r="BLH371" s="239"/>
      <c r="BLI371" s="239"/>
      <c r="BLJ371" s="239"/>
      <c r="BLK371" s="239"/>
      <c r="BLL371" s="239"/>
      <c r="BLM371" s="239"/>
      <c r="BLN371" s="239"/>
      <c r="BLO371" s="239"/>
      <c r="BLP371" s="239"/>
      <c r="BLQ371" s="239"/>
      <c r="BLR371" s="239"/>
      <c r="BLS371" s="239"/>
      <c r="BLT371" s="239"/>
      <c r="BLU371" s="239"/>
      <c r="BLV371" s="239"/>
      <c r="BLW371" s="239"/>
      <c r="BLX371" s="239"/>
      <c r="BLY371" s="239"/>
      <c r="BLZ371" s="239"/>
      <c r="BMA371" s="239"/>
      <c r="BMB371" s="239"/>
      <c r="BMC371" s="239"/>
      <c r="BMD371" s="239"/>
      <c r="BME371" s="239"/>
      <c r="BMF371" s="239"/>
      <c r="BMG371" s="239"/>
      <c r="BMH371" s="239"/>
      <c r="BMI371" s="239"/>
      <c r="BMJ371" s="239"/>
      <c r="BMK371" s="239"/>
      <c r="BML371" s="239"/>
      <c r="BMM371" s="239"/>
      <c r="BMN371" s="239"/>
      <c r="BMO371" s="239"/>
      <c r="BMP371" s="239"/>
      <c r="BMQ371" s="239"/>
      <c r="BMR371" s="239"/>
      <c r="BMS371" s="239"/>
      <c r="BMT371" s="239"/>
      <c r="BMU371" s="239"/>
      <c r="BMV371" s="239"/>
      <c r="BMW371" s="239"/>
      <c r="BMX371" s="239"/>
      <c r="BMY371" s="239"/>
      <c r="BMZ371" s="239"/>
      <c r="BNA371" s="239"/>
      <c r="BNB371" s="239"/>
      <c r="BNC371" s="239"/>
      <c r="BND371" s="239"/>
      <c r="BNE371" s="239"/>
      <c r="BNF371" s="239"/>
      <c r="BNG371" s="239"/>
      <c r="BNH371" s="239"/>
      <c r="BNI371" s="239"/>
      <c r="BNJ371" s="239"/>
      <c r="BNK371" s="239"/>
      <c r="BNL371" s="239"/>
      <c r="BNM371" s="239"/>
      <c r="BNN371" s="239"/>
      <c r="BNO371" s="239"/>
      <c r="BNP371" s="239"/>
      <c r="BNQ371" s="239"/>
      <c r="BNR371" s="239"/>
      <c r="BNS371" s="239"/>
      <c r="BNT371" s="239"/>
      <c r="BNU371" s="239"/>
      <c r="BNV371" s="239"/>
      <c r="BNW371" s="239"/>
      <c r="BNX371" s="239"/>
      <c r="BNY371" s="239"/>
      <c r="BNZ371" s="239"/>
      <c r="BOA371" s="239"/>
      <c r="BOB371" s="239"/>
      <c r="BOC371" s="239"/>
      <c r="BOD371" s="239"/>
      <c r="BOE371" s="239"/>
      <c r="BOF371" s="239"/>
      <c r="BOG371" s="239"/>
      <c r="BOH371" s="239"/>
      <c r="BOI371" s="239"/>
      <c r="BOJ371" s="239"/>
      <c r="BOK371" s="239"/>
      <c r="BOL371" s="239"/>
      <c r="BOM371" s="239"/>
      <c r="BON371" s="239"/>
      <c r="BOO371" s="239"/>
      <c r="BOP371" s="239"/>
      <c r="BOQ371" s="239"/>
      <c r="BOR371" s="239"/>
      <c r="BOS371" s="239"/>
      <c r="BOT371" s="239"/>
      <c r="BOU371" s="239"/>
      <c r="BOV371" s="239"/>
      <c r="BOW371" s="239"/>
      <c r="BOX371" s="239"/>
      <c r="BOY371" s="239"/>
      <c r="BOZ371" s="239"/>
      <c r="BPA371" s="239"/>
      <c r="BPB371" s="239"/>
      <c r="BPC371" s="239"/>
      <c r="BPD371" s="239"/>
      <c r="BPE371" s="239"/>
      <c r="BPF371" s="239"/>
      <c r="BPG371" s="239"/>
      <c r="BPH371" s="239"/>
      <c r="BPI371" s="239"/>
      <c r="BPJ371" s="239"/>
      <c r="BPK371" s="239"/>
      <c r="BPL371" s="239"/>
      <c r="BPM371" s="239"/>
      <c r="BPN371" s="239"/>
      <c r="BPO371" s="239"/>
      <c r="BPP371" s="239"/>
      <c r="BPQ371" s="239"/>
      <c r="BPR371" s="239"/>
      <c r="BPS371" s="239"/>
      <c r="BPT371" s="239"/>
      <c r="BPU371" s="239"/>
      <c r="BPV371" s="239"/>
      <c r="BPW371" s="239"/>
      <c r="BPX371" s="239"/>
      <c r="BPY371" s="239"/>
      <c r="BPZ371" s="239"/>
      <c r="BQA371" s="239"/>
      <c r="BQB371" s="239"/>
      <c r="BQC371" s="239"/>
      <c r="BQD371" s="239"/>
      <c r="BQE371" s="239"/>
      <c r="BQF371" s="239"/>
      <c r="BQG371" s="239"/>
      <c r="BQH371" s="239"/>
      <c r="BQI371" s="239"/>
      <c r="BQJ371" s="239"/>
      <c r="BQK371" s="239"/>
      <c r="BQL371" s="239"/>
      <c r="BQM371" s="239"/>
      <c r="BQN371" s="239"/>
      <c r="BQO371" s="239"/>
      <c r="BQP371" s="239"/>
      <c r="BQQ371" s="239"/>
      <c r="BQR371" s="239"/>
      <c r="BQS371" s="239"/>
      <c r="BQT371" s="239"/>
      <c r="BQU371" s="239"/>
      <c r="BQV371" s="239"/>
      <c r="BQW371" s="239"/>
      <c r="BQX371" s="239"/>
      <c r="BQY371" s="239"/>
      <c r="BQZ371" s="239"/>
      <c r="BRA371" s="239"/>
      <c r="BRB371" s="239"/>
      <c r="BRC371" s="239"/>
      <c r="BRD371" s="239"/>
      <c r="BRE371" s="239"/>
      <c r="BRF371" s="239"/>
      <c r="BRG371" s="239"/>
      <c r="BRH371" s="239"/>
      <c r="BRI371" s="239"/>
      <c r="BRJ371" s="239"/>
      <c r="BRK371" s="239"/>
      <c r="BRL371" s="239"/>
      <c r="BRM371" s="239"/>
      <c r="BRN371" s="239"/>
      <c r="BRO371" s="239"/>
      <c r="BRP371" s="239"/>
      <c r="BRQ371" s="239"/>
      <c r="BRR371" s="239"/>
      <c r="BRS371" s="239"/>
      <c r="BRT371" s="239"/>
      <c r="BRU371" s="239"/>
      <c r="BRV371" s="239"/>
      <c r="BRW371" s="239"/>
      <c r="BRX371" s="239"/>
      <c r="BRY371" s="239"/>
      <c r="BRZ371" s="239"/>
      <c r="BSA371" s="239"/>
      <c r="BSB371" s="239"/>
      <c r="BSC371" s="239"/>
      <c r="BSD371" s="239"/>
      <c r="BSE371" s="239"/>
      <c r="BSF371" s="239"/>
      <c r="BSG371" s="239"/>
      <c r="BSH371" s="239"/>
      <c r="BSI371" s="239"/>
      <c r="BSJ371" s="239"/>
      <c r="BSK371" s="239"/>
      <c r="BSL371" s="239"/>
      <c r="BSM371" s="239"/>
      <c r="BSN371" s="239"/>
      <c r="BSO371" s="239"/>
      <c r="BSP371" s="239"/>
      <c r="BSQ371" s="239"/>
      <c r="BSR371" s="239"/>
      <c r="BSS371" s="239"/>
      <c r="BST371" s="239"/>
      <c r="BSU371" s="239"/>
      <c r="BSV371" s="239"/>
      <c r="BSW371" s="239"/>
      <c r="BSX371" s="239"/>
      <c r="BSY371" s="239"/>
      <c r="BSZ371" s="239"/>
      <c r="BTA371" s="239"/>
      <c r="BTB371" s="239"/>
      <c r="BTC371" s="239"/>
      <c r="BTD371" s="239"/>
      <c r="BTE371" s="239"/>
      <c r="BTF371" s="239"/>
      <c r="BTG371" s="239"/>
      <c r="BTH371" s="239"/>
      <c r="BTI371" s="239"/>
      <c r="BTJ371" s="239"/>
      <c r="BTK371" s="239"/>
      <c r="BTL371" s="239"/>
      <c r="BTM371" s="239"/>
      <c r="BTN371" s="239"/>
      <c r="BTO371" s="239"/>
      <c r="BTP371" s="239"/>
      <c r="BTQ371" s="239"/>
      <c r="BTR371" s="239"/>
      <c r="BTS371" s="239"/>
      <c r="BTT371" s="239"/>
      <c r="BTU371" s="239"/>
      <c r="BTV371" s="239"/>
      <c r="BTW371" s="239"/>
      <c r="BTX371" s="239"/>
      <c r="BTY371" s="239"/>
      <c r="BTZ371" s="239"/>
      <c r="BUA371" s="239"/>
      <c r="BUB371" s="239"/>
      <c r="BUC371" s="239"/>
      <c r="BUD371" s="239"/>
      <c r="BUE371" s="239"/>
      <c r="BUF371" s="239"/>
      <c r="BUG371" s="239"/>
      <c r="BUH371" s="239"/>
      <c r="BUI371" s="239"/>
      <c r="BUJ371" s="239"/>
      <c r="BUK371" s="239"/>
      <c r="BUL371" s="239"/>
      <c r="BUM371" s="239"/>
      <c r="BUN371" s="239"/>
      <c r="BUO371" s="239"/>
      <c r="BUP371" s="239"/>
      <c r="BUQ371" s="239"/>
      <c r="BUR371" s="239"/>
      <c r="BUS371" s="239"/>
      <c r="BUT371" s="239"/>
      <c r="BUU371" s="239"/>
      <c r="BUV371" s="239"/>
      <c r="BUW371" s="239"/>
      <c r="BUX371" s="239"/>
      <c r="BUY371" s="239"/>
      <c r="BUZ371" s="239"/>
      <c r="BVA371" s="239"/>
      <c r="BVB371" s="239"/>
      <c r="BVC371" s="239"/>
      <c r="BVD371" s="239"/>
      <c r="BVE371" s="239"/>
      <c r="BVF371" s="239"/>
      <c r="BVG371" s="239"/>
      <c r="BVH371" s="239"/>
      <c r="BVI371" s="239"/>
      <c r="BVJ371" s="239"/>
      <c r="BVK371" s="239"/>
      <c r="BVL371" s="239"/>
      <c r="BVM371" s="239"/>
      <c r="BVN371" s="239"/>
      <c r="BVO371" s="239"/>
      <c r="BVP371" s="239"/>
      <c r="BVQ371" s="239"/>
      <c r="BVR371" s="239"/>
      <c r="BVS371" s="239"/>
      <c r="BVT371" s="239"/>
      <c r="BVU371" s="239"/>
      <c r="BVV371" s="239"/>
      <c r="BVW371" s="239"/>
      <c r="BVX371" s="239"/>
      <c r="BVY371" s="239"/>
      <c r="BVZ371" s="239"/>
      <c r="BWA371" s="239"/>
      <c r="BWB371" s="239"/>
      <c r="BWC371" s="239"/>
      <c r="BWD371" s="239"/>
      <c r="BWE371" s="239"/>
      <c r="BWF371" s="239"/>
      <c r="BWG371" s="239"/>
      <c r="BWH371" s="239"/>
      <c r="BWI371" s="239"/>
      <c r="BWJ371" s="239"/>
      <c r="BWK371" s="239"/>
      <c r="BWL371" s="239"/>
      <c r="BWM371" s="239"/>
      <c r="BWN371" s="239"/>
      <c r="BWO371" s="239"/>
      <c r="BWP371" s="239"/>
      <c r="BWQ371" s="239"/>
      <c r="BWR371" s="239"/>
      <c r="BWS371" s="239"/>
      <c r="BWT371" s="239"/>
      <c r="BWU371" s="239"/>
      <c r="BWV371" s="239"/>
      <c r="BWW371" s="239"/>
      <c r="BWX371" s="239"/>
      <c r="BWY371" s="239"/>
      <c r="BWZ371" s="239"/>
      <c r="BXA371" s="239"/>
      <c r="BXB371" s="239"/>
      <c r="BXC371" s="239"/>
      <c r="BXD371" s="239"/>
      <c r="BXE371" s="239"/>
      <c r="BXF371" s="239"/>
      <c r="BXG371" s="239"/>
      <c r="BXH371" s="239"/>
      <c r="BXI371" s="239"/>
      <c r="BXJ371" s="239"/>
      <c r="BXK371" s="239"/>
      <c r="BXL371" s="239"/>
      <c r="BXM371" s="239"/>
      <c r="BXN371" s="239"/>
      <c r="BXO371" s="239"/>
      <c r="BXP371" s="239"/>
      <c r="BXQ371" s="239"/>
      <c r="BXR371" s="239"/>
      <c r="BXS371" s="239"/>
      <c r="BXT371" s="239"/>
      <c r="BXU371" s="239"/>
      <c r="BXV371" s="239"/>
      <c r="BXW371" s="239"/>
      <c r="BXX371" s="239"/>
      <c r="BXY371" s="239"/>
      <c r="BXZ371" s="239"/>
      <c r="BYA371" s="239"/>
      <c r="BYB371" s="239"/>
      <c r="BYC371" s="239"/>
      <c r="BYD371" s="239"/>
      <c r="BYE371" s="239"/>
      <c r="BYF371" s="239"/>
      <c r="BYG371" s="239"/>
      <c r="BYH371" s="239"/>
      <c r="BYI371" s="239"/>
      <c r="BYJ371" s="239"/>
      <c r="BYK371" s="239"/>
      <c r="BYL371" s="239"/>
      <c r="BYM371" s="239"/>
      <c r="BYN371" s="239"/>
      <c r="BYO371" s="239"/>
      <c r="BYP371" s="239"/>
      <c r="BYQ371" s="239"/>
      <c r="BYR371" s="239"/>
      <c r="BYS371" s="239"/>
      <c r="BYT371" s="239"/>
      <c r="BYU371" s="239"/>
      <c r="BYV371" s="239"/>
      <c r="BYW371" s="239"/>
      <c r="BYX371" s="239"/>
      <c r="BYY371" s="239"/>
      <c r="BYZ371" s="239"/>
      <c r="BZA371" s="239"/>
      <c r="BZB371" s="239"/>
      <c r="BZC371" s="239"/>
      <c r="BZD371" s="239"/>
      <c r="BZE371" s="239"/>
      <c r="BZF371" s="239"/>
      <c r="BZG371" s="239"/>
      <c r="BZH371" s="239"/>
      <c r="BZI371" s="239"/>
      <c r="BZJ371" s="239"/>
      <c r="BZK371" s="239"/>
      <c r="BZL371" s="239"/>
      <c r="BZM371" s="239"/>
      <c r="BZN371" s="239"/>
      <c r="BZO371" s="239"/>
      <c r="BZP371" s="239"/>
      <c r="BZQ371" s="239"/>
      <c r="BZR371" s="239"/>
      <c r="BZS371" s="239"/>
      <c r="BZT371" s="239"/>
      <c r="BZU371" s="239"/>
      <c r="BZV371" s="239"/>
      <c r="BZW371" s="239"/>
      <c r="BZX371" s="239"/>
      <c r="BZY371" s="239"/>
      <c r="BZZ371" s="239"/>
      <c r="CAA371" s="239"/>
      <c r="CAB371" s="239"/>
      <c r="CAC371" s="239"/>
      <c r="CAD371" s="239"/>
      <c r="CAE371" s="239"/>
      <c r="CAF371" s="239"/>
      <c r="CAG371" s="239"/>
      <c r="CAH371" s="239"/>
      <c r="CAI371" s="239"/>
      <c r="CAJ371" s="239"/>
      <c r="CAK371" s="239"/>
      <c r="CAL371" s="239"/>
      <c r="CAM371" s="239"/>
      <c r="CAN371" s="239"/>
      <c r="CAO371" s="239"/>
      <c r="CAP371" s="239"/>
      <c r="CAQ371" s="239"/>
      <c r="CAR371" s="239"/>
      <c r="CAS371" s="239"/>
      <c r="CAT371" s="239"/>
      <c r="CAU371" s="239"/>
      <c r="CAV371" s="239"/>
      <c r="CAW371" s="239"/>
      <c r="CAX371" s="239"/>
      <c r="CAY371" s="239"/>
      <c r="CAZ371" s="239"/>
      <c r="CBA371" s="239"/>
      <c r="CBB371" s="239"/>
      <c r="CBC371" s="239"/>
      <c r="CBD371" s="239"/>
      <c r="CBE371" s="239"/>
      <c r="CBF371" s="239"/>
      <c r="CBG371" s="239"/>
      <c r="CBH371" s="239"/>
      <c r="CBI371" s="239"/>
      <c r="CBJ371" s="239"/>
      <c r="CBK371" s="239"/>
      <c r="CBL371" s="239"/>
      <c r="CBM371" s="239"/>
      <c r="CBN371" s="239"/>
      <c r="CBO371" s="239"/>
      <c r="CBP371" s="239"/>
      <c r="CBQ371" s="239"/>
      <c r="CBR371" s="239"/>
      <c r="CBS371" s="239"/>
      <c r="CBT371" s="239"/>
      <c r="CBU371" s="239"/>
      <c r="CBV371" s="239"/>
      <c r="CBW371" s="239"/>
      <c r="CBX371" s="239"/>
      <c r="CBY371" s="239"/>
      <c r="CBZ371" s="239"/>
      <c r="CCA371" s="239"/>
      <c r="CCB371" s="239"/>
      <c r="CCC371" s="239"/>
      <c r="CCD371" s="239"/>
      <c r="CCE371" s="239"/>
      <c r="CCF371" s="239"/>
      <c r="CCG371" s="239"/>
      <c r="CCH371" s="239"/>
      <c r="CCI371" s="239"/>
      <c r="CCJ371" s="239"/>
      <c r="CCK371" s="239"/>
      <c r="CCL371" s="239"/>
      <c r="CCM371" s="239"/>
      <c r="CCN371" s="239"/>
      <c r="CCO371" s="239"/>
      <c r="CCP371" s="239"/>
      <c r="CCQ371" s="239"/>
      <c r="CCR371" s="239"/>
      <c r="CCS371" s="239"/>
      <c r="CCT371" s="239"/>
      <c r="CCU371" s="239"/>
      <c r="CCV371" s="239"/>
      <c r="CCW371" s="239"/>
      <c r="CCX371" s="239"/>
      <c r="CCY371" s="239"/>
      <c r="CCZ371" s="239"/>
      <c r="CDA371" s="239"/>
      <c r="CDB371" s="239"/>
      <c r="CDC371" s="239"/>
      <c r="CDD371" s="239"/>
      <c r="CDE371" s="239"/>
      <c r="CDF371" s="239"/>
      <c r="CDG371" s="239"/>
      <c r="CDH371" s="239"/>
      <c r="CDI371" s="239"/>
      <c r="CDJ371" s="239"/>
      <c r="CDK371" s="239"/>
      <c r="CDL371" s="239"/>
      <c r="CDM371" s="239"/>
      <c r="CDN371" s="239"/>
      <c r="CDO371" s="239"/>
      <c r="CDP371" s="239"/>
      <c r="CDQ371" s="239"/>
      <c r="CDR371" s="239"/>
      <c r="CDS371" s="239"/>
      <c r="CDT371" s="239"/>
      <c r="CDU371" s="239"/>
      <c r="CDV371" s="239"/>
      <c r="CDW371" s="239"/>
      <c r="CDX371" s="239"/>
      <c r="CDY371" s="239"/>
      <c r="CDZ371" s="239"/>
      <c r="CEA371" s="239"/>
      <c r="CEB371" s="239"/>
      <c r="CEC371" s="239"/>
      <c r="CED371" s="239"/>
      <c r="CEE371" s="239"/>
      <c r="CEF371" s="239"/>
      <c r="CEG371" s="239"/>
      <c r="CEH371" s="239"/>
      <c r="CEI371" s="239"/>
      <c r="CEJ371" s="239"/>
      <c r="CEK371" s="239"/>
      <c r="CEL371" s="239"/>
      <c r="CEM371" s="239"/>
      <c r="CEN371" s="239"/>
      <c r="CEO371" s="239"/>
      <c r="CEP371" s="239"/>
      <c r="CEQ371" s="239"/>
      <c r="CER371" s="239"/>
      <c r="CES371" s="239"/>
      <c r="CET371" s="239"/>
      <c r="CEU371" s="239"/>
      <c r="CEV371" s="239"/>
      <c r="CEW371" s="239"/>
      <c r="CEX371" s="239"/>
      <c r="CEY371" s="239"/>
      <c r="CEZ371" s="239"/>
      <c r="CFA371" s="239"/>
      <c r="CFB371" s="239"/>
      <c r="CFC371" s="239"/>
      <c r="CFD371" s="239"/>
      <c r="CFE371" s="239"/>
      <c r="CFF371" s="239"/>
      <c r="CFG371" s="239"/>
      <c r="CFH371" s="239"/>
      <c r="CFI371" s="239"/>
      <c r="CFJ371" s="239"/>
      <c r="CFK371" s="239"/>
      <c r="CFL371" s="239"/>
      <c r="CFM371" s="239"/>
      <c r="CFN371" s="239"/>
      <c r="CFO371" s="239"/>
      <c r="CFP371" s="239"/>
      <c r="CFQ371" s="239"/>
      <c r="CFR371" s="239"/>
      <c r="CFS371" s="239"/>
      <c r="CFT371" s="239"/>
      <c r="CFU371" s="239"/>
      <c r="CFV371" s="239"/>
      <c r="CFW371" s="239"/>
      <c r="CFX371" s="239"/>
      <c r="CFY371" s="239"/>
      <c r="CFZ371" s="239"/>
      <c r="CGA371" s="239"/>
      <c r="CGB371" s="239"/>
      <c r="CGC371" s="239"/>
      <c r="CGD371" s="239"/>
      <c r="CGE371" s="239"/>
      <c r="CGF371" s="239"/>
      <c r="CGG371" s="239"/>
      <c r="CGH371" s="239"/>
      <c r="CGI371" s="239"/>
      <c r="CGJ371" s="239"/>
      <c r="CGK371" s="239"/>
      <c r="CGL371" s="239"/>
      <c r="CGM371" s="239"/>
      <c r="CGN371" s="239"/>
      <c r="CGO371" s="239"/>
      <c r="CGP371" s="239"/>
      <c r="CGQ371" s="239"/>
      <c r="CGR371" s="239"/>
      <c r="CGS371" s="239"/>
      <c r="CGT371" s="239"/>
      <c r="CGU371" s="239"/>
      <c r="CGV371" s="239"/>
      <c r="CGW371" s="239"/>
      <c r="CGX371" s="239"/>
      <c r="CGY371" s="239"/>
      <c r="CGZ371" s="239"/>
      <c r="CHA371" s="239"/>
      <c r="CHB371" s="239"/>
      <c r="CHC371" s="239"/>
      <c r="CHD371" s="239"/>
      <c r="CHE371" s="239"/>
      <c r="CHF371" s="239"/>
      <c r="CHG371" s="239"/>
      <c r="CHH371" s="239"/>
      <c r="CHI371" s="239"/>
      <c r="CHJ371" s="239"/>
      <c r="CHK371" s="239"/>
      <c r="CHL371" s="239"/>
      <c r="CHM371" s="239"/>
      <c r="CHN371" s="239"/>
      <c r="CHO371" s="239"/>
      <c r="CHP371" s="239"/>
      <c r="CHQ371" s="239"/>
      <c r="CHR371" s="239"/>
      <c r="CHS371" s="239"/>
      <c r="CHT371" s="239"/>
      <c r="CHU371" s="239"/>
      <c r="CHV371" s="239"/>
      <c r="CHW371" s="239"/>
      <c r="CHX371" s="239"/>
      <c r="CHY371" s="239"/>
      <c r="CHZ371" s="239"/>
      <c r="CIA371" s="239"/>
      <c r="CIB371" s="239"/>
      <c r="CIC371" s="239"/>
      <c r="CID371" s="239"/>
      <c r="CIE371" s="239"/>
      <c r="CIF371" s="239"/>
      <c r="CIG371" s="239"/>
      <c r="CIH371" s="239"/>
      <c r="CII371" s="239"/>
      <c r="CIJ371" s="239"/>
      <c r="CIK371" s="239"/>
      <c r="CIL371" s="239"/>
      <c r="CIM371" s="239"/>
      <c r="CIN371" s="239"/>
      <c r="CIO371" s="239"/>
      <c r="CIP371" s="239"/>
      <c r="CIQ371" s="239"/>
      <c r="CIR371" s="239"/>
      <c r="CIS371" s="239"/>
      <c r="CIT371" s="239"/>
      <c r="CIU371" s="239"/>
      <c r="CIV371" s="239"/>
      <c r="CIW371" s="239"/>
      <c r="CIX371" s="239"/>
      <c r="CIY371" s="239"/>
      <c r="CIZ371" s="239"/>
      <c r="CJA371" s="239"/>
      <c r="CJB371" s="239"/>
      <c r="CJC371" s="239"/>
      <c r="CJD371" s="239"/>
      <c r="CJE371" s="239"/>
      <c r="CJF371" s="239"/>
      <c r="CJG371" s="239"/>
      <c r="CJH371" s="239"/>
      <c r="CJI371" s="239"/>
      <c r="CJJ371" s="239"/>
      <c r="CJK371" s="239"/>
      <c r="CJL371" s="239"/>
      <c r="CJM371" s="239"/>
      <c r="CJN371" s="239"/>
      <c r="CJO371" s="239"/>
      <c r="CJP371" s="239"/>
      <c r="CJQ371" s="239"/>
      <c r="CJR371" s="239"/>
      <c r="CJS371" s="239"/>
      <c r="CJT371" s="239"/>
      <c r="CJU371" s="239"/>
      <c r="CJV371" s="239"/>
      <c r="CJW371" s="239"/>
      <c r="CJX371" s="239"/>
      <c r="CJY371" s="239"/>
      <c r="CJZ371" s="239"/>
      <c r="CKA371" s="239"/>
      <c r="CKB371" s="239"/>
      <c r="CKC371" s="239"/>
      <c r="CKD371" s="239"/>
      <c r="CKE371" s="239"/>
      <c r="CKF371" s="239"/>
      <c r="CKG371" s="239"/>
      <c r="CKH371" s="239"/>
      <c r="CKI371" s="239"/>
      <c r="CKJ371" s="239"/>
      <c r="CKK371" s="239"/>
      <c r="CKL371" s="239"/>
      <c r="CKM371" s="239"/>
      <c r="CKN371" s="239"/>
      <c r="CKO371" s="239"/>
      <c r="CKP371" s="239"/>
      <c r="CKQ371" s="239"/>
      <c r="CKR371" s="239"/>
      <c r="CKS371" s="239"/>
      <c r="CKT371" s="239"/>
      <c r="CKU371" s="239"/>
      <c r="CKV371" s="239"/>
      <c r="CKW371" s="239"/>
      <c r="CKX371" s="239"/>
      <c r="CKY371" s="239"/>
      <c r="CKZ371" s="239"/>
      <c r="CLA371" s="239"/>
      <c r="CLB371" s="239"/>
      <c r="CLC371" s="239"/>
      <c r="CLD371" s="239"/>
      <c r="CLE371" s="239"/>
      <c r="CLF371" s="239"/>
      <c r="CLG371" s="239"/>
      <c r="CLH371" s="239"/>
      <c r="CLI371" s="239"/>
      <c r="CLJ371" s="239"/>
      <c r="CLK371" s="239"/>
      <c r="CLL371" s="239"/>
      <c r="CLM371" s="239"/>
      <c r="CLN371" s="239"/>
      <c r="CLO371" s="239"/>
      <c r="CLP371" s="239"/>
      <c r="CLQ371" s="239"/>
      <c r="CLR371" s="239"/>
      <c r="CLS371" s="239"/>
      <c r="CLT371" s="239"/>
      <c r="CLU371" s="239"/>
      <c r="CLV371" s="239"/>
      <c r="CLW371" s="239"/>
      <c r="CLX371" s="239"/>
      <c r="CLY371" s="239"/>
      <c r="CLZ371" s="239"/>
      <c r="CMA371" s="239"/>
      <c r="CMB371" s="239"/>
      <c r="CMC371" s="239"/>
      <c r="CMD371" s="239"/>
      <c r="CME371" s="239"/>
      <c r="CMF371" s="239"/>
      <c r="CMG371" s="239"/>
      <c r="CMH371" s="239"/>
      <c r="CMI371" s="239"/>
      <c r="CMJ371" s="239"/>
      <c r="CMK371" s="239"/>
      <c r="CML371" s="239"/>
      <c r="CMM371" s="239"/>
      <c r="CMN371" s="239"/>
      <c r="CMO371" s="239"/>
      <c r="CMP371" s="239"/>
      <c r="CMQ371" s="239"/>
      <c r="CMR371" s="239"/>
      <c r="CMS371" s="239"/>
      <c r="CMT371" s="239"/>
      <c r="CMU371" s="239"/>
      <c r="CMV371" s="239"/>
      <c r="CMW371" s="239"/>
      <c r="CMX371" s="239"/>
      <c r="CMY371" s="239"/>
      <c r="CMZ371" s="239"/>
      <c r="CNA371" s="239"/>
      <c r="CNB371" s="239"/>
      <c r="CNC371" s="239"/>
      <c r="CND371" s="239"/>
      <c r="CNE371" s="239"/>
      <c r="CNF371" s="239"/>
      <c r="CNG371" s="239"/>
      <c r="CNH371" s="239"/>
      <c r="CNI371" s="239"/>
      <c r="CNJ371" s="239"/>
      <c r="CNK371" s="239"/>
      <c r="CNL371" s="239"/>
      <c r="CNM371" s="239"/>
      <c r="CNN371" s="239"/>
      <c r="CNO371" s="239"/>
      <c r="CNP371" s="239"/>
      <c r="CNQ371" s="239"/>
      <c r="CNR371" s="239"/>
      <c r="CNS371" s="239"/>
      <c r="CNT371" s="239"/>
      <c r="CNU371" s="239"/>
      <c r="CNV371" s="239"/>
      <c r="CNW371" s="239"/>
      <c r="CNX371" s="239"/>
      <c r="CNY371" s="239"/>
      <c r="CNZ371" s="239"/>
      <c r="COA371" s="239"/>
      <c r="COB371" s="239"/>
      <c r="COC371" s="239"/>
      <c r="COD371" s="239"/>
      <c r="COE371" s="239"/>
      <c r="COF371" s="239"/>
      <c r="COG371" s="239"/>
      <c r="COH371" s="239"/>
      <c r="COI371" s="239"/>
      <c r="COJ371" s="239"/>
      <c r="COK371" s="239"/>
      <c r="COL371" s="239"/>
      <c r="COM371" s="239"/>
      <c r="CON371" s="239"/>
      <c r="COO371" s="239"/>
      <c r="COP371" s="239"/>
      <c r="COQ371" s="239"/>
      <c r="COR371" s="239"/>
      <c r="COS371" s="239"/>
      <c r="COT371" s="239"/>
      <c r="COU371" s="239"/>
      <c r="COV371" s="239"/>
      <c r="COW371" s="239"/>
      <c r="COX371" s="239"/>
      <c r="COY371" s="239"/>
      <c r="COZ371" s="239"/>
      <c r="CPA371" s="239"/>
      <c r="CPB371" s="239"/>
      <c r="CPC371" s="239"/>
      <c r="CPD371" s="239"/>
      <c r="CPE371" s="239"/>
      <c r="CPF371" s="239"/>
      <c r="CPG371" s="239"/>
      <c r="CPH371" s="239"/>
      <c r="CPI371" s="239"/>
      <c r="CPJ371" s="239"/>
      <c r="CPK371" s="239"/>
      <c r="CPL371" s="239"/>
      <c r="CPM371" s="239"/>
      <c r="CPN371" s="239"/>
      <c r="CPO371" s="239"/>
      <c r="CPP371" s="239"/>
      <c r="CPQ371" s="239"/>
      <c r="CPR371" s="239"/>
      <c r="CPS371" s="239"/>
      <c r="CPT371" s="239"/>
      <c r="CPU371" s="239"/>
      <c r="CPV371" s="239"/>
      <c r="CPW371" s="239"/>
      <c r="CPX371" s="239"/>
      <c r="CPY371" s="239"/>
      <c r="CPZ371" s="239"/>
      <c r="CQA371" s="239"/>
      <c r="CQB371" s="239"/>
      <c r="CQC371" s="239"/>
      <c r="CQD371" s="239"/>
      <c r="CQE371" s="239"/>
      <c r="CQF371" s="239"/>
      <c r="CQG371" s="239"/>
      <c r="CQH371" s="239"/>
      <c r="CQI371" s="239"/>
      <c r="CQJ371" s="239"/>
      <c r="CQK371" s="239"/>
      <c r="CQL371" s="239"/>
      <c r="CQM371" s="239"/>
      <c r="CQN371" s="239"/>
      <c r="CQO371" s="239"/>
      <c r="CQP371" s="239"/>
      <c r="CQQ371" s="239"/>
      <c r="CQR371" s="239"/>
      <c r="CQS371" s="239"/>
      <c r="CQT371" s="239"/>
      <c r="CQU371" s="239"/>
      <c r="CQV371" s="239"/>
      <c r="CQW371" s="239"/>
      <c r="CQX371" s="239"/>
      <c r="CQY371" s="239"/>
      <c r="CQZ371" s="239"/>
      <c r="CRA371" s="239"/>
      <c r="CRB371" s="239"/>
      <c r="CRC371" s="239"/>
      <c r="CRD371" s="239"/>
      <c r="CRE371" s="239"/>
      <c r="CRF371" s="239"/>
      <c r="CRG371" s="239"/>
      <c r="CRH371" s="239"/>
      <c r="CRI371" s="239"/>
      <c r="CRJ371" s="239"/>
      <c r="CRK371" s="239"/>
      <c r="CRL371" s="239"/>
      <c r="CRM371" s="239"/>
      <c r="CRN371" s="239"/>
      <c r="CRO371" s="239"/>
      <c r="CRP371" s="239"/>
      <c r="CRQ371" s="239"/>
      <c r="CRR371" s="239"/>
      <c r="CRS371" s="239"/>
      <c r="CRT371" s="239"/>
      <c r="CRU371" s="239"/>
      <c r="CRV371" s="239"/>
      <c r="CRW371" s="239"/>
      <c r="CRX371" s="239"/>
      <c r="CRY371" s="239"/>
      <c r="CRZ371" s="239"/>
      <c r="CSA371" s="239"/>
      <c r="CSB371" s="239"/>
      <c r="CSC371" s="239"/>
      <c r="CSD371" s="239"/>
      <c r="CSE371" s="239"/>
      <c r="CSF371" s="239"/>
      <c r="CSG371" s="239"/>
      <c r="CSH371" s="239"/>
      <c r="CSI371" s="239"/>
      <c r="CSJ371" s="239"/>
      <c r="CSK371" s="239"/>
      <c r="CSL371" s="239"/>
      <c r="CSM371" s="239"/>
      <c r="CSN371" s="239"/>
      <c r="CSO371" s="239"/>
      <c r="CSP371" s="239"/>
      <c r="CSQ371" s="239"/>
      <c r="CSR371" s="239"/>
      <c r="CSS371" s="239"/>
      <c r="CST371" s="239"/>
      <c r="CSU371" s="239"/>
      <c r="CSV371" s="239"/>
      <c r="CSW371" s="239"/>
      <c r="CSX371" s="239"/>
      <c r="CSY371" s="239"/>
      <c r="CSZ371" s="239"/>
      <c r="CTA371" s="239"/>
      <c r="CTB371" s="239"/>
      <c r="CTC371" s="239"/>
      <c r="CTD371" s="239"/>
      <c r="CTE371" s="239"/>
      <c r="CTF371" s="239"/>
      <c r="CTG371" s="239"/>
      <c r="CTH371" s="239"/>
      <c r="CTI371" s="239"/>
      <c r="CTJ371" s="239"/>
      <c r="CTK371" s="239"/>
      <c r="CTL371" s="239"/>
      <c r="CTM371" s="239"/>
      <c r="CTN371" s="239"/>
      <c r="CTO371" s="239"/>
      <c r="CTP371" s="239"/>
      <c r="CTQ371" s="239"/>
      <c r="CTR371" s="239"/>
      <c r="CTS371" s="239"/>
      <c r="CTT371" s="239"/>
      <c r="CTU371" s="239"/>
      <c r="CTV371" s="239"/>
      <c r="CTW371" s="239"/>
      <c r="CTX371" s="239"/>
      <c r="CTY371" s="239"/>
      <c r="CTZ371" s="239"/>
      <c r="CUA371" s="239"/>
      <c r="CUB371" s="239"/>
      <c r="CUC371" s="239"/>
      <c r="CUD371" s="239"/>
      <c r="CUE371" s="239"/>
      <c r="CUF371" s="239"/>
      <c r="CUG371" s="239"/>
      <c r="CUH371" s="239"/>
      <c r="CUI371" s="239"/>
      <c r="CUJ371" s="239"/>
      <c r="CUK371" s="239"/>
      <c r="CUL371" s="239"/>
      <c r="CUM371" s="239"/>
      <c r="CUN371" s="239"/>
      <c r="CUO371" s="239"/>
      <c r="CUP371" s="239"/>
      <c r="CUQ371" s="239"/>
      <c r="CUR371" s="239"/>
      <c r="CUS371" s="239"/>
      <c r="CUT371" s="239"/>
      <c r="CUU371" s="239"/>
      <c r="CUV371" s="239"/>
      <c r="CUW371" s="239"/>
      <c r="CUX371" s="239"/>
      <c r="CUY371" s="239"/>
      <c r="CUZ371" s="239"/>
      <c r="CVA371" s="239"/>
      <c r="CVB371" s="239"/>
      <c r="CVC371" s="239"/>
      <c r="CVD371" s="239"/>
      <c r="CVE371" s="239"/>
      <c r="CVF371" s="239"/>
      <c r="CVG371" s="239"/>
      <c r="CVH371" s="239"/>
      <c r="CVI371" s="239"/>
      <c r="CVJ371" s="239"/>
      <c r="CVK371" s="239"/>
      <c r="CVL371" s="239"/>
      <c r="CVM371" s="239"/>
      <c r="CVN371" s="239"/>
      <c r="CVO371" s="239"/>
      <c r="CVP371" s="239"/>
      <c r="CVQ371" s="239"/>
      <c r="CVR371" s="239"/>
      <c r="CVS371" s="239"/>
      <c r="CVT371" s="239"/>
      <c r="CVU371" s="239"/>
      <c r="CVV371" s="239"/>
      <c r="CVW371" s="239"/>
      <c r="CVX371" s="239"/>
      <c r="CVY371" s="239"/>
      <c r="CVZ371" s="239"/>
      <c r="CWA371" s="239"/>
      <c r="CWB371" s="239"/>
      <c r="CWC371" s="239"/>
      <c r="CWD371" s="239"/>
      <c r="CWE371" s="239"/>
      <c r="CWF371" s="239"/>
      <c r="CWG371" s="239"/>
      <c r="CWH371" s="239"/>
      <c r="CWI371" s="239"/>
      <c r="CWJ371" s="239"/>
      <c r="CWK371" s="239"/>
      <c r="CWL371" s="239"/>
      <c r="CWM371" s="239"/>
      <c r="CWN371" s="239"/>
      <c r="CWO371" s="239"/>
      <c r="CWP371" s="239"/>
      <c r="CWQ371" s="239"/>
      <c r="CWR371" s="239"/>
      <c r="CWS371" s="239"/>
      <c r="CWT371" s="239"/>
      <c r="CWU371" s="239"/>
      <c r="CWV371" s="239"/>
      <c r="CWW371" s="239"/>
      <c r="CWX371" s="239"/>
      <c r="CWY371" s="239"/>
      <c r="CWZ371" s="239"/>
      <c r="CXA371" s="239"/>
      <c r="CXB371" s="239"/>
      <c r="CXC371" s="239"/>
      <c r="CXD371" s="239"/>
      <c r="CXE371" s="239"/>
      <c r="CXF371" s="239"/>
      <c r="CXG371" s="239"/>
      <c r="CXH371" s="239"/>
      <c r="CXI371" s="239"/>
      <c r="CXJ371" s="239"/>
      <c r="CXK371" s="239"/>
      <c r="CXL371" s="239"/>
      <c r="CXM371" s="239"/>
      <c r="CXN371" s="239"/>
      <c r="CXO371" s="239"/>
      <c r="CXP371" s="239"/>
      <c r="CXQ371" s="239"/>
      <c r="CXR371" s="239"/>
      <c r="CXS371" s="239"/>
      <c r="CXT371" s="239"/>
      <c r="CXU371" s="239"/>
      <c r="CXV371" s="239"/>
      <c r="CXW371" s="239"/>
      <c r="CXX371" s="239"/>
      <c r="CXY371" s="239"/>
      <c r="CXZ371" s="239"/>
      <c r="CYA371" s="239"/>
      <c r="CYB371" s="239"/>
      <c r="CYC371" s="239"/>
      <c r="CYD371" s="239"/>
      <c r="CYE371" s="239"/>
      <c r="CYF371" s="239"/>
      <c r="CYG371" s="239"/>
      <c r="CYH371" s="239"/>
      <c r="CYI371" s="239"/>
      <c r="CYJ371" s="239"/>
      <c r="CYK371" s="239"/>
      <c r="CYL371" s="239"/>
      <c r="CYM371" s="239"/>
      <c r="CYN371" s="239"/>
      <c r="CYO371" s="239"/>
      <c r="CYP371" s="239"/>
      <c r="CYQ371" s="239"/>
      <c r="CYR371" s="239"/>
      <c r="CYS371" s="239"/>
      <c r="CYT371" s="239"/>
      <c r="CYU371" s="239"/>
      <c r="CYV371" s="239"/>
      <c r="CYW371" s="239"/>
      <c r="CYX371" s="239"/>
      <c r="CYY371" s="239"/>
      <c r="CYZ371" s="239"/>
      <c r="CZA371" s="239"/>
      <c r="CZB371" s="239"/>
      <c r="CZC371" s="239"/>
      <c r="CZD371" s="239"/>
      <c r="CZE371" s="239"/>
      <c r="CZF371" s="239"/>
      <c r="CZG371" s="239"/>
      <c r="CZH371" s="239"/>
      <c r="CZI371" s="239"/>
      <c r="CZJ371" s="239"/>
      <c r="CZK371" s="239"/>
      <c r="CZL371" s="239"/>
      <c r="CZM371" s="239"/>
      <c r="CZN371" s="239"/>
      <c r="CZO371" s="239"/>
      <c r="CZP371" s="239"/>
      <c r="CZQ371" s="239"/>
      <c r="CZR371" s="239"/>
      <c r="CZS371" s="239"/>
      <c r="CZT371" s="239"/>
      <c r="CZU371" s="239"/>
      <c r="CZV371" s="239"/>
      <c r="CZW371" s="239"/>
      <c r="CZX371" s="239"/>
      <c r="CZY371" s="239"/>
      <c r="CZZ371" s="239"/>
      <c r="DAA371" s="239"/>
      <c r="DAB371" s="239"/>
      <c r="DAC371" s="239"/>
      <c r="DAD371" s="239"/>
      <c r="DAE371" s="239"/>
      <c r="DAF371" s="239"/>
      <c r="DAG371" s="239"/>
      <c r="DAH371" s="239"/>
      <c r="DAI371" s="239"/>
      <c r="DAJ371" s="239"/>
      <c r="DAK371" s="239"/>
      <c r="DAL371" s="239"/>
      <c r="DAM371" s="239"/>
      <c r="DAN371" s="239"/>
      <c r="DAO371" s="239"/>
      <c r="DAP371" s="239"/>
      <c r="DAQ371" s="239"/>
      <c r="DAR371" s="239"/>
      <c r="DAS371" s="239"/>
      <c r="DAT371" s="239"/>
      <c r="DAU371" s="239"/>
      <c r="DAV371" s="239"/>
      <c r="DAW371" s="239"/>
      <c r="DAX371" s="239"/>
      <c r="DAY371" s="239"/>
      <c r="DAZ371" s="239"/>
      <c r="DBA371" s="239"/>
      <c r="DBB371" s="239"/>
      <c r="DBC371" s="239"/>
      <c r="DBD371" s="239"/>
      <c r="DBE371" s="239"/>
      <c r="DBF371" s="239"/>
      <c r="DBG371" s="239"/>
      <c r="DBH371" s="239"/>
      <c r="DBI371" s="239"/>
      <c r="DBJ371" s="239"/>
      <c r="DBK371" s="239"/>
      <c r="DBL371" s="239"/>
      <c r="DBM371" s="239"/>
      <c r="DBN371" s="239"/>
      <c r="DBO371" s="239"/>
      <c r="DBP371" s="239"/>
      <c r="DBQ371" s="239"/>
      <c r="DBR371" s="239"/>
      <c r="DBS371" s="239"/>
      <c r="DBT371" s="239"/>
      <c r="DBU371" s="239"/>
      <c r="DBV371" s="239"/>
      <c r="DBW371" s="239"/>
      <c r="DBX371" s="239"/>
      <c r="DBY371" s="239"/>
      <c r="DBZ371" s="239"/>
      <c r="DCA371" s="239"/>
      <c r="DCB371" s="239"/>
      <c r="DCC371" s="239"/>
      <c r="DCD371" s="239"/>
      <c r="DCE371" s="239"/>
      <c r="DCF371" s="239"/>
      <c r="DCG371" s="239"/>
      <c r="DCH371" s="239"/>
      <c r="DCI371" s="239"/>
      <c r="DCJ371" s="239"/>
      <c r="DCK371" s="239"/>
      <c r="DCL371" s="239"/>
      <c r="DCM371" s="239"/>
      <c r="DCN371" s="239"/>
      <c r="DCO371" s="239"/>
      <c r="DCP371" s="239"/>
      <c r="DCQ371" s="239"/>
      <c r="DCR371" s="239"/>
      <c r="DCS371" s="239"/>
      <c r="DCT371" s="239"/>
      <c r="DCU371" s="239"/>
      <c r="DCV371" s="239"/>
      <c r="DCW371" s="239"/>
      <c r="DCX371" s="239"/>
      <c r="DCY371" s="239"/>
      <c r="DCZ371" s="239"/>
      <c r="DDA371" s="239"/>
      <c r="DDB371" s="239"/>
      <c r="DDC371" s="239"/>
      <c r="DDD371" s="239"/>
      <c r="DDE371" s="239"/>
      <c r="DDF371" s="239"/>
      <c r="DDG371" s="239"/>
      <c r="DDH371" s="239"/>
      <c r="DDI371" s="239"/>
      <c r="DDJ371" s="239"/>
      <c r="DDK371" s="239"/>
      <c r="DDL371" s="239"/>
      <c r="DDM371" s="239"/>
      <c r="DDN371" s="239"/>
      <c r="DDO371" s="239"/>
      <c r="DDP371" s="239"/>
      <c r="DDQ371" s="239"/>
      <c r="DDR371" s="239"/>
      <c r="DDS371" s="239"/>
      <c r="DDT371" s="239"/>
      <c r="DDU371" s="239"/>
      <c r="DDV371" s="239"/>
      <c r="DDW371" s="239"/>
      <c r="DDX371" s="239"/>
      <c r="DDY371" s="239"/>
      <c r="DDZ371" s="239"/>
      <c r="DEA371" s="239"/>
      <c r="DEB371" s="239"/>
      <c r="DEC371" s="239"/>
      <c r="DED371" s="239"/>
      <c r="DEE371" s="239"/>
      <c r="DEF371" s="239"/>
      <c r="DEG371" s="239"/>
      <c r="DEH371" s="239"/>
      <c r="DEI371" s="239"/>
      <c r="DEJ371" s="239"/>
      <c r="DEK371" s="239"/>
      <c r="DEL371" s="239"/>
      <c r="DEM371" s="239"/>
      <c r="DEN371" s="239"/>
      <c r="DEO371" s="239"/>
      <c r="DEP371" s="239"/>
      <c r="DEQ371" s="239"/>
      <c r="DER371" s="239"/>
      <c r="DES371" s="239"/>
      <c r="DET371" s="239"/>
      <c r="DEU371" s="239"/>
      <c r="DEV371" s="239"/>
      <c r="DEW371" s="239"/>
      <c r="DEX371" s="239"/>
      <c r="DEY371" s="239"/>
      <c r="DEZ371" s="239"/>
      <c r="DFA371" s="239"/>
      <c r="DFB371" s="239"/>
      <c r="DFC371" s="239"/>
      <c r="DFD371" s="239"/>
      <c r="DFE371" s="239"/>
      <c r="DFF371" s="239"/>
      <c r="DFG371" s="239"/>
      <c r="DFH371" s="239"/>
      <c r="DFI371" s="239"/>
      <c r="DFJ371" s="239"/>
      <c r="DFK371" s="239"/>
      <c r="DFL371" s="239"/>
      <c r="DFM371" s="239"/>
      <c r="DFN371" s="239"/>
      <c r="DFO371" s="239"/>
      <c r="DFP371" s="239"/>
      <c r="DFQ371" s="239"/>
      <c r="DFR371" s="239"/>
      <c r="DFS371" s="239"/>
      <c r="DFT371" s="239"/>
      <c r="DFU371" s="239"/>
      <c r="DFV371" s="239"/>
      <c r="DFW371" s="239"/>
      <c r="DFX371" s="239"/>
      <c r="DFY371" s="239"/>
      <c r="DFZ371" s="239"/>
      <c r="DGA371" s="239"/>
      <c r="DGB371" s="239"/>
      <c r="DGC371" s="239"/>
      <c r="DGD371" s="239"/>
      <c r="DGE371" s="239"/>
      <c r="DGF371" s="239"/>
      <c r="DGG371" s="239"/>
      <c r="DGH371" s="239"/>
      <c r="DGI371" s="239"/>
      <c r="DGJ371" s="239"/>
      <c r="DGK371" s="239"/>
      <c r="DGL371" s="239"/>
      <c r="DGM371" s="239"/>
      <c r="DGN371" s="239"/>
      <c r="DGO371" s="239"/>
      <c r="DGP371" s="239"/>
      <c r="DGQ371" s="239"/>
      <c r="DGR371" s="239"/>
      <c r="DGS371" s="239"/>
      <c r="DGT371" s="239"/>
      <c r="DGU371" s="239"/>
      <c r="DGV371" s="239"/>
      <c r="DGW371" s="239"/>
      <c r="DGX371" s="239"/>
      <c r="DGY371" s="239"/>
      <c r="DGZ371" s="239"/>
      <c r="DHA371" s="239"/>
      <c r="DHB371" s="239"/>
      <c r="DHC371" s="239"/>
      <c r="DHD371" s="239"/>
      <c r="DHE371" s="239"/>
      <c r="DHF371" s="239"/>
      <c r="DHG371" s="239"/>
      <c r="DHH371" s="239"/>
      <c r="DHI371" s="239"/>
      <c r="DHJ371" s="239"/>
      <c r="DHK371" s="239"/>
      <c r="DHL371" s="239"/>
      <c r="DHM371" s="239"/>
      <c r="DHN371" s="239"/>
      <c r="DHO371" s="239"/>
      <c r="DHP371" s="239"/>
      <c r="DHQ371" s="239"/>
      <c r="DHR371" s="239"/>
      <c r="DHS371" s="239"/>
      <c r="DHT371" s="239"/>
      <c r="DHU371" s="239"/>
      <c r="DHV371" s="239"/>
      <c r="DHW371" s="239"/>
      <c r="DHX371" s="239"/>
      <c r="DHY371" s="239"/>
      <c r="DHZ371" s="239"/>
      <c r="DIA371" s="239"/>
      <c r="DIB371" s="239"/>
      <c r="DIC371" s="239"/>
      <c r="DID371" s="239"/>
      <c r="DIE371" s="239"/>
      <c r="DIF371" s="239"/>
      <c r="DIG371" s="239"/>
      <c r="DIH371" s="239"/>
      <c r="DII371" s="239"/>
      <c r="DIJ371" s="239"/>
      <c r="DIK371" s="239"/>
      <c r="DIL371" s="239"/>
      <c r="DIM371" s="239"/>
      <c r="DIN371" s="239"/>
      <c r="DIO371" s="239"/>
      <c r="DIP371" s="239"/>
      <c r="DIQ371" s="239"/>
      <c r="DIR371" s="239"/>
      <c r="DIS371" s="239"/>
      <c r="DIT371" s="239"/>
      <c r="DIU371" s="239"/>
      <c r="DIV371" s="239"/>
      <c r="DIW371" s="239"/>
      <c r="DIX371" s="239"/>
      <c r="DIY371" s="239"/>
      <c r="DIZ371" s="239"/>
      <c r="DJA371" s="239"/>
      <c r="DJB371" s="239"/>
      <c r="DJC371" s="239"/>
      <c r="DJD371" s="239"/>
      <c r="DJE371" s="239"/>
      <c r="DJF371" s="239"/>
      <c r="DJG371" s="239"/>
      <c r="DJH371" s="239"/>
      <c r="DJI371" s="239"/>
      <c r="DJJ371" s="239"/>
      <c r="DJK371" s="239"/>
      <c r="DJL371" s="239"/>
      <c r="DJM371" s="239"/>
      <c r="DJN371" s="239"/>
      <c r="DJO371" s="239"/>
      <c r="DJP371" s="239"/>
      <c r="DJQ371" s="239"/>
      <c r="DJR371" s="239"/>
      <c r="DJS371" s="239"/>
      <c r="DJT371" s="239"/>
      <c r="DJU371" s="239"/>
      <c r="DJV371" s="239"/>
      <c r="DJW371" s="239"/>
      <c r="DJX371" s="239"/>
      <c r="DJY371" s="239"/>
      <c r="DJZ371" s="239"/>
      <c r="DKA371" s="239"/>
      <c r="DKB371" s="239"/>
      <c r="DKC371" s="239"/>
      <c r="DKD371" s="239"/>
      <c r="DKE371" s="239"/>
      <c r="DKF371" s="239"/>
      <c r="DKG371" s="239"/>
      <c r="DKH371" s="239"/>
      <c r="DKI371" s="239"/>
      <c r="DKJ371" s="239"/>
      <c r="DKK371" s="239"/>
      <c r="DKL371" s="239"/>
      <c r="DKM371" s="239"/>
      <c r="DKN371" s="239"/>
      <c r="DKO371" s="239"/>
      <c r="DKP371" s="239"/>
      <c r="DKQ371" s="239"/>
      <c r="DKR371" s="239"/>
      <c r="DKS371" s="239"/>
      <c r="DKT371" s="239"/>
      <c r="DKU371" s="239"/>
      <c r="DKV371" s="239"/>
      <c r="DKW371" s="239"/>
      <c r="DKX371" s="239"/>
      <c r="DKY371" s="239"/>
      <c r="DKZ371" s="239"/>
      <c r="DLA371" s="239"/>
      <c r="DLB371" s="239"/>
      <c r="DLC371" s="239"/>
      <c r="DLD371" s="239"/>
      <c r="DLE371" s="239"/>
      <c r="DLF371" s="239"/>
      <c r="DLG371" s="239"/>
      <c r="DLH371" s="239"/>
      <c r="DLI371" s="239"/>
      <c r="DLJ371" s="239"/>
      <c r="DLK371" s="239"/>
      <c r="DLL371" s="239"/>
      <c r="DLM371" s="239"/>
      <c r="DLN371" s="239"/>
      <c r="DLO371" s="239"/>
      <c r="DLP371" s="239"/>
      <c r="DLQ371" s="239"/>
      <c r="DLR371" s="239"/>
      <c r="DLS371" s="239"/>
      <c r="DLT371" s="239"/>
      <c r="DLU371" s="239"/>
      <c r="DLV371" s="239"/>
      <c r="DLW371" s="239"/>
      <c r="DLX371" s="239"/>
      <c r="DLY371" s="239"/>
      <c r="DLZ371" s="239"/>
      <c r="DMA371" s="239"/>
      <c r="DMB371" s="239"/>
      <c r="DMC371" s="239"/>
      <c r="DMD371" s="239"/>
      <c r="DME371" s="239"/>
      <c r="DMF371" s="239"/>
      <c r="DMG371" s="239"/>
      <c r="DMH371" s="239"/>
      <c r="DMI371" s="239"/>
      <c r="DMJ371" s="239"/>
      <c r="DMK371" s="239"/>
      <c r="DML371" s="239"/>
      <c r="DMM371" s="239"/>
      <c r="DMN371" s="239"/>
      <c r="DMO371" s="239"/>
      <c r="DMP371" s="239"/>
      <c r="DMQ371" s="239"/>
      <c r="DMR371" s="239"/>
      <c r="DMS371" s="239"/>
      <c r="DMT371" s="239"/>
      <c r="DMU371" s="239"/>
      <c r="DMV371" s="239"/>
      <c r="DMW371" s="239"/>
      <c r="DMX371" s="239"/>
      <c r="DMY371" s="239"/>
      <c r="DMZ371" s="239"/>
      <c r="DNA371" s="239"/>
      <c r="DNB371" s="239"/>
      <c r="DNC371" s="239"/>
      <c r="DND371" s="239"/>
      <c r="DNE371" s="239"/>
      <c r="DNF371" s="239"/>
      <c r="DNG371" s="239"/>
      <c r="DNH371" s="239"/>
      <c r="DNI371" s="239"/>
      <c r="DNJ371" s="239"/>
      <c r="DNK371" s="239"/>
      <c r="DNL371" s="239"/>
      <c r="DNM371" s="239"/>
      <c r="DNN371" s="239"/>
      <c r="DNO371" s="239"/>
      <c r="DNP371" s="239"/>
      <c r="DNQ371" s="239"/>
      <c r="DNR371" s="239"/>
      <c r="DNS371" s="239"/>
      <c r="DNT371" s="239"/>
      <c r="DNU371" s="239"/>
      <c r="DNV371" s="239"/>
      <c r="DNW371" s="239"/>
      <c r="DNX371" s="239"/>
      <c r="DNY371" s="239"/>
      <c r="DNZ371" s="239"/>
      <c r="DOA371" s="239"/>
      <c r="DOB371" s="239"/>
      <c r="DOC371" s="239"/>
      <c r="DOD371" s="239"/>
      <c r="DOE371" s="239"/>
      <c r="DOF371" s="239"/>
      <c r="DOG371" s="239"/>
      <c r="DOH371" s="239"/>
      <c r="DOI371" s="239"/>
      <c r="DOJ371" s="239"/>
      <c r="DOK371" s="239"/>
      <c r="DOL371" s="239"/>
      <c r="DOM371" s="239"/>
      <c r="DON371" s="239"/>
      <c r="DOO371" s="239"/>
      <c r="DOP371" s="239"/>
      <c r="DOQ371" s="239"/>
      <c r="DOR371" s="239"/>
      <c r="DOS371" s="239"/>
      <c r="DOT371" s="239"/>
      <c r="DOU371" s="239"/>
      <c r="DOV371" s="239"/>
      <c r="DOW371" s="239"/>
      <c r="DOX371" s="239"/>
      <c r="DOY371" s="239"/>
      <c r="DOZ371" s="239"/>
      <c r="DPA371" s="239"/>
      <c r="DPB371" s="239"/>
      <c r="DPC371" s="239"/>
      <c r="DPD371" s="239"/>
      <c r="DPE371" s="239"/>
      <c r="DPF371" s="239"/>
      <c r="DPG371" s="239"/>
      <c r="DPH371" s="239"/>
      <c r="DPI371" s="239"/>
      <c r="DPJ371" s="239"/>
      <c r="DPK371" s="239"/>
      <c r="DPL371" s="239"/>
      <c r="DPM371" s="239"/>
      <c r="DPN371" s="239"/>
      <c r="DPO371" s="239"/>
      <c r="DPP371" s="239"/>
      <c r="DPQ371" s="239"/>
      <c r="DPR371" s="239"/>
      <c r="DPS371" s="239"/>
      <c r="DPT371" s="239"/>
      <c r="DPU371" s="239"/>
      <c r="DPV371" s="239"/>
      <c r="DPW371" s="239"/>
      <c r="DPX371" s="239"/>
      <c r="DPY371" s="239"/>
      <c r="DPZ371" s="239"/>
      <c r="DQA371" s="239"/>
      <c r="DQB371" s="239"/>
      <c r="DQC371" s="239"/>
      <c r="DQD371" s="239"/>
      <c r="DQE371" s="239"/>
      <c r="DQF371" s="239"/>
      <c r="DQG371" s="239"/>
      <c r="DQH371" s="239"/>
      <c r="DQI371" s="239"/>
      <c r="DQJ371" s="239"/>
      <c r="DQK371" s="239"/>
      <c r="DQL371" s="239"/>
      <c r="DQM371" s="239"/>
      <c r="DQN371" s="239"/>
      <c r="DQO371" s="239"/>
      <c r="DQP371" s="239"/>
      <c r="DQQ371" s="239"/>
      <c r="DQR371" s="239"/>
      <c r="DQS371" s="239"/>
      <c r="DQT371" s="239"/>
      <c r="DQU371" s="239"/>
      <c r="DQV371" s="239"/>
      <c r="DQW371" s="239"/>
      <c r="DQX371" s="239"/>
      <c r="DQY371" s="239"/>
      <c r="DQZ371" s="239"/>
      <c r="DRA371" s="239"/>
      <c r="DRB371" s="239"/>
      <c r="DRC371" s="239"/>
      <c r="DRD371" s="239"/>
      <c r="DRE371" s="239"/>
      <c r="DRF371" s="239"/>
      <c r="DRG371" s="239"/>
      <c r="DRH371" s="239"/>
      <c r="DRI371" s="239"/>
      <c r="DRJ371" s="239"/>
      <c r="DRK371" s="239"/>
      <c r="DRL371" s="239"/>
      <c r="DRM371" s="239"/>
      <c r="DRN371" s="239"/>
      <c r="DRO371" s="239"/>
      <c r="DRP371" s="239"/>
      <c r="DRQ371" s="239"/>
      <c r="DRR371" s="239"/>
      <c r="DRS371" s="239"/>
      <c r="DRT371" s="239"/>
      <c r="DRU371" s="239"/>
      <c r="DRV371" s="239"/>
      <c r="DRW371" s="239"/>
      <c r="DRX371" s="239"/>
      <c r="DRY371" s="239"/>
      <c r="DRZ371" s="239"/>
      <c r="DSA371" s="239"/>
      <c r="DSB371" s="239"/>
      <c r="DSC371" s="239"/>
      <c r="DSD371" s="239"/>
      <c r="DSE371" s="239"/>
      <c r="DSF371" s="239"/>
      <c r="DSG371" s="239"/>
      <c r="DSH371" s="239"/>
      <c r="DSI371" s="239"/>
      <c r="DSJ371" s="239"/>
      <c r="DSK371" s="239"/>
      <c r="DSL371" s="239"/>
      <c r="DSM371" s="239"/>
      <c r="DSN371" s="239"/>
      <c r="DSO371" s="239"/>
      <c r="DSP371" s="239"/>
      <c r="DSQ371" s="239"/>
      <c r="DSR371" s="239"/>
      <c r="DSS371" s="239"/>
      <c r="DST371" s="239"/>
      <c r="DSU371" s="239"/>
      <c r="DSV371" s="239"/>
      <c r="DSW371" s="239"/>
      <c r="DSX371" s="239"/>
      <c r="DSY371" s="239"/>
      <c r="DSZ371" s="239"/>
      <c r="DTA371" s="239"/>
      <c r="DTB371" s="239"/>
      <c r="DTC371" s="239"/>
      <c r="DTD371" s="239"/>
      <c r="DTE371" s="239"/>
      <c r="DTF371" s="239"/>
      <c r="DTG371" s="239"/>
      <c r="DTH371" s="239"/>
      <c r="DTI371" s="239"/>
      <c r="DTJ371" s="239"/>
      <c r="DTK371" s="239"/>
      <c r="DTL371" s="239"/>
      <c r="DTM371" s="239"/>
      <c r="DTN371" s="239"/>
      <c r="DTO371" s="239"/>
      <c r="DTP371" s="239"/>
      <c r="DTQ371" s="239"/>
      <c r="DTR371" s="239"/>
      <c r="DTS371" s="239"/>
      <c r="DTT371" s="239"/>
      <c r="DTU371" s="239"/>
      <c r="DTV371" s="239"/>
      <c r="DTW371" s="239"/>
      <c r="DTX371" s="239"/>
      <c r="DTY371" s="239"/>
      <c r="DTZ371" s="239"/>
      <c r="DUA371" s="239"/>
      <c r="DUB371" s="239"/>
      <c r="DUC371" s="239"/>
      <c r="DUD371" s="239"/>
      <c r="DUE371" s="239"/>
      <c r="DUF371" s="239"/>
      <c r="DUG371" s="239"/>
      <c r="DUH371" s="239"/>
      <c r="DUI371" s="239"/>
      <c r="DUJ371" s="239"/>
      <c r="DUK371" s="239"/>
      <c r="DUL371" s="239"/>
      <c r="DUM371" s="239"/>
      <c r="DUN371" s="239"/>
      <c r="DUO371" s="239"/>
      <c r="DUP371" s="239"/>
      <c r="DUQ371" s="239"/>
      <c r="DUR371" s="239"/>
      <c r="DUS371" s="239"/>
      <c r="DUT371" s="239"/>
      <c r="DUU371" s="239"/>
      <c r="DUV371" s="239"/>
      <c r="DUW371" s="239"/>
      <c r="DUX371" s="239"/>
      <c r="DUY371" s="239"/>
      <c r="DUZ371" s="239"/>
      <c r="DVA371" s="239"/>
      <c r="DVB371" s="239"/>
      <c r="DVC371" s="239"/>
      <c r="DVD371" s="239"/>
      <c r="DVE371" s="239"/>
      <c r="DVF371" s="239"/>
      <c r="DVG371" s="239"/>
      <c r="DVH371" s="239"/>
      <c r="DVI371" s="239"/>
      <c r="DVJ371" s="239"/>
      <c r="DVK371" s="239"/>
      <c r="DVL371" s="239"/>
      <c r="DVM371" s="239"/>
      <c r="DVN371" s="239"/>
      <c r="DVO371" s="239"/>
      <c r="DVP371" s="239"/>
      <c r="DVQ371" s="239"/>
      <c r="DVR371" s="239"/>
      <c r="DVS371" s="239"/>
      <c r="DVT371" s="239"/>
      <c r="DVU371" s="239"/>
      <c r="DVV371" s="239"/>
      <c r="DVW371" s="239"/>
      <c r="DVX371" s="239"/>
      <c r="DVY371" s="239"/>
      <c r="DVZ371" s="239"/>
      <c r="DWA371" s="239"/>
      <c r="DWB371" s="239"/>
      <c r="DWC371" s="239"/>
      <c r="DWD371" s="239"/>
      <c r="DWE371" s="239"/>
      <c r="DWF371" s="239"/>
      <c r="DWG371" s="239"/>
      <c r="DWH371" s="239"/>
      <c r="DWI371" s="239"/>
      <c r="DWJ371" s="239"/>
      <c r="DWK371" s="239"/>
      <c r="DWL371" s="239"/>
      <c r="DWM371" s="239"/>
      <c r="DWN371" s="239"/>
      <c r="DWO371" s="239"/>
      <c r="DWP371" s="239"/>
      <c r="DWQ371" s="239"/>
      <c r="DWR371" s="239"/>
      <c r="DWS371" s="239"/>
      <c r="DWT371" s="239"/>
      <c r="DWU371" s="239"/>
      <c r="DWV371" s="239"/>
      <c r="DWW371" s="239"/>
      <c r="DWX371" s="239"/>
      <c r="DWY371" s="239"/>
      <c r="DWZ371" s="239"/>
      <c r="DXA371" s="239"/>
      <c r="DXB371" s="239"/>
      <c r="DXC371" s="239"/>
      <c r="DXD371" s="239"/>
      <c r="DXE371" s="239"/>
      <c r="DXF371" s="239"/>
      <c r="DXG371" s="239"/>
      <c r="DXH371" s="239"/>
      <c r="DXI371" s="239"/>
      <c r="DXJ371" s="239"/>
      <c r="DXK371" s="239"/>
      <c r="DXL371" s="239"/>
      <c r="DXM371" s="239"/>
      <c r="DXN371" s="239"/>
      <c r="DXO371" s="239"/>
      <c r="DXP371" s="239"/>
      <c r="DXQ371" s="239"/>
      <c r="DXR371" s="239"/>
      <c r="DXS371" s="239"/>
      <c r="DXT371" s="239"/>
      <c r="DXU371" s="239"/>
      <c r="DXV371" s="239"/>
      <c r="DXW371" s="239"/>
      <c r="DXX371" s="239"/>
      <c r="DXY371" s="239"/>
      <c r="DXZ371" s="239"/>
      <c r="DYA371" s="239"/>
      <c r="DYB371" s="239"/>
      <c r="DYC371" s="239"/>
      <c r="DYD371" s="239"/>
      <c r="DYE371" s="239"/>
      <c r="DYF371" s="239"/>
      <c r="DYG371" s="239"/>
      <c r="DYH371" s="239"/>
      <c r="DYI371" s="239"/>
      <c r="DYJ371" s="239"/>
      <c r="DYK371" s="239"/>
      <c r="DYL371" s="239"/>
      <c r="DYM371" s="239"/>
      <c r="DYN371" s="239"/>
      <c r="DYO371" s="239"/>
      <c r="DYP371" s="239"/>
      <c r="DYQ371" s="239"/>
      <c r="DYR371" s="239"/>
      <c r="DYS371" s="239"/>
      <c r="DYT371" s="239"/>
      <c r="DYU371" s="239"/>
      <c r="DYV371" s="239"/>
      <c r="DYW371" s="239"/>
      <c r="DYX371" s="239"/>
      <c r="DYY371" s="239"/>
      <c r="DYZ371" s="239"/>
      <c r="DZA371" s="239"/>
      <c r="DZB371" s="239"/>
      <c r="DZC371" s="239"/>
      <c r="DZD371" s="239"/>
      <c r="DZE371" s="239"/>
      <c r="DZF371" s="239"/>
      <c r="DZG371" s="239"/>
      <c r="DZH371" s="239"/>
      <c r="DZI371" s="239"/>
      <c r="DZJ371" s="239"/>
      <c r="DZK371" s="239"/>
      <c r="DZL371" s="239"/>
      <c r="DZM371" s="239"/>
      <c r="DZN371" s="239"/>
      <c r="DZO371" s="239"/>
      <c r="DZP371" s="239"/>
      <c r="DZQ371" s="239"/>
      <c r="DZR371" s="239"/>
      <c r="DZS371" s="239"/>
      <c r="DZT371" s="239"/>
      <c r="DZU371" s="239"/>
      <c r="DZV371" s="239"/>
      <c r="DZW371" s="239"/>
      <c r="DZX371" s="239"/>
      <c r="DZY371" s="239"/>
      <c r="DZZ371" s="239"/>
      <c r="EAA371" s="239"/>
      <c r="EAB371" s="239"/>
      <c r="EAC371" s="239"/>
      <c r="EAD371" s="239"/>
      <c r="EAE371" s="239"/>
      <c r="EAF371" s="239"/>
      <c r="EAG371" s="239"/>
      <c r="EAH371" s="239"/>
      <c r="EAI371" s="239"/>
      <c r="EAJ371" s="239"/>
      <c r="EAK371" s="239"/>
      <c r="EAL371" s="239"/>
      <c r="EAM371" s="239"/>
      <c r="EAN371" s="239"/>
      <c r="EAO371" s="239"/>
      <c r="EAP371" s="239"/>
      <c r="EAQ371" s="239"/>
      <c r="EAR371" s="239"/>
      <c r="EAS371" s="239"/>
      <c r="EAT371" s="239"/>
      <c r="EAU371" s="239"/>
      <c r="EAV371" s="239"/>
      <c r="EAW371" s="239"/>
      <c r="EAX371" s="239"/>
      <c r="EAY371" s="239"/>
      <c r="EAZ371" s="239"/>
      <c r="EBA371" s="239"/>
      <c r="EBB371" s="239"/>
      <c r="EBC371" s="239"/>
      <c r="EBD371" s="239"/>
      <c r="EBE371" s="239"/>
      <c r="EBF371" s="239"/>
      <c r="EBG371" s="239"/>
      <c r="EBH371" s="239"/>
      <c r="EBI371" s="239"/>
      <c r="EBJ371" s="239"/>
      <c r="EBK371" s="239"/>
      <c r="EBL371" s="239"/>
      <c r="EBM371" s="239"/>
      <c r="EBN371" s="239"/>
      <c r="EBO371" s="239"/>
      <c r="EBP371" s="239"/>
      <c r="EBQ371" s="239"/>
      <c r="EBR371" s="239"/>
      <c r="EBS371" s="239"/>
      <c r="EBT371" s="239"/>
      <c r="EBU371" s="239"/>
      <c r="EBV371" s="239"/>
      <c r="EBW371" s="239"/>
      <c r="EBX371" s="239"/>
      <c r="EBY371" s="239"/>
      <c r="EBZ371" s="239"/>
      <c r="ECA371" s="239"/>
      <c r="ECB371" s="239"/>
      <c r="ECC371" s="239"/>
      <c r="ECD371" s="239"/>
      <c r="ECE371" s="239"/>
      <c r="ECF371" s="239"/>
      <c r="ECG371" s="239"/>
      <c r="ECH371" s="239"/>
      <c r="ECI371" s="239"/>
      <c r="ECJ371" s="239"/>
      <c r="ECK371" s="239"/>
      <c r="ECL371" s="239"/>
      <c r="ECM371" s="239"/>
      <c r="ECN371" s="239"/>
      <c r="ECO371" s="239"/>
      <c r="ECP371" s="239"/>
      <c r="ECQ371" s="239"/>
      <c r="ECR371" s="239"/>
      <c r="ECS371" s="239"/>
      <c r="ECT371" s="239"/>
      <c r="ECU371" s="239"/>
      <c r="ECV371" s="239"/>
      <c r="ECW371" s="239"/>
      <c r="ECX371" s="239"/>
      <c r="ECY371" s="239"/>
      <c r="ECZ371" s="239"/>
      <c r="EDA371" s="239"/>
      <c r="EDB371" s="239"/>
      <c r="EDC371" s="239"/>
      <c r="EDD371" s="239"/>
      <c r="EDE371" s="239"/>
      <c r="EDF371" s="239"/>
      <c r="EDG371" s="239"/>
      <c r="EDH371" s="239"/>
      <c r="EDI371" s="239"/>
      <c r="EDJ371" s="239"/>
      <c r="EDK371" s="239"/>
      <c r="EDL371" s="239"/>
      <c r="EDM371" s="239"/>
      <c r="EDN371" s="239"/>
      <c r="EDO371" s="239"/>
      <c r="EDP371" s="239"/>
      <c r="EDQ371" s="239"/>
      <c r="EDR371" s="239"/>
      <c r="EDS371" s="239"/>
      <c r="EDT371" s="239"/>
      <c r="EDU371" s="239"/>
      <c r="EDV371" s="239"/>
      <c r="EDW371" s="239"/>
      <c r="EDX371" s="239"/>
      <c r="EDY371" s="239"/>
      <c r="EDZ371" s="239"/>
      <c r="EEA371" s="239"/>
      <c r="EEB371" s="239"/>
      <c r="EEC371" s="239"/>
      <c r="EED371" s="239"/>
      <c r="EEE371" s="239"/>
      <c r="EEF371" s="239"/>
      <c r="EEG371" s="239"/>
      <c r="EEH371" s="239"/>
      <c r="EEI371" s="239"/>
      <c r="EEJ371" s="239"/>
      <c r="EEK371" s="239"/>
      <c r="EEL371" s="239"/>
      <c r="EEM371" s="239"/>
      <c r="EEN371" s="239"/>
      <c r="EEO371" s="239"/>
      <c r="EEP371" s="239"/>
      <c r="EEQ371" s="239"/>
      <c r="EER371" s="239"/>
      <c r="EES371" s="239"/>
      <c r="EET371" s="239"/>
      <c r="EEU371" s="239"/>
      <c r="EEV371" s="239"/>
      <c r="EEW371" s="239"/>
      <c r="EEX371" s="239"/>
      <c r="EEY371" s="239"/>
      <c r="EEZ371" s="239"/>
      <c r="EFA371" s="239"/>
      <c r="EFB371" s="239"/>
      <c r="EFC371" s="239"/>
      <c r="EFD371" s="239"/>
      <c r="EFE371" s="239"/>
      <c r="EFF371" s="239"/>
      <c r="EFG371" s="239"/>
      <c r="EFH371" s="239"/>
      <c r="EFI371" s="239"/>
      <c r="EFJ371" s="239"/>
      <c r="EFK371" s="239"/>
      <c r="EFL371" s="239"/>
      <c r="EFM371" s="239"/>
      <c r="EFN371" s="239"/>
      <c r="EFO371" s="239"/>
      <c r="EFP371" s="239"/>
      <c r="EFQ371" s="239"/>
      <c r="EFR371" s="239"/>
      <c r="EFS371" s="239"/>
      <c r="EFT371" s="239"/>
      <c r="EFU371" s="239"/>
      <c r="EFV371" s="239"/>
      <c r="EFW371" s="239"/>
      <c r="EFX371" s="239"/>
      <c r="EFY371" s="239"/>
      <c r="EFZ371" s="239"/>
      <c r="EGA371" s="239"/>
      <c r="EGB371" s="239"/>
      <c r="EGC371" s="239"/>
      <c r="EGD371" s="239"/>
      <c r="EGE371" s="239"/>
      <c r="EGF371" s="239"/>
      <c r="EGG371" s="239"/>
      <c r="EGH371" s="239"/>
      <c r="EGI371" s="239"/>
      <c r="EGJ371" s="239"/>
      <c r="EGK371" s="239"/>
      <c r="EGL371" s="239"/>
      <c r="EGM371" s="239"/>
      <c r="EGN371" s="239"/>
      <c r="EGO371" s="239"/>
      <c r="EGP371" s="239"/>
      <c r="EGQ371" s="239"/>
      <c r="EGR371" s="239"/>
      <c r="EGS371" s="239"/>
      <c r="EGT371" s="239"/>
      <c r="EGU371" s="239"/>
      <c r="EGV371" s="239"/>
      <c r="EGW371" s="239"/>
      <c r="EGX371" s="239"/>
      <c r="EGY371" s="239"/>
      <c r="EGZ371" s="239"/>
      <c r="EHA371" s="239"/>
      <c r="EHB371" s="239"/>
      <c r="EHC371" s="239"/>
      <c r="EHD371" s="239"/>
      <c r="EHE371" s="239"/>
      <c r="EHF371" s="239"/>
      <c r="EHG371" s="239"/>
      <c r="EHH371" s="239"/>
      <c r="EHI371" s="239"/>
      <c r="EHJ371" s="239"/>
      <c r="EHK371" s="239"/>
      <c r="EHL371" s="239"/>
      <c r="EHM371" s="239"/>
      <c r="EHN371" s="239"/>
      <c r="EHO371" s="239"/>
      <c r="EHP371" s="239"/>
      <c r="EHQ371" s="239"/>
      <c r="EHR371" s="239"/>
      <c r="EHS371" s="239"/>
      <c r="EHT371" s="239"/>
      <c r="EHU371" s="239"/>
      <c r="EHV371" s="239"/>
      <c r="EHW371" s="239"/>
      <c r="EHX371" s="239"/>
      <c r="EHY371" s="239"/>
      <c r="EHZ371" s="239"/>
      <c r="EIA371" s="239"/>
      <c r="EIB371" s="239"/>
      <c r="EIC371" s="239"/>
      <c r="EID371" s="239"/>
      <c r="EIE371" s="239"/>
      <c r="EIF371" s="239"/>
      <c r="EIG371" s="239"/>
      <c r="EIH371" s="239"/>
      <c r="EII371" s="239"/>
      <c r="EIJ371" s="239"/>
      <c r="EIK371" s="239"/>
      <c r="EIL371" s="239"/>
      <c r="EIM371" s="239"/>
      <c r="EIN371" s="239"/>
      <c r="EIO371" s="239"/>
      <c r="EIP371" s="239"/>
      <c r="EIQ371" s="239"/>
      <c r="EIR371" s="239"/>
      <c r="EIS371" s="239"/>
      <c r="EIT371" s="239"/>
      <c r="EIU371" s="239"/>
      <c r="EIV371" s="239"/>
      <c r="EIW371" s="239"/>
      <c r="EIX371" s="239"/>
      <c r="EIY371" s="239"/>
      <c r="EIZ371" s="239"/>
      <c r="EJA371" s="239"/>
      <c r="EJB371" s="239"/>
      <c r="EJC371" s="239"/>
      <c r="EJD371" s="239"/>
      <c r="EJE371" s="239"/>
      <c r="EJF371" s="239"/>
      <c r="EJG371" s="239"/>
      <c r="EJH371" s="239"/>
      <c r="EJI371" s="239"/>
      <c r="EJJ371" s="239"/>
      <c r="EJK371" s="239"/>
      <c r="EJL371" s="239"/>
      <c r="EJM371" s="239"/>
      <c r="EJN371" s="239"/>
      <c r="EJO371" s="239"/>
      <c r="EJP371" s="239"/>
      <c r="EJQ371" s="239"/>
      <c r="EJR371" s="239"/>
      <c r="EJS371" s="239"/>
      <c r="EJT371" s="239"/>
      <c r="EJU371" s="239"/>
      <c r="EJV371" s="239"/>
      <c r="EJW371" s="239"/>
      <c r="EJX371" s="239"/>
      <c r="EJY371" s="239"/>
      <c r="EJZ371" s="239"/>
      <c r="EKA371" s="239"/>
      <c r="EKB371" s="239"/>
      <c r="EKC371" s="239"/>
      <c r="EKD371" s="239"/>
      <c r="EKE371" s="239"/>
      <c r="EKF371" s="239"/>
      <c r="EKG371" s="239"/>
      <c r="EKH371" s="239"/>
      <c r="EKI371" s="239"/>
      <c r="EKJ371" s="239"/>
      <c r="EKK371" s="239"/>
      <c r="EKL371" s="239"/>
      <c r="EKM371" s="239"/>
      <c r="EKN371" s="239"/>
      <c r="EKO371" s="239"/>
      <c r="EKP371" s="239"/>
      <c r="EKQ371" s="239"/>
      <c r="EKR371" s="239"/>
      <c r="EKS371" s="239"/>
      <c r="EKT371" s="239"/>
      <c r="EKU371" s="239"/>
      <c r="EKV371" s="239"/>
      <c r="EKW371" s="239"/>
      <c r="EKX371" s="239"/>
      <c r="EKY371" s="239"/>
      <c r="EKZ371" s="239"/>
      <c r="ELA371" s="239"/>
      <c r="ELB371" s="239"/>
      <c r="ELC371" s="239"/>
      <c r="ELD371" s="239"/>
      <c r="ELE371" s="239"/>
      <c r="ELF371" s="239"/>
      <c r="ELG371" s="239"/>
      <c r="ELH371" s="239"/>
      <c r="ELI371" s="239"/>
      <c r="ELJ371" s="239"/>
      <c r="ELK371" s="239"/>
      <c r="ELL371" s="239"/>
      <c r="ELM371" s="239"/>
      <c r="ELN371" s="239"/>
      <c r="ELO371" s="239"/>
      <c r="ELP371" s="239"/>
      <c r="ELQ371" s="239"/>
      <c r="ELR371" s="239"/>
      <c r="ELS371" s="239"/>
      <c r="ELT371" s="239"/>
      <c r="ELU371" s="239"/>
      <c r="ELV371" s="239"/>
      <c r="ELW371" s="239"/>
      <c r="ELX371" s="239"/>
      <c r="ELY371" s="239"/>
      <c r="ELZ371" s="239"/>
      <c r="EMA371" s="239"/>
      <c r="EMB371" s="239"/>
      <c r="EMC371" s="239"/>
      <c r="EMD371" s="239"/>
      <c r="EME371" s="239"/>
      <c r="EMF371" s="239"/>
      <c r="EMG371" s="239"/>
      <c r="EMH371" s="239"/>
      <c r="EMI371" s="239"/>
      <c r="EMJ371" s="239"/>
      <c r="EMK371" s="239"/>
      <c r="EML371" s="239"/>
      <c r="EMM371" s="239"/>
      <c r="EMN371" s="239"/>
      <c r="EMO371" s="239"/>
      <c r="EMP371" s="239"/>
      <c r="EMQ371" s="239"/>
      <c r="EMR371" s="239"/>
      <c r="EMS371" s="239"/>
      <c r="EMT371" s="239"/>
      <c r="EMU371" s="239"/>
      <c r="EMV371" s="239"/>
      <c r="EMW371" s="239"/>
      <c r="EMX371" s="239"/>
      <c r="EMY371" s="239"/>
      <c r="EMZ371" s="239"/>
      <c r="ENA371" s="239"/>
      <c r="ENB371" s="239"/>
      <c r="ENC371" s="239"/>
      <c r="END371" s="239"/>
      <c r="ENE371" s="239"/>
      <c r="ENF371" s="239"/>
      <c r="ENG371" s="239"/>
      <c r="ENH371" s="239"/>
      <c r="ENI371" s="239"/>
      <c r="ENJ371" s="239"/>
      <c r="ENK371" s="239"/>
      <c r="ENL371" s="239"/>
      <c r="ENM371" s="239"/>
      <c r="ENN371" s="239"/>
      <c r="ENO371" s="239"/>
      <c r="ENP371" s="239"/>
      <c r="ENQ371" s="239"/>
      <c r="ENR371" s="239"/>
      <c r="ENS371" s="239"/>
      <c r="ENT371" s="239"/>
      <c r="ENU371" s="239"/>
      <c r="ENV371" s="239"/>
      <c r="ENW371" s="239"/>
      <c r="ENX371" s="239"/>
      <c r="ENY371" s="239"/>
      <c r="ENZ371" s="239"/>
      <c r="EOA371" s="239"/>
      <c r="EOB371" s="239"/>
      <c r="EOC371" s="239"/>
      <c r="EOD371" s="239"/>
      <c r="EOE371" s="239"/>
      <c r="EOF371" s="239"/>
      <c r="EOG371" s="239"/>
      <c r="EOH371" s="239"/>
      <c r="EOI371" s="239"/>
      <c r="EOJ371" s="239"/>
      <c r="EOK371" s="239"/>
      <c r="EOL371" s="239"/>
      <c r="EOM371" s="239"/>
      <c r="EON371" s="239"/>
      <c r="EOO371" s="239"/>
      <c r="EOP371" s="239"/>
      <c r="EOQ371" s="239"/>
      <c r="EOR371" s="239"/>
      <c r="EOS371" s="239"/>
      <c r="EOT371" s="239"/>
      <c r="EOU371" s="239"/>
      <c r="EOV371" s="239"/>
      <c r="EOW371" s="239"/>
      <c r="EOX371" s="239"/>
      <c r="EOY371" s="239"/>
      <c r="EOZ371" s="239"/>
      <c r="EPA371" s="239"/>
      <c r="EPB371" s="239"/>
      <c r="EPC371" s="239"/>
      <c r="EPD371" s="239"/>
      <c r="EPE371" s="239"/>
      <c r="EPF371" s="239"/>
      <c r="EPG371" s="239"/>
      <c r="EPH371" s="239"/>
      <c r="EPI371" s="239"/>
      <c r="EPJ371" s="239"/>
      <c r="EPK371" s="239"/>
      <c r="EPL371" s="239"/>
      <c r="EPM371" s="239"/>
      <c r="EPN371" s="239"/>
      <c r="EPO371" s="239"/>
      <c r="EPP371" s="239"/>
      <c r="EPQ371" s="239"/>
      <c r="EPR371" s="239"/>
      <c r="EPS371" s="239"/>
      <c r="EPT371" s="239"/>
      <c r="EPU371" s="239"/>
      <c r="EPV371" s="239"/>
      <c r="EPW371" s="239"/>
      <c r="EPX371" s="239"/>
      <c r="EPY371" s="239"/>
      <c r="EPZ371" s="239"/>
      <c r="EQA371" s="239"/>
      <c r="EQB371" s="239"/>
      <c r="EQC371" s="239"/>
      <c r="EQD371" s="239"/>
      <c r="EQE371" s="239"/>
      <c r="EQF371" s="239"/>
      <c r="EQG371" s="239"/>
      <c r="EQH371" s="239"/>
      <c r="EQI371" s="239"/>
      <c r="EQJ371" s="239"/>
      <c r="EQK371" s="239"/>
      <c r="EQL371" s="239"/>
      <c r="EQM371" s="239"/>
      <c r="EQN371" s="239"/>
      <c r="EQO371" s="239"/>
      <c r="EQP371" s="239"/>
      <c r="EQQ371" s="239"/>
      <c r="EQR371" s="239"/>
      <c r="EQS371" s="239"/>
      <c r="EQT371" s="239"/>
      <c r="EQU371" s="239"/>
      <c r="EQV371" s="239"/>
      <c r="EQW371" s="239"/>
      <c r="EQX371" s="239"/>
      <c r="EQY371" s="239"/>
      <c r="EQZ371" s="239"/>
      <c r="ERA371" s="239"/>
      <c r="ERB371" s="239"/>
      <c r="ERC371" s="239"/>
      <c r="ERD371" s="239"/>
      <c r="ERE371" s="239"/>
      <c r="ERF371" s="239"/>
      <c r="ERG371" s="239"/>
      <c r="ERH371" s="239"/>
      <c r="ERI371" s="239"/>
      <c r="ERJ371" s="239"/>
      <c r="ERK371" s="239"/>
      <c r="ERL371" s="239"/>
      <c r="ERM371" s="239"/>
      <c r="ERN371" s="239"/>
      <c r="ERO371" s="239"/>
      <c r="ERP371" s="239"/>
      <c r="ERQ371" s="239"/>
      <c r="ERR371" s="239"/>
      <c r="ERS371" s="239"/>
      <c r="ERT371" s="239"/>
      <c r="ERU371" s="239"/>
      <c r="ERV371" s="239"/>
      <c r="ERW371" s="239"/>
      <c r="ERX371" s="239"/>
      <c r="ERY371" s="239"/>
      <c r="ERZ371" s="239"/>
      <c r="ESA371" s="239"/>
      <c r="ESB371" s="239"/>
      <c r="ESC371" s="239"/>
      <c r="ESD371" s="239"/>
      <c r="ESE371" s="239"/>
      <c r="ESF371" s="239"/>
      <c r="ESG371" s="239"/>
      <c r="ESH371" s="239"/>
      <c r="ESI371" s="239"/>
      <c r="ESJ371" s="239"/>
      <c r="ESK371" s="239"/>
      <c r="ESL371" s="239"/>
      <c r="ESM371" s="239"/>
      <c r="ESN371" s="239"/>
      <c r="ESO371" s="239"/>
      <c r="ESP371" s="239"/>
      <c r="ESQ371" s="239"/>
      <c r="ESR371" s="239"/>
      <c r="ESS371" s="239"/>
      <c r="EST371" s="239"/>
      <c r="ESU371" s="239"/>
      <c r="ESV371" s="239"/>
      <c r="ESW371" s="239"/>
      <c r="ESX371" s="239"/>
      <c r="ESY371" s="239"/>
      <c r="ESZ371" s="239"/>
      <c r="ETA371" s="239"/>
      <c r="ETB371" s="239"/>
      <c r="ETC371" s="239"/>
      <c r="ETD371" s="239"/>
      <c r="ETE371" s="239"/>
      <c r="ETF371" s="239"/>
      <c r="ETG371" s="239"/>
      <c r="ETH371" s="239"/>
      <c r="ETI371" s="239"/>
      <c r="ETJ371" s="239"/>
      <c r="ETK371" s="239"/>
      <c r="ETL371" s="239"/>
      <c r="ETM371" s="239"/>
      <c r="ETN371" s="239"/>
      <c r="ETO371" s="239"/>
      <c r="ETP371" s="239"/>
      <c r="ETQ371" s="239"/>
      <c r="ETR371" s="239"/>
      <c r="ETS371" s="239"/>
      <c r="ETT371" s="239"/>
      <c r="ETU371" s="239"/>
      <c r="ETV371" s="239"/>
      <c r="ETW371" s="239"/>
      <c r="ETX371" s="239"/>
      <c r="ETY371" s="239"/>
      <c r="ETZ371" s="239"/>
      <c r="EUA371" s="239"/>
      <c r="EUB371" s="239"/>
      <c r="EUC371" s="239"/>
      <c r="EUD371" s="239"/>
      <c r="EUE371" s="239"/>
      <c r="EUF371" s="239"/>
      <c r="EUG371" s="239"/>
      <c r="EUH371" s="239"/>
      <c r="EUI371" s="239"/>
      <c r="EUJ371" s="239"/>
      <c r="EUK371" s="239"/>
      <c r="EUL371" s="239"/>
      <c r="EUM371" s="239"/>
      <c r="EUN371" s="239"/>
      <c r="EUO371" s="239"/>
      <c r="EUP371" s="239"/>
      <c r="EUQ371" s="239"/>
      <c r="EUR371" s="239"/>
      <c r="EUS371" s="239"/>
      <c r="EUT371" s="239"/>
      <c r="EUU371" s="239"/>
      <c r="EUV371" s="239"/>
      <c r="EUW371" s="239"/>
      <c r="EUX371" s="239"/>
      <c r="EUY371" s="239"/>
      <c r="EUZ371" s="239"/>
      <c r="EVA371" s="239"/>
      <c r="EVB371" s="239"/>
      <c r="EVC371" s="239"/>
      <c r="EVD371" s="239"/>
      <c r="EVE371" s="239"/>
      <c r="EVF371" s="239"/>
      <c r="EVG371" s="239"/>
      <c r="EVH371" s="239"/>
      <c r="EVI371" s="239"/>
      <c r="EVJ371" s="239"/>
      <c r="EVK371" s="239"/>
      <c r="EVL371" s="239"/>
      <c r="EVM371" s="239"/>
      <c r="EVN371" s="239"/>
      <c r="EVO371" s="239"/>
      <c r="EVP371" s="239"/>
      <c r="EVQ371" s="239"/>
      <c r="EVR371" s="239"/>
      <c r="EVS371" s="239"/>
      <c r="EVT371" s="239"/>
      <c r="EVU371" s="239"/>
      <c r="EVV371" s="239"/>
      <c r="EVW371" s="239"/>
      <c r="EVX371" s="239"/>
      <c r="EVY371" s="239"/>
      <c r="EVZ371" s="239"/>
      <c r="EWA371" s="239"/>
      <c r="EWB371" s="239"/>
      <c r="EWC371" s="239"/>
      <c r="EWD371" s="239"/>
      <c r="EWE371" s="239"/>
      <c r="EWF371" s="239"/>
      <c r="EWG371" s="239"/>
      <c r="EWH371" s="239"/>
      <c r="EWI371" s="239"/>
      <c r="EWJ371" s="239"/>
      <c r="EWK371" s="239"/>
      <c r="EWL371" s="239"/>
      <c r="EWM371" s="239"/>
      <c r="EWN371" s="239"/>
      <c r="EWO371" s="239"/>
      <c r="EWP371" s="239"/>
      <c r="EWQ371" s="239"/>
      <c r="EWR371" s="239"/>
      <c r="EWS371" s="239"/>
      <c r="EWT371" s="239"/>
      <c r="EWU371" s="239"/>
      <c r="EWV371" s="239"/>
      <c r="EWW371" s="239"/>
      <c r="EWX371" s="239"/>
      <c r="EWY371" s="239"/>
      <c r="EWZ371" s="239"/>
      <c r="EXA371" s="239"/>
      <c r="EXB371" s="239"/>
      <c r="EXC371" s="239"/>
      <c r="EXD371" s="239"/>
      <c r="EXE371" s="239"/>
      <c r="EXF371" s="239"/>
      <c r="EXG371" s="239"/>
      <c r="EXH371" s="239"/>
      <c r="EXI371" s="239"/>
      <c r="EXJ371" s="239"/>
      <c r="EXK371" s="239"/>
      <c r="EXL371" s="239"/>
      <c r="EXM371" s="239"/>
      <c r="EXN371" s="239"/>
      <c r="EXO371" s="239"/>
      <c r="EXP371" s="239"/>
      <c r="EXQ371" s="239"/>
      <c r="EXR371" s="239"/>
      <c r="EXS371" s="239"/>
      <c r="EXT371" s="239"/>
      <c r="EXU371" s="239"/>
      <c r="EXV371" s="239"/>
      <c r="EXW371" s="239"/>
      <c r="EXX371" s="239"/>
      <c r="EXY371" s="239"/>
      <c r="EXZ371" s="239"/>
      <c r="EYA371" s="239"/>
      <c r="EYB371" s="239"/>
      <c r="EYC371" s="239"/>
      <c r="EYD371" s="239"/>
      <c r="EYE371" s="239"/>
      <c r="EYF371" s="239"/>
      <c r="EYG371" s="239"/>
      <c r="EYH371" s="239"/>
      <c r="EYI371" s="239"/>
      <c r="EYJ371" s="239"/>
      <c r="EYK371" s="239"/>
      <c r="EYL371" s="239"/>
      <c r="EYM371" s="239"/>
      <c r="EYN371" s="239"/>
      <c r="EYO371" s="239"/>
      <c r="EYP371" s="239"/>
      <c r="EYQ371" s="239"/>
      <c r="EYR371" s="239"/>
      <c r="EYS371" s="239"/>
      <c r="EYT371" s="239"/>
      <c r="EYU371" s="239"/>
      <c r="EYV371" s="239"/>
      <c r="EYW371" s="239"/>
      <c r="EYX371" s="239"/>
      <c r="EYY371" s="239"/>
      <c r="EYZ371" s="239"/>
      <c r="EZA371" s="239"/>
      <c r="EZB371" s="239"/>
      <c r="EZC371" s="239"/>
      <c r="EZD371" s="239"/>
      <c r="EZE371" s="239"/>
      <c r="EZF371" s="239"/>
      <c r="EZG371" s="239"/>
      <c r="EZH371" s="239"/>
      <c r="EZI371" s="239"/>
      <c r="EZJ371" s="239"/>
      <c r="EZK371" s="239"/>
      <c r="EZL371" s="239"/>
      <c r="EZM371" s="239"/>
      <c r="EZN371" s="239"/>
      <c r="EZO371" s="239"/>
      <c r="EZP371" s="239"/>
      <c r="EZQ371" s="239"/>
      <c r="EZR371" s="239"/>
      <c r="EZS371" s="239"/>
      <c r="EZT371" s="239"/>
      <c r="EZU371" s="239"/>
      <c r="EZV371" s="239"/>
      <c r="EZW371" s="239"/>
      <c r="EZX371" s="239"/>
      <c r="EZY371" s="239"/>
      <c r="EZZ371" s="239"/>
      <c r="FAA371" s="239"/>
      <c r="FAB371" s="239"/>
      <c r="FAC371" s="239"/>
      <c r="FAD371" s="239"/>
      <c r="FAE371" s="239"/>
      <c r="FAF371" s="239"/>
      <c r="FAG371" s="239"/>
      <c r="FAH371" s="239"/>
      <c r="FAI371" s="239"/>
      <c r="FAJ371" s="239"/>
      <c r="FAK371" s="239"/>
      <c r="FAL371" s="239"/>
      <c r="FAM371" s="239"/>
      <c r="FAN371" s="239"/>
      <c r="FAO371" s="239"/>
      <c r="FAP371" s="239"/>
      <c r="FAQ371" s="239"/>
      <c r="FAR371" s="239"/>
      <c r="FAS371" s="239"/>
      <c r="FAT371" s="239"/>
      <c r="FAU371" s="239"/>
      <c r="FAV371" s="239"/>
      <c r="FAW371" s="239"/>
      <c r="FAX371" s="239"/>
      <c r="FAY371" s="239"/>
      <c r="FAZ371" s="239"/>
      <c r="FBA371" s="239"/>
      <c r="FBB371" s="239"/>
      <c r="FBC371" s="239"/>
      <c r="FBD371" s="239"/>
      <c r="FBE371" s="239"/>
      <c r="FBF371" s="239"/>
      <c r="FBG371" s="239"/>
      <c r="FBH371" s="239"/>
      <c r="FBI371" s="239"/>
      <c r="FBJ371" s="239"/>
      <c r="FBK371" s="239"/>
      <c r="FBL371" s="239"/>
      <c r="FBM371" s="239"/>
      <c r="FBN371" s="239"/>
      <c r="FBO371" s="239"/>
      <c r="FBP371" s="239"/>
      <c r="FBQ371" s="239"/>
      <c r="FBR371" s="239"/>
      <c r="FBS371" s="239"/>
      <c r="FBT371" s="239"/>
      <c r="FBU371" s="239"/>
      <c r="FBV371" s="239"/>
      <c r="FBW371" s="239"/>
      <c r="FBX371" s="239"/>
      <c r="FBY371" s="239"/>
      <c r="FBZ371" s="239"/>
      <c r="FCA371" s="239"/>
      <c r="FCB371" s="239"/>
      <c r="FCC371" s="239"/>
      <c r="FCD371" s="239"/>
      <c r="FCE371" s="239"/>
      <c r="FCF371" s="239"/>
      <c r="FCG371" s="239"/>
      <c r="FCH371" s="239"/>
      <c r="FCI371" s="239"/>
      <c r="FCJ371" s="239"/>
      <c r="FCK371" s="239"/>
      <c r="FCL371" s="239"/>
      <c r="FCM371" s="239"/>
      <c r="FCN371" s="239"/>
      <c r="FCO371" s="239"/>
      <c r="FCP371" s="239"/>
      <c r="FCQ371" s="239"/>
      <c r="FCR371" s="239"/>
      <c r="FCS371" s="239"/>
      <c r="FCT371" s="239"/>
      <c r="FCU371" s="239"/>
      <c r="FCV371" s="239"/>
      <c r="FCW371" s="239"/>
      <c r="FCX371" s="239"/>
      <c r="FCY371" s="239"/>
      <c r="FCZ371" s="239"/>
      <c r="FDA371" s="239"/>
      <c r="FDB371" s="239"/>
      <c r="FDC371" s="239"/>
      <c r="FDD371" s="239"/>
      <c r="FDE371" s="239"/>
      <c r="FDF371" s="239"/>
      <c r="FDG371" s="239"/>
      <c r="FDH371" s="239"/>
      <c r="FDI371" s="239"/>
      <c r="FDJ371" s="239"/>
      <c r="FDK371" s="239"/>
      <c r="FDL371" s="239"/>
      <c r="FDM371" s="239"/>
      <c r="FDN371" s="239"/>
      <c r="FDO371" s="239"/>
      <c r="FDP371" s="239"/>
      <c r="FDQ371" s="239"/>
      <c r="FDR371" s="239"/>
      <c r="FDS371" s="239"/>
      <c r="FDT371" s="239"/>
      <c r="FDU371" s="239"/>
      <c r="FDV371" s="239"/>
      <c r="FDW371" s="239"/>
      <c r="FDX371" s="239"/>
      <c r="FDY371" s="239"/>
      <c r="FDZ371" s="239"/>
      <c r="FEA371" s="239"/>
      <c r="FEB371" s="239"/>
      <c r="FEC371" s="239"/>
      <c r="FED371" s="239"/>
      <c r="FEE371" s="239"/>
      <c r="FEF371" s="239"/>
      <c r="FEG371" s="239"/>
      <c r="FEH371" s="239"/>
      <c r="FEI371" s="239"/>
      <c r="FEJ371" s="239"/>
      <c r="FEK371" s="239"/>
      <c r="FEL371" s="239"/>
      <c r="FEM371" s="239"/>
      <c r="FEN371" s="239"/>
      <c r="FEO371" s="239"/>
      <c r="FEP371" s="239"/>
      <c r="FEQ371" s="239"/>
      <c r="FER371" s="239"/>
      <c r="FES371" s="239"/>
      <c r="FET371" s="239"/>
      <c r="FEU371" s="239"/>
      <c r="FEV371" s="239"/>
      <c r="FEW371" s="239"/>
      <c r="FEX371" s="239"/>
      <c r="FEY371" s="239"/>
      <c r="FEZ371" s="239"/>
      <c r="FFA371" s="239"/>
      <c r="FFB371" s="239"/>
      <c r="FFC371" s="239"/>
      <c r="FFD371" s="239"/>
      <c r="FFE371" s="239"/>
      <c r="FFF371" s="239"/>
      <c r="FFG371" s="239"/>
      <c r="FFH371" s="239"/>
      <c r="FFI371" s="239"/>
      <c r="FFJ371" s="239"/>
      <c r="FFK371" s="239"/>
      <c r="FFL371" s="239"/>
      <c r="FFM371" s="239"/>
      <c r="FFN371" s="239"/>
      <c r="FFO371" s="239"/>
      <c r="FFP371" s="239"/>
      <c r="FFQ371" s="239"/>
      <c r="FFR371" s="239"/>
      <c r="FFS371" s="239"/>
      <c r="FFT371" s="239"/>
      <c r="FFU371" s="239"/>
      <c r="FFV371" s="239"/>
      <c r="FFW371" s="239"/>
      <c r="FFX371" s="239"/>
      <c r="FFY371" s="239"/>
      <c r="FFZ371" s="239"/>
      <c r="FGA371" s="239"/>
      <c r="FGB371" s="239"/>
      <c r="FGC371" s="239"/>
      <c r="FGD371" s="239"/>
      <c r="FGE371" s="239"/>
      <c r="FGF371" s="239"/>
      <c r="FGG371" s="239"/>
      <c r="FGH371" s="239"/>
      <c r="FGI371" s="239"/>
      <c r="FGJ371" s="239"/>
      <c r="FGK371" s="239"/>
      <c r="FGL371" s="239"/>
      <c r="FGM371" s="239"/>
      <c r="FGN371" s="239"/>
      <c r="FGO371" s="239"/>
      <c r="FGP371" s="239"/>
      <c r="FGQ371" s="239"/>
      <c r="FGR371" s="239"/>
      <c r="FGS371" s="239"/>
      <c r="FGT371" s="239"/>
      <c r="FGU371" s="239"/>
      <c r="FGV371" s="239"/>
      <c r="FGW371" s="239"/>
      <c r="FGX371" s="239"/>
      <c r="FGY371" s="239"/>
      <c r="FGZ371" s="239"/>
      <c r="FHA371" s="239"/>
      <c r="FHB371" s="239"/>
      <c r="FHC371" s="239"/>
      <c r="FHD371" s="239"/>
      <c r="FHE371" s="239"/>
      <c r="FHF371" s="239"/>
      <c r="FHG371" s="239"/>
      <c r="FHH371" s="239"/>
      <c r="FHI371" s="239"/>
      <c r="FHJ371" s="239"/>
      <c r="FHK371" s="239"/>
      <c r="FHL371" s="239"/>
      <c r="FHM371" s="239"/>
      <c r="FHN371" s="239"/>
      <c r="FHO371" s="239"/>
      <c r="FHP371" s="239"/>
      <c r="FHQ371" s="239"/>
      <c r="FHR371" s="239"/>
      <c r="FHS371" s="239"/>
      <c r="FHT371" s="239"/>
      <c r="FHU371" s="239"/>
      <c r="FHV371" s="239"/>
      <c r="FHW371" s="239"/>
      <c r="FHX371" s="239"/>
      <c r="FHY371" s="239"/>
      <c r="FHZ371" s="239"/>
      <c r="FIA371" s="239"/>
      <c r="FIB371" s="239"/>
      <c r="FIC371" s="239"/>
      <c r="FID371" s="239"/>
      <c r="FIE371" s="239"/>
      <c r="FIF371" s="239"/>
      <c r="FIG371" s="239"/>
      <c r="FIH371" s="239"/>
      <c r="FII371" s="239"/>
      <c r="FIJ371" s="239"/>
      <c r="FIK371" s="239"/>
      <c r="FIL371" s="239"/>
      <c r="FIM371" s="239"/>
      <c r="FIN371" s="239"/>
      <c r="FIO371" s="239"/>
      <c r="FIP371" s="239"/>
      <c r="FIQ371" s="239"/>
      <c r="FIR371" s="239"/>
      <c r="FIS371" s="239"/>
      <c r="FIT371" s="239"/>
      <c r="FIU371" s="239"/>
      <c r="FIV371" s="239"/>
      <c r="FIW371" s="239"/>
      <c r="FIX371" s="239"/>
      <c r="FIY371" s="239"/>
      <c r="FIZ371" s="239"/>
      <c r="FJA371" s="239"/>
      <c r="FJB371" s="239"/>
      <c r="FJC371" s="239"/>
      <c r="FJD371" s="239"/>
      <c r="FJE371" s="239"/>
      <c r="FJF371" s="239"/>
      <c r="FJG371" s="239"/>
      <c r="FJH371" s="239"/>
      <c r="FJI371" s="239"/>
      <c r="FJJ371" s="239"/>
      <c r="FJK371" s="239"/>
      <c r="FJL371" s="239"/>
      <c r="FJM371" s="239"/>
      <c r="FJN371" s="239"/>
      <c r="FJO371" s="239"/>
      <c r="FJP371" s="239"/>
      <c r="FJQ371" s="239"/>
      <c r="FJR371" s="239"/>
      <c r="FJS371" s="239"/>
      <c r="FJT371" s="239"/>
      <c r="FJU371" s="239"/>
      <c r="FJV371" s="239"/>
      <c r="FJW371" s="239"/>
      <c r="FJX371" s="239"/>
      <c r="FJY371" s="239"/>
      <c r="FJZ371" s="239"/>
      <c r="FKA371" s="239"/>
      <c r="FKB371" s="239"/>
      <c r="FKC371" s="239"/>
      <c r="FKD371" s="239"/>
      <c r="FKE371" s="239"/>
      <c r="FKF371" s="239"/>
      <c r="FKG371" s="239"/>
      <c r="FKH371" s="239"/>
      <c r="FKI371" s="239"/>
      <c r="FKJ371" s="239"/>
      <c r="FKK371" s="239"/>
      <c r="FKL371" s="239"/>
      <c r="FKM371" s="239"/>
      <c r="FKN371" s="239"/>
      <c r="FKO371" s="239"/>
      <c r="FKP371" s="239"/>
      <c r="FKQ371" s="239"/>
      <c r="FKR371" s="239"/>
      <c r="FKS371" s="239"/>
      <c r="FKT371" s="239"/>
      <c r="FKU371" s="239"/>
      <c r="FKV371" s="239"/>
      <c r="FKW371" s="239"/>
      <c r="FKX371" s="239"/>
      <c r="FKY371" s="239"/>
      <c r="FKZ371" s="239"/>
      <c r="FLA371" s="239"/>
      <c r="FLB371" s="239"/>
      <c r="FLC371" s="239"/>
      <c r="FLD371" s="239"/>
      <c r="FLE371" s="239"/>
      <c r="FLF371" s="239"/>
      <c r="FLG371" s="239"/>
      <c r="FLH371" s="239"/>
      <c r="FLI371" s="239"/>
      <c r="FLJ371" s="239"/>
      <c r="FLK371" s="239"/>
      <c r="FLL371" s="239"/>
      <c r="FLM371" s="239"/>
      <c r="FLN371" s="239"/>
      <c r="FLO371" s="239"/>
      <c r="FLP371" s="239"/>
      <c r="FLQ371" s="239"/>
      <c r="FLR371" s="239"/>
      <c r="FLS371" s="239"/>
      <c r="FLT371" s="239"/>
      <c r="FLU371" s="239"/>
      <c r="FLV371" s="239"/>
      <c r="FLW371" s="239"/>
      <c r="FLX371" s="239"/>
      <c r="FLY371" s="239"/>
      <c r="FLZ371" s="239"/>
      <c r="FMA371" s="239"/>
      <c r="FMB371" s="239"/>
      <c r="FMC371" s="239"/>
      <c r="FMD371" s="239"/>
      <c r="FME371" s="239"/>
      <c r="FMF371" s="239"/>
      <c r="FMG371" s="239"/>
      <c r="FMH371" s="239"/>
      <c r="FMI371" s="239"/>
      <c r="FMJ371" s="239"/>
      <c r="FMK371" s="239"/>
      <c r="FML371" s="239"/>
      <c r="FMM371" s="239"/>
      <c r="FMN371" s="239"/>
      <c r="FMO371" s="239"/>
      <c r="FMP371" s="239"/>
      <c r="FMQ371" s="239"/>
      <c r="FMR371" s="239"/>
      <c r="FMS371" s="239"/>
      <c r="FMT371" s="239"/>
      <c r="FMU371" s="239"/>
      <c r="FMV371" s="239"/>
      <c r="FMW371" s="239"/>
      <c r="FMX371" s="239"/>
      <c r="FMY371" s="239"/>
      <c r="FMZ371" s="239"/>
      <c r="FNA371" s="239"/>
      <c r="FNB371" s="239"/>
      <c r="FNC371" s="239"/>
      <c r="FND371" s="239"/>
      <c r="FNE371" s="239"/>
      <c r="FNF371" s="239"/>
      <c r="FNG371" s="239"/>
      <c r="FNH371" s="239"/>
      <c r="FNI371" s="239"/>
      <c r="FNJ371" s="239"/>
      <c r="FNK371" s="239"/>
      <c r="FNL371" s="239"/>
      <c r="FNM371" s="239"/>
      <c r="FNN371" s="239"/>
      <c r="FNO371" s="239"/>
      <c r="FNP371" s="239"/>
      <c r="FNQ371" s="239"/>
      <c r="FNR371" s="239"/>
      <c r="FNS371" s="239"/>
      <c r="FNT371" s="239"/>
      <c r="FNU371" s="239"/>
      <c r="FNV371" s="239"/>
      <c r="FNW371" s="239"/>
      <c r="FNX371" s="239"/>
      <c r="FNY371" s="239"/>
      <c r="FNZ371" s="239"/>
      <c r="FOA371" s="239"/>
      <c r="FOB371" s="239"/>
      <c r="FOC371" s="239"/>
      <c r="FOD371" s="239"/>
      <c r="FOE371" s="239"/>
      <c r="FOF371" s="239"/>
      <c r="FOG371" s="239"/>
      <c r="FOH371" s="239"/>
      <c r="FOI371" s="239"/>
      <c r="FOJ371" s="239"/>
      <c r="FOK371" s="239"/>
      <c r="FOL371" s="239"/>
      <c r="FOM371" s="239"/>
      <c r="FON371" s="239"/>
      <c r="FOO371" s="239"/>
      <c r="FOP371" s="239"/>
      <c r="FOQ371" s="239"/>
      <c r="FOR371" s="239"/>
      <c r="FOS371" s="239"/>
      <c r="FOT371" s="239"/>
      <c r="FOU371" s="239"/>
      <c r="FOV371" s="239"/>
      <c r="FOW371" s="239"/>
      <c r="FOX371" s="239"/>
      <c r="FOY371" s="239"/>
      <c r="FOZ371" s="239"/>
      <c r="FPA371" s="239"/>
      <c r="FPB371" s="239"/>
      <c r="FPC371" s="239"/>
      <c r="FPD371" s="239"/>
      <c r="FPE371" s="239"/>
      <c r="FPF371" s="239"/>
      <c r="FPG371" s="239"/>
      <c r="FPH371" s="239"/>
      <c r="FPI371" s="239"/>
      <c r="FPJ371" s="239"/>
      <c r="FPK371" s="239"/>
      <c r="FPL371" s="239"/>
      <c r="FPM371" s="239"/>
      <c r="FPN371" s="239"/>
      <c r="FPO371" s="239"/>
      <c r="FPP371" s="239"/>
      <c r="FPQ371" s="239"/>
      <c r="FPR371" s="239"/>
      <c r="FPS371" s="239"/>
      <c r="FPT371" s="239"/>
      <c r="FPU371" s="239"/>
      <c r="FPV371" s="239"/>
      <c r="FPW371" s="239"/>
      <c r="FPX371" s="239"/>
      <c r="FPY371" s="239"/>
      <c r="FPZ371" s="239"/>
      <c r="FQA371" s="239"/>
      <c r="FQB371" s="239"/>
      <c r="FQC371" s="239"/>
      <c r="FQD371" s="239"/>
      <c r="FQE371" s="239"/>
      <c r="FQF371" s="239"/>
      <c r="FQG371" s="239"/>
      <c r="FQH371" s="239"/>
      <c r="FQI371" s="239"/>
      <c r="FQJ371" s="239"/>
      <c r="FQK371" s="239"/>
      <c r="FQL371" s="239"/>
      <c r="FQM371" s="239"/>
      <c r="FQN371" s="239"/>
      <c r="FQO371" s="239"/>
      <c r="FQP371" s="239"/>
      <c r="FQQ371" s="239"/>
      <c r="FQR371" s="239"/>
      <c r="FQS371" s="239"/>
      <c r="FQT371" s="239"/>
      <c r="FQU371" s="239"/>
      <c r="FQV371" s="239"/>
      <c r="FQW371" s="239"/>
      <c r="FQX371" s="239"/>
      <c r="FQY371" s="239"/>
      <c r="FQZ371" s="239"/>
      <c r="FRA371" s="239"/>
      <c r="FRB371" s="239"/>
      <c r="FRC371" s="239"/>
      <c r="FRD371" s="239"/>
      <c r="FRE371" s="239"/>
      <c r="FRF371" s="239"/>
      <c r="FRG371" s="239"/>
      <c r="FRH371" s="239"/>
      <c r="FRI371" s="239"/>
      <c r="FRJ371" s="239"/>
      <c r="FRK371" s="239"/>
      <c r="FRL371" s="239"/>
      <c r="FRM371" s="239"/>
      <c r="FRN371" s="239"/>
      <c r="FRO371" s="239"/>
      <c r="FRP371" s="239"/>
      <c r="FRQ371" s="239"/>
      <c r="FRR371" s="239"/>
      <c r="FRS371" s="239"/>
      <c r="FRT371" s="239"/>
      <c r="FRU371" s="239"/>
      <c r="FRV371" s="239"/>
      <c r="FRW371" s="239"/>
      <c r="FRX371" s="239"/>
      <c r="FRY371" s="239"/>
      <c r="FRZ371" s="239"/>
      <c r="FSA371" s="239"/>
      <c r="FSB371" s="239"/>
      <c r="FSC371" s="239"/>
      <c r="FSD371" s="239"/>
      <c r="FSE371" s="239"/>
      <c r="FSF371" s="239"/>
      <c r="FSG371" s="239"/>
      <c r="FSH371" s="239"/>
      <c r="FSI371" s="239"/>
      <c r="FSJ371" s="239"/>
      <c r="FSK371" s="239"/>
      <c r="FSL371" s="239"/>
      <c r="FSM371" s="239"/>
      <c r="FSN371" s="239"/>
      <c r="FSO371" s="239"/>
      <c r="FSP371" s="239"/>
      <c r="FSQ371" s="239"/>
      <c r="FSR371" s="239"/>
      <c r="FSS371" s="239"/>
      <c r="FST371" s="239"/>
      <c r="FSU371" s="239"/>
      <c r="FSV371" s="239"/>
      <c r="FSW371" s="239"/>
      <c r="FSX371" s="239"/>
      <c r="FSY371" s="239"/>
      <c r="FSZ371" s="239"/>
      <c r="FTA371" s="239"/>
      <c r="FTB371" s="239"/>
      <c r="FTC371" s="239"/>
      <c r="FTD371" s="239"/>
      <c r="FTE371" s="239"/>
      <c r="FTF371" s="239"/>
      <c r="FTG371" s="239"/>
      <c r="FTH371" s="239"/>
      <c r="FTI371" s="239"/>
      <c r="FTJ371" s="239"/>
      <c r="FTK371" s="239"/>
      <c r="FTL371" s="239"/>
      <c r="FTM371" s="239"/>
      <c r="FTN371" s="239"/>
      <c r="FTO371" s="239"/>
      <c r="FTP371" s="239"/>
      <c r="FTQ371" s="239"/>
      <c r="FTR371" s="239"/>
      <c r="FTS371" s="239"/>
      <c r="FTT371" s="239"/>
      <c r="FTU371" s="239"/>
      <c r="FTV371" s="239"/>
      <c r="FTW371" s="239"/>
      <c r="FTX371" s="239"/>
      <c r="FTY371" s="239"/>
      <c r="FTZ371" s="239"/>
      <c r="FUA371" s="239"/>
      <c r="FUB371" s="239"/>
      <c r="FUC371" s="239"/>
      <c r="FUD371" s="239"/>
      <c r="FUE371" s="239"/>
      <c r="FUF371" s="239"/>
      <c r="FUG371" s="239"/>
      <c r="FUH371" s="239"/>
      <c r="FUI371" s="239"/>
      <c r="FUJ371" s="239"/>
      <c r="FUK371" s="239"/>
      <c r="FUL371" s="239"/>
      <c r="FUM371" s="239"/>
      <c r="FUN371" s="239"/>
      <c r="FUO371" s="239"/>
      <c r="FUP371" s="239"/>
      <c r="FUQ371" s="239"/>
      <c r="FUR371" s="239"/>
      <c r="FUS371" s="239"/>
      <c r="FUT371" s="239"/>
      <c r="FUU371" s="239"/>
      <c r="FUV371" s="239"/>
      <c r="FUW371" s="239"/>
      <c r="FUX371" s="239"/>
      <c r="FUY371" s="239"/>
      <c r="FUZ371" s="239"/>
      <c r="FVA371" s="239"/>
      <c r="FVB371" s="239"/>
      <c r="FVC371" s="239"/>
      <c r="FVD371" s="239"/>
      <c r="FVE371" s="239"/>
      <c r="FVF371" s="239"/>
      <c r="FVG371" s="239"/>
      <c r="FVH371" s="239"/>
      <c r="FVI371" s="239"/>
      <c r="FVJ371" s="239"/>
      <c r="FVK371" s="239"/>
      <c r="FVL371" s="239"/>
      <c r="FVM371" s="239"/>
      <c r="FVN371" s="239"/>
      <c r="FVO371" s="239"/>
      <c r="FVP371" s="239"/>
      <c r="FVQ371" s="239"/>
      <c r="FVR371" s="239"/>
      <c r="FVS371" s="239"/>
      <c r="FVT371" s="239"/>
      <c r="FVU371" s="239"/>
      <c r="FVV371" s="239"/>
      <c r="FVW371" s="239"/>
      <c r="FVX371" s="239"/>
      <c r="FVY371" s="239"/>
      <c r="FVZ371" s="239"/>
      <c r="FWA371" s="239"/>
      <c r="FWB371" s="239"/>
      <c r="FWC371" s="239"/>
      <c r="FWD371" s="239"/>
      <c r="FWE371" s="239"/>
      <c r="FWF371" s="239"/>
      <c r="FWG371" s="239"/>
      <c r="FWH371" s="239"/>
      <c r="FWI371" s="239"/>
      <c r="FWJ371" s="239"/>
      <c r="FWK371" s="239"/>
      <c r="FWL371" s="239"/>
      <c r="FWM371" s="239"/>
      <c r="FWN371" s="239"/>
      <c r="FWO371" s="239"/>
      <c r="FWP371" s="239"/>
      <c r="FWQ371" s="239"/>
      <c r="FWR371" s="239"/>
      <c r="FWS371" s="239"/>
      <c r="FWT371" s="239"/>
      <c r="FWU371" s="239"/>
      <c r="FWV371" s="239"/>
      <c r="FWW371" s="239"/>
      <c r="FWX371" s="239"/>
      <c r="FWY371" s="239"/>
      <c r="FWZ371" s="239"/>
      <c r="FXA371" s="239"/>
      <c r="FXB371" s="239"/>
      <c r="FXC371" s="239"/>
      <c r="FXD371" s="239"/>
      <c r="FXE371" s="239"/>
      <c r="FXF371" s="239"/>
      <c r="FXG371" s="239"/>
      <c r="FXH371" s="239"/>
      <c r="FXI371" s="239"/>
      <c r="FXJ371" s="239"/>
      <c r="FXK371" s="239"/>
      <c r="FXL371" s="239"/>
      <c r="FXM371" s="239"/>
      <c r="FXN371" s="239"/>
      <c r="FXO371" s="239"/>
      <c r="FXP371" s="239"/>
      <c r="FXQ371" s="239"/>
      <c r="FXR371" s="239"/>
      <c r="FXS371" s="239"/>
      <c r="FXT371" s="239"/>
      <c r="FXU371" s="239"/>
      <c r="FXV371" s="239"/>
      <c r="FXW371" s="239"/>
      <c r="FXX371" s="239"/>
      <c r="FXY371" s="239"/>
      <c r="FXZ371" s="239"/>
      <c r="FYA371" s="239"/>
      <c r="FYB371" s="239"/>
      <c r="FYC371" s="239"/>
      <c r="FYD371" s="239"/>
      <c r="FYE371" s="239"/>
      <c r="FYF371" s="239"/>
      <c r="FYG371" s="239"/>
      <c r="FYH371" s="239"/>
      <c r="FYI371" s="239"/>
      <c r="FYJ371" s="239"/>
      <c r="FYK371" s="239"/>
      <c r="FYL371" s="239"/>
      <c r="FYM371" s="239"/>
      <c r="FYN371" s="239"/>
      <c r="FYO371" s="239"/>
      <c r="FYP371" s="239"/>
      <c r="FYQ371" s="239"/>
      <c r="FYR371" s="239"/>
      <c r="FYS371" s="239"/>
      <c r="FYT371" s="239"/>
      <c r="FYU371" s="239"/>
      <c r="FYV371" s="239"/>
      <c r="FYW371" s="239"/>
      <c r="FYX371" s="239"/>
      <c r="FYY371" s="239"/>
      <c r="FYZ371" s="239"/>
      <c r="FZA371" s="239"/>
      <c r="FZB371" s="239"/>
      <c r="FZC371" s="239"/>
      <c r="FZD371" s="239"/>
      <c r="FZE371" s="239"/>
      <c r="FZF371" s="239"/>
      <c r="FZG371" s="239"/>
      <c r="FZH371" s="239"/>
      <c r="FZI371" s="239"/>
      <c r="FZJ371" s="239"/>
      <c r="FZK371" s="239"/>
      <c r="FZL371" s="239"/>
      <c r="FZM371" s="239"/>
      <c r="FZN371" s="239"/>
      <c r="FZO371" s="239"/>
      <c r="FZP371" s="239"/>
      <c r="FZQ371" s="239"/>
      <c r="FZR371" s="239"/>
      <c r="FZS371" s="239"/>
      <c r="FZT371" s="239"/>
      <c r="FZU371" s="239"/>
      <c r="FZV371" s="239"/>
      <c r="FZW371" s="239"/>
      <c r="FZX371" s="239"/>
      <c r="FZY371" s="239"/>
      <c r="FZZ371" s="239"/>
      <c r="GAA371" s="239"/>
      <c r="GAB371" s="239"/>
      <c r="GAC371" s="239"/>
      <c r="GAD371" s="239"/>
      <c r="GAE371" s="239"/>
      <c r="GAF371" s="239"/>
      <c r="GAG371" s="239"/>
      <c r="GAH371" s="239"/>
      <c r="GAI371" s="239"/>
      <c r="GAJ371" s="239"/>
      <c r="GAK371" s="239"/>
      <c r="GAL371" s="239"/>
      <c r="GAM371" s="239"/>
      <c r="GAN371" s="239"/>
      <c r="GAO371" s="239"/>
      <c r="GAP371" s="239"/>
      <c r="GAQ371" s="239"/>
      <c r="GAR371" s="239"/>
      <c r="GAS371" s="239"/>
      <c r="GAT371" s="239"/>
      <c r="GAU371" s="239"/>
      <c r="GAV371" s="239"/>
      <c r="GAW371" s="239"/>
      <c r="GAX371" s="239"/>
      <c r="GAY371" s="239"/>
      <c r="GAZ371" s="239"/>
      <c r="GBA371" s="239"/>
      <c r="GBB371" s="239"/>
      <c r="GBC371" s="239"/>
      <c r="GBD371" s="239"/>
      <c r="GBE371" s="239"/>
      <c r="GBF371" s="239"/>
      <c r="GBG371" s="239"/>
      <c r="GBH371" s="239"/>
      <c r="GBI371" s="239"/>
      <c r="GBJ371" s="239"/>
      <c r="GBK371" s="239"/>
      <c r="GBL371" s="239"/>
      <c r="GBM371" s="239"/>
      <c r="GBN371" s="239"/>
      <c r="GBO371" s="239"/>
      <c r="GBP371" s="239"/>
      <c r="GBQ371" s="239"/>
      <c r="GBR371" s="239"/>
      <c r="GBS371" s="239"/>
      <c r="GBT371" s="239"/>
      <c r="GBU371" s="239"/>
      <c r="GBV371" s="239"/>
      <c r="GBW371" s="239"/>
      <c r="GBX371" s="239"/>
      <c r="GBY371" s="239"/>
      <c r="GBZ371" s="239"/>
      <c r="GCA371" s="239"/>
      <c r="GCB371" s="239"/>
      <c r="GCC371" s="239"/>
      <c r="GCD371" s="239"/>
      <c r="GCE371" s="239"/>
      <c r="GCF371" s="239"/>
      <c r="GCG371" s="239"/>
      <c r="GCH371" s="239"/>
      <c r="GCI371" s="239"/>
      <c r="GCJ371" s="239"/>
      <c r="GCK371" s="239"/>
      <c r="GCL371" s="239"/>
      <c r="GCM371" s="239"/>
      <c r="GCN371" s="239"/>
      <c r="GCO371" s="239"/>
      <c r="GCP371" s="239"/>
      <c r="GCQ371" s="239"/>
      <c r="GCR371" s="239"/>
      <c r="GCS371" s="239"/>
      <c r="GCT371" s="239"/>
      <c r="GCU371" s="239"/>
      <c r="GCV371" s="239"/>
      <c r="GCW371" s="239"/>
      <c r="GCX371" s="239"/>
      <c r="GCY371" s="239"/>
      <c r="GCZ371" s="239"/>
      <c r="GDA371" s="239"/>
      <c r="GDB371" s="239"/>
      <c r="GDC371" s="239"/>
      <c r="GDD371" s="239"/>
      <c r="GDE371" s="239"/>
      <c r="GDF371" s="239"/>
      <c r="GDG371" s="239"/>
      <c r="GDH371" s="239"/>
      <c r="GDI371" s="239"/>
      <c r="GDJ371" s="239"/>
      <c r="GDK371" s="239"/>
      <c r="GDL371" s="239"/>
      <c r="GDM371" s="239"/>
      <c r="GDN371" s="239"/>
      <c r="GDO371" s="239"/>
      <c r="GDP371" s="239"/>
      <c r="GDQ371" s="239"/>
      <c r="GDR371" s="239"/>
      <c r="GDS371" s="239"/>
      <c r="GDT371" s="239"/>
      <c r="GDU371" s="239"/>
      <c r="GDV371" s="239"/>
      <c r="GDW371" s="239"/>
      <c r="GDX371" s="239"/>
      <c r="GDY371" s="239"/>
      <c r="GDZ371" s="239"/>
      <c r="GEA371" s="239"/>
      <c r="GEB371" s="239"/>
      <c r="GEC371" s="239"/>
      <c r="GED371" s="239"/>
      <c r="GEE371" s="239"/>
      <c r="GEF371" s="239"/>
      <c r="GEG371" s="239"/>
      <c r="GEH371" s="239"/>
      <c r="GEI371" s="239"/>
      <c r="GEJ371" s="239"/>
      <c r="GEK371" s="239"/>
      <c r="GEL371" s="239"/>
      <c r="GEM371" s="239"/>
      <c r="GEN371" s="239"/>
      <c r="GEO371" s="239"/>
      <c r="GEP371" s="239"/>
      <c r="GEQ371" s="239"/>
      <c r="GER371" s="239"/>
      <c r="GES371" s="239"/>
      <c r="GET371" s="239"/>
      <c r="GEU371" s="239"/>
      <c r="GEV371" s="239"/>
      <c r="GEW371" s="239"/>
      <c r="GEX371" s="239"/>
      <c r="GEY371" s="239"/>
      <c r="GEZ371" s="239"/>
      <c r="GFA371" s="239"/>
      <c r="GFB371" s="239"/>
      <c r="GFC371" s="239"/>
      <c r="GFD371" s="239"/>
      <c r="GFE371" s="239"/>
      <c r="GFF371" s="239"/>
      <c r="GFG371" s="239"/>
      <c r="GFH371" s="239"/>
      <c r="GFI371" s="239"/>
      <c r="GFJ371" s="239"/>
      <c r="GFK371" s="239"/>
      <c r="GFL371" s="239"/>
      <c r="GFM371" s="239"/>
      <c r="GFN371" s="239"/>
      <c r="GFO371" s="239"/>
      <c r="GFP371" s="239"/>
      <c r="GFQ371" s="239"/>
      <c r="GFR371" s="239"/>
      <c r="GFS371" s="239"/>
      <c r="GFT371" s="239"/>
      <c r="GFU371" s="239"/>
      <c r="GFV371" s="239"/>
      <c r="GFW371" s="239"/>
      <c r="GFX371" s="239"/>
      <c r="GFY371" s="239"/>
      <c r="GFZ371" s="239"/>
      <c r="GGA371" s="239"/>
      <c r="GGB371" s="239"/>
      <c r="GGC371" s="239"/>
      <c r="GGD371" s="239"/>
      <c r="GGE371" s="239"/>
      <c r="GGF371" s="239"/>
      <c r="GGG371" s="239"/>
      <c r="GGH371" s="239"/>
      <c r="GGI371" s="239"/>
      <c r="GGJ371" s="239"/>
      <c r="GGK371" s="239"/>
      <c r="GGL371" s="239"/>
      <c r="GGM371" s="239"/>
      <c r="GGN371" s="239"/>
      <c r="GGO371" s="239"/>
      <c r="GGP371" s="239"/>
      <c r="GGQ371" s="239"/>
      <c r="GGR371" s="239"/>
      <c r="GGS371" s="239"/>
      <c r="GGT371" s="239"/>
      <c r="GGU371" s="239"/>
      <c r="GGV371" s="239"/>
      <c r="GGW371" s="239"/>
      <c r="GGX371" s="239"/>
      <c r="GGY371" s="239"/>
      <c r="GGZ371" s="239"/>
      <c r="GHA371" s="239"/>
      <c r="GHB371" s="239"/>
      <c r="GHC371" s="239"/>
      <c r="GHD371" s="239"/>
      <c r="GHE371" s="239"/>
      <c r="GHF371" s="239"/>
      <c r="GHG371" s="239"/>
      <c r="GHH371" s="239"/>
      <c r="GHI371" s="239"/>
      <c r="GHJ371" s="239"/>
      <c r="GHK371" s="239"/>
      <c r="GHL371" s="239"/>
      <c r="GHM371" s="239"/>
      <c r="GHN371" s="239"/>
      <c r="GHO371" s="239"/>
      <c r="GHP371" s="239"/>
      <c r="GHQ371" s="239"/>
      <c r="GHR371" s="239"/>
      <c r="GHS371" s="239"/>
      <c r="GHT371" s="239"/>
      <c r="GHU371" s="239"/>
      <c r="GHV371" s="239"/>
      <c r="GHW371" s="239"/>
      <c r="GHX371" s="239"/>
      <c r="GHY371" s="239"/>
      <c r="GHZ371" s="239"/>
      <c r="GIA371" s="239"/>
      <c r="GIB371" s="239"/>
      <c r="GIC371" s="239"/>
      <c r="GID371" s="239"/>
      <c r="GIE371" s="239"/>
      <c r="GIF371" s="239"/>
      <c r="GIG371" s="239"/>
      <c r="GIH371" s="239"/>
      <c r="GII371" s="239"/>
      <c r="GIJ371" s="239"/>
      <c r="GIK371" s="239"/>
      <c r="GIL371" s="239"/>
      <c r="GIM371" s="239"/>
      <c r="GIN371" s="239"/>
      <c r="GIO371" s="239"/>
      <c r="GIP371" s="239"/>
      <c r="GIQ371" s="239"/>
      <c r="GIR371" s="239"/>
      <c r="GIS371" s="239"/>
      <c r="GIT371" s="239"/>
      <c r="GIU371" s="239"/>
      <c r="GIV371" s="239"/>
      <c r="GIW371" s="239"/>
      <c r="GIX371" s="239"/>
      <c r="GIY371" s="239"/>
      <c r="GIZ371" s="239"/>
      <c r="GJA371" s="239"/>
      <c r="GJB371" s="239"/>
      <c r="GJC371" s="239"/>
      <c r="GJD371" s="239"/>
      <c r="GJE371" s="239"/>
      <c r="GJF371" s="239"/>
      <c r="GJG371" s="239"/>
      <c r="GJH371" s="239"/>
      <c r="GJI371" s="239"/>
      <c r="GJJ371" s="239"/>
      <c r="GJK371" s="239"/>
      <c r="GJL371" s="239"/>
      <c r="GJM371" s="239"/>
      <c r="GJN371" s="239"/>
      <c r="GJO371" s="239"/>
      <c r="GJP371" s="239"/>
      <c r="GJQ371" s="239"/>
      <c r="GJR371" s="239"/>
      <c r="GJS371" s="239"/>
      <c r="GJT371" s="239"/>
      <c r="GJU371" s="239"/>
      <c r="GJV371" s="239"/>
      <c r="GJW371" s="239"/>
      <c r="GJX371" s="239"/>
      <c r="GJY371" s="239"/>
      <c r="GJZ371" s="239"/>
      <c r="GKA371" s="239"/>
      <c r="GKB371" s="239"/>
      <c r="GKC371" s="239"/>
      <c r="GKD371" s="239"/>
      <c r="GKE371" s="239"/>
      <c r="GKF371" s="239"/>
      <c r="GKG371" s="239"/>
      <c r="GKH371" s="239"/>
      <c r="GKI371" s="239"/>
      <c r="GKJ371" s="239"/>
      <c r="GKK371" s="239"/>
      <c r="GKL371" s="239"/>
      <c r="GKM371" s="239"/>
      <c r="GKN371" s="239"/>
      <c r="GKO371" s="239"/>
      <c r="GKP371" s="239"/>
      <c r="GKQ371" s="239"/>
      <c r="GKR371" s="239"/>
      <c r="GKS371" s="239"/>
      <c r="GKT371" s="239"/>
      <c r="GKU371" s="239"/>
      <c r="GKV371" s="239"/>
      <c r="GKW371" s="239"/>
      <c r="GKX371" s="239"/>
      <c r="GKY371" s="239"/>
      <c r="GKZ371" s="239"/>
      <c r="GLA371" s="239"/>
      <c r="GLB371" s="239"/>
      <c r="GLC371" s="239"/>
      <c r="GLD371" s="239"/>
      <c r="GLE371" s="239"/>
      <c r="GLF371" s="239"/>
      <c r="GLG371" s="239"/>
      <c r="GLH371" s="239"/>
      <c r="GLI371" s="239"/>
      <c r="GLJ371" s="239"/>
      <c r="GLK371" s="239"/>
      <c r="GLL371" s="239"/>
      <c r="GLM371" s="239"/>
      <c r="GLN371" s="239"/>
      <c r="GLO371" s="239"/>
      <c r="GLP371" s="239"/>
      <c r="GLQ371" s="239"/>
      <c r="GLR371" s="239"/>
      <c r="GLS371" s="239"/>
      <c r="GLT371" s="239"/>
      <c r="GLU371" s="239"/>
      <c r="GLV371" s="239"/>
      <c r="GLW371" s="239"/>
      <c r="GLX371" s="239"/>
      <c r="GLY371" s="239"/>
      <c r="GLZ371" s="239"/>
      <c r="GMA371" s="239"/>
      <c r="GMB371" s="239"/>
      <c r="GMC371" s="239"/>
      <c r="GMD371" s="239"/>
      <c r="GME371" s="239"/>
      <c r="GMF371" s="239"/>
      <c r="GMG371" s="239"/>
      <c r="GMH371" s="239"/>
      <c r="GMI371" s="239"/>
      <c r="GMJ371" s="239"/>
      <c r="GMK371" s="239"/>
      <c r="GML371" s="239"/>
      <c r="GMM371" s="239"/>
      <c r="GMN371" s="239"/>
      <c r="GMO371" s="239"/>
      <c r="GMP371" s="239"/>
      <c r="GMQ371" s="239"/>
      <c r="GMR371" s="239"/>
      <c r="GMS371" s="239"/>
      <c r="GMT371" s="239"/>
      <c r="GMU371" s="239"/>
      <c r="GMV371" s="239"/>
      <c r="GMW371" s="239"/>
      <c r="GMX371" s="239"/>
      <c r="GMY371" s="239"/>
      <c r="GMZ371" s="239"/>
      <c r="GNA371" s="239"/>
      <c r="GNB371" s="239"/>
      <c r="GNC371" s="239"/>
      <c r="GND371" s="239"/>
      <c r="GNE371" s="239"/>
      <c r="GNF371" s="239"/>
      <c r="GNG371" s="239"/>
      <c r="GNH371" s="239"/>
      <c r="GNI371" s="239"/>
      <c r="GNJ371" s="239"/>
      <c r="GNK371" s="239"/>
      <c r="GNL371" s="239"/>
      <c r="GNM371" s="239"/>
      <c r="GNN371" s="239"/>
      <c r="GNO371" s="239"/>
      <c r="GNP371" s="239"/>
      <c r="GNQ371" s="239"/>
      <c r="GNR371" s="239"/>
      <c r="GNS371" s="239"/>
      <c r="GNT371" s="239"/>
      <c r="GNU371" s="239"/>
      <c r="GNV371" s="239"/>
      <c r="GNW371" s="239"/>
      <c r="GNX371" s="239"/>
      <c r="GNY371" s="239"/>
      <c r="GNZ371" s="239"/>
      <c r="GOA371" s="239"/>
      <c r="GOB371" s="239"/>
      <c r="GOC371" s="239"/>
      <c r="GOD371" s="239"/>
      <c r="GOE371" s="239"/>
      <c r="GOF371" s="239"/>
      <c r="GOG371" s="239"/>
      <c r="GOH371" s="239"/>
      <c r="GOI371" s="239"/>
      <c r="GOJ371" s="239"/>
      <c r="GOK371" s="239"/>
      <c r="GOL371" s="239"/>
      <c r="GOM371" s="239"/>
      <c r="GON371" s="239"/>
      <c r="GOO371" s="239"/>
      <c r="GOP371" s="239"/>
      <c r="GOQ371" s="239"/>
      <c r="GOR371" s="239"/>
      <c r="GOS371" s="239"/>
      <c r="GOT371" s="239"/>
      <c r="GOU371" s="239"/>
      <c r="GOV371" s="239"/>
      <c r="GOW371" s="239"/>
      <c r="GOX371" s="239"/>
      <c r="GOY371" s="239"/>
      <c r="GOZ371" s="239"/>
      <c r="GPA371" s="239"/>
      <c r="GPB371" s="239"/>
      <c r="GPC371" s="239"/>
      <c r="GPD371" s="239"/>
      <c r="GPE371" s="239"/>
      <c r="GPF371" s="239"/>
      <c r="GPG371" s="239"/>
      <c r="GPH371" s="239"/>
      <c r="GPI371" s="239"/>
      <c r="GPJ371" s="239"/>
      <c r="GPK371" s="239"/>
      <c r="GPL371" s="239"/>
      <c r="GPM371" s="239"/>
      <c r="GPN371" s="239"/>
      <c r="GPO371" s="239"/>
      <c r="GPP371" s="239"/>
      <c r="GPQ371" s="239"/>
      <c r="GPR371" s="239"/>
      <c r="GPS371" s="239"/>
      <c r="GPT371" s="239"/>
      <c r="GPU371" s="239"/>
      <c r="GPV371" s="239"/>
      <c r="GPW371" s="239"/>
      <c r="GPX371" s="239"/>
      <c r="GPY371" s="239"/>
      <c r="GPZ371" s="239"/>
      <c r="GQA371" s="239"/>
      <c r="GQB371" s="239"/>
      <c r="GQC371" s="239"/>
      <c r="GQD371" s="239"/>
      <c r="GQE371" s="239"/>
      <c r="GQF371" s="239"/>
      <c r="GQG371" s="239"/>
      <c r="GQH371" s="239"/>
      <c r="GQI371" s="239"/>
      <c r="GQJ371" s="239"/>
      <c r="GQK371" s="239"/>
      <c r="GQL371" s="239"/>
      <c r="GQM371" s="239"/>
      <c r="GQN371" s="239"/>
      <c r="GQO371" s="239"/>
      <c r="GQP371" s="239"/>
      <c r="GQQ371" s="239"/>
      <c r="GQR371" s="239"/>
      <c r="GQS371" s="239"/>
      <c r="GQT371" s="239"/>
      <c r="GQU371" s="239"/>
      <c r="GQV371" s="239"/>
      <c r="GQW371" s="239"/>
      <c r="GQX371" s="239"/>
      <c r="GQY371" s="239"/>
      <c r="GQZ371" s="239"/>
      <c r="GRA371" s="239"/>
      <c r="GRB371" s="239"/>
      <c r="GRC371" s="239"/>
      <c r="GRD371" s="239"/>
      <c r="GRE371" s="239"/>
      <c r="GRF371" s="239"/>
      <c r="GRG371" s="239"/>
      <c r="GRH371" s="239"/>
      <c r="GRI371" s="239"/>
      <c r="GRJ371" s="239"/>
      <c r="GRK371" s="239"/>
      <c r="GRL371" s="239"/>
      <c r="GRM371" s="239"/>
      <c r="GRN371" s="239"/>
      <c r="GRO371" s="239"/>
      <c r="GRP371" s="239"/>
      <c r="GRQ371" s="239"/>
      <c r="GRR371" s="239"/>
      <c r="GRS371" s="239"/>
      <c r="GRT371" s="239"/>
      <c r="GRU371" s="239"/>
      <c r="GRV371" s="239"/>
      <c r="GRW371" s="239"/>
      <c r="GRX371" s="239"/>
      <c r="GRY371" s="239"/>
      <c r="GRZ371" s="239"/>
      <c r="GSA371" s="239"/>
      <c r="GSB371" s="239"/>
      <c r="GSC371" s="239"/>
      <c r="GSD371" s="239"/>
      <c r="GSE371" s="239"/>
      <c r="GSF371" s="239"/>
      <c r="GSG371" s="239"/>
      <c r="GSH371" s="239"/>
      <c r="GSI371" s="239"/>
      <c r="GSJ371" s="239"/>
      <c r="GSK371" s="239"/>
      <c r="GSL371" s="239"/>
      <c r="GSM371" s="239"/>
      <c r="GSN371" s="239"/>
      <c r="GSO371" s="239"/>
      <c r="GSP371" s="239"/>
      <c r="GSQ371" s="239"/>
      <c r="GSR371" s="239"/>
      <c r="GSS371" s="239"/>
      <c r="GST371" s="239"/>
      <c r="GSU371" s="239"/>
      <c r="GSV371" s="239"/>
      <c r="GSW371" s="239"/>
      <c r="GSX371" s="239"/>
      <c r="GSY371" s="239"/>
      <c r="GSZ371" s="239"/>
      <c r="GTA371" s="239"/>
      <c r="GTB371" s="239"/>
      <c r="GTC371" s="239"/>
      <c r="GTD371" s="239"/>
      <c r="GTE371" s="239"/>
      <c r="GTF371" s="239"/>
      <c r="GTG371" s="239"/>
      <c r="GTH371" s="239"/>
      <c r="GTI371" s="239"/>
      <c r="GTJ371" s="239"/>
      <c r="GTK371" s="239"/>
      <c r="GTL371" s="239"/>
      <c r="GTM371" s="239"/>
      <c r="GTN371" s="239"/>
      <c r="GTO371" s="239"/>
      <c r="GTP371" s="239"/>
      <c r="GTQ371" s="239"/>
      <c r="GTR371" s="239"/>
      <c r="GTS371" s="239"/>
      <c r="GTT371" s="239"/>
      <c r="GTU371" s="239"/>
      <c r="GTV371" s="239"/>
      <c r="GTW371" s="239"/>
      <c r="GTX371" s="239"/>
      <c r="GTY371" s="239"/>
      <c r="GTZ371" s="239"/>
      <c r="GUA371" s="239"/>
      <c r="GUB371" s="239"/>
      <c r="GUC371" s="239"/>
      <c r="GUD371" s="239"/>
      <c r="GUE371" s="239"/>
      <c r="GUF371" s="239"/>
      <c r="GUG371" s="239"/>
      <c r="GUH371" s="239"/>
      <c r="GUI371" s="239"/>
      <c r="GUJ371" s="239"/>
      <c r="GUK371" s="239"/>
      <c r="GUL371" s="239"/>
      <c r="GUM371" s="239"/>
      <c r="GUN371" s="239"/>
      <c r="GUO371" s="239"/>
      <c r="GUP371" s="239"/>
      <c r="GUQ371" s="239"/>
      <c r="GUR371" s="239"/>
      <c r="GUS371" s="239"/>
      <c r="GUT371" s="239"/>
      <c r="GUU371" s="239"/>
      <c r="GUV371" s="239"/>
      <c r="GUW371" s="239"/>
      <c r="GUX371" s="239"/>
      <c r="GUY371" s="239"/>
      <c r="GUZ371" s="239"/>
      <c r="GVA371" s="239"/>
      <c r="GVB371" s="239"/>
      <c r="GVC371" s="239"/>
      <c r="GVD371" s="239"/>
      <c r="GVE371" s="239"/>
      <c r="GVF371" s="239"/>
      <c r="GVG371" s="239"/>
      <c r="GVH371" s="239"/>
      <c r="GVI371" s="239"/>
      <c r="GVJ371" s="239"/>
      <c r="GVK371" s="239"/>
      <c r="GVL371" s="239"/>
      <c r="GVM371" s="239"/>
      <c r="GVN371" s="239"/>
      <c r="GVO371" s="239"/>
      <c r="GVP371" s="239"/>
      <c r="GVQ371" s="239"/>
      <c r="GVR371" s="239"/>
      <c r="GVS371" s="239"/>
      <c r="GVT371" s="239"/>
      <c r="GVU371" s="239"/>
      <c r="GVV371" s="239"/>
      <c r="GVW371" s="239"/>
      <c r="GVX371" s="239"/>
      <c r="GVY371" s="239"/>
      <c r="GVZ371" s="239"/>
      <c r="GWA371" s="239"/>
      <c r="GWB371" s="239"/>
      <c r="GWC371" s="239"/>
      <c r="GWD371" s="239"/>
      <c r="GWE371" s="239"/>
      <c r="GWF371" s="239"/>
      <c r="GWG371" s="239"/>
      <c r="GWH371" s="239"/>
      <c r="GWI371" s="239"/>
      <c r="GWJ371" s="239"/>
      <c r="GWK371" s="239"/>
      <c r="GWL371" s="239"/>
      <c r="GWM371" s="239"/>
      <c r="GWN371" s="239"/>
      <c r="GWO371" s="239"/>
      <c r="GWP371" s="239"/>
      <c r="GWQ371" s="239"/>
      <c r="GWR371" s="239"/>
      <c r="GWS371" s="239"/>
      <c r="GWT371" s="239"/>
      <c r="GWU371" s="239"/>
      <c r="GWV371" s="239"/>
      <c r="GWW371" s="239"/>
      <c r="GWX371" s="239"/>
      <c r="GWY371" s="239"/>
      <c r="GWZ371" s="239"/>
      <c r="GXA371" s="239"/>
      <c r="GXB371" s="239"/>
      <c r="GXC371" s="239"/>
      <c r="GXD371" s="239"/>
      <c r="GXE371" s="239"/>
      <c r="GXF371" s="239"/>
      <c r="GXG371" s="239"/>
      <c r="GXH371" s="239"/>
      <c r="GXI371" s="239"/>
      <c r="GXJ371" s="239"/>
      <c r="GXK371" s="239"/>
      <c r="GXL371" s="239"/>
      <c r="GXM371" s="239"/>
      <c r="GXN371" s="239"/>
      <c r="GXO371" s="239"/>
      <c r="GXP371" s="239"/>
      <c r="GXQ371" s="239"/>
      <c r="GXR371" s="239"/>
      <c r="GXS371" s="239"/>
      <c r="GXT371" s="239"/>
      <c r="GXU371" s="239"/>
      <c r="GXV371" s="239"/>
      <c r="GXW371" s="239"/>
      <c r="GXX371" s="239"/>
      <c r="GXY371" s="239"/>
      <c r="GXZ371" s="239"/>
      <c r="GYA371" s="239"/>
      <c r="GYB371" s="239"/>
      <c r="GYC371" s="239"/>
      <c r="GYD371" s="239"/>
      <c r="GYE371" s="239"/>
      <c r="GYF371" s="239"/>
      <c r="GYG371" s="239"/>
      <c r="GYH371" s="239"/>
      <c r="GYI371" s="239"/>
      <c r="GYJ371" s="239"/>
      <c r="GYK371" s="239"/>
      <c r="GYL371" s="239"/>
      <c r="GYM371" s="239"/>
      <c r="GYN371" s="239"/>
      <c r="GYO371" s="239"/>
      <c r="GYP371" s="239"/>
      <c r="GYQ371" s="239"/>
      <c r="GYR371" s="239"/>
      <c r="GYS371" s="239"/>
      <c r="GYT371" s="239"/>
      <c r="GYU371" s="239"/>
      <c r="GYV371" s="239"/>
      <c r="GYW371" s="239"/>
      <c r="GYX371" s="239"/>
      <c r="GYY371" s="239"/>
      <c r="GYZ371" s="239"/>
      <c r="GZA371" s="239"/>
      <c r="GZB371" s="239"/>
      <c r="GZC371" s="239"/>
      <c r="GZD371" s="239"/>
      <c r="GZE371" s="239"/>
      <c r="GZF371" s="239"/>
      <c r="GZG371" s="239"/>
      <c r="GZH371" s="239"/>
      <c r="GZI371" s="239"/>
      <c r="GZJ371" s="239"/>
      <c r="GZK371" s="239"/>
      <c r="GZL371" s="239"/>
      <c r="GZM371" s="239"/>
      <c r="GZN371" s="239"/>
      <c r="GZO371" s="239"/>
      <c r="GZP371" s="239"/>
      <c r="GZQ371" s="239"/>
      <c r="GZR371" s="239"/>
      <c r="GZS371" s="239"/>
      <c r="GZT371" s="239"/>
      <c r="GZU371" s="239"/>
      <c r="GZV371" s="239"/>
      <c r="GZW371" s="239"/>
      <c r="GZX371" s="239"/>
      <c r="GZY371" s="239"/>
      <c r="GZZ371" s="239"/>
      <c r="HAA371" s="239"/>
      <c r="HAB371" s="239"/>
      <c r="HAC371" s="239"/>
      <c r="HAD371" s="239"/>
      <c r="HAE371" s="239"/>
      <c r="HAF371" s="239"/>
      <c r="HAG371" s="239"/>
      <c r="HAH371" s="239"/>
      <c r="HAI371" s="239"/>
      <c r="HAJ371" s="239"/>
      <c r="HAK371" s="239"/>
      <c r="HAL371" s="239"/>
      <c r="HAM371" s="239"/>
      <c r="HAN371" s="239"/>
      <c r="HAO371" s="239"/>
      <c r="HAP371" s="239"/>
      <c r="HAQ371" s="239"/>
      <c r="HAR371" s="239"/>
      <c r="HAS371" s="239"/>
      <c r="HAT371" s="239"/>
      <c r="HAU371" s="239"/>
      <c r="HAV371" s="239"/>
      <c r="HAW371" s="239"/>
      <c r="HAX371" s="239"/>
      <c r="HAY371" s="239"/>
      <c r="HAZ371" s="239"/>
      <c r="HBA371" s="239"/>
      <c r="HBB371" s="239"/>
      <c r="HBC371" s="239"/>
      <c r="HBD371" s="239"/>
      <c r="HBE371" s="239"/>
      <c r="HBF371" s="239"/>
      <c r="HBG371" s="239"/>
      <c r="HBH371" s="239"/>
      <c r="HBI371" s="239"/>
      <c r="HBJ371" s="239"/>
      <c r="HBK371" s="239"/>
      <c r="HBL371" s="239"/>
      <c r="HBM371" s="239"/>
      <c r="HBN371" s="239"/>
      <c r="HBO371" s="239"/>
      <c r="HBP371" s="239"/>
      <c r="HBQ371" s="239"/>
      <c r="HBR371" s="239"/>
      <c r="HBS371" s="239"/>
      <c r="HBT371" s="239"/>
      <c r="HBU371" s="239"/>
      <c r="HBV371" s="239"/>
      <c r="HBW371" s="239"/>
      <c r="HBX371" s="239"/>
      <c r="HBY371" s="239"/>
      <c r="HBZ371" s="239"/>
      <c r="HCA371" s="239"/>
      <c r="HCB371" s="239"/>
      <c r="HCC371" s="239"/>
      <c r="HCD371" s="239"/>
      <c r="HCE371" s="239"/>
      <c r="HCF371" s="239"/>
      <c r="HCG371" s="239"/>
      <c r="HCH371" s="239"/>
      <c r="HCI371" s="239"/>
      <c r="HCJ371" s="239"/>
      <c r="HCK371" s="239"/>
      <c r="HCL371" s="239"/>
      <c r="HCM371" s="239"/>
      <c r="HCN371" s="239"/>
      <c r="HCO371" s="239"/>
      <c r="HCP371" s="239"/>
      <c r="HCQ371" s="239"/>
      <c r="HCR371" s="239"/>
      <c r="HCS371" s="239"/>
      <c r="HCT371" s="239"/>
      <c r="HCU371" s="239"/>
      <c r="HCV371" s="239"/>
      <c r="HCW371" s="239"/>
      <c r="HCX371" s="239"/>
      <c r="HCY371" s="239"/>
      <c r="HCZ371" s="239"/>
      <c r="HDA371" s="239"/>
      <c r="HDB371" s="239"/>
      <c r="HDC371" s="239"/>
      <c r="HDD371" s="239"/>
      <c r="HDE371" s="239"/>
      <c r="HDF371" s="239"/>
      <c r="HDG371" s="239"/>
      <c r="HDH371" s="239"/>
      <c r="HDI371" s="239"/>
      <c r="HDJ371" s="239"/>
      <c r="HDK371" s="239"/>
      <c r="HDL371" s="239"/>
      <c r="HDM371" s="239"/>
      <c r="HDN371" s="239"/>
      <c r="HDO371" s="239"/>
      <c r="HDP371" s="239"/>
      <c r="HDQ371" s="239"/>
      <c r="HDR371" s="239"/>
      <c r="HDS371" s="239"/>
      <c r="HDT371" s="239"/>
      <c r="HDU371" s="239"/>
      <c r="HDV371" s="239"/>
      <c r="HDW371" s="239"/>
      <c r="HDX371" s="239"/>
      <c r="HDY371" s="239"/>
      <c r="HDZ371" s="239"/>
      <c r="HEA371" s="239"/>
      <c r="HEB371" s="239"/>
      <c r="HEC371" s="239"/>
      <c r="HED371" s="239"/>
      <c r="HEE371" s="239"/>
      <c r="HEF371" s="239"/>
      <c r="HEG371" s="239"/>
      <c r="HEH371" s="239"/>
      <c r="HEI371" s="239"/>
      <c r="HEJ371" s="239"/>
      <c r="HEK371" s="239"/>
      <c r="HEL371" s="239"/>
      <c r="HEM371" s="239"/>
      <c r="HEN371" s="239"/>
      <c r="HEO371" s="239"/>
      <c r="HEP371" s="239"/>
      <c r="HEQ371" s="239"/>
      <c r="HER371" s="239"/>
      <c r="HES371" s="239"/>
      <c r="HET371" s="239"/>
      <c r="HEU371" s="239"/>
      <c r="HEV371" s="239"/>
      <c r="HEW371" s="239"/>
      <c r="HEX371" s="239"/>
      <c r="HEY371" s="239"/>
      <c r="HEZ371" s="239"/>
      <c r="HFA371" s="239"/>
      <c r="HFB371" s="239"/>
      <c r="HFC371" s="239"/>
      <c r="HFD371" s="239"/>
      <c r="HFE371" s="239"/>
      <c r="HFF371" s="239"/>
      <c r="HFG371" s="239"/>
      <c r="HFH371" s="239"/>
      <c r="HFI371" s="239"/>
      <c r="HFJ371" s="239"/>
      <c r="HFK371" s="239"/>
      <c r="HFL371" s="239"/>
      <c r="HFM371" s="239"/>
      <c r="HFN371" s="239"/>
      <c r="HFO371" s="239"/>
      <c r="HFP371" s="239"/>
      <c r="HFQ371" s="239"/>
      <c r="HFR371" s="239"/>
      <c r="HFS371" s="239"/>
      <c r="HFT371" s="239"/>
      <c r="HFU371" s="239"/>
      <c r="HFV371" s="239"/>
      <c r="HFW371" s="239"/>
      <c r="HFX371" s="239"/>
      <c r="HFY371" s="239"/>
      <c r="HFZ371" s="239"/>
      <c r="HGA371" s="239"/>
      <c r="HGB371" s="239"/>
      <c r="HGC371" s="239"/>
      <c r="HGD371" s="239"/>
      <c r="HGE371" s="239"/>
      <c r="HGF371" s="239"/>
      <c r="HGG371" s="239"/>
      <c r="HGH371" s="239"/>
      <c r="HGI371" s="239"/>
      <c r="HGJ371" s="239"/>
      <c r="HGK371" s="239"/>
      <c r="HGL371" s="239"/>
      <c r="HGM371" s="239"/>
      <c r="HGN371" s="239"/>
      <c r="HGO371" s="239"/>
      <c r="HGP371" s="239"/>
      <c r="HGQ371" s="239"/>
      <c r="HGR371" s="239"/>
      <c r="HGS371" s="239"/>
      <c r="HGT371" s="239"/>
      <c r="HGU371" s="239"/>
      <c r="HGV371" s="239"/>
      <c r="HGW371" s="239"/>
      <c r="HGX371" s="239"/>
      <c r="HGY371" s="239"/>
      <c r="HGZ371" s="239"/>
      <c r="HHA371" s="239"/>
      <c r="HHB371" s="239"/>
      <c r="HHC371" s="239"/>
      <c r="HHD371" s="239"/>
      <c r="HHE371" s="239"/>
      <c r="HHF371" s="239"/>
      <c r="HHG371" s="239"/>
      <c r="HHH371" s="239"/>
      <c r="HHI371" s="239"/>
      <c r="HHJ371" s="239"/>
      <c r="HHK371" s="239"/>
      <c r="HHL371" s="239"/>
      <c r="HHM371" s="239"/>
      <c r="HHN371" s="239"/>
      <c r="HHO371" s="239"/>
      <c r="HHP371" s="239"/>
      <c r="HHQ371" s="239"/>
      <c r="HHR371" s="239"/>
      <c r="HHS371" s="239"/>
      <c r="HHT371" s="239"/>
      <c r="HHU371" s="239"/>
      <c r="HHV371" s="239"/>
      <c r="HHW371" s="239"/>
      <c r="HHX371" s="239"/>
      <c r="HHY371" s="239"/>
      <c r="HHZ371" s="239"/>
      <c r="HIA371" s="239"/>
      <c r="HIB371" s="239"/>
      <c r="HIC371" s="239"/>
      <c r="HID371" s="239"/>
      <c r="HIE371" s="239"/>
      <c r="HIF371" s="239"/>
      <c r="HIG371" s="239"/>
      <c r="HIH371" s="239"/>
      <c r="HII371" s="239"/>
      <c r="HIJ371" s="239"/>
      <c r="HIK371" s="239"/>
      <c r="HIL371" s="239"/>
      <c r="HIM371" s="239"/>
      <c r="HIN371" s="239"/>
      <c r="HIO371" s="239"/>
      <c r="HIP371" s="239"/>
      <c r="HIQ371" s="239"/>
      <c r="HIR371" s="239"/>
      <c r="HIS371" s="239"/>
      <c r="HIT371" s="239"/>
      <c r="HIU371" s="239"/>
      <c r="HIV371" s="239"/>
      <c r="HIW371" s="239"/>
      <c r="HIX371" s="239"/>
      <c r="HIY371" s="239"/>
      <c r="HIZ371" s="239"/>
      <c r="HJA371" s="239"/>
      <c r="HJB371" s="239"/>
      <c r="HJC371" s="239"/>
      <c r="HJD371" s="239"/>
      <c r="HJE371" s="239"/>
      <c r="HJF371" s="239"/>
      <c r="HJG371" s="239"/>
      <c r="HJH371" s="239"/>
      <c r="HJI371" s="239"/>
      <c r="HJJ371" s="239"/>
      <c r="HJK371" s="239"/>
      <c r="HJL371" s="239"/>
      <c r="HJM371" s="239"/>
      <c r="HJN371" s="239"/>
      <c r="HJO371" s="239"/>
      <c r="HJP371" s="239"/>
      <c r="HJQ371" s="239"/>
      <c r="HJR371" s="239"/>
      <c r="HJS371" s="239"/>
      <c r="HJT371" s="239"/>
      <c r="HJU371" s="239"/>
      <c r="HJV371" s="239"/>
      <c r="HJW371" s="239"/>
      <c r="HJX371" s="239"/>
      <c r="HJY371" s="239"/>
      <c r="HJZ371" s="239"/>
      <c r="HKA371" s="239"/>
      <c r="HKB371" s="239"/>
      <c r="HKC371" s="239"/>
      <c r="HKD371" s="239"/>
      <c r="HKE371" s="239"/>
      <c r="HKF371" s="239"/>
      <c r="HKG371" s="239"/>
      <c r="HKH371" s="239"/>
      <c r="HKI371" s="239"/>
      <c r="HKJ371" s="239"/>
      <c r="HKK371" s="239"/>
      <c r="HKL371" s="239"/>
      <c r="HKM371" s="239"/>
      <c r="HKN371" s="239"/>
      <c r="HKO371" s="239"/>
      <c r="HKP371" s="239"/>
      <c r="HKQ371" s="239"/>
      <c r="HKR371" s="239"/>
      <c r="HKS371" s="239"/>
      <c r="HKT371" s="239"/>
      <c r="HKU371" s="239"/>
      <c r="HKV371" s="239"/>
      <c r="HKW371" s="239"/>
      <c r="HKX371" s="239"/>
      <c r="HKY371" s="239"/>
      <c r="HKZ371" s="239"/>
      <c r="HLA371" s="239"/>
      <c r="HLB371" s="239"/>
      <c r="HLC371" s="239"/>
      <c r="HLD371" s="239"/>
      <c r="HLE371" s="239"/>
      <c r="HLF371" s="239"/>
      <c r="HLG371" s="239"/>
      <c r="HLH371" s="239"/>
      <c r="HLI371" s="239"/>
      <c r="HLJ371" s="239"/>
      <c r="HLK371" s="239"/>
      <c r="HLL371" s="239"/>
      <c r="HLM371" s="239"/>
      <c r="HLN371" s="239"/>
      <c r="HLO371" s="239"/>
      <c r="HLP371" s="239"/>
      <c r="HLQ371" s="239"/>
      <c r="HLR371" s="239"/>
      <c r="HLS371" s="239"/>
      <c r="HLT371" s="239"/>
      <c r="HLU371" s="239"/>
      <c r="HLV371" s="239"/>
      <c r="HLW371" s="239"/>
      <c r="HLX371" s="239"/>
      <c r="HLY371" s="239"/>
      <c r="HLZ371" s="239"/>
      <c r="HMA371" s="239"/>
      <c r="HMB371" s="239"/>
      <c r="HMC371" s="239"/>
      <c r="HMD371" s="239"/>
      <c r="HME371" s="239"/>
      <c r="HMF371" s="239"/>
      <c r="HMG371" s="239"/>
      <c r="HMH371" s="239"/>
      <c r="HMI371" s="239"/>
      <c r="HMJ371" s="239"/>
      <c r="HMK371" s="239"/>
      <c r="HML371" s="239"/>
      <c r="HMM371" s="239"/>
      <c r="HMN371" s="239"/>
      <c r="HMO371" s="239"/>
      <c r="HMP371" s="239"/>
      <c r="HMQ371" s="239"/>
      <c r="HMR371" s="239"/>
      <c r="HMS371" s="239"/>
      <c r="HMT371" s="239"/>
      <c r="HMU371" s="239"/>
      <c r="HMV371" s="239"/>
      <c r="HMW371" s="239"/>
      <c r="HMX371" s="239"/>
      <c r="HMY371" s="239"/>
      <c r="HMZ371" s="239"/>
      <c r="HNA371" s="239"/>
      <c r="HNB371" s="239"/>
      <c r="HNC371" s="239"/>
      <c r="HND371" s="239"/>
      <c r="HNE371" s="239"/>
      <c r="HNF371" s="239"/>
      <c r="HNG371" s="239"/>
      <c r="HNH371" s="239"/>
      <c r="HNI371" s="239"/>
      <c r="HNJ371" s="239"/>
      <c r="HNK371" s="239"/>
      <c r="HNL371" s="239"/>
      <c r="HNM371" s="239"/>
      <c r="HNN371" s="239"/>
      <c r="HNO371" s="239"/>
      <c r="HNP371" s="239"/>
      <c r="HNQ371" s="239"/>
      <c r="HNR371" s="239"/>
      <c r="HNS371" s="239"/>
      <c r="HNT371" s="239"/>
      <c r="HNU371" s="239"/>
      <c r="HNV371" s="239"/>
      <c r="HNW371" s="239"/>
      <c r="HNX371" s="239"/>
      <c r="HNY371" s="239"/>
      <c r="HNZ371" s="239"/>
      <c r="HOA371" s="239"/>
      <c r="HOB371" s="239"/>
      <c r="HOC371" s="239"/>
      <c r="HOD371" s="239"/>
      <c r="HOE371" s="239"/>
      <c r="HOF371" s="239"/>
      <c r="HOG371" s="239"/>
      <c r="HOH371" s="239"/>
      <c r="HOI371" s="239"/>
      <c r="HOJ371" s="239"/>
      <c r="HOK371" s="239"/>
      <c r="HOL371" s="239"/>
      <c r="HOM371" s="239"/>
      <c r="HON371" s="239"/>
      <c r="HOO371" s="239"/>
      <c r="HOP371" s="239"/>
      <c r="HOQ371" s="239"/>
      <c r="HOR371" s="239"/>
      <c r="HOS371" s="239"/>
      <c r="HOT371" s="239"/>
      <c r="HOU371" s="239"/>
      <c r="HOV371" s="239"/>
      <c r="HOW371" s="239"/>
      <c r="HOX371" s="239"/>
      <c r="HOY371" s="239"/>
      <c r="HOZ371" s="239"/>
      <c r="HPA371" s="239"/>
      <c r="HPB371" s="239"/>
      <c r="HPC371" s="239"/>
      <c r="HPD371" s="239"/>
      <c r="HPE371" s="239"/>
      <c r="HPF371" s="239"/>
      <c r="HPG371" s="239"/>
      <c r="HPH371" s="239"/>
      <c r="HPI371" s="239"/>
      <c r="HPJ371" s="239"/>
      <c r="HPK371" s="239"/>
      <c r="HPL371" s="239"/>
      <c r="HPM371" s="239"/>
      <c r="HPN371" s="239"/>
      <c r="HPO371" s="239"/>
      <c r="HPP371" s="239"/>
      <c r="HPQ371" s="239"/>
      <c r="HPR371" s="239"/>
      <c r="HPS371" s="239"/>
      <c r="HPT371" s="239"/>
      <c r="HPU371" s="239"/>
      <c r="HPV371" s="239"/>
      <c r="HPW371" s="239"/>
      <c r="HPX371" s="239"/>
      <c r="HPY371" s="239"/>
      <c r="HPZ371" s="239"/>
      <c r="HQA371" s="239"/>
      <c r="HQB371" s="239"/>
      <c r="HQC371" s="239"/>
      <c r="HQD371" s="239"/>
      <c r="HQE371" s="239"/>
      <c r="HQF371" s="239"/>
      <c r="HQG371" s="239"/>
      <c r="HQH371" s="239"/>
      <c r="HQI371" s="239"/>
      <c r="HQJ371" s="239"/>
      <c r="HQK371" s="239"/>
      <c r="HQL371" s="239"/>
      <c r="HQM371" s="239"/>
      <c r="HQN371" s="239"/>
      <c r="HQO371" s="239"/>
      <c r="HQP371" s="239"/>
      <c r="HQQ371" s="239"/>
      <c r="HQR371" s="239"/>
      <c r="HQS371" s="239"/>
      <c r="HQT371" s="239"/>
      <c r="HQU371" s="239"/>
      <c r="HQV371" s="239"/>
      <c r="HQW371" s="239"/>
      <c r="HQX371" s="239"/>
      <c r="HQY371" s="239"/>
      <c r="HQZ371" s="239"/>
      <c r="HRA371" s="239"/>
      <c r="HRB371" s="239"/>
      <c r="HRC371" s="239"/>
      <c r="HRD371" s="239"/>
      <c r="HRE371" s="239"/>
      <c r="HRF371" s="239"/>
      <c r="HRG371" s="239"/>
      <c r="HRH371" s="239"/>
      <c r="HRI371" s="239"/>
      <c r="HRJ371" s="239"/>
      <c r="HRK371" s="239"/>
      <c r="HRL371" s="239"/>
      <c r="HRM371" s="239"/>
      <c r="HRN371" s="239"/>
      <c r="HRO371" s="239"/>
      <c r="HRP371" s="239"/>
      <c r="HRQ371" s="239"/>
      <c r="HRR371" s="239"/>
      <c r="HRS371" s="239"/>
      <c r="HRT371" s="239"/>
      <c r="HRU371" s="239"/>
      <c r="HRV371" s="239"/>
      <c r="HRW371" s="239"/>
      <c r="HRX371" s="239"/>
      <c r="HRY371" s="239"/>
      <c r="HRZ371" s="239"/>
      <c r="HSA371" s="239"/>
      <c r="HSB371" s="239"/>
      <c r="HSC371" s="239"/>
      <c r="HSD371" s="239"/>
      <c r="HSE371" s="239"/>
      <c r="HSF371" s="239"/>
      <c r="HSG371" s="239"/>
      <c r="HSH371" s="239"/>
      <c r="HSI371" s="239"/>
      <c r="HSJ371" s="239"/>
      <c r="HSK371" s="239"/>
      <c r="HSL371" s="239"/>
      <c r="HSM371" s="239"/>
      <c r="HSN371" s="239"/>
      <c r="HSO371" s="239"/>
      <c r="HSP371" s="239"/>
      <c r="HSQ371" s="239"/>
      <c r="HSR371" s="239"/>
      <c r="HSS371" s="239"/>
      <c r="HST371" s="239"/>
      <c r="HSU371" s="239"/>
      <c r="HSV371" s="239"/>
      <c r="HSW371" s="239"/>
      <c r="HSX371" s="239"/>
      <c r="HSY371" s="239"/>
      <c r="HSZ371" s="239"/>
      <c r="HTA371" s="239"/>
      <c r="HTB371" s="239"/>
      <c r="HTC371" s="239"/>
      <c r="HTD371" s="239"/>
      <c r="HTE371" s="239"/>
      <c r="HTF371" s="239"/>
      <c r="HTG371" s="239"/>
      <c r="HTH371" s="239"/>
      <c r="HTI371" s="239"/>
      <c r="HTJ371" s="239"/>
      <c r="HTK371" s="239"/>
      <c r="HTL371" s="239"/>
      <c r="HTM371" s="239"/>
      <c r="HTN371" s="239"/>
      <c r="HTO371" s="239"/>
      <c r="HTP371" s="239"/>
      <c r="HTQ371" s="239"/>
      <c r="HTR371" s="239"/>
      <c r="HTS371" s="239"/>
      <c r="HTT371" s="239"/>
      <c r="HTU371" s="239"/>
      <c r="HTV371" s="239"/>
      <c r="HTW371" s="239"/>
      <c r="HTX371" s="239"/>
      <c r="HTY371" s="239"/>
      <c r="HTZ371" s="239"/>
      <c r="HUA371" s="239"/>
      <c r="HUB371" s="239"/>
      <c r="HUC371" s="239"/>
      <c r="HUD371" s="239"/>
      <c r="HUE371" s="239"/>
      <c r="HUF371" s="239"/>
      <c r="HUG371" s="239"/>
      <c r="HUH371" s="239"/>
      <c r="HUI371" s="239"/>
      <c r="HUJ371" s="239"/>
      <c r="HUK371" s="239"/>
      <c r="HUL371" s="239"/>
      <c r="HUM371" s="239"/>
      <c r="HUN371" s="239"/>
      <c r="HUO371" s="239"/>
      <c r="HUP371" s="239"/>
      <c r="HUQ371" s="239"/>
      <c r="HUR371" s="239"/>
      <c r="HUS371" s="239"/>
      <c r="HUT371" s="239"/>
      <c r="HUU371" s="239"/>
      <c r="HUV371" s="239"/>
      <c r="HUW371" s="239"/>
      <c r="HUX371" s="239"/>
      <c r="HUY371" s="239"/>
      <c r="HUZ371" s="239"/>
      <c r="HVA371" s="239"/>
      <c r="HVB371" s="239"/>
      <c r="HVC371" s="239"/>
      <c r="HVD371" s="239"/>
      <c r="HVE371" s="239"/>
      <c r="HVF371" s="239"/>
      <c r="HVG371" s="239"/>
      <c r="HVH371" s="239"/>
      <c r="HVI371" s="239"/>
      <c r="HVJ371" s="239"/>
      <c r="HVK371" s="239"/>
      <c r="HVL371" s="239"/>
      <c r="HVM371" s="239"/>
      <c r="HVN371" s="239"/>
      <c r="HVO371" s="239"/>
      <c r="HVP371" s="239"/>
      <c r="HVQ371" s="239"/>
      <c r="HVR371" s="239"/>
      <c r="HVS371" s="239"/>
      <c r="HVT371" s="239"/>
      <c r="HVU371" s="239"/>
      <c r="HVV371" s="239"/>
      <c r="HVW371" s="239"/>
      <c r="HVX371" s="239"/>
      <c r="HVY371" s="239"/>
      <c r="HVZ371" s="239"/>
      <c r="HWA371" s="239"/>
      <c r="HWB371" s="239"/>
      <c r="HWC371" s="239"/>
      <c r="HWD371" s="239"/>
      <c r="HWE371" s="239"/>
      <c r="HWF371" s="239"/>
      <c r="HWG371" s="239"/>
      <c r="HWH371" s="239"/>
      <c r="HWI371" s="239"/>
      <c r="HWJ371" s="239"/>
      <c r="HWK371" s="239"/>
      <c r="HWL371" s="239"/>
      <c r="HWM371" s="239"/>
      <c r="HWN371" s="239"/>
      <c r="HWO371" s="239"/>
      <c r="HWP371" s="239"/>
      <c r="HWQ371" s="239"/>
      <c r="HWR371" s="239"/>
      <c r="HWS371" s="239"/>
      <c r="HWT371" s="239"/>
      <c r="HWU371" s="239"/>
      <c r="HWV371" s="239"/>
      <c r="HWW371" s="239"/>
      <c r="HWX371" s="239"/>
      <c r="HWY371" s="239"/>
      <c r="HWZ371" s="239"/>
      <c r="HXA371" s="239"/>
      <c r="HXB371" s="239"/>
      <c r="HXC371" s="239"/>
      <c r="HXD371" s="239"/>
      <c r="HXE371" s="239"/>
      <c r="HXF371" s="239"/>
      <c r="HXG371" s="239"/>
      <c r="HXH371" s="239"/>
      <c r="HXI371" s="239"/>
      <c r="HXJ371" s="239"/>
      <c r="HXK371" s="239"/>
      <c r="HXL371" s="239"/>
      <c r="HXM371" s="239"/>
      <c r="HXN371" s="239"/>
      <c r="HXO371" s="239"/>
      <c r="HXP371" s="239"/>
      <c r="HXQ371" s="239"/>
      <c r="HXR371" s="239"/>
      <c r="HXS371" s="239"/>
      <c r="HXT371" s="239"/>
      <c r="HXU371" s="239"/>
      <c r="HXV371" s="239"/>
      <c r="HXW371" s="239"/>
      <c r="HXX371" s="239"/>
      <c r="HXY371" s="239"/>
      <c r="HXZ371" s="239"/>
      <c r="HYA371" s="239"/>
      <c r="HYB371" s="239"/>
      <c r="HYC371" s="239"/>
      <c r="HYD371" s="239"/>
      <c r="HYE371" s="239"/>
      <c r="HYF371" s="239"/>
      <c r="HYG371" s="239"/>
      <c r="HYH371" s="239"/>
      <c r="HYI371" s="239"/>
      <c r="HYJ371" s="239"/>
      <c r="HYK371" s="239"/>
      <c r="HYL371" s="239"/>
      <c r="HYM371" s="239"/>
      <c r="HYN371" s="239"/>
      <c r="HYO371" s="239"/>
      <c r="HYP371" s="239"/>
      <c r="HYQ371" s="239"/>
      <c r="HYR371" s="239"/>
      <c r="HYS371" s="239"/>
      <c r="HYT371" s="239"/>
      <c r="HYU371" s="239"/>
      <c r="HYV371" s="239"/>
      <c r="HYW371" s="239"/>
      <c r="HYX371" s="239"/>
      <c r="HYY371" s="239"/>
      <c r="HYZ371" s="239"/>
      <c r="HZA371" s="239"/>
      <c r="HZB371" s="239"/>
      <c r="HZC371" s="239"/>
      <c r="HZD371" s="239"/>
      <c r="HZE371" s="239"/>
      <c r="HZF371" s="239"/>
      <c r="HZG371" s="239"/>
      <c r="HZH371" s="239"/>
      <c r="HZI371" s="239"/>
      <c r="HZJ371" s="239"/>
      <c r="HZK371" s="239"/>
      <c r="HZL371" s="239"/>
      <c r="HZM371" s="239"/>
      <c r="HZN371" s="239"/>
      <c r="HZO371" s="239"/>
      <c r="HZP371" s="239"/>
      <c r="HZQ371" s="239"/>
      <c r="HZR371" s="239"/>
      <c r="HZS371" s="239"/>
      <c r="HZT371" s="239"/>
      <c r="HZU371" s="239"/>
      <c r="HZV371" s="239"/>
      <c r="HZW371" s="239"/>
      <c r="HZX371" s="239"/>
      <c r="HZY371" s="239"/>
      <c r="HZZ371" s="239"/>
      <c r="IAA371" s="239"/>
      <c r="IAB371" s="239"/>
      <c r="IAC371" s="239"/>
      <c r="IAD371" s="239"/>
      <c r="IAE371" s="239"/>
      <c r="IAF371" s="239"/>
      <c r="IAG371" s="239"/>
      <c r="IAH371" s="239"/>
      <c r="IAI371" s="239"/>
      <c r="IAJ371" s="239"/>
      <c r="IAK371" s="239"/>
      <c r="IAL371" s="239"/>
      <c r="IAM371" s="239"/>
      <c r="IAN371" s="239"/>
      <c r="IAO371" s="239"/>
      <c r="IAP371" s="239"/>
      <c r="IAQ371" s="239"/>
      <c r="IAR371" s="239"/>
      <c r="IAS371" s="239"/>
      <c r="IAT371" s="239"/>
      <c r="IAU371" s="239"/>
      <c r="IAV371" s="239"/>
      <c r="IAW371" s="239"/>
      <c r="IAX371" s="239"/>
      <c r="IAY371" s="239"/>
      <c r="IAZ371" s="239"/>
      <c r="IBA371" s="239"/>
      <c r="IBB371" s="239"/>
      <c r="IBC371" s="239"/>
      <c r="IBD371" s="239"/>
      <c r="IBE371" s="239"/>
      <c r="IBF371" s="239"/>
      <c r="IBG371" s="239"/>
      <c r="IBH371" s="239"/>
      <c r="IBI371" s="239"/>
      <c r="IBJ371" s="239"/>
      <c r="IBK371" s="239"/>
      <c r="IBL371" s="239"/>
      <c r="IBM371" s="239"/>
      <c r="IBN371" s="239"/>
      <c r="IBO371" s="239"/>
      <c r="IBP371" s="239"/>
      <c r="IBQ371" s="239"/>
      <c r="IBR371" s="239"/>
      <c r="IBS371" s="239"/>
      <c r="IBT371" s="239"/>
      <c r="IBU371" s="239"/>
      <c r="IBV371" s="239"/>
      <c r="IBW371" s="239"/>
      <c r="IBX371" s="239"/>
      <c r="IBY371" s="239"/>
      <c r="IBZ371" s="239"/>
      <c r="ICA371" s="239"/>
      <c r="ICB371" s="239"/>
      <c r="ICC371" s="239"/>
      <c r="ICD371" s="239"/>
      <c r="ICE371" s="239"/>
      <c r="ICF371" s="239"/>
      <c r="ICG371" s="239"/>
      <c r="ICH371" s="239"/>
      <c r="ICI371" s="239"/>
      <c r="ICJ371" s="239"/>
      <c r="ICK371" s="239"/>
      <c r="ICL371" s="239"/>
      <c r="ICM371" s="239"/>
      <c r="ICN371" s="239"/>
      <c r="ICO371" s="239"/>
      <c r="ICP371" s="239"/>
      <c r="ICQ371" s="239"/>
      <c r="ICR371" s="239"/>
      <c r="ICS371" s="239"/>
      <c r="ICT371" s="239"/>
      <c r="ICU371" s="239"/>
      <c r="ICV371" s="239"/>
      <c r="ICW371" s="239"/>
      <c r="ICX371" s="239"/>
      <c r="ICY371" s="239"/>
      <c r="ICZ371" s="239"/>
      <c r="IDA371" s="239"/>
      <c r="IDB371" s="239"/>
      <c r="IDC371" s="239"/>
      <c r="IDD371" s="239"/>
      <c r="IDE371" s="239"/>
      <c r="IDF371" s="239"/>
      <c r="IDG371" s="239"/>
      <c r="IDH371" s="239"/>
      <c r="IDI371" s="239"/>
      <c r="IDJ371" s="239"/>
      <c r="IDK371" s="239"/>
      <c r="IDL371" s="239"/>
      <c r="IDM371" s="239"/>
      <c r="IDN371" s="239"/>
      <c r="IDO371" s="239"/>
      <c r="IDP371" s="239"/>
      <c r="IDQ371" s="239"/>
      <c r="IDR371" s="239"/>
      <c r="IDS371" s="239"/>
      <c r="IDT371" s="239"/>
      <c r="IDU371" s="239"/>
      <c r="IDV371" s="239"/>
      <c r="IDW371" s="239"/>
      <c r="IDX371" s="239"/>
      <c r="IDY371" s="239"/>
      <c r="IDZ371" s="239"/>
      <c r="IEA371" s="239"/>
      <c r="IEB371" s="239"/>
      <c r="IEC371" s="239"/>
      <c r="IED371" s="239"/>
      <c r="IEE371" s="239"/>
      <c r="IEF371" s="239"/>
      <c r="IEG371" s="239"/>
      <c r="IEH371" s="239"/>
      <c r="IEI371" s="239"/>
      <c r="IEJ371" s="239"/>
      <c r="IEK371" s="239"/>
      <c r="IEL371" s="239"/>
      <c r="IEM371" s="239"/>
      <c r="IEN371" s="239"/>
      <c r="IEO371" s="239"/>
      <c r="IEP371" s="239"/>
      <c r="IEQ371" s="239"/>
      <c r="IER371" s="239"/>
      <c r="IES371" s="239"/>
      <c r="IET371" s="239"/>
      <c r="IEU371" s="239"/>
      <c r="IEV371" s="239"/>
      <c r="IEW371" s="239"/>
      <c r="IEX371" s="239"/>
      <c r="IEY371" s="239"/>
      <c r="IEZ371" s="239"/>
      <c r="IFA371" s="239"/>
      <c r="IFB371" s="239"/>
      <c r="IFC371" s="239"/>
      <c r="IFD371" s="239"/>
      <c r="IFE371" s="239"/>
      <c r="IFF371" s="239"/>
      <c r="IFG371" s="239"/>
      <c r="IFH371" s="239"/>
      <c r="IFI371" s="239"/>
      <c r="IFJ371" s="239"/>
      <c r="IFK371" s="239"/>
      <c r="IFL371" s="239"/>
      <c r="IFM371" s="239"/>
      <c r="IFN371" s="239"/>
      <c r="IFO371" s="239"/>
      <c r="IFP371" s="239"/>
      <c r="IFQ371" s="239"/>
      <c r="IFR371" s="239"/>
      <c r="IFS371" s="239"/>
      <c r="IFT371" s="239"/>
      <c r="IFU371" s="239"/>
      <c r="IFV371" s="239"/>
      <c r="IFW371" s="239"/>
      <c r="IFX371" s="239"/>
      <c r="IFY371" s="239"/>
      <c r="IFZ371" s="239"/>
      <c r="IGA371" s="239"/>
      <c r="IGB371" s="239"/>
      <c r="IGC371" s="239"/>
      <c r="IGD371" s="239"/>
      <c r="IGE371" s="239"/>
      <c r="IGF371" s="239"/>
      <c r="IGG371" s="239"/>
      <c r="IGH371" s="239"/>
      <c r="IGI371" s="239"/>
      <c r="IGJ371" s="239"/>
      <c r="IGK371" s="239"/>
      <c r="IGL371" s="239"/>
      <c r="IGM371" s="239"/>
      <c r="IGN371" s="239"/>
      <c r="IGO371" s="239"/>
      <c r="IGP371" s="239"/>
      <c r="IGQ371" s="239"/>
      <c r="IGR371" s="239"/>
      <c r="IGS371" s="239"/>
      <c r="IGT371" s="239"/>
      <c r="IGU371" s="239"/>
      <c r="IGV371" s="239"/>
      <c r="IGW371" s="239"/>
      <c r="IGX371" s="239"/>
      <c r="IGY371" s="239"/>
      <c r="IGZ371" s="239"/>
      <c r="IHA371" s="239"/>
      <c r="IHB371" s="239"/>
      <c r="IHC371" s="239"/>
      <c r="IHD371" s="239"/>
      <c r="IHE371" s="239"/>
      <c r="IHF371" s="239"/>
      <c r="IHG371" s="239"/>
      <c r="IHH371" s="239"/>
      <c r="IHI371" s="239"/>
      <c r="IHJ371" s="239"/>
      <c r="IHK371" s="239"/>
      <c r="IHL371" s="239"/>
      <c r="IHM371" s="239"/>
      <c r="IHN371" s="239"/>
      <c r="IHO371" s="239"/>
      <c r="IHP371" s="239"/>
      <c r="IHQ371" s="239"/>
      <c r="IHR371" s="239"/>
      <c r="IHS371" s="239"/>
      <c r="IHT371" s="239"/>
      <c r="IHU371" s="239"/>
      <c r="IHV371" s="239"/>
      <c r="IHW371" s="239"/>
      <c r="IHX371" s="239"/>
      <c r="IHY371" s="239"/>
      <c r="IHZ371" s="239"/>
      <c r="IIA371" s="239"/>
      <c r="IIB371" s="239"/>
      <c r="IIC371" s="239"/>
      <c r="IID371" s="239"/>
      <c r="IIE371" s="239"/>
      <c r="IIF371" s="239"/>
      <c r="IIG371" s="239"/>
      <c r="IIH371" s="239"/>
      <c r="III371" s="239"/>
      <c r="IIJ371" s="239"/>
      <c r="IIK371" s="239"/>
      <c r="IIL371" s="239"/>
      <c r="IIM371" s="239"/>
      <c r="IIN371" s="239"/>
      <c r="IIO371" s="239"/>
      <c r="IIP371" s="239"/>
      <c r="IIQ371" s="239"/>
      <c r="IIR371" s="239"/>
      <c r="IIS371" s="239"/>
      <c r="IIT371" s="239"/>
      <c r="IIU371" s="239"/>
      <c r="IIV371" s="239"/>
      <c r="IIW371" s="239"/>
      <c r="IIX371" s="239"/>
      <c r="IIY371" s="239"/>
      <c r="IIZ371" s="239"/>
      <c r="IJA371" s="239"/>
      <c r="IJB371" s="239"/>
      <c r="IJC371" s="239"/>
      <c r="IJD371" s="239"/>
      <c r="IJE371" s="239"/>
      <c r="IJF371" s="239"/>
      <c r="IJG371" s="239"/>
      <c r="IJH371" s="239"/>
      <c r="IJI371" s="239"/>
      <c r="IJJ371" s="239"/>
      <c r="IJK371" s="239"/>
      <c r="IJL371" s="239"/>
      <c r="IJM371" s="239"/>
      <c r="IJN371" s="239"/>
      <c r="IJO371" s="239"/>
      <c r="IJP371" s="239"/>
      <c r="IJQ371" s="239"/>
      <c r="IJR371" s="239"/>
      <c r="IJS371" s="239"/>
      <c r="IJT371" s="239"/>
      <c r="IJU371" s="239"/>
      <c r="IJV371" s="239"/>
      <c r="IJW371" s="239"/>
      <c r="IJX371" s="239"/>
      <c r="IJY371" s="239"/>
      <c r="IJZ371" s="239"/>
      <c r="IKA371" s="239"/>
      <c r="IKB371" s="239"/>
      <c r="IKC371" s="239"/>
      <c r="IKD371" s="239"/>
      <c r="IKE371" s="239"/>
      <c r="IKF371" s="239"/>
      <c r="IKG371" s="239"/>
      <c r="IKH371" s="239"/>
      <c r="IKI371" s="239"/>
      <c r="IKJ371" s="239"/>
      <c r="IKK371" s="239"/>
      <c r="IKL371" s="239"/>
      <c r="IKM371" s="239"/>
      <c r="IKN371" s="239"/>
      <c r="IKO371" s="239"/>
      <c r="IKP371" s="239"/>
      <c r="IKQ371" s="239"/>
      <c r="IKR371" s="239"/>
      <c r="IKS371" s="239"/>
      <c r="IKT371" s="239"/>
      <c r="IKU371" s="239"/>
      <c r="IKV371" s="239"/>
      <c r="IKW371" s="239"/>
      <c r="IKX371" s="239"/>
      <c r="IKY371" s="239"/>
      <c r="IKZ371" s="239"/>
      <c r="ILA371" s="239"/>
      <c r="ILB371" s="239"/>
      <c r="ILC371" s="239"/>
      <c r="ILD371" s="239"/>
      <c r="ILE371" s="239"/>
      <c r="ILF371" s="239"/>
      <c r="ILG371" s="239"/>
      <c r="ILH371" s="239"/>
      <c r="ILI371" s="239"/>
      <c r="ILJ371" s="239"/>
      <c r="ILK371" s="239"/>
      <c r="ILL371" s="239"/>
      <c r="ILM371" s="239"/>
      <c r="ILN371" s="239"/>
      <c r="ILO371" s="239"/>
      <c r="ILP371" s="239"/>
      <c r="ILQ371" s="239"/>
      <c r="ILR371" s="239"/>
      <c r="ILS371" s="239"/>
      <c r="ILT371" s="239"/>
      <c r="ILU371" s="239"/>
      <c r="ILV371" s="239"/>
      <c r="ILW371" s="239"/>
      <c r="ILX371" s="239"/>
      <c r="ILY371" s="239"/>
      <c r="ILZ371" s="239"/>
      <c r="IMA371" s="239"/>
      <c r="IMB371" s="239"/>
      <c r="IMC371" s="239"/>
      <c r="IMD371" s="239"/>
      <c r="IME371" s="239"/>
      <c r="IMF371" s="239"/>
      <c r="IMG371" s="239"/>
      <c r="IMH371" s="239"/>
      <c r="IMI371" s="239"/>
      <c r="IMJ371" s="239"/>
      <c r="IMK371" s="239"/>
      <c r="IML371" s="239"/>
      <c r="IMM371" s="239"/>
      <c r="IMN371" s="239"/>
      <c r="IMO371" s="239"/>
      <c r="IMP371" s="239"/>
      <c r="IMQ371" s="239"/>
      <c r="IMR371" s="239"/>
      <c r="IMS371" s="239"/>
      <c r="IMT371" s="239"/>
      <c r="IMU371" s="239"/>
      <c r="IMV371" s="239"/>
      <c r="IMW371" s="239"/>
      <c r="IMX371" s="239"/>
      <c r="IMY371" s="239"/>
      <c r="IMZ371" s="239"/>
      <c r="INA371" s="239"/>
      <c r="INB371" s="239"/>
      <c r="INC371" s="239"/>
      <c r="IND371" s="239"/>
      <c r="INE371" s="239"/>
      <c r="INF371" s="239"/>
      <c r="ING371" s="239"/>
      <c r="INH371" s="239"/>
      <c r="INI371" s="239"/>
      <c r="INJ371" s="239"/>
      <c r="INK371" s="239"/>
      <c r="INL371" s="239"/>
      <c r="INM371" s="239"/>
      <c r="INN371" s="239"/>
      <c r="INO371" s="239"/>
      <c r="INP371" s="239"/>
      <c r="INQ371" s="239"/>
      <c r="INR371" s="239"/>
      <c r="INS371" s="239"/>
      <c r="INT371" s="239"/>
      <c r="INU371" s="239"/>
      <c r="INV371" s="239"/>
      <c r="INW371" s="239"/>
      <c r="INX371" s="239"/>
      <c r="INY371" s="239"/>
      <c r="INZ371" s="239"/>
      <c r="IOA371" s="239"/>
      <c r="IOB371" s="239"/>
      <c r="IOC371" s="239"/>
      <c r="IOD371" s="239"/>
      <c r="IOE371" s="239"/>
      <c r="IOF371" s="239"/>
      <c r="IOG371" s="239"/>
      <c r="IOH371" s="239"/>
      <c r="IOI371" s="239"/>
      <c r="IOJ371" s="239"/>
      <c r="IOK371" s="239"/>
      <c r="IOL371" s="239"/>
      <c r="IOM371" s="239"/>
      <c r="ION371" s="239"/>
      <c r="IOO371" s="239"/>
      <c r="IOP371" s="239"/>
      <c r="IOQ371" s="239"/>
      <c r="IOR371" s="239"/>
      <c r="IOS371" s="239"/>
      <c r="IOT371" s="239"/>
      <c r="IOU371" s="239"/>
      <c r="IOV371" s="239"/>
      <c r="IOW371" s="239"/>
      <c r="IOX371" s="239"/>
      <c r="IOY371" s="239"/>
      <c r="IOZ371" s="239"/>
      <c r="IPA371" s="239"/>
      <c r="IPB371" s="239"/>
      <c r="IPC371" s="239"/>
      <c r="IPD371" s="239"/>
      <c r="IPE371" s="239"/>
      <c r="IPF371" s="239"/>
      <c r="IPG371" s="239"/>
      <c r="IPH371" s="239"/>
      <c r="IPI371" s="239"/>
      <c r="IPJ371" s="239"/>
      <c r="IPK371" s="239"/>
      <c r="IPL371" s="239"/>
      <c r="IPM371" s="239"/>
      <c r="IPN371" s="239"/>
      <c r="IPO371" s="239"/>
      <c r="IPP371" s="239"/>
      <c r="IPQ371" s="239"/>
      <c r="IPR371" s="239"/>
      <c r="IPS371" s="239"/>
      <c r="IPT371" s="239"/>
      <c r="IPU371" s="239"/>
      <c r="IPV371" s="239"/>
      <c r="IPW371" s="239"/>
      <c r="IPX371" s="239"/>
      <c r="IPY371" s="239"/>
      <c r="IPZ371" s="239"/>
      <c r="IQA371" s="239"/>
      <c r="IQB371" s="239"/>
      <c r="IQC371" s="239"/>
      <c r="IQD371" s="239"/>
      <c r="IQE371" s="239"/>
      <c r="IQF371" s="239"/>
      <c r="IQG371" s="239"/>
      <c r="IQH371" s="239"/>
      <c r="IQI371" s="239"/>
      <c r="IQJ371" s="239"/>
      <c r="IQK371" s="239"/>
      <c r="IQL371" s="239"/>
      <c r="IQM371" s="239"/>
      <c r="IQN371" s="239"/>
      <c r="IQO371" s="239"/>
      <c r="IQP371" s="239"/>
      <c r="IQQ371" s="239"/>
      <c r="IQR371" s="239"/>
      <c r="IQS371" s="239"/>
      <c r="IQT371" s="239"/>
      <c r="IQU371" s="239"/>
      <c r="IQV371" s="239"/>
      <c r="IQW371" s="239"/>
      <c r="IQX371" s="239"/>
      <c r="IQY371" s="239"/>
      <c r="IQZ371" s="239"/>
      <c r="IRA371" s="239"/>
      <c r="IRB371" s="239"/>
      <c r="IRC371" s="239"/>
      <c r="IRD371" s="239"/>
      <c r="IRE371" s="239"/>
      <c r="IRF371" s="239"/>
      <c r="IRG371" s="239"/>
      <c r="IRH371" s="239"/>
      <c r="IRI371" s="239"/>
      <c r="IRJ371" s="239"/>
      <c r="IRK371" s="239"/>
      <c r="IRL371" s="239"/>
      <c r="IRM371" s="239"/>
      <c r="IRN371" s="239"/>
      <c r="IRO371" s="239"/>
      <c r="IRP371" s="239"/>
      <c r="IRQ371" s="239"/>
      <c r="IRR371" s="239"/>
      <c r="IRS371" s="239"/>
      <c r="IRT371" s="239"/>
      <c r="IRU371" s="239"/>
      <c r="IRV371" s="239"/>
      <c r="IRW371" s="239"/>
      <c r="IRX371" s="239"/>
      <c r="IRY371" s="239"/>
      <c r="IRZ371" s="239"/>
      <c r="ISA371" s="239"/>
      <c r="ISB371" s="239"/>
      <c r="ISC371" s="239"/>
      <c r="ISD371" s="239"/>
      <c r="ISE371" s="239"/>
      <c r="ISF371" s="239"/>
      <c r="ISG371" s="239"/>
      <c r="ISH371" s="239"/>
      <c r="ISI371" s="239"/>
      <c r="ISJ371" s="239"/>
      <c r="ISK371" s="239"/>
      <c r="ISL371" s="239"/>
      <c r="ISM371" s="239"/>
      <c r="ISN371" s="239"/>
      <c r="ISO371" s="239"/>
      <c r="ISP371" s="239"/>
      <c r="ISQ371" s="239"/>
      <c r="ISR371" s="239"/>
      <c r="ISS371" s="239"/>
      <c r="IST371" s="239"/>
      <c r="ISU371" s="239"/>
      <c r="ISV371" s="239"/>
      <c r="ISW371" s="239"/>
      <c r="ISX371" s="239"/>
      <c r="ISY371" s="239"/>
      <c r="ISZ371" s="239"/>
      <c r="ITA371" s="239"/>
      <c r="ITB371" s="239"/>
      <c r="ITC371" s="239"/>
      <c r="ITD371" s="239"/>
      <c r="ITE371" s="239"/>
      <c r="ITF371" s="239"/>
      <c r="ITG371" s="239"/>
      <c r="ITH371" s="239"/>
      <c r="ITI371" s="239"/>
      <c r="ITJ371" s="239"/>
      <c r="ITK371" s="239"/>
      <c r="ITL371" s="239"/>
      <c r="ITM371" s="239"/>
      <c r="ITN371" s="239"/>
      <c r="ITO371" s="239"/>
      <c r="ITP371" s="239"/>
      <c r="ITQ371" s="239"/>
      <c r="ITR371" s="239"/>
      <c r="ITS371" s="239"/>
      <c r="ITT371" s="239"/>
      <c r="ITU371" s="239"/>
      <c r="ITV371" s="239"/>
      <c r="ITW371" s="239"/>
      <c r="ITX371" s="239"/>
      <c r="ITY371" s="239"/>
      <c r="ITZ371" s="239"/>
      <c r="IUA371" s="239"/>
      <c r="IUB371" s="239"/>
      <c r="IUC371" s="239"/>
      <c r="IUD371" s="239"/>
      <c r="IUE371" s="239"/>
      <c r="IUF371" s="239"/>
      <c r="IUG371" s="239"/>
      <c r="IUH371" s="239"/>
      <c r="IUI371" s="239"/>
      <c r="IUJ371" s="239"/>
      <c r="IUK371" s="239"/>
      <c r="IUL371" s="239"/>
      <c r="IUM371" s="239"/>
      <c r="IUN371" s="239"/>
      <c r="IUO371" s="239"/>
      <c r="IUP371" s="239"/>
      <c r="IUQ371" s="239"/>
      <c r="IUR371" s="239"/>
      <c r="IUS371" s="239"/>
      <c r="IUT371" s="239"/>
      <c r="IUU371" s="239"/>
      <c r="IUV371" s="239"/>
      <c r="IUW371" s="239"/>
      <c r="IUX371" s="239"/>
      <c r="IUY371" s="239"/>
      <c r="IUZ371" s="239"/>
      <c r="IVA371" s="239"/>
      <c r="IVB371" s="239"/>
      <c r="IVC371" s="239"/>
      <c r="IVD371" s="239"/>
      <c r="IVE371" s="239"/>
      <c r="IVF371" s="239"/>
      <c r="IVG371" s="239"/>
      <c r="IVH371" s="239"/>
      <c r="IVI371" s="239"/>
      <c r="IVJ371" s="239"/>
      <c r="IVK371" s="239"/>
      <c r="IVL371" s="239"/>
      <c r="IVM371" s="239"/>
      <c r="IVN371" s="239"/>
      <c r="IVO371" s="239"/>
      <c r="IVP371" s="239"/>
      <c r="IVQ371" s="239"/>
      <c r="IVR371" s="239"/>
      <c r="IVS371" s="239"/>
      <c r="IVT371" s="239"/>
      <c r="IVU371" s="239"/>
      <c r="IVV371" s="239"/>
      <c r="IVW371" s="239"/>
      <c r="IVX371" s="239"/>
      <c r="IVY371" s="239"/>
      <c r="IVZ371" s="239"/>
      <c r="IWA371" s="239"/>
      <c r="IWB371" s="239"/>
      <c r="IWC371" s="239"/>
      <c r="IWD371" s="239"/>
      <c r="IWE371" s="239"/>
      <c r="IWF371" s="239"/>
      <c r="IWG371" s="239"/>
      <c r="IWH371" s="239"/>
      <c r="IWI371" s="239"/>
      <c r="IWJ371" s="239"/>
      <c r="IWK371" s="239"/>
      <c r="IWL371" s="239"/>
      <c r="IWM371" s="239"/>
      <c r="IWN371" s="239"/>
      <c r="IWO371" s="239"/>
      <c r="IWP371" s="239"/>
      <c r="IWQ371" s="239"/>
      <c r="IWR371" s="239"/>
      <c r="IWS371" s="239"/>
      <c r="IWT371" s="239"/>
      <c r="IWU371" s="239"/>
      <c r="IWV371" s="239"/>
      <c r="IWW371" s="239"/>
      <c r="IWX371" s="239"/>
      <c r="IWY371" s="239"/>
      <c r="IWZ371" s="239"/>
      <c r="IXA371" s="239"/>
      <c r="IXB371" s="239"/>
      <c r="IXC371" s="239"/>
      <c r="IXD371" s="239"/>
      <c r="IXE371" s="239"/>
      <c r="IXF371" s="239"/>
      <c r="IXG371" s="239"/>
      <c r="IXH371" s="239"/>
      <c r="IXI371" s="239"/>
      <c r="IXJ371" s="239"/>
      <c r="IXK371" s="239"/>
      <c r="IXL371" s="239"/>
      <c r="IXM371" s="239"/>
      <c r="IXN371" s="239"/>
      <c r="IXO371" s="239"/>
      <c r="IXP371" s="239"/>
      <c r="IXQ371" s="239"/>
      <c r="IXR371" s="239"/>
      <c r="IXS371" s="239"/>
      <c r="IXT371" s="239"/>
      <c r="IXU371" s="239"/>
      <c r="IXV371" s="239"/>
      <c r="IXW371" s="239"/>
      <c r="IXX371" s="239"/>
      <c r="IXY371" s="239"/>
      <c r="IXZ371" s="239"/>
      <c r="IYA371" s="239"/>
      <c r="IYB371" s="239"/>
      <c r="IYC371" s="239"/>
      <c r="IYD371" s="239"/>
      <c r="IYE371" s="239"/>
      <c r="IYF371" s="239"/>
      <c r="IYG371" s="239"/>
      <c r="IYH371" s="239"/>
      <c r="IYI371" s="239"/>
      <c r="IYJ371" s="239"/>
      <c r="IYK371" s="239"/>
      <c r="IYL371" s="239"/>
      <c r="IYM371" s="239"/>
      <c r="IYN371" s="239"/>
      <c r="IYO371" s="239"/>
      <c r="IYP371" s="239"/>
      <c r="IYQ371" s="239"/>
      <c r="IYR371" s="239"/>
      <c r="IYS371" s="239"/>
      <c r="IYT371" s="239"/>
      <c r="IYU371" s="239"/>
      <c r="IYV371" s="239"/>
      <c r="IYW371" s="239"/>
      <c r="IYX371" s="239"/>
      <c r="IYY371" s="239"/>
      <c r="IYZ371" s="239"/>
      <c r="IZA371" s="239"/>
      <c r="IZB371" s="239"/>
      <c r="IZC371" s="239"/>
      <c r="IZD371" s="239"/>
      <c r="IZE371" s="239"/>
      <c r="IZF371" s="239"/>
      <c r="IZG371" s="239"/>
      <c r="IZH371" s="239"/>
      <c r="IZI371" s="239"/>
      <c r="IZJ371" s="239"/>
      <c r="IZK371" s="239"/>
      <c r="IZL371" s="239"/>
      <c r="IZM371" s="239"/>
      <c r="IZN371" s="239"/>
      <c r="IZO371" s="239"/>
      <c r="IZP371" s="239"/>
      <c r="IZQ371" s="239"/>
      <c r="IZR371" s="239"/>
      <c r="IZS371" s="239"/>
      <c r="IZT371" s="239"/>
      <c r="IZU371" s="239"/>
      <c r="IZV371" s="239"/>
      <c r="IZW371" s="239"/>
      <c r="IZX371" s="239"/>
      <c r="IZY371" s="239"/>
      <c r="IZZ371" s="239"/>
      <c r="JAA371" s="239"/>
      <c r="JAB371" s="239"/>
      <c r="JAC371" s="239"/>
      <c r="JAD371" s="239"/>
      <c r="JAE371" s="239"/>
      <c r="JAF371" s="239"/>
      <c r="JAG371" s="239"/>
      <c r="JAH371" s="239"/>
      <c r="JAI371" s="239"/>
      <c r="JAJ371" s="239"/>
      <c r="JAK371" s="239"/>
      <c r="JAL371" s="239"/>
      <c r="JAM371" s="239"/>
      <c r="JAN371" s="239"/>
      <c r="JAO371" s="239"/>
      <c r="JAP371" s="239"/>
      <c r="JAQ371" s="239"/>
      <c r="JAR371" s="239"/>
      <c r="JAS371" s="239"/>
      <c r="JAT371" s="239"/>
      <c r="JAU371" s="239"/>
      <c r="JAV371" s="239"/>
      <c r="JAW371" s="239"/>
      <c r="JAX371" s="239"/>
      <c r="JAY371" s="239"/>
      <c r="JAZ371" s="239"/>
      <c r="JBA371" s="239"/>
      <c r="JBB371" s="239"/>
      <c r="JBC371" s="239"/>
      <c r="JBD371" s="239"/>
      <c r="JBE371" s="239"/>
      <c r="JBF371" s="239"/>
      <c r="JBG371" s="239"/>
      <c r="JBH371" s="239"/>
      <c r="JBI371" s="239"/>
      <c r="JBJ371" s="239"/>
      <c r="JBK371" s="239"/>
      <c r="JBL371" s="239"/>
      <c r="JBM371" s="239"/>
      <c r="JBN371" s="239"/>
      <c r="JBO371" s="239"/>
      <c r="JBP371" s="239"/>
      <c r="JBQ371" s="239"/>
      <c r="JBR371" s="239"/>
      <c r="JBS371" s="239"/>
      <c r="JBT371" s="239"/>
      <c r="JBU371" s="239"/>
      <c r="JBV371" s="239"/>
      <c r="JBW371" s="239"/>
      <c r="JBX371" s="239"/>
      <c r="JBY371" s="239"/>
      <c r="JBZ371" s="239"/>
      <c r="JCA371" s="239"/>
      <c r="JCB371" s="239"/>
      <c r="JCC371" s="239"/>
      <c r="JCD371" s="239"/>
      <c r="JCE371" s="239"/>
      <c r="JCF371" s="239"/>
      <c r="JCG371" s="239"/>
      <c r="JCH371" s="239"/>
      <c r="JCI371" s="239"/>
      <c r="JCJ371" s="239"/>
      <c r="JCK371" s="239"/>
      <c r="JCL371" s="239"/>
      <c r="JCM371" s="239"/>
      <c r="JCN371" s="239"/>
      <c r="JCO371" s="239"/>
      <c r="JCP371" s="239"/>
      <c r="JCQ371" s="239"/>
      <c r="JCR371" s="239"/>
      <c r="JCS371" s="239"/>
      <c r="JCT371" s="239"/>
      <c r="JCU371" s="239"/>
      <c r="JCV371" s="239"/>
      <c r="JCW371" s="239"/>
      <c r="JCX371" s="239"/>
      <c r="JCY371" s="239"/>
      <c r="JCZ371" s="239"/>
      <c r="JDA371" s="239"/>
      <c r="JDB371" s="239"/>
      <c r="JDC371" s="239"/>
      <c r="JDD371" s="239"/>
      <c r="JDE371" s="239"/>
      <c r="JDF371" s="239"/>
      <c r="JDG371" s="239"/>
      <c r="JDH371" s="239"/>
      <c r="JDI371" s="239"/>
      <c r="JDJ371" s="239"/>
      <c r="JDK371" s="239"/>
      <c r="JDL371" s="239"/>
      <c r="JDM371" s="239"/>
      <c r="JDN371" s="239"/>
      <c r="JDO371" s="239"/>
      <c r="JDP371" s="239"/>
      <c r="JDQ371" s="239"/>
      <c r="JDR371" s="239"/>
      <c r="JDS371" s="239"/>
      <c r="JDT371" s="239"/>
      <c r="JDU371" s="239"/>
      <c r="JDV371" s="239"/>
      <c r="JDW371" s="239"/>
      <c r="JDX371" s="239"/>
      <c r="JDY371" s="239"/>
      <c r="JDZ371" s="239"/>
      <c r="JEA371" s="239"/>
      <c r="JEB371" s="239"/>
      <c r="JEC371" s="239"/>
      <c r="JED371" s="239"/>
      <c r="JEE371" s="239"/>
      <c r="JEF371" s="239"/>
      <c r="JEG371" s="239"/>
      <c r="JEH371" s="239"/>
      <c r="JEI371" s="239"/>
      <c r="JEJ371" s="239"/>
      <c r="JEK371" s="239"/>
      <c r="JEL371" s="239"/>
      <c r="JEM371" s="239"/>
      <c r="JEN371" s="239"/>
      <c r="JEO371" s="239"/>
      <c r="JEP371" s="239"/>
      <c r="JEQ371" s="239"/>
      <c r="JER371" s="239"/>
      <c r="JES371" s="239"/>
      <c r="JET371" s="239"/>
      <c r="JEU371" s="239"/>
      <c r="JEV371" s="239"/>
      <c r="JEW371" s="239"/>
      <c r="JEX371" s="239"/>
      <c r="JEY371" s="239"/>
      <c r="JEZ371" s="239"/>
      <c r="JFA371" s="239"/>
      <c r="JFB371" s="239"/>
      <c r="JFC371" s="239"/>
      <c r="JFD371" s="239"/>
      <c r="JFE371" s="239"/>
      <c r="JFF371" s="239"/>
      <c r="JFG371" s="239"/>
      <c r="JFH371" s="239"/>
      <c r="JFI371" s="239"/>
      <c r="JFJ371" s="239"/>
      <c r="JFK371" s="239"/>
      <c r="JFL371" s="239"/>
      <c r="JFM371" s="239"/>
      <c r="JFN371" s="239"/>
      <c r="JFO371" s="239"/>
      <c r="JFP371" s="239"/>
      <c r="JFQ371" s="239"/>
      <c r="JFR371" s="239"/>
      <c r="JFS371" s="239"/>
      <c r="JFT371" s="239"/>
      <c r="JFU371" s="239"/>
      <c r="JFV371" s="239"/>
      <c r="JFW371" s="239"/>
      <c r="JFX371" s="239"/>
      <c r="JFY371" s="239"/>
      <c r="JFZ371" s="239"/>
      <c r="JGA371" s="239"/>
      <c r="JGB371" s="239"/>
      <c r="JGC371" s="239"/>
      <c r="JGD371" s="239"/>
      <c r="JGE371" s="239"/>
      <c r="JGF371" s="239"/>
      <c r="JGG371" s="239"/>
      <c r="JGH371" s="239"/>
      <c r="JGI371" s="239"/>
      <c r="JGJ371" s="239"/>
      <c r="JGK371" s="239"/>
      <c r="JGL371" s="239"/>
      <c r="JGM371" s="239"/>
      <c r="JGN371" s="239"/>
      <c r="JGO371" s="239"/>
      <c r="JGP371" s="239"/>
      <c r="JGQ371" s="239"/>
      <c r="JGR371" s="239"/>
      <c r="JGS371" s="239"/>
      <c r="JGT371" s="239"/>
      <c r="JGU371" s="239"/>
      <c r="JGV371" s="239"/>
      <c r="JGW371" s="239"/>
      <c r="JGX371" s="239"/>
      <c r="JGY371" s="239"/>
      <c r="JGZ371" s="239"/>
      <c r="JHA371" s="239"/>
      <c r="JHB371" s="239"/>
      <c r="JHC371" s="239"/>
      <c r="JHD371" s="239"/>
      <c r="JHE371" s="239"/>
      <c r="JHF371" s="239"/>
      <c r="JHG371" s="239"/>
      <c r="JHH371" s="239"/>
      <c r="JHI371" s="239"/>
      <c r="JHJ371" s="239"/>
      <c r="JHK371" s="239"/>
      <c r="JHL371" s="239"/>
      <c r="JHM371" s="239"/>
      <c r="JHN371" s="239"/>
      <c r="JHO371" s="239"/>
      <c r="JHP371" s="239"/>
      <c r="JHQ371" s="239"/>
      <c r="JHR371" s="239"/>
      <c r="JHS371" s="239"/>
      <c r="JHT371" s="239"/>
      <c r="JHU371" s="239"/>
      <c r="JHV371" s="239"/>
      <c r="JHW371" s="239"/>
      <c r="JHX371" s="239"/>
      <c r="JHY371" s="239"/>
      <c r="JHZ371" s="239"/>
      <c r="JIA371" s="239"/>
      <c r="JIB371" s="239"/>
      <c r="JIC371" s="239"/>
      <c r="JID371" s="239"/>
      <c r="JIE371" s="239"/>
      <c r="JIF371" s="239"/>
      <c r="JIG371" s="239"/>
      <c r="JIH371" s="239"/>
      <c r="JII371" s="239"/>
      <c r="JIJ371" s="239"/>
      <c r="JIK371" s="239"/>
      <c r="JIL371" s="239"/>
      <c r="JIM371" s="239"/>
      <c r="JIN371" s="239"/>
      <c r="JIO371" s="239"/>
      <c r="JIP371" s="239"/>
      <c r="JIQ371" s="239"/>
      <c r="JIR371" s="239"/>
      <c r="JIS371" s="239"/>
      <c r="JIT371" s="239"/>
      <c r="JIU371" s="239"/>
      <c r="JIV371" s="239"/>
      <c r="JIW371" s="239"/>
      <c r="JIX371" s="239"/>
      <c r="JIY371" s="239"/>
      <c r="JIZ371" s="239"/>
      <c r="JJA371" s="239"/>
      <c r="JJB371" s="239"/>
      <c r="JJC371" s="239"/>
      <c r="JJD371" s="239"/>
      <c r="JJE371" s="239"/>
      <c r="JJF371" s="239"/>
      <c r="JJG371" s="239"/>
      <c r="JJH371" s="239"/>
      <c r="JJI371" s="239"/>
      <c r="JJJ371" s="239"/>
      <c r="JJK371" s="239"/>
      <c r="JJL371" s="239"/>
      <c r="JJM371" s="239"/>
      <c r="JJN371" s="239"/>
      <c r="JJO371" s="239"/>
      <c r="JJP371" s="239"/>
      <c r="JJQ371" s="239"/>
      <c r="JJR371" s="239"/>
      <c r="JJS371" s="239"/>
      <c r="JJT371" s="239"/>
      <c r="JJU371" s="239"/>
      <c r="JJV371" s="239"/>
      <c r="JJW371" s="239"/>
      <c r="JJX371" s="239"/>
      <c r="JJY371" s="239"/>
      <c r="JJZ371" s="239"/>
      <c r="JKA371" s="239"/>
      <c r="JKB371" s="239"/>
      <c r="JKC371" s="239"/>
      <c r="JKD371" s="239"/>
      <c r="JKE371" s="239"/>
      <c r="JKF371" s="239"/>
      <c r="JKG371" s="239"/>
      <c r="JKH371" s="239"/>
      <c r="JKI371" s="239"/>
      <c r="JKJ371" s="239"/>
      <c r="JKK371" s="239"/>
      <c r="JKL371" s="239"/>
      <c r="JKM371" s="239"/>
      <c r="JKN371" s="239"/>
      <c r="JKO371" s="239"/>
      <c r="JKP371" s="239"/>
      <c r="JKQ371" s="239"/>
      <c r="JKR371" s="239"/>
      <c r="JKS371" s="239"/>
      <c r="JKT371" s="239"/>
      <c r="JKU371" s="239"/>
      <c r="JKV371" s="239"/>
      <c r="JKW371" s="239"/>
      <c r="JKX371" s="239"/>
      <c r="JKY371" s="239"/>
      <c r="JKZ371" s="239"/>
      <c r="JLA371" s="239"/>
      <c r="JLB371" s="239"/>
      <c r="JLC371" s="239"/>
      <c r="JLD371" s="239"/>
      <c r="JLE371" s="239"/>
      <c r="JLF371" s="239"/>
      <c r="JLG371" s="239"/>
      <c r="JLH371" s="239"/>
      <c r="JLI371" s="239"/>
      <c r="JLJ371" s="239"/>
      <c r="JLK371" s="239"/>
      <c r="JLL371" s="239"/>
      <c r="JLM371" s="239"/>
      <c r="JLN371" s="239"/>
      <c r="JLO371" s="239"/>
      <c r="JLP371" s="239"/>
      <c r="JLQ371" s="239"/>
      <c r="JLR371" s="239"/>
      <c r="JLS371" s="239"/>
      <c r="JLT371" s="239"/>
      <c r="JLU371" s="239"/>
      <c r="JLV371" s="239"/>
      <c r="JLW371" s="239"/>
      <c r="JLX371" s="239"/>
      <c r="JLY371" s="239"/>
      <c r="JLZ371" s="239"/>
      <c r="JMA371" s="239"/>
      <c r="JMB371" s="239"/>
      <c r="JMC371" s="239"/>
      <c r="JMD371" s="239"/>
      <c r="JME371" s="239"/>
      <c r="JMF371" s="239"/>
      <c r="JMG371" s="239"/>
      <c r="JMH371" s="239"/>
      <c r="JMI371" s="239"/>
      <c r="JMJ371" s="239"/>
      <c r="JMK371" s="239"/>
      <c r="JML371" s="239"/>
      <c r="JMM371" s="239"/>
      <c r="JMN371" s="239"/>
      <c r="JMO371" s="239"/>
      <c r="JMP371" s="239"/>
      <c r="JMQ371" s="239"/>
      <c r="JMR371" s="239"/>
      <c r="JMS371" s="239"/>
      <c r="JMT371" s="239"/>
      <c r="JMU371" s="239"/>
      <c r="JMV371" s="239"/>
      <c r="JMW371" s="239"/>
      <c r="JMX371" s="239"/>
      <c r="JMY371" s="239"/>
      <c r="JMZ371" s="239"/>
      <c r="JNA371" s="239"/>
      <c r="JNB371" s="239"/>
      <c r="JNC371" s="239"/>
      <c r="JND371" s="239"/>
      <c r="JNE371" s="239"/>
      <c r="JNF371" s="239"/>
      <c r="JNG371" s="239"/>
      <c r="JNH371" s="239"/>
      <c r="JNI371" s="239"/>
      <c r="JNJ371" s="239"/>
      <c r="JNK371" s="239"/>
      <c r="JNL371" s="239"/>
      <c r="JNM371" s="239"/>
      <c r="JNN371" s="239"/>
      <c r="JNO371" s="239"/>
      <c r="JNP371" s="239"/>
      <c r="JNQ371" s="239"/>
      <c r="JNR371" s="239"/>
      <c r="JNS371" s="239"/>
      <c r="JNT371" s="239"/>
      <c r="JNU371" s="239"/>
      <c r="JNV371" s="239"/>
      <c r="JNW371" s="239"/>
      <c r="JNX371" s="239"/>
      <c r="JNY371" s="239"/>
      <c r="JNZ371" s="239"/>
      <c r="JOA371" s="239"/>
      <c r="JOB371" s="239"/>
      <c r="JOC371" s="239"/>
      <c r="JOD371" s="239"/>
      <c r="JOE371" s="239"/>
      <c r="JOF371" s="239"/>
      <c r="JOG371" s="239"/>
      <c r="JOH371" s="239"/>
      <c r="JOI371" s="239"/>
      <c r="JOJ371" s="239"/>
      <c r="JOK371" s="239"/>
      <c r="JOL371" s="239"/>
      <c r="JOM371" s="239"/>
      <c r="JON371" s="239"/>
      <c r="JOO371" s="239"/>
      <c r="JOP371" s="239"/>
      <c r="JOQ371" s="239"/>
      <c r="JOR371" s="239"/>
      <c r="JOS371" s="239"/>
      <c r="JOT371" s="239"/>
      <c r="JOU371" s="239"/>
      <c r="JOV371" s="239"/>
      <c r="JOW371" s="239"/>
      <c r="JOX371" s="239"/>
      <c r="JOY371" s="239"/>
      <c r="JOZ371" s="239"/>
      <c r="JPA371" s="239"/>
      <c r="JPB371" s="239"/>
      <c r="JPC371" s="239"/>
      <c r="JPD371" s="239"/>
      <c r="JPE371" s="239"/>
      <c r="JPF371" s="239"/>
      <c r="JPG371" s="239"/>
      <c r="JPH371" s="239"/>
      <c r="JPI371" s="239"/>
      <c r="JPJ371" s="239"/>
      <c r="JPK371" s="239"/>
      <c r="JPL371" s="239"/>
      <c r="JPM371" s="239"/>
      <c r="JPN371" s="239"/>
      <c r="JPO371" s="239"/>
      <c r="JPP371" s="239"/>
      <c r="JPQ371" s="239"/>
      <c r="JPR371" s="239"/>
      <c r="JPS371" s="239"/>
      <c r="JPT371" s="239"/>
      <c r="JPU371" s="239"/>
      <c r="JPV371" s="239"/>
      <c r="JPW371" s="239"/>
      <c r="JPX371" s="239"/>
      <c r="JPY371" s="239"/>
      <c r="JPZ371" s="239"/>
      <c r="JQA371" s="239"/>
      <c r="JQB371" s="239"/>
      <c r="JQC371" s="239"/>
      <c r="JQD371" s="239"/>
      <c r="JQE371" s="239"/>
      <c r="JQF371" s="239"/>
      <c r="JQG371" s="239"/>
      <c r="JQH371" s="239"/>
      <c r="JQI371" s="239"/>
      <c r="JQJ371" s="239"/>
      <c r="JQK371" s="239"/>
      <c r="JQL371" s="239"/>
      <c r="JQM371" s="239"/>
      <c r="JQN371" s="239"/>
      <c r="JQO371" s="239"/>
      <c r="JQP371" s="239"/>
      <c r="JQQ371" s="239"/>
      <c r="JQR371" s="239"/>
      <c r="JQS371" s="239"/>
      <c r="JQT371" s="239"/>
      <c r="JQU371" s="239"/>
      <c r="JQV371" s="239"/>
      <c r="JQW371" s="239"/>
      <c r="JQX371" s="239"/>
      <c r="JQY371" s="239"/>
      <c r="JQZ371" s="239"/>
      <c r="JRA371" s="239"/>
      <c r="JRB371" s="239"/>
      <c r="JRC371" s="239"/>
      <c r="JRD371" s="239"/>
      <c r="JRE371" s="239"/>
      <c r="JRF371" s="239"/>
      <c r="JRG371" s="239"/>
      <c r="JRH371" s="239"/>
      <c r="JRI371" s="239"/>
      <c r="JRJ371" s="239"/>
      <c r="JRK371" s="239"/>
      <c r="JRL371" s="239"/>
      <c r="JRM371" s="239"/>
      <c r="JRN371" s="239"/>
      <c r="JRO371" s="239"/>
      <c r="JRP371" s="239"/>
      <c r="JRQ371" s="239"/>
      <c r="JRR371" s="239"/>
      <c r="JRS371" s="239"/>
      <c r="JRT371" s="239"/>
      <c r="JRU371" s="239"/>
      <c r="JRV371" s="239"/>
      <c r="JRW371" s="239"/>
      <c r="JRX371" s="239"/>
      <c r="JRY371" s="239"/>
      <c r="JRZ371" s="239"/>
      <c r="JSA371" s="239"/>
      <c r="JSB371" s="239"/>
      <c r="JSC371" s="239"/>
      <c r="JSD371" s="239"/>
      <c r="JSE371" s="239"/>
      <c r="JSF371" s="239"/>
      <c r="JSG371" s="239"/>
      <c r="JSH371" s="239"/>
      <c r="JSI371" s="239"/>
      <c r="JSJ371" s="239"/>
      <c r="JSK371" s="239"/>
      <c r="JSL371" s="239"/>
      <c r="JSM371" s="239"/>
      <c r="JSN371" s="239"/>
      <c r="JSO371" s="239"/>
      <c r="JSP371" s="239"/>
      <c r="JSQ371" s="239"/>
      <c r="JSR371" s="239"/>
      <c r="JSS371" s="239"/>
      <c r="JST371" s="239"/>
      <c r="JSU371" s="239"/>
      <c r="JSV371" s="239"/>
      <c r="JSW371" s="239"/>
      <c r="JSX371" s="239"/>
      <c r="JSY371" s="239"/>
      <c r="JSZ371" s="239"/>
      <c r="JTA371" s="239"/>
      <c r="JTB371" s="239"/>
      <c r="JTC371" s="239"/>
      <c r="JTD371" s="239"/>
      <c r="JTE371" s="239"/>
      <c r="JTF371" s="239"/>
      <c r="JTG371" s="239"/>
      <c r="JTH371" s="239"/>
      <c r="JTI371" s="239"/>
      <c r="JTJ371" s="239"/>
      <c r="JTK371" s="239"/>
      <c r="JTL371" s="239"/>
      <c r="JTM371" s="239"/>
      <c r="JTN371" s="239"/>
      <c r="JTO371" s="239"/>
      <c r="JTP371" s="239"/>
      <c r="JTQ371" s="239"/>
      <c r="JTR371" s="239"/>
      <c r="JTS371" s="239"/>
      <c r="JTT371" s="239"/>
      <c r="JTU371" s="239"/>
      <c r="JTV371" s="239"/>
      <c r="JTW371" s="239"/>
      <c r="JTX371" s="239"/>
      <c r="JTY371" s="239"/>
      <c r="JTZ371" s="239"/>
      <c r="JUA371" s="239"/>
      <c r="JUB371" s="239"/>
      <c r="JUC371" s="239"/>
      <c r="JUD371" s="239"/>
      <c r="JUE371" s="239"/>
      <c r="JUF371" s="239"/>
      <c r="JUG371" s="239"/>
      <c r="JUH371" s="239"/>
      <c r="JUI371" s="239"/>
      <c r="JUJ371" s="239"/>
      <c r="JUK371" s="239"/>
      <c r="JUL371" s="239"/>
      <c r="JUM371" s="239"/>
      <c r="JUN371" s="239"/>
      <c r="JUO371" s="239"/>
      <c r="JUP371" s="239"/>
      <c r="JUQ371" s="239"/>
      <c r="JUR371" s="239"/>
      <c r="JUS371" s="239"/>
      <c r="JUT371" s="239"/>
      <c r="JUU371" s="239"/>
      <c r="JUV371" s="239"/>
      <c r="JUW371" s="239"/>
      <c r="JUX371" s="239"/>
      <c r="JUY371" s="239"/>
      <c r="JUZ371" s="239"/>
      <c r="JVA371" s="239"/>
      <c r="JVB371" s="239"/>
      <c r="JVC371" s="239"/>
      <c r="JVD371" s="239"/>
      <c r="JVE371" s="239"/>
      <c r="JVF371" s="239"/>
      <c r="JVG371" s="239"/>
      <c r="JVH371" s="239"/>
      <c r="JVI371" s="239"/>
      <c r="JVJ371" s="239"/>
      <c r="JVK371" s="239"/>
      <c r="JVL371" s="239"/>
      <c r="JVM371" s="239"/>
      <c r="JVN371" s="239"/>
      <c r="JVO371" s="239"/>
      <c r="JVP371" s="239"/>
      <c r="JVQ371" s="239"/>
      <c r="JVR371" s="239"/>
      <c r="JVS371" s="239"/>
      <c r="JVT371" s="239"/>
      <c r="JVU371" s="239"/>
      <c r="JVV371" s="239"/>
      <c r="JVW371" s="239"/>
      <c r="JVX371" s="239"/>
      <c r="JVY371" s="239"/>
      <c r="JVZ371" s="239"/>
      <c r="JWA371" s="239"/>
      <c r="JWB371" s="239"/>
      <c r="JWC371" s="239"/>
      <c r="JWD371" s="239"/>
      <c r="JWE371" s="239"/>
      <c r="JWF371" s="239"/>
      <c r="JWG371" s="239"/>
      <c r="JWH371" s="239"/>
      <c r="JWI371" s="239"/>
      <c r="JWJ371" s="239"/>
      <c r="JWK371" s="239"/>
      <c r="JWL371" s="239"/>
      <c r="JWM371" s="239"/>
      <c r="JWN371" s="239"/>
      <c r="JWO371" s="239"/>
      <c r="JWP371" s="239"/>
      <c r="JWQ371" s="239"/>
      <c r="JWR371" s="239"/>
      <c r="JWS371" s="239"/>
      <c r="JWT371" s="239"/>
      <c r="JWU371" s="239"/>
      <c r="JWV371" s="239"/>
      <c r="JWW371" s="239"/>
      <c r="JWX371" s="239"/>
      <c r="JWY371" s="239"/>
      <c r="JWZ371" s="239"/>
      <c r="JXA371" s="239"/>
      <c r="JXB371" s="239"/>
      <c r="JXC371" s="239"/>
      <c r="JXD371" s="239"/>
      <c r="JXE371" s="239"/>
      <c r="JXF371" s="239"/>
      <c r="JXG371" s="239"/>
      <c r="JXH371" s="239"/>
      <c r="JXI371" s="239"/>
      <c r="JXJ371" s="239"/>
      <c r="JXK371" s="239"/>
      <c r="JXL371" s="239"/>
      <c r="JXM371" s="239"/>
      <c r="JXN371" s="239"/>
      <c r="JXO371" s="239"/>
      <c r="JXP371" s="239"/>
      <c r="JXQ371" s="239"/>
      <c r="JXR371" s="239"/>
      <c r="JXS371" s="239"/>
      <c r="JXT371" s="239"/>
      <c r="JXU371" s="239"/>
      <c r="JXV371" s="239"/>
      <c r="JXW371" s="239"/>
      <c r="JXX371" s="239"/>
      <c r="JXY371" s="239"/>
      <c r="JXZ371" s="239"/>
      <c r="JYA371" s="239"/>
      <c r="JYB371" s="239"/>
      <c r="JYC371" s="239"/>
      <c r="JYD371" s="239"/>
      <c r="JYE371" s="239"/>
      <c r="JYF371" s="239"/>
      <c r="JYG371" s="239"/>
      <c r="JYH371" s="239"/>
      <c r="JYI371" s="239"/>
      <c r="JYJ371" s="239"/>
      <c r="JYK371" s="239"/>
      <c r="JYL371" s="239"/>
      <c r="JYM371" s="239"/>
      <c r="JYN371" s="239"/>
      <c r="JYO371" s="239"/>
      <c r="JYP371" s="239"/>
      <c r="JYQ371" s="239"/>
      <c r="JYR371" s="239"/>
      <c r="JYS371" s="239"/>
      <c r="JYT371" s="239"/>
      <c r="JYU371" s="239"/>
      <c r="JYV371" s="239"/>
      <c r="JYW371" s="239"/>
      <c r="JYX371" s="239"/>
      <c r="JYY371" s="239"/>
      <c r="JYZ371" s="239"/>
      <c r="JZA371" s="239"/>
      <c r="JZB371" s="239"/>
      <c r="JZC371" s="239"/>
      <c r="JZD371" s="239"/>
      <c r="JZE371" s="239"/>
      <c r="JZF371" s="239"/>
      <c r="JZG371" s="239"/>
      <c r="JZH371" s="239"/>
      <c r="JZI371" s="239"/>
      <c r="JZJ371" s="239"/>
      <c r="JZK371" s="239"/>
      <c r="JZL371" s="239"/>
      <c r="JZM371" s="239"/>
      <c r="JZN371" s="239"/>
      <c r="JZO371" s="239"/>
      <c r="JZP371" s="239"/>
      <c r="JZQ371" s="239"/>
      <c r="JZR371" s="239"/>
      <c r="JZS371" s="239"/>
      <c r="JZT371" s="239"/>
      <c r="JZU371" s="239"/>
      <c r="JZV371" s="239"/>
      <c r="JZW371" s="239"/>
      <c r="JZX371" s="239"/>
      <c r="JZY371" s="239"/>
      <c r="JZZ371" s="239"/>
      <c r="KAA371" s="239"/>
      <c r="KAB371" s="239"/>
      <c r="KAC371" s="239"/>
      <c r="KAD371" s="239"/>
      <c r="KAE371" s="239"/>
      <c r="KAF371" s="239"/>
      <c r="KAG371" s="239"/>
      <c r="KAH371" s="239"/>
      <c r="KAI371" s="239"/>
      <c r="KAJ371" s="239"/>
      <c r="KAK371" s="239"/>
      <c r="KAL371" s="239"/>
      <c r="KAM371" s="239"/>
      <c r="KAN371" s="239"/>
      <c r="KAO371" s="239"/>
      <c r="KAP371" s="239"/>
      <c r="KAQ371" s="239"/>
      <c r="KAR371" s="239"/>
      <c r="KAS371" s="239"/>
      <c r="KAT371" s="239"/>
      <c r="KAU371" s="239"/>
      <c r="KAV371" s="239"/>
      <c r="KAW371" s="239"/>
      <c r="KAX371" s="239"/>
      <c r="KAY371" s="239"/>
      <c r="KAZ371" s="239"/>
      <c r="KBA371" s="239"/>
      <c r="KBB371" s="239"/>
      <c r="KBC371" s="239"/>
      <c r="KBD371" s="239"/>
      <c r="KBE371" s="239"/>
      <c r="KBF371" s="239"/>
      <c r="KBG371" s="239"/>
      <c r="KBH371" s="239"/>
      <c r="KBI371" s="239"/>
      <c r="KBJ371" s="239"/>
      <c r="KBK371" s="239"/>
      <c r="KBL371" s="239"/>
      <c r="KBM371" s="239"/>
      <c r="KBN371" s="239"/>
      <c r="KBO371" s="239"/>
      <c r="KBP371" s="239"/>
      <c r="KBQ371" s="239"/>
      <c r="KBR371" s="239"/>
      <c r="KBS371" s="239"/>
      <c r="KBT371" s="239"/>
      <c r="KBU371" s="239"/>
      <c r="KBV371" s="239"/>
      <c r="KBW371" s="239"/>
      <c r="KBX371" s="239"/>
      <c r="KBY371" s="239"/>
      <c r="KBZ371" s="239"/>
      <c r="KCA371" s="239"/>
      <c r="KCB371" s="239"/>
      <c r="KCC371" s="239"/>
      <c r="KCD371" s="239"/>
      <c r="KCE371" s="239"/>
      <c r="KCF371" s="239"/>
      <c r="KCG371" s="239"/>
      <c r="KCH371" s="239"/>
      <c r="KCI371" s="239"/>
      <c r="KCJ371" s="239"/>
      <c r="KCK371" s="239"/>
      <c r="KCL371" s="239"/>
      <c r="KCM371" s="239"/>
      <c r="KCN371" s="239"/>
      <c r="KCO371" s="239"/>
      <c r="KCP371" s="239"/>
      <c r="KCQ371" s="239"/>
      <c r="KCR371" s="239"/>
      <c r="KCS371" s="239"/>
      <c r="KCT371" s="239"/>
      <c r="KCU371" s="239"/>
      <c r="KCV371" s="239"/>
      <c r="KCW371" s="239"/>
      <c r="KCX371" s="239"/>
      <c r="KCY371" s="239"/>
      <c r="KCZ371" s="239"/>
      <c r="KDA371" s="239"/>
      <c r="KDB371" s="239"/>
      <c r="KDC371" s="239"/>
      <c r="KDD371" s="239"/>
      <c r="KDE371" s="239"/>
      <c r="KDF371" s="239"/>
      <c r="KDG371" s="239"/>
      <c r="KDH371" s="239"/>
      <c r="KDI371" s="239"/>
      <c r="KDJ371" s="239"/>
      <c r="KDK371" s="239"/>
      <c r="KDL371" s="239"/>
      <c r="KDM371" s="239"/>
      <c r="KDN371" s="239"/>
      <c r="KDO371" s="239"/>
      <c r="KDP371" s="239"/>
      <c r="KDQ371" s="239"/>
      <c r="KDR371" s="239"/>
      <c r="KDS371" s="239"/>
      <c r="KDT371" s="239"/>
      <c r="KDU371" s="239"/>
      <c r="KDV371" s="239"/>
      <c r="KDW371" s="239"/>
      <c r="KDX371" s="239"/>
      <c r="KDY371" s="239"/>
      <c r="KDZ371" s="239"/>
      <c r="KEA371" s="239"/>
      <c r="KEB371" s="239"/>
      <c r="KEC371" s="239"/>
      <c r="KED371" s="239"/>
      <c r="KEE371" s="239"/>
      <c r="KEF371" s="239"/>
      <c r="KEG371" s="239"/>
      <c r="KEH371" s="239"/>
      <c r="KEI371" s="239"/>
      <c r="KEJ371" s="239"/>
      <c r="KEK371" s="239"/>
      <c r="KEL371" s="239"/>
      <c r="KEM371" s="239"/>
      <c r="KEN371" s="239"/>
      <c r="KEO371" s="239"/>
      <c r="KEP371" s="239"/>
      <c r="KEQ371" s="239"/>
      <c r="KER371" s="239"/>
      <c r="KES371" s="239"/>
      <c r="KET371" s="239"/>
      <c r="KEU371" s="239"/>
      <c r="KEV371" s="239"/>
      <c r="KEW371" s="239"/>
      <c r="KEX371" s="239"/>
      <c r="KEY371" s="239"/>
      <c r="KEZ371" s="239"/>
      <c r="KFA371" s="239"/>
      <c r="KFB371" s="239"/>
      <c r="KFC371" s="239"/>
      <c r="KFD371" s="239"/>
      <c r="KFE371" s="239"/>
      <c r="KFF371" s="239"/>
      <c r="KFG371" s="239"/>
      <c r="KFH371" s="239"/>
      <c r="KFI371" s="239"/>
      <c r="KFJ371" s="239"/>
      <c r="KFK371" s="239"/>
      <c r="KFL371" s="239"/>
      <c r="KFM371" s="239"/>
      <c r="KFN371" s="239"/>
      <c r="KFO371" s="239"/>
      <c r="KFP371" s="239"/>
      <c r="KFQ371" s="239"/>
      <c r="KFR371" s="239"/>
      <c r="KFS371" s="239"/>
      <c r="KFT371" s="239"/>
      <c r="KFU371" s="239"/>
      <c r="KFV371" s="239"/>
      <c r="KFW371" s="239"/>
      <c r="KFX371" s="239"/>
      <c r="KFY371" s="239"/>
      <c r="KFZ371" s="239"/>
      <c r="KGA371" s="239"/>
      <c r="KGB371" s="239"/>
      <c r="KGC371" s="239"/>
      <c r="KGD371" s="239"/>
      <c r="KGE371" s="239"/>
      <c r="KGF371" s="239"/>
      <c r="KGG371" s="239"/>
      <c r="KGH371" s="239"/>
      <c r="KGI371" s="239"/>
      <c r="KGJ371" s="239"/>
      <c r="KGK371" s="239"/>
      <c r="KGL371" s="239"/>
      <c r="KGM371" s="239"/>
      <c r="KGN371" s="239"/>
      <c r="KGO371" s="239"/>
      <c r="KGP371" s="239"/>
      <c r="KGQ371" s="239"/>
      <c r="KGR371" s="239"/>
      <c r="KGS371" s="239"/>
      <c r="KGT371" s="239"/>
      <c r="KGU371" s="239"/>
      <c r="KGV371" s="239"/>
      <c r="KGW371" s="239"/>
      <c r="KGX371" s="239"/>
      <c r="KGY371" s="239"/>
      <c r="KGZ371" s="239"/>
      <c r="KHA371" s="239"/>
      <c r="KHB371" s="239"/>
      <c r="KHC371" s="239"/>
      <c r="KHD371" s="239"/>
      <c r="KHE371" s="239"/>
      <c r="KHF371" s="239"/>
      <c r="KHG371" s="239"/>
      <c r="KHH371" s="239"/>
      <c r="KHI371" s="239"/>
      <c r="KHJ371" s="239"/>
      <c r="KHK371" s="239"/>
      <c r="KHL371" s="239"/>
      <c r="KHM371" s="239"/>
      <c r="KHN371" s="239"/>
      <c r="KHO371" s="239"/>
      <c r="KHP371" s="239"/>
      <c r="KHQ371" s="239"/>
      <c r="KHR371" s="239"/>
      <c r="KHS371" s="239"/>
      <c r="KHT371" s="239"/>
      <c r="KHU371" s="239"/>
      <c r="KHV371" s="239"/>
      <c r="KHW371" s="239"/>
      <c r="KHX371" s="239"/>
      <c r="KHY371" s="239"/>
      <c r="KHZ371" s="239"/>
      <c r="KIA371" s="239"/>
      <c r="KIB371" s="239"/>
      <c r="KIC371" s="239"/>
      <c r="KID371" s="239"/>
      <c r="KIE371" s="239"/>
      <c r="KIF371" s="239"/>
      <c r="KIG371" s="239"/>
      <c r="KIH371" s="239"/>
      <c r="KII371" s="239"/>
      <c r="KIJ371" s="239"/>
      <c r="KIK371" s="239"/>
      <c r="KIL371" s="239"/>
      <c r="KIM371" s="239"/>
      <c r="KIN371" s="239"/>
      <c r="KIO371" s="239"/>
      <c r="KIP371" s="239"/>
      <c r="KIQ371" s="239"/>
      <c r="KIR371" s="239"/>
      <c r="KIS371" s="239"/>
      <c r="KIT371" s="239"/>
      <c r="KIU371" s="239"/>
      <c r="KIV371" s="239"/>
      <c r="KIW371" s="239"/>
      <c r="KIX371" s="239"/>
      <c r="KIY371" s="239"/>
      <c r="KIZ371" s="239"/>
      <c r="KJA371" s="239"/>
      <c r="KJB371" s="239"/>
      <c r="KJC371" s="239"/>
      <c r="KJD371" s="239"/>
      <c r="KJE371" s="239"/>
      <c r="KJF371" s="239"/>
      <c r="KJG371" s="239"/>
      <c r="KJH371" s="239"/>
      <c r="KJI371" s="239"/>
      <c r="KJJ371" s="239"/>
      <c r="KJK371" s="239"/>
      <c r="KJL371" s="239"/>
      <c r="KJM371" s="239"/>
      <c r="KJN371" s="239"/>
      <c r="KJO371" s="239"/>
      <c r="KJP371" s="239"/>
      <c r="KJQ371" s="239"/>
      <c r="KJR371" s="239"/>
      <c r="KJS371" s="239"/>
      <c r="KJT371" s="239"/>
      <c r="KJU371" s="239"/>
      <c r="KJV371" s="239"/>
      <c r="KJW371" s="239"/>
      <c r="KJX371" s="239"/>
      <c r="KJY371" s="239"/>
      <c r="KJZ371" s="239"/>
      <c r="KKA371" s="239"/>
      <c r="KKB371" s="239"/>
      <c r="KKC371" s="239"/>
      <c r="KKD371" s="239"/>
      <c r="KKE371" s="239"/>
      <c r="KKF371" s="239"/>
      <c r="KKG371" s="239"/>
      <c r="KKH371" s="239"/>
      <c r="KKI371" s="239"/>
      <c r="KKJ371" s="239"/>
      <c r="KKK371" s="239"/>
      <c r="KKL371" s="239"/>
      <c r="KKM371" s="239"/>
      <c r="KKN371" s="239"/>
      <c r="KKO371" s="239"/>
      <c r="KKP371" s="239"/>
      <c r="KKQ371" s="239"/>
      <c r="KKR371" s="239"/>
      <c r="KKS371" s="239"/>
      <c r="KKT371" s="239"/>
      <c r="KKU371" s="239"/>
      <c r="KKV371" s="239"/>
      <c r="KKW371" s="239"/>
      <c r="KKX371" s="239"/>
      <c r="KKY371" s="239"/>
      <c r="KKZ371" s="239"/>
      <c r="KLA371" s="239"/>
      <c r="KLB371" s="239"/>
      <c r="KLC371" s="239"/>
      <c r="KLD371" s="239"/>
      <c r="KLE371" s="239"/>
      <c r="KLF371" s="239"/>
      <c r="KLG371" s="239"/>
      <c r="KLH371" s="239"/>
      <c r="KLI371" s="239"/>
      <c r="KLJ371" s="239"/>
      <c r="KLK371" s="239"/>
      <c r="KLL371" s="239"/>
      <c r="KLM371" s="239"/>
      <c r="KLN371" s="239"/>
      <c r="KLO371" s="239"/>
      <c r="KLP371" s="239"/>
      <c r="KLQ371" s="239"/>
      <c r="KLR371" s="239"/>
      <c r="KLS371" s="239"/>
      <c r="KLT371" s="239"/>
      <c r="KLU371" s="239"/>
      <c r="KLV371" s="239"/>
      <c r="KLW371" s="239"/>
      <c r="KLX371" s="239"/>
      <c r="KLY371" s="239"/>
      <c r="KLZ371" s="239"/>
      <c r="KMA371" s="239"/>
      <c r="KMB371" s="239"/>
      <c r="KMC371" s="239"/>
      <c r="KMD371" s="239"/>
      <c r="KME371" s="239"/>
      <c r="KMF371" s="239"/>
      <c r="KMG371" s="239"/>
      <c r="KMH371" s="239"/>
      <c r="KMI371" s="239"/>
      <c r="KMJ371" s="239"/>
      <c r="KMK371" s="239"/>
      <c r="KML371" s="239"/>
      <c r="KMM371" s="239"/>
      <c r="KMN371" s="239"/>
      <c r="KMO371" s="239"/>
      <c r="KMP371" s="239"/>
      <c r="KMQ371" s="239"/>
      <c r="KMR371" s="239"/>
      <c r="KMS371" s="239"/>
      <c r="KMT371" s="239"/>
      <c r="KMU371" s="239"/>
      <c r="KMV371" s="239"/>
      <c r="KMW371" s="239"/>
      <c r="KMX371" s="239"/>
      <c r="KMY371" s="239"/>
      <c r="KMZ371" s="239"/>
      <c r="KNA371" s="239"/>
      <c r="KNB371" s="239"/>
      <c r="KNC371" s="239"/>
      <c r="KND371" s="239"/>
      <c r="KNE371" s="239"/>
      <c r="KNF371" s="239"/>
      <c r="KNG371" s="239"/>
      <c r="KNH371" s="239"/>
      <c r="KNI371" s="239"/>
      <c r="KNJ371" s="239"/>
      <c r="KNK371" s="239"/>
      <c r="KNL371" s="239"/>
      <c r="KNM371" s="239"/>
      <c r="KNN371" s="239"/>
      <c r="KNO371" s="239"/>
      <c r="KNP371" s="239"/>
      <c r="KNQ371" s="239"/>
      <c r="KNR371" s="239"/>
      <c r="KNS371" s="239"/>
      <c r="KNT371" s="239"/>
      <c r="KNU371" s="239"/>
      <c r="KNV371" s="239"/>
      <c r="KNW371" s="239"/>
      <c r="KNX371" s="239"/>
      <c r="KNY371" s="239"/>
      <c r="KNZ371" s="239"/>
      <c r="KOA371" s="239"/>
      <c r="KOB371" s="239"/>
      <c r="KOC371" s="239"/>
      <c r="KOD371" s="239"/>
      <c r="KOE371" s="239"/>
      <c r="KOF371" s="239"/>
      <c r="KOG371" s="239"/>
      <c r="KOH371" s="239"/>
      <c r="KOI371" s="239"/>
      <c r="KOJ371" s="239"/>
      <c r="KOK371" s="239"/>
      <c r="KOL371" s="239"/>
      <c r="KOM371" s="239"/>
      <c r="KON371" s="239"/>
      <c r="KOO371" s="239"/>
      <c r="KOP371" s="239"/>
      <c r="KOQ371" s="239"/>
      <c r="KOR371" s="239"/>
      <c r="KOS371" s="239"/>
      <c r="KOT371" s="239"/>
      <c r="KOU371" s="239"/>
      <c r="KOV371" s="239"/>
      <c r="KOW371" s="239"/>
      <c r="KOX371" s="239"/>
      <c r="KOY371" s="239"/>
      <c r="KOZ371" s="239"/>
      <c r="KPA371" s="239"/>
      <c r="KPB371" s="239"/>
      <c r="KPC371" s="239"/>
      <c r="KPD371" s="239"/>
      <c r="KPE371" s="239"/>
      <c r="KPF371" s="239"/>
      <c r="KPG371" s="239"/>
      <c r="KPH371" s="239"/>
      <c r="KPI371" s="239"/>
      <c r="KPJ371" s="239"/>
      <c r="KPK371" s="239"/>
      <c r="KPL371" s="239"/>
      <c r="KPM371" s="239"/>
      <c r="KPN371" s="239"/>
      <c r="KPO371" s="239"/>
      <c r="KPP371" s="239"/>
      <c r="KPQ371" s="239"/>
      <c r="KPR371" s="239"/>
      <c r="KPS371" s="239"/>
      <c r="KPT371" s="239"/>
      <c r="KPU371" s="239"/>
      <c r="KPV371" s="239"/>
      <c r="KPW371" s="239"/>
      <c r="KPX371" s="239"/>
      <c r="KPY371" s="239"/>
      <c r="KPZ371" s="239"/>
      <c r="KQA371" s="239"/>
      <c r="KQB371" s="239"/>
      <c r="KQC371" s="239"/>
      <c r="KQD371" s="239"/>
      <c r="KQE371" s="239"/>
      <c r="KQF371" s="239"/>
      <c r="KQG371" s="239"/>
      <c r="KQH371" s="239"/>
      <c r="KQI371" s="239"/>
      <c r="KQJ371" s="239"/>
      <c r="KQK371" s="239"/>
      <c r="KQL371" s="239"/>
      <c r="KQM371" s="239"/>
      <c r="KQN371" s="239"/>
      <c r="KQO371" s="239"/>
      <c r="KQP371" s="239"/>
      <c r="KQQ371" s="239"/>
      <c r="KQR371" s="239"/>
      <c r="KQS371" s="239"/>
      <c r="KQT371" s="239"/>
      <c r="KQU371" s="239"/>
      <c r="KQV371" s="239"/>
      <c r="KQW371" s="239"/>
      <c r="KQX371" s="239"/>
      <c r="KQY371" s="239"/>
      <c r="KQZ371" s="239"/>
      <c r="KRA371" s="239"/>
      <c r="KRB371" s="239"/>
      <c r="KRC371" s="239"/>
      <c r="KRD371" s="239"/>
      <c r="KRE371" s="239"/>
      <c r="KRF371" s="239"/>
      <c r="KRG371" s="239"/>
      <c r="KRH371" s="239"/>
      <c r="KRI371" s="239"/>
      <c r="KRJ371" s="239"/>
      <c r="KRK371" s="239"/>
      <c r="KRL371" s="239"/>
      <c r="KRM371" s="239"/>
      <c r="KRN371" s="239"/>
      <c r="KRO371" s="239"/>
      <c r="KRP371" s="239"/>
      <c r="KRQ371" s="239"/>
      <c r="KRR371" s="239"/>
      <c r="KRS371" s="239"/>
      <c r="KRT371" s="239"/>
      <c r="KRU371" s="239"/>
      <c r="KRV371" s="239"/>
      <c r="KRW371" s="239"/>
      <c r="KRX371" s="239"/>
      <c r="KRY371" s="239"/>
      <c r="KRZ371" s="239"/>
      <c r="KSA371" s="239"/>
      <c r="KSB371" s="239"/>
      <c r="KSC371" s="239"/>
      <c r="KSD371" s="239"/>
      <c r="KSE371" s="239"/>
      <c r="KSF371" s="239"/>
      <c r="KSG371" s="239"/>
      <c r="KSH371" s="239"/>
      <c r="KSI371" s="239"/>
      <c r="KSJ371" s="239"/>
      <c r="KSK371" s="239"/>
      <c r="KSL371" s="239"/>
      <c r="KSM371" s="239"/>
      <c r="KSN371" s="239"/>
      <c r="KSO371" s="239"/>
      <c r="KSP371" s="239"/>
      <c r="KSQ371" s="239"/>
      <c r="KSR371" s="239"/>
      <c r="KSS371" s="239"/>
      <c r="KST371" s="239"/>
      <c r="KSU371" s="239"/>
      <c r="KSV371" s="239"/>
      <c r="KSW371" s="239"/>
      <c r="KSX371" s="239"/>
      <c r="KSY371" s="239"/>
      <c r="KSZ371" s="239"/>
      <c r="KTA371" s="239"/>
      <c r="KTB371" s="239"/>
      <c r="KTC371" s="239"/>
      <c r="KTD371" s="239"/>
      <c r="KTE371" s="239"/>
      <c r="KTF371" s="239"/>
      <c r="KTG371" s="239"/>
      <c r="KTH371" s="239"/>
      <c r="KTI371" s="239"/>
      <c r="KTJ371" s="239"/>
      <c r="KTK371" s="239"/>
      <c r="KTL371" s="239"/>
      <c r="KTM371" s="239"/>
      <c r="KTN371" s="239"/>
      <c r="KTO371" s="239"/>
      <c r="KTP371" s="239"/>
      <c r="KTQ371" s="239"/>
      <c r="KTR371" s="239"/>
      <c r="KTS371" s="239"/>
      <c r="KTT371" s="239"/>
      <c r="KTU371" s="239"/>
      <c r="KTV371" s="239"/>
      <c r="KTW371" s="239"/>
      <c r="KTX371" s="239"/>
      <c r="KTY371" s="239"/>
      <c r="KTZ371" s="239"/>
      <c r="KUA371" s="239"/>
      <c r="KUB371" s="239"/>
      <c r="KUC371" s="239"/>
      <c r="KUD371" s="239"/>
      <c r="KUE371" s="239"/>
      <c r="KUF371" s="239"/>
      <c r="KUG371" s="239"/>
      <c r="KUH371" s="239"/>
      <c r="KUI371" s="239"/>
      <c r="KUJ371" s="239"/>
      <c r="KUK371" s="239"/>
      <c r="KUL371" s="239"/>
      <c r="KUM371" s="239"/>
      <c r="KUN371" s="239"/>
      <c r="KUO371" s="239"/>
      <c r="KUP371" s="239"/>
      <c r="KUQ371" s="239"/>
      <c r="KUR371" s="239"/>
      <c r="KUS371" s="239"/>
      <c r="KUT371" s="239"/>
      <c r="KUU371" s="239"/>
      <c r="KUV371" s="239"/>
      <c r="KUW371" s="239"/>
      <c r="KUX371" s="239"/>
      <c r="KUY371" s="239"/>
      <c r="KUZ371" s="239"/>
      <c r="KVA371" s="239"/>
      <c r="KVB371" s="239"/>
      <c r="KVC371" s="239"/>
      <c r="KVD371" s="239"/>
      <c r="KVE371" s="239"/>
      <c r="KVF371" s="239"/>
      <c r="KVG371" s="239"/>
      <c r="KVH371" s="239"/>
      <c r="KVI371" s="239"/>
      <c r="KVJ371" s="239"/>
      <c r="KVK371" s="239"/>
      <c r="KVL371" s="239"/>
      <c r="KVM371" s="239"/>
      <c r="KVN371" s="239"/>
      <c r="KVO371" s="239"/>
      <c r="KVP371" s="239"/>
      <c r="KVQ371" s="239"/>
      <c r="KVR371" s="239"/>
      <c r="KVS371" s="239"/>
      <c r="KVT371" s="239"/>
      <c r="KVU371" s="239"/>
      <c r="KVV371" s="239"/>
      <c r="KVW371" s="239"/>
      <c r="KVX371" s="239"/>
      <c r="KVY371" s="239"/>
      <c r="KVZ371" s="239"/>
      <c r="KWA371" s="239"/>
      <c r="KWB371" s="239"/>
      <c r="KWC371" s="239"/>
      <c r="KWD371" s="239"/>
      <c r="KWE371" s="239"/>
      <c r="KWF371" s="239"/>
      <c r="KWG371" s="239"/>
      <c r="KWH371" s="239"/>
      <c r="KWI371" s="239"/>
      <c r="KWJ371" s="239"/>
      <c r="KWK371" s="239"/>
      <c r="KWL371" s="239"/>
      <c r="KWM371" s="239"/>
      <c r="KWN371" s="239"/>
      <c r="KWO371" s="239"/>
      <c r="KWP371" s="239"/>
      <c r="KWQ371" s="239"/>
      <c r="KWR371" s="239"/>
      <c r="KWS371" s="239"/>
      <c r="KWT371" s="239"/>
      <c r="KWU371" s="239"/>
      <c r="KWV371" s="239"/>
      <c r="KWW371" s="239"/>
      <c r="KWX371" s="239"/>
      <c r="KWY371" s="239"/>
      <c r="KWZ371" s="239"/>
      <c r="KXA371" s="239"/>
      <c r="KXB371" s="239"/>
      <c r="KXC371" s="239"/>
      <c r="KXD371" s="239"/>
      <c r="KXE371" s="239"/>
      <c r="KXF371" s="239"/>
      <c r="KXG371" s="239"/>
      <c r="KXH371" s="239"/>
      <c r="KXI371" s="239"/>
      <c r="KXJ371" s="239"/>
      <c r="KXK371" s="239"/>
      <c r="KXL371" s="239"/>
      <c r="KXM371" s="239"/>
      <c r="KXN371" s="239"/>
      <c r="KXO371" s="239"/>
      <c r="KXP371" s="239"/>
      <c r="KXQ371" s="239"/>
      <c r="KXR371" s="239"/>
      <c r="KXS371" s="239"/>
      <c r="KXT371" s="239"/>
      <c r="KXU371" s="239"/>
      <c r="KXV371" s="239"/>
      <c r="KXW371" s="239"/>
      <c r="KXX371" s="239"/>
      <c r="KXY371" s="239"/>
      <c r="KXZ371" s="239"/>
      <c r="KYA371" s="239"/>
      <c r="KYB371" s="239"/>
      <c r="KYC371" s="239"/>
      <c r="KYD371" s="239"/>
      <c r="KYE371" s="239"/>
      <c r="KYF371" s="239"/>
      <c r="KYG371" s="239"/>
      <c r="KYH371" s="239"/>
      <c r="KYI371" s="239"/>
      <c r="KYJ371" s="239"/>
      <c r="KYK371" s="239"/>
      <c r="KYL371" s="239"/>
      <c r="KYM371" s="239"/>
      <c r="KYN371" s="239"/>
      <c r="KYO371" s="239"/>
      <c r="KYP371" s="239"/>
      <c r="KYQ371" s="239"/>
      <c r="KYR371" s="239"/>
      <c r="KYS371" s="239"/>
      <c r="KYT371" s="239"/>
      <c r="KYU371" s="239"/>
      <c r="KYV371" s="239"/>
      <c r="KYW371" s="239"/>
      <c r="KYX371" s="239"/>
      <c r="KYY371" s="239"/>
      <c r="KYZ371" s="239"/>
      <c r="KZA371" s="239"/>
      <c r="KZB371" s="239"/>
      <c r="KZC371" s="239"/>
      <c r="KZD371" s="239"/>
      <c r="KZE371" s="239"/>
      <c r="KZF371" s="239"/>
      <c r="KZG371" s="239"/>
      <c r="KZH371" s="239"/>
      <c r="KZI371" s="239"/>
      <c r="KZJ371" s="239"/>
      <c r="KZK371" s="239"/>
      <c r="KZL371" s="239"/>
      <c r="KZM371" s="239"/>
      <c r="KZN371" s="239"/>
      <c r="KZO371" s="239"/>
      <c r="KZP371" s="239"/>
      <c r="KZQ371" s="239"/>
      <c r="KZR371" s="239"/>
      <c r="KZS371" s="239"/>
      <c r="KZT371" s="239"/>
      <c r="KZU371" s="239"/>
      <c r="KZV371" s="239"/>
      <c r="KZW371" s="239"/>
      <c r="KZX371" s="239"/>
      <c r="KZY371" s="239"/>
      <c r="KZZ371" s="239"/>
      <c r="LAA371" s="239"/>
      <c r="LAB371" s="239"/>
      <c r="LAC371" s="239"/>
      <c r="LAD371" s="239"/>
      <c r="LAE371" s="239"/>
      <c r="LAF371" s="239"/>
      <c r="LAG371" s="239"/>
      <c r="LAH371" s="239"/>
      <c r="LAI371" s="239"/>
      <c r="LAJ371" s="239"/>
      <c r="LAK371" s="239"/>
      <c r="LAL371" s="239"/>
      <c r="LAM371" s="239"/>
      <c r="LAN371" s="239"/>
      <c r="LAO371" s="239"/>
      <c r="LAP371" s="239"/>
      <c r="LAQ371" s="239"/>
      <c r="LAR371" s="239"/>
      <c r="LAS371" s="239"/>
      <c r="LAT371" s="239"/>
      <c r="LAU371" s="239"/>
      <c r="LAV371" s="239"/>
      <c r="LAW371" s="239"/>
      <c r="LAX371" s="239"/>
      <c r="LAY371" s="239"/>
      <c r="LAZ371" s="239"/>
      <c r="LBA371" s="239"/>
      <c r="LBB371" s="239"/>
      <c r="LBC371" s="239"/>
      <c r="LBD371" s="239"/>
      <c r="LBE371" s="239"/>
      <c r="LBF371" s="239"/>
      <c r="LBG371" s="239"/>
      <c r="LBH371" s="239"/>
      <c r="LBI371" s="239"/>
      <c r="LBJ371" s="239"/>
      <c r="LBK371" s="239"/>
      <c r="LBL371" s="239"/>
      <c r="LBM371" s="239"/>
      <c r="LBN371" s="239"/>
      <c r="LBO371" s="239"/>
      <c r="LBP371" s="239"/>
      <c r="LBQ371" s="239"/>
      <c r="LBR371" s="239"/>
      <c r="LBS371" s="239"/>
      <c r="LBT371" s="239"/>
      <c r="LBU371" s="239"/>
      <c r="LBV371" s="239"/>
      <c r="LBW371" s="239"/>
      <c r="LBX371" s="239"/>
      <c r="LBY371" s="239"/>
      <c r="LBZ371" s="239"/>
      <c r="LCA371" s="239"/>
      <c r="LCB371" s="239"/>
      <c r="LCC371" s="239"/>
      <c r="LCD371" s="239"/>
      <c r="LCE371" s="239"/>
      <c r="LCF371" s="239"/>
      <c r="LCG371" s="239"/>
      <c r="LCH371" s="239"/>
      <c r="LCI371" s="239"/>
      <c r="LCJ371" s="239"/>
      <c r="LCK371" s="239"/>
      <c r="LCL371" s="239"/>
      <c r="LCM371" s="239"/>
      <c r="LCN371" s="239"/>
      <c r="LCO371" s="239"/>
      <c r="LCP371" s="239"/>
      <c r="LCQ371" s="239"/>
      <c r="LCR371" s="239"/>
      <c r="LCS371" s="239"/>
      <c r="LCT371" s="239"/>
      <c r="LCU371" s="239"/>
      <c r="LCV371" s="239"/>
      <c r="LCW371" s="239"/>
      <c r="LCX371" s="239"/>
      <c r="LCY371" s="239"/>
      <c r="LCZ371" s="239"/>
      <c r="LDA371" s="239"/>
      <c r="LDB371" s="239"/>
      <c r="LDC371" s="239"/>
      <c r="LDD371" s="239"/>
      <c r="LDE371" s="239"/>
      <c r="LDF371" s="239"/>
      <c r="LDG371" s="239"/>
      <c r="LDH371" s="239"/>
      <c r="LDI371" s="239"/>
      <c r="LDJ371" s="239"/>
      <c r="LDK371" s="239"/>
      <c r="LDL371" s="239"/>
      <c r="LDM371" s="239"/>
      <c r="LDN371" s="239"/>
      <c r="LDO371" s="239"/>
      <c r="LDP371" s="239"/>
      <c r="LDQ371" s="239"/>
      <c r="LDR371" s="239"/>
      <c r="LDS371" s="239"/>
      <c r="LDT371" s="239"/>
      <c r="LDU371" s="239"/>
      <c r="LDV371" s="239"/>
      <c r="LDW371" s="239"/>
      <c r="LDX371" s="239"/>
      <c r="LDY371" s="239"/>
      <c r="LDZ371" s="239"/>
      <c r="LEA371" s="239"/>
      <c r="LEB371" s="239"/>
      <c r="LEC371" s="239"/>
      <c r="LED371" s="239"/>
      <c r="LEE371" s="239"/>
      <c r="LEF371" s="239"/>
      <c r="LEG371" s="239"/>
      <c r="LEH371" s="239"/>
      <c r="LEI371" s="239"/>
      <c r="LEJ371" s="239"/>
      <c r="LEK371" s="239"/>
      <c r="LEL371" s="239"/>
      <c r="LEM371" s="239"/>
      <c r="LEN371" s="239"/>
      <c r="LEO371" s="239"/>
      <c r="LEP371" s="239"/>
      <c r="LEQ371" s="239"/>
      <c r="LER371" s="239"/>
      <c r="LES371" s="239"/>
      <c r="LET371" s="239"/>
      <c r="LEU371" s="239"/>
      <c r="LEV371" s="239"/>
      <c r="LEW371" s="239"/>
      <c r="LEX371" s="239"/>
      <c r="LEY371" s="239"/>
      <c r="LEZ371" s="239"/>
      <c r="LFA371" s="239"/>
      <c r="LFB371" s="239"/>
      <c r="LFC371" s="239"/>
      <c r="LFD371" s="239"/>
      <c r="LFE371" s="239"/>
      <c r="LFF371" s="239"/>
      <c r="LFG371" s="239"/>
      <c r="LFH371" s="239"/>
      <c r="LFI371" s="239"/>
      <c r="LFJ371" s="239"/>
      <c r="LFK371" s="239"/>
      <c r="LFL371" s="239"/>
      <c r="LFM371" s="239"/>
      <c r="LFN371" s="239"/>
      <c r="LFO371" s="239"/>
      <c r="LFP371" s="239"/>
      <c r="LFQ371" s="239"/>
      <c r="LFR371" s="239"/>
      <c r="LFS371" s="239"/>
      <c r="LFT371" s="239"/>
      <c r="LFU371" s="239"/>
      <c r="LFV371" s="239"/>
      <c r="LFW371" s="239"/>
      <c r="LFX371" s="239"/>
      <c r="LFY371" s="239"/>
      <c r="LFZ371" s="239"/>
      <c r="LGA371" s="239"/>
      <c r="LGB371" s="239"/>
      <c r="LGC371" s="239"/>
      <c r="LGD371" s="239"/>
      <c r="LGE371" s="239"/>
      <c r="LGF371" s="239"/>
      <c r="LGG371" s="239"/>
      <c r="LGH371" s="239"/>
      <c r="LGI371" s="239"/>
      <c r="LGJ371" s="239"/>
      <c r="LGK371" s="239"/>
      <c r="LGL371" s="239"/>
      <c r="LGM371" s="239"/>
      <c r="LGN371" s="239"/>
      <c r="LGO371" s="239"/>
      <c r="LGP371" s="239"/>
      <c r="LGQ371" s="239"/>
      <c r="LGR371" s="239"/>
      <c r="LGS371" s="239"/>
      <c r="LGT371" s="239"/>
      <c r="LGU371" s="239"/>
      <c r="LGV371" s="239"/>
      <c r="LGW371" s="239"/>
      <c r="LGX371" s="239"/>
      <c r="LGY371" s="239"/>
      <c r="LGZ371" s="239"/>
      <c r="LHA371" s="239"/>
      <c r="LHB371" s="239"/>
      <c r="LHC371" s="239"/>
      <c r="LHD371" s="239"/>
      <c r="LHE371" s="239"/>
      <c r="LHF371" s="239"/>
      <c r="LHG371" s="239"/>
      <c r="LHH371" s="239"/>
      <c r="LHI371" s="239"/>
      <c r="LHJ371" s="239"/>
      <c r="LHK371" s="239"/>
      <c r="LHL371" s="239"/>
      <c r="LHM371" s="239"/>
      <c r="LHN371" s="239"/>
      <c r="LHO371" s="239"/>
      <c r="LHP371" s="239"/>
      <c r="LHQ371" s="239"/>
      <c r="LHR371" s="239"/>
      <c r="LHS371" s="239"/>
      <c r="LHT371" s="239"/>
      <c r="LHU371" s="239"/>
      <c r="LHV371" s="239"/>
      <c r="LHW371" s="239"/>
      <c r="LHX371" s="239"/>
      <c r="LHY371" s="239"/>
      <c r="LHZ371" s="239"/>
      <c r="LIA371" s="239"/>
      <c r="LIB371" s="239"/>
      <c r="LIC371" s="239"/>
      <c r="LID371" s="239"/>
      <c r="LIE371" s="239"/>
      <c r="LIF371" s="239"/>
      <c r="LIG371" s="239"/>
      <c r="LIH371" s="239"/>
      <c r="LII371" s="239"/>
      <c r="LIJ371" s="239"/>
      <c r="LIK371" s="239"/>
      <c r="LIL371" s="239"/>
      <c r="LIM371" s="239"/>
      <c r="LIN371" s="239"/>
      <c r="LIO371" s="239"/>
      <c r="LIP371" s="239"/>
      <c r="LIQ371" s="239"/>
      <c r="LIR371" s="239"/>
      <c r="LIS371" s="239"/>
      <c r="LIT371" s="239"/>
      <c r="LIU371" s="239"/>
      <c r="LIV371" s="239"/>
      <c r="LIW371" s="239"/>
      <c r="LIX371" s="239"/>
      <c r="LIY371" s="239"/>
      <c r="LIZ371" s="239"/>
      <c r="LJA371" s="239"/>
      <c r="LJB371" s="239"/>
      <c r="LJC371" s="239"/>
      <c r="LJD371" s="239"/>
      <c r="LJE371" s="239"/>
      <c r="LJF371" s="239"/>
      <c r="LJG371" s="239"/>
      <c r="LJH371" s="239"/>
      <c r="LJI371" s="239"/>
      <c r="LJJ371" s="239"/>
      <c r="LJK371" s="239"/>
      <c r="LJL371" s="239"/>
      <c r="LJM371" s="239"/>
      <c r="LJN371" s="239"/>
      <c r="LJO371" s="239"/>
      <c r="LJP371" s="239"/>
      <c r="LJQ371" s="239"/>
      <c r="LJR371" s="239"/>
      <c r="LJS371" s="239"/>
      <c r="LJT371" s="239"/>
      <c r="LJU371" s="239"/>
      <c r="LJV371" s="239"/>
      <c r="LJW371" s="239"/>
      <c r="LJX371" s="239"/>
      <c r="LJY371" s="239"/>
      <c r="LJZ371" s="239"/>
      <c r="LKA371" s="239"/>
      <c r="LKB371" s="239"/>
      <c r="LKC371" s="239"/>
      <c r="LKD371" s="239"/>
      <c r="LKE371" s="239"/>
      <c r="LKF371" s="239"/>
      <c r="LKG371" s="239"/>
      <c r="LKH371" s="239"/>
      <c r="LKI371" s="239"/>
      <c r="LKJ371" s="239"/>
      <c r="LKK371" s="239"/>
      <c r="LKL371" s="239"/>
      <c r="LKM371" s="239"/>
      <c r="LKN371" s="239"/>
      <c r="LKO371" s="239"/>
      <c r="LKP371" s="239"/>
      <c r="LKQ371" s="239"/>
      <c r="LKR371" s="239"/>
      <c r="LKS371" s="239"/>
      <c r="LKT371" s="239"/>
      <c r="LKU371" s="239"/>
      <c r="LKV371" s="239"/>
      <c r="LKW371" s="239"/>
      <c r="LKX371" s="239"/>
      <c r="LKY371" s="239"/>
      <c r="LKZ371" s="239"/>
      <c r="LLA371" s="239"/>
      <c r="LLB371" s="239"/>
      <c r="LLC371" s="239"/>
      <c r="LLD371" s="239"/>
      <c r="LLE371" s="239"/>
      <c r="LLF371" s="239"/>
      <c r="LLG371" s="239"/>
      <c r="LLH371" s="239"/>
      <c r="LLI371" s="239"/>
      <c r="LLJ371" s="239"/>
      <c r="LLK371" s="239"/>
      <c r="LLL371" s="239"/>
      <c r="LLM371" s="239"/>
      <c r="LLN371" s="239"/>
      <c r="LLO371" s="239"/>
      <c r="LLP371" s="239"/>
      <c r="LLQ371" s="239"/>
      <c r="LLR371" s="239"/>
      <c r="LLS371" s="239"/>
      <c r="LLT371" s="239"/>
      <c r="LLU371" s="239"/>
      <c r="LLV371" s="239"/>
      <c r="LLW371" s="239"/>
      <c r="LLX371" s="239"/>
      <c r="LLY371" s="239"/>
      <c r="LLZ371" s="239"/>
      <c r="LMA371" s="239"/>
      <c r="LMB371" s="239"/>
      <c r="LMC371" s="239"/>
      <c r="LMD371" s="239"/>
      <c r="LME371" s="239"/>
      <c r="LMF371" s="239"/>
      <c r="LMG371" s="239"/>
      <c r="LMH371" s="239"/>
      <c r="LMI371" s="239"/>
      <c r="LMJ371" s="239"/>
      <c r="LMK371" s="239"/>
      <c r="LML371" s="239"/>
      <c r="LMM371" s="239"/>
      <c r="LMN371" s="239"/>
      <c r="LMO371" s="239"/>
      <c r="LMP371" s="239"/>
      <c r="LMQ371" s="239"/>
      <c r="LMR371" s="239"/>
      <c r="LMS371" s="239"/>
      <c r="LMT371" s="239"/>
      <c r="LMU371" s="239"/>
      <c r="LMV371" s="239"/>
      <c r="LMW371" s="239"/>
      <c r="LMX371" s="239"/>
      <c r="LMY371" s="239"/>
      <c r="LMZ371" s="239"/>
      <c r="LNA371" s="239"/>
      <c r="LNB371" s="239"/>
      <c r="LNC371" s="239"/>
      <c r="LND371" s="239"/>
      <c r="LNE371" s="239"/>
      <c r="LNF371" s="239"/>
      <c r="LNG371" s="239"/>
      <c r="LNH371" s="239"/>
      <c r="LNI371" s="239"/>
      <c r="LNJ371" s="239"/>
      <c r="LNK371" s="239"/>
      <c r="LNL371" s="239"/>
      <c r="LNM371" s="239"/>
      <c r="LNN371" s="239"/>
      <c r="LNO371" s="239"/>
      <c r="LNP371" s="239"/>
      <c r="LNQ371" s="239"/>
      <c r="LNR371" s="239"/>
      <c r="LNS371" s="239"/>
      <c r="LNT371" s="239"/>
      <c r="LNU371" s="239"/>
      <c r="LNV371" s="239"/>
      <c r="LNW371" s="239"/>
      <c r="LNX371" s="239"/>
      <c r="LNY371" s="239"/>
      <c r="LNZ371" s="239"/>
      <c r="LOA371" s="239"/>
      <c r="LOB371" s="239"/>
      <c r="LOC371" s="239"/>
      <c r="LOD371" s="239"/>
      <c r="LOE371" s="239"/>
      <c r="LOF371" s="239"/>
      <c r="LOG371" s="239"/>
      <c r="LOH371" s="239"/>
      <c r="LOI371" s="239"/>
      <c r="LOJ371" s="239"/>
      <c r="LOK371" s="239"/>
      <c r="LOL371" s="239"/>
      <c r="LOM371" s="239"/>
      <c r="LON371" s="239"/>
      <c r="LOO371" s="239"/>
      <c r="LOP371" s="239"/>
      <c r="LOQ371" s="239"/>
      <c r="LOR371" s="239"/>
      <c r="LOS371" s="239"/>
      <c r="LOT371" s="239"/>
      <c r="LOU371" s="239"/>
      <c r="LOV371" s="239"/>
      <c r="LOW371" s="239"/>
      <c r="LOX371" s="239"/>
      <c r="LOY371" s="239"/>
      <c r="LOZ371" s="239"/>
      <c r="LPA371" s="239"/>
      <c r="LPB371" s="239"/>
      <c r="LPC371" s="239"/>
      <c r="LPD371" s="239"/>
      <c r="LPE371" s="239"/>
      <c r="LPF371" s="239"/>
      <c r="LPG371" s="239"/>
      <c r="LPH371" s="239"/>
      <c r="LPI371" s="239"/>
      <c r="LPJ371" s="239"/>
      <c r="LPK371" s="239"/>
      <c r="LPL371" s="239"/>
      <c r="LPM371" s="239"/>
      <c r="LPN371" s="239"/>
      <c r="LPO371" s="239"/>
      <c r="LPP371" s="239"/>
      <c r="LPQ371" s="239"/>
      <c r="LPR371" s="239"/>
      <c r="LPS371" s="239"/>
      <c r="LPT371" s="239"/>
      <c r="LPU371" s="239"/>
      <c r="LPV371" s="239"/>
      <c r="LPW371" s="239"/>
      <c r="LPX371" s="239"/>
      <c r="LPY371" s="239"/>
      <c r="LPZ371" s="239"/>
      <c r="LQA371" s="239"/>
      <c r="LQB371" s="239"/>
      <c r="LQC371" s="239"/>
      <c r="LQD371" s="239"/>
      <c r="LQE371" s="239"/>
      <c r="LQF371" s="239"/>
      <c r="LQG371" s="239"/>
      <c r="LQH371" s="239"/>
      <c r="LQI371" s="239"/>
      <c r="LQJ371" s="239"/>
      <c r="LQK371" s="239"/>
      <c r="LQL371" s="239"/>
      <c r="LQM371" s="239"/>
      <c r="LQN371" s="239"/>
      <c r="LQO371" s="239"/>
      <c r="LQP371" s="239"/>
      <c r="LQQ371" s="239"/>
      <c r="LQR371" s="239"/>
      <c r="LQS371" s="239"/>
      <c r="LQT371" s="239"/>
      <c r="LQU371" s="239"/>
      <c r="LQV371" s="239"/>
      <c r="LQW371" s="239"/>
      <c r="LQX371" s="239"/>
      <c r="LQY371" s="239"/>
      <c r="LQZ371" s="239"/>
      <c r="LRA371" s="239"/>
      <c r="LRB371" s="239"/>
      <c r="LRC371" s="239"/>
      <c r="LRD371" s="239"/>
      <c r="LRE371" s="239"/>
      <c r="LRF371" s="239"/>
      <c r="LRG371" s="239"/>
      <c r="LRH371" s="239"/>
      <c r="LRI371" s="239"/>
      <c r="LRJ371" s="239"/>
      <c r="LRK371" s="239"/>
      <c r="LRL371" s="239"/>
      <c r="LRM371" s="239"/>
      <c r="LRN371" s="239"/>
      <c r="LRO371" s="239"/>
      <c r="LRP371" s="239"/>
      <c r="LRQ371" s="239"/>
      <c r="LRR371" s="239"/>
      <c r="LRS371" s="239"/>
      <c r="LRT371" s="239"/>
      <c r="LRU371" s="239"/>
      <c r="LRV371" s="239"/>
      <c r="LRW371" s="239"/>
      <c r="LRX371" s="239"/>
      <c r="LRY371" s="239"/>
      <c r="LRZ371" s="239"/>
      <c r="LSA371" s="239"/>
      <c r="LSB371" s="239"/>
      <c r="LSC371" s="239"/>
      <c r="LSD371" s="239"/>
      <c r="LSE371" s="239"/>
      <c r="LSF371" s="239"/>
      <c r="LSG371" s="239"/>
      <c r="LSH371" s="239"/>
      <c r="LSI371" s="239"/>
      <c r="LSJ371" s="239"/>
      <c r="LSK371" s="239"/>
      <c r="LSL371" s="239"/>
      <c r="LSM371" s="239"/>
      <c r="LSN371" s="239"/>
      <c r="LSO371" s="239"/>
      <c r="LSP371" s="239"/>
      <c r="LSQ371" s="239"/>
      <c r="LSR371" s="239"/>
      <c r="LSS371" s="239"/>
      <c r="LST371" s="239"/>
      <c r="LSU371" s="239"/>
      <c r="LSV371" s="239"/>
      <c r="LSW371" s="239"/>
      <c r="LSX371" s="239"/>
      <c r="LSY371" s="239"/>
      <c r="LSZ371" s="239"/>
      <c r="LTA371" s="239"/>
      <c r="LTB371" s="239"/>
      <c r="LTC371" s="239"/>
      <c r="LTD371" s="239"/>
      <c r="LTE371" s="239"/>
      <c r="LTF371" s="239"/>
      <c r="LTG371" s="239"/>
      <c r="LTH371" s="239"/>
      <c r="LTI371" s="239"/>
      <c r="LTJ371" s="239"/>
      <c r="LTK371" s="239"/>
      <c r="LTL371" s="239"/>
      <c r="LTM371" s="239"/>
      <c r="LTN371" s="239"/>
      <c r="LTO371" s="239"/>
      <c r="LTP371" s="239"/>
      <c r="LTQ371" s="239"/>
      <c r="LTR371" s="239"/>
      <c r="LTS371" s="239"/>
      <c r="LTT371" s="239"/>
      <c r="LTU371" s="239"/>
      <c r="LTV371" s="239"/>
      <c r="LTW371" s="239"/>
      <c r="LTX371" s="239"/>
      <c r="LTY371" s="239"/>
      <c r="LTZ371" s="239"/>
      <c r="LUA371" s="239"/>
      <c r="LUB371" s="239"/>
      <c r="LUC371" s="239"/>
      <c r="LUD371" s="239"/>
      <c r="LUE371" s="239"/>
      <c r="LUF371" s="239"/>
      <c r="LUG371" s="239"/>
      <c r="LUH371" s="239"/>
      <c r="LUI371" s="239"/>
      <c r="LUJ371" s="239"/>
      <c r="LUK371" s="239"/>
      <c r="LUL371" s="239"/>
      <c r="LUM371" s="239"/>
      <c r="LUN371" s="239"/>
      <c r="LUO371" s="239"/>
      <c r="LUP371" s="239"/>
      <c r="LUQ371" s="239"/>
      <c r="LUR371" s="239"/>
      <c r="LUS371" s="239"/>
      <c r="LUT371" s="239"/>
      <c r="LUU371" s="239"/>
      <c r="LUV371" s="239"/>
      <c r="LUW371" s="239"/>
      <c r="LUX371" s="239"/>
      <c r="LUY371" s="239"/>
      <c r="LUZ371" s="239"/>
      <c r="LVA371" s="239"/>
      <c r="LVB371" s="239"/>
      <c r="LVC371" s="239"/>
      <c r="LVD371" s="239"/>
      <c r="LVE371" s="239"/>
      <c r="LVF371" s="239"/>
      <c r="LVG371" s="239"/>
      <c r="LVH371" s="239"/>
      <c r="LVI371" s="239"/>
      <c r="LVJ371" s="239"/>
      <c r="LVK371" s="239"/>
      <c r="LVL371" s="239"/>
      <c r="LVM371" s="239"/>
      <c r="LVN371" s="239"/>
      <c r="LVO371" s="239"/>
      <c r="LVP371" s="239"/>
      <c r="LVQ371" s="239"/>
      <c r="LVR371" s="239"/>
      <c r="LVS371" s="239"/>
      <c r="LVT371" s="239"/>
      <c r="LVU371" s="239"/>
      <c r="LVV371" s="239"/>
      <c r="LVW371" s="239"/>
      <c r="LVX371" s="239"/>
      <c r="LVY371" s="239"/>
      <c r="LVZ371" s="239"/>
      <c r="LWA371" s="239"/>
      <c r="LWB371" s="239"/>
      <c r="LWC371" s="239"/>
      <c r="LWD371" s="239"/>
      <c r="LWE371" s="239"/>
      <c r="LWF371" s="239"/>
      <c r="LWG371" s="239"/>
      <c r="LWH371" s="239"/>
      <c r="LWI371" s="239"/>
      <c r="LWJ371" s="239"/>
      <c r="LWK371" s="239"/>
      <c r="LWL371" s="239"/>
      <c r="LWM371" s="239"/>
      <c r="LWN371" s="239"/>
      <c r="LWO371" s="239"/>
      <c r="LWP371" s="239"/>
      <c r="LWQ371" s="239"/>
      <c r="LWR371" s="239"/>
      <c r="LWS371" s="239"/>
      <c r="LWT371" s="239"/>
      <c r="LWU371" s="239"/>
      <c r="LWV371" s="239"/>
      <c r="LWW371" s="239"/>
      <c r="LWX371" s="239"/>
      <c r="LWY371" s="239"/>
      <c r="LWZ371" s="239"/>
      <c r="LXA371" s="239"/>
      <c r="LXB371" s="239"/>
      <c r="LXC371" s="239"/>
      <c r="LXD371" s="239"/>
      <c r="LXE371" s="239"/>
      <c r="LXF371" s="239"/>
      <c r="LXG371" s="239"/>
      <c r="LXH371" s="239"/>
      <c r="LXI371" s="239"/>
      <c r="LXJ371" s="239"/>
      <c r="LXK371" s="239"/>
      <c r="LXL371" s="239"/>
      <c r="LXM371" s="239"/>
      <c r="LXN371" s="239"/>
      <c r="LXO371" s="239"/>
      <c r="LXP371" s="239"/>
      <c r="LXQ371" s="239"/>
      <c r="LXR371" s="239"/>
      <c r="LXS371" s="239"/>
      <c r="LXT371" s="239"/>
      <c r="LXU371" s="239"/>
      <c r="LXV371" s="239"/>
      <c r="LXW371" s="239"/>
      <c r="LXX371" s="239"/>
      <c r="LXY371" s="239"/>
      <c r="LXZ371" s="239"/>
      <c r="LYA371" s="239"/>
      <c r="LYB371" s="239"/>
      <c r="LYC371" s="239"/>
      <c r="LYD371" s="239"/>
      <c r="LYE371" s="239"/>
      <c r="LYF371" s="239"/>
      <c r="LYG371" s="239"/>
      <c r="LYH371" s="239"/>
      <c r="LYI371" s="239"/>
      <c r="LYJ371" s="239"/>
      <c r="LYK371" s="239"/>
      <c r="LYL371" s="239"/>
      <c r="LYM371" s="239"/>
      <c r="LYN371" s="239"/>
      <c r="LYO371" s="239"/>
      <c r="LYP371" s="239"/>
      <c r="LYQ371" s="239"/>
      <c r="LYR371" s="239"/>
      <c r="LYS371" s="239"/>
      <c r="LYT371" s="239"/>
      <c r="LYU371" s="239"/>
      <c r="LYV371" s="239"/>
      <c r="LYW371" s="239"/>
      <c r="LYX371" s="239"/>
      <c r="LYY371" s="239"/>
      <c r="LYZ371" s="239"/>
      <c r="LZA371" s="239"/>
      <c r="LZB371" s="239"/>
      <c r="LZC371" s="239"/>
      <c r="LZD371" s="239"/>
      <c r="LZE371" s="239"/>
      <c r="LZF371" s="239"/>
      <c r="LZG371" s="239"/>
      <c r="LZH371" s="239"/>
      <c r="LZI371" s="239"/>
      <c r="LZJ371" s="239"/>
      <c r="LZK371" s="239"/>
      <c r="LZL371" s="239"/>
      <c r="LZM371" s="239"/>
      <c r="LZN371" s="239"/>
      <c r="LZO371" s="239"/>
      <c r="LZP371" s="239"/>
      <c r="LZQ371" s="239"/>
      <c r="LZR371" s="239"/>
      <c r="LZS371" s="239"/>
      <c r="LZT371" s="239"/>
      <c r="LZU371" s="239"/>
      <c r="LZV371" s="239"/>
      <c r="LZW371" s="239"/>
      <c r="LZX371" s="239"/>
      <c r="LZY371" s="239"/>
      <c r="LZZ371" s="239"/>
      <c r="MAA371" s="239"/>
      <c r="MAB371" s="239"/>
      <c r="MAC371" s="239"/>
      <c r="MAD371" s="239"/>
      <c r="MAE371" s="239"/>
      <c r="MAF371" s="239"/>
      <c r="MAG371" s="239"/>
      <c r="MAH371" s="239"/>
      <c r="MAI371" s="239"/>
      <c r="MAJ371" s="239"/>
      <c r="MAK371" s="239"/>
      <c r="MAL371" s="239"/>
      <c r="MAM371" s="239"/>
      <c r="MAN371" s="239"/>
      <c r="MAO371" s="239"/>
      <c r="MAP371" s="239"/>
      <c r="MAQ371" s="239"/>
      <c r="MAR371" s="239"/>
      <c r="MAS371" s="239"/>
      <c r="MAT371" s="239"/>
      <c r="MAU371" s="239"/>
      <c r="MAV371" s="239"/>
      <c r="MAW371" s="239"/>
      <c r="MAX371" s="239"/>
      <c r="MAY371" s="239"/>
      <c r="MAZ371" s="239"/>
      <c r="MBA371" s="239"/>
      <c r="MBB371" s="239"/>
      <c r="MBC371" s="239"/>
      <c r="MBD371" s="239"/>
      <c r="MBE371" s="239"/>
      <c r="MBF371" s="239"/>
      <c r="MBG371" s="239"/>
      <c r="MBH371" s="239"/>
      <c r="MBI371" s="239"/>
      <c r="MBJ371" s="239"/>
      <c r="MBK371" s="239"/>
      <c r="MBL371" s="239"/>
      <c r="MBM371" s="239"/>
      <c r="MBN371" s="239"/>
      <c r="MBO371" s="239"/>
      <c r="MBP371" s="239"/>
      <c r="MBQ371" s="239"/>
      <c r="MBR371" s="239"/>
      <c r="MBS371" s="239"/>
      <c r="MBT371" s="239"/>
      <c r="MBU371" s="239"/>
      <c r="MBV371" s="239"/>
      <c r="MBW371" s="239"/>
      <c r="MBX371" s="239"/>
      <c r="MBY371" s="239"/>
      <c r="MBZ371" s="239"/>
      <c r="MCA371" s="239"/>
      <c r="MCB371" s="239"/>
      <c r="MCC371" s="239"/>
      <c r="MCD371" s="239"/>
      <c r="MCE371" s="239"/>
      <c r="MCF371" s="239"/>
      <c r="MCG371" s="239"/>
      <c r="MCH371" s="239"/>
      <c r="MCI371" s="239"/>
      <c r="MCJ371" s="239"/>
      <c r="MCK371" s="239"/>
      <c r="MCL371" s="239"/>
      <c r="MCM371" s="239"/>
      <c r="MCN371" s="239"/>
      <c r="MCO371" s="239"/>
      <c r="MCP371" s="239"/>
      <c r="MCQ371" s="239"/>
      <c r="MCR371" s="239"/>
      <c r="MCS371" s="239"/>
      <c r="MCT371" s="239"/>
      <c r="MCU371" s="239"/>
      <c r="MCV371" s="239"/>
      <c r="MCW371" s="239"/>
      <c r="MCX371" s="239"/>
      <c r="MCY371" s="239"/>
      <c r="MCZ371" s="239"/>
      <c r="MDA371" s="239"/>
      <c r="MDB371" s="239"/>
      <c r="MDC371" s="239"/>
      <c r="MDD371" s="239"/>
      <c r="MDE371" s="239"/>
      <c r="MDF371" s="239"/>
      <c r="MDG371" s="239"/>
      <c r="MDH371" s="239"/>
      <c r="MDI371" s="239"/>
      <c r="MDJ371" s="239"/>
      <c r="MDK371" s="239"/>
      <c r="MDL371" s="239"/>
      <c r="MDM371" s="239"/>
      <c r="MDN371" s="239"/>
      <c r="MDO371" s="239"/>
      <c r="MDP371" s="239"/>
      <c r="MDQ371" s="239"/>
      <c r="MDR371" s="239"/>
      <c r="MDS371" s="239"/>
      <c r="MDT371" s="239"/>
      <c r="MDU371" s="239"/>
      <c r="MDV371" s="239"/>
      <c r="MDW371" s="239"/>
      <c r="MDX371" s="239"/>
      <c r="MDY371" s="239"/>
      <c r="MDZ371" s="239"/>
      <c r="MEA371" s="239"/>
      <c r="MEB371" s="239"/>
      <c r="MEC371" s="239"/>
      <c r="MED371" s="239"/>
      <c r="MEE371" s="239"/>
      <c r="MEF371" s="239"/>
      <c r="MEG371" s="239"/>
      <c r="MEH371" s="239"/>
      <c r="MEI371" s="239"/>
      <c r="MEJ371" s="239"/>
      <c r="MEK371" s="239"/>
      <c r="MEL371" s="239"/>
      <c r="MEM371" s="239"/>
      <c r="MEN371" s="239"/>
      <c r="MEO371" s="239"/>
      <c r="MEP371" s="239"/>
      <c r="MEQ371" s="239"/>
      <c r="MER371" s="239"/>
      <c r="MES371" s="239"/>
      <c r="MET371" s="239"/>
      <c r="MEU371" s="239"/>
      <c r="MEV371" s="239"/>
      <c r="MEW371" s="239"/>
      <c r="MEX371" s="239"/>
      <c r="MEY371" s="239"/>
      <c r="MEZ371" s="239"/>
      <c r="MFA371" s="239"/>
      <c r="MFB371" s="239"/>
      <c r="MFC371" s="239"/>
      <c r="MFD371" s="239"/>
      <c r="MFE371" s="239"/>
      <c r="MFF371" s="239"/>
      <c r="MFG371" s="239"/>
      <c r="MFH371" s="239"/>
      <c r="MFI371" s="239"/>
      <c r="MFJ371" s="239"/>
      <c r="MFK371" s="239"/>
      <c r="MFL371" s="239"/>
      <c r="MFM371" s="239"/>
      <c r="MFN371" s="239"/>
      <c r="MFO371" s="239"/>
      <c r="MFP371" s="239"/>
      <c r="MFQ371" s="239"/>
      <c r="MFR371" s="239"/>
      <c r="MFS371" s="239"/>
      <c r="MFT371" s="239"/>
      <c r="MFU371" s="239"/>
      <c r="MFV371" s="239"/>
      <c r="MFW371" s="239"/>
      <c r="MFX371" s="239"/>
      <c r="MFY371" s="239"/>
      <c r="MFZ371" s="239"/>
      <c r="MGA371" s="239"/>
      <c r="MGB371" s="239"/>
      <c r="MGC371" s="239"/>
      <c r="MGD371" s="239"/>
      <c r="MGE371" s="239"/>
      <c r="MGF371" s="239"/>
      <c r="MGG371" s="239"/>
      <c r="MGH371" s="239"/>
      <c r="MGI371" s="239"/>
      <c r="MGJ371" s="239"/>
      <c r="MGK371" s="239"/>
      <c r="MGL371" s="239"/>
      <c r="MGM371" s="239"/>
      <c r="MGN371" s="239"/>
      <c r="MGO371" s="239"/>
      <c r="MGP371" s="239"/>
      <c r="MGQ371" s="239"/>
      <c r="MGR371" s="239"/>
      <c r="MGS371" s="239"/>
      <c r="MGT371" s="239"/>
      <c r="MGU371" s="239"/>
      <c r="MGV371" s="239"/>
      <c r="MGW371" s="239"/>
      <c r="MGX371" s="239"/>
      <c r="MGY371" s="239"/>
      <c r="MGZ371" s="239"/>
      <c r="MHA371" s="239"/>
      <c r="MHB371" s="239"/>
      <c r="MHC371" s="239"/>
      <c r="MHD371" s="239"/>
      <c r="MHE371" s="239"/>
      <c r="MHF371" s="239"/>
      <c r="MHG371" s="239"/>
      <c r="MHH371" s="239"/>
      <c r="MHI371" s="239"/>
      <c r="MHJ371" s="239"/>
      <c r="MHK371" s="239"/>
      <c r="MHL371" s="239"/>
      <c r="MHM371" s="239"/>
      <c r="MHN371" s="239"/>
      <c r="MHO371" s="239"/>
      <c r="MHP371" s="239"/>
      <c r="MHQ371" s="239"/>
      <c r="MHR371" s="239"/>
      <c r="MHS371" s="239"/>
      <c r="MHT371" s="239"/>
      <c r="MHU371" s="239"/>
      <c r="MHV371" s="239"/>
      <c r="MHW371" s="239"/>
      <c r="MHX371" s="239"/>
      <c r="MHY371" s="239"/>
      <c r="MHZ371" s="239"/>
      <c r="MIA371" s="239"/>
      <c r="MIB371" s="239"/>
      <c r="MIC371" s="239"/>
      <c r="MID371" s="239"/>
      <c r="MIE371" s="239"/>
      <c r="MIF371" s="239"/>
      <c r="MIG371" s="239"/>
      <c r="MIH371" s="239"/>
      <c r="MII371" s="239"/>
      <c r="MIJ371" s="239"/>
      <c r="MIK371" s="239"/>
      <c r="MIL371" s="239"/>
      <c r="MIM371" s="239"/>
      <c r="MIN371" s="239"/>
      <c r="MIO371" s="239"/>
      <c r="MIP371" s="239"/>
      <c r="MIQ371" s="239"/>
      <c r="MIR371" s="239"/>
      <c r="MIS371" s="239"/>
      <c r="MIT371" s="239"/>
      <c r="MIU371" s="239"/>
      <c r="MIV371" s="239"/>
      <c r="MIW371" s="239"/>
      <c r="MIX371" s="239"/>
      <c r="MIY371" s="239"/>
      <c r="MIZ371" s="239"/>
      <c r="MJA371" s="239"/>
      <c r="MJB371" s="239"/>
      <c r="MJC371" s="239"/>
      <c r="MJD371" s="239"/>
      <c r="MJE371" s="239"/>
      <c r="MJF371" s="239"/>
      <c r="MJG371" s="239"/>
      <c r="MJH371" s="239"/>
      <c r="MJI371" s="239"/>
      <c r="MJJ371" s="239"/>
      <c r="MJK371" s="239"/>
      <c r="MJL371" s="239"/>
      <c r="MJM371" s="239"/>
      <c r="MJN371" s="239"/>
      <c r="MJO371" s="239"/>
      <c r="MJP371" s="239"/>
      <c r="MJQ371" s="239"/>
      <c r="MJR371" s="239"/>
      <c r="MJS371" s="239"/>
      <c r="MJT371" s="239"/>
      <c r="MJU371" s="239"/>
      <c r="MJV371" s="239"/>
      <c r="MJW371" s="239"/>
      <c r="MJX371" s="239"/>
      <c r="MJY371" s="239"/>
      <c r="MJZ371" s="239"/>
      <c r="MKA371" s="239"/>
      <c r="MKB371" s="239"/>
      <c r="MKC371" s="239"/>
      <c r="MKD371" s="239"/>
      <c r="MKE371" s="239"/>
      <c r="MKF371" s="239"/>
      <c r="MKG371" s="239"/>
      <c r="MKH371" s="239"/>
      <c r="MKI371" s="239"/>
      <c r="MKJ371" s="239"/>
      <c r="MKK371" s="239"/>
      <c r="MKL371" s="239"/>
      <c r="MKM371" s="239"/>
      <c r="MKN371" s="239"/>
      <c r="MKO371" s="239"/>
      <c r="MKP371" s="239"/>
      <c r="MKQ371" s="239"/>
      <c r="MKR371" s="239"/>
      <c r="MKS371" s="239"/>
      <c r="MKT371" s="239"/>
      <c r="MKU371" s="239"/>
      <c r="MKV371" s="239"/>
      <c r="MKW371" s="239"/>
      <c r="MKX371" s="239"/>
      <c r="MKY371" s="239"/>
      <c r="MKZ371" s="239"/>
      <c r="MLA371" s="239"/>
      <c r="MLB371" s="239"/>
      <c r="MLC371" s="239"/>
      <c r="MLD371" s="239"/>
      <c r="MLE371" s="239"/>
      <c r="MLF371" s="239"/>
      <c r="MLG371" s="239"/>
      <c r="MLH371" s="239"/>
      <c r="MLI371" s="239"/>
      <c r="MLJ371" s="239"/>
      <c r="MLK371" s="239"/>
      <c r="MLL371" s="239"/>
      <c r="MLM371" s="239"/>
      <c r="MLN371" s="239"/>
      <c r="MLO371" s="239"/>
      <c r="MLP371" s="239"/>
      <c r="MLQ371" s="239"/>
      <c r="MLR371" s="239"/>
      <c r="MLS371" s="239"/>
      <c r="MLT371" s="239"/>
      <c r="MLU371" s="239"/>
      <c r="MLV371" s="239"/>
      <c r="MLW371" s="239"/>
      <c r="MLX371" s="239"/>
      <c r="MLY371" s="239"/>
      <c r="MLZ371" s="239"/>
      <c r="MMA371" s="239"/>
      <c r="MMB371" s="239"/>
      <c r="MMC371" s="239"/>
      <c r="MMD371" s="239"/>
      <c r="MME371" s="239"/>
      <c r="MMF371" s="239"/>
      <c r="MMG371" s="239"/>
      <c r="MMH371" s="239"/>
      <c r="MMI371" s="239"/>
      <c r="MMJ371" s="239"/>
      <c r="MMK371" s="239"/>
      <c r="MML371" s="239"/>
      <c r="MMM371" s="239"/>
      <c r="MMN371" s="239"/>
      <c r="MMO371" s="239"/>
      <c r="MMP371" s="239"/>
      <c r="MMQ371" s="239"/>
      <c r="MMR371" s="239"/>
      <c r="MMS371" s="239"/>
      <c r="MMT371" s="239"/>
      <c r="MMU371" s="239"/>
      <c r="MMV371" s="239"/>
      <c r="MMW371" s="239"/>
      <c r="MMX371" s="239"/>
      <c r="MMY371" s="239"/>
      <c r="MMZ371" s="239"/>
      <c r="MNA371" s="239"/>
      <c r="MNB371" s="239"/>
      <c r="MNC371" s="239"/>
      <c r="MND371" s="239"/>
      <c r="MNE371" s="239"/>
      <c r="MNF371" s="239"/>
      <c r="MNG371" s="239"/>
      <c r="MNH371" s="239"/>
      <c r="MNI371" s="239"/>
      <c r="MNJ371" s="239"/>
      <c r="MNK371" s="239"/>
      <c r="MNL371" s="239"/>
      <c r="MNM371" s="239"/>
      <c r="MNN371" s="239"/>
      <c r="MNO371" s="239"/>
      <c r="MNP371" s="239"/>
      <c r="MNQ371" s="239"/>
      <c r="MNR371" s="239"/>
      <c r="MNS371" s="239"/>
      <c r="MNT371" s="239"/>
      <c r="MNU371" s="239"/>
      <c r="MNV371" s="239"/>
      <c r="MNW371" s="239"/>
      <c r="MNX371" s="239"/>
      <c r="MNY371" s="239"/>
      <c r="MNZ371" s="239"/>
      <c r="MOA371" s="239"/>
      <c r="MOB371" s="239"/>
      <c r="MOC371" s="239"/>
      <c r="MOD371" s="239"/>
      <c r="MOE371" s="239"/>
      <c r="MOF371" s="239"/>
      <c r="MOG371" s="239"/>
      <c r="MOH371" s="239"/>
      <c r="MOI371" s="239"/>
      <c r="MOJ371" s="239"/>
      <c r="MOK371" s="239"/>
      <c r="MOL371" s="239"/>
      <c r="MOM371" s="239"/>
      <c r="MON371" s="239"/>
      <c r="MOO371" s="239"/>
      <c r="MOP371" s="239"/>
      <c r="MOQ371" s="239"/>
      <c r="MOR371" s="239"/>
      <c r="MOS371" s="239"/>
      <c r="MOT371" s="239"/>
      <c r="MOU371" s="239"/>
      <c r="MOV371" s="239"/>
      <c r="MOW371" s="239"/>
      <c r="MOX371" s="239"/>
      <c r="MOY371" s="239"/>
      <c r="MOZ371" s="239"/>
      <c r="MPA371" s="239"/>
      <c r="MPB371" s="239"/>
      <c r="MPC371" s="239"/>
      <c r="MPD371" s="239"/>
      <c r="MPE371" s="239"/>
      <c r="MPF371" s="239"/>
      <c r="MPG371" s="239"/>
      <c r="MPH371" s="239"/>
      <c r="MPI371" s="239"/>
      <c r="MPJ371" s="239"/>
      <c r="MPK371" s="239"/>
      <c r="MPL371" s="239"/>
      <c r="MPM371" s="239"/>
      <c r="MPN371" s="239"/>
      <c r="MPO371" s="239"/>
      <c r="MPP371" s="239"/>
      <c r="MPQ371" s="239"/>
      <c r="MPR371" s="239"/>
      <c r="MPS371" s="239"/>
      <c r="MPT371" s="239"/>
      <c r="MPU371" s="239"/>
      <c r="MPV371" s="239"/>
      <c r="MPW371" s="239"/>
      <c r="MPX371" s="239"/>
      <c r="MPY371" s="239"/>
      <c r="MPZ371" s="239"/>
      <c r="MQA371" s="239"/>
      <c r="MQB371" s="239"/>
      <c r="MQC371" s="239"/>
      <c r="MQD371" s="239"/>
      <c r="MQE371" s="239"/>
      <c r="MQF371" s="239"/>
      <c r="MQG371" s="239"/>
      <c r="MQH371" s="239"/>
      <c r="MQI371" s="239"/>
      <c r="MQJ371" s="239"/>
      <c r="MQK371" s="239"/>
      <c r="MQL371" s="239"/>
      <c r="MQM371" s="239"/>
      <c r="MQN371" s="239"/>
      <c r="MQO371" s="239"/>
      <c r="MQP371" s="239"/>
      <c r="MQQ371" s="239"/>
      <c r="MQR371" s="239"/>
      <c r="MQS371" s="239"/>
      <c r="MQT371" s="239"/>
      <c r="MQU371" s="239"/>
      <c r="MQV371" s="239"/>
      <c r="MQW371" s="239"/>
      <c r="MQX371" s="239"/>
      <c r="MQY371" s="239"/>
      <c r="MQZ371" s="239"/>
      <c r="MRA371" s="239"/>
      <c r="MRB371" s="239"/>
      <c r="MRC371" s="239"/>
      <c r="MRD371" s="239"/>
      <c r="MRE371" s="239"/>
      <c r="MRF371" s="239"/>
      <c r="MRG371" s="239"/>
      <c r="MRH371" s="239"/>
      <c r="MRI371" s="239"/>
      <c r="MRJ371" s="239"/>
      <c r="MRK371" s="239"/>
      <c r="MRL371" s="239"/>
      <c r="MRM371" s="239"/>
      <c r="MRN371" s="239"/>
      <c r="MRO371" s="239"/>
      <c r="MRP371" s="239"/>
      <c r="MRQ371" s="239"/>
      <c r="MRR371" s="239"/>
      <c r="MRS371" s="239"/>
      <c r="MRT371" s="239"/>
      <c r="MRU371" s="239"/>
      <c r="MRV371" s="239"/>
      <c r="MRW371" s="239"/>
      <c r="MRX371" s="239"/>
      <c r="MRY371" s="239"/>
      <c r="MRZ371" s="239"/>
      <c r="MSA371" s="239"/>
      <c r="MSB371" s="239"/>
      <c r="MSC371" s="239"/>
      <c r="MSD371" s="239"/>
      <c r="MSE371" s="239"/>
      <c r="MSF371" s="239"/>
      <c r="MSG371" s="239"/>
      <c r="MSH371" s="239"/>
      <c r="MSI371" s="239"/>
      <c r="MSJ371" s="239"/>
      <c r="MSK371" s="239"/>
      <c r="MSL371" s="239"/>
      <c r="MSM371" s="239"/>
      <c r="MSN371" s="239"/>
      <c r="MSO371" s="239"/>
      <c r="MSP371" s="239"/>
      <c r="MSQ371" s="239"/>
      <c r="MSR371" s="239"/>
      <c r="MSS371" s="239"/>
      <c r="MST371" s="239"/>
      <c r="MSU371" s="239"/>
      <c r="MSV371" s="239"/>
      <c r="MSW371" s="239"/>
      <c r="MSX371" s="239"/>
      <c r="MSY371" s="239"/>
      <c r="MSZ371" s="239"/>
      <c r="MTA371" s="239"/>
      <c r="MTB371" s="239"/>
      <c r="MTC371" s="239"/>
      <c r="MTD371" s="239"/>
      <c r="MTE371" s="239"/>
      <c r="MTF371" s="239"/>
      <c r="MTG371" s="239"/>
      <c r="MTH371" s="239"/>
      <c r="MTI371" s="239"/>
      <c r="MTJ371" s="239"/>
      <c r="MTK371" s="239"/>
      <c r="MTL371" s="239"/>
      <c r="MTM371" s="239"/>
      <c r="MTN371" s="239"/>
      <c r="MTO371" s="239"/>
      <c r="MTP371" s="239"/>
      <c r="MTQ371" s="239"/>
      <c r="MTR371" s="239"/>
      <c r="MTS371" s="239"/>
      <c r="MTT371" s="239"/>
      <c r="MTU371" s="239"/>
      <c r="MTV371" s="239"/>
      <c r="MTW371" s="239"/>
      <c r="MTX371" s="239"/>
      <c r="MTY371" s="239"/>
      <c r="MTZ371" s="239"/>
      <c r="MUA371" s="239"/>
      <c r="MUB371" s="239"/>
      <c r="MUC371" s="239"/>
      <c r="MUD371" s="239"/>
      <c r="MUE371" s="239"/>
      <c r="MUF371" s="239"/>
      <c r="MUG371" s="239"/>
      <c r="MUH371" s="239"/>
      <c r="MUI371" s="239"/>
      <c r="MUJ371" s="239"/>
      <c r="MUK371" s="239"/>
      <c r="MUL371" s="239"/>
      <c r="MUM371" s="239"/>
      <c r="MUN371" s="239"/>
      <c r="MUO371" s="239"/>
      <c r="MUP371" s="239"/>
      <c r="MUQ371" s="239"/>
      <c r="MUR371" s="239"/>
      <c r="MUS371" s="239"/>
      <c r="MUT371" s="239"/>
      <c r="MUU371" s="239"/>
      <c r="MUV371" s="239"/>
      <c r="MUW371" s="239"/>
      <c r="MUX371" s="239"/>
      <c r="MUY371" s="239"/>
      <c r="MUZ371" s="239"/>
      <c r="MVA371" s="239"/>
      <c r="MVB371" s="239"/>
      <c r="MVC371" s="239"/>
      <c r="MVD371" s="239"/>
      <c r="MVE371" s="239"/>
      <c r="MVF371" s="239"/>
      <c r="MVG371" s="239"/>
      <c r="MVH371" s="239"/>
      <c r="MVI371" s="239"/>
      <c r="MVJ371" s="239"/>
      <c r="MVK371" s="239"/>
      <c r="MVL371" s="239"/>
      <c r="MVM371" s="239"/>
      <c r="MVN371" s="239"/>
      <c r="MVO371" s="239"/>
      <c r="MVP371" s="239"/>
      <c r="MVQ371" s="239"/>
      <c r="MVR371" s="239"/>
      <c r="MVS371" s="239"/>
      <c r="MVT371" s="239"/>
      <c r="MVU371" s="239"/>
      <c r="MVV371" s="239"/>
      <c r="MVW371" s="239"/>
      <c r="MVX371" s="239"/>
      <c r="MVY371" s="239"/>
      <c r="MVZ371" s="239"/>
      <c r="MWA371" s="239"/>
      <c r="MWB371" s="239"/>
      <c r="MWC371" s="239"/>
      <c r="MWD371" s="239"/>
      <c r="MWE371" s="239"/>
      <c r="MWF371" s="239"/>
      <c r="MWG371" s="239"/>
      <c r="MWH371" s="239"/>
      <c r="MWI371" s="239"/>
      <c r="MWJ371" s="239"/>
      <c r="MWK371" s="239"/>
      <c r="MWL371" s="239"/>
      <c r="MWM371" s="239"/>
      <c r="MWN371" s="239"/>
      <c r="MWO371" s="239"/>
      <c r="MWP371" s="239"/>
      <c r="MWQ371" s="239"/>
      <c r="MWR371" s="239"/>
      <c r="MWS371" s="239"/>
      <c r="MWT371" s="239"/>
      <c r="MWU371" s="239"/>
      <c r="MWV371" s="239"/>
      <c r="MWW371" s="239"/>
      <c r="MWX371" s="239"/>
      <c r="MWY371" s="239"/>
      <c r="MWZ371" s="239"/>
      <c r="MXA371" s="239"/>
      <c r="MXB371" s="239"/>
      <c r="MXC371" s="239"/>
      <c r="MXD371" s="239"/>
      <c r="MXE371" s="239"/>
      <c r="MXF371" s="239"/>
      <c r="MXG371" s="239"/>
      <c r="MXH371" s="239"/>
      <c r="MXI371" s="239"/>
      <c r="MXJ371" s="239"/>
      <c r="MXK371" s="239"/>
      <c r="MXL371" s="239"/>
      <c r="MXM371" s="239"/>
      <c r="MXN371" s="239"/>
      <c r="MXO371" s="239"/>
      <c r="MXP371" s="239"/>
      <c r="MXQ371" s="239"/>
      <c r="MXR371" s="239"/>
      <c r="MXS371" s="239"/>
      <c r="MXT371" s="239"/>
      <c r="MXU371" s="239"/>
      <c r="MXV371" s="239"/>
      <c r="MXW371" s="239"/>
      <c r="MXX371" s="239"/>
      <c r="MXY371" s="239"/>
      <c r="MXZ371" s="239"/>
      <c r="MYA371" s="239"/>
      <c r="MYB371" s="239"/>
      <c r="MYC371" s="239"/>
      <c r="MYD371" s="239"/>
      <c r="MYE371" s="239"/>
      <c r="MYF371" s="239"/>
      <c r="MYG371" s="239"/>
      <c r="MYH371" s="239"/>
      <c r="MYI371" s="239"/>
      <c r="MYJ371" s="239"/>
      <c r="MYK371" s="239"/>
      <c r="MYL371" s="239"/>
      <c r="MYM371" s="239"/>
      <c r="MYN371" s="239"/>
      <c r="MYO371" s="239"/>
      <c r="MYP371" s="239"/>
      <c r="MYQ371" s="239"/>
      <c r="MYR371" s="239"/>
      <c r="MYS371" s="239"/>
      <c r="MYT371" s="239"/>
      <c r="MYU371" s="239"/>
      <c r="MYV371" s="239"/>
      <c r="MYW371" s="239"/>
      <c r="MYX371" s="239"/>
      <c r="MYY371" s="239"/>
      <c r="MYZ371" s="239"/>
      <c r="MZA371" s="239"/>
      <c r="MZB371" s="239"/>
      <c r="MZC371" s="239"/>
      <c r="MZD371" s="239"/>
      <c r="MZE371" s="239"/>
      <c r="MZF371" s="239"/>
      <c r="MZG371" s="239"/>
      <c r="MZH371" s="239"/>
      <c r="MZI371" s="239"/>
      <c r="MZJ371" s="239"/>
      <c r="MZK371" s="239"/>
      <c r="MZL371" s="239"/>
      <c r="MZM371" s="239"/>
      <c r="MZN371" s="239"/>
      <c r="MZO371" s="239"/>
      <c r="MZP371" s="239"/>
      <c r="MZQ371" s="239"/>
      <c r="MZR371" s="239"/>
      <c r="MZS371" s="239"/>
      <c r="MZT371" s="239"/>
      <c r="MZU371" s="239"/>
      <c r="MZV371" s="239"/>
      <c r="MZW371" s="239"/>
      <c r="MZX371" s="239"/>
      <c r="MZY371" s="239"/>
      <c r="MZZ371" s="239"/>
      <c r="NAA371" s="239"/>
      <c r="NAB371" s="239"/>
      <c r="NAC371" s="239"/>
      <c r="NAD371" s="239"/>
      <c r="NAE371" s="239"/>
      <c r="NAF371" s="239"/>
      <c r="NAG371" s="239"/>
      <c r="NAH371" s="239"/>
      <c r="NAI371" s="239"/>
      <c r="NAJ371" s="239"/>
      <c r="NAK371" s="239"/>
      <c r="NAL371" s="239"/>
      <c r="NAM371" s="239"/>
      <c r="NAN371" s="239"/>
      <c r="NAO371" s="239"/>
      <c r="NAP371" s="239"/>
      <c r="NAQ371" s="239"/>
      <c r="NAR371" s="239"/>
      <c r="NAS371" s="239"/>
      <c r="NAT371" s="239"/>
      <c r="NAU371" s="239"/>
      <c r="NAV371" s="239"/>
      <c r="NAW371" s="239"/>
      <c r="NAX371" s="239"/>
      <c r="NAY371" s="239"/>
      <c r="NAZ371" s="239"/>
      <c r="NBA371" s="239"/>
      <c r="NBB371" s="239"/>
      <c r="NBC371" s="239"/>
      <c r="NBD371" s="239"/>
      <c r="NBE371" s="239"/>
      <c r="NBF371" s="239"/>
      <c r="NBG371" s="239"/>
      <c r="NBH371" s="239"/>
      <c r="NBI371" s="239"/>
      <c r="NBJ371" s="239"/>
      <c r="NBK371" s="239"/>
      <c r="NBL371" s="239"/>
      <c r="NBM371" s="239"/>
      <c r="NBN371" s="239"/>
      <c r="NBO371" s="239"/>
      <c r="NBP371" s="239"/>
      <c r="NBQ371" s="239"/>
      <c r="NBR371" s="239"/>
      <c r="NBS371" s="239"/>
      <c r="NBT371" s="239"/>
      <c r="NBU371" s="239"/>
      <c r="NBV371" s="239"/>
      <c r="NBW371" s="239"/>
      <c r="NBX371" s="239"/>
      <c r="NBY371" s="239"/>
      <c r="NBZ371" s="239"/>
      <c r="NCA371" s="239"/>
      <c r="NCB371" s="239"/>
      <c r="NCC371" s="239"/>
      <c r="NCD371" s="239"/>
      <c r="NCE371" s="239"/>
      <c r="NCF371" s="239"/>
      <c r="NCG371" s="239"/>
      <c r="NCH371" s="239"/>
      <c r="NCI371" s="239"/>
      <c r="NCJ371" s="239"/>
      <c r="NCK371" s="239"/>
      <c r="NCL371" s="239"/>
      <c r="NCM371" s="239"/>
      <c r="NCN371" s="239"/>
      <c r="NCO371" s="239"/>
      <c r="NCP371" s="239"/>
      <c r="NCQ371" s="239"/>
      <c r="NCR371" s="239"/>
      <c r="NCS371" s="239"/>
      <c r="NCT371" s="239"/>
      <c r="NCU371" s="239"/>
      <c r="NCV371" s="239"/>
      <c r="NCW371" s="239"/>
      <c r="NCX371" s="239"/>
      <c r="NCY371" s="239"/>
      <c r="NCZ371" s="239"/>
      <c r="NDA371" s="239"/>
      <c r="NDB371" s="239"/>
      <c r="NDC371" s="239"/>
      <c r="NDD371" s="239"/>
      <c r="NDE371" s="239"/>
      <c r="NDF371" s="239"/>
      <c r="NDG371" s="239"/>
      <c r="NDH371" s="239"/>
      <c r="NDI371" s="239"/>
      <c r="NDJ371" s="239"/>
      <c r="NDK371" s="239"/>
      <c r="NDL371" s="239"/>
      <c r="NDM371" s="239"/>
      <c r="NDN371" s="239"/>
      <c r="NDO371" s="239"/>
      <c r="NDP371" s="239"/>
      <c r="NDQ371" s="239"/>
      <c r="NDR371" s="239"/>
      <c r="NDS371" s="239"/>
      <c r="NDT371" s="239"/>
      <c r="NDU371" s="239"/>
      <c r="NDV371" s="239"/>
      <c r="NDW371" s="239"/>
      <c r="NDX371" s="239"/>
      <c r="NDY371" s="239"/>
      <c r="NDZ371" s="239"/>
      <c r="NEA371" s="239"/>
      <c r="NEB371" s="239"/>
      <c r="NEC371" s="239"/>
      <c r="NED371" s="239"/>
      <c r="NEE371" s="239"/>
      <c r="NEF371" s="239"/>
      <c r="NEG371" s="239"/>
      <c r="NEH371" s="239"/>
      <c r="NEI371" s="239"/>
      <c r="NEJ371" s="239"/>
      <c r="NEK371" s="239"/>
      <c r="NEL371" s="239"/>
      <c r="NEM371" s="239"/>
      <c r="NEN371" s="239"/>
      <c r="NEO371" s="239"/>
      <c r="NEP371" s="239"/>
      <c r="NEQ371" s="239"/>
      <c r="NER371" s="239"/>
      <c r="NES371" s="239"/>
      <c r="NET371" s="239"/>
      <c r="NEU371" s="239"/>
      <c r="NEV371" s="239"/>
      <c r="NEW371" s="239"/>
      <c r="NEX371" s="239"/>
      <c r="NEY371" s="239"/>
      <c r="NEZ371" s="239"/>
      <c r="NFA371" s="239"/>
      <c r="NFB371" s="239"/>
      <c r="NFC371" s="239"/>
      <c r="NFD371" s="239"/>
      <c r="NFE371" s="239"/>
      <c r="NFF371" s="239"/>
      <c r="NFG371" s="239"/>
      <c r="NFH371" s="239"/>
      <c r="NFI371" s="239"/>
      <c r="NFJ371" s="239"/>
      <c r="NFK371" s="239"/>
      <c r="NFL371" s="239"/>
      <c r="NFM371" s="239"/>
      <c r="NFN371" s="239"/>
      <c r="NFO371" s="239"/>
      <c r="NFP371" s="239"/>
      <c r="NFQ371" s="239"/>
      <c r="NFR371" s="239"/>
      <c r="NFS371" s="239"/>
      <c r="NFT371" s="239"/>
      <c r="NFU371" s="239"/>
      <c r="NFV371" s="239"/>
      <c r="NFW371" s="239"/>
      <c r="NFX371" s="239"/>
      <c r="NFY371" s="239"/>
      <c r="NFZ371" s="239"/>
      <c r="NGA371" s="239"/>
      <c r="NGB371" s="239"/>
      <c r="NGC371" s="239"/>
      <c r="NGD371" s="239"/>
      <c r="NGE371" s="239"/>
      <c r="NGF371" s="239"/>
      <c r="NGG371" s="239"/>
      <c r="NGH371" s="239"/>
      <c r="NGI371" s="239"/>
      <c r="NGJ371" s="239"/>
      <c r="NGK371" s="239"/>
      <c r="NGL371" s="239"/>
      <c r="NGM371" s="239"/>
      <c r="NGN371" s="239"/>
      <c r="NGO371" s="239"/>
      <c r="NGP371" s="239"/>
      <c r="NGQ371" s="239"/>
      <c r="NGR371" s="239"/>
      <c r="NGS371" s="239"/>
      <c r="NGT371" s="239"/>
      <c r="NGU371" s="239"/>
      <c r="NGV371" s="239"/>
      <c r="NGW371" s="239"/>
      <c r="NGX371" s="239"/>
      <c r="NGY371" s="239"/>
      <c r="NGZ371" s="239"/>
      <c r="NHA371" s="239"/>
      <c r="NHB371" s="239"/>
      <c r="NHC371" s="239"/>
      <c r="NHD371" s="239"/>
      <c r="NHE371" s="239"/>
      <c r="NHF371" s="239"/>
      <c r="NHG371" s="239"/>
      <c r="NHH371" s="239"/>
      <c r="NHI371" s="239"/>
      <c r="NHJ371" s="239"/>
      <c r="NHK371" s="239"/>
      <c r="NHL371" s="239"/>
      <c r="NHM371" s="239"/>
      <c r="NHN371" s="239"/>
      <c r="NHO371" s="239"/>
      <c r="NHP371" s="239"/>
      <c r="NHQ371" s="239"/>
      <c r="NHR371" s="239"/>
      <c r="NHS371" s="239"/>
      <c r="NHT371" s="239"/>
      <c r="NHU371" s="239"/>
      <c r="NHV371" s="239"/>
      <c r="NHW371" s="239"/>
      <c r="NHX371" s="239"/>
      <c r="NHY371" s="239"/>
      <c r="NHZ371" s="239"/>
      <c r="NIA371" s="239"/>
      <c r="NIB371" s="239"/>
      <c r="NIC371" s="239"/>
      <c r="NID371" s="239"/>
      <c r="NIE371" s="239"/>
      <c r="NIF371" s="239"/>
      <c r="NIG371" s="239"/>
      <c r="NIH371" s="239"/>
      <c r="NII371" s="239"/>
      <c r="NIJ371" s="239"/>
      <c r="NIK371" s="239"/>
      <c r="NIL371" s="239"/>
      <c r="NIM371" s="239"/>
      <c r="NIN371" s="239"/>
      <c r="NIO371" s="239"/>
      <c r="NIP371" s="239"/>
      <c r="NIQ371" s="239"/>
      <c r="NIR371" s="239"/>
      <c r="NIS371" s="239"/>
      <c r="NIT371" s="239"/>
      <c r="NIU371" s="239"/>
      <c r="NIV371" s="239"/>
      <c r="NIW371" s="239"/>
      <c r="NIX371" s="239"/>
      <c r="NIY371" s="239"/>
      <c r="NIZ371" s="239"/>
      <c r="NJA371" s="239"/>
      <c r="NJB371" s="239"/>
      <c r="NJC371" s="239"/>
      <c r="NJD371" s="239"/>
      <c r="NJE371" s="239"/>
      <c r="NJF371" s="239"/>
      <c r="NJG371" s="239"/>
      <c r="NJH371" s="239"/>
      <c r="NJI371" s="239"/>
      <c r="NJJ371" s="239"/>
      <c r="NJK371" s="239"/>
      <c r="NJL371" s="239"/>
      <c r="NJM371" s="239"/>
      <c r="NJN371" s="239"/>
      <c r="NJO371" s="239"/>
      <c r="NJP371" s="239"/>
      <c r="NJQ371" s="239"/>
      <c r="NJR371" s="239"/>
      <c r="NJS371" s="239"/>
      <c r="NJT371" s="239"/>
      <c r="NJU371" s="239"/>
      <c r="NJV371" s="239"/>
      <c r="NJW371" s="239"/>
      <c r="NJX371" s="239"/>
      <c r="NJY371" s="239"/>
      <c r="NJZ371" s="239"/>
      <c r="NKA371" s="239"/>
      <c r="NKB371" s="239"/>
      <c r="NKC371" s="239"/>
      <c r="NKD371" s="239"/>
      <c r="NKE371" s="239"/>
      <c r="NKF371" s="239"/>
      <c r="NKG371" s="239"/>
      <c r="NKH371" s="239"/>
      <c r="NKI371" s="239"/>
      <c r="NKJ371" s="239"/>
      <c r="NKK371" s="239"/>
      <c r="NKL371" s="239"/>
      <c r="NKM371" s="239"/>
      <c r="NKN371" s="239"/>
      <c r="NKO371" s="239"/>
      <c r="NKP371" s="239"/>
      <c r="NKQ371" s="239"/>
      <c r="NKR371" s="239"/>
      <c r="NKS371" s="239"/>
      <c r="NKT371" s="239"/>
      <c r="NKU371" s="239"/>
      <c r="NKV371" s="239"/>
      <c r="NKW371" s="239"/>
      <c r="NKX371" s="239"/>
      <c r="NKY371" s="239"/>
      <c r="NKZ371" s="239"/>
      <c r="NLA371" s="239"/>
      <c r="NLB371" s="239"/>
      <c r="NLC371" s="239"/>
      <c r="NLD371" s="239"/>
      <c r="NLE371" s="239"/>
      <c r="NLF371" s="239"/>
      <c r="NLG371" s="239"/>
      <c r="NLH371" s="239"/>
      <c r="NLI371" s="239"/>
      <c r="NLJ371" s="239"/>
      <c r="NLK371" s="239"/>
      <c r="NLL371" s="239"/>
      <c r="NLM371" s="239"/>
      <c r="NLN371" s="239"/>
      <c r="NLO371" s="239"/>
      <c r="NLP371" s="239"/>
      <c r="NLQ371" s="239"/>
      <c r="NLR371" s="239"/>
      <c r="NLS371" s="239"/>
      <c r="NLT371" s="239"/>
      <c r="NLU371" s="239"/>
      <c r="NLV371" s="239"/>
      <c r="NLW371" s="239"/>
      <c r="NLX371" s="239"/>
      <c r="NLY371" s="239"/>
      <c r="NLZ371" s="239"/>
      <c r="NMA371" s="239"/>
      <c r="NMB371" s="239"/>
      <c r="NMC371" s="239"/>
      <c r="NMD371" s="239"/>
      <c r="NME371" s="239"/>
      <c r="NMF371" s="239"/>
      <c r="NMG371" s="239"/>
      <c r="NMH371" s="239"/>
      <c r="NMI371" s="239"/>
      <c r="NMJ371" s="239"/>
      <c r="NMK371" s="239"/>
      <c r="NML371" s="239"/>
      <c r="NMM371" s="239"/>
      <c r="NMN371" s="239"/>
      <c r="NMO371" s="239"/>
      <c r="NMP371" s="239"/>
      <c r="NMQ371" s="239"/>
      <c r="NMR371" s="239"/>
      <c r="NMS371" s="239"/>
      <c r="NMT371" s="239"/>
      <c r="NMU371" s="239"/>
      <c r="NMV371" s="239"/>
      <c r="NMW371" s="239"/>
      <c r="NMX371" s="239"/>
      <c r="NMY371" s="239"/>
      <c r="NMZ371" s="239"/>
      <c r="NNA371" s="239"/>
      <c r="NNB371" s="239"/>
      <c r="NNC371" s="239"/>
      <c r="NND371" s="239"/>
      <c r="NNE371" s="239"/>
      <c r="NNF371" s="239"/>
      <c r="NNG371" s="239"/>
      <c r="NNH371" s="239"/>
      <c r="NNI371" s="239"/>
      <c r="NNJ371" s="239"/>
      <c r="NNK371" s="239"/>
      <c r="NNL371" s="239"/>
      <c r="NNM371" s="239"/>
      <c r="NNN371" s="239"/>
      <c r="NNO371" s="239"/>
      <c r="NNP371" s="239"/>
      <c r="NNQ371" s="239"/>
      <c r="NNR371" s="239"/>
      <c r="NNS371" s="239"/>
      <c r="NNT371" s="239"/>
      <c r="NNU371" s="239"/>
      <c r="NNV371" s="239"/>
      <c r="NNW371" s="239"/>
      <c r="NNX371" s="239"/>
      <c r="NNY371" s="239"/>
      <c r="NNZ371" s="239"/>
      <c r="NOA371" s="239"/>
      <c r="NOB371" s="239"/>
      <c r="NOC371" s="239"/>
      <c r="NOD371" s="239"/>
      <c r="NOE371" s="239"/>
      <c r="NOF371" s="239"/>
      <c r="NOG371" s="239"/>
      <c r="NOH371" s="239"/>
      <c r="NOI371" s="239"/>
      <c r="NOJ371" s="239"/>
      <c r="NOK371" s="239"/>
      <c r="NOL371" s="239"/>
      <c r="NOM371" s="239"/>
      <c r="NON371" s="239"/>
      <c r="NOO371" s="239"/>
      <c r="NOP371" s="239"/>
      <c r="NOQ371" s="239"/>
      <c r="NOR371" s="239"/>
      <c r="NOS371" s="239"/>
      <c r="NOT371" s="239"/>
      <c r="NOU371" s="239"/>
      <c r="NOV371" s="239"/>
      <c r="NOW371" s="239"/>
      <c r="NOX371" s="239"/>
      <c r="NOY371" s="239"/>
      <c r="NOZ371" s="239"/>
      <c r="NPA371" s="239"/>
      <c r="NPB371" s="239"/>
      <c r="NPC371" s="239"/>
      <c r="NPD371" s="239"/>
      <c r="NPE371" s="239"/>
      <c r="NPF371" s="239"/>
      <c r="NPG371" s="239"/>
      <c r="NPH371" s="239"/>
      <c r="NPI371" s="239"/>
      <c r="NPJ371" s="239"/>
      <c r="NPK371" s="239"/>
      <c r="NPL371" s="239"/>
      <c r="NPM371" s="239"/>
      <c r="NPN371" s="239"/>
      <c r="NPO371" s="239"/>
      <c r="NPP371" s="239"/>
      <c r="NPQ371" s="239"/>
      <c r="NPR371" s="239"/>
      <c r="NPS371" s="239"/>
      <c r="NPT371" s="239"/>
      <c r="NPU371" s="239"/>
      <c r="NPV371" s="239"/>
      <c r="NPW371" s="239"/>
      <c r="NPX371" s="239"/>
      <c r="NPY371" s="239"/>
      <c r="NPZ371" s="239"/>
      <c r="NQA371" s="239"/>
      <c r="NQB371" s="239"/>
      <c r="NQC371" s="239"/>
      <c r="NQD371" s="239"/>
      <c r="NQE371" s="239"/>
      <c r="NQF371" s="239"/>
      <c r="NQG371" s="239"/>
      <c r="NQH371" s="239"/>
      <c r="NQI371" s="239"/>
      <c r="NQJ371" s="239"/>
      <c r="NQK371" s="239"/>
      <c r="NQL371" s="239"/>
      <c r="NQM371" s="239"/>
      <c r="NQN371" s="239"/>
      <c r="NQO371" s="239"/>
      <c r="NQP371" s="239"/>
      <c r="NQQ371" s="239"/>
      <c r="NQR371" s="239"/>
      <c r="NQS371" s="239"/>
      <c r="NQT371" s="239"/>
      <c r="NQU371" s="239"/>
      <c r="NQV371" s="239"/>
      <c r="NQW371" s="239"/>
      <c r="NQX371" s="239"/>
      <c r="NQY371" s="239"/>
      <c r="NQZ371" s="239"/>
      <c r="NRA371" s="239"/>
      <c r="NRB371" s="239"/>
      <c r="NRC371" s="239"/>
      <c r="NRD371" s="239"/>
      <c r="NRE371" s="239"/>
      <c r="NRF371" s="239"/>
      <c r="NRG371" s="239"/>
      <c r="NRH371" s="239"/>
      <c r="NRI371" s="239"/>
      <c r="NRJ371" s="239"/>
      <c r="NRK371" s="239"/>
      <c r="NRL371" s="239"/>
      <c r="NRM371" s="239"/>
      <c r="NRN371" s="239"/>
      <c r="NRO371" s="239"/>
      <c r="NRP371" s="239"/>
      <c r="NRQ371" s="239"/>
      <c r="NRR371" s="239"/>
      <c r="NRS371" s="239"/>
      <c r="NRT371" s="239"/>
      <c r="NRU371" s="239"/>
      <c r="NRV371" s="239"/>
      <c r="NRW371" s="239"/>
      <c r="NRX371" s="239"/>
      <c r="NRY371" s="239"/>
      <c r="NRZ371" s="239"/>
      <c r="NSA371" s="239"/>
      <c r="NSB371" s="239"/>
      <c r="NSC371" s="239"/>
      <c r="NSD371" s="239"/>
      <c r="NSE371" s="239"/>
      <c r="NSF371" s="239"/>
      <c r="NSG371" s="239"/>
      <c r="NSH371" s="239"/>
      <c r="NSI371" s="239"/>
      <c r="NSJ371" s="239"/>
      <c r="NSK371" s="239"/>
      <c r="NSL371" s="239"/>
      <c r="NSM371" s="239"/>
      <c r="NSN371" s="239"/>
      <c r="NSO371" s="239"/>
      <c r="NSP371" s="239"/>
      <c r="NSQ371" s="239"/>
      <c r="NSR371" s="239"/>
      <c r="NSS371" s="239"/>
      <c r="NST371" s="239"/>
      <c r="NSU371" s="239"/>
      <c r="NSV371" s="239"/>
      <c r="NSW371" s="239"/>
      <c r="NSX371" s="239"/>
      <c r="NSY371" s="239"/>
      <c r="NSZ371" s="239"/>
      <c r="NTA371" s="239"/>
      <c r="NTB371" s="239"/>
      <c r="NTC371" s="239"/>
      <c r="NTD371" s="239"/>
      <c r="NTE371" s="239"/>
      <c r="NTF371" s="239"/>
      <c r="NTG371" s="239"/>
      <c r="NTH371" s="239"/>
      <c r="NTI371" s="239"/>
      <c r="NTJ371" s="239"/>
      <c r="NTK371" s="239"/>
      <c r="NTL371" s="239"/>
      <c r="NTM371" s="239"/>
      <c r="NTN371" s="239"/>
      <c r="NTO371" s="239"/>
      <c r="NTP371" s="239"/>
      <c r="NTQ371" s="239"/>
      <c r="NTR371" s="239"/>
      <c r="NTS371" s="239"/>
      <c r="NTT371" s="239"/>
      <c r="NTU371" s="239"/>
      <c r="NTV371" s="239"/>
      <c r="NTW371" s="239"/>
      <c r="NTX371" s="239"/>
      <c r="NTY371" s="239"/>
      <c r="NTZ371" s="239"/>
      <c r="NUA371" s="239"/>
      <c r="NUB371" s="239"/>
      <c r="NUC371" s="239"/>
      <c r="NUD371" s="239"/>
      <c r="NUE371" s="239"/>
      <c r="NUF371" s="239"/>
      <c r="NUG371" s="239"/>
      <c r="NUH371" s="239"/>
      <c r="NUI371" s="239"/>
      <c r="NUJ371" s="239"/>
      <c r="NUK371" s="239"/>
      <c r="NUL371" s="239"/>
      <c r="NUM371" s="239"/>
      <c r="NUN371" s="239"/>
      <c r="NUO371" s="239"/>
      <c r="NUP371" s="239"/>
      <c r="NUQ371" s="239"/>
      <c r="NUR371" s="239"/>
      <c r="NUS371" s="239"/>
      <c r="NUT371" s="239"/>
      <c r="NUU371" s="239"/>
      <c r="NUV371" s="239"/>
      <c r="NUW371" s="239"/>
      <c r="NUX371" s="239"/>
      <c r="NUY371" s="239"/>
      <c r="NUZ371" s="239"/>
      <c r="NVA371" s="239"/>
      <c r="NVB371" s="239"/>
      <c r="NVC371" s="239"/>
      <c r="NVD371" s="239"/>
      <c r="NVE371" s="239"/>
      <c r="NVF371" s="239"/>
      <c r="NVG371" s="239"/>
      <c r="NVH371" s="239"/>
      <c r="NVI371" s="239"/>
      <c r="NVJ371" s="239"/>
      <c r="NVK371" s="239"/>
      <c r="NVL371" s="239"/>
      <c r="NVM371" s="239"/>
      <c r="NVN371" s="239"/>
      <c r="NVO371" s="239"/>
      <c r="NVP371" s="239"/>
      <c r="NVQ371" s="239"/>
      <c r="NVR371" s="239"/>
      <c r="NVS371" s="239"/>
      <c r="NVT371" s="239"/>
      <c r="NVU371" s="239"/>
      <c r="NVV371" s="239"/>
      <c r="NVW371" s="239"/>
      <c r="NVX371" s="239"/>
      <c r="NVY371" s="239"/>
      <c r="NVZ371" s="239"/>
      <c r="NWA371" s="239"/>
      <c r="NWB371" s="239"/>
      <c r="NWC371" s="239"/>
      <c r="NWD371" s="239"/>
      <c r="NWE371" s="239"/>
      <c r="NWF371" s="239"/>
      <c r="NWG371" s="239"/>
      <c r="NWH371" s="239"/>
      <c r="NWI371" s="239"/>
      <c r="NWJ371" s="239"/>
      <c r="NWK371" s="239"/>
      <c r="NWL371" s="239"/>
      <c r="NWM371" s="239"/>
      <c r="NWN371" s="239"/>
      <c r="NWO371" s="239"/>
      <c r="NWP371" s="239"/>
      <c r="NWQ371" s="239"/>
      <c r="NWR371" s="239"/>
      <c r="NWS371" s="239"/>
      <c r="NWT371" s="239"/>
      <c r="NWU371" s="239"/>
      <c r="NWV371" s="239"/>
      <c r="NWW371" s="239"/>
      <c r="NWX371" s="239"/>
      <c r="NWY371" s="239"/>
      <c r="NWZ371" s="239"/>
      <c r="NXA371" s="239"/>
      <c r="NXB371" s="239"/>
      <c r="NXC371" s="239"/>
      <c r="NXD371" s="239"/>
      <c r="NXE371" s="239"/>
      <c r="NXF371" s="239"/>
      <c r="NXG371" s="239"/>
      <c r="NXH371" s="239"/>
      <c r="NXI371" s="239"/>
      <c r="NXJ371" s="239"/>
      <c r="NXK371" s="239"/>
      <c r="NXL371" s="239"/>
      <c r="NXM371" s="239"/>
      <c r="NXN371" s="239"/>
      <c r="NXO371" s="239"/>
      <c r="NXP371" s="239"/>
      <c r="NXQ371" s="239"/>
      <c r="NXR371" s="239"/>
      <c r="NXS371" s="239"/>
      <c r="NXT371" s="239"/>
      <c r="NXU371" s="239"/>
      <c r="NXV371" s="239"/>
      <c r="NXW371" s="239"/>
      <c r="NXX371" s="239"/>
      <c r="NXY371" s="239"/>
      <c r="NXZ371" s="239"/>
      <c r="NYA371" s="239"/>
      <c r="NYB371" s="239"/>
      <c r="NYC371" s="239"/>
      <c r="NYD371" s="239"/>
      <c r="NYE371" s="239"/>
      <c r="NYF371" s="239"/>
      <c r="NYG371" s="239"/>
      <c r="NYH371" s="239"/>
      <c r="NYI371" s="239"/>
      <c r="NYJ371" s="239"/>
      <c r="NYK371" s="239"/>
      <c r="NYL371" s="239"/>
      <c r="NYM371" s="239"/>
      <c r="NYN371" s="239"/>
      <c r="NYO371" s="239"/>
      <c r="NYP371" s="239"/>
      <c r="NYQ371" s="239"/>
      <c r="NYR371" s="239"/>
      <c r="NYS371" s="239"/>
      <c r="NYT371" s="239"/>
      <c r="NYU371" s="239"/>
      <c r="NYV371" s="239"/>
      <c r="NYW371" s="239"/>
      <c r="NYX371" s="239"/>
      <c r="NYY371" s="239"/>
      <c r="NYZ371" s="239"/>
      <c r="NZA371" s="239"/>
      <c r="NZB371" s="239"/>
      <c r="NZC371" s="239"/>
      <c r="NZD371" s="239"/>
      <c r="NZE371" s="239"/>
      <c r="NZF371" s="239"/>
      <c r="NZG371" s="239"/>
      <c r="NZH371" s="239"/>
      <c r="NZI371" s="239"/>
      <c r="NZJ371" s="239"/>
      <c r="NZK371" s="239"/>
      <c r="NZL371" s="239"/>
      <c r="NZM371" s="239"/>
      <c r="NZN371" s="239"/>
      <c r="NZO371" s="239"/>
      <c r="NZP371" s="239"/>
      <c r="NZQ371" s="239"/>
      <c r="NZR371" s="239"/>
      <c r="NZS371" s="239"/>
      <c r="NZT371" s="239"/>
      <c r="NZU371" s="239"/>
      <c r="NZV371" s="239"/>
      <c r="NZW371" s="239"/>
      <c r="NZX371" s="239"/>
      <c r="NZY371" s="239"/>
      <c r="NZZ371" s="239"/>
      <c r="OAA371" s="239"/>
      <c r="OAB371" s="239"/>
      <c r="OAC371" s="239"/>
      <c r="OAD371" s="239"/>
      <c r="OAE371" s="239"/>
      <c r="OAF371" s="239"/>
      <c r="OAG371" s="239"/>
      <c r="OAH371" s="239"/>
      <c r="OAI371" s="239"/>
      <c r="OAJ371" s="239"/>
      <c r="OAK371" s="239"/>
      <c r="OAL371" s="239"/>
      <c r="OAM371" s="239"/>
      <c r="OAN371" s="239"/>
      <c r="OAO371" s="239"/>
      <c r="OAP371" s="239"/>
      <c r="OAQ371" s="239"/>
      <c r="OAR371" s="239"/>
      <c r="OAS371" s="239"/>
      <c r="OAT371" s="239"/>
      <c r="OAU371" s="239"/>
      <c r="OAV371" s="239"/>
      <c r="OAW371" s="239"/>
      <c r="OAX371" s="239"/>
      <c r="OAY371" s="239"/>
      <c r="OAZ371" s="239"/>
      <c r="OBA371" s="239"/>
      <c r="OBB371" s="239"/>
      <c r="OBC371" s="239"/>
      <c r="OBD371" s="239"/>
      <c r="OBE371" s="239"/>
      <c r="OBF371" s="239"/>
      <c r="OBG371" s="239"/>
      <c r="OBH371" s="239"/>
      <c r="OBI371" s="239"/>
      <c r="OBJ371" s="239"/>
      <c r="OBK371" s="239"/>
      <c r="OBL371" s="239"/>
      <c r="OBM371" s="239"/>
      <c r="OBN371" s="239"/>
      <c r="OBO371" s="239"/>
      <c r="OBP371" s="239"/>
      <c r="OBQ371" s="239"/>
      <c r="OBR371" s="239"/>
      <c r="OBS371" s="239"/>
      <c r="OBT371" s="239"/>
      <c r="OBU371" s="239"/>
      <c r="OBV371" s="239"/>
      <c r="OBW371" s="239"/>
      <c r="OBX371" s="239"/>
      <c r="OBY371" s="239"/>
      <c r="OBZ371" s="239"/>
      <c r="OCA371" s="239"/>
      <c r="OCB371" s="239"/>
      <c r="OCC371" s="239"/>
      <c r="OCD371" s="239"/>
      <c r="OCE371" s="239"/>
      <c r="OCF371" s="239"/>
      <c r="OCG371" s="239"/>
      <c r="OCH371" s="239"/>
      <c r="OCI371" s="239"/>
      <c r="OCJ371" s="239"/>
      <c r="OCK371" s="239"/>
      <c r="OCL371" s="239"/>
      <c r="OCM371" s="239"/>
      <c r="OCN371" s="239"/>
      <c r="OCO371" s="239"/>
      <c r="OCP371" s="239"/>
      <c r="OCQ371" s="239"/>
      <c r="OCR371" s="239"/>
      <c r="OCS371" s="239"/>
      <c r="OCT371" s="239"/>
      <c r="OCU371" s="239"/>
      <c r="OCV371" s="239"/>
      <c r="OCW371" s="239"/>
      <c r="OCX371" s="239"/>
      <c r="OCY371" s="239"/>
      <c r="OCZ371" s="239"/>
      <c r="ODA371" s="239"/>
      <c r="ODB371" s="239"/>
      <c r="ODC371" s="239"/>
      <c r="ODD371" s="239"/>
      <c r="ODE371" s="239"/>
      <c r="ODF371" s="239"/>
      <c r="ODG371" s="239"/>
      <c r="ODH371" s="239"/>
      <c r="ODI371" s="239"/>
      <c r="ODJ371" s="239"/>
      <c r="ODK371" s="239"/>
      <c r="ODL371" s="239"/>
      <c r="ODM371" s="239"/>
      <c r="ODN371" s="239"/>
      <c r="ODO371" s="239"/>
      <c r="ODP371" s="239"/>
      <c r="ODQ371" s="239"/>
      <c r="ODR371" s="239"/>
      <c r="ODS371" s="239"/>
      <c r="ODT371" s="239"/>
      <c r="ODU371" s="239"/>
      <c r="ODV371" s="239"/>
      <c r="ODW371" s="239"/>
      <c r="ODX371" s="239"/>
      <c r="ODY371" s="239"/>
      <c r="ODZ371" s="239"/>
      <c r="OEA371" s="239"/>
      <c r="OEB371" s="239"/>
      <c r="OEC371" s="239"/>
      <c r="OED371" s="239"/>
      <c r="OEE371" s="239"/>
      <c r="OEF371" s="239"/>
      <c r="OEG371" s="239"/>
      <c r="OEH371" s="239"/>
      <c r="OEI371" s="239"/>
      <c r="OEJ371" s="239"/>
      <c r="OEK371" s="239"/>
      <c r="OEL371" s="239"/>
      <c r="OEM371" s="239"/>
      <c r="OEN371" s="239"/>
      <c r="OEO371" s="239"/>
      <c r="OEP371" s="239"/>
      <c r="OEQ371" s="239"/>
      <c r="OER371" s="239"/>
      <c r="OES371" s="239"/>
      <c r="OET371" s="239"/>
      <c r="OEU371" s="239"/>
      <c r="OEV371" s="239"/>
      <c r="OEW371" s="239"/>
      <c r="OEX371" s="239"/>
      <c r="OEY371" s="239"/>
      <c r="OEZ371" s="239"/>
      <c r="OFA371" s="239"/>
      <c r="OFB371" s="239"/>
      <c r="OFC371" s="239"/>
      <c r="OFD371" s="239"/>
      <c r="OFE371" s="239"/>
      <c r="OFF371" s="239"/>
      <c r="OFG371" s="239"/>
      <c r="OFH371" s="239"/>
      <c r="OFI371" s="239"/>
      <c r="OFJ371" s="239"/>
      <c r="OFK371" s="239"/>
      <c r="OFL371" s="239"/>
      <c r="OFM371" s="239"/>
      <c r="OFN371" s="239"/>
      <c r="OFO371" s="239"/>
      <c r="OFP371" s="239"/>
      <c r="OFQ371" s="239"/>
      <c r="OFR371" s="239"/>
      <c r="OFS371" s="239"/>
      <c r="OFT371" s="239"/>
      <c r="OFU371" s="239"/>
      <c r="OFV371" s="239"/>
      <c r="OFW371" s="239"/>
      <c r="OFX371" s="239"/>
      <c r="OFY371" s="239"/>
      <c r="OFZ371" s="239"/>
      <c r="OGA371" s="239"/>
      <c r="OGB371" s="239"/>
      <c r="OGC371" s="239"/>
      <c r="OGD371" s="239"/>
      <c r="OGE371" s="239"/>
      <c r="OGF371" s="239"/>
      <c r="OGG371" s="239"/>
      <c r="OGH371" s="239"/>
      <c r="OGI371" s="239"/>
      <c r="OGJ371" s="239"/>
      <c r="OGK371" s="239"/>
      <c r="OGL371" s="239"/>
      <c r="OGM371" s="239"/>
      <c r="OGN371" s="239"/>
      <c r="OGO371" s="239"/>
      <c r="OGP371" s="239"/>
      <c r="OGQ371" s="239"/>
      <c r="OGR371" s="239"/>
      <c r="OGS371" s="239"/>
      <c r="OGT371" s="239"/>
      <c r="OGU371" s="239"/>
      <c r="OGV371" s="239"/>
      <c r="OGW371" s="239"/>
      <c r="OGX371" s="239"/>
      <c r="OGY371" s="239"/>
      <c r="OGZ371" s="239"/>
      <c r="OHA371" s="239"/>
      <c r="OHB371" s="239"/>
      <c r="OHC371" s="239"/>
      <c r="OHD371" s="239"/>
      <c r="OHE371" s="239"/>
      <c r="OHF371" s="239"/>
      <c r="OHG371" s="239"/>
      <c r="OHH371" s="239"/>
      <c r="OHI371" s="239"/>
      <c r="OHJ371" s="239"/>
      <c r="OHK371" s="239"/>
      <c r="OHL371" s="239"/>
      <c r="OHM371" s="239"/>
      <c r="OHN371" s="239"/>
      <c r="OHO371" s="239"/>
      <c r="OHP371" s="239"/>
      <c r="OHQ371" s="239"/>
      <c r="OHR371" s="239"/>
      <c r="OHS371" s="239"/>
      <c r="OHT371" s="239"/>
      <c r="OHU371" s="239"/>
      <c r="OHV371" s="239"/>
      <c r="OHW371" s="239"/>
      <c r="OHX371" s="239"/>
      <c r="OHY371" s="239"/>
      <c r="OHZ371" s="239"/>
      <c r="OIA371" s="239"/>
      <c r="OIB371" s="239"/>
      <c r="OIC371" s="239"/>
      <c r="OID371" s="239"/>
      <c r="OIE371" s="239"/>
      <c r="OIF371" s="239"/>
      <c r="OIG371" s="239"/>
      <c r="OIH371" s="239"/>
      <c r="OII371" s="239"/>
      <c r="OIJ371" s="239"/>
      <c r="OIK371" s="239"/>
      <c r="OIL371" s="239"/>
      <c r="OIM371" s="239"/>
      <c r="OIN371" s="239"/>
      <c r="OIO371" s="239"/>
      <c r="OIP371" s="239"/>
      <c r="OIQ371" s="239"/>
      <c r="OIR371" s="239"/>
      <c r="OIS371" s="239"/>
      <c r="OIT371" s="239"/>
      <c r="OIU371" s="239"/>
      <c r="OIV371" s="239"/>
      <c r="OIW371" s="239"/>
      <c r="OIX371" s="239"/>
      <c r="OIY371" s="239"/>
      <c r="OIZ371" s="239"/>
      <c r="OJA371" s="239"/>
      <c r="OJB371" s="239"/>
      <c r="OJC371" s="239"/>
      <c r="OJD371" s="239"/>
      <c r="OJE371" s="239"/>
      <c r="OJF371" s="239"/>
      <c r="OJG371" s="239"/>
      <c r="OJH371" s="239"/>
      <c r="OJI371" s="239"/>
      <c r="OJJ371" s="239"/>
      <c r="OJK371" s="239"/>
      <c r="OJL371" s="239"/>
      <c r="OJM371" s="239"/>
      <c r="OJN371" s="239"/>
      <c r="OJO371" s="239"/>
      <c r="OJP371" s="239"/>
      <c r="OJQ371" s="239"/>
      <c r="OJR371" s="239"/>
      <c r="OJS371" s="239"/>
      <c r="OJT371" s="239"/>
      <c r="OJU371" s="239"/>
      <c r="OJV371" s="239"/>
      <c r="OJW371" s="239"/>
      <c r="OJX371" s="239"/>
      <c r="OJY371" s="239"/>
      <c r="OJZ371" s="239"/>
      <c r="OKA371" s="239"/>
      <c r="OKB371" s="239"/>
      <c r="OKC371" s="239"/>
      <c r="OKD371" s="239"/>
      <c r="OKE371" s="239"/>
      <c r="OKF371" s="239"/>
      <c r="OKG371" s="239"/>
      <c r="OKH371" s="239"/>
      <c r="OKI371" s="239"/>
      <c r="OKJ371" s="239"/>
      <c r="OKK371" s="239"/>
      <c r="OKL371" s="239"/>
      <c r="OKM371" s="239"/>
      <c r="OKN371" s="239"/>
      <c r="OKO371" s="239"/>
      <c r="OKP371" s="239"/>
      <c r="OKQ371" s="239"/>
      <c r="OKR371" s="239"/>
      <c r="OKS371" s="239"/>
      <c r="OKT371" s="239"/>
      <c r="OKU371" s="239"/>
      <c r="OKV371" s="239"/>
      <c r="OKW371" s="239"/>
      <c r="OKX371" s="239"/>
      <c r="OKY371" s="239"/>
      <c r="OKZ371" s="239"/>
      <c r="OLA371" s="239"/>
      <c r="OLB371" s="239"/>
      <c r="OLC371" s="239"/>
      <c r="OLD371" s="239"/>
      <c r="OLE371" s="239"/>
      <c r="OLF371" s="239"/>
      <c r="OLG371" s="239"/>
      <c r="OLH371" s="239"/>
      <c r="OLI371" s="239"/>
      <c r="OLJ371" s="239"/>
      <c r="OLK371" s="239"/>
      <c r="OLL371" s="239"/>
      <c r="OLM371" s="239"/>
      <c r="OLN371" s="239"/>
      <c r="OLO371" s="239"/>
      <c r="OLP371" s="239"/>
      <c r="OLQ371" s="239"/>
      <c r="OLR371" s="239"/>
      <c r="OLS371" s="239"/>
      <c r="OLT371" s="239"/>
      <c r="OLU371" s="239"/>
      <c r="OLV371" s="239"/>
      <c r="OLW371" s="239"/>
      <c r="OLX371" s="239"/>
      <c r="OLY371" s="239"/>
      <c r="OLZ371" s="239"/>
      <c r="OMA371" s="239"/>
      <c r="OMB371" s="239"/>
      <c r="OMC371" s="239"/>
      <c r="OMD371" s="239"/>
      <c r="OME371" s="239"/>
      <c r="OMF371" s="239"/>
      <c r="OMG371" s="239"/>
      <c r="OMH371" s="239"/>
      <c r="OMI371" s="239"/>
      <c r="OMJ371" s="239"/>
      <c r="OMK371" s="239"/>
      <c r="OML371" s="239"/>
      <c r="OMM371" s="239"/>
      <c r="OMN371" s="239"/>
      <c r="OMO371" s="239"/>
      <c r="OMP371" s="239"/>
      <c r="OMQ371" s="239"/>
      <c r="OMR371" s="239"/>
      <c r="OMS371" s="239"/>
      <c r="OMT371" s="239"/>
      <c r="OMU371" s="239"/>
      <c r="OMV371" s="239"/>
      <c r="OMW371" s="239"/>
      <c r="OMX371" s="239"/>
      <c r="OMY371" s="239"/>
      <c r="OMZ371" s="239"/>
      <c r="ONA371" s="239"/>
      <c r="ONB371" s="239"/>
      <c r="ONC371" s="239"/>
      <c r="OND371" s="239"/>
      <c r="ONE371" s="239"/>
      <c r="ONF371" s="239"/>
      <c r="ONG371" s="239"/>
      <c r="ONH371" s="239"/>
      <c r="ONI371" s="239"/>
      <c r="ONJ371" s="239"/>
      <c r="ONK371" s="239"/>
      <c r="ONL371" s="239"/>
      <c r="ONM371" s="239"/>
      <c r="ONN371" s="239"/>
      <c r="ONO371" s="239"/>
      <c r="ONP371" s="239"/>
      <c r="ONQ371" s="239"/>
      <c r="ONR371" s="239"/>
      <c r="ONS371" s="239"/>
      <c r="ONT371" s="239"/>
      <c r="ONU371" s="239"/>
      <c r="ONV371" s="239"/>
      <c r="ONW371" s="239"/>
      <c r="ONX371" s="239"/>
      <c r="ONY371" s="239"/>
      <c r="ONZ371" s="239"/>
      <c r="OOA371" s="239"/>
      <c r="OOB371" s="239"/>
      <c r="OOC371" s="239"/>
      <c r="OOD371" s="239"/>
      <c r="OOE371" s="239"/>
      <c r="OOF371" s="239"/>
      <c r="OOG371" s="239"/>
      <c r="OOH371" s="239"/>
      <c r="OOI371" s="239"/>
      <c r="OOJ371" s="239"/>
      <c r="OOK371" s="239"/>
      <c r="OOL371" s="239"/>
      <c r="OOM371" s="239"/>
      <c r="OON371" s="239"/>
      <c r="OOO371" s="239"/>
      <c r="OOP371" s="239"/>
      <c r="OOQ371" s="239"/>
      <c r="OOR371" s="239"/>
      <c r="OOS371" s="239"/>
      <c r="OOT371" s="239"/>
      <c r="OOU371" s="239"/>
      <c r="OOV371" s="239"/>
      <c r="OOW371" s="239"/>
      <c r="OOX371" s="239"/>
      <c r="OOY371" s="239"/>
      <c r="OOZ371" s="239"/>
      <c r="OPA371" s="239"/>
      <c r="OPB371" s="239"/>
      <c r="OPC371" s="239"/>
      <c r="OPD371" s="239"/>
      <c r="OPE371" s="239"/>
      <c r="OPF371" s="239"/>
      <c r="OPG371" s="239"/>
      <c r="OPH371" s="239"/>
      <c r="OPI371" s="239"/>
      <c r="OPJ371" s="239"/>
      <c r="OPK371" s="239"/>
      <c r="OPL371" s="239"/>
      <c r="OPM371" s="239"/>
      <c r="OPN371" s="239"/>
      <c r="OPO371" s="239"/>
      <c r="OPP371" s="239"/>
      <c r="OPQ371" s="239"/>
      <c r="OPR371" s="239"/>
      <c r="OPS371" s="239"/>
      <c r="OPT371" s="239"/>
      <c r="OPU371" s="239"/>
      <c r="OPV371" s="239"/>
      <c r="OPW371" s="239"/>
      <c r="OPX371" s="239"/>
      <c r="OPY371" s="239"/>
      <c r="OPZ371" s="239"/>
      <c r="OQA371" s="239"/>
      <c r="OQB371" s="239"/>
      <c r="OQC371" s="239"/>
      <c r="OQD371" s="239"/>
      <c r="OQE371" s="239"/>
      <c r="OQF371" s="239"/>
      <c r="OQG371" s="239"/>
      <c r="OQH371" s="239"/>
      <c r="OQI371" s="239"/>
      <c r="OQJ371" s="239"/>
      <c r="OQK371" s="239"/>
      <c r="OQL371" s="239"/>
      <c r="OQM371" s="239"/>
      <c r="OQN371" s="239"/>
      <c r="OQO371" s="239"/>
      <c r="OQP371" s="239"/>
      <c r="OQQ371" s="239"/>
      <c r="OQR371" s="239"/>
      <c r="OQS371" s="239"/>
      <c r="OQT371" s="239"/>
      <c r="OQU371" s="239"/>
      <c r="OQV371" s="239"/>
      <c r="OQW371" s="239"/>
      <c r="OQX371" s="239"/>
      <c r="OQY371" s="239"/>
      <c r="OQZ371" s="239"/>
      <c r="ORA371" s="239"/>
      <c r="ORB371" s="239"/>
      <c r="ORC371" s="239"/>
      <c r="ORD371" s="239"/>
      <c r="ORE371" s="239"/>
      <c r="ORF371" s="239"/>
      <c r="ORG371" s="239"/>
      <c r="ORH371" s="239"/>
      <c r="ORI371" s="239"/>
      <c r="ORJ371" s="239"/>
      <c r="ORK371" s="239"/>
      <c r="ORL371" s="239"/>
      <c r="ORM371" s="239"/>
      <c r="ORN371" s="239"/>
      <c r="ORO371" s="239"/>
      <c r="ORP371" s="239"/>
      <c r="ORQ371" s="239"/>
      <c r="ORR371" s="239"/>
      <c r="ORS371" s="239"/>
      <c r="ORT371" s="239"/>
      <c r="ORU371" s="239"/>
      <c r="ORV371" s="239"/>
      <c r="ORW371" s="239"/>
      <c r="ORX371" s="239"/>
      <c r="ORY371" s="239"/>
      <c r="ORZ371" s="239"/>
      <c r="OSA371" s="239"/>
      <c r="OSB371" s="239"/>
      <c r="OSC371" s="239"/>
      <c r="OSD371" s="239"/>
      <c r="OSE371" s="239"/>
      <c r="OSF371" s="239"/>
      <c r="OSG371" s="239"/>
      <c r="OSH371" s="239"/>
      <c r="OSI371" s="239"/>
      <c r="OSJ371" s="239"/>
      <c r="OSK371" s="239"/>
      <c r="OSL371" s="239"/>
      <c r="OSM371" s="239"/>
      <c r="OSN371" s="239"/>
      <c r="OSO371" s="239"/>
      <c r="OSP371" s="239"/>
      <c r="OSQ371" s="239"/>
      <c r="OSR371" s="239"/>
      <c r="OSS371" s="239"/>
      <c r="OST371" s="239"/>
      <c r="OSU371" s="239"/>
      <c r="OSV371" s="239"/>
      <c r="OSW371" s="239"/>
      <c r="OSX371" s="239"/>
      <c r="OSY371" s="239"/>
      <c r="OSZ371" s="239"/>
      <c r="OTA371" s="239"/>
      <c r="OTB371" s="239"/>
      <c r="OTC371" s="239"/>
      <c r="OTD371" s="239"/>
      <c r="OTE371" s="239"/>
      <c r="OTF371" s="239"/>
      <c r="OTG371" s="239"/>
      <c r="OTH371" s="239"/>
      <c r="OTI371" s="239"/>
      <c r="OTJ371" s="239"/>
      <c r="OTK371" s="239"/>
      <c r="OTL371" s="239"/>
      <c r="OTM371" s="239"/>
      <c r="OTN371" s="239"/>
      <c r="OTO371" s="239"/>
      <c r="OTP371" s="239"/>
      <c r="OTQ371" s="239"/>
      <c r="OTR371" s="239"/>
      <c r="OTS371" s="239"/>
      <c r="OTT371" s="239"/>
      <c r="OTU371" s="239"/>
      <c r="OTV371" s="239"/>
      <c r="OTW371" s="239"/>
      <c r="OTX371" s="239"/>
      <c r="OTY371" s="239"/>
      <c r="OTZ371" s="239"/>
      <c r="OUA371" s="239"/>
      <c r="OUB371" s="239"/>
      <c r="OUC371" s="239"/>
      <c r="OUD371" s="239"/>
      <c r="OUE371" s="239"/>
      <c r="OUF371" s="239"/>
      <c r="OUG371" s="239"/>
      <c r="OUH371" s="239"/>
      <c r="OUI371" s="239"/>
      <c r="OUJ371" s="239"/>
      <c r="OUK371" s="239"/>
      <c r="OUL371" s="239"/>
      <c r="OUM371" s="239"/>
      <c r="OUN371" s="239"/>
      <c r="OUO371" s="239"/>
      <c r="OUP371" s="239"/>
      <c r="OUQ371" s="239"/>
      <c r="OUR371" s="239"/>
      <c r="OUS371" s="239"/>
      <c r="OUT371" s="239"/>
      <c r="OUU371" s="239"/>
      <c r="OUV371" s="239"/>
      <c r="OUW371" s="239"/>
      <c r="OUX371" s="239"/>
      <c r="OUY371" s="239"/>
      <c r="OUZ371" s="239"/>
      <c r="OVA371" s="239"/>
      <c r="OVB371" s="239"/>
      <c r="OVC371" s="239"/>
      <c r="OVD371" s="239"/>
      <c r="OVE371" s="239"/>
      <c r="OVF371" s="239"/>
      <c r="OVG371" s="239"/>
      <c r="OVH371" s="239"/>
      <c r="OVI371" s="239"/>
      <c r="OVJ371" s="239"/>
      <c r="OVK371" s="239"/>
      <c r="OVL371" s="239"/>
      <c r="OVM371" s="239"/>
      <c r="OVN371" s="239"/>
      <c r="OVO371" s="239"/>
      <c r="OVP371" s="239"/>
      <c r="OVQ371" s="239"/>
      <c r="OVR371" s="239"/>
      <c r="OVS371" s="239"/>
      <c r="OVT371" s="239"/>
      <c r="OVU371" s="239"/>
      <c r="OVV371" s="239"/>
      <c r="OVW371" s="239"/>
      <c r="OVX371" s="239"/>
      <c r="OVY371" s="239"/>
      <c r="OVZ371" s="239"/>
      <c r="OWA371" s="239"/>
      <c r="OWB371" s="239"/>
      <c r="OWC371" s="239"/>
      <c r="OWD371" s="239"/>
      <c r="OWE371" s="239"/>
      <c r="OWF371" s="239"/>
      <c r="OWG371" s="239"/>
      <c r="OWH371" s="239"/>
      <c r="OWI371" s="239"/>
      <c r="OWJ371" s="239"/>
      <c r="OWK371" s="239"/>
      <c r="OWL371" s="239"/>
      <c r="OWM371" s="239"/>
      <c r="OWN371" s="239"/>
      <c r="OWO371" s="239"/>
      <c r="OWP371" s="239"/>
      <c r="OWQ371" s="239"/>
      <c r="OWR371" s="239"/>
      <c r="OWS371" s="239"/>
      <c r="OWT371" s="239"/>
      <c r="OWU371" s="239"/>
      <c r="OWV371" s="239"/>
      <c r="OWW371" s="239"/>
      <c r="OWX371" s="239"/>
      <c r="OWY371" s="239"/>
      <c r="OWZ371" s="239"/>
      <c r="OXA371" s="239"/>
      <c r="OXB371" s="239"/>
      <c r="OXC371" s="239"/>
      <c r="OXD371" s="239"/>
      <c r="OXE371" s="239"/>
      <c r="OXF371" s="239"/>
      <c r="OXG371" s="239"/>
      <c r="OXH371" s="239"/>
      <c r="OXI371" s="239"/>
      <c r="OXJ371" s="239"/>
      <c r="OXK371" s="239"/>
      <c r="OXL371" s="239"/>
      <c r="OXM371" s="239"/>
      <c r="OXN371" s="239"/>
      <c r="OXO371" s="239"/>
      <c r="OXP371" s="239"/>
      <c r="OXQ371" s="239"/>
      <c r="OXR371" s="239"/>
      <c r="OXS371" s="239"/>
      <c r="OXT371" s="239"/>
      <c r="OXU371" s="239"/>
      <c r="OXV371" s="239"/>
      <c r="OXW371" s="239"/>
      <c r="OXX371" s="239"/>
      <c r="OXY371" s="239"/>
      <c r="OXZ371" s="239"/>
      <c r="OYA371" s="239"/>
      <c r="OYB371" s="239"/>
      <c r="OYC371" s="239"/>
      <c r="OYD371" s="239"/>
      <c r="OYE371" s="239"/>
      <c r="OYF371" s="239"/>
      <c r="OYG371" s="239"/>
      <c r="OYH371" s="239"/>
      <c r="OYI371" s="239"/>
      <c r="OYJ371" s="239"/>
      <c r="OYK371" s="239"/>
      <c r="OYL371" s="239"/>
      <c r="OYM371" s="239"/>
      <c r="OYN371" s="239"/>
      <c r="OYO371" s="239"/>
      <c r="OYP371" s="239"/>
      <c r="OYQ371" s="239"/>
      <c r="OYR371" s="239"/>
      <c r="OYS371" s="239"/>
      <c r="OYT371" s="239"/>
      <c r="OYU371" s="239"/>
      <c r="OYV371" s="239"/>
      <c r="OYW371" s="239"/>
      <c r="OYX371" s="239"/>
      <c r="OYY371" s="239"/>
      <c r="OYZ371" s="239"/>
      <c r="OZA371" s="239"/>
      <c r="OZB371" s="239"/>
      <c r="OZC371" s="239"/>
      <c r="OZD371" s="239"/>
      <c r="OZE371" s="239"/>
      <c r="OZF371" s="239"/>
      <c r="OZG371" s="239"/>
      <c r="OZH371" s="239"/>
      <c r="OZI371" s="239"/>
      <c r="OZJ371" s="239"/>
      <c r="OZK371" s="239"/>
      <c r="OZL371" s="239"/>
      <c r="OZM371" s="239"/>
      <c r="OZN371" s="239"/>
      <c r="OZO371" s="239"/>
      <c r="OZP371" s="239"/>
      <c r="OZQ371" s="239"/>
      <c r="OZR371" s="239"/>
      <c r="OZS371" s="239"/>
      <c r="OZT371" s="239"/>
      <c r="OZU371" s="239"/>
      <c r="OZV371" s="239"/>
      <c r="OZW371" s="239"/>
      <c r="OZX371" s="239"/>
      <c r="OZY371" s="239"/>
      <c r="OZZ371" s="239"/>
      <c r="PAA371" s="239"/>
      <c r="PAB371" s="239"/>
      <c r="PAC371" s="239"/>
      <c r="PAD371" s="239"/>
      <c r="PAE371" s="239"/>
      <c r="PAF371" s="239"/>
      <c r="PAG371" s="239"/>
      <c r="PAH371" s="239"/>
      <c r="PAI371" s="239"/>
      <c r="PAJ371" s="239"/>
      <c r="PAK371" s="239"/>
      <c r="PAL371" s="239"/>
      <c r="PAM371" s="239"/>
      <c r="PAN371" s="239"/>
      <c r="PAO371" s="239"/>
      <c r="PAP371" s="239"/>
      <c r="PAQ371" s="239"/>
      <c r="PAR371" s="239"/>
      <c r="PAS371" s="239"/>
      <c r="PAT371" s="239"/>
      <c r="PAU371" s="239"/>
      <c r="PAV371" s="239"/>
      <c r="PAW371" s="239"/>
      <c r="PAX371" s="239"/>
      <c r="PAY371" s="239"/>
      <c r="PAZ371" s="239"/>
      <c r="PBA371" s="239"/>
      <c r="PBB371" s="239"/>
      <c r="PBC371" s="239"/>
      <c r="PBD371" s="239"/>
      <c r="PBE371" s="239"/>
      <c r="PBF371" s="239"/>
      <c r="PBG371" s="239"/>
      <c r="PBH371" s="239"/>
      <c r="PBI371" s="239"/>
      <c r="PBJ371" s="239"/>
      <c r="PBK371" s="239"/>
      <c r="PBL371" s="239"/>
      <c r="PBM371" s="239"/>
      <c r="PBN371" s="239"/>
      <c r="PBO371" s="239"/>
      <c r="PBP371" s="239"/>
      <c r="PBQ371" s="239"/>
      <c r="PBR371" s="239"/>
      <c r="PBS371" s="239"/>
      <c r="PBT371" s="239"/>
      <c r="PBU371" s="239"/>
      <c r="PBV371" s="239"/>
      <c r="PBW371" s="239"/>
      <c r="PBX371" s="239"/>
      <c r="PBY371" s="239"/>
      <c r="PBZ371" s="239"/>
      <c r="PCA371" s="239"/>
      <c r="PCB371" s="239"/>
      <c r="PCC371" s="239"/>
      <c r="PCD371" s="239"/>
      <c r="PCE371" s="239"/>
      <c r="PCF371" s="239"/>
      <c r="PCG371" s="239"/>
      <c r="PCH371" s="239"/>
      <c r="PCI371" s="239"/>
      <c r="PCJ371" s="239"/>
      <c r="PCK371" s="239"/>
      <c r="PCL371" s="239"/>
      <c r="PCM371" s="239"/>
      <c r="PCN371" s="239"/>
      <c r="PCO371" s="239"/>
      <c r="PCP371" s="239"/>
      <c r="PCQ371" s="239"/>
      <c r="PCR371" s="239"/>
      <c r="PCS371" s="239"/>
      <c r="PCT371" s="239"/>
      <c r="PCU371" s="239"/>
      <c r="PCV371" s="239"/>
      <c r="PCW371" s="239"/>
      <c r="PCX371" s="239"/>
      <c r="PCY371" s="239"/>
      <c r="PCZ371" s="239"/>
      <c r="PDA371" s="239"/>
      <c r="PDB371" s="239"/>
      <c r="PDC371" s="239"/>
      <c r="PDD371" s="239"/>
      <c r="PDE371" s="239"/>
      <c r="PDF371" s="239"/>
      <c r="PDG371" s="239"/>
      <c r="PDH371" s="239"/>
      <c r="PDI371" s="239"/>
      <c r="PDJ371" s="239"/>
      <c r="PDK371" s="239"/>
      <c r="PDL371" s="239"/>
      <c r="PDM371" s="239"/>
      <c r="PDN371" s="239"/>
      <c r="PDO371" s="239"/>
      <c r="PDP371" s="239"/>
      <c r="PDQ371" s="239"/>
      <c r="PDR371" s="239"/>
      <c r="PDS371" s="239"/>
      <c r="PDT371" s="239"/>
      <c r="PDU371" s="239"/>
      <c r="PDV371" s="239"/>
      <c r="PDW371" s="239"/>
      <c r="PDX371" s="239"/>
      <c r="PDY371" s="239"/>
      <c r="PDZ371" s="239"/>
      <c r="PEA371" s="239"/>
      <c r="PEB371" s="239"/>
      <c r="PEC371" s="239"/>
      <c r="PED371" s="239"/>
      <c r="PEE371" s="239"/>
      <c r="PEF371" s="239"/>
      <c r="PEG371" s="239"/>
      <c r="PEH371" s="239"/>
      <c r="PEI371" s="239"/>
      <c r="PEJ371" s="239"/>
      <c r="PEK371" s="239"/>
      <c r="PEL371" s="239"/>
      <c r="PEM371" s="239"/>
      <c r="PEN371" s="239"/>
      <c r="PEO371" s="239"/>
      <c r="PEP371" s="239"/>
      <c r="PEQ371" s="239"/>
      <c r="PER371" s="239"/>
      <c r="PES371" s="239"/>
      <c r="PET371" s="239"/>
      <c r="PEU371" s="239"/>
      <c r="PEV371" s="239"/>
      <c r="PEW371" s="239"/>
      <c r="PEX371" s="239"/>
      <c r="PEY371" s="239"/>
      <c r="PEZ371" s="239"/>
      <c r="PFA371" s="239"/>
      <c r="PFB371" s="239"/>
      <c r="PFC371" s="239"/>
      <c r="PFD371" s="239"/>
      <c r="PFE371" s="239"/>
      <c r="PFF371" s="239"/>
      <c r="PFG371" s="239"/>
      <c r="PFH371" s="239"/>
      <c r="PFI371" s="239"/>
      <c r="PFJ371" s="239"/>
      <c r="PFK371" s="239"/>
      <c r="PFL371" s="239"/>
      <c r="PFM371" s="239"/>
      <c r="PFN371" s="239"/>
      <c r="PFO371" s="239"/>
      <c r="PFP371" s="239"/>
      <c r="PFQ371" s="239"/>
      <c r="PFR371" s="239"/>
      <c r="PFS371" s="239"/>
      <c r="PFT371" s="239"/>
      <c r="PFU371" s="239"/>
      <c r="PFV371" s="239"/>
      <c r="PFW371" s="239"/>
      <c r="PFX371" s="239"/>
      <c r="PFY371" s="239"/>
      <c r="PFZ371" s="239"/>
      <c r="PGA371" s="239"/>
      <c r="PGB371" s="239"/>
      <c r="PGC371" s="239"/>
      <c r="PGD371" s="239"/>
      <c r="PGE371" s="239"/>
      <c r="PGF371" s="239"/>
      <c r="PGG371" s="239"/>
      <c r="PGH371" s="239"/>
      <c r="PGI371" s="239"/>
      <c r="PGJ371" s="239"/>
      <c r="PGK371" s="239"/>
      <c r="PGL371" s="239"/>
      <c r="PGM371" s="239"/>
      <c r="PGN371" s="239"/>
      <c r="PGO371" s="239"/>
      <c r="PGP371" s="239"/>
      <c r="PGQ371" s="239"/>
      <c r="PGR371" s="239"/>
      <c r="PGS371" s="239"/>
      <c r="PGT371" s="239"/>
      <c r="PGU371" s="239"/>
      <c r="PGV371" s="239"/>
      <c r="PGW371" s="239"/>
      <c r="PGX371" s="239"/>
      <c r="PGY371" s="239"/>
      <c r="PGZ371" s="239"/>
      <c r="PHA371" s="239"/>
      <c r="PHB371" s="239"/>
      <c r="PHC371" s="239"/>
      <c r="PHD371" s="239"/>
      <c r="PHE371" s="239"/>
      <c r="PHF371" s="239"/>
      <c r="PHG371" s="239"/>
      <c r="PHH371" s="239"/>
      <c r="PHI371" s="239"/>
      <c r="PHJ371" s="239"/>
      <c r="PHK371" s="239"/>
      <c r="PHL371" s="239"/>
      <c r="PHM371" s="239"/>
      <c r="PHN371" s="239"/>
      <c r="PHO371" s="239"/>
      <c r="PHP371" s="239"/>
      <c r="PHQ371" s="239"/>
      <c r="PHR371" s="239"/>
      <c r="PHS371" s="239"/>
      <c r="PHT371" s="239"/>
      <c r="PHU371" s="239"/>
      <c r="PHV371" s="239"/>
      <c r="PHW371" s="239"/>
      <c r="PHX371" s="239"/>
      <c r="PHY371" s="239"/>
      <c r="PHZ371" s="239"/>
      <c r="PIA371" s="239"/>
      <c r="PIB371" s="239"/>
      <c r="PIC371" s="239"/>
      <c r="PID371" s="239"/>
      <c r="PIE371" s="239"/>
      <c r="PIF371" s="239"/>
      <c r="PIG371" s="239"/>
      <c r="PIH371" s="239"/>
      <c r="PII371" s="239"/>
      <c r="PIJ371" s="239"/>
      <c r="PIK371" s="239"/>
      <c r="PIL371" s="239"/>
      <c r="PIM371" s="239"/>
      <c r="PIN371" s="239"/>
      <c r="PIO371" s="239"/>
      <c r="PIP371" s="239"/>
      <c r="PIQ371" s="239"/>
      <c r="PIR371" s="239"/>
      <c r="PIS371" s="239"/>
      <c r="PIT371" s="239"/>
      <c r="PIU371" s="239"/>
      <c r="PIV371" s="239"/>
      <c r="PIW371" s="239"/>
      <c r="PIX371" s="239"/>
      <c r="PIY371" s="239"/>
      <c r="PIZ371" s="239"/>
      <c r="PJA371" s="239"/>
      <c r="PJB371" s="239"/>
      <c r="PJC371" s="239"/>
      <c r="PJD371" s="239"/>
      <c r="PJE371" s="239"/>
      <c r="PJF371" s="239"/>
      <c r="PJG371" s="239"/>
      <c r="PJH371" s="239"/>
      <c r="PJI371" s="239"/>
      <c r="PJJ371" s="239"/>
      <c r="PJK371" s="239"/>
      <c r="PJL371" s="239"/>
      <c r="PJM371" s="239"/>
      <c r="PJN371" s="239"/>
      <c r="PJO371" s="239"/>
      <c r="PJP371" s="239"/>
      <c r="PJQ371" s="239"/>
      <c r="PJR371" s="239"/>
      <c r="PJS371" s="239"/>
      <c r="PJT371" s="239"/>
      <c r="PJU371" s="239"/>
      <c r="PJV371" s="239"/>
      <c r="PJW371" s="239"/>
      <c r="PJX371" s="239"/>
      <c r="PJY371" s="239"/>
      <c r="PJZ371" s="239"/>
      <c r="PKA371" s="239"/>
      <c r="PKB371" s="239"/>
      <c r="PKC371" s="239"/>
      <c r="PKD371" s="239"/>
      <c r="PKE371" s="239"/>
      <c r="PKF371" s="239"/>
      <c r="PKG371" s="239"/>
      <c r="PKH371" s="239"/>
      <c r="PKI371" s="239"/>
      <c r="PKJ371" s="239"/>
      <c r="PKK371" s="239"/>
      <c r="PKL371" s="239"/>
      <c r="PKM371" s="239"/>
      <c r="PKN371" s="239"/>
      <c r="PKO371" s="239"/>
      <c r="PKP371" s="239"/>
      <c r="PKQ371" s="239"/>
      <c r="PKR371" s="239"/>
      <c r="PKS371" s="239"/>
      <c r="PKT371" s="239"/>
      <c r="PKU371" s="239"/>
      <c r="PKV371" s="239"/>
      <c r="PKW371" s="239"/>
      <c r="PKX371" s="239"/>
      <c r="PKY371" s="239"/>
      <c r="PKZ371" s="239"/>
      <c r="PLA371" s="239"/>
      <c r="PLB371" s="239"/>
      <c r="PLC371" s="239"/>
      <c r="PLD371" s="239"/>
      <c r="PLE371" s="239"/>
      <c r="PLF371" s="239"/>
      <c r="PLG371" s="239"/>
      <c r="PLH371" s="239"/>
      <c r="PLI371" s="239"/>
      <c r="PLJ371" s="239"/>
      <c r="PLK371" s="239"/>
      <c r="PLL371" s="239"/>
      <c r="PLM371" s="239"/>
      <c r="PLN371" s="239"/>
      <c r="PLO371" s="239"/>
      <c r="PLP371" s="239"/>
      <c r="PLQ371" s="239"/>
      <c r="PLR371" s="239"/>
      <c r="PLS371" s="239"/>
      <c r="PLT371" s="239"/>
      <c r="PLU371" s="239"/>
      <c r="PLV371" s="239"/>
      <c r="PLW371" s="239"/>
      <c r="PLX371" s="239"/>
      <c r="PLY371" s="239"/>
      <c r="PLZ371" s="239"/>
      <c r="PMA371" s="239"/>
      <c r="PMB371" s="239"/>
      <c r="PMC371" s="239"/>
      <c r="PMD371" s="239"/>
      <c r="PME371" s="239"/>
      <c r="PMF371" s="239"/>
      <c r="PMG371" s="239"/>
      <c r="PMH371" s="239"/>
      <c r="PMI371" s="239"/>
      <c r="PMJ371" s="239"/>
      <c r="PMK371" s="239"/>
      <c r="PML371" s="239"/>
      <c r="PMM371" s="239"/>
      <c r="PMN371" s="239"/>
      <c r="PMO371" s="239"/>
      <c r="PMP371" s="239"/>
      <c r="PMQ371" s="239"/>
      <c r="PMR371" s="239"/>
      <c r="PMS371" s="239"/>
      <c r="PMT371" s="239"/>
      <c r="PMU371" s="239"/>
      <c r="PMV371" s="239"/>
      <c r="PMW371" s="239"/>
      <c r="PMX371" s="239"/>
      <c r="PMY371" s="239"/>
      <c r="PMZ371" s="239"/>
      <c r="PNA371" s="239"/>
      <c r="PNB371" s="239"/>
      <c r="PNC371" s="239"/>
      <c r="PND371" s="239"/>
      <c r="PNE371" s="239"/>
      <c r="PNF371" s="239"/>
      <c r="PNG371" s="239"/>
      <c r="PNH371" s="239"/>
      <c r="PNI371" s="239"/>
      <c r="PNJ371" s="239"/>
      <c r="PNK371" s="239"/>
      <c r="PNL371" s="239"/>
      <c r="PNM371" s="239"/>
      <c r="PNN371" s="239"/>
      <c r="PNO371" s="239"/>
      <c r="PNP371" s="239"/>
      <c r="PNQ371" s="239"/>
      <c r="PNR371" s="239"/>
      <c r="PNS371" s="239"/>
      <c r="PNT371" s="239"/>
      <c r="PNU371" s="239"/>
      <c r="PNV371" s="239"/>
      <c r="PNW371" s="239"/>
      <c r="PNX371" s="239"/>
      <c r="PNY371" s="239"/>
      <c r="PNZ371" s="239"/>
      <c r="POA371" s="239"/>
      <c r="POB371" s="239"/>
      <c r="POC371" s="239"/>
      <c r="POD371" s="239"/>
      <c r="POE371" s="239"/>
      <c r="POF371" s="239"/>
      <c r="POG371" s="239"/>
      <c r="POH371" s="239"/>
      <c r="POI371" s="239"/>
      <c r="POJ371" s="239"/>
      <c r="POK371" s="239"/>
      <c r="POL371" s="239"/>
      <c r="POM371" s="239"/>
      <c r="PON371" s="239"/>
      <c r="POO371" s="239"/>
      <c r="POP371" s="239"/>
      <c r="POQ371" s="239"/>
      <c r="POR371" s="239"/>
      <c r="POS371" s="239"/>
      <c r="POT371" s="239"/>
      <c r="POU371" s="239"/>
      <c r="POV371" s="239"/>
      <c r="POW371" s="239"/>
      <c r="POX371" s="239"/>
      <c r="POY371" s="239"/>
      <c r="POZ371" s="239"/>
      <c r="PPA371" s="239"/>
      <c r="PPB371" s="239"/>
      <c r="PPC371" s="239"/>
      <c r="PPD371" s="239"/>
      <c r="PPE371" s="239"/>
      <c r="PPF371" s="239"/>
      <c r="PPG371" s="239"/>
      <c r="PPH371" s="239"/>
      <c r="PPI371" s="239"/>
      <c r="PPJ371" s="239"/>
      <c r="PPK371" s="239"/>
      <c r="PPL371" s="239"/>
      <c r="PPM371" s="239"/>
      <c r="PPN371" s="239"/>
      <c r="PPO371" s="239"/>
      <c r="PPP371" s="239"/>
      <c r="PPQ371" s="239"/>
      <c r="PPR371" s="239"/>
      <c r="PPS371" s="239"/>
      <c r="PPT371" s="239"/>
      <c r="PPU371" s="239"/>
      <c r="PPV371" s="239"/>
      <c r="PPW371" s="239"/>
      <c r="PPX371" s="239"/>
      <c r="PPY371" s="239"/>
      <c r="PPZ371" s="239"/>
      <c r="PQA371" s="239"/>
      <c r="PQB371" s="239"/>
      <c r="PQC371" s="239"/>
      <c r="PQD371" s="239"/>
      <c r="PQE371" s="239"/>
      <c r="PQF371" s="239"/>
      <c r="PQG371" s="239"/>
      <c r="PQH371" s="239"/>
      <c r="PQI371" s="239"/>
      <c r="PQJ371" s="239"/>
      <c r="PQK371" s="239"/>
      <c r="PQL371" s="239"/>
      <c r="PQM371" s="239"/>
      <c r="PQN371" s="239"/>
      <c r="PQO371" s="239"/>
      <c r="PQP371" s="239"/>
      <c r="PQQ371" s="239"/>
      <c r="PQR371" s="239"/>
      <c r="PQS371" s="239"/>
      <c r="PQT371" s="239"/>
      <c r="PQU371" s="239"/>
      <c r="PQV371" s="239"/>
      <c r="PQW371" s="239"/>
      <c r="PQX371" s="239"/>
      <c r="PQY371" s="239"/>
      <c r="PQZ371" s="239"/>
      <c r="PRA371" s="239"/>
      <c r="PRB371" s="239"/>
      <c r="PRC371" s="239"/>
      <c r="PRD371" s="239"/>
      <c r="PRE371" s="239"/>
      <c r="PRF371" s="239"/>
      <c r="PRG371" s="239"/>
      <c r="PRH371" s="239"/>
      <c r="PRI371" s="239"/>
      <c r="PRJ371" s="239"/>
      <c r="PRK371" s="239"/>
      <c r="PRL371" s="239"/>
      <c r="PRM371" s="239"/>
      <c r="PRN371" s="239"/>
      <c r="PRO371" s="239"/>
      <c r="PRP371" s="239"/>
      <c r="PRQ371" s="239"/>
      <c r="PRR371" s="239"/>
      <c r="PRS371" s="239"/>
      <c r="PRT371" s="239"/>
      <c r="PRU371" s="239"/>
      <c r="PRV371" s="239"/>
      <c r="PRW371" s="239"/>
      <c r="PRX371" s="239"/>
      <c r="PRY371" s="239"/>
      <c r="PRZ371" s="239"/>
      <c r="PSA371" s="239"/>
      <c r="PSB371" s="239"/>
      <c r="PSC371" s="239"/>
      <c r="PSD371" s="239"/>
      <c r="PSE371" s="239"/>
      <c r="PSF371" s="239"/>
      <c r="PSG371" s="239"/>
      <c r="PSH371" s="239"/>
      <c r="PSI371" s="239"/>
      <c r="PSJ371" s="239"/>
      <c r="PSK371" s="239"/>
      <c r="PSL371" s="239"/>
      <c r="PSM371" s="239"/>
      <c r="PSN371" s="239"/>
      <c r="PSO371" s="239"/>
      <c r="PSP371" s="239"/>
      <c r="PSQ371" s="239"/>
      <c r="PSR371" s="239"/>
      <c r="PSS371" s="239"/>
      <c r="PST371" s="239"/>
      <c r="PSU371" s="239"/>
      <c r="PSV371" s="239"/>
      <c r="PSW371" s="239"/>
      <c r="PSX371" s="239"/>
      <c r="PSY371" s="239"/>
      <c r="PSZ371" s="239"/>
      <c r="PTA371" s="239"/>
      <c r="PTB371" s="239"/>
      <c r="PTC371" s="239"/>
      <c r="PTD371" s="239"/>
      <c r="PTE371" s="239"/>
      <c r="PTF371" s="239"/>
      <c r="PTG371" s="239"/>
      <c r="PTH371" s="239"/>
      <c r="PTI371" s="239"/>
      <c r="PTJ371" s="239"/>
      <c r="PTK371" s="239"/>
      <c r="PTL371" s="239"/>
      <c r="PTM371" s="239"/>
      <c r="PTN371" s="239"/>
      <c r="PTO371" s="239"/>
      <c r="PTP371" s="239"/>
      <c r="PTQ371" s="239"/>
      <c r="PTR371" s="239"/>
      <c r="PTS371" s="239"/>
      <c r="PTT371" s="239"/>
      <c r="PTU371" s="239"/>
      <c r="PTV371" s="239"/>
      <c r="PTW371" s="239"/>
      <c r="PTX371" s="239"/>
      <c r="PTY371" s="239"/>
      <c r="PTZ371" s="239"/>
      <c r="PUA371" s="239"/>
      <c r="PUB371" s="239"/>
      <c r="PUC371" s="239"/>
      <c r="PUD371" s="239"/>
      <c r="PUE371" s="239"/>
      <c r="PUF371" s="239"/>
      <c r="PUG371" s="239"/>
      <c r="PUH371" s="239"/>
      <c r="PUI371" s="239"/>
      <c r="PUJ371" s="239"/>
      <c r="PUK371" s="239"/>
      <c r="PUL371" s="239"/>
      <c r="PUM371" s="239"/>
      <c r="PUN371" s="239"/>
      <c r="PUO371" s="239"/>
      <c r="PUP371" s="239"/>
      <c r="PUQ371" s="239"/>
      <c r="PUR371" s="239"/>
      <c r="PUS371" s="239"/>
      <c r="PUT371" s="239"/>
      <c r="PUU371" s="239"/>
      <c r="PUV371" s="239"/>
      <c r="PUW371" s="239"/>
      <c r="PUX371" s="239"/>
      <c r="PUY371" s="239"/>
      <c r="PUZ371" s="239"/>
      <c r="PVA371" s="239"/>
      <c r="PVB371" s="239"/>
      <c r="PVC371" s="239"/>
      <c r="PVD371" s="239"/>
      <c r="PVE371" s="239"/>
      <c r="PVF371" s="239"/>
      <c r="PVG371" s="239"/>
      <c r="PVH371" s="239"/>
      <c r="PVI371" s="239"/>
      <c r="PVJ371" s="239"/>
      <c r="PVK371" s="239"/>
      <c r="PVL371" s="239"/>
      <c r="PVM371" s="239"/>
      <c r="PVN371" s="239"/>
      <c r="PVO371" s="239"/>
      <c r="PVP371" s="239"/>
      <c r="PVQ371" s="239"/>
      <c r="PVR371" s="239"/>
      <c r="PVS371" s="239"/>
      <c r="PVT371" s="239"/>
      <c r="PVU371" s="239"/>
      <c r="PVV371" s="239"/>
      <c r="PVW371" s="239"/>
      <c r="PVX371" s="239"/>
      <c r="PVY371" s="239"/>
      <c r="PVZ371" s="239"/>
      <c r="PWA371" s="239"/>
      <c r="PWB371" s="239"/>
      <c r="PWC371" s="239"/>
      <c r="PWD371" s="239"/>
      <c r="PWE371" s="239"/>
      <c r="PWF371" s="239"/>
      <c r="PWG371" s="239"/>
      <c r="PWH371" s="239"/>
      <c r="PWI371" s="239"/>
      <c r="PWJ371" s="239"/>
      <c r="PWK371" s="239"/>
      <c r="PWL371" s="239"/>
      <c r="PWM371" s="239"/>
      <c r="PWN371" s="239"/>
      <c r="PWO371" s="239"/>
      <c r="PWP371" s="239"/>
      <c r="PWQ371" s="239"/>
      <c r="PWR371" s="239"/>
      <c r="PWS371" s="239"/>
      <c r="PWT371" s="239"/>
      <c r="PWU371" s="239"/>
      <c r="PWV371" s="239"/>
      <c r="PWW371" s="239"/>
      <c r="PWX371" s="239"/>
      <c r="PWY371" s="239"/>
      <c r="PWZ371" s="239"/>
      <c r="PXA371" s="239"/>
      <c r="PXB371" s="239"/>
      <c r="PXC371" s="239"/>
      <c r="PXD371" s="239"/>
      <c r="PXE371" s="239"/>
      <c r="PXF371" s="239"/>
      <c r="PXG371" s="239"/>
      <c r="PXH371" s="239"/>
      <c r="PXI371" s="239"/>
      <c r="PXJ371" s="239"/>
      <c r="PXK371" s="239"/>
      <c r="PXL371" s="239"/>
      <c r="PXM371" s="239"/>
      <c r="PXN371" s="239"/>
      <c r="PXO371" s="239"/>
      <c r="PXP371" s="239"/>
      <c r="PXQ371" s="239"/>
      <c r="PXR371" s="239"/>
      <c r="PXS371" s="239"/>
      <c r="PXT371" s="239"/>
      <c r="PXU371" s="239"/>
      <c r="PXV371" s="239"/>
      <c r="PXW371" s="239"/>
      <c r="PXX371" s="239"/>
      <c r="PXY371" s="239"/>
      <c r="PXZ371" s="239"/>
      <c r="PYA371" s="239"/>
      <c r="PYB371" s="239"/>
      <c r="PYC371" s="239"/>
      <c r="PYD371" s="239"/>
      <c r="PYE371" s="239"/>
      <c r="PYF371" s="239"/>
      <c r="PYG371" s="239"/>
      <c r="PYH371" s="239"/>
      <c r="PYI371" s="239"/>
      <c r="PYJ371" s="239"/>
      <c r="PYK371" s="239"/>
      <c r="PYL371" s="239"/>
      <c r="PYM371" s="239"/>
      <c r="PYN371" s="239"/>
      <c r="PYO371" s="239"/>
      <c r="PYP371" s="239"/>
      <c r="PYQ371" s="239"/>
      <c r="PYR371" s="239"/>
      <c r="PYS371" s="239"/>
      <c r="PYT371" s="239"/>
      <c r="PYU371" s="239"/>
      <c r="PYV371" s="239"/>
      <c r="PYW371" s="239"/>
      <c r="PYX371" s="239"/>
      <c r="PYY371" s="239"/>
      <c r="PYZ371" s="239"/>
      <c r="PZA371" s="239"/>
      <c r="PZB371" s="239"/>
      <c r="PZC371" s="239"/>
      <c r="PZD371" s="239"/>
      <c r="PZE371" s="239"/>
      <c r="PZF371" s="239"/>
      <c r="PZG371" s="239"/>
      <c r="PZH371" s="239"/>
      <c r="PZI371" s="239"/>
      <c r="PZJ371" s="239"/>
      <c r="PZK371" s="239"/>
      <c r="PZL371" s="239"/>
      <c r="PZM371" s="239"/>
      <c r="PZN371" s="239"/>
      <c r="PZO371" s="239"/>
      <c r="PZP371" s="239"/>
      <c r="PZQ371" s="239"/>
      <c r="PZR371" s="239"/>
      <c r="PZS371" s="239"/>
      <c r="PZT371" s="239"/>
      <c r="PZU371" s="239"/>
      <c r="PZV371" s="239"/>
      <c r="PZW371" s="239"/>
      <c r="PZX371" s="239"/>
      <c r="PZY371" s="239"/>
      <c r="PZZ371" s="239"/>
      <c r="QAA371" s="239"/>
      <c r="QAB371" s="239"/>
      <c r="QAC371" s="239"/>
      <c r="QAD371" s="239"/>
      <c r="QAE371" s="239"/>
      <c r="QAF371" s="239"/>
      <c r="QAG371" s="239"/>
      <c r="QAH371" s="239"/>
      <c r="QAI371" s="239"/>
      <c r="QAJ371" s="239"/>
      <c r="QAK371" s="239"/>
      <c r="QAL371" s="239"/>
      <c r="QAM371" s="239"/>
      <c r="QAN371" s="239"/>
      <c r="QAO371" s="239"/>
      <c r="QAP371" s="239"/>
      <c r="QAQ371" s="239"/>
      <c r="QAR371" s="239"/>
      <c r="QAS371" s="239"/>
      <c r="QAT371" s="239"/>
      <c r="QAU371" s="239"/>
      <c r="QAV371" s="239"/>
      <c r="QAW371" s="239"/>
      <c r="QAX371" s="239"/>
      <c r="QAY371" s="239"/>
      <c r="QAZ371" s="239"/>
      <c r="QBA371" s="239"/>
      <c r="QBB371" s="239"/>
      <c r="QBC371" s="239"/>
      <c r="QBD371" s="239"/>
      <c r="QBE371" s="239"/>
      <c r="QBF371" s="239"/>
      <c r="QBG371" s="239"/>
      <c r="QBH371" s="239"/>
      <c r="QBI371" s="239"/>
      <c r="QBJ371" s="239"/>
      <c r="QBK371" s="239"/>
      <c r="QBL371" s="239"/>
      <c r="QBM371" s="239"/>
      <c r="QBN371" s="239"/>
      <c r="QBO371" s="239"/>
      <c r="QBP371" s="239"/>
      <c r="QBQ371" s="239"/>
      <c r="QBR371" s="239"/>
      <c r="QBS371" s="239"/>
      <c r="QBT371" s="239"/>
      <c r="QBU371" s="239"/>
      <c r="QBV371" s="239"/>
      <c r="QBW371" s="239"/>
      <c r="QBX371" s="239"/>
      <c r="QBY371" s="239"/>
      <c r="QBZ371" s="239"/>
      <c r="QCA371" s="239"/>
      <c r="QCB371" s="239"/>
      <c r="QCC371" s="239"/>
      <c r="QCD371" s="239"/>
      <c r="QCE371" s="239"/>
      <c r="QCF371" s="239"/>
      <c r="QCG371" s="239"/>
      <c r="QCH371" s="239"/>
      <c r="QCI371" s="239"/>
      <c r="QCJ371" s="239"/>
      <c r="QCK371" s="239"/>
      <c r="QCL371" s="239"/>
      <c r="QCM371" s="239"/>
      <c r="QCN371" s="239"/>
      <c r="QCO371" s="239"/>
      <c r="QCP371" s="239"/>
      <c r="QCQ371" s="239"/>
      <c r="QCR371" s="239"/>
      <c r="QCS371" s="239"/>
      <c r="QCT371" s="239"/>
      <c r="QCU371" s="239"/>
      <c r="QCV371" s="239"/>
      <c r="QCW371" s="239"/>
      <c r="QCX371" s="239"/>
      <c r="QCY371" s="239"/>
      <c r="QCZ371" s="239"/>
      <c r="QDA371" s="239"/>
      <c r="QDB371" s="239"/>
      <c r="QDC371" s="239"/>
      <c r="QDD371" s="239"/>
      <c r="QDE371" s="239"/>
      <c r="QDF371" s="239"/>
      <c r="QDG371" s="239"/>
      <c r="QDH371" s="239"/>
      <c r="QDI371" s="239"/>
      <c r="QDJ371" s="239"/>
      <c r="QDK371" s="239"/>
      <c r="QDL371" s="239"/>
      <c r="QDM371" s="239"/>
      <c r="QDN371" s="239"/>
      <c r="QDO371" s="239"/>
      <c r="QDP371" s="239"/>
      <c r="QDQ371" s="239"/>
      <c r="QDR371" s="239"/>
      <c r="QDS371" s="239"/>
      <c r="QDT371" s="239"/>
      <c r="QDU371" s="239"/>
      <c r="QDV371" s="239"/>
      <c r="QDW371" s="239"/>
      <c r="QDX371" s="239"/>
      <c r="QDY371" s="239"/>
      <c r="QDZ371" s="239"/>
      <c r="QEA371" s="239"/>
      <c r="QEB371" s="239"/>
      <c r="QEC371" s="239"/>
      <c r="QED371" s="239"/>
      <c r="QEE371" s="239"/>
      <c r="QEF371" s="239"/>
      <c r="QEG371" s="239"/>
      <c r="QEH371" s="239"/>
      <c r="QEI371" s="239"/>
      <c r="QEJ371" s="239"/>
      <c r="QEK371" s="239"/>
      <c r="QEL371" s="239"/>
      <c r="QEM371" s="239"/>
      <c r="QEN371" s="239"/>
      <c r="QEO371" s="239"/>
      <c r="QEP371" s="239"/>
      <c r="QEQ371" s="239"/>
      <c r="QER371" s="239"/>
      <c r="QES371" s="239"/>
      <c r="QET371" s="239"/>
      <c r="QEU371" s="239"/>
      <c r="QEV371" s="239"/>
      <c r="QEW371" s="239"/>
      <c r="QEX371" s="239"/>
      <c r="QEY371" s="239"/>
      <c r="QEZ371" s="239"/>
      <c r="QFA371" s="239"/>
      <c r="QFB371" s="239"/>
      <c r="QFC371" s="239"/>
      <c r="QFD371" s="239"/>
      <c r="QFE371" s="239"/>
      <c r="QFF371" s="239"/>
      <c r="QFG371" s="239"/>
      <c r="QFH371" s="239"/>
      <c r="QFI371" s="239"/>
      <c r="QFJ371" s="239"/>
      <c r="QFK371" s="239"/>
      <c r="QFL371" s="239"/>
      <c r="QFM371" s="239"/>
      <c r="QFN371" s="239"/>
      <c r="QFO371" s="239"/>
      <c r="QFP371" s="239"/>
      <c r="QFQ371" s="239"/>
      <c r="QFR371" s="239"/>
      <c r="QFS371" s="239"/>
      <c r="QFT371" s="239"/>
      <c r="QFU371" s="239"/>
      <c r="QFV371" s="239"/>
      <c r="QFW371" s="239"/>
      <c r="QFX371" s="239"/>
      <c r="QFY371" s="239"/>
      <c r="QFZ371" s="239"/>
      <c r="QGA371" s="239"/>
      <c r="QGB371" s="239"/>
      <c r="QGC371" s="239"/>
      <c r="QGD371" s="239"/>
      <c r="QGE371" s="239"/>
      <c r="QGF371" s="239"/>
      <c r="QGG371" s="239"/>
      <c r="QGH371" s="239"/>
      <c r="QGI371" s="239"/>
      <c r="QGJ371" s="239"/>
      <c r="QGK371" s="239"/>
      <c r="QGL371" s="239"/>
      <c r="QGM371" s="239"/>
      <c r="QGN371" s="239"/>
      <c r="QGO371" s="239"/>
      <c r="QGP371" s="239"/>
      <c r="QGQ371" s="239"/>
      <c r="QGR371" s="239"/>
      <c r="QGS371" s="239"/>
      <c r="QGT371" s="239"/>
      <c r="QGU371" s="239"/>
      <c r="QGV371" s="239"/>
      <c r="QGW371" s="239"/>
      <c r="QGX371" s="239"/>
      <c r="QGY371" s="239"/>
      <c r="QGZ371" s="239"/>
      <c r="QHA371" s="239"/>
      <c r="QHB371" s="239"/>
      <c r="QHC371" s="239"/>
      <c r="QHD371" s="239"/>
      <c r="QHE371" s="239"/>
      <c r="QHF371" s="239"/>
      <c r="QHG371" s="239"/>
      <c r="QHH371" s="239"/>
      <c r="QHI371" s="239"/>
      <c r="QHJ371" s="239"/>
      <c r="QHK371" s="239"/>
      <c r="QHL371" s="239"/>
      <c r="QHM371" s="239"/>
      <c r="QHN371" s="239"/>
      <c r="QHO371" s="239"/>
      <c r="QHP371" s="239"/>
      <c r="QHQ371" s="239"/>
      <c r="QHR371" s="239"/>
      <c r="QHS371" s="239"/>
      <c r="QHT371" s="239"/>
      <c r="QHU371" s="239"/>
      <c r="QHV371" s="239"/>
      <c r="QHW371" s="239"/>
      <c r="QHX371" s="239"/>
      <c r="QHY371" s="239"/>
      <c r="QHZ371" s="239"/>
      <c r="QIA371" s="239"/>
      <c r="QIB371" s="239"/>
      <c r="QIC371" s="239"/>
      <c r="QID371" s="239"/>
      <c r="QIE371" s="239"/>
      <c r="QIF371" s="239"/>
      <c r="QIG371" s="239"/>
      <c r="QIH371" s="239"/>
      <c r="QII371" s="239"/>
      <c r="QIJ371" s="239"/>
      <c r="QIK371" s="239"/>
      <c r="QIL371" s="239"/>
      <c r="QIM371" s="239"/>
      <c r="QIN371" s="239"/>
      <c r="QIO371" s="239"/>
      <c r="QIP371" s="239"/>
      <c r="QIQ371" s="239"/>
      <c r="QIR371" s="239"/>
      <c r="QIS371" s="239"/>
      <c r="QIT371" s="239"/>
      <c r="QIU371" s="239"/>
      <c r="QIV371" s="239"/>
      <c r="QIW371" s="239"/>
      <c r="QIX371" s="239"/>
      <c r="QIY371" s="239"/>
      <c r="QIZ371" s="239"/>
      <c r="QJA371" s="239"/>
      <c r="QJB371" s="239"/>
      <c r="QJC371" s="239"/>
      <c r="QJD371" s="239"/>
      <c r="QJE371" s="239"/>
      <c r="QJF371" s="239"/>
      <c r="QJG371" s="239"/>
      <c r="QJH371" s="239"/>
      <c r="QJI371" s="239"/>
      <c r="QJJ371" s="239"/>
      <c r="QJK371" s="239"/>
      <c r="QJL371" s="239"/>
      <c r="QJM371" s="239"/>
      <c r="QJN371" s="239"/>
      <c r="QJO371" s="239"/>
      <c r="QJP371" s="239"/>
      <c r="QJQ371" s="239"/>
      <c r="QJR371" s="239"/>
      <c r="QJS371" s="239"/>
      <c r="QJT371" s="239"/>
      <c r="QJU371" s="239"/>
      <c r="QJV371" s="239"/>
      <c r="QJW371" s="239"/>
      <c r="QJX371" s="239"/>
      <c r="QJY371" s="239"/>
      <c r="QJZ371" s="239"/>
      <c r="QKA371" s="239"/>
      <c r="QKB371" s="239"/>
      <c r="QKC371" s="239"/>
      <c r="QKD371" s="239"/>
      <c r="QKE371" s="239"/>
      <c r="QKF371" s="239"/>
      <c r="QKG371" s="239"/>
      <c r="QKH371" s="239"/>
      <c r="QKI371" s="239"/>
      <c r="QKJ371" s="239"/>
      <c r="QKK371" s="239"/>
      <c r="QKL371" s="239"/>
      <c r="QKM371" s="239"/>
      <c r="QKN371" s="239"/>
      <c r="QKO371" s="239"/>
      <c r="QKP371" s="239"/>
      <c r="QKQ371" s="239"/>
      <c r="QKR371" s="239"/>
      <c r="QKS371" s="239"/>
      <c r="QKT371" s="239"/>
      <c r="QKU371" s="239"/>
      <c r="QKV371" s="239"/>
      <c r="QKW371" s="239"/>
      <c r="QKX371" s="239"/>
      <c r="QKY371" s="239"/>
      <c r="QKZ371" s="239"/>
      <c r="QLA371" s="239"/>
      <c r="QLB371" s="239"/>
      <c r="QLC371" s="239"/>
      <c r="QLD371" s="239"/>
      <c r="QLE371" s="239"/>
      <c r="QLF371" s="239"/>
      <c r="QLG371" s="239"/>
      <c r="QLH371" s="239"/>
      <c r="QLI371" s="239"/>
      <c r="QLJ371" s="239"/>
      <c r="QLK371" s="239"/>
      <c r="QLL371" s="239"/>
      <c r="QLM371" s="239"/>
      <c r="QLN371" s="239"/>
      <c r="QLO371" s="239"/>
      <c r="QLP371" s="239"/>
      <c r="QLQ371" s="239"/>
      <c r="QLR371" s="239"/>
      <c r="QLS371" s="239"/>
      <c r="QLT371" s="239"/>
      <c r="QLU371" s="239"/>
      <c r="QLV371" s="239"/>
      <c r="QLW371" s="239"/>
      <c r="QLX371" s="239"/>
      <c r="QLY371" s="239"/>
      <c r="QLZ371" s="239"/>
      <c r="QMA371" s="239"/>
      <c r="QMB371" s="239"/>
      <c r="QMC371" s="239"/>
      <c r="QMD371" s="239"/>
      <c r="QME371" s="239"/>
      <c r="QMF371" s="239"/>
      <c r="QMG371" s="239"/>
      <c r="QMH371" s="239"/>
      <c r="QMI371" s="239"/>
      <c r="QMJ371" s="239"/>
      <c r="QMK371" s="239"/>
      <c r="QML371" s="239"/>
      <c r="QMM371" s="239"/>
      <c r="QMN371" s="239"/>
      <c r="QMO371" s="239"/>
      <c r="QMP371" s="239"/>
      <c r="QMQ371" s="239"/>
      <c r="QMR371" s="239"/>
      <c r="QMS371" s="239"/>
      <c r="QMT371" s="239"/>
      <c r="QMU371" s="239"/>
      <c r="QMV371" s="239"/>
      <c r="QMW371" s="239"/>
      <c r="QMX371" s="239"/>
      <c r="QMY371" s="239"/>
      <c r="QMZ371" s="239"/>
      <c r="QNA371" s="239"/>
      <c r="QNB371" s="239"/>
      <c r="QNC371" s="239"/>
      <c r="QND371" s="239"/>
      <c r="QNE371" s="239"/>
      <c r="QNF371" s="239"/>
      <c r="QNG371" s="239"/>
      <c r="QNH371" s="239"/>
      <c r="QNI371" s="239"/>
      <c r="QNJ371" s="239"/>
      <c r="QNK371" s="239"/>
      <c r="QNL371" s="239"/>
      <c r="QNM371" s="239"/>
      <c r="QNN371" s="239"/>
      <c r="QNO371" s="239"/>
      <c r="QNP371" s="239"/>
      <c r="QNQ371" s="239"/>
      <c r="QNR371" s="239"/>
      <c r="QNS371" s="239"/>
      <c r="QNT371" s="239"/>
      <c r="QNU371" s="239"/>
      <c r="QNV371" s="239"/>
      <c r="QNW371" s="239"/>
      <c r="QNX371" s="239"/>
      <c r="QNY371" s="239"/>
      <c r="QNZ371" s="239"/>
      <c r="QOA371" s="239"/>
      <c r="QOB371" s="239"/>
      <c r="QOC371" s="239"/>
      <c r="QOD371" s="239"/>
      <c r="QOE371" s="239"/>
      <c r="QOF371" s="239"/>
      <c r="QOG371" s="239"/>
      <c r="QOH371" s="239"/>
      <c r="QOI371" s="239"/>
      <c r="QOJ371" s="239"/>
      <c r="QOK371" s="239"/>
      <c r="QOL371" s="239"/>
      <c r="QOM371" s="239"/>
      <c r="QON371" s="239"/>
      <c r="QOO371" s="239"/>
      <c r="QOP371" s="239"/>
      <c r="QOQ371" s="239"/>
      <c r="QOR371" s="239"/>
      <c r="QOS371" s="239"/>
      <c r="QOT371" s="239"/>
      <c r="QOU371" s="239"/>
      <c r="QOV371" s="239"/>
      <c r="QOW371" s="239"/>
      <c r="QOX371" s="239"/>
      <c r="QOY371" s="239"/>
      <c r="QOZ371" s="239"/>
      <c r="QPA371" s="239"/>
      <c r="QPB371" s="239"/>
      <c r="QPC371" s="239"/>
      <c r="QPD371" s="239"/>
      <c r="QPE371" s="239"/>
      <c r="QPF371" s="239"/>
      <c r="QPG371" s="239"/>
      <c r="QPH371" s="239"/>
      <c r="QPI371" s="239"/>
      <c r="QPJ371" s="239"/>
      <c r="QPK371" s="239"/>
      <c r="QPL371" s="239"/>
      <c r="QPM371" s="239"/>
      <c r="QPN371" s="239"/>
      <c r="QPO371" s="239"/>
      <c r="QPP371" s="239"/>
      <c r="QPQ371" s="239"/>
      <c r="QPR371" s="239"/>
      <c r="QPS371" s="239"/>
      <c r="QPT371" s="239"/>
      <c r="QPU371" s="239"/>
      <c r="QPV371" s="239"/>
      <c r="QPW371" s="239"/>
      <c r="QPX371" s="239"/>
      <c r="QPY371" s="239"/>
      <c r="QPZ371" s="239"/>
      <c r="QQA371" s="239"/>
      <c r="QQB371" s="239"/>
      <c r="QQC371" s="239"/>
      <c r="QQD371" s="239"/>
      <c r="QQE371" s="239"/>
      <c r="QQF371" s="239"/>
      <c r="QQG371" s="239"/>
      <c r="QQH371" s="239"/>
      <c r="QQI371" s="239"/>
      <c r="QQJ371" s="239"/>
      <c r="QQK371" s="239"/>
      <c r="QQL371" s="239"/>
      <c r="QQM371" s="239"/>
      <c r="QQN371" s="239"/>
      <c r="QQO371" s="239"/>
      <c r="QQP371" s="239"/>
      <c r="QQQ371" s="239"/>
      <c r="QQR371" s="239"/>
      <c r="QQS371" s="239"/>
      <c r="QQT371" s="239"/>
      <c r="QQU371" s="239"/>
      <c r="QQV371" s="239"/>
      <c r="QQW371" s="239"/>
      <c r="QQX371" s="239"/>
      <c r="QQY371" s="239"/>
      <c r="QQZ371" s="239"/>
      <c r="QRA371" s="239"/>
      <c r="QRB371" s="239"/>
      <c r="QRC371" s="239"/>
      <c r="QRD371" s="239"/>
      <c r="QRE371" s="239"/>
      <c r="QRF371" s="239"/>
      <c r="QRG371" s="239"/>
      <c r="QRH371" s="239"/>
      <c r="QRI371" s="239"/>
      <c r="QRJ371" s="239"/>
      <c r="QRK371" s="239"/>
      <c r="QRL371" s="239"/>
      <c r="QRM371" s="239"/>
      <c r="QRN371" s="239"/>
      <c r="QRO371" s="239"/>
      <c r="QRP371" s="239"/>
      <c r="QRQ371" s="239"/>
      <c r="QRR371" s="239"/>
      <c r="QRS371" s="239"/>
      <c r="QRT371" s="239"/>
      <c r="QRU371" s="239"/>
      <c r="QRV371" s="239"/>
      <c r="QRW371" s="239"/>
      <c r="QRX371" s="239"/>
      <c r="QRY371" s="239"/>
      <c r="QRZ371" s="239"/>
      <c r="QSA371" s="239"/>
      <c r="QSB371" s="239"/>
      <c r="QSC371" s="239"/>
      <c r="QSD371" s="239"/>
      <c r="QSE371" s="239"/>
      <c r="QSF371" s="239"/>
      <c r="QSG371" s="239"/>
      <c r="QSH371" s="239"/>
      <c r="QSI371" s="239"/>
      <c r="QSJ371" s="239"/>
      <c r="QSK371" s="239"/>
      <c r="QSL371" s="239"/>
      <c r="QSM371" s="239"/>
      <c r="QSN371" s="239"/>
      <c r="QSO371" s="239"/>
      <c r="QSP371" s="239"/>
      <c r="QSQ371" s="239"/>
      <c r="QSR371" s="239"/>
      <c r="QSS371" s="239"/>
      <c r="QST371" s="239"/>
      <c r="QSU371" s="239"/>
      <c r="QSV371" s="239"/>
      <c r="QSW371" s="239"/>
      <c r="QSX371" s="239"/>
      <c r="QSY371" s="239"/>
      <c r="QSZ371" s="239"/>
      <c r="QTA371" s="239"/>
      <c r="QTB371" s="239"/>
      <c r="QTC371" s="239"/>
      <c r="QTD371" s="239"/>
      <c r="QTE371" s="239"/>
      <c r="QTF371" s="239"/>
      <c r="QTG371" s="239"/>
      <c r="QTH371" s="239"/>
      <c r="QTI371" s="239"/>
      <c r="QTJ371" s="239"/>
      <c r="QTK371" s="239"/>
      <c r="QTL371" s="239"/>
      <c r="QTM371" s="239"/>
      <c r="QTN371" s="239"/>
      <c r="QTO371" s="239"/>
      <c r="QTP371" s="239"/>
      <c r="QTQ371" s="239"/>
      <c r="QTR371" s="239"/>
      <c r="QTS371" s="239"/>
      <c r="QTT371" s="239"/>
      <c r="QTU371" s="239"/>
      <c r="QTV371" s="239"/>
      <c r="QTW371" s="239"/>
      <c r="QTX371" s="239"/>
      <c r="QTY371" s="239"/>
      <c r="QTZ371" s="239"/>
      <c r="QUA371" s="239"/>
      <c r="QUB371" s="239"/>
      <c r="QUC371" s="239"/>
      <c r="QUD371" s="239"/>
      <c r="QUE371" s="239"/>
      <c r="QUF371" s="239"/>
      <c r="QUG371" s="239"/>
      <c r="QUH371" s="239"/>
      <c r="QUI371" s="239"/>
      <c r="QUJ371" s="239"/>
      <c r="QUK371" s="239"/>
      <c r="QUL371" s="239"/>
      <c r="QUM371" s="239"/>
      <c r="QUN371" s="239"/>
      <c r="QUO371" s="239"/>
      <c r="QUP371" s="239"/>
      <c r="QUQ371" s="239"/>
      <c r="QUR371" s="239"/>
      <c r="QUS371" s="239"/>
      <c r="QUT371" s="239"/>
      <c r="QUU371" s="239"/>
      <c r="QUV371" s="239"/>
      <c r="QUW371" s="239"/>
      <c r="QUX371" s="239"/>
      <c r="QUY371" s="239"/>
      <c r="QUZ371" s="239"/>
      <c r="QVA371" s="239"/>
      <c r="QVB371" s="239"/>
      <c r="QVC371" s="239"/>
      <c r="QVD371" s="239"/>
      <c r="QVE371" s="239"/>
      <c r="QVF371" s="239"/>
      <c r="QVG371" s="239"/>
      <c r="QVH371" s="239"/>
      <c r="QVI371" s="239"/>
      <c r="QVJ371" s="239"/>
      <c r="QVK371" s="239"/>
      <c r="QVL371" s="239"/>
      <c r="QVM371" s="239"/>
      <c r="QVN371" s="239"/>
      <c r="QVO371" s="239"/>
      <c r="QVP371" s="239"/>
      <c r="QVQ371" s="239"/>
      <c r="QVR371" s="239"/>
      <c r="QVS371" s="239"/>
      <c r="QVT371" s="239"/>
      <c r="QVU371" s="239"/>
      <c r="QVV371" s="239"/>
      <c r="QVW371" s="239"/>
      <c r="QVX371" s="239"/>
      <c r="QVY371" s="239"/>
      <c r="QVZ371" s="239"/>
      <c r="QWA371" s="239"/>
      <c r="QWB371" s="239"/>
      <c r="QWC371" s="239"/>
      <c r="QWD371" s="239"/>
      <c r="QWE371" s="239"/>
      <c r="QWF371" s="239"/>
      <c r="QWG371" s="239"/>
      <c r="QWH371" s="239"/>
      <c r="QWI371" s="239"/>
      <c r="QWJ371" s="239"/>
      <c r="QWK371" s="239"/>
      <c r="QWL371" s="239"/>
      <c r="QWM371" s="239"/>
      <c r="QWN371" s="239"/>
      <c r="QWO371" s="239"/>
      <c r="QWP371" s="239"/>
      <c r="QWQ371" s="239"/>
      <c r="QWR371" s="239"/>
      <c r="QWS371" s="239"/>
      <c r="QWT371" s="239"/>
      <c r="QWU371" s="239"/>
      <c r="QWV371" s="239"/>
      <c r="QWW371" s="239"/>
      <c r="QWX371" s="239"/>
      <c r="QWY371" s="239"/>
      <c r="QWZ371" s="239"/>
      <c r="QXA371" s="239"/>
      <c r="QXB371" s="239"/>
      <c r="QXC371" s="239"/>
      <c r="QXD371" s="239"/>
      <c r="QXE371" s="239"/>
      <c r="QXF371" s="239"/>
      <c r="QXG371" s="239"/>
      <c r="QXH371" s="239"/>
      <c r="QXI371" s="239"/>
      <c r="QXJ371" s="239"/>
      <c r="QXK371" s="239"/>
      <c r="QXL371" s="239"/>
      <c r="QXM371" s="239"/>
      <c r="QXN371" s="239"/>
      <c r="QXO371" s="239"/>
      <c r="QXP371" s="239"/>
      <c r="QXQ371" s="239"/>
      <c r="QXR371" s="239"/>
      <c r="QXS371" s="239"/>
      <c r="QXT371" s="239"/>
      <c r="QXU371" s="239"/>
      <c r="QXV371" s="239"/>
      <c r="QXW371" s="239"/>
      <c r="QXX371" s="239"/>
      <c r="QXY371" s="239"/>
      <c r="QXZ371" s="239"/>
      <c r="QYA371" s="239"/>
      <c r="QYB371" s="239"/>
      <c r="QYC371" s="239"/>
      <c r="QYD371" s="239"/>
      <c r="QYE371" s="239"/>
      <c r="QYF371" s="239"/>
      <c r="QYG371" s="239"/>
      <c r="QYH371" s="239"/>
      <c r="QYI371" s="239"/>
      <c r="QYJ371" s="239"/>
      <c r="QYK371" s="239"/>
      <c r="QYL371" s="239"/>
      <c r="QYM371" s="239"/>
      <c r="QYN371" s="239"/>
      <c r="QYO371" s="239"/>
      <c r="QYP371" s="239"/>
      <c r="QYQ371" s="239"/>
      <c r="QYR371" s="239"/>
      <c r="QYS371" s="239"/>
      <c r="QYT371" s="239"/>
      <c r="QYU371" s="239"/>
      <c r="QYV371" s="239"/>
      <c r="QYW371" s="239"/>
      <c r="QYX371" s="239"/>
      <c r="QYY371" s="239"/>
      <c r="QYZ371" s="239"/>
      <c r="QZA371" s="239"/>
      <c r="QZB371" s="239"/>
      <c r="QZC371" s="239"/>
      <c r="QZD371" s="239"/>
      <c r="QZE371" s="239"/>
      <c r="QZF371" s="239"/>
      <c r="QZG371" s="239"/>
      <c r="QZH371" s="239"/>
      <c r="QZI371" s="239"/>
      <c r="QZJ371" s="239"/>
      <c r="QZK371" s="239"/>
      <c r="QZL371" s="239"/>
      <c r="QZM371" s="239"/>
      <c r="QZN371" s="239"/>
      <c r="QZO371" s="239"/>
      <c r="QZP371" s="239"/>
      <c r="QZQ371" s="239"/>
      <c r="QZR371" s="239"/>
      <c r="QZS371" s="239"/>
      <c r="QZT371" s="239"/>
      <c r="QZU371" s="239"/>
      <c r="QZV371" s="239"/>
      <c r="QZW371" s="239"/>
      <c r="QZX371" s="239"/>
      <c r="QZY371" s="239"/>
      <c r="QZZ371" s="239"/>
      <c r="RAA371" s="239"/>
      <c r="RAB371" s="239"/>
      <c r="RAC371" s="239"/>
      <c r="RAD371" s="239"/>
      <c r="RAE371" s="239"/>
      <c r="RAF371" s="239"/>
      <c r="RAG371" s="239"/>
      <c r="RAH371" s="239"/>
      <c r="RAI371" s="239"/>
      <c r="RAJ371" s="239"/>
      <c r="RAK371" s="239"/>
      <c r="RAL371" s="239"/>
      <c r="RAM371" s="239"/>
      <c r="RAN371" s="239"/>
      <c r="RAO371" s="239"/>
      <c r="RAP371" s="239"/>
      <c r="RAQ371" s="239"/>
      <c r="RAR371" s="239"/>
      <c r="RAS371" s="239"/>
      <c r="RAT371" s="239"/>
      <c r="RAU371" s="239"/>
      <c r="RAV371" s="239"/>
      <c r="RAW371" s="239"/>
      <c r="RAX371" s="239"/>
      <c r="RAY371" s="239"/>
      <c r="RAZ371" s="239"/>
      <c r="RBA371" s="239"/>
      <c r="RBB371" s="239"/>
      <c r="RBC371" s="239"/>
      <c r="RBD371" s="239"/>
      <c r="RBE371" s="239"/>
      <c r="RBF371" s="239"/>
      <c r="RBG371" s="239"/>
      <c r="RBH371" s="239"/>
      <c r="RBI371" s="239"/>
      <c r="RBJ371" s="239"/>
      <c r="RBK371" s="239"/>
      <c r="RBL371" s="239"/>
      <c r="RBM371" s="239"/>
      <c r="RBN371" s="239"/>
      <c r="RBO371" s="239"/>
      <c r="RBP371" s="239"/>
      <c r="RBQ371" s="239"/>
      <c r="RBR371" s="239"/>
      <c r="RBS371" s="239"/>
      <c r="RBT371" s="239"/>
      <c r="RBU371" s="239"/>
      <c r="RBV371" s="239"/>
      <c r="RBW371" s="239"/>
      <c r="RBX371" s="239"/>
      <c r="RBY371" s="239"/>
      <c r="RBZ371" s="239"/>
      <c r="RCA371" s="239"/>
      <c r="RCB371" s="239"/>
      <c r="RCC371" s="239"/>
      <c r="RCD371" s="239"/>
      <c r="RCE371" s="239"/>
      <c r="RCF371" s="239"/>
      <c r="RCG371" s="239"/>
      <c r="RCH371" s="239"/>
      <c r="RCI371" s="239"/>
      <c r="RCJ371" s="239"/>
      <c r="RCK371" s="239"/>
      <c r="RCL371" s="239"/>
      <c r="RCM371" s="239"/>
      <c r="RCN371" s="239"/>
      <c r="RCO371" s="239"/>
      <c r="RCP371" s="239"/>
      <c r="RCQ371" s="239"/>
      <c r="RCR371" s="239"/>
      <c r="RCS371" s="239"/>
      <c r="RCT371" s="239"/>
      <c r="RCU371" s="239"/>
      <c r="RCV371" s="239"/>
      <c r="RCW371" s="239"/>
      <c r="RCX371" s="239"/>
      <c r="RCY371" s="239"/>
      <c r="RCZ371" s="239"/>
      <c r="RDA371" s="239"/>
      <c r="RDB371" s="239"/>
      <c r="RDC371" s="239"/>
      <c r="RDD371" s="239"/>
      <c r="RDE371" s="239"/>
      <c r="RDF371" s="239"/>
      <c r="RDG371" s="239"/>
      <c r="RDH371" s="239"/>
      <c r="RDI371" s="239"/>
      <c r="RDJ371" s="239"/>
      <c r="RDK371" s="239"/>
      <c r="RDL371" s="239"/>
      <c r="RDM371" s="239"/>
      <c r="RDN371" s="239"/>
      <c r="RDO371" s="239"/>
      <c r="RDP371" s="239"/>
      <c r="RDQ371" s="239"/>
      <c r="RDR371" s="239"/>
      <c r="RDS371" s="239"/>
      <c r="RDT371" s="239"/>
      <c r="RDU371" s="239"/>
      <c r="RDV371" s="239"/>
      <c r="RDW371" s="239"/>
      <c r="RDX371" s="239"/>
      <c r="RDY371" s="239"/>
      <c r="RDZ371" s="239"/>
      <c r="REA371" s="239"/>
      <c r="REB371" s="239"/>
      <c r="REC371" s="239"/>
      <c r="RED371" s="239"/>
      <c r="REE371" s="239"/>
      <c r="REF371" s="239"/>
      <c r="REG371" s="239"/>
      <c r="REH371" s="239"/>
      <c r="REI371" s="239"/>
      <c r="REJ371" s="239"/>
      <c r="REK371" s="239"/>
      <c r="REL371" s="239"/>
      <c r="REM371" s="239"/>
      <c r="REN371" s="239"/>
      <c r="REO371" s="239"/>
      <c r="REP371" s="239"/>
      <c r="REQ371" s="239"/>
      <c r="RER371" s="239"/>
      <c r="RES371" s="239"/>
      <c r="RET371" s="239"/>
      <c r="REU371" s="239"/>
      <c r="REV371" s="239"/>
      <c r="REW371" s="239"/>
      <c r="REX371" s="239"/>
      <c r="REY371" s="239"/>
      <c r="REZ371" s="239"/>
      <c r="RFA371" s="239"/>
      <c r="RFB371" s="239"/>
      <c r="RFC371" s="239"/>
      <c r="RFD371" s="239"/>
      <c r="RFE371" s="239"/>
      <c r="RFF371" s="239"/>
      <c r="RFG371" s="239"/>
      <c r="RFH371" s="239"/>
      <c r="RFI371" s="239"/>
      <c r="RFJ371" s="239"/>
      <c r="RFK371" s="239"/>
      <c r="RFL371" s="239"/>
      <c r="RFM371" s="239"/>
      <c r="RFN371" s="239"/>
      <c r="RFO371" s="239"/>
      <c r="RFP371" s="239"/>
      <c r="RFQ371" s="239"/>
      <c r="RFR371" s="239"/>
      <c r="RFS371" s="239"/>
      <c r="RFT371" s="239"/>
      <c r="RFU371" s="239"/>
      <c r="RFV371" s="239"/>
      <c r="RFW371" s="239"/>
      <c r="RFX371" s="239"/>
      <c r="RFY371" s="239"/>
      <c r="RFZ371" s="239"/>
      <c r="RGA371" s="239"/>
      <c r="RGB371" s="239"/>
      <c r="RGC371" s="239"/>
      <c r="RGD371" s="239"/>
      <c r="RGE371" s="239"/>
      <c r="RGF371" s="239"/>
      <c r="RGG371" s="239"/>
      <c r="RGH371" s="239"/>
      <c r="RGI371" s="239"/>
      <c r="RGJ371" s="239"/>
      <c r="RGK371" s="239"/>
      <c r="RGL371" s="239"/>
      <c r="RGM371" s="239"/>
      <c r="RGN371" s="239"/>
      <c r="RGO371" s="239"/>
      <c r="RGP371" s="239"/>
      <c r="RGQ371" s="239"/>
      <c r="RGR371" s="239"/>
      <c r="RGS371" s="239"/>
      <c r="RGT371" s="239"/>
      <c r="RGU371" s="239"/>
      <c r="RGV371" s="239"/>
      <c r="RGW371" s="239"/>
      <c r="RGX371" s="239"/>
      <c r="RGY371" s="239"/>
      <c r="RGZ371" s="239"/>
      <c r="RHA371" s="239"/>
      <c r="RHB371" s="239"/>
      <c r="RHC371" s="239"/>
      <c r="RHD371" s="239"/>
      <c r="RHE371" s="239"/>
      <c r="RHF371" s="239"/>
      <c r="RHG371" s="239"/>
      <c r="RHH371" s="239"/>
      <c r="RHI371" s="239"/>
      <c r="RHJ371" s="239"/>
      <c r="RHK371" s="239"/>
      <c r="RHL371" s="239"/>
      <c r="RHM371" s="239"/>
      <c r="RHN371" s="239"/>
      <c r="RHO371" s="239"/>
      <c r="RHP371" s="239"/>
      <c r="RHQ371" s="239"/>
      <c r="RHR371" s="239"/>
      <c r="RHS371" s="239"/>
      <c r="RHT371" s="239"/>
      <c r="RHU371" s="239"/>
      <c r="RHV371" s="239"/>
      <c r="RHW371" s="239"/>
      <c r="RHX371" s="239"/>
      <c r="RHY371" s="239"/>
      <c r="RHZ371" s="239"/>
      <c r="RIA371" s="239"/>
      <c r="RIB371" s="239"/>
      <c r="RIC371" s="239"/>
      <c r="RID371" s="239"/>
      <c r="RIE371" s="239"/>
      <c r="RIF371" s="239"/>
      <c r="RIG371" s="239"/>
      <c r="RIH371" s="239"/>
      <c r="RII371" s="239"/>
      <c r="RIJ371" s="239"/>
      <c r="RIK371" s="239"/>
      <c r="RIL371" s="239"/>
      <c r="RIM371" s="239"/>
      <c r="RIN371" s="239"/>
      <c r="RIO371" s="239"/>
      <c r="RIP371" s="239"/>
      <c r="RIQ371" s="239"/>
      <c r="RIR371" s="239"/>
      <c r="RIS371" s="239"/>
      <c r="RIT371" s="239"/>
      <c r="RIU371" s="239"/>
      <c r="RIV371" s="239"/>
      <c r="RIW371" s="239"/>
      <c r="RIX371" s="239"/>
      <c r="RIY371" s="239"/>
      <c r="RIZ371" s="239"/>
      <c r="RJA371" s="239"/>
      <c r="RJB371" s="239"/>
      <c r="RJC371" s="239"/>
      <c r="RJD371" s="239"/>
      <c r="RJE371" s="239"/>
      <c r="RJF371" s="239"/>
      <c r="RJG371" s="239"/>
      <c r="RJH371" s="239"/>
      <c r="RJI371" s="239"/>
      <c r="RJJ371" s="239"/>
      <c r="RJK371" s="239"/>
      <c r="RJL371" s="239"/>
      <c r="RJM371" s="239"/>
      <c r="RJN371" s="239"/>
      <c r="RJO371" s="239"/>
      <c r="RJP371" s="239"/>
      <c r="RJQ371" s="239"/>
      <c r="RJR371" s="239"/>
      <c r="RJS371" s="239"/>
      <c r="RJT371" s="239"/>
      <c r="RJU371" s="239"/>
      <c r="RJV371" s="239"/>
      <c r="RJW371" s="239"/>
      <c r="RJX371" s="239"/>
      <c r="RJY371" s="239"/>
      <c r="RJZ371" s="239"/>
      <c r="RKA371" s="239"/>
      <c r="RKB371" s="239"/>
      <c r="RKC371" s="239"/>
      <c r="RKD371" s="239"/>
      <c r="RKE371" s="239"/>
      <c r="RKF371" s="239"/>
      <c r="RKG371" s="239"/>
      <c r="RKH371" s="239"/>
      <c r="RKI371" s="239"/>
      <c r="RKJ371" s="239"/>
      <c r="RKK371" s="239"/>
      <c r="RKL371" s="239"/>
      <c r="RKM371" s="239"/>
      <c r="RKN371" s="239"/>
      <c r="RKO371" s="239"/>
      <c r="RKP371" s="239"/>
      <c r="RKQ371" s="239"/>
      <c r="RKR371" s="239"/>
      <c r="RKS371" s="239"/>
      <c r="RKT371" s="239"/>
      <c r="RKU371" s="239"/>
      <c r="RKV371" s="239"/>
      <c r="RKW371" s="239"/>
      <c r="RKX371" s="239"/>
      <c r="RKY371" s="239"/>
      <c r="RKZ371" s="239"/>
      <c r="RLA371" s="239"/>
      <c r="RLB371" s="239"/>
      <c r="RLC371" s="239"/>
      <c r="RLD371" s="239"/>
      <c r="RLE371" s="239"/>
      <c r="RLF371" s="239"/>
      <c r="RLG371" s="239"/>
      <c r="RLH371" s="239"/>
      <c r="RLI371" s="239"/>
      <c r="RLJ371" s="239"/>
      <c r="RLK371" s="239"/>
      <c r="RLL371" s="239"/>
      <c r="RLM371" s="239"/>
      <c r="RLN371" s="239"/>
      <c r="RLO371" s="239"/>
      <c r="RLP371" s="239"/>
      <c r="RLQ371" s="239"/>
      <c r="RLR371" s="239"/>
      <c r="RLS371" s="239"/>
      <c r="RLT371" s="239"/>
      <c r="RLU371" s="239"/>
      <c r="RLV371" s="239"/>
      <c r="RLW371" s="239"/>
      <c r="RLX371" s="239"/>
      <c r="RLY371" s="239"/>
      <c r="RLZ371" s="239"/>
      <c r="RMA371" s="239"/>
      <c r="RMB371" s="239"/>
      <c r="RMC371" s="239"/>
      <c r="RMD371" s="239"/>
      <c r="RME371" s="239"/>
      <c r="RMF371" s="239"/>
      <c r="RMG371" s="239"/>
      <c r="RMH371" s="239"/>
      <c r="RMI371" s="239"/>
      <c r="RMJ371" s="239"/>
      <c r="RMK371" s="239"/>
      <c r="RML371" s="239"/>
      <c r="RMM371" s="239"/>
      <c r="RMN371" s="239"/>
      <c r="RMO371" s="239"/>
      <c r="RMP371" s="239"/>
      <c r="RMQ371" s="239"/>
      <c r="RMR371" s="239"/>
      <c r="RMS371" s="239"/>
      <c r="RMT371" s="239"/>
      <c r="RMU371" s="239"/>
      <c r="RMV371" s="239"/>
      <c r="RMW371" s="239"/>
      <c r="RMX371" s="239"/>
      <c r="RMY371" s="239"/>
      <c r="RMZ371" s="239"/>
      <c r="RNA371" s="239"/>
      <c r="RNB371" s="239"/>
      <c r="RNC371" s="239"/>
      <c r="RND371" s="239"/>
      <c r="RNE371" s="239"/>
      <c r="RNF371" s="239"/>
      <c r="RNG371" s="239"/>
      <c r="RNH371" s="239"/>
      <c r="RNI371" s="239"/>
      <c r="RNJ371" s="239"/>
      <c r="RNK371" s="239"/>
      <c r="RNL371" s="239"/>
      <c r="RNM371" s="239"/>
      <c r="RNN371" s="239"/>
      <c r="RNO371" s="239"/>
      <c r="RNP371" s="239"/>
      <c r="RNQ371" s="239"/>
      <c r="RNR371" s="239"/>
      <c r="RNS371" s="239"/>
      <c r="RNT371" s="239"/>
      <c r="RNU371" s="239"/>
      <c r="RNV371" s="239"/>
      <c r="RNW371" s="239"/>
      <c r="RNX371" s="239"/>
      <c r="RNY371" s="239"/>
      <c r="RNZ371" s="239"/>
      <c r="ROA371" s="239"/>
      <c r="ROB371" s="239"/>
      <c r="ROC371" s="239"/>
      <c r="ROD371" s="239"/>
      <c r="ROE371" s="239"/>
      <c r="ROF371" s="239"/>
      <c r="ROG371" s="239"/>
      <c r="ROH371" s="239"/>
      <c r="ROI371" s="239"/>
      <c r="ROJ371" s="239"/>
      <c r="ROK371" s="239"/>
      <c r="ROL371" s="239"/>
      <c r="ROM371" s="239"/>
      <c r="RON371" s="239"/>
      <c r="ROO371" s="239"/>
      <c r="ROP371" s="239"/>
      <c r="ROQ371" s="239"/>
      <c r="ROR371" s="239"/>
      <c r="ROS371" s="239"/>
      <c r="ROT371" s="239"/>
      <c r="ROU371" s="239"/>
      <c r="ROV371" s="239"/>
      <c r="ROW371" s="239"/>
      <c r="ROX371" s="239"/>
      <c r="ROY371" s="239"/>
      <c r="ROZ371" s="239"/>
      <c r="RPA371" s="239"/>
      <c r="RPB371" s="239"/>
      <c r="RPC371" s="239"/>
      <c r="RPD371" s="239"/>
      <c r="RPE371" s="239"/>
      <c r="RPF371" s="239"/>
      <c r="RPG371" s="239"/>
      <c r="RPH371" s="239"/>
      <c r="RPI371" s="239"/>
      <c r="RPJ371" s="239"/>
      <c r="RPK371" s="239"/>
      <c r="RPL371" s="239"/>
      <c r="RPM371" s="239"/>
      <c r="RPN371" s="239"/>
      <c r="RPO371" s="239"/>
      <c r="RPP371" s="239"/>
      <c r="RPQ371" s="239"/>
      <c r="RPR371" s="239"/>
      <c r="RPS371" s="239"/>
      <c r="RPT371" s="239"/>
      <c r="RPU371" s="239"/>
      <c r="RPV371" s="239"/>
      <c r="RPW371" s="239"/>
      <c r="RPX371" s="239"/>
      <c r="RPY371" s="239"/>
      <c r="RPZ371" s="239"/>
      <c r="RQA371" s="239"/>
      <c r="RQB371" s="239"/>
      <c r="RQC371" s="239"/>
      <c r="RQD371" s="239"/>
      <c r="RQE371" s="239"/>
      <c r="RQF371" s="239"/>
      <c r="RQG371" s="239"/>
      <c r="RQH371" s="239"/>
      <c r="RQI371" s="239"/>
      <c r="RQJ371" s="239"/>
      <c r="RQK371" s="239"/>
      <c r="RQL371" s="239"/>
      <c r="RQM371" s="239"/>
      <c r="RQN371" s="239"/>
      <c r="RQO371" s="239"/>
      <c r="RQP371" s="239"/>
      <c r="RQQ371" s="239"/>
      <c r="RQR371" s="239"/>
      <c r="RQS371" s="239"/>
      <c r="RQT371" s="239"/>
      <c r="RQU371" s="239"/>
      <c r="RQV371" s="239"/>
      <c r="RQW371" s="239"/>
      <c r="RQX371" s="239"/>
      <c r="RQY371" s="239"/>
      <c r="RQZ371" s="239"/>
      <c r="RRA371" s="239"/>
      <c r="RRB371" s="239"/>
      <c r="RRC371" s="239"/>
      <c r="RRD371" s="239"/>
      <c r="RRE371" s="239"/>
      <c r="RRF371" s="239"/>
      <c r="RRG371" s="239"/>
      <c r="RRH371" s="239"/>
      <c r="RRI371" s="239"/>
      <c r="RRJ371" s="239"/>
      <c r="RRK371" s="239"/>
      <c r="RRL371" s="239"/>
      <c r="RRM371" s="239"/>
      <c r="RRN371" s="239"/>
      <c r="RRO371" s="239"/>
      <c r="RRP371" s="239"/>
      <c r="RRQ371" s="239"/>
      <c r="RRR371" s="239"/>
      <c r="RRS371" s="239"/>
      <c r="RRT371" s="239"/>
      <c r="RRU371" s="239"/>
      <c r="RRV371" s="239"/>
      <c r="RRW371" s="239"/>
      <c r="RRX371" s="239"/>
      <c r="RRY371" s="239"/>
      <c r="RRZ371" s="239"/>
      <c r="RSA371" s="239"/>
      <c r="RSB371" s="239"/>
      <c r="RSC371" s="239"/>
      <c r="RSD371" s="239"/>
      <c r="RSE371" s="239"/>
      <c r="RSF371" s="239"/>
      <c r="RSG371" s="239"/>
      <c r="RSH371" s="239"/>
      <c r="RSI371" s="239"/>
      <c r="RSJ371" s="239"/>
      <c r="RSK371" s="239"/>
      <c r="RSL371" s="239"/>
      <c r="RSM371" s="239"/>
      <c r="RSN371" s="239"/>
      <c r="RSO371" s="239"/>
      <c r="RSP371" s="239"/>
      <c r="RSQ371" s="239"/>
      <c r="RSR371" s="239"/>
      <c r="RSS371" s="239"/>
      <c r="RST371" s="239"/>
      <c r="RSU371" s="239"/>
      <c r="RSV371" s="239"/>
      <c r="RSW371" s="239"/>
      <c r="RSX371" s="239"/>
      <c r="RSY371" s="239"/>
      <c r="RSZ371" s="239"/>
      <c r="RTA371" s="239"/>
      <c r="RTB371" s="239"/>
      <c r="RTC371" s="239"/>
      <c r="RTD371" s="239"/>
      <c r="RTE371" s="239"/>
      <c r="RTF371" s="239"/>
      <c r="RTG371" s="239"/>
      <c r="RTH371" s="239"/>
      <c r="RTI371" s="239"/>
      <c r="RTJ371" s="239"/>
      <c r="RTK371" s="239"/>
      <c r="RTL371" s="239"/>
      <c r="RTM371" s="239"/>
      <c r="RTN371" s="239"/>
      <c r="RTO371" s="239"/>
      <c r="RTP371" s="239"/>
      <c r="RTQ371" s="239"/>
      <c r="RTR371" s="239"/>
      <c r="RTS371" s="239"/>
      <c r="RTT371" s="239"/>
      <c r="RTU371" s="239"/>
      <c r="RTV371" s="239"/>
      <c r="RTW371" s="239"/>
      <c r="RTX371" s="239"/>
      <c r="RTY371" s="239"/>
      <c r="RTZ371" s="239"/>
      <c r="RUA371" s="239"/>
      <c r="RUB371" s="239"/>
      <c r="RUC371" s="239"/>
      <c r="RUD371" s="239"/>
      <c r="RUE371" s="239"/>
      <c r="RUF371" s="239"/>
      <c r="RUG371" s="239"/>
      <c r="RUH371" s="239"/>
      <c r="RUI371" s="239"/>
      <c r="RUJ371" s="239"/>
      <c r="RUK371" s="239"/>
      <c r="RUL371" s="239"/>
      <c r="RUM371" s="239"/>
      <c r="RUN371" s="239"/>
      <c r="RUO371" s="239"/>
      <c r="RUP371" s="239"/>
      <c r="RUQ371" s="239"/>
      <c r="RUR371" s="239"/>
      <c r="RUS371" s="239"/>
      <c r="RUT371" s="239"/>
      <c r="RUU371" s="239"/>
      <c r="RUV371" s="239"/>
      <c r="RUW371" s="239"/>
      <c r="RUX371" s="239"/>
      <c r="RUY371" s="239"/>
      <c r="RUZ371" s="239"/>
      <c r="RVA371" s="239"/>
      <c r="RVB371" s="239"/>
      <c r="RVC371" s="239"/>
      <c r="RVD371" s="239"/>
      <c r="RVE371" s="239"/>
      <c r="RVF371" s="239"/>
      <c r="RVG371" s="239"/>
      <c r="RVH371" s="239"/>
      <c r="RVI371" s="239"/>
      <c r="RVJ371" s="239"/>
      <c r="RVK371" s="239"/>
      <c r="RVL371" s="239"/>
      <c r="RVM371" s="239"/>
      <c r="RVN371" s="239"/>
      <c r="RVO371" s="239"/>
      <c r="RVP371" s="239"/>
      <c r="RVQ371" s="239"/>
      <c r="RVR371" s="239"/>
      <c r="RVS371" s="239"/>
      <c r="RVT371" s="239"/>
      <c r="RVU371" s="239"/>
      <c r="RVV371" s="239"/>
      <c r="RVW371" s="239"/>
      <c r="RVX371" s="239"/>
      <c r="RVY371" s="239"/>
      <c r="RVZ371" s="239"/>
      <c r="RWA371" s="239"/>
      <c r="RWB371" s="239"/>
      <c r="RWC371" s="239"/>
      <c r="RWD371" s="239"/>
      <c r="RWE371" s="239"/>
      <c r="RWF371" s="239"/>
      <c r="RWG371" s="239"/>
      <c r="RWH371" s="239"/>
      <c r="RWI371" s="239"/>
      <c r="RWJ371" s="239"/>
      <c r="RWK371" s="239"/>
      <c r="RWL371" s="239"/>
      <c r="RWM371" s="239"/>
      <c r="RWN371" s="239"/>
      <c r="RWO371" s="239"/>
      <c r="RWP371" s="239"/>
      <c r="RWQ371" s="239"/>
      <c r="RWR371" s="239"/>
      <c r="RWS371" s="239"/>
      <c r="RWT371" s="239"/>
      <c r="RWU371" s="239"/>
      <c r="RWV371" s="239"/>
      <c r="RWW371" s="239"/>
      <c r="RWX371" s="239"/>
      <c r="RWY371" s="239"/>
      <c r="RWZ371" s="239"/>
      <c r="RXA371" s="239"/>
      <c r="RXB371" s="239"/>
      <c r="RXC371" s="239"/>
      <c r="RXD371" s="239"/>
      <c r="RXE371" s="239"/>
      <c r="RXF371" s="239"/>
      <c r="RXG371" s="239"/>
      <c r="RXH371" s="239"/>
      <c r="RXI371" s="239"/>
      <c r="RXJ371" s="239"/>
      <c r="RXK371" s="239"/>
      <c r="RXL371" s="239"/>
      <c r="RXM371" s="239"/>
      <c r="RXN371" s="239"/>
      <c r="RXO371" s="239"/>
      <c r="RXP371" s="239"/>
      <c r="RXQ371" s="239"/>
      <c r="RXR371" s="239"/>
      <c r="RXS371" s="239"/>
      <c r="RXT371" s="239"/>
      <c r="RXU371" s="239"/>
      <c r="RXV371" s="239"/>
      <c r="RXW371" s="239"/>
      <c r="RXX371" s="239"/>
      <c r="RXY371" s="239"/>
      <c r="RXZ371" s="239"/>
      <c r="RYA371" s="239"/>
      <c r="RYB371" s="239"/>
      <c r="RYC371" s="239"/>
      <c r="RYD371" s="239"/>
      <c r="RYE371" s="239"/>
      <c r="RYF371" s="239"/>
      <c r="RYG371" s="239"/>
      <c r="RYH371" s="239"/>
      <c r="RYI371" s="239"/>
      <c r="RYJ371" s="239"/>
      <c r="RYK371" s="239"/>
      <c r="RYL371" s="239"/>
      <c r="RYM371" s="239"/>
      <c r="RYN371" s="239"/>
      <c r="RYO371" s="239"/>
      <c r="RYP371" s="239"/>
      <c r="RYQ371" s="239"/>
      <c r="RYR371" s="239"/>
      <c r="RYS371" s="239"/>
      <c r="RYT371" s="239"/>
      <c r="RYU371" s="239"/>
      <c r="RYV371" s="239"/>
      <c r="RYW371" s="239"/>
      <c r="RYX371" s="239"/>
      <c r="RYY371" s="239"/>
      <c r="RYZ371" s="239"/>
      <c r="RZA371" s="239"/>
      <c r="RZB371" s="239"/>
      <c r="RZC371" s="239"/>
      <c r="RZD371" s="239"/>
      <c r="RZE371" s="239"/>
      <c r="RZF371" s="239"/>
      <c r="RZG371" s="239"/>
      <c r="RZH371" s="239"/>
      <c r="RZI371" s="239"/>
      <c r="RZJ371" s="239"/>
      <c r="RZK371" s="239"/>
      <c r="RZL371" s="239"/>
      <c r="RZM371" s="239"/>
      <c r="RZN371" s="239"/>
      <c r="RZO371" s="239"/>
      <c r="RZP371" s="239"/>
      <c r="RZQ371" s="239"/>
      <c r="RZR371" s="239"/>
      <c r="RZS371" s="239"/>
      <c r="RZT371" s="239"/>
      <c r="RZU371" s="239"/>
      <c r="RZV371" s="239"/>
      <c r="RZW371" s="239"/>
      <c r="RZX371" s="239"/>
      <c r="RZY371" s="239"/>
      <c r="RZZ371" s="239"/>
      <c r="SAA371" s="239"/>
      <c r="SAB371" s="239"/>
      <c r="SAC371" s="239"/>
      <c r="SAD371" s="239"/>
      <c r="SAE371" s="239"/>
      <c r="SAF371" s="239"/>
      <c r="SAG371" s="239"/>
      <c r="SAH371" s="239"/>
      <c r="SAI371" s="239"/>
      <c r="SAJ371" s="239"/>
      <c r="SAK371" s="239"/>
      <c r="SAL371" s="239"/>
      <c r="SAM371" s="239"/>
      <c r="SAN371" s="239"/>
      <c r="SAO371" s="239"/>
      <c r="SAP371" s="239"/>
      <c r="SAQ371" s="239"/>
      <c r="SAR371" s="239"/>
      <c r="SAS371" s="239"/>
      <c r="SAT371" s="239"/>
      <c r="SAU371" s="239"/>
      <c r="SAV371" s="239"/>
      <c r="SAW371" s="239"/>
      <c r="SAX371" s="239"/>
      <c r="SAY371" s="239"/>
      <c r="SAZ371" s="239"/>
      <c r="SBA371" s="239"/>
      <c r="SBB371" s="239"/>
      <c r="SBC371" s="239"/>
      <c r="SBD371" s="239"/>
      <c r="SBE371" s="239"/>
      <c r="SBF371" s="239"/>
      <c r="SBG371" s="239"/>
      <c r="SBH371" s="239"/>
      <c r="SBI371" s="239"/>
      <c r="SBJ371" s="239"/>
      <c r="SBK371" s="239"/>
      <c r="SBL371" s="239"/>
      <c r="SBM371" s="239"/>
      <c r="SBN371" s="239"/>
      <c r="SBO371" s="239"/>
      <c r="SBP371" s="239"/>
      <c r="SBQ371" s="239"/>
      <c r="SBR371" s="239"/>
      <c r="SBS371" s="239"/>
      <c r="SBT371" s="239"/>
      <c r="SBU371" s="239"/>
      <c r="SBV371" s="239"/>
      <c r="SBW371" s="239"/>
      <c r="SBX371" s="239"/>
      <c r="SBY371" s="239"/>
      <c r="SBZ371" s="239"/>
      <c r="SCA371" s="239"/>
      <c r="SCB371" s="239"/>
      <c r="SCC371" s="239"/>
      <c r="SCD371" s="239"/>
      <c r="SCE371" s="239"/>
      <c r="SCF371" s="239"/>
      <c r="SCG371" s="239"/>
      <c r="SCH371" s="239"/>
      <c r="SCI371" s="239"/>
      <c r="SCJ371" s="239"/>
      <c r="SCK371" s="239"/>
      <c r="SCL371" s="239"/>
      <c r="SCM371" s="239"/>
      <c r="SCN371" s="239"/>
      <c r="SCO371" s="239"/>
      <c r="SCP371" s="239"/>
      <c r="SCQ371" s="239"/>
      <c r="SCR371" s="239"/>
      <c r="SCS371" s="239"/>
      <c r="SCT371" s="239"/>
      <c r="SCU371" s="239"/>
      <c r="SCV371" s="239"/>
      <c r="SCW371" s="239"/>
      <c r="SCX371" s="239"/>
      <c r="SCY371" s="239"/>
      <c r="SCZ371" s="239"/>
      <c r="SDA371" s="239"/>
      <c r="SDB371" s="239"/>
      <c r="SDC371" s="239"/>
      <c r="SDD371" s="239"/>
      <c r="SDE371" s="239"/>
      <c r="SDF371" s="239"/>
      <c r="SDG371" s="239"/>
      <c r="SDH371" s="239"/>
      <c r="SDI371" s="239"/>
      <c r="SDJ371" s="239"/>
      <c r="SDK371" s="239"/>
      <c r="SDL371" s="239"/>
      <c r="SDM371" s="239"/>
      <c r="SDN371" s="239"/>
      <c r="SDO371" s="239"/>
      <c r="SDP371" s="239"/>
      <c r="SDQ371" s="239"/>
      <c r="SDR371" s="239"/>
      <c r="SDS371" s="239"/>
      <c r="SDT371" s="239"/>
      <c r="SDU371" s="239"/>
      <c r="SDV371" s="239"/>
      <c r="SDW371" s="239"/>
      <c r="SDX371" s="239"/>
      <c r="SDY371" s="239"/>
      <c r="SDZ371" s="239"/>
      <c r="SEA371" s="239"/>
      <c r="SEB371" s="239"/>
      <c r="SEC371" s="239"/>
      <c r="SED371" s="239"/>
      <c r="SEE371" s="239"/>
      <c r="SEF371" s="239"/>
      <c r="SEG371" s="239"/>
      <c r="SEH371" s="239"/>
      <c r="SEI371" s="239"/>
      <c r="SEJ371" s="239"/>
      <c r="SEK371" s="239"/>
      <c r="SEL371" s="239"/>
      <c r="SEM371" s="239"/>
      <c r="SEN371" s="239"/>
      <c r="SEO371" s="239"/>
      <c r="SEP371" s="239"/>
      <c r="SEQ371" s="239"/>
      <c r="SER371" s="239"/>
      <c r="SES371" s="239"/>
      <c r="SET371" s="239"/>
      <c r="SEU371" s="239"/>
      <c r="SEV371" s="239"/>
      <c r="SEW371" s="239"/>
      <c r="SEX371" s="239"/>
      <c r="SEY371" s="239"/>
      <c r="SEZ371" s="239"/>
      <c r="SFA371" s="239"/>
      <c r="SFB371" s="239"/>
      <c r="SFC371" s="239"/>
      <c r="SFD371" s="239"/>
      <c r="SFE371" s="239"/>
      <c r="SFF371" s="239"/>
      <c r="SFG371" s="239"/>
      <c r="SFH371" s="239"/>
      <c r="SFI371" s="239"/>
      <c r="SFJ371" s="239"/>
      <c r="SFK371" s="239"/>
      <c r="SFL371" s="239"/>
      <c r="SFM371" s="239"/>
      <c r="SFN371" s="239"/>
      <c r="SFO371" s="239"/>
      <c r="SFP371" s="239"/>
      <c r="SFQ371" s="239"/>
      <c r="SFR371" s="239"/>
      <c r="SFS371" s="239"/>
      <c r="SFT371" s="239"/>
      <c r="SFU371" s="239"/>
      <c r="SFV371" s="239"/>
      <c r="SFW371" s="239"/>
      <c r="SFX371" s="239"/>
      <c r="SFY371" s="239"/>
      <c r="SFZ371" s="239"/>
      <c r="SGA371" s="239"/>
      <c r="SGB371" s="239"/>
      <c r="SGC371" s="239"/>
      <c r="SGD371" s="239"/>
      <c r="SGE371" s="239"/>
      <c r="SGF371" s="239"/>
      <c r="SGG371" s="239"/>
      <c r="SGH371" s="239"/>
      <c r="SGI371" s="239"/>
      <c r="SGJ371" s="239"/>
      <c r="SGK371" s="239"/>
      <c r="SGL371" s="239"/>
      <c r="SGM371" s="239"/>
      <c r="SGN371" s="239"/>
      <c r="SGO371" s="239"/>
      <c r="SGP371" s="239"/>
      <c r="SGQ371" s="239"/>
      <c r="SGR371" s="239"/>
      <c r="SGS371" s="239"/>
      <c r="SGT371" s="239"/>
      <c r="SGU371" s="239"/>
      <c r="SGV371" s="239"/>
      <c r="SGW371" s="239"/>
      <c r="SGX371" s="239"/>
      <c r="SGY371" s="239"/>
      <c r="SGZ371" s="239"/>
      <c r="SHA371" s="239"/>
      <c r="SHB371" s="239"/>
      <c r="SHC371" s="239"/>
      <c r="SHD371" s="239"/>
      <c r="SHE371" s="239"/>
      <c r="SHF371" s="239"/>
      <c r="SHG371" s="239"/>
      <c r="SHH371" s="239"/>
      <c r="SHI371" s="239"/>
      <c r="SHJ371" s="239"/>
      <c r="SHK371" s="239"/>
      <c r="SHL371" s="239"/>
      <c r="SHM371" s="239"/>
      <c r="SHN371" s="239"/>
      <c r="SHO371" s="239"/>
      <c r="SHP371" s="239"/>
      <c r="SHQ371" s="239"/>
      <c r="SHR371" s="239"/>
      <c r="SHS371" s="239"/>
      <c r="SHT371" s="239"/>
      <c r="SHU371" s="239"/>
      <c r="SHV371" s="239"/>
      <c r="SHW371" s="239"/>
      <c r="SHX371" s="239"/>
      <c r="SHY371" s="239"/>
      <c r="SHZ371" s="239"/>
      <c r="SIA371" s="239"/>
      <c r="SIB371" s="239"/>
      <c r="SIC371" s="239"/>
      <c r="SID371" s="239"/>
      <c r="SIE371" s="239"/>
      <c r="SIF371" s="239"/>
      <c r="SIG371" s="239"/>
      <c r="SIH371" s="239"/>
      <c r="SII371" s="239"/>
      <c r="SIJ371" s="239"/>
      <c r="SIK371" s="239"/>
      <c r="SIL371" s="239"/>
      <c r="SIM371" s="239"/>
      <c r="SIN371" s="239"/>
      <c r="SIO371" s="239"/>
      <c r="SIP371" s="239"/>
      <c r="SIQ371" s="239"/>
      <c r="SIR371" s="239"/>
      <c r="SIS371" s="239"/>
      <c r="SIT371" s="239"/>
      <c r="SIU371" s="239"/>
      <c r="SIV371" s="239"/>
      <c r="SIW371" s="239"/>
      <c r="SIX371" s="239"/>
      <c r="SIY371" s="239"/>
      <c r="SIZ371" s="239"/>
      <c r="SJA371" s="239"/>
      <c r="SJB371" s="239"/>
      <c r="SJC371" s="239"/>
      <c r="SJD371" s="239"/>
      <c r="SJE371" s="239"/>
      <c r="SJF371" s="239"/>
      <c r="SJG371" s="239"/>
      <c r="SJH371" s="239"/>
      <c r="SJI371" s="239"/>
      <c r="SJJ371" s="239"/>
      <c r="SJK371" s="239"/>
      <c r="SJL371" s="239"/>
      <c r="SJM371" s="239"/>
      <c r="SJN371" s="239"/>
      <c r="SJO371" s="239"/>
      <c r="SJP371" s="239"/>
      <c r="SJQ371" s="239"/>
      <c r="SJR371" s="239"/>
      <c r="SJS371" s="239"/>
      <c r="SJT371" s="239"/>
      <c r="SJU371" s="239"/>
      <c r="SJV371" s="239"/>
      <c r="SJW371" s="239"/>
      <c r="SJX371" s="239"/>
      <c r="SJY371" s="239"/>
      <c r="SJZ371" s="239"/>
      <c r="SKA371" s="239"/>
      <c r="SKB371" s="239"/>
      <c r="SKC371" s="239"/>
      <c r="SKD371" s="239"/>
      <c r="SKE371" s="239"/>
      <c r="SKF371" s="239"/>
      <c r="SKG371" s="239"/>
      <c r="SKH371" s="239"/>
      <c r="SKI371" s="239"/>
      <c r="SKJ371" s="239"/>
      <c r="SKK371" s="239"/>
      <c r="SKL371" s="239"/>
      <c r="SKM371" s="239"/>
      <c r="SKN371" s="239"/>
      <c r="SKO371" s="239"/>
      <c r="SKP371" s="239"/>
      <c r="SKQ371" s="239"/>
      <c r="SKR371" s="239"/>
      <c r="SKS371" s="239"/>
      <c r="SKT371" s="239"/>
      <c r="SKU371" s="239"/>
      <c r="SKV371" s="239"/>
      <c r="SKW371" s="239"/>
      <c r="SKX371" s="239"/>
      <c r="SKY371" s="239"/>
      <c r="SKZ371" s="239"/>
      <c r="SLA371" s="239"/>
      <c r="SLB371" s="239"/>
      <c r="SLC371" s="239"/>
      <c r="SLD371" s="239"/>
      <c r="SLE371" s="239"/>
      <c r="SLF371" s="239"/>
      <c r="SLG371" s="239"/>
      <c r="SLH371" s="239"/>
      <c r="SLI371" s="239"/>
      <c r="SLJ371" s="239"/>
      <c r="SLK371" s="239"/>
      <c r="SLL371" s="239"/>
      <c r="SLM371" s="239"/>
      <c r="SLN371" s="239"/>
      <c r="SLO371" s="239"/>
      <c r="SLP371" s="239"/>
      <c r="SLQ371" s="239"/>
      <c r="SLR371" s="239"/>
      <c r="SLS371" s="239"/>
      <c r="SLT371" s="239"/>
      <c r="SLU371" s="239"/>
      <c r="SLV371" s="239"/>
      <c r="SLW371" s="239"/>
      <c r="SLX371" s="239"/>
      <c r="SLY371" s="239"/>
      <c r="SLZ371" s="239"/>
      <c r="SMA371" s="239"/>
      <c r="SMB371" s="239"/>
      <c r="SMC371" s="239"/>
      <c r="SMD371" s="239"/>
      <c r="SME371" s="239"/>
      <c r="SMF371" s="239"/>
      <c r="SMG371" s="239"/>
      <c r="SMH371" s="239"/>
      <c r="SMI371" s="239"/>
      <c r="SMJ371" s="239"/>
      <c r="SMK371" s="239"/>
      <c r="SML371" s="239"/>
      <c r="SMM371" s="239"/>
      <c r="SMN371" s="239"/>
      <c r="SMO371" s="239"/>
      <c r="SMP371" s="239"/>
      <c r="SMQ371" s="239"/>
      <c r="SMR371" s="239"/>
      <c r="SMS371" s="239"/>
      <c r="SMT371" s="239"/>
      <c r="SMU371" s="239"/>
      <c r="SMV371" s="239"/>
      <c r="SMW371" s="239"/>
      <c r="SMX371" s="239"/>
      <c r="SMY371" s="239"/>
      <c r="SMZ371" s="239"/>
      <c r="SNA371" s="239"/>
      <c r="SNB371" s="239"/>
      <c r="SNC371" s="239"/>
      <c r="SND371" s="239"/>
      <c r="SNE371" s="239"/>
      <c r="SNF371" s="239"/>
      <c r="SNG371" s="239"/>
      <c r="SNH371" s="239"/>
      <c r="SNI371" s="239"/>
      <c r="SNJ371" s="239"/>
      <c r="SNK371" s="239"/>
      <c r="SNL371" s="239"/>
      <c r="SNM371" s="239"/>
      <c r="SNN371" s="239"/>
      <c r="SNO371" s="239"/>
      <c r="SNP371" s="239"/>
      <c r="SNQ371" s="239"/>
      <c r="SNR371" s="239"/>
      <c r="SNS371" s="239"/>
      <c r="SNT371" s="239"/>
      <c r="SNU371" s="239"/>
      <c r="SNV371" s="239"/>
      <c r="SNW371" s="239"/>
      <c r="SNX371" s="239"/>
      <c r="SNY371" s="239"/>
      <c r="SNZ371" s="239"/>
      <c r="SOA371" s="239"/>
      <c r="SOB371" s="239"/>
      <c r="SOC371" s="239"/>
      <c r="SOD371" s="239"/>
      <c r="SOE371" s="239"/>
      <c r="SOF371" s="239"/>
      <c r="SOG371" s="239"/>
      <c r="SOH371" s="239"/>
      <c r="SOI371" s="239"/>
      <c r="SOJ371" s="239"/>
      <c r="SOK371" s="239"/>
      <c r="SOL371" s="239"/>
      <c r="SOM371" s="239"/>
      <c r="SON371" s="239"/>
      <c r="SOO371" s="239"/>
      <c r="SOP371" s="239"/>
      <c r="SOQ371" s="239"/>
      <c r="SOR371" s="239"/>
      <c r="SOS371" s="239"/>
      <c r="SOT371" s="239"/>
      <c r="SOU371" s="239"/>
      <c r="SOV371" s="239"/>
      <c r="SOW371" s="239"/>
      <c r="SOX371" s="239"/>
      <c r="SOY371" s="239"/>
      <c r="SOZ371" s="239"/>
      <c r="SPA371" s="239"/>
      <c r="SPB371" s="239"/>
      <c r="SPC371" s="239"/>
      <c r="SPD371" s="239"/>
      <c r="SPE371" s="239"/>
      <c r="SPF371" s="239"/>
      <c r="SPG371" s="239"/>
      <c r="SPH371" s="239"/>
      <c r="SPI371" s="239"/>
      <c r="SPJ371" s="239"/>
      <c r="SPK371" s="239"/>
      <c r="SPL371" s="239"/>
      <c r="SPM371" s="239"/>
      <c r="SPN371" s="239"/>
      <c r="SPO371" s="239"/>
      <c r="SPP371" s="239"/>
      <c r="SPQ371" s="239"/>
      <c r="SPR371" s="239"/>
      <c r="SPS371" s="239"/>
      <c r="SPT371" s="239"/>
      <c r="SPU371" s="239"/>
      <c r="SPV371" s="239"/>
      <c r="SPW371" s="239"/>
      <c r="SPX371" s="239"/>
      <c r="SPY371" s="239"/>
      <c r="SPZ371" s="239"/>
      <c r="SQA371" s="239"/>
      <c r="SQB371" s="239"/>
      <c r="SQC371" s="239"/>
      <c r="SQD371" s="239"/>
      <c r="SQE371" s="239"/>
      <c r="SQF371" s="239"/>
      <c r="SQG371" s="239"/>
      <c r="SQH371" s="239"/>
      <c r="SQI371" s="239"/>
      <c r="SQJ371" s="239"/>
      <c r="SQK371" s="239"/>
      <c r="SQL371" s="239"/>
      <c r="SQM371" s="239"/>
      <c r="SQN371" s="239"/>
      <c r="SQO371" s="239"/>
      <c r="SQP371" s="239"/>
      <c r="SQQ371" s="239"/>
      <c r="SQR371" s="239"/>
      <c r="SQS371" s="239"/>
      <c r="SQT371" s="239"/>
      <c r="SQU371" s="239"/>
      <c r="SQV371" s="239"/>
      <c r="SQW371" s="239"/>
      <c r="SQX371" s="239"/>
      <c r="SQY371" s="239"/>
      <c r="SQZ371" s="239"/>
      <c r="SRA371" s="239"/>
      <c r="SRB371" s="239"/>
      <c r="SRC371" s="239"/>
      <c r="SRD371" s="239"/>
      <c r="SRE371" s="239"/>
      <c r="SRF371" s="239"/>
      <c r="SRG371" s="239"/>
      <c r="SRH371" s="239"/>
      <c r="SRI371" s="239"/>
      <c r="SRJ371" s="239"/>
      <c r="SRK371" s="239"/>
      <c r="SRL371" s="239"/>
      <c r="SRM371" s="239"/>
      <c r="SRN371" s="239"/>
      <c r="SRO371" s="239"/>
      <c r="SRP371" s="239"/>
      <c r="SRQ371" s="239"/>
      <c r="SRR371" s="239"/>
      <c r="SRS371" s="239"/>
      <c r="SRT371" s="239"/>
      <c r="SRU371" s="239"/>
      <c r="SRV371" s="239"/>
      <c r="SRW371" s="239"/>
      <c r="SRX371" s="239"/>
      <c r="SRY371" s="239"/>
      <c r="SRZ371" s="239"/>
      <c r="SSA371" s="239"/>
      <c r="SSB371" s="239"/>
      <c r="SSC371" s="239"/>
      <c r="SSD371" s="239"/>
      <c r="SSE371" s="239"/>
      <c r="SSF371" s="239"/>
      <c r="SSG371" s="239"/>
      <c r="SSH371" s="239"/>
      <c r="SSI371" s="239"/>
      <c r="SSJ371" s="239"/>
      <c r="SSK371" s="239"/>
      <c r="SSL371" s="239"/>
      <c r="SSM371" s="239"/>
      <c r="SSN371" s="239"/>
      <c r="SSO371" s="239"/>
      <c r="SSP371" s="239"/>
      <c r="SSQ371" s="239"/>
      <c r="SSR371" s="239"/>
      <c r="SSS371" s="239"/>
      <c r="SST371" s="239"/>
      <c r="SSU371" s="239"/>
      <c r="SSV371" s="239"/>
      <c r="SSW371" s="239"/>
      <c r="SSX371" s="239"/>
      <c r="SSY371" s="239"/>
      <c r="SSZ371" s="239"/>
      <c r="STA371" s="239"/>
      <c r="STB371" s="239"/>
      <c r="STC371" s="239"/>
      <c r="STD371" s="239"/>
      <c r="STE371" s="239"/>
      <c r="STF371" s="239"/>
      <c r="STG371" s="239"/>
      <c r="STH371" s="239"/>
      <c r="STI371" s="239"/>
      <c r="STJ371" s="239"/>
      <c r="STK371" s="239"/>
      <c r="STL371" s="239"/>
      <c r="STM371" s="239"/>
      <c r="STN371" s="239"/>
      <c r="STO371" s="239"/>
      <c r="STP371" s="239"/>
      <c r="STQ371" s="239"/>
      <c r="STR371" s="239"/>
      <c r="STS371" s="239"/>
      <c r="STT371" s="239"/>
      <c r="STU371" s="239"/>
      <c r="STV371" s="239"/>
      <c r="STW371" s="239"/>
      <c r="STX371" s="239"/>
      <c r="STY371" s="239"/>
      <c r="STZ371" s="239"/>
      <c r="SUA371" s="239"/>
      <c r="SUB371" s="239"/>
      <c r="SUC371" s="239"/>
      <c r="SUD371" s="239"/>
      <c r="SUE371" s="239"/>
      <c r="SUF371" s="239"/>
      <c r="SUG371" s="239"/>
      <c r="SUH371" s="239"/>
      <c r="SUI371" s="239"/>
      <c r="SUJ371" s="239"/>
      <c r="SUK371" s="239"/>
      <c r="SUL371" s="239"/>
      <c r="SUM371" s="239"/>
      <c r="SUN371" s="239"/>
      <c r="SUO371" s="239"/>
      <c r="SUP371" s="239"/>
      <c r="SUQ371" s="239"/>
      <c r="SUR371" s="239"/>
      <c r="SUS371" s="239"/>
      <c r="SUT371" s="239"/>
      <c r="SUU371" s="239"/>
      <c r="SUV371" s="239"/>
      <c r="SUW371" s="239"/>
      <c r="SUX371" s="239"/>
      <c r="SUY371" s="239"/>
      <c r="SUZ371" s="239"/>
      <c r="SVA371" s="239"/>
      <c r="SVB371" s="239"/>
      <c r="SVC371" s="239"/>
      <c r="SVD371" s="239"/>
      <c r="SVE371" s="239"/>
      <c r="SVF371" s="239"/>
      <c r="SVG371" s="239"/>
      <c r="SVH371" s="239"/>
      <c r="SVI371" s="239"/>
      <c r="SVJ371" s="239"/>
      <c r="SVK371" s="239"/>
      <c r="SVL371" s="239"/>
      <c r="SVM371" s="239"/>
      <c r="SVN371" s="239"/>
      <c r="SVO371" s="239"/>
      <c r="SVP371" s="239"/>
      <c r="SVQ371" s="239"/>
      <c r="SVR371" s="239"/>
      <c r="SVS371" s="239"/>
      <c r="SVT371" s="239"/>
      <c r="SVU371" s="239"/>
      <c r="SVV371" s="239"/>
      <c r="SVW371" s="239"/>
      <c r="SVX371" s="239"/>
      <c r="SVY371" s="239"/>
      <c r="SVZ371" s="239"/>
      <c r="SWA371" s="239"/>
      <c r="SWB371" s="239"/>
      <c r="SWC371" s="239"/>
      <c r="SWD371" s="239"/>
      <c r="SWE371" s="239"/>
      <c r="SWF371" s="239"/>
      <c r="SWG371" s="239"/>
      <c r="SWH371" s="239"/>
      <c r="SWI371" s="239"/>
      <c r="SWJ371" s="239"/>
      <c r="SWK371" s="239"/>
      <c r="SWL371" s="239"/>
      <c r="SWM371" s="239"/>
      <c r="SWN371" s="239"/>
      <c r="SWO371" s="239"/>
      <c r="SWP371" s="239"/>
      <c r="SWQ371" s="239"/>
      <c r="SWR371" s="239"/>
      <c r="SWS371" s="239"/>
      <c r="SWT371" s="239"/>
      <c r="SWU371" s="239"/>
      <c r="SWV371" s="239"/>
      <c r="SWW371" s="239"/>
      <c r="SWX371" s="239"/>
      <c r="SWY371" s="239"/>
      <c r="SWZ371" s="239"/>
      <c r="SXA371" s="239"/>
      <c r="SXB371" s="239"/>
      <c r="SXC371" s="239"/>
      <c r="SXD371" s="239"/>
      <c r="SXE371" s="239"/>
      <c r="SXF371" s="239"/>
      <c r="SXG371" s="239"/>
      <c r="SXH371" s="239"/>
      <c r="SXI371" s="239"/>
      <c r="SXJ371" s="239"/>
      <c r="SXK371" s="239"/>
      <c r="SXL371" s="239"/>
      <c r="SXM371" s="239"/>
      <c r="SXN371" s="239"/>
      <c r="SXO371" s="239"/>
      <c r="SXP371" s="239"/>
      <c r="SXQ371" s="239"/>
      <c r="SXR371" s="239"/>
      <c r="SXS371" s="239"/>
      <c r="SXT371" s="239"/>
      <c r="SXU371" s="239"/>
      <c r="SXV371" s="239"/>
      <c r="SXW371" s="239"/>
      <c r="SXX371" s="239"/>
      <c r="SXY371" s="239"/>
      <c r="SXZ371" s="239"/>
      <c r="SYA371" s="239"/>
      <c r="SYB371" s="239"/>
      <c r="SYC371" s="239"/>
      <c r="SYD371" s="239"/>
      <c r="SYE371" s="239"/>
      <c r="SYF371" s="239"/>
      <c r="SYG371" s="239"/>
      <c r="SYH371" s="239"/>
      <c r="SYI371" s="239"/>
      <c r="SYJ371" s="239"/>
      <c r="SYK371" s="239"/>
      <c r="SYL371" s="239"/>
      <c r="SYM371" s="239"/>
      <c r="SYN371" s="239"/>
      <c r="SYO371" s="239"/>
      <c r="SYP371" s="239"/>
      <c r="SYQ371" s="239"/>
      <c r="SYR371" s="239"/>
      <c r="SYS371" s="239"/>
      <c r="SYT371" s="239"/>
      <c r="SYU371" s="239"/>
      <c r="SYV371" s="239"/>
      <c r="SYW371" s="239"/>
      <c r="SYX371" s="239"/>
      <c r="SYY371" s="239"/>
      <c r="SYZ371" s="239"/>
      <c r="SZA371" s="239"/>
      <c r="SZB371" s="239"/>
      <c r="SZC371" s="239"/>
      <c r="SZD371" s="239"/>
      <c r="SZE371" s="239"/>
      <c r="SZF371" s="239"/>
      <c r="SZG371" s="239"/>
      <c r="SZH371" s="239"/>
      <c r="SZI371" s="239"/>
      <c r="SZJ371" s="239"/>
      <c r="SZK371" s="239"/>
      <c r="SZL371" s="239"/>
      <c r="SZM371" s="239"/>
      <c r="SZN371" s="239"/>
      <c r="SZO371" s="239"/>
      <c r="SZP371" s="239"/>
      <c r="SZQ371" s="239"/>
      <c r="SZR371" s="239"/>
      <c r="SZS371" s="239"/>
      <c r="SZT371" s="239"/>
      <c r="SZU371" s="239"/>
      <c r="SZV371" s="239"/>
      <c r="SZW371" s="239"/>
      <c r="SZX371" s="239"/>
      <c r="SZY371" s="239"/>
      <c r="SZZ371" s="239"/>
      <c r="TAA371" s="239"/>
      <c r="TAB371" s="239"/>
      <c r="TAC371" s="239"/>
      <c r="TAD371" s="239"/>
      <c r="TAE371" s="239"/>
      <c r="TAF371" s="239"/>
      <c r="TAG371" s="239"/>
      <c r="TAH371" s="239"/>
      <c r="TAI371" s="239"/>
      <c r="TAJ371" s="239"/>
      <c r="TAK371" s="239"/>
      <c r="TAL371" s="239"/>
      <c r="TAM371" s="239"/>
      <c r="TAN371" s="239"/>
      <c r="TAO371" s="239"/>
      <c r="TAP371" s="239"/>
      <c r="TAQ371" s="239"/>
      <c r="TAR371" s="239"/>
      <c r="TAS371" s="239"/>
      <c r="TAT371" s="239"/>
      <c r="TAU371" s="239"/>
      <c r="TAV371" s="239"/>
      <c r="TAW371" s="239"/>
      <c r="TAX371" s="239"/>
      <c r="TAY371" s="239"/>
      <c r="TAZ371" s="239"/>
      <c r="TBA371" s="239"/>
      <c r="TBB371" s="239"/>
      <c r="TBC371" s="239"/>
      <c r="TBD371" s="239"/>
      <c r="TBE371" s="239"/>
      <c r="TBF371" s="239"/>
      <c r="TBG371" s="239"/>
      <c r="TBH371" s="239"/>
      <c r="TBI371" s="239"/>
      <c r="TBJ371" s="239"/>
      <c r="TBK371" s="239"/>
      <c r="TBL371" s="239"/>
      <c r="TBM371" s="239"/>
      <c r="TBN371" s="239"/>
      <c r="TBO371" s="239"/>
      <c r="TBP371" s="239"/>
      <c r="TBQ371" s="239"/>
      <c r="TBR371" s="239"/>
      <c r="TBS371" s="239"/>
      <c r="TBT371" s="239"/>
      <c r="TBU371" s="239"/>
      <c r="TBV371" s="239"/>
      <c r="TBW371" s="239"/>
      <c r="TBX371" s="239"/>
      <c r="TBY371" s="239"/>
      <c r="TBZ371" s="239"/>
      <c r="TCA371" s="239"/>
      <c r="TCB371" s="239"/>
      <c r="TCC371" s="239"/>
      <c r="TCD371" s="239"/>
      <c r="TCE371" s="239"/>
      <c r="TCF371" s="239"/>
      <c r="TCG371" s="239"/>
      <c r="TCH371" s="239"/>
      <c r="TCI371" s="239"/>
      <c r="TCJ371" s="239"/>
      <c r="TCK371" s="239"/>
      <c r="TCL371" s="239"/>
      <c r="TCM371" s="239"/>
      <c r="TCN371" s="239"/>
      <c r="TCO371" s="239"/>
      <c r="TCP371" s="239"/>
      <c r="TCQ371" s="239"/>
      <c r="TCR371" s="239"/>
      <c r="TCS371" s="239"/>
      <c r="TCT371" s="239"/>
      <c r="TCU371" s="239"/>
      <c r="TCV371" s="239"/>
      <c r="TCW371" s="239"/>
      <c r="TCX371" s="239"/>
      <c r="TCY371" s="239"/>
      <c r="TCZ371" s="239"/>
      <c r="TDA371" s="239"/>
      <c r="TDB371" s="239"/>
      <c r="TDC371" s="239"/>
      <c r="TDD371" s="239"/>
      <c r="TDE371" s="239"/>
      <c r="TDF371" s="239"/>
      <c r="TDG371" s="239"/>
      <c r="TDH371" s="239"/>
      <c r="TDI371" s="239"/>
      <c r="TDJ371" s="239"/>
      <c r="TDK371" s="239"/>
      <c r="TDL371" s="239"/>
      <c r="TDM371" s="239"/>
      <c r="TDN371" s="239"/>
      <c r="TDO371" s="239"/>
      <c r="TDP371" s="239"/>
      <c r="TDQ371" s="239"/>
      <c r="TDR371" s="239"/>
      <c r="TDS371" s="239"/>
      <c r="TDT371" s="239"/>
      <c r="TDU371" s="239"/>
      <c r="TDV371" s="239"/>
      <c r="TDW371" s="239"/>
      <c r="TDX371" s="239"/>
      <c r="TDY371" s="239"/>
      <c r="TDZ371" s="239"/>
      <c r="TEA371" s="239"/>
      <c r="TEB371" s="239"/>
      <c r="TEC371" s="239"/>
      <c r="TED371" s="239"/>
      <c r="TEE371" s="239"/>
      <c r="TEF371" s="239"/>
      <c r="TEG371" s="239"/>
      <c r="TEH371" s="239"/>
      <c r="TEI371" s="239"/>
      <c r="TEJ371" s="239"/>
      <c r="TEK371" s="239"/>
      <c r="TEL371" s="239"/>
      <c r="TEM371" s="239"/>
      <c r="TEN371" s="239"/>
      <c r="TEO371" s="239"/>
      <c r="TEP371" s="239"/>
      <c r="TEQ371" s="239"/>
      <c r="TER371" s="239"/>
      <c r="TES371" s="239"/>
      <c r="TET371" s="239"/>
      <c r="TEU371" s="239"/>
      <c r="TEV371" s="239"/>
      <c r="TEW371" s="239"/>
      <c r="TEX371" s="239"/>
      <c r="TEY371" s="239"/>
      <c r="TEZ371" s="239"/>
      <c r="TFA371" s="239"/>
      <c r="TFB371" s="239"/>
      <c r="TFC371" s="239"/>
      <c r="TFD371" s="239"/>
      <c r="TFE371" s="239"/>
      <c r="TFF371" s="239"/>
      <c r="TFG371" s="239"/>
      <c r="TFH371" s="239"/>
      <c r="TFI371" s="239"/>
      <c r="TFJ371" s="239"/>
      <c r="TFK371" s="239"/>
      <c r="TFL371" s="239"/>
      <c r="TFM371" s="239"/>
      <c r="TFN371" s="239"/>
      <c r="TFO371" s="239"/>
      <c r="TFP371" s="239"/>
      <c r="TFQ371" s="239"/>
      <c r="TFR371" s="239"/>
      <c r="TFS371" s="239"/>
      <c r="TFT371" s="239"/>
      <c r="TFU371" s="239"/>
      <c r="TFV371" s="239"/>
      <c r="TFW371" s="239"/>
      <c r="TFX371" s="239"/>
      <c r="TFY371" s="239"/>
      <c r="TFZ371" s="239"/>
      <c r="TGA371" s="239"/>
      <c r="TGB371" s="239"/>
      <c r="TGC371" s="239"/>
      <c r="TGD371" s="239"/>
      <c r="TGE371" s="239"/>
      <c r="TGF371" s="239"/>
      <c r="TGG371" s="239"/>
      <c r="TGH371" s="239"/>
      <c r="TGI371" s="239"/>
      <c r="TGJ371" s="239"/>
      <c r="TGK371" s="239"/>
      <c r="TGL371" s="239"/>
      <c r="TGM371" s="239"/>
      <c r="TGN371" s="239"/>
      <c r="TGO371" s="239"/>
      <c r="TGP371" s="239"/>
      <c r="TGQ371" s="239"/>
      <c r="TGR371" s="239"/>
      <c r="TGS371" s="239"/>
      <c r="TGT371" s="239"/>
      <c r="TGU371" s="239"/>
      <c r="TGV371" s="239"/>
      <c r="TGW371" s="239"/>
      <c r="TGX371" s="239"/>
      <c r="TGY371" s="239"/>
      <c r="TGZ371" s="239"/>
      <c r="THA371" s="239"/>
      <c r="THB371" s="239"/>
      <c r="THC371" s="239"/>
      <c r="THD371" s="239"/>
      <c r="THE371" s="239"/>
      <c r="THF371" s="239"/>
      <c r="THG371" s="239"/>
      <c r="THH371" s="239"/>
      <c r="THI371" s="239"/>
      <c r="THJ371" s="239"/>
      <c r="THK371" s="239"/>
      <c r="THL371" s="239"/>
      <c r="THM371" s="239"/>
      <c r="THN371" s="239"/>
      <c r="THO371" s="239"/>
      <c r="THP371" s="239"/>
      <c r="THQ371" s="239"/>
      <c r="THR371" s="239"/>
      <c r="THS371" s="239"/>
      <c r="THT371" s="239"/>
      <c r="THU371" s="239"/>
      <c r="THV371" s="239"/>
      <c r="THW371" s="239"/>
      <c r="THX371" s="239"/>
      <c r="THY371" s="239"/>
      <c r="THZ371" s="239"/>
      <c r="TIA371" s="239"/>
      <c r="TIB371" s="239"/>
      <c r="TIC371" s="239"/>
      <c r="TID371" s="239"/>
      <c r="TIE371" s="239"/>
      <c r="TIF371" s="239"/>
      <c r="TIG371" s="239"/>
      <c r="TIH371" s="239"/>
      <c r="TII371" s="239"/>
      <c r="TIJ371" s="239"/>
      <c r="TIK371" s="239"/>
      <c r="TIL371" s="239"/>
      <c r="TIM371" s="239"/>
      <c r="TIN371" s="239"/>
      <c r="TIO371" s="239"/>
      <c r="TIP371" s="239"/>
      <c r="TIQ371" s="239"/>
      <c r="TIR371" s="239"/>
      <c r="TIS371" s="239"/>
      <c r="TIT371" s="239"/>
      <c r="TIU371" s="239"/>
      <c r="TIV371" s="239"/>
      <c r="TIW371" s="239"/>
      <c r="TIX371" s="239"/>
      <c r="TIY371" s="239"/>
      <c r="TIZ371" s="239"/>
      <c r="TJA371" s="239"/>
      <c r="TJB371" s="239"/>
      <c r="TJC371" s="239"/>
      <c r="TJD371" s="239"/>
      <c r="TJE371" s="239"/>
      <c r="TJF371" s="239"/>
      <c r="TJG371" s="239"/>
      <c r="TJH371" s="239"/>
      <c r="TJI371" s="239"/>
      <c r="TJJ371" s="239"/>
      <c r="TJK371" s="239"/>
      <c r="TJL371" s="239"/>
      <c r="TJM371" s="239"/>
      <c r="TJN371" s="239"/>
      <c r="TJO371" s="239"/>
      <c r="TJP371" s="239"/>
      <c r="TJQ371" s="239"/>
      <c r="TJR371" s="239"/>
      <c r="TJS371" s="239"/>
      <c r="TJT371" s="239"/>
      <c r="TJU371" s="239"/>
      <c r="TJV371" s="239"/>
      <c r="TJW371" s="239"/>
      <c r="TJX371" s="239"/>
      <c r="TJY371" s="239"/>
      <c r="TJZ371" s="239"/>
      <c r="TKA371" s="239"/>
      <c r="TKB371" s="239"/>
      <c r="TKC371" s="239"/>
      <c r="TKD371" s="239"/>
      <c r="TKE371" s="239"/>
      <c r="TKF371" s="239"/>
      <c r="TKG371" s="239"/>
      <c r="TKH371" s="239"/>
      <c r="TKI371" s="239"/>
      <c r="TKJ371" s="239"/>
      <c r="TKK371" s="239"/>
      <c r="TKL371" s="239"/>
      <c r="TKM371" s="239"/>
      <c r="TKN371" s="239"/>
      <c r="TKO371" s="239"/>
      <c r="TKP371" s="239"/>
      <c r="TKQ371" s="239"/>
      <c r="TKR371" s="239"/>
      <c r="TKS371" s="239"/>
      <c r="TKT371" s="239"/>
      <c r="TKU371" s="239"/>
      <c r="TKV371" s="239"/>
      <c r="TKW371" s="239"/>
      <c r="TKX371" s="239"/>
      <c r="TKY371" s="239"/>
      <c r="TKZ371" s="239"/>
      <c r="TLA371" s="239"/>
      <c r="TLB371" s="239"/>
      <c r="TLC371" s="239"/>
      <c r="TLD371" s="239"/>
      <c r="TLE371" s="239"/>
      <c r="TLF371" s="239"/>
      <c r="TLG371" s="239"/>
      <c r="TLH371" s="239"/>
      <c r="TLI371" s="239"/>
      <c r="TLJ371" s="239"/>
      <c r="TLK371" s="239"/>
      <c r="TLL371" s="239"/>
      <c r="TLM371" s="239"/>
      <c r="TLN371" s="239"/>
      <c r="TLO371" s="239"/>
      <c r="TLP371" s="239"/>
      <c r="TLQ371" s="239"/>
      <c r="TLR371" s="239"/>
      <c r="TLS371" s="239"/>
      <c r="TLT371" s="239"/>
      <c r="TLU371" s="239"/>
      <c r="TLV371" s="239"/>
      <c r="TLW371" s="239"/>
      <c r="TLX371" s="239"/>
      <c r="TLY371" s="239"/>
      <c r="TLZ371" s="239"/>
      <c r="TMA371" s="239"/>
      <c r="TMB371" s="239"/>
      <c r="TMC371" s="239"/>
      <c r="TMD371" s="239"/>
      <c r="TME371" s="239"/>
      <c r="TMF371" s="239"/>
      <c r="TMG371" s="239"/>
      <c r="TMH371" s="239"/>
      <c r="TMI371" s="239"/>
      <c r="TMJ371" s="239"/>
      <c r="TMK371" s="239"/>
      <c r="TML371" s="239"/>
      <c r="TMM371" s="239"/>
      <c r="TMN371" s="239"/>
      <c r="TMO371" s="239"/>
      <c r="TMP371" s="239"/>
      <c r="TMQ371" s="239"/>
      <c r="TMR371" s="239"/>
      <c r="TMS371" s="239"/>
      <c r="TMT371" s="239"/>
      <c r="TMU371" s="239"/>
      <c r="TMV371" s="239"/>
      <c r="TMW371" s="239"/>
      <c r="TMX371" s="239"/>
      <c r="TMY371" s="239"/>
      <c r="TMZ371" s="239"/>
      <c r="TNA371" s="239"/>
      <c r="TNB371" s="239"/>
      <c r="TNC371" s="239"/>
      <c r="TND371" s="239"/>
      <c r="TNE371" s="239"/>
      <c r="TNF371" s="239"/>
      <c r="TNG371" s="239"/>
      <c r="TNH371" s="239"/>
      <c r="TNI371" s="239"/>
      <c r="TNJ371" s="239"/>
      <c r="TNK371" s="239"/>
      <c r="TNL371" s="239"/>
      <c r="TNM371" s="239"/>
      <c r="TNN371" s="239"/>
      <c r="TNO371" s="239"/>
      <c r="TNP371" s="239"/>
      <c r="TNQ371" s="239"/>
      <c r="TNR371" s="239"/>
      <c r="TNS371" s="239"/>
      <c r="TNT371" s="239"/>
      <c r="TNU371" s="239"/>
      <c r="TNV371" s="239"/>
      <c r="TNW371" s="239"/>
      <c r="TNX371" s="239"/>
      <c r="TNY371" s="239"/>
      <c r="TNZ371" s="239"/>
      <c r="TOA371" s="239"/>
      <c r="TOB371" s="239"/>
      <c r="TOC371" s="239"/>
      <c r="TOD371" s="239"/>
      <c r="TOE371" s="239"/>
      <c r="TOF371" s="239"/>
      <c r="TOG371" s="239"/>
      <c r="TOH371" s="239"/>
      <c r="TOI371" s="239"/>
      <c r="TOJ371" s="239"/>
      <c r="TOK371" s="239"/>
      <c r="TOL371" s="239"/>
      <c r="TOM371" s="239"/>
      <c r="TON371" s="239"/>
      <c r="TOO371" s="239"/>
      <c r="TOP371" s="239"/>
      <c r="TOQ371" s="239"/>
      <c r="TOR371" s="239"/>
      <c r="TOS371" s="239"/>
      <c r="TOT371" s="239"/>
      <c r="TOU371" s="239"/>
      <c r="TOV371" s="239"/>
      <c r="TOW371" s="239"/>
      <c r="TOX371" s="239"/>
      <c r="TOY371" s="239"/>
      <c r="TOZ371" s="239"/>
      <c r="TPA371" s="239"/>
      <c r="TPB371" s="239"/>
      <c r="TPC371" s="239"/>
      <c r="TPD371" s="239"/>
      <c r="TPE371" s="239"/>
      <c r="TPF371" s="239"/>
      <c r="TPG371" s="239"/>
      <c r="TPH371" s="239"/>
      <c r="TPI371" s="239"/>
      <c r="TPJ371" s="239"/>
      <c r="TPK371" s="239"/>
      <c r="TPL371" s="239"/>
      <c r="TPM371" s="239"/>
      <c r="TPN371" s="239"/>
      <c r="TPO371" s="239"/>
      <c r="TPP371" s="239"/>
      <c r="TPQ371" s="239"/>
      <c r="TPR371" s="239"/>
      <c r="TPS371" s="239"/>
      <c r="TPT371" s="239"/>
      <c r="TPU371" s="239"/>
      <c r="TPV371" s="239"/>
      <c r="TPW371" s="239"/>
      <c r="TPX371" s="239"/>
      <c r="TPY371" s="239"/>
      <c r="TPZ371" s="239"/>
      <c r="TQA371" s="239"/>
      <c r="TQB371" s="239"/>
      <c r="TQC371" s="239"/>
      <c r="TQD371" s="239"/>
      <c r="TQE371" s="239"/>
      <c r="TQF371" s="239"/>
      <c r="TQG371" s="239"/>
      <c r="TQH371" s="239"/>
      <c r="TQI371" s="239"/>
      <c r="TQJ371" s="239"/>
      <c r="TQK371" s="239"/>
      <c r="TQL371" s="239"/>
      <c r="TQM371" s="239"/>
      <c r="TQN371" s="239"/>
      <c r="TQO371" s="239"/>
      <c r="TQP371" s="239"/>
      <c r="TQQ371" s="239"/>
      <c r="TQR371" s="239"/>
      <c r="TQS371" s="239"/>
      <c r="TQT371" s="239"/>
      <c r="TQU371" s="239"/>
      <c r="TQV371" s="239"/>
      <c r="TQW371" s="239"/>
      <c r="TQX371" s="239"/>
      <c r="TQY371" s="239"/>
      <c r="TQZ371" s="239"/>
      <c r="TRA371" s="239"/>
      <c r="TRB371" s="239"/>
      <c r="TRC371" s="239"/>
      <c r="TRD371" s="239"/>
      <c r="TRE371" s="239"/>
      <c r="TRF371" s="239"/>
      <c r="TRG371" s="239"/>
      <c r="TRH371" s="239"/>
      <c r="TRI371" s="239"/>
      <c r="TRJ371" s="239"/>
      <c r="TRK371" s="239"/>
      <c r="TRL371" s="239"/>
      <c r="TRM371" s="239"/>
      <c r="TRN371" s="239"/>
      <c r="TRO371" s="239"/>
      <c r="TRP371" s="239"/>
      <c r="TRQ371" s="239"/>
      <c r="TRR371" s="239"/>
      <c r="TRS371" s="239"/>
      <c r="TRT371" s="239"/>
      <c r="TRU371" s="239"/>
      <c r="TRV371" s="239"/>
      <c r="TRW371" s="239"/>
      <c r="TRX371" s="239"/>
      <c r="TRY371" s="239"/>
      <c r="TRZ371" s="239"/>
      <c r="TSA371" s="239"/>
      <c r="TSB371" s="239"/>
      <c r="TSC371" s="239"/>
      <c r="TSD371" s="239"/>
      <c r="TSE371" s="239"/>
      <c r="TSF371" s="239"/>
      <c r="TSG371" s="239"/>
      <c r="TSH371" s="239"/>
      <c r="TSI371" s="239"/>
      <c r="TSJ371" s="239"/>
      <c r="TSK371" s="239"/>
      <c r="TSL371" s="239"/>
      <c r="TSM371" s="239"/>
      <c r="TSN371" s="239"/>
      <c r="TSO371" s="239"/>
      <c r="TSP371" s="239"/>
      <c r="TSQ371" s="239"/>
      <c r="TSR371" s="239"/>
      <c r="TSS371" s="239"/>
      <c r="TST371" s="239"/>
      <c r="TSU371" s="239"/>
      <c r="TSV371" s="239"/>
      <c r="TSW371" s="239"/>
      <c r="TSX371" s="239"/>
      <c r="TSY371" s="239"/>
      <c r="TSZ371" s="239"/>
      <c r="TTA371" s="239"/>
      <c r="TTB371" s="239"/>
      <c r="TTC371" s="239"/>
      <c r="TTD371" s="239"/>
      <c r="TTE371" s="239"/>
      <c r="TTF371" s="239"/>
      <c r="TTG371" s="239"/>
      <c r="TTH371" s="239"/>
      <c r="TTI371" s="239"/>
      <c r="TTJ371" s="239"/>
      <c r="TTK371" s="239"/>
      <c r="TTL371" s="239"/>
      <c r="TTM371" s="239"/>
      <c r="TTN371" s="239"/>
      <c r="TTO371" s="239"/>
      <c r="TTP371" s="239"/>
      <c r="TTQ371" s="239"/>
      <c r="TTR371" s="239"/>
      <c r="TTS371" s="239"/>
      <c r="TTT371" s="239"/>
      <c r="TTU371" s="239"/>
      <c r="TTV371" s="239"/>
      <c r="TTW371" s="239"/>
      <c r="TTX371" s="239"/>
      <c r="TTY371" s="239"/>
      <c r="TTZ371" s="239"/>
      <c r="TUA371" s="239"/>
      <c r="TUB371" s="239"/>
      <c r="TUC371" s="239"/>
      <c r="TUD371" s="239"/>
      <c r="TUE371" s="239"/>
      <c r="TUF371" s="239"/>
      <c r="TUG371" s="239"/>
      <c r="TUH371" s="239"/>
      <c r="TUI371" s="239"/>
      <c r="TUJ371" s="239"/>
      <c r="TUK371" s="239"/>
      <c r="TUL371" s="239"/>
      <c r="TUM371" s="239"/>
      <c r="TUN371" s="239"/>
      <c r="TUO371" s="239"/>
      <c r="TUP371" s="239"/>
      <c r="TUQ371" s="239"/>
      <c r="TUR371" s="239"/>
      <c r="TUS371" s="239"/>
      <c r="TUT371" s="239"/>
      <c r="TUU371" s="239"/>
      <c r="TUV371" s="239"/>
      <c r="TUW371" s="239"/>
      <c r="TUX371" s="239"/>
      <c r="TUY371" s="239"/>
      <c r="TUZ371" s="239"/>
      <c r="TVA371" s="239"/>
      <c r="TVB371" s="239"/>
      <c r="TVC371" s="239"/>
      <c r="TVD371" s="239"/>
      <c r="TVE371" s="239"/>
      <c r="TVF371" s="239"/>
      <c r="TVG371" s="239"/>
      <c r="TVH371" s="239"/>
      <c r="TVI371" s="239"/>
      <c r="TVJ371" s="239"/>
      <c r="TVK371" s="239"/>
      <c r="TVL371" s="239"/>
      <c r="TVM371" s="239"/>
      <c r="TVN371" s="239"/>
      <c r="TVO371" s="239"/>
      <c r="TVP371" s="239"/>
      <c r="TVQ371" s="239"/>
      <c r="TVR371" s="239"/>
      <c r="TVS371" s="239"/>
      <c r="TVT371" s="239"/>
      <c r="TVU371" s="239"/>
      <c r="TVV371" s="239"/>
      <c r="TVW371" s="239"/>
      <c r="TVX371" s="239"/>
      <c r="TVY371" s="239"/>
      <c r="TVZ371" s="239"/>
      <c r="TWA371" s="239"/>
      <c r="TWB371" s="239"/>
      <c r="TWC371" s="239"/>
      <c r="TWD371" s="239"/>
      <c r="TWE371" s="239"/>
      <c r="TWF371" s="239"/>
      <c r="TWG371" s="239"/>
      <c r="TWH371" s="239"/>
      <c r="TWI371" s="239"/>
      <c r="TWJ371" s="239"/>
      <c r="TWK371" s="239"/>
      <c r="TWL371" s="239"/>
      <c r="TWM371" s="239"/>
      <c r="TWN371" s="239"/>
      <c r="TWO371" s="239"/>
      <c r="TWP371" s="239"/>
      <c r="TWQ371" s="239"/>
      <c r="TWR371" s="239"/>
      <c r="TWS371" s="239"/>
      <c r="TWT371" s="239"/>
      <c r="TWU371" s="239"/>
      <c r="TWV371" s="239"/>
      <c r="TWW371" s="239"/>
      <c r="TWX371" s="239"/>
      <c r="TWY371" s="239"/>
      <c r="TWZ371" s="239"/>
      <c r="TXA371" s="239"/>
      <c r="TXB371" s="239"/>
      <c r="TXC371" s="239"/>
      <c r="TXD371" s="239"/>
      <c r="TXE371" s="239"/>
      <c r="TXF371" s="239"/>
      <c r="TXG371" s="239"/>
      <c r="TXH371" s="239"/>
      <c r="TXI371" s="239"/>
      <c r="TXJ371" s="239"/>
      <c r="TXK371" s="239"/>
      <c r="TXL371" s="239"/>
      <c r="TXM371" s="239"/>
      <c r="TXN371" s="239"/>
      <c r="TXO371" s="239"/>
      <c r="TXP371" s="239"/>
      <c r="TXQ371" s="239"/>
      <c r="TXR371" s="239"/>
      <c r="TXS371" s="239"/>
      <c r="TXT371" s="239"/>
      <c r="TXU371" s="239"/>
      <c r="TXV371" s="239"/>
      <c r="TXW371" s="239"/>
      <c r="TXX371" s="239"/>
      <c r="TXY371" s="239"/>
      <c r="TXZ371" s="239"/>
      <c r="TYA371" s="239"/>
      <c r="TYB371" s="239"/>
      <c r="TYC371" s="239"/>
      <c r="TYD371" s="239"/>
      <c r="TYE371" s="239"/>
      <c r="TYF371" s="239"/>
      <c r="TYG371" s="239"/>
      <c r="TYH371" s="239"/>
      <c r="TYI371" s="239"/>
      <c r="TYJ371" s="239"/>
      <c r="TYK371" s="239"/>
      <c r="TYL371" s="239"/>
      <c r="TYM371" s="239"/>
      <c r="TYN371" s="239"/>
      <c r="TYO371" s="239"/>
      <c r="TYP371" s="239"/>
      <c r="TYQ371" s="239"/>
      <c r="TYR371" s="239"/>
      <c r="TYS371" s="239"/>
      <c r="TYT371" s="239"/>
      <c r="TYU371" s="239"/>
      <c r="TYV371" s="239"/>
      <c r="TYW371" s="239"/>
      <c r="TYX371" s="239"/>
      <c r="TYY371" s="239"/>
      <c r="TYZ371" s="239"/>
      <c r="TZA371" s="239"/>
      <c r="TZB371" s="239"/>
      <c r="TZC371" s="239"/>
      <c r="TZD371" s="239"/>
      <c r="TZE371" s="239"/>
      <c r="TZF371" s="239"/>
      <c r="TZG371" s="239"/>
      <c r="TZH371" s="239"/>
      <c r="TZI371" s="239"/>
      <c r="TZJ371" s="239"/>
      <c r="TZK371" s="239"/>
      <c r="TZL371" s="239"/>
      <c r="TZM371" s="239"/>
      <c r="TZN371" s="239"/>
      <c r="TZO371" s="239"/>
      <c r="TZP371" s="239"/>
      <c r="TZQ371" s="239"/>
      <c r="TZR371" s="239"/>
      <c r="TZS371" s="239"/>
      <c r="TZT371" s="239"/>
      <c r="TZU371" s="239"/>
      <c r="TZV371" s="239"/>
      <c r="TZW371" s="239"/>
      <c r="TZX371" s="239"/>
      <c r="TZY371" s="239"/>
      <c r="TZZ371" s="239"/>
      <c r="UAA371" s="239"/>
      <c r="UAB371" s="239"/>
      <c r="UAC371" s="239"/>
      <c r="UAD371" s="239"/>
      <c r="UAE371" s="239"/>
      <c r="UAF371" s="239"/>
      <c r="UAG371" s="239"/>
      <c r="UAH371" s="239"/>
      <c r="UAI371" s="239"/>
      <c r="UAJ371" s="239"/>
      <c r="UAK371" s="239"/>
      <c r="UAL371" s="239"/>
      <c r="UAM371" s="239"/>
      <c r="UAN371" s="239"/>
      <c r="UAO371" s="239"/>
      <c r="UAP371" s="239"/>
      <c r="UAQ371" s="239"/>
      <c r="UAR371" s="239"/>
      <c r="UAS371" s="239"/>
      <c r="UAT371" s="239"/>
      <c r="UAU371" s="239"/>
      <c r="UAV371" s="239"/>
      <c r="UAW371" s="239"/>
      <c r="UAX371" s="239"/>
      <c r="UAY371" s="239"/>
      <c r="UAZ371" s="239"/>
      <c r="UBA371" s="239"/>
      <c r="UBB371" s="239"/>
      <c r="UBC371" s="239"/>
      <c r="UBD371" s="239"/>
      <c r="UBE371" s="239"/>
      <c r="UBF371" s="239"/>
      <c r="UBG371" s="239"/>
      <c r="UBH371" s="239"/>
      <c r="UBI371" s="239"/>
      <c r="UBJ371" s="239"/>
      <c r="UBK371" s="239"/>
      <c r="UBL371" s="239"/>
      <c r="UBM371" s="239"/>
      <c r="UBN371" s="239"/>
      <c r="UBO371" s="239"/>
      <c r="UBP371" s="239"/>
      <c r="UBQ371" s="239"/>
      <c r="UBR371" s="239"/>
      <c r="UBS371" s="239"/>
      <c r="UBT371" s="239"/>
      <c r="UBU371" s="239"/>
      <c r="UBV371" s="239"/>
      <c r="UBW371" s="239"/>
      <c r="UBX371" s="239"/>
      <c r="UBY371" s="239"/>
      <c r="UBZ371" s="239"/>
      <c r="UCA371" s="239"/>
      <c r="UCB371" s="239"/>
      <c r="UCC371" s="239"/>
      <c r="UCD371" s="239"/>
      <c r="UCE371" s="239"/>
      <c r="UCF371" s="239"/>
      <c r="UCG371" s="239"/>
      <c r="UCH371" s="239"/>
      <c r="UCI371" s="239"/>
      <c r="UCJ371" s="239"/>
      <c r="UCK371" s="239"/>
      <c r="UCL371" s="239"/>
      <c r="UCM371" s="239"/>
      <c r="UCN371" s="239"/>
      <c r="UCO371" s="239"/>
      <c r="UCP371" s="239"/>
      <c r="UCQ371" s="239"/>
      <c r="UCR371" s="239"/>
      <c r="UCS371" s="239"/>
      <c r="UCT371" s="239"/>
      <c r="UCU371" s="239"/>
      <c r="UCV371" s="239"/>
      <c r="UCW371" s="239"/>
      <c r="UCX371" s="239"/>
      <c r="UCY371" s="239"/>
      <c r="UCZ371" s="239"/>
      <c r="UDA371" s="239"/>
      <c r="UDB371" s="239"/>
      <c r="UDC371" s="239"/>
      <c r="UDD371" s="239"/>
      <c r="UDE371" s="239"/>
      <c r="UDF371" s="239"/>
      <c r="UDG371" s="239"/>
      <c r="UDH371" s="239"/>
      <c r="UDI371" s="239"/>
      <c r="UDJ371" s="239"/>
      <c r="UDK371" s="239"/>
      <c r="UDL371" s="239"/>
      <c r="UDM371" s="239"/>
      <c r="UDN371" s="239"/>
      <c r="UDO371" s="239"/>
      <c r="UDP371" s="239"/>
      <c r="UDQ371" s="239"/>
      <c r="UDR371" s="239"/>
      <c r="UDS371" s="239"/>
      <c r="UDT371" s="239"/>
      <c r="UDU371" s="239"/>
      <c r="UDV371" s="239"/>
      <c r="UDW371" s="239"/>
      <c r="UDX371" s="239"/>
      <c r="UDY371" s="239"/>
      <c r="UDZ371" s="239"/>
      <c r="UEA371" s="239"/>
      <c r="UEB371" s="239"/>
      <c r="UEC371" s="239"/>
      <c r="UED371" s="239"/>
      <c r="UEE371" s="239"/>
      <c r="UEF371" s="239"/>
      <c r="UEG371" s="239"/>
      <c r="UEH371" s="239"/>
      <c r="UEI371" s="239"/>
      <c r="UEJ371" s="239"/>
      <c r="UEK371" s="239"/>
      <c r="UEL371" s="239"/>
      <c r="UEM371" s="239"/>
      <c r="UEN371" s="239"/>
      <c r="UEO371" s="239"/>
      <c r="UEP371" s="239"/>
      <c r="UEQ371" s="239"/>
      <c r="UER371" s="239"/>
      <c r="UES371" s="239"/>
      <c r="UET371" s="239"/>
      <c r="UEU371" s="239"/>
      <c r="UEV371" s="239"/>
      <c r="UEW371" s="239"/>
      <c r="UEX371" s="239"/>
      <c r="UEY371" s="239"/>
      <c r="UEZ371" s="239"/>
      <c r="UFA371" s="239"/>
      <c r="UFB371" s="239"/>
      <c r="UFC371" s="239"/>
      <c r="UFD371" s="239"/>
      <c r="UFE371" s="239"/>
      <c r="UFF371" s="239"/>
      <c r="UFG371" s="239"/>
      <c r="UFH371" s="239"/>
      <c r="UFI371" s="239"/>
      <c r="UFJ371" s="239"/>
      <c r="UFK371" s="239"/>
      <c r="UFL371" s="239"/>
      <c r="UFM371" s="239"/>
      <c r="UFN371" s="239"/>
      <c r="UFO371" s="239"/>
      <c r="UFP371" s="239"/>
      <c r="UFQ371" s="239"/>
      <c r="UFR371" s="239"/>
      <c r="UFS371" s="239"/>
      <c r="UFT371" s="239"/>
      <c r="UFU371" s="239"/>
      <c r="UFV371" s="239"/>
      <c r="UFW371" s="239"/>
      <c r="UFX371" s="239"/>
      <c r="UFY371" s="239"/>
      <c r="UFZ371" s="239"/>
      <c r="UGA371" s="239"/>
      <c r="UGB371" s="239"/>
      <c r="UGC371" s="239"/>
      <c r="UGD371" s="239"/>
      <c r="UGE371" s="239"/>
      <c r="UGF371" s="239"/>
      <c r="UGG371" s="239"/>
      <c r="UGH371" s="239"/>
      <c r="UGI371" s="239"/>
      <c r="UGJ371" s="239"/>
      <c r="UGK371" s="239"/>
      <c r="UGL371" s="239"/>
      <c r="UGM371" s="239"/>
      <c r="UGN371" s="239"/>
      <c r="UGO371" s="239"/>
      <c r="UGP371" s="239"/>
      <c r="UGQ371" s="239"/>
      <c r="UGR371" s="239"/>
      <c r="UGS371" s="239"/>
      <c r="UGT371" s="239"/>
      <c r="UGU371" s="239"/>
      <c r="UGV371" s="239"/>
      <c r="UGW371" s="239"/>
      <c r="UGX371" s="239"/>
      <c r="UGY371" s="239"/>
      <c r="UGZ371" s="239"/>
      <c r="UHA371" s="239"/>
      <c r="UHB371" s="239"/>
      <c r="UHC371" s="239"/>
      <c r="UHD371" s="239"/>
      <c r="UHE371" s="239"/>
      <c r="UHF371" s="239"/>
      <c r="UHG371" s="239"/>
      <c r="UHH371" s="239"/>
      <c r="UHI371" s="239"/>
      <c r="UHJ371" s="239"/>
      <c r="UHK371" s="239"/>
      <c r="UHL371" s="239"/>
      <c r="UHM371" s="239"/>
      <c r="UHN371" s="239"/>
      <c r="UHO371" s="239"/>
      <c r="UHP371" s="239"/>
      <c r="UHQ371" s="239"/>
      <c r="UHR371" s="239"/>
      <c r="UHS371" s="239"/>
      <c r="UHT371" s="239"/>
      <c r="UHU371" s="239"/>
      <c r="UHV371" s="239"/>
      <c r="UHW371" s="239"/>
      <c r="UHX371" s="239"/>
      <c r="UHY371" s="239"/>
      <c r="UHZ371" s="239"/>
      <c r="UIA371" s="239"/>
      <c r="UIB371" s="239"/>
      <c r="UIC371" s="239"/>
      <c r="UID371" s="239"/>
      <c r="UIE371" s="239"/>
      <c r="UIF371" s="239"/>
      <c r="UIG371" s="239"/>
      <c r="UIH371" s="239"/>
      <c r="UII371" s="239"/>
      <c r="UIJ371" s="239"/>
      <c r="UIK371" s="239"/>
      <c r="UIL371" s="239"/>
      <c r="UIM371" s="239"/>
      <c r="UIN371" s="239"/>
      <c r="UIO371" s="239"/>
      <c r="UIP371" s="239"/>
      <c r="UIQ371" s="239"/>
      <c r="UIR371" s="239"/>
      <c r="UIS371" s="239"/>
      <c r="UIT371" s="239"/>
      <c r="UIU371" s="239"/>
      <c r="UIV371" s="239"/>
      <c r="UIW371" s="239"/>
      <c r="UIX371" s="239"/>
      <c r="UIY371" s="239"/>
      <c r="UIZ371" s="239"/>
      <c r="UJA371" s="239"/>
      <c r="UJB371" s="239"/>
      <c r="UJC371" s="239"/>
      <c r="UJD371" s="239"/>
      <c r="UJE371" s="239"/>
      <c r="UJF371" s="239"/>
      <c r="UJG371" s="239"/>
      <c r="UJH371" s="239"/>
      <c r="UJI371" s="239"/>
      <c r="UJJ371" s="239"/>
      <c r="UJK371" s="239"/>
      <c r="UJL371" s="239"/>
      <c r="UJM371" s="239"/>
      <c r="UJN371" s="239"/>
      <c r="UJO371" s="239"/>
      <c r="UJP371" s="239"/>
      <c r="UJQ371" s="239"/>
      <c r="UJR371" s="239"/>
      <c r="UJS371" s="239"/>
      <c r="UJT371" s="239"/>
      <c r="UJU371" s="239"/>
      <c r="UJV371" s="239"/>
      <c r="UJW371" s="239"/>
      <c r="UJX371" s="239"/>
      <c r="UJY371" s="239"/>
      <c r="UJZ371" s="239"/>
      <c r="UKA371" s="239"/>
      <c r="UKB371" s="239"/>
      <c r="UKC371" s="239"/>
      <c r="UKD371" s="239"/>
      <c r="UKE371" s="239"/>
      <c r="UKF371" s="239"/>
      <c r="UKG371" s="239"/>
      <c r="UKH371" s="239"/>
      <c r="UKI371" s="239"/>
      <c r="UKJ371" s="239"/>
      <c r="UKK371" s="239"/>
      <c r="UKL371" s="239"/>
      <c r="UKM371" s="239"/>
      <c r="UKN371" s="239"/>
      <c r="UKO371" s="239"/>
      <c r="UKP371" s="239"/>
      <c r="UKQ371" s="239"/>
      <c r="UKR371" s="239"/>
      <c r="UKS371" s="239"/>
      <c r="UKT371" s="239"/>
      <c r="UKU371" s="239"/>
      <c r="UKV371" s="239"/>
      <c r="UKW371" s="239"/>
      <c r="UKX371" s="239"/>
      <c r="UKY371" s="239"/>
      <c r="UKZ371" s="239"/>
      <c r="ULA371" s="239"/>
      <c r="ULB371" s="239"/>
      <c r="ULC371" s="239"/>
      <c r="ULD371" s="239"/>
      <c r="ULE371" s="239"/>
      <c r="ULF371" s="239"/>
      <c r="ULG371" s="239"/>
      <c r="ULH371" s="239"/>
      <c r="ULI371" s="239"/>
      <c r="ULJ371" s="239"/>
      <c r="ULK371" s="239"/>
      <c r="ULL371" s="239"/>
      <c r="ULM371" s="239"/>
      <c r="ULN371" s="239"/>
      <c r="ULO371" s="239"/>
      <c r="ULP371" s="239"/>
      <c r="ULQ371" s="239"/>
      <c r="ULR371" s="239"/>
      <c r="ULS371" s="239"/>
      <c r="ULT371" s="239"/>
      <c r="ULU371" s="239"/>
      <c r="ULV371" s="239"/>
      <c r="ULW371" s="239"/>
      <c r="ULX371" s="239"/>
      <c r="ULY371" s="239"/>
      <c r="ULZ371" s="239"/>
      <c r="UMA371" s="239"/>
      <c r="UMB371" s="239"/>
      <c r="UMC371" s="239"/>
      <c r="UMD371" s="239"/>
      <c r="UME371" s="239"/>
      <c r="UMF371" s="239"/>
      <c r="UMG371" s="239"/>
      <c r="UMH371" s="239"/>
      <c r="UMI371" s="239"/>
      <c r="UMJ371" s="239"/>
      <c r="UMK371" s="239"/>
      <c r="UML371" s="239"/>
      <c r="UMM371" s="239"/>
      <c r="UMN371" s="239"/>
      <c r="UMO371" s="239"/>
      <c r="UMP371" s="239"/>
      <c r="UMQ371" s="239"/>
      <c r="UMR371" s="239"/>
      <c r="UMS371" s="239"/>
      <c r="UMT371" s="239"/>
      <c r="UMU371" s="239"/>
      <c r="UMV371" s="239"/>
      <c r="UMW371" s="239"/>
      <c r="UMX371" s="239"/>
      <c r="UMY371" s="239"/>
      <c r="UMZ371" s="239"/>
      <c r="UNA371" s="239"/>
      <c r="UNB371" s="239"/>
      <c r="UNC371" s="239"/>
      <c r="UND371" s="239"/>
      <c r="UNE371" s="239"/>
      <c r="UNF371" s="239"/>
      <c r="UNG371" s="239"/>
      <c r="UNH371" s="239"/>
      <c r="UNI371" s="239"/>
      <c r="UNJ371" s="239"/>
      <c r="UNK371" s="239"/>
      <c r="UNL371" s="239"/>
      <c r="UNM371" s="239"/>
      <c r="UNN371" s="239"/>
      <c r="UNO371" s="239"/>
      <c r="UNP371" s="239"/>
      <c r="UNQ371" s="239"/>
      <c r="UNR371" s="239"/>
      <c r="UNS371" s="239"/>
      <c r="UNT371" s="239"/>
      <c r="UNU371" s="239"/>
      <c r="UNV371" s="239"/>
      <c r="UNW371" s="239"/>
      <c r="UNX371" s="239"/>
      <c r="UNY371" s="239"/>
      <c r="UNZ371" s="239"/>
      <c r="UOA371" s="239"/>
      <c r="UOB371" s="239"/>
      <c r="UOC371" s="239"/>
      <c r="UOD371" s="239"/>
      <c r="UOE371" s="239"/>
      <c r="UOF371" s="239"/>
      <c r="UOG371" s="239"/>
      <c r="UOH371" s="239"/>
      <c r="UOI371" s="239"/>
      <c r="UOJ371" s="239"/>
      <c r="UOK371" s="239"/>
      <c r="UOL371" s="239"/>
      <c r="UOM371" s="239"/>
      <c r="UON371" s="239"/>
      <c r="UOO371" s="239"/>
      <c r="UOP371" s="239"/>
      <c r="UOQ371" s="239"/>
      <c r="UOR371" s="239"/>
      <c r="UOS371" s="239"/>
      <c r="UOT371" s="239"/>
      <c r="UOU371" s="239"/>
      <c r="UOV371" s="239"/>
      <c r="UOW371" s="239"/>
      <c r="UOX371" s="239"/>
      <c r="UOY371" s="239"/>
      <c r="UOZ371" s="239"/>
      <c r="UPA371" s="239"/>
      <c r="UPB371" s="239"/>
      <c r="UPC371" s="239"/>
      <c r="UPD371" s="239"/>
      <c r="UPE371" s="239"/>
      <c r="UPF371" s="239"/>
      <c r="UPG371" s="239"/>
      <c r="UPH371" s="239"/>
      <c r="UPI371" s="239"/>
      <c r="UPJ371" s="239"/>
      <c r="UPK371" s="239"/>
      <c r="UPL371" s="239"/>
      <c r="UPM371" s="239"/>
      <c r="UPN371" s="239"/>
      <c r="UPO371" s="239"/>
      <c r="UPP371" s="239"/>
      <c r="UPQ371" s="239"/>
      <c r="UPR371" s="239"/>
      <c r="UPS371" s="239"/>
      <c r="UPT371" s="239"/>
      <c r="UPU371" s="239"/>
      <c r="UPV371" s="239"/>
      <c r="UPW371" s="239"/>
      <c r="UPX371" s="239"/>
      <c r="UPY371" s="239"/>
      <c r="UPZ371" s="239"/>
      <c r="UQA371" s="239"/>
      <c r="UQB371" s="239"/>
      <c r="UQC371" s="239"/>
      <c r="UQD371" s="239"/>
      <c r="UQE371" s="239"/>
      <c r="UQF371" s="239"/>
      <c r="UQG371" s="239"/>
      <c r="UQH371" s="239"/>
      <c r="UQI371" s="239"/>
      <c r="UQJ371" s="239"/>
      <c r="UQK371" s="239"/>
      <c r="UQL371" s="239"/>
      <c r="UQM371" s="239"/>
      <c r="UQN371" s="239"/>
      <c r="UQO371" s="239"/>
      <c r="UQP371" s="239"/>
      <c r="UQQ371" s="239"/>
      <c r="UQR371" s="239"/>
      <c r="UQS371" s="239"/>
      <c r="UQT371" s="239"/>
      <c r="UQU371" s="239"/>
      <c r="UQV371" s="239"/>
      <c r="UQW371" s="239"/>
      <c r="UQX371" s="239"/>
      <c r="UQY371" s="239"/>
      <c r="UQZ371" s="239"/>
      <c r="URA371" s="239"/>
      <c r="URB371" s="239"/>
      <c r="URC371" s="239"/>
      <c r="URD371" s="239"/>
      <c r="URE371" s="239"/>
      <c r="URF371" s="239"/>
      <c r="URG371" s="239"/>
      <c r="URH371" s="239"/>
      <c r="URI371" s="239"/>
      <c r="URJ371" s="239"/>
      <c r="URK371" s="239"/>
      <c r="URL371" s="239"/>
      <c r="URM371" s="239"/>
      <c r="URN371" s="239"/>
      <c r="URO371" s="239"/>
      <c r="URP371" s="239"/>
      <c r="URQ371" s="239"/>
      <c r="URR371" s="239"/>
      <c r="URS371" s="239"/>
      <c r="URT371" s="239"/>
      <c r="URU371" s="239"/>
      <c r="URV371" s="239"/>
      <c r="URW371" s="239"/>
      <c r="URX371" s="239"/>
      <c r="URY371" s="239"/>
      <c r="URZ371" s="239"/>
      <c r="USA371" s="239"/>
      <c r="USB371" s="239"/>
      <c r="USC371" s="239"/>
      <c r="USD371" s="239"/>
      <c r="USE371" s="239"/>
      <c r="USF371" s="239"/>
      <c r="USG371" s="239"/>
      <c r="USH371" s="239"/>
      <c r="USI371" s="239"/>
      <c r="USJ371" s="239"/>
      <c r="USK371" s="239"/>
      <c r="USL371" s="239"/>
      <c r="USM371" s="239"/>
      <c r="USN371" s="239"/>
      <c r="USO371" s="239"/>
      <c r="USP371" s="239"/>
      <c r="USQ371" s="239"/>
      <c r="USR371" s="239"/>
      <c r="USS371" s="239"/>
      <c r="UST371" s="239"/>
      <c r="USU371" s="239"/>
      <c r="USV371" s="239"/>
      <c r="USW371" s="239"/>
      <c r="USX371" s="239"/>
      <c r="USY371" s="239"/>
      <c r="USZ371" s="239"/>
      <c r="UTA371" s="239"/>
      <c r="UTB371" s="239"/>
      <c r="UTC371" s="239"/>
      <c r="UTD371" s="239"/>
      <c r="UTE371" s="239"/>
      <c r="UTF371" s="239"/>
      <c r="UTG371" s="239"/>
      <c r="UTH371" s="239"/>
      <c r="UTI371" s="239"/>
      <c r="UTJ371" s="239"/>
      <c r="UTK371" s="239"/>
      <c r="UTL371" s="239"/>
      <c r="UTM371" s="239"/>
      <c r="UTN371" s="239"/>
      <c r="UTO371" s="239"/>
      <c r="UTP371" s="239"/>
      <c r="UTQ371" s="239"/>
      <c r="UTR371" s="239"/>
      <c r="UTS371" s="239"/>
      <c r="UTT371" s="239"/>
      <c r="UTU371" s="239"/>
      <c r="UTV371" s="239"/>
      <c r="UTW371" s="239"/>
      <c r="UTX371" s="239"/>
      <c r="UTY371" s="239"/>
      <c r="UTZ371" s="239"/>
      <c r="UUA371" s="239"/>
      <c r="UUB371" s="239"/>
      <c r="UUC371" s="239"/>
      <c r="UUD371" s="239"/>
      <c r="UUE371" s="239"/>
      <c r="UUF371" s="239"/>
      <c r="UUG371" s="239"/>
      <c r="UUH371" s="239"/>
      <c r="UUI371" s="239"/>
      <c r="UUJ371" s="239"/>
      <c r="UUK371" s="239"/>
      <c r="UUL371" s="239"/>
      <c r="UUM371" s="239"/>
      <c r="UUN371" s="239"/>
      <c r="UUO371" s="239"/>
      <c r="UUP371" s="239"/>
      <c r="UUQ371" s="239"/>
      <c r="UUR371" s="239"/>
      <c r="UUS371" s="239"/>
      <c r="UUT371" s="239"/>
      <c r="UUU371" s="239"/>
      <c r="UUV371" s="239"/>
      <c r="UUW371" s="239"/>
      <c r="UUX371" s="239"/>
      <c r="UUY371" s="239"/>
      <c r="UUZ371" s="239"/>
      <c r="UVA371" s="239"/>
      <c r="UVB371" s="239"/>
      <c r="UVC371" s="239"/>
      <c r="UVD371" s="239"/>
      <c r="UVE371" s="239"/>
      <c r="UVF371" s="239"/>
      <c r="UVG371" s="239"/>
      <c r="UVH371" s="239"/>
      <c r="UVI371" s="239"/>
      <c r="UVJ371" s="239"/>
      <c r="UVK371" s="239"/>
      <c r="UVL371" s="239"/>
      <c r="UVM371" s="239"/>
      <c r="UVN371" s="239"/>
      <c r="UVO371" s="239"/>
      <c r="UVP371" s="239"/>
      <c r="UVQ371" s="239"/>
      <c r="UVR371" s="239"/>
      <c r="UVS371" s="239"/>
      <c r="UVT371" s="239"/>
      <c r="UVU371" s="239"/>
      <c r="UVV371" s="239"/>
      <c r="UVW371" s="239"/>
      <c r="UVX371" s="239"/>
      <c r="UVY371" s="239"/>
      <c r="UVZ371" s="239"/>
      <c r="UWA371" s="239"/>
      <c r="UWB371" s="239"/>
      <c r="UWC371" s="239"/>
      <c r="UWD371" s="239"/>
      <c r="UWE371" s="239"/>
      <c r="UWF371" s="239"/>
      <c r="UWG371" s="239"/>
      <c r="UWH371" s="239"/>
      <c r="UWI371" s="239"/>
      <c r="UWJ371" s="239"/>
      <c r="UWK371" s="239"/>
      <c r="UWL371" s="239"/>
      <c r="UWM371" s="239"/>
      <c r="UWN371" s="239"/>
      <c r="UWO371" s="239"/>
      <c r="UWP371" s="239"/>
      <c r="UWQ371" s="239"/>
      <c r="UWR371" s="239"/>
      <c r="UWS371" s="239"/>
      <c r="UWT371" s="239"/>
      <c r="UWU371" s="239"/>
      <c r="UWV371" s="239"/>
      <c r="UWW371" s="239"/>
      <c r="UWX371" s="239"/>
      <c r="UWY371" s="239"/>
      <c r="UWZ371" s="239"/>
      <c r="UXA371" s="239"/>
      <c r="UXB371" s="239"/>
      <c r="UXC371" s="239"/>
      <c r="UXD371" s="239"/>
      <c r="UXE371" s="239"/>
      <c r="UXF371" s="239"/>
      <c r="UXG371" s="239"/>
      <c r="UXH371" s="239"/>
      <c r="UXI371" s="239"/>
      <c r="UXJ371" s="239"/>
      <c r="UXK371" s="239"/>
      <c r="UXL371" s="239"/>
      <c r="UXM371" s="239"/>
      <c r="UXN371" s="239"/>
      <c r="UXO371" s="239"/>
      <c r="UXP371" s="239"/>
      <c r="UXQ371" s="239"/>
      <c r="UXR371" s="239"/>
      <c r="UXS371" s="239"/>
      <c r="UXT371" s="239"/>
      <c r="UXU371" s="239"/>
      <c r="UXV371" s="239"/>
      <c r="UXW371" s="239"/>
      <c r="UXX371" s="239"/>
      <c r="UXY371" s="239"/>
      <c r="UXZ371" s="239"/>
      <c r="UYA371" s="239"/>
      <c r="UYB371" s="239"/>
      <c r="UYC371" s="239"/>
      <c r="UYD371" s="239"/>
      <c r="UYE371" s="239"/>
      <c r="UYF371" s="239"/>
      <c r="UYG371" s="239"/>
      <c r="UYH371" s="239"/>
      <c r="UYI371" s="239"/>
      <c r="UYJ371" s="239"/>
      <c r="UYK371" s="239"/>
      <c r="UYL371" s="239"/>
      <c r="UYM371" s="239"/>
      <c r="UYN371" s="239"/>
      <c r="UYO371" s="239"/>
      <c r="UYP371" s="239"/>
      <c r="UYQ371" s="239"/>
      <c r="UYR371" s="239"/>
      <c r="UYS371" s="239"/>
      <c r="UYT371" s="239"/>
      <c r="UYU371" s="239"/>
      <c r="UYV371" s="239"/>
      <c r="UYW371" s="239"/>
      <c r="UYX371" s="239"/>
      <c r="UYY371" s="239"/>
      <c r="UYZ371" s="239"/>
      <c r="UZA371" s="239"/>
      <c r="UZB371" s="239"/>
      <c r="UZC371" s="239"/>
      <c r="UZD371" s="239"/>
      <c r="UZE371" s="239"/>
      <c r="UZF371" s="239"/>
      <c r="UZG371" s="239"/>
      <c r="UZH371" s="239"/>
      <c r="UZI371" s="239"/>
      <c r="UZJ371" s="239"/>
      <c r="UZK371" s="239"/>
      <c r="UZL371" s="239"/>
      <c r="UZM371" s="239"/>
      <c r="UZN371" s="239"/>
      <c r="UZO371" s="239"/>
      <c r="UZP371" s="239"/>
      <c r="UZQ371" s="239"/>
      <c r="UZR371" s="239"/>
      <c r="UZS371" s="239"/>
      <c r="UZT371" s="239"/>
      <c r="UZU371" s="239"/>
      <c r="UZV371" s="239"/>
      <c r="UZW371" s="239"/>
      <c r="UZX371" s="239"/>
      <c r="UZY371" s="239"/>
      <c r="UZZ371" s="239"/>
      <c r="VAA371" s="239"/>
      <c r="VAB371" s="239"/>
      <c r="VAC371" s="239"/>
      <c r="VAD371" s="239"/>
      <c r="VAE371" s="239"/>
      <c r="VAF371" s="239"/>
      <c r="VAG371" s="239"/>
      <c r="VAH371" s="239"/>
      <c r="VAI371" s="239"/>
      <c r="VAJ371" s="239"/>
      <c r="VAK371" s="239"/>
      <c r="VAL371" s="239"/>
      <c r="VAM371" s="239"/>
      <c r="VAN371" s="239"/>
      <c r="VAO371" s="239"/>
      <c r="VAP371" s="239"/>
      <c r="VAQ371" s="239"/>
      <c r="VAR371" s="239"/>
      <c r="VAS371" s="239"/>
      <c r="VAT371" s="239"/>
      <c r="VAU371" s="239"/>
      <c r="VAV371" s="239"/>
      <c r="VAW371" s="239"/>
      <c r="VAX371" s="239"/>
      <c r="VAY371" s="239"/>
      <c r="VAZ371" s="239"/>
      <c r="VBA371" s="239"/>
      <c r="VBB371" s="239"/>
      <c r="VBC371" s="239"/>
      <c r="VBD371" s="239"/>
      <c r="VBE371" s="239"/>
      <c r="VBF371" s="239"/>
      <c r="VBG371" s="239"/>
      <c r="VBH371" s="239"/>
      <c r="VBI371" s="239"/>
      <c r="VBJ371" s="239"/>
      <c r="VBK371" s="239"/>
      <c r="VBL371" s="239"/>
      <c r="VBM371" s="239"/>
      <c r="VBN371" s="239"/>
      <c r="VBO371" s="239"/>
      <c r="VBP371" s="239"/>
      <c r="VBQ371" s="239"/>
      <c r="VBR371" s="239"/>
      <c r="VBS371" s="239"/>
      <c r="VBT371" s="239"/>
      <c r="VBU371" s="239"/>
      <c r="VBV371" s="239"/>
      <c r="VBW371" s="239"/>
      <c r="VBX371" s="239"/>
      <c r="VBY371" s="239"/>
      <c r="VBZ371" s="239"/>
      <c r="VCA371" s="239"/>
      <c r="VCB371" s="239"/>
      <c r="VCC371" s="239"/>
      <c r="VCD371" s="239"/>
      <c r="VCE371" s="239"/>
      <c r="VCF371" s="239"/>
      <c r="VCG371" s="239"/>
      <c r="VCH371" s="239"/>
      <c r="VCI371" s="239"/>
      <c r="VCJ371" s="239"/>
      <c r="VCK371" s="239"/>
      <c r="VCL371" s="239"/>
      <c r="VCM371" s="239"/>
      <c r="VCN371" s="239"/>
      <c r="VCO371" s="239"/>
      <c r="VCP371" s="239"/>
      <c r="VCQ371" s="239"/>
      <c r="VCR371" s="239"/>
      <c r="VCS371" s="239"/>
      <c r="VCT371" s="239"/>
      <c r="VCU371" s="239"/>
      <c r="VCV371" s="239"/>
      <c r="VCW371" s="239"/>
      <c r="VCX371" s="239"/>
      <c r="VCY371" s="239"/>
      <c r="VCZ371" s="239"/>
      <c r="VDA371" s="239"/>
      <c r="VDB371" s="239"/>
      <c r="VDC371" s="239"/>
      <c r="VDD371" s="239"/>
      <c r="VDE371" s="239"/>
      <c r="VDF371" s="239"/>
      <c r="VDG371" s="239"/>
      <c r="VDH371" s="239"/>
      <c r="VDI371" s="239"/>
      <c r="VDJ371" s="239"/>
      <c r="VDK371" s="239"/>
      <c r="VDL371" s="239"/>
      <c r="VDM371" s="239"/>
      <c r="VDN371" s="239"/>
      <c r="VDO371" s="239"/>
      <c r="VDP371" s="239"/>
      <c r="VDQ371" s="239"/>
      <c r="VDR371" s="239"/>
      <c r="VDS371" s="239"/>
      <c r="VDT371" s="239"/>
      <c r="VDU371" s="239"/>
      <c r="VDV371" s="239"/>
      <c r="VDW371" s="239"/>
      <c r="VDX371" s="239"/>
      <c r="VDY371" s="239"/>
      <c r="VDZ371" s="239"/>
      <c r="VEA371" s="239"/>
      <c r="VEB371" s="239"/>
      <c r="VEC371" s="239"/>
      <c r="VED371" s="239"/>
      <c r="VEE371" s="239"/>
      <c r="VEF371" s="239"/>
      <c r="VEG371" s="239"/>
      <c r="VEH371" s="239"/>
      <c r="VEI371" s="239"/>
      <c r="VEJ371" s="239"/>
      <c r="VEK371" s="239"/>
      <c r="VEL371" s="239"/>
      <c r="VEM371" s="239"/>
      <c r="VEN371" s="239"/>
      <c r="VEO371" s="239"/>
      <c r="VEP371" s="239"/>
      <c r="VEQ371" s="239"/>
      <c r="VER371" s="239"/>
      <c r="VES371" s="239"/>
      <c r="VET371" s="239"/>
      <c r="VEU371" s="239"/>
      <c r="VEV371" s="239"/>
      <c r="VEW371" s="239"/>
      <c r="VEX371" s="239"/>
      <c r="VEY371" s="239"/>
      <c r="VEZ371" s="239"/>
      <c r="VFA371" s="239"/>
      <c r="VFB371" s="239"/>
      <c r="VFC371" s="239"/>
      <c r="VFD371" s="239"/>
      <c r="VFE371" s="239"/>
      <c r="VFF371" s="239"/>
      <c r="VFG371" s="239"/>
      <c r="VFH371" s="239"/>
      <c r="VFI371" s="239"/>
      <c r="VFJ371" s="239"/>
      <c r="VFK371" s="239"/>
      <c r="VFL371" s="239"/>
      <c r="VFM371" s="239"/>
      <c r="VFN371" s="239"/>
      <c r="VFO371" s="239"/>
      <c r="VFP371" s="239"/>
      <c r="VFQ371" s="239"/>
      <c r="VFR371" s="239"/>
      <c r="VFS371" s="239"/>
      <c r="VFT371" s="239"/>
      <c r="VFU371" s="239"/>
      <c r="VFV371" s="239"/>
      <c r="VFW371" s="239"/>
      <c r="VFX371" s="239"/>
      <c r="VFY371" s="239"/>
      <c r="VFZ371" s="239"/>
      <c r="VGA371" s="239"/>
      <c r="VGB371" s="239"/>
      <c r="VGC371" s="239"/>
      <c r="VGD371" s="239"/>
      <c r="VGE371" s="239"/>
      <c r="VGF371" s="239"/>
      <c r="VGG371" s="239"/>
      <c r="VGH371" s="239"/>
      <c r="VGI371" s="239"/>
      <c r="VGJ371" s="239"/>
      <c r="VGK371" s="239"/>
      <c r="VGL371" s="239"/>
      <c r="VGM371" s="239"/>
      <c r="VGN371" s="239"/>
      <c r="VGO371" s="239"/>
      <c r="VGP371" s="239"/>
      <c r="VGQ371" s="239"/>
      <c r="VGR371" s="239"/>
      <c r="VGS371" s="239"/>
      <c r="VGT371" s="239"/>
      <c r="VGU371" s="239"/>
      <c r="VGV371" s="239"/>
      <c r="VGW371" s="239"/>
      <c r="VGX371" s="239"/>
      <c r="VGY371" s="239"/>
      <c r="VGZ371" s="239"/>
      <c r="VHA371" s="239"/>
      <c r="VHB371" s="239"/>
      <c r="VHC371" s="239"/>
      <c r="VHD371" s="239"/>
      <c r="VHE371" s="239"/>
      <c r="VHF371" s="239"/>
      <c r="VHG371" s="239"/>
      <c r="VHH371" s="239"/>
      <c r="VHI371" s="239"/>
      <c r="VHJ371" s="239"/>
      <c r="VHK371" s="239"/>
      <c r="VHL371" s="239"/>
      <c r="VHM371" s="239"/>
      <c r="VHN371" s="239"/>
      <c r="VHO371" s="239"/>
      <c r="VHP371" s="239"/>
      <c r="VHQ371" s="239"/>
      <c r="VHR371" s="239"/>
      <c r="VHS371" s="239"/>
      <c r="VHT371" s="239"/>
      <c r="VHU371" s="239"/>
      <c r="VHV371" s="239"/>
      <c r="VHW371" s="239"/>
      <c r="VHX371" s="239"/>
      <c r="VHY371" s="239"/>
      <c r="VHZ371" s="239"/>
      <c r="VIA371" s="239"/>
      <c r="VIB371" s="239"/>
      <c r="VIC371" s="239"/>
      <c r="VID371" s="239"/>
      <c r="VIE371" s="239"/>
      <c r="VIF371" s="239"/>
      <c r="VIG371" s="239"/>
      <c r="VIH371" s="239"/>
      <c r="VII371" s="239"/>
      <c r="VIJ371" s="239"/>
      <c r="VIK371" s="239"/>
      <c r="VIL371" s="239"/>
      <c r="VIM371" s="239"/>
      <c r="VIN371" s="239"/>
      <c r="VIO371" s="239"/>
      <c r="VIP371" s="239"/>
      <c r="VIQ371" s="239"/>
      <c r="VIR371" s="239"/>
      <c r="VIS371" s="239"/>
      <c r="VIT371" s="239"/>
      <c r="VIU371" s="239"/>
      <c r="VIV371" s="239"/>
      <c r="VIW371" s="239"/>
      <c r="VIX371" s="239"/>
      <c r="VIY371" s="239"/>
      <c r="VIZ371" s="239"/>
      <c r="VJA371" s="239"/>
      <c r="VJB371" s="239"/>
      <c r="VJC371" s="239"/>
      <c r="VJD371" s="239"/>
      <c r="VJE371" s="239"/>
      <c r="VJF371" s="239"/>
      <c r="VJG371" s="239"/>
      <c r="VJH371" s="239"/>
      <c r="VJI371" s="239"/>
      <c r="VJJ371" s="239"/>
      <c r="VJK371" s="239"/>
      <c r="VJL371" s="239"/>
      <c r="VJM371" s="239"/>
      <c r="VJN371" s="239"/>
      <c r="VJO371" s="239"/>
      <c r="VJP371" s="239"/>
      <c r="VJQ371" s="239"/>
      <c r="VJR371" s="239"/>
      <c r="VJS371" s="239"/>
      <c r="VJT371" s="239"/>
      <c r="VJU371" s="239"/>
      <c r="VJV371" s="239"/>
      <c r="VJW371" s="239"/>
      <c r="VJX371" s="239"/>
      <c r="VJY371" s="239"/>
      <c r="VJZ371" s="239"/>
      <c r="VKA371" s="239"/>
      <c r="VKB371" s="239"/>
      <c r="VKC371" s="239"/>
      <c r="VKD371" s="239"/>
      <c r="VKE371" s="239"/>
      <c r="VKF371" s="239"/>
      <c r="VKG371" s="239"/>
      <c r="VKH371" s="239"/>
      <c r="VKI371" s="239"/>
      <c r="VKJ371" s="239"/>
      <c r="VKK371" s="239"/>
      <c r="VKL371" s="239"/>
      <c r="VKM371" s="239"/>
      <c r="VKN371" s="239"/>
      <c r="VKO371" s="239"/>
      <c r="VKP371" s="239"/>
      <c r="VKQ371" s="239"/>
      <c r="VKR371" s="239"/>
      <c r="VKS371" s="239"/>
      <c r="VKT371" s="239"/>
      <c r="VKU371" s="239"/>
      <c r="VKV371" s="239"/>
      <c r="VKW371" s="239"/>
      <c r="VKX371" s="239"/>
      <c r="VKY371" s="239"/>
      <c r="VKZ371" s="239"/>
      <c r="VLA371" s="239"/>
      <c r="VLB371" s="239"/>
      <c r="VLC371" s="239"/>
      <c r="VLD371" s="239"/>
      <c r="VLE371" s="239"/>
      <c r="VLF371" s="239"/>
      <c r="VLG371" s="239"/>
      <c r="VLH371" s="239"/>
      <c r="VLI371" s="239"/>
      <c r="VLJ371" s="239"/>
      <c r="VLK371" s="239"/>
      <c r="VLL371" s="239"/>
      <c r="VLM371" s="239"/>
      <c r="VLN371" s="239"/>
      <c r="VLO371" s="239"/>
      <c r="VLP371" s="239"/>
      <c r="VLQ371" s="239"/>
      <c r="VLR371" s="239"/>
      <c r="VLS371" s="239"/>
      <c r="VLT371" s="239"/>
      <c r="VLU371" s="239"/>
      <c r="VLV371" s="239"/>
      <c r="VLW371" s="239"/>
      <c r="VLX371" s="239"/>
      <c r="VLY371" s="239"/>
      <c r="VLZ371" s="239"/>
      <c r="VMA371" s="239"/>
      <c r="VMB371" s="239"/>
      <c r="VMC371" s="239"/>
      <c r="VMD371" s="239"/>
      <c r="VME371" s="239"/>
      <c r="VMF371" s="239"/>
      <c r="VMG371" s="239"/>
      <c r="VMH371" s="239"/>
      <c r="VMI371" s="239"/>
      <c r="VMJ371" s="239"/>
      <c r="VMK371" s="239"/>
      <c r="VML371" s="239"/>
      <c r="VMM371" s="239"/>
      <c r="VMN371" s="239"/>
      <c r="VMO371" s="239"/>
      <c r="VMP371" s="239"/>
      <c r="VMQ371" s="239"/>
      <c r="VMR371" s="239"/>
      <c r="VMS371" s="239"/>
      <c r="VMT371" s="239"/>
      <c r="VMU371" s="239"/>
      <c r="VMV371" s="239"/>
      <c r="VMW371" s="239"/>
      <c r="VMX371" s="239"/>
      <c r="VMY371" s="239"/>
      <c r="VMZ371" s="239"/>
      <c r="VNA371" s="239"/>
      <c r="VNB371" s="239"/>
      <c r="VNC371" s="239"/>
      <c r="VND371" s="239"/>
      <c r="VNE371" s="239"/>
      <c r="VNF371" s="239"/>
      <c r="VNG371" s="239"/>
      <c r="VNH371" s="239"/>
      <c r="VNI371" s="239"/>
      <c r="VNJ371" s="239"/>
      <c r="VNK371" s="239"/>
      <c r="VNL371" s="239"/>
      <c r="VNM371" s="239"/>
      <c r="VNN371" s="239"/>
      <c r="VNO371" s="239"/>
      <c r="VNP371" s="239"/>
      <c r="VNQ371" s="239"/>
      <c r="VNR371" s="239"/>
      <c r="VNS371" s="239"/>
      <c r="VNT371" s="239"/>
      <c r="VNU371" s="239"/>
      <c r="VNV371" s="239"/>
      <c r="VNW371" s="239"/>
      <c r="VNX371" s="239"/>
      <c r="VNY371" s="239"/>
      <c r="VNZ371" s="239"/>
      <c r="VOA371" s="239"/>
      <c r="VOB371" s="239"/>
      <c r="VOC371" s="239"/>
      <c r="VOD371" s="239"/>
      <c r="VOE371" s="239"/>
      <c r="VOF371" s="239"/>
      <c r="VOG371" s="239"/>
      <c r="VOH371" s="239"/>
      <c r="VOI371" s="239"/>
      <c r="VOJ371" s="239"/>
      <c r="VOK371" s="239"/>
      <c r="VOL371" s="239"/>
      <c r="VOM371" s="239"/>
      <c r="VON371" s="239"/>
      <c r="VOO371" s="239"/>
      <c r="VOP371" s="239"/>
      <c r="VOQ371" s="239"/>
      <c r="VOR371" s="239"/>
      <c r="VOS371" s="239"/>
      <c r="VOT371" s="239"/>
      <c r="VOU371" s="239"/>
      <c r="VOV371" s="239"/>
      <c r="VOW371" s="239"/>
      <c r="VOX371" s="239"/>
      <c r="VOY371" s="239"/>
      <c r="VOZ371" s="239"/>
      <c r="VPA371" s="239"/>
      <c r="VPB371" s="239"/>
      <c r="VPC371" s="239"/>
      <c r="VPD371" s="239"/>
      <c r="VPE371" s="239"/>
      <c r="VPF371" s="239"/>
      <c r="VPG371" s="239"/>
      <c r="VPH371" s="239"/>
      <c r="VPI371" s="239"/>
      <c r="VPJ371" s="239"/>
      <c r="VPK371" s="239"/>
      <c r="VPL371" s="239"/>
      <c r="VPM371" s="239"/>
      <c r="VPN371" s="239"/>
      <c r="VPO371" s="239"/>
      <c r="VPP371" s="239"/>
      <c r="VPQ371" s="239"/>
      <c r="VPR371" s="239"/>
      <c r="VPS371" s="239"/>
      <c r="VPT371" s="239"/>
      <c r="VPU371" s="239"/>
      <c r="VPV371" s="239"/>
      <c r="VPW371" s="239"/>
      <c r="VPX371" s="239"/>
      <c r="VPY371" s="239"/>
      <c r="VPZ371" s="239"/>
      <c r="VQA371" s="239"/>
      <c r="VQB371" s="239"/>
      <c r="VQC371" s="239"/>
      <c r="VQD371" s="239"/>
      <c r="VQE371" s="239"/>
      <c r="VQF371" s="239"/>
      <c r="VQG371" s="239"/>
      <c r="VQH371" s="239"/>
      <c r="VQI371" s="239"/>
      <c r="VQJ371" s="239"/>
      <c r="VQK371" s="239"/>
      <c r="VQL371" s="239"/>
      <c r="VQM371" s="239"/>
      <c r="VQN371" s="239"/>
      <c r="VQO371" s="239"/>
      <c r="VQP371" s="239"/>
      <c r="VQQ371" s="239"/>
      <c r="VQR371" s="239"/>
      <c r="VQS371" s="239"/>
      <c r="VQT371" s="239"/>
      <c r="VQU371" s="239"/>
      <c r="VQV371" s="239"/>
      <c r="VQW371" s="239"/>
      <c r="VQX371" s="239"/>
      <c r="VQY371" s="239"/>
      <c r="VQZ371" s="239"/>
      <c r="VRA371" s="239"/>
      <c r="VRB371" s="239"/>
      <c r="VRC371" s="239"/>
      <c r="VRD371" s="239"/>
      <c r="VRE371" s="239"/>
      <c r="VRF371" s="239"/>
      <c r="VRG371" s="239"/>
      <c r="VRH371" s="239"/>
      <c r="VRI371" s="239"/>
      <c r="VRJ371" s="239"/>
      <c r="VRK371" s="239"/>
      <c r="VRL371" s="239"/>
      <c r="VRM371" s="239"/>
      <c r="VRN371" s="239"/>
      <c r="VRO371" s="239"/>
      <c r="VRP371" s="239"/>
      <c r="VRQ371" s="239"/>
      <c r="VRR371" s="239"/>
      <c r="VRS371" s="239"/>
      <c r="VRT371" s="239"/>
      <c r="VRU371" s="239"/>
      <c r="VRV371" s="239"/>
      <c r="VRW371" s="239"/>
      <c r="VRX371" s="239"/>
      <c r="VRY371" s="239"/>
      <c r="VRZ371" s="239"/>
      <c r="VSA371" s="239"/>
      <c r="VSB371" s="239"/>
      <c r="VSC371" s="239"/>
      <c r="VSD371" s="239"/>
      <c r="VSE371" s="239"/>
      <c r="VSF371" s="239"/>
      <c r="VSG371" s="239"/>
      <c r="VSH371" s="239"/>
      <c r="VSI371" s="239"/>
      <c r="VSJ371" s="239"/>
      <c r="VSK371" s="239"/>
      <c r="VSL371" s="239"/>
      <c r="VSM371" s="239"/>
      <c r="VSN371" s="239"/>
      <c r="VSO371" s="239"/>
      <c r="VSP371" s="239"/>
      <c r="VSQ371" s="239"/>
      <c r="VSR371" s="239"/>
      <c r="VSS371" s="239"/>
      <c r="VST371" s="239"/>
      <c r="VSU371" s="239"/>
      <c r="VSV371" s="239"/>
      <c r="VSW371" s="239"/>
      <c r="VSX371" s="239"/>
      <c r="VSY371" s="239"/>
      <c r="VSZ371" s="239"/>
      <c r="VTA371" s="239"/>
      <c r="VTB371" s="239"/>
      <c r="VTC371" s="239"/>
      <c r="VTD371" s="239"/>
      <c r="VTE371" s="239"/>
      <c r="VTF371" s="239"/>
      <c r="VTG371" s="239"/>
      <c r="VTH371" s="239"/>
      <c r="VTI371" s="239"/>
      <c r="VTJ371" s="239"/>
      <c r="VTK371" s="239"/>
      <c r="VTL371" s="239"/>
      <c r="VTM371" s="239"/>
      <c r="VTN371" s="239"/>
      <c r="VTO371" s="239"/>
      <c r="VTP371" s="239"/>
      <c r="VTQ371" s="239"/>
      <c r="VTR371" s="239"/>
      <c r="VTS371" s="239"/>
      <c r="VTT371" s="239"/>
      <c r="VTU371" s="239"/>
      <c r="VTV371" s="239"/>
      <c r="VTW371" s="239"/>
      <c r="VTX371" s="239"/>
      <c r="VTY371" s="239"/>
      <c r="VTZ371" s="239"/>
      <c r="VUA371" s="239"/>
      <c r="VUB371" s="239"/>
      <c r="VUC371" s="239"/>
      <c r="VUD371" s="239"/>
      <c r="VUE371" s="239"/>
      <c r="VUF371" s="239"/>
      <c r="VUG371" s="239"/>
      <c r="VUH371" s="239"/>
      <c r="VUI371" s="239"/>
      <c r="VUJ371" s="239"/>
      <c r="VUK371" s="239"/>
      <c r="VUL371" s="239"/>
      <c r="VUM371" s="239"/>
      <c r="VUN371" s="239"/>
      <c r="VUO371" s="239"/>
      <c r="VUP371" s="239"/>
      <c r="VUQ371" s="239"/>
      <c r="VUR371" s="239"/>
      <c r="VUS371" s="239"/>
      <c r="VUT371" s="239"/>
      <c r="VUU371" s="239"/>
      <c r="VUV371" s="239"/>
      <c r="VUW371" s="239"/>
      <c r="VUX371" s="239"/>
      <c r="VUY371" s="239"/>
      <c r="VUZ371" s="239"/>
      <c r="VVA371" s="239"/>
      <c r="VVB371" s="239"/>
      <c r="VVC371" s="239"/>
      <c r="VVD371" s="239"/>
      <c r="VVE371" s="239"/>
      <c r="VVF371" s="239"/>
      <c r="VVG371" s="239"/>
      <c r="VVH371" s="239"/>
      <c r="VVI371" s="239"/>
      <c r="VVJ371" s="239"/>
      <c r="VVK371" s="239"/>
      <c r="VVL371" s="239"/>
      <c r="VVM371" s="239"/>
      <c r="VVN371" s="239"/>
      <c r="VVO371" s="239"/>
      <c r="VVP371" s="239"/>
      <c r="VVQ371" s="239"/>
      <c r="VVR371" s="239"/>
      <c r="VVS371" s="239"/>
      <c r="VVT371" s="239"/>
      <c r="VVU371" s="239"/>
      <c r="VVV371" s="239"/>
      <c r="VVW371" s="239"/>
      <c r="VVX371" s="239"/>
      <c r="VVY371" s="239"/>
      <c r="VVZ371" s="239"/>
      <c r="VWA371" s="239"/>
      <c r="VWB371" s="239"/>
      <c r="VWC371" s="239"/>
      <c r="VWD371" s="239"/>
      <c r="VWE371" s="239"/>
      <c r="VWF371" s="239"/>
      <c r="VWG371" s="239"/>
      <c r="VWH371" s="239"/>
      <c r="VWI371" s="239"/>
      <c r="VWJ371" s="239"/>
      <c r="VWK371" s="239"/>
      <c r="VWL371" s="239"/>
      <c r="VWM371" s="239"/>
      <c r="VWN371" s="239"/>
      <c r="VWO371" s="239"/>
      <c r="VWP371" s="239"/>
      <c r="VWQ371" s="239"/>
      <c r="VWR371" s="239"/>
      <c r="VWS371" s="239"/>
      <c r="VWT371" s="239"/>
      <c r="VWU371" s="239"/>
      <c r="VWV371" s="239"/>
      <c r="VWW371" s="239"/>
      <c r="VWX371" s="239"/>
      <c r="VWY371" s="239"/>
      <c r="VWZ371" s="239"/>
      <c r="VXA371" s="239"/>
      <c r="VXB371" s="239"/>
      <c r="VXC371" s="239"/>
      <c r="VXD371" s="239"/>
      <c r="VXE371" s="239"/>
      <c r="VXF371" s="239"/>
      <c r="VXG371" s="239"/>
      <c r="VXH371" s="239"/>
      <c r="VXI371" s="239"/>
      <c r="VXJ371" s="239"/>
      <c r="VXK371" s="239"/>
      <c r="VXL371" s="239"/>
      <c r="VXM371" s="239"/>
      <c r="VXN371" s="239"/>
      <c r="VXO371" s="239"/>
      <c r="VXP371" s="239"/>
      <c r="VXQ371" s="239"/>
      <c r="VXR371" s="239"/>
      <c r="VXS371" s="239"/>
      <c r="VXT371" s="239"/>
      <c r="VXU371" s="239"/>
      <c r="VXV371" s="239"/>
      <c r="VXW371" s="239"/>
      <c r="VXX371" s="239"/>
      <c r="VXY371" s="239"/>
      <c r="VXZ371" s="239"/>
      <c r="VYA371" s="239"/>
      <c r="VYB371" s="239"/>
      <c r="VYC371" s="239"/>
      <c r="VYD371" s="239"/>
      <c r="VYE371" s="239"/>
      <c r="VYF371" s="239"/>
      <c r="VYG371" s="239"/>
      <c r="VYH371" s="239"/>
      <c r="VYI371" s="239"/>
      <c r="VYJ371" s="239"/>
      <c r="VYK371" s="239"/>
      <c r="VYL371" s="239"/>
      <c r="VYM371" s="239"/>
      <c r="VYN371" s="239"/>
      <c r="VYO371" s="239"/>
      <c r="VYP371" s="239"/>
      <c r="VYQ371" s="239"/>
      <c r="VYR371" s="239"/>
      <c r="VYS371" s="239"/>
      <c r="VYT371" s="239"/>
      <c r="VYU371" s="239"/>
      <c r="VYV371" s="239"/>
      <c r="VYW371" s="239"/>
      <c r="VYX371" s="239"/>
      <c r="VYY371" s="239"/>
      <c r="VYZ371" s="239"/>
      <c r="VZA371" s="239"/>
      <c r="VZB371" s="239"/>
      <c r="VZC371" s="239"/>
      <c r="VZD371" s="239"/>
      <c r="VZE371" s="239"/>
      <c r="VZF371" s="239"/>
      <c r="VZG371" s="239"/>
      <c r="VZH371" s="239"/>
      <c r="VZI371" s="239"/>
      <c r="VZJ371" s="239"/>
      <c r="VZK371" s="239"/>
      <c r="VZL371" s="239"/>
      <c r="VZM371" s="239"/>
      <c r="VZN371" s="239"/>
      <c r="VZO371" s="239"/>
      <c r="VZP371" s="239"/>
      <c r="VZQ371" s="239"/>
      <c r="VZR371" s="239"/>
      <c r="VZS371" s="239"/>
      <c r="VZT371" s="239"/>
      <c r="VZU371" s="239"/>
      <c r="VZV371" s="239"/>
      <c r="VZW371" s="239"/>
      <c r="VZX371" s="239"/>
      <c r="VZY371" s="239"/>
      <c r="VZZ371" s="239"/>
      <c r="WAA371" s="239"/>
      <c r="WAB371" s="239"/>
      <c r="WAC371" s="239"/>
      <c r="WAD371" s="239"/>
      <c r="WAE371" s="239"/>
      <c r="WAF371" s="239"/>
      <c r="WAG371" s="239"/>
      <c r="WAH371" s="239"/>
      <c r="WAI371" s="239"/>
      <c r="WAJ371" s="239"/>
      <c r="WAK371" s="239"/>
      <c r="WAL371" s="239"/>
      <c r="WAM371" s="239"/>
      <c r="WAN371" s="239"/>
      <c r="WAO371" s="239"/>
      <c r="WAP371" s="239"/>
      <c r="WAQ371" s="239"/>
      <c r="WAR371" s="239"/>
      <c r="WAS371" s="239"/>
      <c r="WAT371" s="239"/>
      <c r="WAU371" s="239"/>
      <c r="WAV371" s="239"/>
      <c r="WAW371" s="239"/>
      <c r="WAX371" s="239"/>
      <c r="WAY371" s="239"/>
      <c r="WAZ371" s="239"/>
      <c r="WBA371" s="239"/>
      <c r="WBB371" s="239"/>
      <c r="WBC371" s="239"/>
      <c r="WBD371" s="239"/>
      <c r="WBE371" s="239"/>
      <c r="WBF371" s="239"/>
      <c r="WBG371" s="239"/>
      <c r="WBH371" s="239"/>
      <c r="WBI371" s="239"/>
      <c r="WBJ371" s="239"/>
      <c r="WBK371" s="239"/>
      <c r="WBL371" s="239"/>
      <c r="WBM371" s="239"/>
      <c r="WBN371" s="239"/>
      <c r="WBO371" s="239"/>
      <c r="WBP371" s="239"/>
      <c r="WBQ371" s="239"/>
      <c r="WBR371" s="239"/>
      <c r="WBS371" s="239"/>
      <c r="WBT371" s="239"/>
      <c r="WBU371" s="239"/>
      <c r="WBV371" s="239"/>
      <c r="WBW371" s="239"/>
      <c r="WBX371" s="239"/>
      <c r="WBY371" s="239"/>
      <c r="WBZ371" s="239"/>
      <c r="WCA371" s="239"/>
      <c r="WCB371" s="239"/>
      <c r="WCC371" s="239"/>
      <c r="WCD371" s="239"/>
      <c r="WCE371" s="239"/>
      <c r="WCF371" s="239"/>
      <c r="WCG371" s="239"/>
      <c r="WCH371" s="239"/>
      <c r="WCI371" s="239"/>
      <c r="WCJ371" s="239"/>
      <c r="WCK371" s="239"/>
      <c r="WCL371" s="239"/>
      <c r="WCM371" s="239"/>
      <c r="WCN371" s="239"/>
      <c r="WCO371" s="239"/>
      <c r="WCP371" s="239"/>
      <c r="WCQ371" s="239"/>
      <c r="WCR371" s="239"/>
      <c r="WCS371" s="239"/>
      <c r="WCT371" s="239"/>
      <c r="WCU371" s="239"/>
      <c r="WCV371" s="239"/>
      <c r="WCW371" s="239"/>
      <c r="WCX371" s="239"/>
      <c r="WCY371" s="239"/>
      <c r="WCZ371" s="239"/>
      <c r="WDA371" s="239"/>
      <c r="WDB371" s="239"/>
      <c r="WDC371" s="239"/>
      <c r="WDD371" s="239"/>
      <c r="WDE371" s="239"/>
      <c r="WDF371" s="239"/>
      <c r="WDG371" s="239"/>
      <c r="WDH371" s="239"/>
      <c r="WDI371" s="239"/>
      <c r="WDJ371" s="239"/>
      <c r="WDK371" s="239"/>
      <c r="WDL371" s="239"/>
      <c r="WDM371" s="239"/>
      <c r="WDN371" s="239"/>
      <c r="WDO371" s="239"/>
      <c r="WDP371" s="239"/>
      <c r="WDQ371" s="239"/>
      <c r="WDR371" s="239"/>
      <c r="WDS371" s="239"/>
      <c r="WDT371" s="239"/>
      <c r="WDU371" s="239"/>
      <c r="WDV371" s="239"/>
      <c r="WDW371" s="239"/>
      <c r="WDX371" s="239"/>
      <c r="WDY371" s="239"/>
      <c r="WDZ371" s="239"/>
      <c r="WEA371" s="239"/>
      <c r="WEB371" s="239"/>
      <c r="WEC371" s="239"/>
      <c r="WED371" s="239"/>
      <c r="WEE371" s="239"/>
      <c r="WEF371" s="239"/>
      <c r="WEG371" s="239"/>
      <c r="WEH371" s="239"/>
      <c r="WEI371" s="239"/>
      <c r="WEJ371" s="239"/>
      <c r="WEK371" s="239"/>
      <c r="WEL371" s="239"/>
      <c r="WEM371" s="239"/>
      <c r="WEN371" s="239"/>
      <c r="WEO371" s="239"/>
      <c r="WEP371" s="239"/>
      <c r="WEQ371" s="239"/>
      <c r="WER371" s="239"/>
      <c r="WES371" s="239"/>
      <c r="WET371" s="239"/>
      <c r="WEU371" s="239"/>
      <c r="WEV371" s="239"/>
      <c r="WEW371" s="239"/>
      <c r="WEX371" s="239"/>
      <c r="WEY371" s="239"/>
      <c r="WEZ371" s="239"/>
      <c r="WFA371" s="239"/>
      <c r="WFB371" s="239"/>
      <c r="WFC371" s="239"/>
      <c r="WFD371" s="239"/>
      <c r="WFE371" s="239"/>
      <c r="WFF371" s="239"/>
      <c r="WFG371" s="239"/>
      <c r="WFH371" s="239"/>
      <c r="WFI371" s="239"/>
      <c r="WFJ371" s="239"/>
      <c r="WFK371" s="239"/>
      <c r="WFL371" s="239"/>
      <c r="WFM371" s="239"/>
      <c r="WFN371" s="239"/>
      <c r="WFO371" s="239"/>
      <c r="WFP371" s="239"/>
      <c r="WFQ371" s="239"/>
      <c r="WFR371" s="239"/>
      <c r="WFS371" s="239"/>
      <c r="WFT371" s="239"/>
      <c r="WFU371" s="239"/>
      <c r="WFV371" s="239"/>
      <c r="WFW371" s="239"/>
      <c r="WFX371" s="239"/>
      <c r="WFY371" s="239"/>
      <c r="WFZ371" s="239"/>
      <c r="WGA371" s="239"/>
      <c r="WGB371" s="239"/>
      <c r="WGC371" s="239"/>
      <c r="WGD371" s="239"/>
      <c r="WGE371" s="239"/>
      <c r="WGF371" s="239"/>
      <c r="WGG371" s="239"/>
      <c r="WGH371" s="239"/>
      <c r="WGI371" s="239"/>
      <c r="WGJ371" s="239"/>
      <c r="WGK371" s="239"/>
      <c r="WGL371" s="239"/>
      <c r="WGM371" s="239"/>
      <c r="WGN371" s="239"/>
      <c r="WGO371" s="239"/>
      <c r="WGP371" s="239"/>
      <c r="WGQ371" s="239"/>
      <c r="WGR371" s="239"/>
      <c r="WGS371" s="239"/>
      <c r="WGT371" s="239"/>
      <c r="WGU371" s="239"/>
      <c r="WGV371" s="239"/>
      <c r="WGW371" s="239"/>
      <c r="WGX371" s="239"/>
      <c r="WGY371" s="239"/>
      <c r="WGZ371" s="239"/>
      <c r="WHA371" s="239"/>
      <c r="WHB371" s="239"/>
      <c r="WHC371" s="239"/>
      <c r="WHD371" s="239"/>
      <c r="WHE371" s="239"/>
      <c r="WHF371" s="239"/>
      <c r="WHG371" s="239"/>
      <c r="WHH371" s="239"/>
      <c r="WHI371" s="239"/>
      <c r="WHJ371" s="239"/>
      <c r="WHK371" s="239"/>
      <c r="WHL371" s="239"/>
      <c r="WHM371" s="239"/>
      <c r="WHN371" s="239"/>
      <c r="WHO371" s="239"/>
      <c r="WHP371" s="239"/>
      <c r="WHQ371" s="239"/>
      <c r="WHR371" s="239"/>
      <c r="WHS371" s="239"/>
      <c r="WHT371" s="239"/>
      <c r="WHU371" s="239"/>
      <c r="WHV371" s="239"/>
      <c r="WHW371" s="239"/>
      <c r="WHX371" s="239"/>
      <c r="WHY371" s="239"/>
      <c r="WHZ371" s="239"/>
      <c r="WIA371" s="239"/>
      <c r="WIB371" s="239"/>
      <c r="WIC371" s="239"/>
      <c r="WID371" s="239"/>
      <c r="WIE371" s="239"/>
      <c r="WIF371" s="239"/>
      <c r="WIG371" s="239"/>
      <c r="WIH371" s="239"/>
      <c r="WII371" s="239"/>
      <c r="WIJ371" s="239"/>
      <c r="WIK371" s="239"/>
      <c r="WIL371" s="239"/>
      <c r="WIM371" s="239"/>
      <c r="WIN371" s="239"/>
      <c r="WIO371" s="239"/>
      <c r="WIP371" s="239"/>
      <c r="WIQ371" s="239"/>
      <c r="WIR371" s="239"/>
      <c r="WIS371" s="239"/>
      <c r="WIT371" s="239"/>
      <c r="WIU371" s="239"/>
      <c r="WIV371" s="239"/>
      <c r="WIW371" s="239"/>
      <c r="WIX371" s="239"/>
      <c r="WIY371" s="239"/>
      <c r="WIZ371" s="239"/>
      <c r="WJA371" s="239"/>
      <c r="WJB371" s="239"/>
      <c r="WJC371" s="239"/>
      <c r="WJD371" s="239"/>
      <c r="WJE371" s="239"/>
      <c r="WJF371" s="239"/>
      <c r="WJG371" s="239"/>
      <c r="WJH371" s="239"/>
      <c r="WJI371" s="239"/>
      <c r="WJJ371" s="239"/>
      <c r="WJK371" s="239"/>
      <c r="WJL371" s="239"/>
      <c r="WJM371" s="239"/>
      <c r="WJN371" s="239"/>
      <c r="WJO371" s="239"/>
      <c r="WJP371" s="239"/>
      <c r="WJQ371" s="239"/>
      <c r="WJR371" s="239"/>
      <c r="WJS371" s="239"/>
      <c r="WJT371" s="239"/>
      <c r="WJU371" s="239"/>
      <c r="WJV371" s="239"/>
      <c r="WJW371" s="239"/>
      <c r="WJX371" s="239"/>
      <c r="WJY371" s="239"/>
      <c r="WJZ371" s="239"/>
      <c r="WKA371" s="239"/>
      <c r="WKB371" s="239"/>
      <c r="WKC371" s="239"/>
      <c r="WKD371" s="239"/>
      <c r="WKE371" s="239"/>
      <c r="WKF371" s="239"/>
      <c r="WKG371" s="239"/>
      <c r="WKH371" s="239"/>
      <c r="WKI371" s="239"/>
      <c r="WKJ371" s="239"/>
      <c r="WKK371" s="239"/>
      <c r="WKL371" s="239"/>
      <c r="WKM371" s="239"/>
      <c r="WKN371" s="239"/>
      <c r="WKO371" s="239"/>
      <c r="WKP371" s="239"/>
      <c r="WKQ371" s="239"/>
      <c r="WKR371" s="239"/>
      <c r="WKS371" s="239"/>
      <c r="WKT371" s="239"/>
      <c r="WKU371" s="239"/>
      <c r="WKV371" s="239"/>
      <c r="WKW371" s="239"/>
      <c r="WKX371" s="239"/>
      <c r="WKY371" s="239"/>
      <c r="WKZ371" s="239"/>
      <c r="WLA371" s="239"/>
      <c r="WLB371" s="239"/>
      <c r="WLC371" s="239"/>
      <c r="WLD371" s="239"/>
      <c r="WLE371" s="239"/>
      <c r="WLF371" s="239"/>
      <c r="WLG371" s="239"/>
      <c r="WLH371" s="239"/>
      <c r="WLI371" s="239"/>
      <c r="WLJ371" s="239"/>
      <c r="WLK371" s="239"/>
      <c r="WLL371" s="239"/>
      <c r="WLM371" s="239"/>
      <c r="WLN371" s="239"/>
      <c r="WLO371" s="239"/>
      <c r="WLP371" s="239"/>
      <c r="WLQ371" s="239"/>
      <c r="WLR371" s="239"/>
      <c r="WLS371" s="239"/>
      <c r="WLT371" s="239"/>
      <c r="WLU371" s="239"/>
      <c r="WLV371" s="239"/>
      <c r="WLW371" s="239"/>
      <c r="WLX371" s="239"/>
      <c r="WLY371" s="239"/>
      <c r="WLZ371" s="239"/>
      <c r="WMA371" s="239"/>
      <c r="WMB371" s="239"/>
      <c r="WMC371" s="239"/>
      <c r="WMD371" s="239"/>
      <c r="WME371" s="239"/>
      <c r="WMF371" s="239"/>
      <c r="WMG371" s="239"/>
      <c r="WMH371" s="239"/>
      <c r="WMI371" s="239"/>
      <c r="WMJ371" s="239"/>
      <c r="WMK371" s="239"/>
      <c r="WML371" s="239"/>
      <c r="WMM371" s="239"/>
      <c r="WMN371" s="239"/>
      <c r="WMO371" s="239"/>
      <c r="WMP371" s="239"/>
      <c r="WMQ371" s="239"/>
      <c r="WMR371" s="239"/>
      <c r="WMS371" s="239"/>
      <c r="WMT371" s="239"/>
      <c r="WMU371" s="239"/>
      <c r="WMV371" s="239"/>
      <c r="WMW371" s="239"/>
      <c r="WMX371" s="239"/>
      <c r="WMY371" s="239"/>
      <c r="WMZ371" s="239"/>
      <c r="WNA371" s="239"/>
      <c r="WNB371" s="239"/>
      <c r="WNC371" s="239"/>
      <c r="WND371" s="239"/>
      <c r="WNE371" s="239"/>
      <c r="WNF371" s="239"/>
      <c r="WNG371" s="239"/>
      <c r="WNH371" s="239"/>
      <c r="WNI371" s="239"/>
      <c r="WNJ371" s="239"/>
      <c r="WNK371" s="239"/>
      <c r="WNL371" s="239"/>
      <c r="WNM371" s="239"/>
      <c r="WNN371" s="239"/>
      <c r="WNO371" s="239"/>
      <c r="WNP371" s="239"/>
      <c r="WNQ371" s="239"/>
      <c r="WNR371" s="239"/>
      <c r="WNS371" s="239"/>
      <c r="WNT371" s="239"/>
      <c r="WNU371" s="239"/>
      <c r="WNV371" s="239"/>
      <c r="WNW371" s="239"/>
      <c r="WNX371" s="239"/>
      <c r="WNY371" s="239"/>
      <c r="WNZ371" s="239"/>
      <c r="WOA371" s="239"/>
      <c r="WOB371" s="239"/>
      <c r="WOC371" s="239"/>
      <c r="WOD371" s="239"/>
      <c r="WOE371" s="239"/>
      <c r="WOF371" s="239"/>
      <c r="WOG371" s="239"/>
      <c r="WOH371" s="239"/>
      <c r="WOI371" s="239"/>
      <c r="WOJ371" s="239"/>
      <c r="WOK371" s="239"/>
      <c r="WOL371" s="239"/>
      <c r="WOM371" s="239"/>
      <c r="WON371" s="239"/>
      <c r="WOO371" s="239"/>
      <c r="WOP371" s="239"/>
      <c r="WOQ371" s="239"/>
      <c r="WOR371" s="239"/>
      <c r="WOS371" s="239"/>
      <c r="WOT371" s="239"/>
      <c r="WOU371" s="239"/>
      <c r="WOV371" s="239"/>
      <c r="WOW371" s="239"/>
      <c r="WOX371" s="239"/>
      <c r="WOY371" s="239"/>
      <c r="WOZ371" s="239"/>
      <c r="WPA371" s="239"/>
      <c r="WPB371" s="239"/>
      <c r="WPC371" s="239"/>
      <c r="WPD371" s="239"/>
      <c r="WPE371" s="239"/>
      <c r="WPF371" s="239"/>
      <c r="WPG371" s="239"/>
      <c r="WPH371" s="239"/>
      <c r="WPI371" s="239"/>
      <c r="WPJ371" s="239"/>
      <c r="WPK371" s="239"/>
      <c r="WPL371" s="239"/>
      <c r="WPM371" s="239"/>
      <c r="WPN371" s="239"/>
      <c r="WPO371" s="239"/>
      <c r="WPP371" s="239"/>
      <c r="WPQ371" s="239"/>
      <c r="WPR371" s="239"/>
      <c r="WPS371" s="239"/>
      <c r="WPT371" s="239"/>
      <c r="WPU371" s="239"/>
      <c r="WPV371" s="239"/>
      <c r="WPW371" s="239"/>
      <c r="WPX371" s="239"/>
      <c r="WPY371" s="239"/>
      <c r="WPZ371" s="239"/>
      <c r="WQA371" s="239"/>
      <c r="WQB371" s="239"/>
      <c r="WQC371" s="239"/>
      <c r="WQD371" s="239"/>
      <c r="WQE371" s="239"/>
      <c r="WQF371" s="239"/>
      <c r="WQG371" s="239"/>
      <c r="WQH371" s="239"/>
      <c r="WQI371" s="239"/>
      <c r="WQJ371" s="239"/>
      <c r="WQK371" s="239"/>
      <c r="WQL371" s="239"/>
      <c r="WQM371" s="239"/>
      <c r="WQN371" s="239"/>
      <c r="WQO371" s="239"/>
      <c r="WQP371" s="239"/>
      <c r="WQQ371" s="239"/>
      <c r="WQR371" s="239"/>
      <c r="WQS371" s="239"/>
      <c r="WQT371" s="239"/>
      <c r="WQU371" s="239"/>
      <c r="WQV371" s="239"/>
      <c r="WQW371" s="239"/>
      <c r="WQX371" s="239"/>
      <c r="WQY371" s="239"/>
      <c r="WQZ371" s="239"/>
      <c r="WRA371" s="239"/>
      <c r="WRB371" s="239"/>
      <c r="WRC371" s="239"/>
      <c r="WRD371" s="239"/>
      <c r="WRE371" s="239"/>
      <c r="WRF371" s="239"/>
      <c r="WRG371" s="239"/>
      <c r="WRH371" s="239"/>
      <c r="WRI371" s="239"/>
      <c r="WRJ371" s="239"/>
      <c r="WRK371" s="239"/>
      <c r="WRL371" s="239"/>
      <c r="WRM371" s="239"/>
      <c r="WRN371" s="239"/>
      <c r="WRO371" s="239"/>
      <c r="WRP371" s="239"/>
      <c r="WRQ371" s="239"/>
      <c r="WRR371" s="239"/>
      <c r="WRS371" s="239"/>
      <c r="WRT371" s="239"/>
      <c r="WRU371" s="239"/>
      <c r="WRV371" s="239"/>
      <c r="WRW371" s="239"/>
      <c r="WRX371" s="239"/>
      <c r="WRY371" s="239"/>
      <c r="WRZ371" s="239"/>
      <c r="WSA371" s="239"/>
      <c r="WSB371" s="239"/>
      <c r="WSC371" s="239"/>
      <c r="WSD371" s="239"/>
      <c r="WSE371" s="239"/>
      <c r="WSF371" s="239"/>
      <c r="WSG371" s="239"/>
      <c r="WSH371" s="239"/>
      <c r="WSI371" s="239"/>
      <c r="WSJ371" s="239"/>
      <c r="WSK371" s="239"/>
      <c r="WSL371" s="239"/>
      <c r="WSM371" s="239"/>
      <c r="WSN371" s="239"/>
      <c r="WSO371" s="239"/>
      <c r="WSP371" s="239"/>
      <c r="WSQ371" s="239"/>
      <c r="WSR371" s="239"/>
      <c r="WSS371" s="239"/>
      <c r="WST371" s="239"/>
      <c r="WSU371" s="239"/>
      <c r="WSV371" s="239"/>
      <c r="WSW371" s="239"/>
      <c r="WSX371" s="239"/>
      <c r="WSY371" s="239"/>
      <c r="WSZ371" s="239"/>
      <c r="WTA371" s="239"/>
      <c r="WTB371" s="239"/>
      <c r="WTC371" s="239"/>
      <c r="WTD371" s="239"/>
      <c r="WTE371" s="239"/>
      <c r="WTF371" s="239"/>
      <c r="WTG371" s="239"/>
      <c r="WTH371" s="239"/>
      <c r="WTI371" s="239"/>
      <c r="WTJ371" s="239"/>
      <c r="WTK371" s="239"/>
      <c r="WTL371" s="239"/>
      <c r="WTM371" s="239"/>
      <c r="WTN371" s="239"/>
      <c r="WTO371" s="239"/>
      <c r="WTP371" s="239"/>
      <c r="WTQ371" s="239"/>
      <c r="WTR371" s="239"/>
      <c r="WTS371" s="239"/>
      <c r="WTT371" s="239"/>
      <c r="WTU371" s="239"/>
      <c r="WTV371" s="239"/>
      <c r="WTW371" s="239"/>
      <c r="WTX371" s="239"/>
      <c r="WTY371" s="239"/>
      <c r="WTZ371" s="239"/>
      <c r="WUA371" s="239"/>
      <c r="WUB371" s="239"/>
      <c r="WUC371" s="239"/>
      <c r="WUD371" s="239"/>
      <c r="WUE371" s="239"/>
      <c r="WUF371" s="239"/>
      <c r="WUG371" s="239"/>
      <c r="WUH371" s="239"/>
      <c r="WUI371" s="239"/>
      <c r="WUJ371" s="239"/>
      <c r="WUK371" s="239"/>
      <c r="WUL371" s="239"/>
      <c r="WUM371" s="239"/>
      <c r="WUN371" s="239"/>
      <c r="WUO371" s="239"/>
      <c r="WUP371" s="239"/>
      <c r="WUQ371" s="239"/>
      <c r="WUR371" s="239"/>
      <c r="WUS371" s="239"/>
      <c r="WUT371" s="239"/>
      <c r="WUU371" s="239"/>
      <c r="WUV371" s="239"/>
      <c r="WUW371" s="239"/>
      <c r="WUX371" s="239"/>
      <c r="WUY371" s="239"/>
      <c r="WUZ371" s="239"/>
      <c r="WVA371" s="239"/>
      <c r="WVB371" s="239"/>
      <c r="WVC371" s="239"/>
      <c r="WVD371" s="239"/>
      <c r="WVE371" s="239"/>
      <c r="WVF371" s="239"/>
      <c r="WVG371" s="239"/>
      <c r="WVH371" s="239"/>
      <c r="WVI371" s="239"/>
      <c r="WVJ371" s="239"/>
      <c r="WVK371" s="239"/>
      <c r="WVL371" s="239"/>
      <c r="WVM371" s="239"/>
      <c r="WVN371" s="239"/>
      <c r="WVO371" s="239"/>
      <c r="WVP371" s="239"/>
      <c r="WVQ371" s="239"/>
      <c r="WVR371" s="239"/>
      <c r="WVS371" s="239"/>
      <c r="WVT371" s="239"/>
      <c r="WVU371" s="239"/>
      <c r="WVV371" s="239"/>
      <c r="WVW371" s="239"/>
      <c r="WVX371" s="239"/>
      <c r="WVY371" s="239"/>
      <c r="WVZ371" s="239"/>
      <c r="WWA371" s="239"/>
      <c r="WWB371" s="239"/>
      <c r="WWC371" s="239"/>
      <c r="WWD371" s="239"/>
      <c r="WWE371" s="239"/>
      <c r="WWF371" s="239"/>
      <c r="WWG371" s="239"/>
      <c r="WWH371" s="239"/>
      <c r="WWI371" s="239"/>
      <c r="WWJ371" s="239"/>
      <c r="WWK371" s="239"/>
      <c r="WWL371" s="239"/>
      <c r="WWM371" s="239"/>
      <c r="WWN371" s="239"/>
      <c r="WWO371" s="239"/>
      <c r="WWP371" s="239"/>
      <c r="WWQ371" s="239"/>
      <c r="WWR371" s="239"/>
      <c r="WWS371" s="239"/>
      <c r="WWT371" s="239"/>
      <c r="WWU371" s="239"/>
      <c r="WWV371" s="239"/>
      <c r="WWW371" s="239"/>
      <c r="WWX371" s="239"/>
      <c r="WWY371" s="239"/>
      <c r="WWZ371" s="239"/>
      <c r="WXA371" s="239"/>
      <c r="WXB371" s="239"/>
      <c r="WXC371" s="239"/>
      <c r="WXD371" s="239"/>
      <c r="WXE371" s="239"/>
      <c r="WXF371" s="239"/>
      <c r="WXG371" s="239"/>
      <c r="WXH371" s="239"/>
      <c r="WXI371" s="239"/>
      <c r="WXJ371" s="239"/>
      <c r="WXK371" s="239"/>
      <c r="WXL371" s="239"/>
      <c r="WXM371" s="239"/>
      <c r="WXN371" s="239"/>
      <c r="WXO371" s="239"/>
      <c r="WXP371" s="239"/>
      <c r="WXQ371" s="239"/>
      <c r="WXR371" s="239"/>
      <c r="WXS371" s="239"/>
      <c r="WXT371" s="239"/>
      <c r="WXU371" s="239"/>
      <c r="WXV371" s="239"/>
      <c r="WXW371" s="239"/>
      <c r="WXX371" s="239"/>
      <c r="WXY371" s="239"/>
      <c r="WXZ371" s="239"/>
      <c r="WYA371" s="239"/>
      <c r="WYB371" s="239"/>
      <c r="WYC371" s="239"/>
      <c r="WYD371" s="239"/>
      <c r="WYE371" s="239"/>
      <c r="WYF371" s="239"/>
      <c r="WYG371" s="239"/>
      <c r="WYH371" s="239"/>
      <c r="WYI371" s="239"/>
      <c r="WYJ371" s="239"/>
      <c r="WYK371" s="239"/>
      <c r="WYL371" s="239"/>
      <c r="WYM371" s="239"/>
      <c r="WYN371" s="239"/>
      <c r="WYO371" s="239"/>
      <c r="WYP371" s="239"/>
      <c r="WYQ371" s="239"/>
      <c r="WYR371" s="239"/>
      <c r="WYS371" s="239"/>
      <c r="WYT371" s="239"/>
      <c r="WYU371" s="239"/>
      <c r="WYV371" s="239"/>
      <c r="WYW371" s="239"/>
      <c r="WYX371" s="239"/>
      <c r="WYY371" s="239"/>
      <c r="WYZ371" s="239"/>
      <c r="WZA371" s="239"/>
      <c r="WZB371" s="239"/>
      <c r="WZC371" s="239"/>
      <c r="WZD371" s="239"/>
      <c r="WZE371" s="239"/>
      <c r="WZF371" s="239"/>
      <c r="WZG371" s="239"/>
      <c r="WZH371" s="239"/>
      <c r="WZI371" s="239"/>
      <c r="WZJ371" s="239"/>
      <c r="WZK371" s="239"/>
      <c r="WZL371" s="239"/>
      <c r="WZM371" s="239"/>
      <c r="WZN371" s="239"/>
      <c r="WZO371" s="239"/>
      <c r="WZP371" s="239"/>
      <c r="WZQ371" s="239"/>
      <c r="WZR371" s="239"/>
      <c r="WZS371" s="239"/>
      <c r="WZT371" s="239"/>
      <c r="WZU371" s="239"/>
      <c r="WZV371" s="239"/>
      <c r="WZW371" s="239"/>
      <c r="WZX371" s="239"/>
      <c r="WZY371" s="239"/>
      <c r="WZZ371" s="239"/>
      <c r="XAA371" s="239"/>
      <c r="XAB371" s="239"/>
      <c r="XAC371" s="239"/>
      <c r="XAD371" s="239"/>
      <c r="XAE371" s="239"/>
      <c r="XAF371" s="239"/>
      <c r="XAG371" s="239"/>
      <c r="XAH371" s="239"/>
      <c r="XAI371" s="239"/>
      <c r="XAJ371" s="239"/>
      <c r="XAK371" s="239"/>
      <c r="XAL371" s="239"/>
      <c r="XAM371" s="239"/>
      <c r="XAN371" s="239"/>
      <c r="XAO371" s="239"/>
      <c r="XAP371" s="239"/>
      <c r="XAQ371" s="239"/>
      <c r="XAR371" s="239"/>
      <c r="XAS371" s="239"/>
      <c r="XAT371" s="239"/>
      <c r="XAU371" s="239"/>
      <c r="XAV371" s="239"/>
      <c r="XAW371" s="239"/>
      <c r="XAX371" s="239"/>
      <c r="XAY371" s="239"/>
      <c r="XAZ371" s="239"/>
      <c r="XBA371" s="239"/>
      <c r="XBB371" s="239"/>
      <c r="XBC371" s="239"/>
      <c r="XBD371" s="239"/>
      <c r="XBE371" s="239"/>
      <c r="XBF371" s="239"/>
      <c r="XBG371" s="239"/>
      <c r="XBH371" s="239"/>
      <c r="XBI371" s="239"/>
      <c r="XBJ371" s="239"/>
      <c r="XBK371" s="239"/>
      <c r="XBL371" s="239"/>
      <c r="XBM371" s="239"/>
      <c r="XBN371" s="239"/>
      <c r="XBO371" s="239"/>
      <c r="XBP371" s="239"/>
      <c r="XBQ371" s="239"/>
      <c r="XBR371" s="239"/>
      <c r="XBS371" s="239"/>
      <c r="XBT371" s="239"/>
      <c r="XBU371" s="239"/>
      <c r="XBV371" s="239"/>
      <c r="XBW371" s="239"/>
      <c r="XBX371" s="239"/>
      <c r="XBY371" s="239"/>
      <c r="XBZ371" s="239"/>
      <c r="XCA371" s="239"/>
      <c r="XCB371" s="239"/>
      <c r="XCC371" s="239"/>
      <c r="XCD371" s="239"/>
      <c r="XCE371" s="239"/>
      <c r="XCF371" s="239"/>
      <c r="XCG371" s="239"/>
      <c r="XCH371" s="239"/>
      <c r="XCI371" s="239"/>
      <c r="XCJ371" s="239"/>
      <c r="XCK371" s="239"/>
      <c r="XCL371" s="239"/>
      <c r="XCM371" s="239"/>
      <c r="XCN371" s="239"/>
      <c r="XCO371" s="239"/>
      <c r="XCP371" s="239"/>
      <c r="XCQ371" s="239"/>
      <c r="XCR371" s="239"/>
      <c r="XCS371" s="239"/>
      <c r="XCT371" s="239"/>
      <c r="XCU371" s="239"/>
      <c r="XCV371" s="239"/>
      <c r="XCW371" s="239"/>
      <c r="XCX371" s="239"/>
      <c r="XCY371" s="239"/>
      <c r="XCZ371" s="239"/>
      <c r="XDA371" s="239"/>
      <c r="XDB371" s="239"/>
      <c r="XDC371" s="239"/>
      <c r="XDD371" s="239"/>
      <c r="XDE371" s="239"/>
      <c r="XDF371" s="239"/>
      <c r="XDG371" s="239"/>
      <c r="XDH371" s="239"/>
      <c r="XDI371" s="239"/>
      <c r="XDJ371" s="239"/>
      <c r="XDK371" s="239"/>
      <c r="XDL371" s="239"/>
      <c r="XDM371" s="239"/>
      <c r="XDN371" s="239"/>
      <c r="XDO371" s="239"/>
      <c r="XDP371" s="239"/>
      <c r="XDQ371" s="239"/>
      <c r="XDR371" s="239"/>
      <c r="XDS371" s="239"/>
      <c r="XDT371" s="239"/>
      <c r="XDU371" s="239"/>
      <c r="XDV371" s="239"/>
      <c r="XDW371" s="239"/>
      <c r="XDX371" s="239"/>
      <c r="XDY371" s="239"/>
      <c r="XDZ371" s="239"/>
      <c r="XEA371" s="239"/>
      <c r="XEB371" s="239"/>
      <c r="XEC371" s="239"/>
      <c r="XED371" s="239"/>
      <c r="XEE371" s="239"/>
      <c r="XEF371" s="239"/>
      <c r="XEG371" s="239"/>
      <c r="XEH371" s="239"/>
      <c r="XEI371" s="239"/>
      <c r="XEJ371" s="239"/>
      <c r="XEK371" s="239"/>
      <c r="XEL371" s="239"/>
      <c r="XEM371" s="239"/>
      <c r="XEN371" s="239"/>
      <c r="XEO371" s="239"/>
      <c r="XEP371" s="239"/>
      <c r="XEQ371" s="239"/>
      <c r="XER371" s="239"/>
      <c r="XES371" s="239"/>
    </row>
    <row r="372" spans="1:16373" customFormat="1" ht="22.5" x14ac:dyDescent="0.25">
      <c r="A372" s="63" t="s">
        <v>19292</v>
      </c>
      <c r="B372" s="52" t="s">
        <v>19578</v>
      </c>
      <c r="C372" s="38" t="s">
        <v>12057</v>
      </c>
      <c r="D372" s="38" t="s">
        <v>19579</v>
      </c>
      <c r="E372" s="38" t="s">
        <v>1</v>
      </c>
      <c r="F372" s="40" t="s">
        <v>10730</v>
      </c>
      <c r="G372" s="43">
        <v>26000</v>
      </c>
      <c r="H372" s="38" t="s">
        <v>12057</v>
      </c>
      <c r="I372" s="38" t="s">
        <v>98</v>
      </c>
      <c r="J372" s="38" t="s">
        <v>98</v>
      </c>
      <c r="K372" s="38"/>
      <c r="L372" s="38" t="s">
        <v>98</v>
      </c>
      <c r="M372" s="38" t="s">
        <v>2592</v>
      </c>
      <c r="N372" s="38" t="s">
        <v>19046</v>
      </c>
      <c r="O372" s="38" t="s">
        <v>18957</v>
      </c>
      <c r="P372" s="38" t="s">
        <v>98</v>
      </c>
      <c r="Q372" s="38" t="s">
        <v>98</v>
      </c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  <c r="FQ372" s="20"/>
      <c r="FR372" s="20"/>
      <c r="FS372" s="20"/>
      <c r="FT372" s="20"/>
      <c r="FU372" s="20"/>
      <c r="FV372" s="20"/>
      <c r="FW372" s="20"/>
      <c r="FX372" s="20"/>
      <c r="FY372" s="20"/>
      <c r="FZ372" s="20"/>
      <c r="GA372" s="20"/>
      <c r="GB372" s="20"/>
      <c r="GC372" s="20"/>
      <c r="GD372" s="20"/>
      <c r="GE372" s="20"/>
      <c r="GF372" s="20"/>
      <c r="GG372" s="20"/>
      <c r="GH372" s="20"/>
      <c r="GI372" s="20"/>
      <c r="GJ372" s="20"/>
      <c r="GK372" s="20"/>
      <c r="GL372" s="20"/>
      <c r="GM372" s="20"/>
      <c r="GN372" s="20"/>
      <c r="GO372" s="20"/>
      <c r="GP372" s="20"/>
      <c r="GQ372" s="20"/>
      <c r="GR372" s="20"/>
      <c r="GS372" s="20"/>
      <c r="GT372" s="20"/>
      <c r="GU372" s="20"/>
      <c r="GV372" s="20"/>
      <c r="GW372" s="20"/>
      <c r="GX372" s="20"/>
      <c r="GY372" s="20"/>
      <c r="GZ372" s="20"/>
      <c r="HA372" s="20"/>
      <c r="HB372" s="20"/>
      <c r="HC372" s="20"/>
      <c r="HD372" s="20"/>
      <c r="HE372" s="20"/>
      <c r="HF372" s="20"/>
      <c r="HG372" s="20"/>
      <c r="HH372" s="20"/>
      <c r="HI372" s="20"/>
      <c r="HJ372" s="20"/>
      <c r="HK372" s="20"/>
      <c r="HL372" s="20"/>
      <c r="HM372" s="20"/>
      <c r="HN372" s="20"/>
      <c r="HO372" s="20"/>
      <c r="HP372" s="20"/>
      <c r="HQ372" s="20"/>
      <c r="HR372" s="20"/>
      <c r="HS372" s="20"/>
      <c r="HT372" s="20"/>
      <c r="HU372" s="20"/>
      <c r="HV372" s="20"/>
      <c r="HW372" s="20"/>
      <c r="HX372" s="20"/>
      <c r="HY372" s="20"/>
      <c r="HZ372" s="20"/>
      <c r="IA372" s="20"/>
      <c r="IB372" s="20"/>
      <c r="IC372" s="20"/>
      <c r="ID372" s="20"/>
      <c r="IE372" s="20"/>
      <c r="IF372" s="20"/>
      <c r="IG372" s="20"/>
      <c r="IH372" s="20"/>
      <c r="II372" s="20"/>
      <c r="IJ372" s="20"/>
      <c r="IK372" s="20"/>
      <c r="IL372" s="20"/>
      <c r="IM372" s="20"/>
      <c r="IN372" s="20"/>
      <c r="IO372" s="20"/>
      <c r="IP372" s="20"/>
      <c r="IQ372" s="20"/>
      <c r="IR372" s="20"/>
      <c r="IS372" s="20"/>
      <c r="IT372" s="20"/>
      <c r="IU372" s="20"/>
      <c r="IV372" s="20"/>
      <c r="IW372" s="20"/>
      <c r="IX372" s="20"/>
      <c r="IY372" s="20"/>
      <c r="IZ372" s="20"/>
      <c r="JA372" s="20"/>
      <c r="JB372" s="20"/>
      <c r="JC372" s="20"/>
      <c r="JD372" s="20"/>
      <c r="JE372" s="20"/>
      <c r="JF372" s="20"/>
      <c r="JG372" s="20"/>
      <c r="JH372" s="20"/>
      <c r="JI372" s="20"/>
      <c r="JJ372" s="20"/>
      <c r="JK372" s="20"/>
      <c r="JL372" s="20"/>
      <c r="JM372" s="20"/>
      <c r="JN372" s="20"/>
      <c r="JO372" s="20"/>
      <c r="JP372" s="20"/>
      <c r="JQ372" s="20"/>
      <c r="JR372" s="20"/>
      <c r="JS372" s="20"/>
      <c r="JT372" s="20"/>
      <c r="JU372" s="20"/>
      <c r="JV372" s="20"/>
      <c r="JW372" s="20"/>
      <c r="JX372" s="20"/>
      <c r="JY372" s="20"/>
      <c r="JZ372" s="20"/>
      <c r="KA372" s="20"/>
      <c r="KB372" s="20"/>
      <c r="KC372" s="20"/>
      <c r="KD372" s="20"/>
      <c r="KE372" s="20"/>
      <c r="KF372" s="20"/>
      <c r="KG372" s="20"/>
      <c r="KH372" s="20"/>
      <c r="KI372" s="20"/>
      <c r="KJ372" s="20"/>
      <c r="KK372" s="20"/>
      <c r="KL372" s="20"/>
      <c r="KM372" s="20"/>
      <c r="KN372" s="20"/>
      <c r="KO372" s="20"/>
      <c r="KP372" s="20"/>
      <c r="KQ372" s="20"/>
      <c r="KR372" s="20"/>
      <c r="KS372" s="20"/>
      <c r="KT372" s="20"/>
      <c r="KU372" s="20"/>
      <c r="KV372" s="20"/>
      <c r="KW372" s="20"/>
      <c r="KX372" s="20"/>
      <c r="KY372" s="20"/>
      <c r="KZ372" s="20"/>
      <c r="LA372" s="20"/>
      <c r="LB372" s="20"/>
      <c r="LC372" s="20"/>
      <c r="LD372" s="20"/>
      <c r="LE372" s="20"/>
      <c r="LF372" s="20"/>
      <c r="LG372" s="20"/>
      <c r="LH372" s="20"/>
      <c r="LI372" s="20"/>
      <c r="LJ372" s="20"/>
      <c r="LK372" s="20"/>
      <c r="LL372" s="20"/>
      <c r="LM372" s="20"/>
      <c r="LN372" s="20"/>
      <c r="LO372" s="20"/>
      <c r="LP372" s="20"/>
      <c r="LQ372" s="20"/>
      <c r="LR372" s="20"/>
      <c r="LS372" s="20"/>
      <c r="LT372" s="20"/>
      <c r="LU372" s="20"/>
      <c r="LV372" s="20"/>
      <c r="LW372" s="20"/>
      <c r="LX372" s="20"/>
      <c r="LY372" s="20"/>
      <c r="LZ372" s="20"/>
      <c r="MA372" s="20"/>
      <c r="MB372" s="20"/>
      <c r="MC372" s="20"/>
      <c r="MD372" s="20"/>
      <c r="ME372" s="20"/>
      <c r="MF372" s="20"/>
      <c r="MG372" s="20"/>
      <c r="MH372" s="20"/>
      <c r="MI372" s="20"/>
      <c r="MJ372" s="20"/>
      <c r="MK372" s="20"/>
      <c r="ML372" s="20"/>
      <c r="MM372" s="20"/>
      <c r="MN372" s="20"/>
      <c r="MO372" s="20"/>
      <c r="MP372" s="20"/>
      <c r="MQ372" s="20"/>
      <c r="MR372" s="20"/>
      <c r="MS372" s="20"/>
      <c r="MT372" s="20"/>
      <c r="MU372" s="20"/>
      <c r="MV372" s="20"/>
      <c r="MW372" s="20"/>
      <c r="MX372" s="20"/>
      <c r="MY372" s="20"/>
      <c r="MZ372" s="20"/>
      <c r="NA372" s="20"/>
      <c r="NB372" s="20"/>
      <c r="NC372" s="20"/>
      <c r="ND372" s="20"/>
      <c r="NE372" s="20"/>
      <c r="NF372" s="20"/>
      <c r="NG372" s="20"/>
      <c r="NH372" s="20"/>
      <c r="NI372" s="20"/>
      <c r="NJ372" s="20"/>
      <c r="NK372" s="20"/>
      <c r="NL372" s="20"/>
      <c r="NM372" s="20"/>
      <c r="NN372" s="20"/>
      <c r="NO372" s="20"/>
      <c r="NP372" s="20"/>
      <c r="NQ372" s="20"/>
      <c r="NR372" s="20"/>
      <c r="NS372" s="20"/>
      <c r="NT372" s="20"/>
      <c r="NU372" s="20"/>
      <c r="NV372" s="20"/>
      <c r="NW372" s="20"/>
      <c r="NX372" s="20"/>
      <c r="NY372" s="20"/>
      <c r="NZ372" s="20"/>
      <c r="OA372" s="20"/>
      <c r="OB372" s="20"/>
      <c r="OC372" s="20"/>
      <c r="OD372" s="20"/>
      <c r="OE372" s="20"/>
      <c r="OF372" s="20"/>
      <c r="OG372" s="20"/>
      <c r="OH372" s="20"/>
      <c r="OI372" s="20"/>
      <c r="OJ372" s="20"/>
      <c r="OK372" s="20"/>
      <c r="OL372" s="20"/>
      <c r="OM372" s="20"/>
      <c r="ON372" s="20"/>
      <c r="OO372" s="20"/>
      <c r="OP372" s="20"/>
      <c r="OQ372" s="20"/>
      <c r="OR372" s="20"/>
      <c r="OS372" s="20"/>
      <c r="OT372" s="20"/>
      <c r="OU372" s="20"/>
      <c r="OV372" s="20"/>
      <c r="OW372" s="20"/>
      <c r="OX372" s="20"/>
      <c r="OY372" s="20"/>
      <c r="OZ372" s="20"/>
      <c r="PA372" s="20"/>
      <c r="PB372" s="20"/>
      <c r="PC372" s="20"/>
      <c r="PD372" s="20"/>
      <c r="PE372" s="20"/>
      <c r="PF372" s="20"/>
      <c r="PG372" s="20"/>
      <c r="PH372" s="20"/>
      <c r="PI372" s="20"/>
      <c r="PJ372" s="20"/>
      <c r="PK372" s="20"/>
      <c r="PL372" s="20"/>
      <c r="PM372" s="20"/>
      <c r="PN372" s="20"/>
      <c r="PO372" s="20"/>
      <c r="PP372" s="20"/>
      <c r="PQ372" s="20"/>
      <c r="PR372" s="20"/>
      <c r="PS372" s="20"/>
      <c r="PT372" s="20"/>
      <c r="PU372" s="20"/>
      <c r="PV372" s="20"/>
      <c r="PW372" s="20"/>
      <c r="PX372" s="20"/>
      <c r="PY372" s="20"/>
      <c r="PZ372" s="20"/>
      <c r="QA372" s="20"/>
      <c r="QB372" s="20"/>
      <c r="QC372" s="20"/>
      <c r="QD372" s="20"/>
      <c r="QE372" s="20"/>
      <c r="QF372" s="20"/>
      <c r="QG372" s="20"/>
      <c r="QH372" s="20"/>
      <c r="QI372" s="20"/>
      <c r="QJ372" s="20"/>
      <c r="QK372" s="20"/>
      <c r="QL372" s="20"/>
      <c r="QM372" s="20"/>
      <c r="QN372" s="20"/>
      <c r="QO372" s="20"/>
      <c r="QP372" s="20"/>
      <c r="QQ372" s="20"/>
      <c r="QR372" s="20"/>
      <c r="QS372" s="20"/>
      <c r="QT372" s="20"/>
      <c r="QU372" s="20"/>
      <c r="QV372" s="20"/>
      <c r="QW372" s="20"/>
      <c r="QX372" s="20"/>
      <c r="QY372" s="20"/>
      <c r="QZ372" s="20"/>
      <c r="RA372" s="20"/>
      <c r="RB372" s="20"/>
      <c r="RC372" s="20"/>
      <c r="RD372" s="20"/>
      <c r="RE372" s="20"/>
      <c r="RF372" s="20"/>
      <c r="RG372" s="20"/>
      <c r="RH372" s="20"/>
      <c r="RI372" s="20"/>
      <c r="RJ372" s="20"/>
      <c r="RK372" s="20"/>
      <c r="RL372" s="20"/>
      <c r="RM372" s="20"/>
      <c r="RN372" s="20"/>
      <c r="RO372" s="20"/>
      <c r="RP372" s="20"/>
      <c r="RQ372" s="20"/>
      <c r="RR372" s="20"/>
      <c r="RS372" s="20"/>
      <c r="RT372" s="20"/>
      <c r="RU372" s="20"/>
      <c r="RV372" s="20"/>
      <c r="RW372" s="20"/>
      <c r="RX372" s="20"/>
      <c r="RY372" s="20"/>
      <c r="RZ372" s="20"/>
      <c r="SA372" s="20"/>
      <c r="SB372" s="20"/>
      <c r="SC372" s="20"/>
      <c r="SD372" s="20"/>
      <c r="SE372" s="20"/>
      <c r="SF372" s="20"/>
      <c r="SG372" s="20"/>
      <c r="SH372" s="20"/>
      <c r="SI372" s="20"/>
      <c r="SJ372" s="20"/>
      <c r="SK372" s="20"/>
      <c r="SL372" s="20"/>
      <c r="SM372" s="20"/>
      <c r="SN372" s="20"/>
      <c r="SO372" s="20"/>
      <c r="SP372" s="20"/>
      <c r="SQ372" s="20"/>
      <c r="SR372" s="20"/>
      <c r="SS372" s="20"/>
      <c r="ST372" s="20"/>
      <c r="SU372" s="20"/>
      <c r="SV372" s="20"/>
      <c r="SW372" s="20"/>
      <c r="SX372" s="20"/>
      <c r="SY372" s="20"/>
      <c r="SZ372" s="20"/>
      <c r="TA372" s="20"/>
      <c r="TB372" s="20"/>
      <c r="TC372" s="20"/>
      <c r="TD372" s="20"/>
      <c r="TE372" s="20"/>
      <c r="TF372" s="20"/>
      <c r="TG372" s="20"/>
      <c r="TH372" s="20"/>
      <c r="TI372" s="20"/>
      <c r="TJ372" s="20"/>
      <c r="TK372" s="20"/>
      <c r="TL372" s="20"/>
      <c r="TM372" s="20"/>
      <c r="TN372" s="20"/>
      <c r="TO372" s="20"/>
      <c r="TP372" s="20"/>
      <c r="TQ372" s="20"/>
      <c r="TR372" s="20"/>
      <c r="TS372" s="20"/>
      <c r="TT372" s="20"/>
      <c r="TU372" s="20"/>
      <c r="TV372" s="20"/>
      <c r="TW372" s="20"/>
      <c r="TX372" s="20"/>
      <c r="TY372" s="20"/>
      <c r="TZ372" s="20"/>
      <c r="UA372" s="20"/>
      <c r="UB372" s="20"/>
      <c r="UC372" s="20"/>
      <c r="UD372" s="20"/>
      <c r="UE372" s="20"/>
      <c r="UF372" s="20"/>
      <c r="UG372" s="20"/>
      <c r="UH372" s="20"/>
      <c r="UI372" s="20"/>
      <c r="UJ372" s="20"/>
      <c r="UK372" s="20"/>
      <c r="UL372" s="20"/>
      <c r="UM372" s="20"/>
      <c r="UN372" s="20"/>
      <c r="UO372" s="20"/>
      <c r="UP372" s="20"/>
      <c r="UQ372" s="20"/>
      <c r="UR372" s="20"/>
      <c r="US372" s="20"/>
      <c r="UT372" s="20"/>
      <c r="UU372" s="20"/>
      <c r="UV372" s="20"/>
      <c r="UW372" s="20"/>
      <c r="UX372" s="20"/>
      <c r="UY372" s="20"/>
      <c r="UZ372" s="20"/>
      <c r="VA372" s="20"/>
      <c r="VB372" s="20"/>
      <c r="VC372" s="20"/>
      <c r="VD372" s="20"/>
      <c r="VE372" s="20"/>
      <c r="VF372" s="20"/>
      <c r="VG372" s="20"/>
      <c r="VH372" s="20"/>
      <c r="VI372" s="20"/>
      <c r="VJ372" s="20"/>
      <c r="VK372" s="20"/>
      <c r="VL372" s="20"/>
      <c r="VM372" s="20"/>
      <c r="VN372" s="20"/>
      <c r="VO372" s="20"/>
      <c r="VP372" s="20"/>
      <c r="VQ372" s="20"/>
      <c r="VR372" s="20"/>
      <c r="VS372" s="20"/>
      <c r="VT372" s="20"/>
      <c r="VU372" s="20"/>
      <c r="VV372" s="20"/>
      <c r="VW372" s="20"/>
      <c r="VX372" s="20"/>
      <c r="VY372" s="20"/>
      <c r="VZ372" s="20"/>
      <c r="WA372" s="20"/>
      <c r="WB372" s="20"/>
      <c r="WC372" s="20"/>
      <c r="WD372" s="20"/>
      <c r="WE372" s="20"/>
      <c r="WF372" s="20"/>
      <c r="WG372" s="20"/>
      <c r="WH372" s="20"/>
      <c r="WI372" s="20"/>
      <c r="WJ372" s="20"/>
      <c r="WK372" s="20"/>
      <c r="WL372" s="20"/>
      <c r="WM372" s="20"/>
      <c r="WN372" s="20"/>
      <c r="WO372" s="20"/>
      <c r="WP372" s="20"/>
      <c r="WQ372" s="20"/>
      <c r="WR372" s="20"/>
      <c r="WS372" s="20"/>
      <c r="WT372" s="20"/>
      <c r="WU372" s="20"/>
      <c r="WV372" s="20"/>
      <c r="WW372" s="20"/>
      <c r="WX372" s="20"/>
      <c r="WY372" s="20"/>
      <c r="WZ372" s="20"/>
      <c r="XA372" s="20"/>
      <c r="XB372" s="20"/>
      <c r="XC372" s="20"/>
      <c r="XD372" s="20"/>
      <c r="XE372" s="20"/>
      <c r="XF372" s="20"/>
      <c r="XG372" s="20"/>
      <c r="XH372" s="20"/>
      <c r="XI372" s="20"/>
      <c r="XJ372" s="20"/>
      <c r="XK372" s="20"/>
      <c r="XL372" s="20"/>
      <c r="XM372" s="20"/>
      <c r="XN372" s="20"/>
      <c r="XO372" s="20"/>
      <c r="XP372" s="20"/>
      <c r="XQ372" s="20"/>
      <c r="XR372" s="20"/>
      <c r="XS372" s="20"/>
      <c r="XT372" s="20"/>
      <c r="XU372" s="20"/>
      <c r="XV372" s="20"/>
      <c r="XW372" s="20"/>
      <c r="XX372" s="20"/>
      <c r="XY372" s="20"/>
      <c r="XZ372" s="20"/>
      <c r="YA372" s="20"/>
      <c r="YB372" s="20"/>
      <c r="YC372" s="20"/>
      <c r="YD372" s="20"/>
      <c r="YE372" s="20"/>
      <c r="YF372" s="20"/>
      <c r="YG372" s="20"/>
      <c r="YH372" s="20"/>
      <c r="YI372" s="20"/>
      <c r="YJ372" s="20"/>
      <c r="YK372" s="20"/>
      <c r="YL372" s="20"/>
      <c r="YM372" s="20"/>
      <c r="YN372" s="20"/>
      <c r="YO372" s="20"/>
      <c r="YP372" s="20"/>
      <c r="YQ372" s="20"/>
      <c r="YR372" s="20"/>
      <c r="YS372" s="20"/>
      <c r="YT372" s="20"/>
      <c r="YU372" s="20"/>
      <c r="YV372" s="20"/>
      <c r="YW372" s="20"/>
      <c r="YX372" s="20"/>
      <c r="YY372" s="20"/>
      <c r="YZ372" s="20"/>
      <c r="ZA372" s="20"/>
      <c r="ZB372" s="20"/>
      <c r="ZC372" s="20"/>
      <c r="ZD372" s="20"/>
      <c r="ZE372" s="20"/>
      <c r="ZF372" s="20"/>
      <c r="ZG372" s="20"/>
      <c r="ZH372" s="20"/>
      <c r="ZI372" s="20"/>
      <c r="ZJ372" s="20"/>
      <c r="ZK372" s="20"/>
      <c r="ZL372" s="20"/>
      <c r="ZM372" s="20"/>
      <c r="ZN372" s="20"/>
      <c r="ZO372" s="20"/>
      <c r="ZP372" s="20"/>
      <c r="ZQ372" s="20"/>
      <c r="ZR372" s="20"/>
      <c r="ZS372" s="20"/>
      <c r="ZT372" s="20"/>
      <c r="ZU372" s="20"/>
      <c r="ZV372" s="20"/>
      <c r="ZW372" s="20"/>
      <c r="ZX372" s="20"/>
      <c r="ZY372" s="20"/>
      <c r="ZZ372" s="20"/>
      <c r="AAA372" s="20"/>
      <c r="AAB372" s="20"/>
      <c r="AAC372" s="20"/>
      <c r="AAD372" s="20"/>
      <c r="AAE372" s="20"/>
      <c r="AAF372" s="20"/>
      <c r="AAG372" s="20"/>
      <c r="AAH372" s="20"/>
      <c r="AAI372" s="20"/>
      <c r="AAJ372" s="20"/>
      <c r="AAK372" s="20"/>
      <c r="AAL372" s="20"/>
      <c r="AAM372" s="20"/>
      <c r="AAN372" s="20"/>
      <c r="AAO372" s="20"/>
      <c r="AAP372" s="20"/>
      <c r="AAQ372" s="20"/>
      <c r="AAR372" s="20"/>
      <c r="AAS372" s="20"/>
      <c r="AAT372" s="20"/>
      <c r="AAU372" s="20"/>
      <c r="AAV372" s="20"/>
      <c r="AAW372" s="20"/>
      <c r="AAX372" s="20"/>
      <c r="AAY372" s="20"/>
      <c r="AAZ372" s="20"/>
      <c r="ABA372" s="20"/>
      <c r="ABB372" s="20"/>
      <c r="ABC372" s="20"/>
      <c r="ABD372" s="20"/>
      <c r="ABE372" s="20"/>
      <c r="ABF372" s="20"/>
      <c r="ABG372" s="20"/>
      <c r="ABH372" s="20"/>
      <c r="ABI372" s="20"/>
      <c r="ABJ372" s="20"/>
      <c r="ABK372" s="20"/>
      <c r="ABL372" s="20"/>
      <c r="ABM372" s="20"/>
      <c r="ABN372" s="20"/>
      <c r="ABO372" s="20"/>
      <c r="ABP372" s="20"/>
      <c r="ABQ372" s="20"/>
      <c r="ABR372" s="20"/>
      <c r="ABS372" s="20"/>
      <c r="ABT372" s="20"/>
      <c r="ABU372" s="20"/>
      <c r="ABV372" s="20"/>
      <c r="ABW372" s="20"/>
      <c r="ABX372" s="20"/>
      <c r="ABY372" s="20"/>
      <c r="ABZ372" s="20"/>
      <c r="ACA372" s="20"/>
      <c r="ACB372" s="20"/>
      <c r="ACC372" s="20"/>
      <c r="ACD372" s="20"/>
      <c r="ACE372" s="20"/>
      <c r="ACF372" s="20"/>
      <c r="ACG372" s="20"/>
      <c r="ACH372" s="20"/>
      <c r="ACI372" s="20"/>
      <c r="ACJ372" s="20"/>
      <c r="ACK372" s="20"/>
      <c r="ACL372" s="20"/>
      <c r="ACM372" s="20"/>
      <c r="ACN372" s="20"/>
      <c r="ACO372" s="20"/>
      <c r="ACP372" s="20"/>
      <c r="ACQ372" s="20"/>
      <c r="ACR372" s="20"/>
      <c r="ACS372" s="20"/>
      <c r="ACT372" s="20"/>
      <c r="ACU372" s="20"/>
      <c r="ACV372" s="20"/>
      <c r="ACW372" s="20"/>
      <c r="ACX372" s="20"/>
      <c r="ACY372" s="20"/>
      <c r="ACZ372" s="20"/>
      <c r="ADA372" s="20"/>
      <c r="ADB372" s="20"/>
      <c r="ADC372" s="20"/>
      <c r="ADD372" s="20"/>
      <c r="ADE372" s="20"/>
      <c r="ADF372" s="20"/>
      <c r="ADG372" s="20"/>
      <c r="ADH372" s="20"/>
      <c r="ADI372" s="20"/>
      <c r="ADJ372" s="20"/>
      <c r="ADK372" s="20"/>
      <c r="ADL372" s="20"/>
      <c r="ADM372" s="20"/>
      <c r="ADN372" s="20"/>
      <c r="ADO372" s="20"/>
      <c r="ADP372" s="20"/>
      <c r="ADQ372" s="20"/>
      <c r="ADR372" s="20"/>
      <c r="ADS372" s="20"/>
      <c r="ADT372" s="20"/>
      <c r="ADU372" s="20"/>
      <c r="ADV372" s="20"/>
      <c r="ADW372" s="20"/>
      <c r="ADX372" s="20"/>
      <c r="ADY372" s="20"/>
      <c r="ADZ372" s="20"/>
      <c r="AEA372" s="20"/>
      <c r="AEB372" s="20"/>
      <c r="AEC372" s="20"/>
      <c r="AED372" s="20"/>
      <c r="AEE372" s="20"/>
      <c r="AEF372" s="20"/>
      <c r="AEG372" s="20"/>
      <c r="AEH372" s="20"/>
      <c r="AEI372" s="20"/>
      <c r="AEJ372" s="20"/>
      <c r="AEK372" s="20"/>
      <c r="AEL372" s="20"/>
      <c r="AEM372" s="20"/>
      <c r="AEN372" s="20"/>
      <c r="AEO372" s="20"/>
      <c r="AEP372" s="20"/>
      <c r="AEQ372" s="20"/>
      <c r="AER372" s="20"/>
      <c r="AES372" s="20"/>
      <c r="AET372" s="20"/>
      <c r="AEU372" s="20"/>
      <c r="AEV372" s="20"/>
      <c r="AEW372" s="20"/>
      <c r="AEX372" s="20"/>
      <c r="AEY372" s="20"/>
      <c r="AEZ372" s="20"/>
      <c r="AFA372" s="20"/>
      <c r="AFB372" s="20"/>
      <c r="AFC372" s="20"/>
      <c r="AFD372" s="20"/>
      <c r="AFE372" s="20"/>
      <c r="AFF372" s="20"/>
      <c r="AFG372" s="20"/>
      <c r="AFH372" s="20"/>
      <c r="AFI372" s="20"/>
      <c r="AFJ372" s="20"/>
      <c r="AFK372" s="20"/>
      <c r="AFL372" s="20"/>
      <c r="AFM372" s="20"/>
      <c r="AFN372" s="20"/>
      <c r="AFO372" s="20"/>
      <c r="AFP372" s="20"/>
      <c r="AFQ372" s="20"/>
      <c r="AFR372" s="20"/>
      <c r="AFS372" s="20"/>
      <c r="AFT372" s="20"/>
      <c r="AFU372" s="20"/>
      <c r="AFV372" s="20"/>
      <c r="AFW372" s="20"/>
      <c r="AFX372" s="20"/>
      <c r="AFY372" s="20"/>
      <c r="AFZ372" s="20"/>
      <c r="AGA372" s="20"/>
      <c r="AGB372" s="20"/>
      <c r="AGC372" s="20"/>
      <c r="AGD372" s="20"/>
      <c r="AGE372" s="20"/>
      <c r="AGF372" s="20"/>
      <c r="AGG372" s="20"/>
      <c r="AGH372" s="20"/>
      <c r="AGI372" s="20"/>
      <c r="AGJ372" s="20"/>
      <c r="AGK372" s="20"/>
      <c r="AGL372" s="20"/>
      <c r="AGM372" s="20"/>
      <c r="AGN372" s="20"/>
      <c r="AGO372" s="20"/>
      <c r="AGP372" s="20"/>
      <c r="AGQ372" s="20"/>
      <c r="AGR372" s="20"/>
      <c r="AGS372" s="20"/>
      <c r="AGT372" s="20"/>
      <c r="AGU372" s="20"/>
      <c r="AGV372" s="20"/>
      <c r="AGW372" s="20"/>
      <c r="AGX372" s="20"/>
      <c r="AGY372" s="20"/>
      <c r="AGZ372" s="20"/>
      <c r="AHA372" s="20"/>
      <c r="AHB372" s="20"/>
      <c r="AHC372" s="20"/>
      <c r="AHD372" s="20"/>
      <c r="AHE372" s="20"/>
      <c r="AHF372" s="20"/>
      <c r="AHG372" s="20"/>
      <c r="AHH372" s="20"/>
      <c r="AHI372" s="20"/>
      <c r="AHJ372" s="20"/>
      <c r="AHK372" s="20"/>
      <c r="AHL372" s="20"/>
      <c r="AHM372" s="20"/>
      <c r="AHN372" s="20"/>
      <c r="AHO372" s="20"/>
      <c r="AHP372" s="20"/>
      <c r="AHQ372" s="20"/>
      <c r="AHR372" s="20"/>
      <c r="AHS372" s="20"/>
      <c r="AHT372" s="20"/>
      <c r="AHU372" s="20"/>
      <c r="AHV372" s="20"/>
      <c r="AHW372" s="20"/>
      <c r="AHX372" s="20"/>
      <c r="AHY372" s="20"/>
      <c r="AHZ372" s="20"/>
      <c r="AIA372" s="20"/>
      <c r="AIB372" s="20"/>
      <c r="AIC372" s="20"/>
      <c r="AID372" s="20"/>
      <c r="AIE372" s="20"/>
      <c r="AIF372" s="20"/>
      <c r="AIG372" s="20"/>
      <c r="AIH372" s="20"/>
      <c r="AII372" s="20"/>
      <c r="AIJ372" s="20"/>
      <c r="AIK372" s="20"/>
      <c r="AIL372" s="20"/>
      <c r="AIM372" s="20"/>
      <c r="AIN372" s="20"/>
      <c r="AIO372" s="20"/>
      <c r="AIP372" s="20"/>
      <c r="AIQ372" s="20"/>
      <c r="AIR372" s="20"/>
      <c r="AIS372" s="20"/>
      <c r="AIT372" s="20"/>
      <c r="AIU372" s="20"/>
      <c r="AIV372" s="20"/>
      <c r="AIW372" s="20"/>
      <c r="AIX372" s="20"/>
      <c r="AIY372" s="20"/>
      <c r="AIZ372" s="20"/>
      <c r="AJA372" s="20"/>
      <c r="AJB372" s="20"/>
      <c r="AJC372" s="20"/>
      <c r="AJD372" s="20"/>
      <c r="AJE372" s="20"/>
      <c r="AJF372" s="20"/>
      <c r="AJG372" s="20"/>
      <c r="AJH372" s="20"/>
      <c r="AJI372" s="20"/>
      <c r="AJJ372" s="20"/>
      <c r="AJK372" s="20"/>
      <c r="AJL372" s="20"/>
      <c r="AJM372" s="20"/>
      <c r="AJN372" s="20"/>
      <c r="AJO372" s="20"/>
      <c r="AJP372" s="20"/>
      <c r="AJQ372" s="20"/>
      <c r="AJR372" s="20"/>
      <c r="AJS372" s="20"/>
      <c r="AJT372" s="20"/>
      <c r="AJU372" s="20"/>
      <c r="AJV372" s="20"/>
      <c r="AJW372" s="20"/>
      <c r="AJX372" s="20"/>
      <c r="AJY372" s="20"/>
      <c r="AJZ372" s="20"/>
      <c r="AKA372" s="20"/>
      <c r="AKB372" s="20"/>
      <c r="AKC372" s="20"/>
      <c r="AKD372" s="20"/>
      <c r="AKE372" s="20"/>
      <c r="AKF372" s="20"/>
      <c r="AKG372" s="20"/>
      <c r="AKH372" s="20"/>
      <c r="AKI372" s="20"/>
      <c r="AKJ372" s="20"/>
      <c r="AKK372" s="20"/>
      <c r="AKL372" s="20"/>
      <c r="AKM372" s="20"/>
      <c r="AKN372" s="20"/>
      <c r="AKO372" s="20"/>
      <c r="AKP372" s="20"/>
      <c r="AKQ372" s="20"/>
      <c r="AKR372" s="20"/>
      <c r="AKS372" s="20"/>
      <c r="AKT372" s="20"/>
      <c r="AKU372" s="20"/>
      <c r="AKV372" s="20"/>
      <c r="AKW372" s="20"/>
      <c r="AKX372" s="20"/>
      <c r="AKY372" s="20"/>
      <c r="AKZ372" s="20"/>
      <c r="ALA372" s="20"/>
      <c r="ALB372" s="20"/>
      <c r="ALC372" s="20"/>
      <c r="ALD372" s="20"/>
      <c r="ALE372" s="20"/>
      <c r="ALF372" s="20"/>
      <c r="ALG372" s="20"/>
      <c r="ALH372" s="20"/>
      <c r="ALI372" s="20"/>
      <c r="ALJ372" s="20"/>
      <c r="ALK372" s="20"/>
      <c r="ALL372" s="20"/>
      <c r="ALM372" s="20"/>
      <c r="ALN372" s="20"/>
      <c r="ALO372" s="20"/>
      <c r="ALP372" s="20"/>
      <c r="ALQ372" s="20"/>
      <c r="ALR372" s="20"/>
      <c r="ALS372" s="20"/>
      <c r="ALT372" s="20"/>
      <c r="ALU372" s="20"/>
      <c r="ALV372" s="20"/>
      <c r="ALW372" s="20"/>
      <c r="ALX372" s="20"/>
      <c r="ALY372" s="20"/>
    </row>
    <row r="373" spans="1:16373" customFormat="1" ht="56.25" x14ac:dyDescent="0.25">
      <c r="A373" s="63" t="s">
        <v>19340</v>
      </c>
      <c r="B373" s="52" t="s">
        <v>19580</v>
      </c>
      <c r="C373" s="38" t="s">
        <v>12057</v>
      </c>
      <c r="D373" s="38" t="s">
        <v>19581</v>
      </c>
      <c r="E373" s="38" t="s">
        <v>1</v>
      </c>
      <c r="F373" s="40" t="s">
        <v>10674</v>
      </c>
      <c r="G373" s="43">
        <v>6500</v>
      </c>
      <c r="H373" s="38" t="s">
        <v>12057</v>
      </c>
      <c r="I373" s="38" t="s">
        <v>98</v>
      </c>
      <c r="J373" s="38" t="s">
        <v>98</v>
      </c>
      <c r="K373" s="38"/>
      <c r="L373" s="38" t="s">
        <v>98</v>
      </c>
      <c r="M373" s="38" t="s">
        <v>2592</v>
      </c>
      <c r="N373" s="38" t="s">
        <v>19582</v>
      </c>
      <c r="O373" s="38" t="s">
        <v>19048</v>
      </c>
      <c r="P373" s="38" t="s">
        <v>98</v>
      </c>
      <c r="Q373" s="38" t="s">
        <v>98</v>
      </c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  <c r="FQ373" s="20"/>
      <c r="FR373" s="20"/>
      <c r="FS373" s="20"/>
      <c r="FT373" s="20"/>
      <c r="FU373" s="20"/>
      <c r="FV373" s="20"/>
      <c r="FW373" s="20"/>
      <c r="FX373" s="20"/>
      <c r="FY373" s="20"/>
      <c r="FZ373" s="20"/>
      <c r="GA373" s="20"/>
      <c r="GB373" s="20"/>
      <c r="GC373" s="20"/>
      <c r="GD373" s="20"/>
      <c r="GE373" s="20"/>
      <c r="GF373" s="20"/>
      <c r="GG373" s="20"/>
      <c r="GH373" s="20"/>
      <c r="GI373" s="20"/>
      <c r="GJ373" s="20"/>
      <c r="GK373" s="20"/>
      <c r="GL373" s="20"/>
      <c r="GM373" s="20"/>
      <c r="GN373" s="20"/>
      <c r="GO373" s="20"/>
      <c r="GP373" s="20"/>
      <c r="GQ373" s="20"/>
      <c r="GR373" s="20"/>
      <c r="GS373" s="20"/>
      <c r="GT373" s="20"/>
      <c r="GU373" s="20"/>
      <c r="GV373" s="20"/>
      <c r="GW373" s="20"/>
      <c r="GX373" s="20"/>
      <c r="GY373" s="20"/>
      <c r="GZ373" s="20"/>
      <c r="HA373" s="20"/>
      <c r="HB373" s="20"/>
      <c r="HC373" s="20"/>
      <c r="HD373" s="20"/>
      <c r="HE373" s="20"/>
      <c r="HF373" s="20"/>
      <c r="HG373" s="20"/>
      <c r="HH373" s="20"/>
      <c r="HI373" s="20"/>
      <c r="HJ373" s="20"/>
      <c r="HK373" s="20"/>
      <c r="HL373" s="20"/>
      <c r="HM373" s="20"/>
      <c r="HN373" s="20"/>
      <c r="HO373" s="20"/>
      <c r="HP373" s="20"/>
      <c r="HQ373" s="20"/>
      <c r="HR373" s="20"/>
      <c r="HS373" s="20"/>
      <c r="HT373" s="20"/>
      <c r="HU373" s="20"/>
      <c r="HV373" s="20"/>
      <c r="HW373" s="20"/>
      <c r="HX373" s="20"/>
      <c r="HY373" s="20"/>
      <c r="HZ373" s="20"/>
      <c r="IA373" s="20"/>
      <c r="IB373" s="20"/>
      <c r="IC373" s="20"/>
      <c r="ID373" s="20"/>
      <c r="IE373" s="20"/>
      <c r="IF373" s="20"/>
      <c r="IG373" s="20"/>
      <c r="IH373" s="20"/>
      <c r="II373" s="20"/>
      <c r="IJ373" s="20"/>
      <c r="IK373" s="20"/>
      <c r="IL373" s="20"/>
      <c r="IM373" s="20"/>
      <c r="IN373" s="20"/>
      <c r="IO373" s="20"/>
      <c r="IP373" s="20"/>
      <c r="IQ373" s="20"/>
      <c r="IR373" s="20"/>
      <c r="IS373" s="20"/>
      <c r="IT373" s="20"/>
      <c r="IU373" s="20"/>
      <c r="IV373" s="20"/>
      <c r="IW373" s="20"/>
      <c r="IX373" s="20"/>
      <c r="IY373" s="20"/>
      <c r="IZ373" s="20"/>
      <c r="JA373" s="20"/>
      <c r="JB373" s="20"/>
      <c r="JC373" s="20"/>
      <c r="JD373" s="20"/>
      <c r="JE373" s="20"/>
      <c r="JF373" s="20"/>
      <c r="JG373" s="20"/>
      <c r="JH373" s="20"/>
      <c r="JI373" s="20"/>
      <c r="JJ373" s="20"/>
      <c r="JK373" s="20"/>
      <c r="JL373" s="20"/>
      <c r="JM373" s="20"/>
      <c r="JN373" s="20"/>
      <c r="JO373" s="20"/>
      <c r="JP373" s="20"/>
      <c r="JQ373" s="20"/>
      <c r="JR373" s="20"/>
      <c r="JS373" s="20"/>
      <c r="JT373" s="20"/>
      <c r="JU373" s="20"/>
      <c r="JV373" s="20"/>
      <c r="JW373" s="20"/>
      <c r="JX373" s="20"/>
      <c r="JY373" s="20"/>
      <c r="JZ373" s="20"/>
      <c r="KA373" s="20"/>
      <c r="KB373" s="20"/>
      <c r="KC373" s="20"/>
      <c r="KD373" s="20"/>
      <c r="KE373" s="20"/>
      <c r="KF373" s="20"/>
      <c r="KG373" s="20"/>
      <c r="KH373" s="20"/>
      <c r="KI373" s="20"/>
      <c r="KJ373" s="20"/>
      <c r="KK373" s="20"/>
      <c r="KL373" s="20"/>
      <c r="KM373" s="20"/>
      <c r="KN373" s="20"/>
      <c r="KO373" s="20"/>
      <c r="KP373" s="20"/>
      <c r="KQ373" s="20"/>
      <c r="KR373" s="20"/>
      <c r="KS373" s="20"/>
      <c r="KT373" s="20"/>
      <c r="KU373" s="20"/>
      <c r="KV373" s="20"/>
      <c r="KW373" s="20"/>
      <c r="KX373" s="20"/>
      <c r="KY373" s="20"/>
      <c r="KZ373" s="20"/>
      <c r="LA373" s="20"/>
      <c r="LB373" s="20"/>
      <c r="LC373" s="20"/>
      <c r="LD373" s="20"/>
      <c r="LE373" s="20"/>
      <c r="LF373" s="20"/>
      <c r="LG373" s="20"/>
      <c r="LH373" s="20"/>
      <c r="LI373" s="20"/>
      <c r="LJ373" s="20"/>
      <c r="LK373" s="20"/>
      <c r="LL373" s="20"/>
      <c r="LM373" s="20"/>
      <c r="LN373" s="20"/>
      <c r="LO373" s="20"/>
      <c r="LP373" s="20"/>
      <c r="LQ373" s="20"/>
      <c r="LR373" s="20"/>
      <c r="LS373" s="20"/>
      <c r="LT373" s="20"/>
      <c r="LU373" s="20"/>
      <c r="LV373" s="20"/>
      <c r="LW373" s="20"/>
      <c r="LX373" s="20"/>
      <c r="LY373" s="20"/>
      <c r="LZ373" s="20"/>
      <c r="MA373" s="20"/>
      <c r="MB373" s="20"/>
      <c r="MC373" s="20"/>
      <c r="MD373" s="20"/>
      <c r="ME373" s="20"/>
      <c r="MF373" s="20"/>
      <c r="MG373" s="20"/>
      <c r="MH373" s="20"/>
      <c r="MI373" s="20"/>
      <c r="MJ373" s="20"/>
      <c r="MK373" s="20"/>
      <c r="ML373" s="20"/>
      <c r="MM373" s="20"/>
      <c r="MN373" s="20"/>
      <c r="MO373" s="20"/>
      <c r="MP373" s="20"/>
      <c r="MQ373" s="20"/>
      <c r="MR373" s="20"/>
      <c r="MS373" s="20"/>
      <c r="MT373" s="20"/>
      <c r="MU373" s="20"/>
      <c r="MV373" s="20"/>
      <c r="MW373" s="20"/>
      <c r="MX373" s="20"/>
      <c r="MY373" s="20"/>
      <c r="MZ373" s="20"/>
      <c r="NA373" s="20"/>
      <c r="NB373" s="20"/>
      <c r="NC373" s="20"/>
      <c r="ND373" s="20"/>
      <c r="NE373" s="20"/>
      <c r="NF373" s="20"/>
      <c r="NG373" s="20"/>
      <c r="NH373" s="20"/>
      <c r="NI373" s="20"/>
      <c r="NJ373" s="20"/>
      <c r="NK373" s="20"/>
      <c r="NL373" s="20"/>
      <c r="NM373" s="20"/>
      <c r="NN373" s="20"/>
      <c r="NO373" s="20"/>
      <c r="NP373" s="20"/>
      <c r="NQ373" s="20"/>
      <c r="NR373" s="20"/>
      <c r="NS373" s="20"/>
      <c r="NT373" s="20"/>
      <c r="NU373" s="20"/>
      <c r="NV373" s="20"/>
      <c r="NW373" s="20"/>
      <c r="NX373" s="20"/>
      <c r="NY373" s="20"/>
      <c r="NZ373" s="20"/>
      <c r="OA373" s="20"/>
      <c r="OB373" s="20"/>
      <c r="OC373" s="20"/>
      <c r="OD373" s="20"/>
      <c r="OE373" s="20"/>
      <c r="OF373" s="20"/>
      <c r="OG373" s="20"/>
      <c r="OH373" s="20"/>
      <c r="OI373" s="20"/>
      <c r="OJ373" s="20"/>
      <c r="OK373" s="20"/>
      <c r="OL373" s="20"/>
      <c r="OM373" s="20"/>
      <c r="ON373" s="20"/>
      <c r="OO373" s="20"/>
      <c r="OP373" s="20"/>
      <c r="OQ373" s="20"/>
      <c r="OR373" s="20"/>
      <c r="OS373" s="20"/>
      <c r="OT373" s="20"/>
      <c r="OU373" s="20"/>
      <c r="OV373" s="20"/>
      <c r="OW373" s="20"/>
      <c r="OX373" s="20"/>
      <c r="OY373" s="20"/>
      <c r="OZ373" s="20"/>
      <c r="PA373" s="20"/>
      <c r="PB373" s="20"/>
      <c r="PC373" s="20"/>
      <c r="PD373" s="20"/>
      <c r="PE373" s="20"/>
      <c r="PF373" s="20"/>
      <c r="PG373" s="20"/>
      <c r="PH373" s="20"/>
      <c r="PI373" s="20"/>
      <c r="PJ373" s="20"/>
      <c r="PK373" s="20"/>
      <c r="PL373" s="20"/>
      <c r="PM373" s="20"/>
      <c r="PN373" s="20"/>
      <c r="PO373" s="20"/>
      <c r="PP373" s="20"/>
      <c r="PQ373" s="20"/>
      <c r="PR373" s="20"/>
      <c r="PS373" s="20"/>
      <c r="PT373" s="20"/>
      <c r="PU373" s="20"/>
      <c r="PV373" s="20"/>
      <c r="PW373" s="20"/>
      <c r="PX373" s="20"/>
      <c r="PY373" s="20"/>
      <c r="PZ373" s="20"/>
      <c r="QA373" s="20"/>
      <c r="QB373" s="20"/>
      <c r="QC373" s="20"/>
      <c r="QD373" s="20"/>
      <c r="QE373" s="20"/>
      <c r="QF373" s="20"/>
      <c r="QG373" s="20"/>
      <c r="QH373" s="20"/>
      <c r="QI373" s="20"/>
      <c r="QJ373" s="20"/>
      <c r="QK373" s="20"/>
      <c r="QL373" s="20"/>
      <c r="QM373" s="20"/>
      <c r="QN373" s="20"/>
      <c r="QO373" s="20"/>
      <c r="QP373" s="20"/>
      <c r="QQ373" s="20"/>
      <c r="QR373" s="20"/>
      <c r="QS373" s="20"/>
      <c r="QT373" s="20"/>
      <c r="QU373" s="20"/>
      <c r="QV373" s="20"/>
      <c r="QW373" s="20"/>
      <c r="QX373" s="20"/>
      <c r="QY373" s="20"/>
      <c r="QZ373" s="20"/>
      <c r="RA373" s="20"/>
      <c r="RB373" s="20"/>
      <c r="RC373" s="20"/>
      <c r="RD373" s="20"/>
      <c r="RE373" s="20"/>
      <c r="RF373" s="20"/>
      <c r="RG373" s="20"/>
      <c r="RH373" s="20"/>
      <c r="RI373" s="20"/>
      <c r="RJ373" s="20"/>
      <c r="RK373" s="20"/>
      <c r="RL373" s="20"/>
      <c r="RM373" s="20"/>
      <c r="RN373" s="20"/>
      <c r="RO373" s="20"/>
      <c r="RP373" s="20"/>
      <c r="RQ373" s="20"/>
      <c r="RR373" s="20"/>
      <c r="RS373" s="20"/>
      <c r="RT373" s="20"/>
      <c r="RU373" s="20"/>
      <c r="RV373" s="20"/>
      <c r="RW373" s="20"/>
      <c r="RX373" s="20"/>
      <c r="RY373" s="20"/>
      <c r="RZ373" s="20"/>
      <c r="SA373" s="20"/>
      <c r="SB373" s="20"/>
      <c r="SC373" s="20"/>
      <c r="SD373" s="20"/>
      <c r="SE373" s="20"/>
      <c r="SF373" s="20"/>
      <c r="SG373" s="20"/>
      <c r="SH373" s="20"/>
      <c r="SI373" s="20"/>
      <c r="SJ373" s="20"/>
      <c r="SK373" s="20"/>
      <c r="SL373" s="20"/>
      <c r="SM373" s="20"/>
      <c r="SN373" s="20"/>
      <c r="SO373" s="20"/>
      <c r="SP373" s="20"/>
      <c r="SQ373" s="20"/>
      <c r="SR373" s="20"/>
      <c r="SS373" s="20"/>
      <c r="ST373" s="20"/>
      <c r="SU373" s="20"/>
      <c r="SV373" s="20"/>
      <c r="SW373" s="20"/>
      <c r="SX373" s="20"/>
      <c r="SY373" s="20"/>
      <c r="SZ373" s="20"/>
      <c r="TA373" s="20"/>
      <c r="TB373" s="20"/>
      <c r="TC373" s="20"/>
      <c r="TD373" s="20"/>
      <c r="TE373" s="20"/>
      <c r="TF373" s="20"/>
      <c r="TG373" s="20"/>
      <c r="TH373" s="20"/>
      <c r="TI373" s="20"/>
      <c r="TJ373" s="20"/>
      <c r="TK373" s="20"/>
      <c r="TL373" s="20"/>
      <c r="TM373" s="20"/>
      <c r="TN373" s="20"/>
      <c r="TO373" s="20"/>
      <c r="TP373" s="20"/>
      <c r="TQ373" s="20"/>
      <c r="TR373" s="20"/>
      <c r="TS373" s="20"/>
      <c r="TT373" s="20"/>
      <c r="TU373" s="20"/>
      <c r="TV373" s="20"/>
      <c r="TW373" s="20"/>
      <c r="TX373" s="20"/>
      <c r="TY373" s="20"/>
      <c r="TZ373" s="20"/>
      <c r="UA373" s="20"/>
      <c r="UB373" s="20"/>
      <c r="UC373" s="20"/>
      <c r="UD373" s="20"/>
      <c r="UE373" s="20"/>
      <c r="UF373" s="20"/>
      <c r="UG373" s="20"/>
      <c r="UH373" s="20"/>
      <c r="UI373" s="20"/>
      <c r="UJ373" s="20"/>
      <c r="UK373" s="20"/>
      <c r="UL373" s="20"/>
      <c r="UM373" s="20"/>
      <c r="UN373" s="20"/>
      <c r="UO373" s="20"/>
      <c r="UP373" s="20"/>
      <c r="UQ373" s="20"/>
      <c r="UR373" s="20"/>
      <c r="US373" s="20"/>
      <c r="UT373" s="20"/>
      <c r="UU373" s="20"/>
      <c r="UV373" s="20"/>
      <c r="UW373" s="20"/>
      <c r="UX373" s="20"/>
      <c r="UY373" s="20"/>
      <c r="UZ373" s="20"/>
      <c r="VA373" s="20"/>
      <c r="VB373" s="20"/>
      <c r="VC373" s="20"/>
      <c r="VD373" s="20"/>
      <c r="VE373" s="20"/>
      <c r="VF373" s="20"/>
      <c r="VG373" s="20"/>
      <c r="VH373" s="20"/>
      <c r="VI373" s="20"/>
      <c r="VJ373" s="20"/>
      <c r="VK373" s="20"/>
      <c r="VL373" s="20"/>
      <c r="VM373" s="20"/>
      <c r="VN373" s="20"/>
      <c r="VO373" s="20"/>
      <c r="VP373" s="20"/>
      <c r="VQ373" s="20"/>
      <c r="VR373" s="20"/>
      <c r="VS373" s="20"/>
      <c r="VT373" s="20"/>
      <c r="VU373" s="20"/>
      <c r="VV373" s="20"/>
      <c r="VW373" s="20"/>
      <c r="VX373" s="20"/>
      <c r="VY373" s="20"/>
      <c r="VZ373" s="20"/>
      <c r="WA373" s="20"/>
      <c r="WB373" s="20"/>
      <c r="WC373" s="20"/>
      <c r="WD373" s="20"/>
      <c r="WE373" s="20"/>
      <c r="WF373" s="20"/>
      <c r="WG373" s="20"/>
      <c r="WH373" s="20"/>
      <c r="WI373" s="20"/>
      <c r="WJ373" s="20"/>
      <c r="WK373" s="20"/>
      <c r="WL373" s="20"/>
      <c r="WM373" s="20"/>
      <c r="WN373" s="20"/>
      <c r="WO373" s="20"/>
      <c r="WP373" s="20"/>
      <c r="WQ373" s="20"/>
      <c r="WR373" s="20"/>
      <c r="WS373" s="20"/>
      <c r="WT373" s="20"/>
      <c r="WU373" s="20"/>
      <c r="WV373" s="20"/>
      <c r="WW373" s="20"/>
      <c r="WX373" s="20"/>
      <c r="WY373" s="20"/>
      <c r="WZ373" s="20"/>
      <c r="XA373" s="20"/>
      <c r="XB373" s="20"/>
      <c r="XC373" s="20"/>
      <c r="XD373" s="20"/>
      <c r="XE373" s="20"/>
      <c r="XF373" s="20"/>
      <c r="XG373" s="20"/>
      <c r="XH373" s="20"/>
      <c r="XI373" s="20"/>
      <c r="XJ373" s="20"/>
      <c r="XK373" s="20"/>
      <c r="XL373" s="20"/>
      <c r="XM373" s="20"/>
      <c r="XN373" s="20"/>
      <c r="XO373" s="20"/>
      <c r="XP373" s="20"/>
      <c r="XQ373" s="20"/>
      <c r="XR373" s="20"/>
      <c r="XS373" s="20"/>
      <c r="XT373" s="20"/>
      <c r="XU373" s="20"/>
      <c r="XV373" s="20"/>
      <c r="XW373" s="20"/>
      <c r="XX373" s="20"/>
      <c r="XY373" s="20"/>
      <c r="XZ373" s="20"/>
      <c r="YA373" s="20"/>
      <c r="YB373" s="20"/>
      <c r="YC373" s="20"/>
      <c r="YD373" s="20"/>
      <c r="YE373" s="20"/>
      <c r="YF373" s="20"/>
      <c r="YG373" s="20"/>
      <c r="YH373" s="20"/>
      <c r="YI373" s="20"/>
      <c r="YJ373" s="20"/>
      <c r="YK373" s="20"/>
      <c r="YL373" s="20"/>
      <c r="YM373" s="20"/>
      <c r="YN373" s="20"/>
      <c r="YO373" s="20"/>
      <c r="YP373" s="20"/>
      <c r="YQ373" s="20"/>
      <c r="YR373" s="20"/>
      <c r="YS373" s="20"/>
      <c r="YT373" s="20"/>
      <c r="YU373" s="20"/>
      <c r="YV373" s="20"/>
      <c r="YW373" s="20"/>
      <c r="YX373" s="20"/>
      <c r="YY373" s="20"/>
      <c r="YZ373" s="20"/>
      <c r="ZA373" s="20"/>
      <c r="ZB373" s="20"/>
      <c r="ZC373" s="20"/>
      <c r="ZD373" s="20"/>
      <c r="ZE373" s="20"/>
      <c r="ZF373" s="20"/>
      <c r="ZG373" s="20"/>
      <c r="ZH373" s="20"/>
      <c r="ZI373" s="20"/>
      <c r="ZJ373" s="20"/>
      <c r="ZK373" s="20"/>
      <c r="ZL373" s="20"/>
      <c r="ZM373" s="20"/>
      <c r="ZN373" s="20"/>
      <c r="ZO373" s="20"/>
      <c r="ZP373" s="20"/>
      <c r="ZQ373" s="20"/>
      <c r="ZR373" s="20"/>
      <c r="ZS373" s="20"/>
      <c r="ZT373" s="20"/>
      <c r="ZU373" s="20"/>
      <c r="ZV373" s="20"/>
      <c r="ZW373" s="20"/>
      <c r="ZX373" s="20"/>
      <c r="ZY373" s="20"/>
      <c r="ZZ373" s="20"/>
      <c r="AAA373" s="20"/>
      <c r="AAB373" s="20"/>
      <c r="AAC373" s="20"/>
      <c r="AAD373" s="20"/>
      <c r="AAE373" s="20"/>
      <c r="AAF373" s="20"/>
      <c r="AAG373" s="20"/>
      <c r="AAH373" s="20"/>
      <c r="AAI373" s="20"/>
      <c r="AAJ373" s="20"/>
      <c r="AAK373" s="20"/>
      <c r="AAL373" s="20"/>
      <c r="AAM373" s="20"/>
      <c r="AAN373" s="20"/>
      <c r="AAO373" s="20"/>
      <c r="AAP373" s="20"/>
      <c r="AAQ373" s="20"/>
      <c r="AAR373" s="20"/>
      <c r="AAS373" s="20"/>
      <c r="AAT373" s="20"/>
      <c r="AAU373" s="20"/>
      <c r="AAV373" s="20"/>
      <c r="AAW373" s="20"/>
      <c r="AAX373" s="20"/>
      <c r="AAY373" s="20"/>
      <c r="AAZ373" s="20"/>
      <c r="ABA373" s="20"/>
      <c r="ABB373" s="20"/>
      <c r="ABC373" s="20"/>
      <c r="ABD373" s="20"/>
      <c r="ABE373" s="20"/>
      <c r="ABF373" s="20"/>
      <c r="ABG373" s="20"/>
      <c r="ABH373" s="20"/>
      <c r="ABI373" s="20"/>
      <c r="ABJ373" s="20"/>
      <c r="ABK373" s="20"/>
      <c r="ABL373" s="20"/>
      <c r="ABM373" s="20"/>
      <c r="ABN373" s="20"/>
      <c r="ABO373" s="20"/>
      <c r="ABP373" s="20"/>
      <c r="ABQ373" s="20"/>
      <c r="ABR373" s="20"/>
      <c r="ABS373" s="20"/>
      <c r="ABT373" s="20"/>
      <c r="ABU373" s="20"/>
      <c r="ABV373" s="20"/>
      <c r="ABW373" s="20"/>
      <c r="ABX373" s="20"/>
      <c r="ABY373" s="20"/>
      <c r="ABZ373" s="20"/>
      <c r="ACA373" s="20"/>
      <c r="ACB373" s="20"/>
      <c r="ACC373" s="20"/>
      <c r="ACD373" s="20"/>
      <c r="ACE373" s="20"/>
      <c r="ACF373" s="20"/>
      <c r="ACG373" s="20"/>
      <c r="ACH373" s="20"/>
      <c r="ACI373" s="20"/>
      <c r="ACJ373" s="20"/>
      <c r="ACK373" s="20"/>
      <c r="ACL373" s="20"/>
      <c r="ACM373" s="20"/>
      <c r="ACN373" s="20"/>
      <c r="ACO373" s="20"/>
      <c r="ACP373" s="20"/>
      <c r="ACQ373" s="20"/>
      <c r="ACR373" s="20"/>
      <c r="ACS373" s="20"/>
      <c r="ACT373" s="20"/>
      <c r="ACU373" s="20"/>
      <c r="ACV373" s="20"/>
      <c r="ACW373" s="20"/>
      <c r="ACX373" s="20"/>
      <c r="ACY373" s="20"/>
      <c r="ACZ373" s="20"/>
      <c r="ADA373" s="20"/>
      <c r="ADB373" s="20"/>
      <c r="ADC373" s="20"/>
      <c r="ADD373" s="20"/>
      <c r="ADE373" s="20"/>
      <c r="ADF373" s="20"/>
      <c r="ADG373" s="20"/>
      <c r="ADH373" s="20"/>
      <c r="ADI373" s="20"/>
      <c r="ADJ373" s="20"/>
      <c r="ADK373" s="20"/>
      <c r="ADL373" s="20"/>
      <c r="ADM373" s="20"/>
      <c r="ADN373" s="20"/>
      <c r="ADO373" s="20"/>
      <c r="ADP373" s="20"/>
      <c r="ADQ373" s="20"/>
      <c r="ADR373" s="20"/>
      <c r="ADS373" s="20"/>
      <c r="ADT373" s="20"/>
      <c r="ADU373" s="20"/>
      <c r="ADV373" s="20"/>
      <c r="ADW373" s="20"/>
      <c r="ADX373" s="20"/>
      <c r="ADY373" s="20"/>
      <c r="ADZ373" s="20"/>
      <c r="AEA373" s="20"/>
      <c r="AEB373" s="20"/>
      <c r="AEC373" s="20"/>
      <c r="AED373" s="20"/>
      <c r="AEE373" s="20"/>
      <c r="AEF373" s="20"/>
      <c r="AEG373" s="20"/>
      <c r="AEH373" s="20"/>
      <c r="AEI373" s="20"/>
      <c r="AEJ373" s="20"/>
      <c r="AEK373" s="20"/>
      <c r="AEL373" s="20"/>
      <c r="AEM373" s="20"/>
      <c r="AEN373" s="20"/>
      <c r="AEO373" s="20"/>
      <c r="AEP373" s="20"/>
      <c r="AEQ373" s="20"/>
      <c r="AER373" s="20"/>
      <c r="AES373" s="20"/>
      <c r="AET373" s="20"/>
      <c r="AEU373" s="20"/>
      <c r="AEV373" s="20"/>
      <c r="AEW373" s="20"/>
      <c r="AEX373" s="20"/>
      <c r="AEY373" s="20"/>
      <c r="AEZ373" s="20"/>
      <c r="AFA373" s="20"/>
      <c r="AFB373" s="20"/>
      <c r="AFC373" s="20"/>
      <c r="AFD373" s="20"/>
      <c r="AFE373" s="20"/>
      <c r="AFF373" s="20"/>
      <c r="AFG373" s="20"/>
      <c r="AFH373" s="20"/>
      <c r="AFI373" s="20"/>
      <c r="AFJ373" s="20"/>
      <c r="AFK373" s="20"/>
      <c r="AFL373" s="20"/>
      <c r="AFM373" s="20"/>
      <c r="AFN373" s="20"/>
      <c r="AFO373" s="20"/>
      <c r="AFP373" s="20"/>
      <c r="AFQ373" s="20"/>
      <c r="AFR373" s="20"/>
      <c r="AFS373" s="20"/>
      <c r="AFT373" s="20"/>
      <c r="AFU373" s="20"/>
      <c r="AFV373" s="20"/>
      <c r="AFW373" s="20"/>
      <c r="AFX373" s="20"/>
      <c r="AFY373" s="20"/>
      <c r="AFZ373" s="20"/>
      <c r="AGA373" s="20"/>
      <c r="AGB373" s="20"/>
      <c r="AGC373" s="20"/>
      <c r="AGD373" s="20"/>
      <c r="AGE373" s="20"/>
      <c r="AGF373" s="20"/>
      <c r="AGG373" s="20"/>
      <c r="AGH373" s="20"/>
      <c r="AGI373" s="20"/>
      <c r="AGJ373" s="20"/>
      <c r="AGK373" s="20"/>
      <c r="AGL373" s="20"/>
      <c r="AGM373" s="20"/>
      <c r="AGN373" s="20"/>
      <c r="AGO373" s="20"/>
      <c r="AGP373" s="20"/>
      <c r="AGQ373" s="20"/>
      <c r="AGR373" s="20"/>
      <c r="AGS373" s="20"/>
      <c r="AGT373" s="20"/>
      <c r="AGU373" s="20"/>
      <c r="AGV373" s="20"/>
      <c r="AGW373" s="20"/>
      <c r="AGX373" s="20"/>
      <c r="AGY373" s="20"/>
      <c r="AGZ373" s="20"/>
      <c r="AHA373" s="20"/>
      <c r="AHB373" s="20"/>
      <c r="AHC373" s="20"/>
      <c r="AHD373" s="20"/>
      <c r="AHE373" s="20"/>
      <c r="AHF373" s="20"/>
      <c r="AHG373" s="20"/>
      <c r="AHH373" s="20"/>
      <c r="AHI373" s="20"/>
      <c r="AHJ373" s="20"/>
      <c r="AHK373" s="20"/>
      <c r="AHL373" s="20"/>
      <c r="AHM373" s="20"/>
      <c r="AHN373" s="20"/>
      <c r="AHO373" s="20"/>
      <c r="AHP373" s="20"/>
      <c r="AHQ373" s="20"/>
      <c r="AHR373" s="20"/>
      <c r="AHS373" s="20"/>
      <c r="AHT373" s="20"/>
      <c r="AHU373" s="20"/>
      <c r="AHV373" s="20"/>
      <c r="AHW373" s="20"/>
      <c r="AHX373" s="20"/>
      <c r="AHY373" s="20"/>
      <c r="AHZ373" s="20"/>
      <c r="AIA373" s="20"/>
      <c r="AIB373" s="20"/>
      <c r="AIC373" s="20"/>
      <c r="AID373" s="20"/>
      <c r="AIE373" s="20"/>
      <c r="AIF373" s="20"/>
      <c r="AIG373" s="20"/>
      <c r="AIH373" s="20"/>
      <c r="AII373" s="20"/>
      <c r="AIJ373" s="20"/>
      <c r="AIK373" s="20"/>
      <c r="AIL373" s="20"/>
      <c r="AIM373" s="20"/>
      <c r="AIN373" s="20"/>
      <c r="AIO373" s="20"/>
      <c r="AIP373" s="20"/>
      <c r="AIQ373" s="20"/>
      <c r="AIR373" s="20"/>
      <c r="AIS373" s="20"/>
      <c r="AIT373" s="20"/>
      <c r="AIU373" s="20"/>
      <c r="AIV373" s="20"/>
      <c r="AIW373" s="20"/>
      <c r="AIX373" s="20"/>
      <c r="AIY373" s="20"/>
      <c r="AIZ373" s="20"/>
      <c r="AJA373" s="20"/>
      <c r="AJB373" s="20"/>
      <c r="AJC373" s="20"/>
      <c r="AJD373" s="20"/>
      <c r="AJE373" s="20"/>
      <c r="AJF373" s="20"/>
      <c r="AJG373" s="20"/>
      <c r="AJH373" s="20"/>
      <c r="AJI373" s="20"/>
      <c r="AJJ373" s="20"/>
      <c r="AJK373" s="20"/>
      <c r="AJL373" s="20"/>
      <c r="AJM373" s="20"/>
      <c r="AJN373" s="20"/>
      <c r="AJO373" s="20"/>
      <c r="AJP373" s="20"/>
      <c r="AJQ373" s="20"/>
      <c r="AJR373" s="20"/>
      <c r="AJS373" s="20"/>
      <c r="AJT373" s="20"/>
      <c r="AJU373" s="20"/>
      <c r="AJV373" s="20"/>
      <c r="AJW373" s="20"/>
      <c r="AJX373" s="20"/>
      <c r="AJY373" s="20"/>
      <c r="AJZ373" s="20"/>
      <c r="AKA373" s="20"/>
      <c r="AKB373" s="20"/>
      <c r="AKC373" s="20"/>
      <c r="AKD373" s="20"/>
      <c r="AKE373" s="20"/>
      <c r="AKF373" s="20"/>
      <c r="AKG373" s="20"/>
      <c r="AKH373" s="20"/>
      <c r="AKI373" s="20"/>
      <c r="AKJ373" s="20"/>
      <c r="AKK373" s="20"/>
      <c r="AKL373" s="20"/>
      <c r="AKM373" s="20"/>
      <c r="AKN373" s="20"/>
      <c r="AKO373" s="20"/>
      <c r="AKP373" s="20"/>
      <c r="AKQ373" s="20"/>
      <c r="AKR373" s="20"/>
      <c r="AKS373" s="20"/>
      <c r="AKT373" s="20"/>
      <c r="AKU373" s="20"/>
      <c r="AKV373" s="20"/>
      <c r="AKW373" s="20"/>
      <c r="AKX373" s="20"/>
      <c r="AKY373" s="20"/>
      <c r="AKZ373" s="20"/>
      <c r="ALA373" s="20"/>
      <c r="ALB373" s="20"/>
      <c r="ALC373" s="20"/>
      <c r="ALD373" s="20"/>
      <c r="ALE373" s="20"/>
      <c r="ALF373" s="20"/>
      <c r="ALG373" s="20"/>
      <c r="ALH373" s="20"/>
      <c r="ALI373" s="20"/>
      <c r="ALJ373" s="20"/>
      <c r="ALK373" s="20"/>
      <c r="ALL373" s="20"/>
      <c r="ALM373" s="20"/>
      <c r="ALN373" s="20"/>
      <c r="ALO373" s="20"/>
      <c r="ALP373" s="20"/>
      <c r="ALQ373" s="20"/>
      <c r="ALR373" s="20"/>
      <c r="ALS373" s="20"/>
      <c r="ALT373" s="20"/>
      <c r="ALU373" s="20"/>
      <c r="ALV373" s="20"/>
      <c r="ALW373" s="20"/>
      <c r="ALX373" s="20"/>
      <c r="ALY373" s="20"/>
    </row>
    <row r="374" spans="1:16373" customFormat="1" ht="51" customHeight="1" x14ac:dyDescent="0.25">
      <c r="A374" s="63" t="s">
        <v>19394</v>
      </c>
      <c r="B374" s="52" t="s">
        <v>19583</v>
      </c>
      <c r="C374" s="38" t="s">
        <v>12057</v>
      </c>
      <c r="D374" s="38" t="s">
        <v>19584</v>
      </c>
      <c r="E374" s="38" t="s">
        <v>1</v>
      </c>
      <c r="F374" s="40" t="s">
        <v>10785</v>
      </c>
      <c r="G374" s="43">
        <v>12600</v>
      </c>
      <c r="H374" s="38" t="s">
        <v>12057</v>
      </c>
      <c r="I374" s="38" t="s">
        <v>98</v>
      </c>
      <c r="J374" s="38" t="s">
        <v>98</v>
      </c>
      <c r="K374" s="38"/>
      <c r="L374" s="38" t="s">
        <v>98</v>
      </c>
      <c r="M374" s="38" t="s">
        <v>2592</v>
      </c>
      <c r="N374" s="38" t="s">
        <v>19585</v>
      </c>
      <c r="O374" s="38" t="s">
        <v>19048</v>
      </c>
      <c r="P374" s="38" t="s">
        <v>98</v>
      </c>
      <c r="Q374" s="38" t="s">
        <v>98</v>
      </c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  <c r="FQ374" s="20"/>
      <c r="FR374" s="20"/>
      <c r="FS374" s="20"/>
      <c r="FT374" s="20"/>
      <c r="FU374" s="20"/>
      <c r="FV374" s="20"/>
      <c r="FW374" s="20"/>
      <c r="FX374" s="20"/>
      <c r="FY374" s="20"/>
      <c r="FZ374" s="20"/>
      <c r="GA374" s="20"/>
      <c r="GB374" s="20"/>
      <c r="GC374" s="20"/>
      <c r="GD374" s="20"/>
      <c r="GE374" s="20"/>
      <c r="GF374" s="20"/>
      <c r="GG374" s="20"/>
      <c r="GH374" s="20"/>
      <c r="GI374" s="20"/>
      <c r="GJ374" s="20"/>
      <c r="GK374" s="20"/>
      <c r="GL374" s="20"/>
      <c r="GM374" s="20"/>
      <c r="GN374" s="20"/>
      <c r="GO374" s="20"/>
      <c r="GP374" s="20"/>
      <c r="GQ374" s="20"/>
      <c r="GR374" s="20"/>
      <c r="GS374" s="20"/>
      <c r="GT374" s="20"/>
      <c r="GU374" s="20"/>
      <c r="GV374" s="20"/>
      <c r="GW374" s="20"/>
      <c r="GX374" s="20"/>
      <c r="GY374" s="20"/>
      <c r="GZ374" s="20"/>
      <c r="HA374" s="20"/>
      <c r="HB374" s="20"/>
      <c r="HC374" s="20"/>
      <c r="HD374" s="20"/>
      <c r="HE374" s="20"/>
      <c r="HF374" s="20"/>
      <c r="HG374" s="20"/>
      <c r="HH374" s="20"/>
      <c r="HI374" s="20"/>
      <c r="HJ374" s="20"/>
      <c r="HK374" s="20"/>
      <c r="HL374" s="20"/>
      <c r="HM374" s="20"/>
      <c r="HN374" s="20"/>
      <c r="HO374" s="20"/>
      <c r="HP374" s="20"/>
      <c r="HQ374" s="20"/>
      <c r="HR374" s="20"/>
      <c r="HS374" s="20"/>
      <c r="HT374" s="20"/>
      <c r="HU374" s="20"/>
      <c r="HV374" s="20"/>
      <c r="HW374" s="20"/>
      <c r="HX374" s="20"/>
      <c r="HY374" s="20"/>
      <c r="HZ374" s="20"/>
      <c r="IA374" s="20"/>
      <c r="IB374" s="20"/>
      <c r="IC374" s="20"/>
      <c r="ID374" s="20"/>
      <c r="IE374" s="20"/>
      <c r="IF374" s="20"/>
      <c r="IG374" s="20"/>
      <c r="IH374" s="20"/>
      <c r="II374" s="20"/>
      <c r="IJ374" s="20"/>
      <c r="IK374" s="20"/>
      <c r="IL374" s="20"/>
      <c r="IM374" s="20"/>
      <c r="IN374" s="20"/>
      <c r="IO374" s="20"/>
      <c r="IP374" s="20"/>
      <c r="IQ374" s="20"/>
      <c r="IR374" s="20"/>
      <c r="IS374" s="20"/>
      <c r="IT374" s="20"/>
      <c r="IU374" s="20"/>
      <c r="IV374" s="20"/>
      <c r="IW374" s="20"/>
      <c r="IX374" s="20"/>
      <c r="IY374" s="20"/>
      <c r="IZ374" s="20"/>
      <c r="JA374" s="20"/>
      <c r="JB374" s="20"/>
      <c r="JC374" s="20"/>
      <c r="JD374" s="20"/>
      <c r="JE374" s="20"/>
      <c r="JF374" s="20"/>
      <c r="JG374" s="20"/>
      <c r="JH374" s="20"/>
      <c r="JI374" s="20"/>
      <c r="JJ374" s="20"/>
      <c r="JK374" s="20"/>
      <c r="JL374" s="20"/>
      <c r="JM374" s="20"/>
      <c r="JN374" s="20"/>
      <c r="JO374" s="20"/>
      <c r="JP374" s="20"/>
      <c r="JQ374" s="20"/>
      <c r="JR374" s="20"/>
      <c r="JS374" s="20"/>
      <c r="JT374" s="20"/>
      <c r="JU374" s="20"/>
      <c r="JV374" s="20"/>
      <c r="JW374" s="20"/>
      <c r="JX374" s="20"/>
      <c r="JY374" s="20"/>
      <c r="JZ374" s="20"/>
      <c r="KA374" s="20"/>
      <c r="KB374" s="20"/>
      <c r="KC374" s="20"/>
      <c r="KD374" s="20"/>
      <c r="KE374" s="20"/>
      <c r="KF374" s="20"/>
      <c r="KG374" s="20"/>
      <c r="KH374" s="20"/>
      <c r="KI374" s="20"/>
      <c r="KJ374" s="20"/>
      <c r="KK374" s="20"/>
      <c r="KL374" s="20"/>
      <c r="KM374" s="20"/>
      <c r="KN374" s="20"/>
      <c r="KO374" s="20"/>
      <c r="KP374" s="20"/>
      <c r="KQ374" s="20"/>
      <c r="KR374" s="20"/>
      <c r="KS374" s="20"/>
      <c r="KT374" s="20"/>
      <c r="KU374" s="20"/>
      <c r="KV374" s="20"/>
      <c r="KW374" s="20"/>
      <c r="KX374" s="20"/>
      <c r="KY374" s="20"/>
      <c r="KZ374" s="20"/>
      <c r="LA374" s="20"/>
      <c r="LB374" s="20"/>
      <c r="LC374" s="20"/>
      <c r="LD374" s="20"/>
      <c r="LE374" s="20"/>
      <c r="LF374" s="20"/>
      <c r="LG374" s="20"/>
      <c r="LH374" s="20"/>
      <c r="LI374" s="20"/>
      <c r="LJ374" s="20"/>
      <c r="LK374" s="20"/>
      <c r="LL374" s="20"/>
      <c r="LM374" s="20"/>
      <c r="LN374" s="20"/>
      <c r="LO374" s="20"/>
      <c r="LP374" s="20"/>
      <c r="LQ374" s="20"/>
      <c r="LR374" s="20"/>
      <c r="LS374" s="20"/>
      <c r="LT374" s="20"/>
      <c r="LU374" s="20"/>
      <c r="LV374" s="20"/>
      <c r="LW374" s="20"/>
      <c r="LX374" s="20"/>
      <c r="LY374" s="20"/>
      <c r="LZ374" s="20"/>
      <c r="MA374" s="20"/>
      <c r="MB374" s="20"/>
      <c r="MC374" s="20"/>
      <c r="MD374" s="20"/>
      <c r="ME374" s="20"/>
      <c r="MF374" s="20"/>
      <c r="MG374" s="20"/>
      <c r="MH374" s="20"/>
      <c r="MI374" s="20"/>
      <c r="MJ374" s="20"/>
      <c r="MK374" s="20"/>
      <c r="ML374" s="20"/>
      <c r="MM374" s="20"/>
      <c r="MN374" s="20"/>
      <c r="MO374" s="20"/>
      <c r="MP374" s="20"/>
      <c r="MQ374" s="20"/>
      <c r="MR374" s="20"/>
      <c r="MS374" s="20"/>
      <c r="MT374" s="20"/>
      <c r="MU374" s="20"/>
      <c r="MV374" s="20"/>
      <c r="MW374" s="20"/>
      <c r="MX374" s="20"/>
      <c r="MY374" s="20"/>
      <c r="MZ374" s="20"/>
      <c r="NA374" s="20"/>
      <c r="NB374" s="20"/>
      <c r="NC374" s="20"/>
      <c r="ND374" s="20"/>
      <c r="NE374" s="20"/>
      <c r="NF374" s="20"/>
      <c r="NG374" s="20"/>
      <c r="NH374" s="20"/>
      <c r="NI374" s="20"/>
      <c r="NJ374" s="20"/>
      <c r="NK374" s="20"/>
      <c r="NL374" s="20"/>
      <c r="NM374" s="20"/>
      <c r="NN374" s="20"/>
      <c r="NO374" s="20"/>
      <c r="NP374" s="20"/>
      <c r="NQ374" s="20"/>
      <c r="NR374" s="20"/>
      <c r="NS374" s="20"/>
      <c r="NT374" s="20"/>
      <c r="NU374" s="20"/>
      <c r="NV374" s="20"/>
      <c r="NW374" s="20"/>
      <c r="NX374" s="20"/>
      <c r="NY374" s="20"/>
      <c r="NZ374" s="20"/>
      <c r="OA374" s="20"/>
      <c r="OB374" s="20"/>
      <c r="OC374" s="20"/>
      <c r="OD374" s="20"/>
      <c r="OE374" s="20"/>
      <c r="OF374" s="20"/>
      <c r="OG374" s="20"/>
      <c r="OH374" s="20"/>
      <c r="OI374" s="20"/>
      <c r="OJ374" s="20"/>
      <c r="OK374" s="20"/>
      <c r="OL374" s="20"/>
      <c r="OM374" s="20"/>
      <c r="ON374" s="20"/>
      <c r="OO374" s="20"/>
      <c r="OP374" s="20"/>
      <c r="OQ374" s="20"/>
      <c r="OR374" s="20"/>
      <c r="OS374" s="20"/>
      <c r="OT374" s="20"/>
      <c r="OU374" s="20"/>
      <c r="OV374" s="20"/>
      <c r="OW374" s="20"/>
      <c r="OX374" s="20"/>
      <c r="OY374" s="20"/>
      <c r="OZ374" s="20"/>
      <c r="PA374" s="20"/>
      <c r="PB374" s="20"/>
      <c r="PC374" s="20"/>
      <c r="PD374" s="20"/>
      <c r="PE374" s="20"/>
      <c r="PF374" s="20"/>
      <c r="PG374" s="20"/>
      <c r="PH374" s="20"/>
      <c r="PI374" s="20"/>
      <c r="PJ374" s="20"/>
      <c r="PK374" s="20"/>
      <c r="PL374" s="20"/>
      <c r="PM374" s="20"/>
      <c r="PN374" s="20"/>
      <c r="PO374" s="20"/>
      <c r="PP374" s="20"/>
      <c r="PQ374" s="20"/>
      <c r="PR374" s="20"/>
      <c r="PS374" s="20"/>
      <c r="PT374" s="20"/>
      <c r="PU374" s="20"/>
      <c r="PV374" s="20"/>
      <c r="PW374" s="20"/>
      <c r="PX374" s="20"/>
      <c r="PY374" s="20"/>
      <c r="PZ374" s="20"/>
      <c r="QA374" s="20"/>
      <c r="QB374" s="20"/>
      <c r="QC374" s="20"/>
      <c r="QD374" s="20"/>
      <c r="QE374" s="20"/>
      <c r="QF374" s="20"/>
      <c r="QG374" s="20"/>
      <c r="QH374" s="20"/>
      <c r="QI374" s="20"/>
      <c r="QJ374" s="20"/>
      <c r="QK374" s="20"/>
      <c r="QL374" s="20"/>
      <c r="QM374" s="20"/>
      <c r="QN374" s="20"/>
      <c r="QO374" s="20"/>
      <c r="QP374" s="20"/>
      <c r="QQ374" s="20"/>
      <c r="QR374" s="20"/>
      <c r="QS374" s="20"/>
      <c r="QT374" s="20"/>
      <c r="QU374" s="20"/>
      <c r="QV374" s="20"/>
      <c r="QW374" s="20"/>
      <c r="QX374" s="20"/>
      <c r="QY374" s="20"/>
      <c r="QZ374" s="20"/>
      <c r="RA374" s="20"/>
      <c r="RB374" s="20"/>
      <c r="RC374" s="20"/>
      <c r="RD374" s="20"/>
      <c r="RE374" s="20"/>
      <c r="RF374" s="20"/>
      <c r="RG374" s="20"/>
      <c r="RH374" s="20"/>
      <c r="RI374" s="20"/>
      <c r="RJ374" s="20"/>
      <c r="RK374" s="20"/>
      <c r="RL374" s="20"/>
      <c r="RM374" s="20"/>
      <c r="RN374" s="20"/>
      <c r="RO374" s="20"/>
      <c r="RP374" s="20"/>
      <c r="RQ374" s="20"/>
      <c r="RR374" s="20"/>
      <c r="RS374" s="20"/>
      <c r="RT374" s="20"/>
      <c r="RU374" s="20"/>
      <c r="RV374" s="20"/>
      <c r="RW374" s="20"/>
      <c r="RX374" s="20"/>
      <c r="RY374" s="20"/>
      <c r="RZ374" s="20"/>
      <c r="SA374" s="20"/>
      <c r="SB374" s="20"/>
      <c r="SC374" s="20"/>
      <c r="SD374" s="20"/>
      <c r="SE374" s="20"/>
      <c r="SF374" s="20"/>
      <c r="SG374" s="20"/>
      <c r="SH374" s="20"/>
      <c r="SI374" s="20"/>
      <c r="SJ374" s="20"/>
      <c r="SK374" s="20"/>
      <c r="SL374" s="20"/>
      <c r="SM374" s="20"/>
      <c r="SN374" s="20"/>
      <c r="SO374" s="20"/>
      <c r="SP374" s="20"/>
      <c r="SQ374" s="20"/>
      <c r="SR374" s="20"/>
      <c r="SS374" s="20"/>
      <c r="ST374" s="20"/>
      <c r="SU374" s="20"/>
      <c r="SV374" s="20"/>
      <c r="SW374" s="20"/>
      <c r="SX374" s="20"/>
      <c r="SY374" s="20"/>
      <c r="SZ374" s="20"/>
      <c r="TA374" s="20"/>
      <c r="TB374" s="20"/>
      <c r="TC374" s="20"/>
      <c r="TD374" s="20"/>
      <c r="TE374" s="20"/>
      <c r="TF374" s="20"/>
      <c r="TG374" s="20"/>
      <c r="TH374" s="20"/>
      <c r="TI374" s="20"/>
      <c r="TJ374" s="20"/>
      <c r="TK374" s="20"/>
      <c r="TL374" s="20"/>
      <c r="TM374" s="20"/>
      <c r="TN374" s="20"/>
      <c r="TO374" s="20"/>
      <c r="TP374" s="20"/>
      <c r="TQ374" s="20"/>
      <c r="TR374" s="20"/>
      <c r="TS374" s="20"/>
      <c r="TT374" s="20"/>
      <c r="TU374" s="20"/>
      <c r="TV374" s="20"/>
      <c r="TW374" s="20"/>
      <c r="TX374" s="20"/>
      <c r="TY374" s="20"/>
      <c r="TZ374" s="20"/>
      <c r="UA374" s="20"/>
      <c r="UB374" s="20"/>
      <c r="UC374" s="20"/>
      <c r="UD374" s="20"/>
      <c r="UE374" s="20"/>
      <c r="UF374" s="20"/>
      <c r="UG374" s="20"/>
      <c r="UH374" s="20"/>
      <c r="UI374" s="20"/>
      <c r="UJ374" s="20"/>
      <c r="UK374" s="20"/>
      <c r="UL374" s="20"/>
      <c r="UM374" s="20"/>
      <c r="UN374" s="20"/>
      <c r="UO374" s="20"/>
      <c r="UP374" s="20"/>
      <c r="UQ374" s="20"/>
      <c r="UR374" s="20"/>
      <c r="US374" s="20"/>
      <c r="UT374" s="20"/>
      <c r="UU374" s="20"/>
      <c r="UV374" s="20"/>
      <c r="UW374" s="20"/>
      <c r="UX374" s="20"/>
      <c r="UY374" s="20"/>
      <c r="UZ374" s="20"/>
      <c r="VA374" s="20"/>
      <c r="VB374" s="20"/>
      <c r="VC374" s="20"/>
      <c r="VD374" s="20"/>
      <c r="VE374" s="20"/>
      <c r="VF374" s="20"/>
      <c r="VG374" s="20"/>
      <c r="VH374" s="20"/>
      <c r="VI374" s="20"/>
      <c r="VJ374" s="20"/>
      <c r="VK374" s="20"/>
      <c r="VL374" s="20"/>
      <c r="VM374" s="20"/>
      <c r="VN374" s="20"/>
      <c r="VO374" s="20"/>
      <c r="VP374" s="20"/>
      <c r="VQ374" s="20"/>
      <c r="VR374" s="20"/>
      <c r="VS374" s="20"/>
      <c r="VT374" s="20"/>
      <c r="VU374" s="20"/>
      <c r="VV374" s="20"/>
      <c r="VW374" s="20"/>
      <c r="VX374" s="20"/>
      <c r="VY374" s="20"/>
      <c r="VZ374" s="20"/>
      <c r="WA374" s="20"/>
      <c r="WB374" s="20"/>
      <c r="WC374" s="20"/>
      <c r="WD374" s="20"/>
      <c r="WE374" s="20"/>
      <c r="WF374" s="20"/>
      <c r="WG374" s="20"/>
      <c r="WH374" s="20"/>
      <c r="WI374" s="20"/>
      <c r="WJ374" s="20"/>
      <c r="WK374" s="20"/>
      <c r="WL374" s="20"/>
      <c r="WM374" s="20"/>
      <c r="WN374" s="20"/>
      <c r="WO374" s="20"/>
      <c r="WP374" s="20"/>
      <c r="WQ374" s="20"/>
      <c r="WR374" s="20"/>
      <c r="WS374" s="20"/>
      <c r="WT374" s="20"/>
      <c r="WU374" s="20"/>
      <c r="WV374" s="20"/>
      <c r="WW374" s="20"/>
      <c r="WX374" s="20"/>
      <c r="WY374" s="20"/>
      <c r="WZ374" s="20"/>
      <c r="XA374" s="20"/>
      <c r="XB374" s="20"/>
      <c r="XC374" s="20"/>
      <c r="XD374" s="20"/>
      <c r="XE374" s="20"/>
      <c r="XF374" s="20"/>
      <c r="XG374" s="20"/>
      <c r="XH374" s="20"/>
      <c r="XI374" s="20"/>
      <c r="XJ374" s="20"/>
      <c r="XK374" s="20"/>
      <c r="XL374" s="20"/>
      <c r="XM374" s="20"/>
      <c r="XN374" s="20"/>
      <c r="XO374" s="20"/>
      <c r="XP374" s="20"/>
      <c r="XQ374" s="20"/>
      <c r="XR374" s="20"/>
      <c r="XS374" s="20"/>
      <c r="XT374" s="20"/>
      <c r="XU374" s="20"/>
      <c r="XV374" s="20"/>
      <c r="XW374" s="20"/>
      <c r="XX374" s="20"/>
      <c r="XY374" s="20"/>
      <c r="XZ374" s="20"/>
      <c r="YA374" s="20"/>
      <c r="YB374" s="20"/>
      <c r="YC374" s="20"/>
      <c r="YD374" s="20"/>
      <c r="YE374" s="20"/>
      <c r="YF374" s="20"/>
      <c r="YG374" s="20"/>
      <c r="YH374" s="20"/>
      <c r="YI374" s="20"/>
      <c r="YJ374" s="20"/>
      <c r="YK374" s="20"/>
      <c r="YL374" s="20"/>
      <c r="YM374" s="20"/>
      <c r="YN374" s="20"/>
      <c r="YO374" s="20"/>
      <c r="YP374" s="20"/>
      <c r="YQ374" s="20"/>
      <c r="YR374" s="20"/>
      <c r="YS374" s="20"/>
      <c r="YT374" s="20"/>
      <c r="YU374" s="20"/>
      <c r="YV374" s="20"/>
      <c r="YW374" s="20"/>
      <c r="YX374" s="20"/>
      <c r="YY374" s="20"/>
      <c r="YZ374" s="20"/>
      <c r="ZA374" s="20"/>
      <c r="ZB374" s="20"/>
      <c r="ZC374" s="20"/>
      <c r="ZD374" s="20"/>
      <c r="ZE374" s="20"/>
      <c r="ZF374" s="20"/>
      <c r="ZG374" s="20"/>
      <c r="ZH374" s="20"/>
      <c r="ZI374" s="20"/>
      <c r="ZJ374" s="20"/>
      <c r="ZK374" s="20"/>
      <c r="ZL374" s="20"/>
      <c r="ZM374" s="20"/>
      <c r="ZN374" s="20"/>
      <c r="ZO374" s="20"/>
      <c r="ZP374" s="20"/>
      <c r="ZQ374" s="20"/>
      <c r="ZR374" s="20"/>
      <c r="ZS374" s="20"/>
      <c r="ZT374" s="20"/>
      <c r="ZU374" s="20"/>
      <c r="ZV374" s="20"/>
      <c r="ZW374" s="20"/>
      <c r="ZX374" s="20"/>
      <c r="ZY374" s="20"/>
      <c r="ZZ374" s="20"/>
      <c r="AAA374" s="20"/>
      <c r="AAB374" s="20"/>
      <c r="AAC374" s="20"/>
      <c r="AAD374" s="20"/>
      <c r="AAE374" s="20"/>
      <c r="AAF374" s="20"/>
      <c r="AAG374" s="20"/>
      <c r="AAH374" s="20"/>
      <c r="AAI374" s="20"/>
      <c r="AAJ374" s="20"/>
      <c r="AAK374" s="20"/>
      <c r="AAL374" s="20"/>
      <c r="AAM374" s="20"/>
      <c r="AAN374" s="20"/>
      <c r="AAO374" s="20"/>
      <c r="AAP374" s="20"/>
      <c r="AAQ374" s="20"/>
      <c r="AAR374" s="20"/>
      <c r="AAS374" s="20"/>
      <c r="AAT374" s="20"/>
      <c r="AAU374" s="20"/>
      <c r="AAV374" s="20"/>
      <c r="AAW374" s="20"/>
      <c r="AAX374" s="20"/>
      <c r="AAY374" s="20"/>
      <c r="AAZ374" s="20"/>
      <c r="ABA374" s="20"/>
      <c r="ABB374" s="20"/>
      <c r="ABC374" s="20"/>
      <c r="ABD374" s="20"/>
      <c r="ABE374" s="20"/>
      <c r="ABF374" s="20"/>
      <c r="ABG374" s="20"/>
      <c r="ABH374" s="20"/>
      <c r="ABI374" s="20"/>
      <c r="ABJ374" s="20"/>
      <c r="ABK374" s="20"/>
      <c r="ABL374" s="20"/>
      <c r="ABM374" s="20"/>
      <c r="ABN374" s="20"/>
      <c r="ABO374" s="20"/>
      <c r="ABP374" s="20"/>
      <c r="ABQ374" s="20"/>
      <c r="ABR374" s="20"/>
      <c r="ABS374" s="20"/>
      <c r="ABT374" s="20"/>
      <c r="ABU374" s="20"/>
      <c r="ABV374" s="20"/>
      <c r="ABW374" s="20"/>
      <c r="ABX374" s="20"/>
      <c r="ABY374" s="20"/>
      <c r="ABZ374" s="20"/>
      <c r="ACA374" s="20"/>
      <c r="ACB374" s="20"/>
      <c r="ACC374" s="20"/>
      <c r="ACD374" s="20"/>
      <c r="ACE374" s="20"/>
      <c r="ACF374" s="20"/>
      <c r="ACG374" s="20"/>
      <c r="ACH374" s="20"/>
      <c r="ACI374" s="20"/>
      <c r="ACJ374" s="20"/>
      <c r="ACK374" s="20"/>
      <c r="ACL374" s="20"/>
      <c r="ACM374" s="20"/>
      <c r="ACN374" s="20"/>
      <c r="ACO374" s="20"/>
      <c r="ACP374" s="20"/>
      <c r="ACQ374" s="20"/>
      <c r="ACR374" s="20"/>
      <c r="ACS374" s="20"/>
      <c r="ACT374" s="20"/>
      <c r="ACU374" s="20"/>
      <c r="ACV374" s="20"/>
      <c r="ACW374" s="20"/>
      <c r="ACX374" s="20"/>
      <c r="ACY374" s="20"/>
      <c r="ACZ374" s="20"/>
      <c r="ADA374" s="20"/>
      <c r="ADB374" s="20"/>
      <c r="ADC374" s="20"/>
      <c r="ADD374" s="20"/>
      <c r="ADE374" s="20"/>
      <c r="ADF374" s="20"/>
      <c r="ADG374" s="20"/>
      <c r="ADH374" s="20"/>
      <c r="ADI374" s="20"/>
      <c r="ADJ374" s="20"/>
      <c r="ADK374" s="20"/>
      <c r="ADL374" s="20"/>
      <c r="ADM374" s="20"/>
      <c r="ADN374" s="20"/>
      <c r="ADO374" s="20"/>
      <c r="ADP374" s="20"/>
      <c r="ADQ374" s="20"/>
      <c r="ADR374" s="20"/>
      <c r="ADS374" s="20"/>
      <c r="ADT374" s="20"/>
      <c r="ADU374" s="20"/>
      <c r="ADV374" s="20"/>
      <c r="ADW374" s="20"/>
      <c r="ADX374" s="20"/>
      <c r="ADY374" s="20"/>
      <c r="ADZ374" s="20"/>
      <c r="AEA374" s="20"/>
      <c r="AEB374" s="20"/>
      <c r="AEC374" s="20"/>
      <c r="AED374" s="20"/>
      <c r="AEE374" s="20"/>
      <c r="AEF374" s="20"/>
      <c r="AEG374" s="20"/>
      <c r="AEH374" s="20"/>
      <c r="AEI374" s="20"/>
      <c r="AEJ374" s="20"/>
      <c r="AEK374" s="20"/>
      <c r="AEL374" s="20"/>
      <c r="AEM374" s="20"/>
      <c r="AEN374" s="20"/>
      <c r="AEO374" s="20"/>
      <c r="AEP374" s="20"/>
      <c r="AEQ374" s="20"/>
      <c r="AER374" s="20"/>
      <c r="AES374" s="20"/>
      <c r="AET374" s="20"/>
      <c r="AEU374" s="20"/>
      <c r="AEV374" s="20"/>
      <c r="AEW374" s="20"/>
      <c r="AEX374" s="20"/>
      <c r="AEY374" s="20"/>
      <c r="AEZ374" s="20"/>
      <c r="AFA374" s="20"/>
      <c r="AFB374" s="20"/>
      <c r="AFC374" s="20"/>
      <c r="AFD374" s="20"/>
      <c r="AFE374" s="20"/>
      <c r="AFF374" s="20"/>
      <c r="AFG374" s="20"/>
      <c r="AFH374" s="20"/>
      <c r="AFI374" s="20"/>
      <c r="AFJ374" s="20"/>
      <c r="AFK374" s="20"/>
      <c r="AFL374" s="20"/>
      <c r="AFM374" s="20"/>
      <c r="AFN374" s="20"/>
      <c r="AFO374" s="20"/>
      <c r="AFP374" s="20"/>
      <c r="AFQ374" s="20"/>
      <c r="AFR374" s="20"/>
      <c r="AFS374" s="20"/>
      <c r="AFT374" s="20"/>
      <c r="AFU374" s="20"/>
      <c r="AFV374" s="20"/>
      <c r="AFW374" s="20"/>
      <c r="AFX374" s="20"/>
      <c r="AFY374" s="20"/>
      <c r="AFZ374" s="20"/>
      <c r="AGA374" s="20"/>
      <c r="AGB374" s="20"/>
      <c r="AGC374" s="20"/>
      <c r="AGD374" s="20"/>
      <c r="AGE374" s="20"/>
      <c r="AGF374" s="20"/>
      <c r="AGG374" s="20"/>
      <c r="AGH374" s="20"/>
      <c r="AGI374" s="20"/>
      <c r="AGJ374" s="20"/>
      <c r="AGK374" s="20"/>
      <c r="AGL374" s="20"/>
      <c r="AGM374" s="20"/>
      <c r="AGN374" s="20"/>
      <c r="AGO374" s="20"/>
      <c r="AGP374" s="20"/>
      <c r="AGQ374" s="20"/>
      <c r="AGR374" s="20"/>
      <c r="AGS374" s="20"/>
      <c r="AGT374" s="20"/>
      <c r="AGU374" s="20"/>
      <c r="AGV374" s="20"/>
      <c r="AGW374" s="20"/>
      <c r="AGX374" s="20"/>
      <c r="AGY374" s="20"/>
      <c r="AGZ374" s="20"/>
      <c r="AHA374" s="20"/>
      <c r="AHB374" s="20"/>
      <c r="AHC374" s="20"/>
      <c r="AHD374" s="20"/>
      <c r="AHE374" s="20"/>
      <c r="AHF374" s="20"/>
      <c r="AHG374" s="20"/>
      <c r="AHH374" s="20"/>
      <c r="AHI374" s="20"/>
      <c r="AHJ374" s="20"/>
      <c r="AHK374" s="20"/>
      <c r="AHL374" s="20"/>
      <c r="AHM374" s="20"/>
      <c r="AHN374" s="20"/>
      <c r="AHO374" s="20"/>
      <c r="AHP374" s="20"/>
      <c r="AHQ374" s="20"/>
      <c r="AHR374" s="20"/>
      <c r="AHS374" s="20"/>
      <c r="AHT374" s="20"/>
      <c r="AHU374" s="20"/>
      <c r="AHV374" s="20"/>
      <c r="AHW374" s="20"/>
      <c r="AHX374" s="20"/>
      <c r="AHY374" s="20"/>
      <c r="AHZ374" s="20"/>
      <c r="AIA374" s="20"/>
      <c r="AIB374" s="20"/>
      <c r="AIC374" s="20"/>
      <c r="AID374" s="20"/>
      <c r="AIE374" s="20"/>
      <c r="AIF374" s="20"/>
      <c r="AIG374" s="20"/>
      <c r="AIH374" s="20"/>
      <c r="AII374" s="20"/>
      <c r="AIJ374" s="20"/>
      <c r="AIK374" s="20"/>
      <c r="AIL374" s="20"/>
      <c r="AIM374" s="20"/>
      <c r="AIN374" s="20"/>
      <c r="AIO374" s="20"/>
      <c r="AIP374" s="20"/>
      <c r="AIQ374" s="20"/>
      <c r="AIR374" s="20"/>
      <c r="AIS374" s="20"/>
      <c r="AIT374" s="20"/>
      <c r="AIU374" s="20"/>
      <c r="AIV374" s="20"/>
      <c r="AIW374" s="20"/>
      <c r="AIX374" s="20"/>
      <c r="AIY374" s="20"/>
      <c r="AIZ374" s="20"/>
      <c r="AJA374" s="20"/>
      <c r="AJB374" s="20"/>
      <c r="AJC374" s="20"/>
      <c r="AJD374" s="20"/>
      <c r="AJE374" s="20"/>
      <c r="AJF374" s="20"/>
      <c r="AJG374" s="20"/>
      <c r="AJH374" s="20"/>
      <c r="AJI374" s="20"/>
      <c r="AJJ374" s="20"/>
      <c r="AJK374" s="20"/>
      <c r="AJL374" s="20"/>
      <c r="AJM374" s="20"/>
      <c r="AJN374" s="20"/>
      <c r="AJO374" s="20"/>
      <c r="AJP374" s="20"/>
      <c r="AJQ374" s="20"/>
      <c r="AJR374" s="20"/>
      <c r="AJS374" s="20"/>
      <c r="AJT374" s="20"/>
      <c r="AJU374" s="20"/>
      <c r="AJV374" s="20"/>
      <c r="AJW374" s="20"/>
      <c r="AJX374" s="20"/>
      <c r="AJY374" s="20"/>
      <c r="AJZ374" s="20"/>
      <c r="AKA374" s="20"/>
      <c r="AKB374" s="20"/>
      <c r="AKC374" s="20"/>
      <c r="AKD374" s="20"/>
      <c r="AKE374" s="20"/>
      <c r="AKF374" s="20"/>
      <c r="AKG374" s="20"/>
      <c r="AKH374" s="20"/>
      <c r="AKI374" s="20"/>
      <c r="AKJ374" s="20"/>
      <c r="AKK374" s="20"/>
      <c r="AKL374" s="20"/>
      <c r="AKM374" s="20"/>
      <c r="AKN374" s="20"/>
      <c r="AKO374" s="20"/>
      <c r="AKP374" s="20"/>
      <c r="AKQ374" s="20"/>
      <c r="AKR374" s="20"/>
      <c r="AKS374" s="20"/>
      <c r="AKT374" s="20"/>
      <c r="AKU374" s="20"/>
      <c r="AKV374" s="20"/>
      <c r="AKW374" s="20"/>
      <c r="AKX374" s="20"/>
      <c r="AKY374" s="20"/>
      <c r="AKZ374" s="20"/>
      <c r="ALA374" s="20"/>
      <c r="ALB374" s="20"/>
      <c r="ALC374" s="20"/>
      <c r="ALD374" s="20"/>
      <c r="ALE374" s="20"/>
      <c r="ALF374" s="20"/>
      <c r="ALG374" s="20"/>
      <c r="ALH374" s="20"/>
      <c r="ALI374" s="20"/>
      <c r="ALJ374" s="20"/>
      <c r="ALK374" s="20"/>
      <c r="ALL374" s="20"/>
      <c r="ALM374" s="20"/>
      <c r="ALN374" s="20"/>
      <c r="ALO374" s="20"/>
      <c r="ALP374" s="20"/>
      <c r="ALQ374" s="20"/>
      <c r="ALR374" s="20"/>
      <c r="ALS374" s="20"/>
      <c r="ALT374" s="20"/>
      <c r="ALU374" s="20"/>
      <c r="ALV374" s="20"/>
      <c r="ALW374" s="20"/>
      <c r="ALX374" s="20"/>
      <c r="ALY374" s="20"/>
    </row>
    <row r="375" spans="1:16373" customFormat="1" ht="51" customHeight="1" x14ac:dyDescent="0.25">
      <c r="A375" s="63" t="s">
        <v>19397</v>
      </c>
      <c r="B375" s="52" t="s">
        <v>19586</v>
      </c>
      <c r="C375" s="38" t="s">
        <v>12057</v>
      </c>
      <c r="D375" s="38" t="s">
        <v>19587</v>
      </c>
      <c r="E375" s="38" t="s">
        <v>1</v>
      </c>
      <c r="F375" s="40" t="s">
        <v>10730</v>
      </c>
      <c r="G375" s="43">
        <v>8000</v>
      </c>
      <c r="H375" s="38" t="s">
        <v>12057</v>
      </c>
      <c r="I375" s="38" t="s">
        <v>98</v>
      </c>
      <c r="J375" s="38" t="s">
        <v>98</v>
      </c>
      <c r="K375" s="38"/>
      <c r="L375" s="38" t="s">
        <v>98</v>
      </c>
      <c r="M375" s="38" t="s">
        <v>2592</v>
      </c>
      <c r="N375" s="38" t="s">
        <v>19352</v>
      </c>
      <c r="O375" s="38" t="s">
        <v>19048</v>
      </c>
      <c r="P375" s="38" t="s">
        <v>98</v>
      </c>
      <c r="Q375" s="38" t="s">
        <v>98</v>
      </c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/>
      <c r="DQ375" s="20"/>
      <c r="DR375" s="20"/>
      <c r="DS375" s="20"/>
      <c r="DT375" s="20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/>
      <c r="EO375" s="20"/>
      <c r="EP375" s="20"/>
      <c r="EQ375" s="20"/>
      <c r="ER375" s="20"/>
      <c r="ES375" s="20"/>
      <c r="ET375" s="20"/>
      <c r="EU375" s="20"/>
      <c r="EV375" s="20"/>
      <c r="EW375" s="20"/>
      <c r="EX375" s="20"/>
      <c r="EY375" s="20"/>
      <c r="EZ375" s="20"/>
      <c r="FA375" s="20"/>
      <c r="FB375" s="20"/>
      <c r="FC375" s="20"/>
      <c r="FD375" s="20"/>
      <c r="FE375" s="20"/>
      <c r="FF375" s="20"/>
      <c r="FG375" s="20"/>
      <c r="FH375" s="20"/>
      <c r="FI375" s="20"/>
      <c r="FJ375" s="20"/>
      <c r="FK375" s="20"/>
      <c r="FL375" s="20"/>
      <c r="FM375" s="20"/>
      <c r="FN375" s="20"/>
      <c r="FO375" s="20"/>
      <c r="FP375" s="20"/>
      <c r="FQ375" s="20"/>
      <c r="FR375" s="20"/>
      <c r="FS375" s="20"/>
      <c r="FT375" s="20"/>
      <c r="FU375" s="20"/>
      <c r="FV375" s="20"/>
      <c r="FW375" s="20"/>
      <c r="FX375" s="20"/>
      <c r="FY375" s="20"/>
      <c r="FZ375" s="20"/>
      <c r="GA375" s="20"/>
      <c r="GB375" s="20"/>
      <c r="GC375" s="20"/>
      <c r="GD375" s="20"/>
      <c r="GE375" s="20"/>
      <c r="GF375" s="20"/>
      <c r="GG375" s="20"/>
      <c r="GH375" s="20"/>
      <c r="GI375" s="20"/>
      <c r="GJ375" s="20"/>
      <c r="GK375" s="20"/>
      <c r="GL375" s="20"/>
      <c r="GM375" s="20"/>
      <c r="GN375" s="20"/>
      <c r="GO375" s="20"/>
      <c r="GP375" s="20"/>
      <c r="GQ375" s="20"/>
      <c r="GR375" s="20"/>
      <c r="GS375" s="20"/>
      <c r="GT375" s="20"/>
      <c r="GU375" s="20"/>
      <c r="GV375" s="20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/>
      <c r="HI375" s="20"/>
      <c r="HJ375" s="20"/>
      <c r="HK375" s="20"/>
      <c r="HL375" s="20"/>
      <c r="HM375" s="20"/>
      <c r="HN375" s="20"/>
      <c r="HO375" s="20"/>
      <c r="HP375" s="20"/>
      <c r="HQ375" s="20"/>
      <c r="HR375" s="20"/>
      <c r="HS375" s="20"/>
      <c r="HT375" s="20"/>
      <c r="HU375" s="20"/>
      <c r="HV375" s="20"/>
      <c r="HW375" s="20"/>
      <c r="HX375" s="20"/>
      <c r="HY375" s="20"/>
      <c r="HZ375" s="20"/>
      <c r="IA375" s="20"/>
      <c r="IB375" s="20"/>
      <c r="IC375" s="20"/>
      <c r="ID375" s="20"/>
      <c r="IE375" s="20"/>
      <c r="IF375" s="20"/>
      <c r="IG375" s="20"/>
      <c r="IH375" s="20"/>
      <c r="II375" s="20"/>
      <c r="IJ375" s="20"/>
      <c r="IK375" s="20"/>
      <c r="IL375" s="20"/>
      <c r="IM375" s="20"/>
      <c r="IN375" s="20"/>
      <c r="IO375" s="20"/>
      <c r="IP375" s="20"/>
      <c r="IQ375" s="20"/>
      <c r="IR375" s="20"/>
      <c r="IS375" s="20"/>
      <c r="IT375" s="20"/>
      <c r="IU375" s="20"/>
      <c r="IV375" s="20"/>
      <c r="IW375" s="20"/>
      <c r="IX375" s="20"/>
      <c r="IY375" s="20"/>
      <c r="IZ375" s="20"/>
      <c r="JA375" s="20"/>
      <c r="JB375" s="20"/>
      <c r="JC375" s="20"/>
      <c r="JD375" s="20"/>
      <c r="JE375" s="20"/>
      <c r="JF375" s="20"/>
      <c r="JG375" s="20"/>
      <c r="JH375" s="20"/>
      <c r="JI375" s="20"/>
      <c r="JJ375" s="20"/>
      <c r="JK375" s="20"/>
      <c r="JL375" s="20"/>
      <c r="JM375" s="20"/>
      <c r="JN375" s="20"/>
      <c r="JO375" s="20"/>
      <c r="JP375" s="20"/>
      <c r="JQ375" s="20"/>
      <c r="JR375" s="20"/>
      <c r="JS375" s="20"/>
      <c r="JT375" s="20"/>
      <c r="JU375" s="20"/>
      <c r="JV375" s="20"/>
      <c r="JW375" s="20"/>
      <c r="JX375" s="20"/>
      <c r="JY375" s="20"/>
      <c r="JZ375" s="20"/>
      <c r="KA375" s="20"/>
      <c r="KB375" s="20"/>
      <c r="KC375" s="20"/>
      <c r="KD375" s="20"/>
      <c r="KE375" s="20"/>
      <c r="KF375" s="20"/>
      <c r="KG375" s="20"/>
      <c r="KH375" s="20"/>
      <c r="KI375" s="20"/>
      <c r="KJ375" s="20"/>
      <c r="KK375" s="20"/>
      <c r="KL375" s="20"/>
      <c r="KM375" s="20"/>
      <c r="KN375" s="20"/>
      <c r="KO375" s="20"/>
      <c r="KP375" s="20"/>
      <c r="KQ375" s="20"/>
      <c r="KR375" s="20"/>
      <c r="KS375" s="20"/>
      <c r="KT375" s="20"/>
      <c r="KU375" s="20"/>
      <c r="KV375" s="20"/>
      <c r="KW375" s="20"/>
      <c r="KX375" s="20"/>
      <c r="KY375" s="20"/>
      <c r="KZ375" s="20"/>
      <c r="LA375" s="20"/>
      <c r="LB375" s="20"/>
      <c r="LC375" s="20"/>
      <c r="LD375" s="20"/>
      <c r="LE375" s="20"/>
      <c r="LF375" s="20"/>
      <c r="LG375" s="20"/>
      <c r="LH375" s="20"/>
      <c r="LI375" s="20"/>
      <c r="LJ375" s="20"/>
      <c r="LK375" s="20"/>
      <c r="LL375" s="20"/>
      <c r="LM375" s="20"/>
      <c r="LN375" s="20"/>
      <c r="LO375" s="20"/>
      <c r="LP375" s="20"/>
      <c r="LQ375" s="20"/>
      <c r="LR375" s="20"/>
      <c r="LS375" s="20"/>
      <c r="LT375" s="20"/>
      <c r="LU375" s="20"/>
      <c r="LV375" s="20"/>
      <c r="LW375" s="20"/>
      <c r="LX375" s="20"/>
      <c r="LY375" s="20"/>
      <c r="LZ375" s="20"/>
      <c r="MA375" s="20"/>
      <c r="MB375" s="20"/>
      <c r="MC375" s="20"/>
      <c r="MD375" s="20"/>
      <c r="ME375" s="20"/>
      <c r="MF375" s="20"/>
      <c r="MG375" s="20"/>
      <c r="MH375" s="20"/>
      <c r="MI375" s="20"/>
      <c r="MJ375" s="20"/>
      <c r="MK375" s="20"/>
      <c r="ML375" s="20"/>
      <c r="MM375" s="20"/>
      <c r="MN375" s="20"/>
      <c r="MO375" s="20"/>
      <c r="MP375" s="20"/>
      <c r="MQ375" s="20"/>
      <c r="MR375" s="20"/>
      <c r="MS375" s="20"/>
      <c r="MT375" s="20"/>
      <c r="MU375" s="20"/>
      <c r="MV375" s="20"/>
      <c r="MW375" s="20"/>
      <c r="MX375" s="20"/>
      <c r="MY375" s="20"/>
      <c r="MZ375" s="20"/>
      <c r="NA375" s="20"/>
      <c r="NB375" s="20"/>
      <c r="NC375" s="20"/>
      <c r="ND375" s="20"/>
      <c r="NE375" s="20"/>
      <c r="NF375" s="20"/>
      <c r="NG375" s="20"/>
      <c r="NH375" s="20"/>
      <c r="NI375" s="20"/>
      <c r="NJ375" s="20"/>
      <c r="NK375" s="20"/>
      <c r="NL375" s="20"/>
      <c r="NM375" s="20"/>
      <c r="NN375" s="20"/>
      <c r="NO375" s="20"/>
      <c r="NP375" s="20"/>
      <c r="NQ375" s="20"/>
      <c r="NR375" s="20"/>
      <c r="NS375" s="20"/>
      <c r="NT375" s="20"/>
      <c r="NU375" s="20"/>
      <c r="NV375" s="20"/>
      <c r="NW375" s="20"/>
      <c r="NX375" s="20"/>
      <c r="NY375" s="20"/>
      <c r="NZ375" s="20"/>
      <c r="OA375" s="20"/>
      <c r="OB375" s="20"/>
      <c r="OC375" s="20"/>
      <c r="OD375" s="20"/>
      <c r="OE375" s="20"/>
      <c r="OF375" s="20"/>
      <c r="OG375" s="20"/>
      <c r="OH375" s="20"/>
      <c r="OI375" s="20"/>
      <c r="OJ375" s="20"/>
      <c r="OK375" s="20"/>
      <c r="OL375" s="20"/>
      <c r="OM375" s="20"/>
      <c r="ON375" s="20"/>
      <c r="OO375" s="20"/>
      <c r="OP375" s="20"/>
      <c r="OQ375" s="20"/>
      <c r="OR375" s="20"/>
      <c r="OS375" s="20"/>
      <c r="OT375" s="20"/>
      <c r="OU375" s="20"/>
      <c r="OV375" s="20"/>
      <c r="OW375" s="20"/>
      <c r="OX375" s="20"/>
      <c r="OY375" s="20"/>
      <c r="OZ375" s="20"/>
      <c r="PA375" s="20"/>
      <c r="PB375" s="20"/>
      <c r="PC375" s="20"/>
      <c r="PD375" s="20"/>
      <c r="PE375" s="20"/>
      <c r="PF375" s="20"/>
      <c r="PG375" s="20"/>
      <c r="PH375" s="20"/>
      <c r="PI375" s="20"/>
      <c r="PJ375" s="20"/>
      <c r="PK375" s="20"/>
      <c r="PL375" s="20"/>
      <c r="PM375" s="20"/>
      <c r="PN375" s="20"/>
      <c r="PO375" s="20"/>
      <c r="PP375" s="20"/>
      <c r="PQ375" s="20"/>
      <c r="PR375" s="20"/>
      <c r="PS375" s="20"/>
      <c r="PT375" s="20"/>
      <c r="PU375" s="20"/>
      <c r="PV375" s="20"/>
      <c r="PW375" s="20"/>
      <c r="PX375" s="20"/>
      <c r="PY375" s="20"/>
      <c r="PZ375" s="20"/>
      <c r="QA375" s="20"/>
      <c r="QB375" s="20"/>
      <c r="QC375" s="20"/>
      <c r="QD375" s="20"/>
      <c r="QE375" s="20"/>
      <c r="QF375" s="20"/>
      <c r="QG375" s="20"/>
      <c r="QH375" s="20"/>
      <c r="QI375" s="20"/>
      <c r="QJ375" s="20"/>
      <c r="QK375" s="20"/>
      <c r="QL375" s="20"/>
      <c r="QM375" s="20"/>
      <c r="QN375" s="20"/>
      <c r="QO375" s="20"/>
      <c r="QP375" s="20"/>
      <c r="QQ375" s="20"/>
      <c r="QR375" s="20"/>
      <c r="QS375" s="20"/>
      <c r="QT375" s="20"/>
      <c r="QU375" s="20"/>
      <c r="QV375" s="20"/>
      <c r="QW375" s="20"/>
      <c r="QX375" s="20"/>
      <c r="QY375" s="20"/>
      <c r="QZ375" s="20"/>
      <c r="RA375" s="20"/>
      <c r="RB375" s="20"/>
      <c r="RC375" s="20"/>
      <c r="RD375" s="20"/>
      <c r="RE375" s="20"/>
      <c r="RF375" s="20"/>
      <c r="RG375" s="20"/>
      <c r="RH375" s="20"/>
      <c r="RI375" s="20"/>
      <c r="RJ375" s="20"/>
      <c r="RK375" s="20"/>
      <c r="RL375" s="20"/>
      <c r="RM375" s="20"/>
      <c r="RN375" s="20"/>
      <c r="RO375" s="20"/>
      <c r="RP375" s="20"/>
      <c r="RQ375" s="20"/>
      <c r="RR375" s="20"/>
      <c r="RS375" s="20"/>
      <c r="RT375" s="20"/>
      <c r="RU375" s="20"/>
      <c r="RV375" s="20"/>
      <c r="RW375" s="20"/>
      <c r="RX375" s="20"/>
      <c r="RY375" s="20"/>
      <c r="RZ375" s="20"/>
      <c r="SA375" s="20"/>
      <c r="SB375" s="20"/>
      <c r="SC375" s="20"/>
      <c r="SD375" s="20"/>
      <c r="SE375" s="20"/>
      <c r="SF375" s="20"/>
      <c r="SG375" s="20"/>
      <c r="SH375" s="20"/>
      <c r="SI375" s="20"/>
      <c r="SJ375" s="20"/>
      <c r="SK375" s="20"/>
      <c r="SL375" s="20"/>
      <c r="SM375" s="20"/>
      <c r="SN375" s="20"/>
      <c r="SO375" s="20"/>
      <c r="SP375" s="20"/>
      <c r="SQ375" s="20"/>
      <c r="SR375" s="20"/>
      <c r="SS375" s="20"/>
      <c r="ST375" s="20"/>
      <c r="SU375" s="20"/>
      <c r="SV375" s="20"/>
      <c r="SW375" s="20"/>
      <c r="SX375" s="20"/>
      <c r="SY375" s="20"/>
      <c r="SZ375" s="20"/>
      <c r="TA375" s="20"/>
      <c r="TB375" s="20"/>
      <c r="TC375" s="20"/>
      <c r="TD375" s="20"/>
      <c r="TE375" s="20"/>
      <c r="TF375" s="20"/>
      <c r="TG375" s="20"/>
      <c r="TH375" s="20"/>
      <c r="TI375" s="20"/>
      <c r="TJ375" s="20"/>
      <c r="TK375" s="20"/>
      <c r="TL375" s="20"/>
      <c r="TM375" s="20"/>
      <c r="TN375" s="20"/>
      <c r="TO375" s="20"/>
      <c r="TP375" s="20"/>
      <c r="TQ375" s="20"/>
      <c r="TR375" s="20"/>
      <c r="TS375" s="20"/>
      <c r="TT375" s="20"/>
      <c r="TU375" s="20"/>
      <c r="TV375" s="20"/>
      <c r="TW375" s="20"/>
      <c r="TX375" s="20"/>
      <c r="TY375" s="20"/>
      <c r="TZ375" s="20"/>
      <c r="UA375" s="20"/>
      <c r="UB375" s="20"/>
      <c r="UC375" s="20"/>
      <c r="UD375" s="20"/>
      <c r="UE375" s="20"/>
      <c r="UF375" s="20"/>
      <c r="UG375" s="20"/>
      <c r="UH375" s="20"/>
      <c r="UI375" s="20"/>
      <c r="UJ375" s="20"/>
      <c r="UK375" s="20"/>
      <c r="UL375" s="20"/>
      <c r="UM375" s="20"/>
      <c r="UN375" s="20"/>
      <c r="UO375" s="20"/>
      <c r="UP375" s="20"/>
      <c r="UQ375" s="20"/>
      <c r="UR375" s="20"/>
      <c r="US375" s="20"/>
      <c r="UT375" s="20"/>
      <c r="UU375" s="20"/>
      <c r="UV375" s="20"/>
      <c r="UW375" s="20"/>
      <c r="UX375" s="20"/>
      <c r="UY375" s="20"/>
      <c r="UZ375" s="20"/>
      <c r="VA375" s="20"/>
      <c r="VB375" s="20"/>
      <c r="VC375" s="20"/>
      <c r="VD375" s="20"/>
      <c r="VE375" s="20"/>
      <c r="VF375" s="20"/>
      <c r="VG375" s="20"/>
      <c r="VH375" s="20"/>
      <c r="VI375" s="20"/>
      <c r="VJ375" s="20"/>
      <c r="VK375" s="20"/>
      <c r="VL375" s="20"/>
      <c r="VM375" s="20"/>
      <c r="VN375" s="20"/>
      <c r="VO375" s="20"/>
      <c r="VP375" s="20"/>
      <c r="VQ375" s="20"/>
      <c r="VR375" s="20"/>
      <c r="VS375" s="20"/>
      <c r="VT375" s="20"/>
      <c r="VU375" s="20"/>
      <c r="VV375" s="20"/>
      <c r="VW375" s="20"/>
      <c r="VX375" s="20"/>
      <c r="VY375" s="20"/>
      <c r="VZ375" s="20"/>
      <c r="WA375" s="20"/>
      <c r="WB375" s="20"/>
      <c r="WC375" s="20"/>
      <c r="WD375" s="20"/>
      <c r="WE375" s="20"/>
      <c r="WF375" s="20"/>
      <c r="WG375" s="20"/>
      <c r="WH375" s="20"/>
      <c r="WI375" s="20"/>
      <c r="WJ375" s="20"/>
      <c r="WK375" s="20"/>
      <c r="WL375" s="20"/>
      <c r="WM375" s="20"/>
      <c r="WN375" s="20"/>
      <c r="WO375" s="20"/>
      <c r="WP375" s="20"/>
      <c r="WQ375" s="20"/>
      <c r="WR375" s="20"/>
      <c r="WS375" s="20"/>
      <c r="WT375" s="20"/>
      <c r="WU375" s="20"/>
      <c r="WV375" s="20"/>
      <c r="WW375" s="20"/>
      <c r="WX375" s="20"/>
      <c r="WY375" s="20"/>
      <c r="WZ375" s="20"/>
      <c r="XA375" s="20"/>
      <c r="XB375" s="20"/>
      <c r="XC375" s="20"/>
      <c r="XD375" s="20"/>
      <c r="XE375" s="20"/>
      <c r="XF375" s="20"/>
      <c r="XG375" s="20"/>
      <c r="XH375" s="20"/>
      <c r="XI375" s="20"/>
      <c r="XJ375" s="20"/>
      <c r="XK375" s="20"/>
      <c r="XL375" s="20"/>
      <c r="XM375" s="20"/>
      <c r="XN375" s="20"/>
      <c r="XO375" s="20"/>
      <c r="XP375" s="20"/>
      <c r="XQ375" s="20"/>
      <c r="XR375" s="20"/>
      <c r="XS375" s="20"/>
      <c r="XT375" s="20"/>
      <c r="XU375" s="20"/>
      <c r="XV375" s="20"/>
      <c r="XW375" s="20"/>
      <c r="XX375" s="20"/>
      <c r="XY375" s="20"/>
      <c r="XZ375" s="20"/>
      <c r="YA375" s="20"/>
      <c r="YB375" s="20"/>
      <c r="YC375" s="20"/>
      <c r="YD375" s="20"/>
      <c r="YE375" s="20"/>
      <c r="YF375" s="20"/>
      <c r="YG375" s="20"/>
      <c r="YH375" s="20"/>
      <c r="YI375" s="20"/>
      <c r="YJ375" s="20"/>
      <c r="YK375" s="20"/>
      <c r="YL375" s="20"/>
      <c r="YM375" s="20"/>
      <c r="YN375" s="20"/>
      <c r="YO375" s="20"/>
      <c r="YP375" s="20"/>
      <c r="YQ375" s="20"/>
      <c r="YR375" s="20"/>
      <c r="YS375" s="20"/>
      <c r="YT375" s="20"/>
      <c r="YU375" s="20"/>
      <c r="YV375" s="20"/>
      <c r="YW375" s="20"/>
      <c r="YX375" s="20"/>
      <c r="YY375" s="20"/>
      <c r="YZ375" s="20"/>
      <c r="ZA375" s="20"/>
      <c r="ZB375" s="20"/>
      <c r="ZC375" s="20"/>
      <c r="ZD375" s="20"/>
      <c r="ZE375" s="20"/>
      <c r="ZF375" s="20"/>
      <c r="ZG375" s="20"/>
      <c r="ZH375" s="20"/>
      <c r="ZI375" s="20"/>
      <c r="ZJ375" s="20"/>
      <c r="ZK375" s="20"/>
      <c r="ZL375" s="20"/>
      <c r="ZM375" s="20"/>
      <c r="ZN375" s="20"/>
      <c r="ZO375" s="20"/>
      <c r="ZP375" s="20"/>
      <c r="ZQ375" s="20"/>
      <c r="ZR375" s="20"/>
      <c r="ZS375" s="20"/>
      <c r="ZT375" s="20"/>
      <c r="ZU375" s="20"/>
      <c r="ZV375" s="20"/>
      <c r="ZW375" s="20"/>
      <c r="ZX375" s="20"/>
      <c r="ZY375" s="20"/>
      <c r="ZZ375" s="20"/>
      <c r="AAA375" s="20"/>
      <c r="AAB375" s="20"/>
      <c r="AAC375" s="20"/>
      <c r="AAD375" s="20"/>
      <c r="AAE375" s="20"/>
      <c r="AAF375" s="20"/>
      <c r="AAG375" s="20"/>
      <c r="AAH375" s="20"/>
      <c r="AAI375" s="20"/>
      <c r="AAJ375" s="20"/>
      <c r="AAK375" s="20"/>
      <c r="AAL375" s="20"/>
      <c r="AAM375" s="20"/>
      <c r="AAN375" s="20"/>
      <c r="AAO375" s="20"/>
      <c r="AAP375" s="20"/>
      <c r="AAQ375" s="20"/>
      <c r="AAR375" s="20"/>
      <c r="AAS375" s="20"/>
      <c r="AAT375" s="20"/>
      <c r="AAU375" s="20"/>
      <c r="AAV375" s="20"/>
      <c r="AAW375" s="20"/>
      <c r="AAX375" s="20"/>
      <c r="AAY375" s="20"/>
      <c r="AAZ375" s="20"/>
      <c r="ABA375" s="20"/>
      <c r="ABB375" s="20"/>
      <c r="ABC375" s="20"/>
      <c r="ABD375" s="20"/>
      <c r="ABE375" s="20"/>
      <c r="ABF375" s="20"/>
      <c r="ABG375" s="20"/>
      <c r="ABH375" s="20"/>
      <c r="ABI375" s="20"/>
      <c r="ABJ375" s="20"/>
      <c r="ABK375" s="20"/>
      <c r="ABL375" s="20"/>
      <c r="ABM375" s="20"/>
      <c r="ABN375" s="20"/>
      <c r="ABO375" s="20"/>
      <c r="ABP375" s="20"/>
      <c r="ABQ375" s="20"/>
      <c r="ABR375" s="20"/>
      <c r="ABS375" s="20"/>
      <c r="ABT375" s="20"/>
      <c r="ABU375" s="20"/>
      <c r="ABV375" s="20"/>
      <c r="ABW375" s="20"/>
      <c r="ABX375" s="20"/>
      <c r="ABY375" s="20"/>
      <c r="ABZ375" s="20"/>
      <c r="ACA375" s="20"/>
      <c r="ACB375" s="20"/>
      <c r="ACC375" s="20"/>
      <c r="ACD375" s="20"/>
      <c r="ACE375" s="20"/>
      <c r="ACF375" s="20"/>
      <c r="ACG375" s="20"/>
      <c r="ACH375" s="20"/>
      <c r="ACI375" s="20"/>
      <c r="ACJ375" s="20"/>
      <c r="ACK375" s="20"/>
      <c r="ACL375" s="20"/>
      <c r="ACM375" s="20"/>
      <c r="ACN375" s="20"/>
      <c r="ACO375" s="20"/>
      <c r="ACP375" s="20"/>
      <c r="ACQ375" s="20"/>
      <c r="ACR375" s="20"/>
      <c r="ACS375" s="20"/>
      <c r="ACT375" s="20"/>
      <c r="ACU375" s="20"/>
      <c r="ACV375" s="20"/>
      <c r="ACW375" s="20"/>
      <c r="ACX375" s="20"/>
      <c r="ACY375" s="20"/>
      <c r="ACZ375" s="20"/>
      <c r="ADA375" s="20"/>
      <c r="ADB375" s="20"/>
      <c r="ADC375" s="20"/>
      <c r="ADD375" s="20"/>
      <c r="ADE375" s="20"/>
      <c r="ADF375" s="20"/>
      <c r="ADG375" s="20"/>
      <c r="ADH375" s="20"/>
      <c r="ADI375" s="20"/>
      <c r="ADJ375" s="20"/>
      <c r="ADK375" s="20"/>
      <c r="ADL375" s="20"/>
      <c r="ADM375" s="20"/>
      <c r="ADN375" s="20"/>
      <c r="ADO375" s="20"/>
      <c r="ADP375" s="20"/>
      <c r="ADQ375" s="20"/>
      <c r="ADR375" s="20"/>
      <c r="ADS375" s="20"/>
      <c r="ADT375" s="20"/>
      <c r="ADU375" s="20"/>
      <c r="ADV375" s="20"/>
      <c r="ADW375" s="20"/>
      <c r="ADX375" s="20"/>
      <c r="ADY375" s="20"/>
      <c r="ADZ375" s="20"/>
      <c r="AEA375" s="20"/>
      <c r="AEB375" s="20"/>
      <c r="AEC375" s="20"/>
      <c r="AED375" s="20"/>
      <c r="AEE375" s="20"/>
      <c r="AEF375" s="20"/>
      <c r="AEG375" s="20"/>
      <c r="AEH375" s="20"/>
      <c r="AEI375" s="20"/>
      <c r="AEJ375" s="20"/>
      <c r="AEK375" s="20"/>
      <c r="AEL375" s="20"/>
      <c r="AEM375" s="20"/>
      <c r="AEN375" s="20"/>
      <c r="AEO375" s="20"/>
      <c r="AEP375" s="20"/>
      <c r="AEQ375" s="20"/>
      <c r="AER375" s="20"/>
      <c r="AES375" s="20"/>
      <c r="AET375" s="20"/>
      <c r="AEU375" s="20"/>
      <c r="AEV375" s="20"/>
      <c r="AEW375" s="20"/>
      <c r="AEX375" s="20"/>
      <c r="AEY375" s="20"/>
      <c r="AEZ375" s="20"/>
      <c r="AFA375" s="20"/>
      <c r="AFB375" s="20"/>
      <c r="AFC375" s="20"/>
      <c r="AFD375" s="20"/>
      <c r="AFE375" s="20"/>
      <c r="AFF375" s="20"/>
      <c r="AFG375" s="20"/>
      <c r="AFH375" s="20"/>
      <c r="AFI375" s="20"/>
      <c r="AFJ375" s="20"/>
      <c r="AFK375" s="20"/>
      <c r="AFL375" s="20"/>
      <c r="AFM375" s="20"/>
      <c r="AFN375" s="20"/>
      <c r="AFO375" s="20"/>
      <c r="AFP375" s="20"/>
      <c r="AFQ375" s="20"/>
      <c r="AFR375" s="20"/>
      <c r="AFS375" s="20"/>
      <c r="AFT375" s="20"/>
      <c r="AFU375" s="20"/>
      <c r="AFV375" s="20"/>
      <c r="AFW375" s="20"/>
      <c r="AFX375" s="20"/>
      <c r="AFY375" s="20"/>
      <c r="AFZ375" s="20"/>
      <c r="AGA375" s="20"/>
      <c r="AGB375" s="20"/>
      <c r="AGC375" s="20"/>
      <c r="AGD375" s="20"/>
      <c r="AGE375" s="20"/>
      <c r="AGF375" s="20"/>
      <c r="AGG375" s="20"/>
      <c r="AGH375" s="20"/>
      <c r="AGI375" s="20"/>
      <c r="AGJ375" s="20"/>
      <c r="AGK375" s="20"/>
      <c r="AGL375" s="20"/>
      <c r="AGM375" s="20"/>
      <c r="AGN375" s="20"/>
      <c r="AGO375" s="20"/>
      <c r="AGP375" s="20"/>
      <c r="AGQ375" s="20"/>
      <c r="AGR375" s="20"/>
      <c r="AGS375" s="20"/>
      <c r="AGT375" s="20"/>
      <c r="AGU375" s="20"/>
      <c r="AGV375" s="20"/>
      <c r="AGW375" s="20"/>
      <c r="AGX375" s="20"/>
      <c r="AGY375" s="20"/>
      <c r="AGZ375" s="20"/>
      <c r="AHA375" s="20"/>
      <c r="AHB375" s="20"/>
      <c r="AHC375" s="20"/>
      <c r="AHD375" s="20"/>
      <c r="AHE375" s="20"/>
      <c r="AHF375" s="20"/>
      <c r="AHG375" s="20"/>
      <c r="AHH375" s="20"/>
      <c r="AHI375" s="20"/>
      <c r="AHJ375" s="20"/>
      <c r="AHK375" s="20"/>
      <c r="AHL375" s="20"/>
      <c r="AHM375" s="20"/>
      <c r="AHN375" s="20"/>
      <c r="AHO375" s="20"/>
      <c r="AHP375" s="20"/>
      <c r="AHQ375" s="20"/>
      <c r="AHR375" s="20"/>
      <c r="AHS375" s="20"/>
      <c r="AHT375" s="20"/>
      <c r="AHU375" s="20"/>
      <c r="AHV375" s="20"/>
      <c r="AHW375" s="20"/>
      <c r="AHX375" s="20"/>
      <c r="AHY375" s="20"/>
      <c r="AHZ375" s="20"/>
      <c r="AIA375" s="20"/>
      <c r="AIB375" s="20"/>
      <c r="AIC375" s="20"/>
      <c r="AID375" s="20"/>
      <c r="AIE375" s="20"/>
      <c r="AIF375" s="20"/>
      <c r="AIG375" s="20"/>
      <c r="AIH375" s="20"/>
      <c r="AII375" s="20"/>
      <c r="AIJ375" s="20"/>
      <c r="AIK375" s="20"/>
      <c r="AIL375" s="20"/>
      <c r="AIM375" s="20"/>
      <c r="AIN375" s="20"/>
      <c r="AIO375" s="20"/>
      <c r="AIP375" s="20"/>
      <c r="AIQ375" s="20"/>
      <c r="AIR375" s="20"/>
      <c r="AIS375" s="20"/>
      <c r="AIT375" s="20"/>
      <c r="AIU375" s="20"/>
      <c r="AIV375" s="20"/>
      <c r="AIW375" s="20"/>
      <c r="AIX375" s="20"/>
      <c r="AIY375" s="20"/>
      <c r="AIZ375" s="20"/>
      <c r="AJA375" s="20"/>
      <c r="AJB375" s="20"/>
      <c r="AJC375" s="20"/>
      <c r="AJD375" s="20"/>
      <c r="AJE375" s="20"/>
      <c r="AJF375" s="20"/>
      <c r="AJG375" s="20"/>
      <c r="AJH375" s="20"/>
      <c r="AJI375" s="20"/>
      <c r="AJJ375" s="20"/>
      <c r="AJK375" s="20"/>
      <c r="AJL375" s="20"/>
      <c r="AJM375" s="20"/>
      <c r="AJN375" s="20"/>
      <c r="AJO375" s="20"/>
      <c r="AJP375" s="20"/>
      <c r="AJQ375" s="20"/>
      <c r="AJR375" s="20"/>
      <c r="AJS375" s="20"/>
      <c r="AJT375" s="20"/>
      <c r="AJU375" s="20"/>
      <c r="AJV375" s="20"/>
      <c r="AJW375" s="20"/>
      <c r="AJX375" s="20"/>
      <c r="AJY375" s="20"/>
      <c r="AJZ375" s="20"/>
      <c r="AKA375" s="20"/>
      <c r="AKB375" s="20"/>
      <c r="AKC375" s="20"/>
      <c r="AKD375" s="20"/>
      <c r="AKE375" s="20"/>
      <c r="AKF375" s="20"/>
      <c r="AKG375" s="20"/>
      <c r="AKH375" s="20"/>
      <c r="AKI375" s="20"/>
      <c r="AKJ375" s="20"/>
      <c r="AKK375" s="20"/>
      <c r="AKL375" s="20"/>
      <c r="AKM375" s="20"/>
      <c r="AKN375" s="20"/>
      <c r="AKO375" s="20"/>
      <c r="AKP375" s="20"/>
      <c r="AKQ375" s="20"/>
      <c r="AKR375" s="20"/>
      <c r="AKS375" s="20"/>
      <c r="AKT375" s="20"/>
      <c r="AKU375" s="20"/>
      <c r="AKV375" s="20"/>
      <c r="AKW375" s="20"/>
      <c r="AKX375" s="20"/>
      <c r="AKY375" s="20"/>
      <c r="AKZ375" s="20"/>
      <c r="ALA375" s="20"/>
      <c r="ALB375" s="20"/>
      <c r="ALC375" s="20"/>
      <c r="ALD375" s="20"/>
      <c r="ALE375" s="20"/>
      <c r="ALF375" s="20"/>
      <c r="ALG375" s="20"/>
      <c r="ALH375" s="20"/>
      <c r="ALI375" s="20"/>
      <c r="ALJ375" s="20"/>
      <c r="ALK375" s="20"/>
      <c r="ALL375" s="20"/>
      <c r="ALM375" s="20"/>
      <c r="ALN375" s="20"/>
      <c r="ALO375" s="20"/>
      <c r="ALP375" s="20"/>
      <c r="ALQ375" s="20"/>
      <c r="ALR375" s="20"/>
      <c r="ALS375" s="20"/>
      <c r="ALT375" s="20"/>
      <c r="ALU375" s="20"/>
      <c r="ALV375" s="20"/>
      <c r="ALW375" s="20"/>
      <c r="ALX375" s="20"/>
      <c r="ALY375" s="20"/>
    </row>
    <row r="376" spans="1:16373" customFormat="1" ht="18.75" customHeight="1" x14ac:dyDescent="0.25">
      <c r="A376" s="526" t="s">
        <v>19679</v>
      </c>
      <c r="B376" s="527"/>
      <c r="C376" s="527"/>
      <c r="D376" s="527"/>
      <c r="E376" s="527"/>
      <c r="F376" s="527"/>
      <c r="G376" s="527"/>
      <c r="H376" s="527"/>
      <c r="I376" s="527"/>
      <c r="J376" s="527"/>
      <c r="K376" s="527"/>
      <c r="L376" s="527"/>
      <c r="M376" s="527"/>
      <c r="N376" s="527"/>
      <c r="O376" s="527"/>
      <c r="P376" s="527"/>
      <c r="Q376" s="528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  <c r="FT376" s="20"/>
      <c r="FU376" s="20"/>
      <c r="FV376" s="20"/>
      <c r="FW376" s="20"/>
      <c r="FX376" s="20"/>
      <c r="FY376" s="20"/>
      <c r="FZ376" s="20"/>
      <c r="GA376" s="20"/>
      <c r="GB376" s="20"/>
      <c r="GC376" s="20"/>
      <c r="GD376" s="20"/>
      <c r="GE376" s="20"/>
      <c r="GF376" s="20"/>
      <c r="GG376" s="20"/>
      <c r="GH376" s="20"/>
      <c r="GI376" s="20"/>
      <c r="GJ376" s="20"/>
      <c r="GK376" s="20"/>
      <c r="GL376" s="20"/>
      <c r="GM376" s="20"/>
      <c r="GN376" s="20"/>
      <c r="GO376" s="20"/>
      <c r="GP376" s="20"/>
      <c r="GQ376" s="20"/>
      <c r="GR376" s="20"/>
      <c r="GS376" s="20"/>
      <c r="GT376" s="20"/>
      <c r="GU376" s="20"/>
      <c r="GV376" s="20"/>
      <c r="GW376" s="20"/>
      <c r="GX376" s="20"/>
      <c r="GY376" s="20"/>
      <c r="GZ376" s="20"/>
      <c r="HA376" s="20"/>
      <c r="HB376" s="20"/>
      <c r="HC376" s="20"/>
      <c r="HD376" s="20"/>
      <c r="HE376" s="20"/>
      <c r="HF376" s="20"/>
      <c r="HG376" s="20"/>
      <c r="HH376" s="20"/>
      <c r="HI376" s="20"/>
      <c r="HJ376" s="20"/>
      <c r="HK376" s="20"/>
      <c r="HL376" s="20"/>
      <c r="HM376" s="20"/>
      <c r="HN376" s="20"/>
      <c r="HO376" s="20"/>
      <c r="HP376" s="20"/>
      <c r="HQ376" s="20"/>
      <c r="HR376" s="20"/>
      <c r="HS376" s="20"/>
      <c r="HT376" s="20"/>
      <c r="HU376" s="20"/>
      <c r="HV376" s="20"/>
      <c r="HW376" s="20"/>
      <c r="HX376" s="20"/>
      <c r="HY376" s="20"/>
      <c r="HZ376" s="20"/>
      <c r="IA376" s="20"/>
      <c r="IB376" s="20"/>
      <c r="IC376" s="20"/>
      <c r="ID376" s="20"/>
      <c r="IE376" s="20"/>
      <c r="IF376" s="20"/>
      <c r="IG376" s="20"/>
      <c r="IH376" s="20"/>
      <c r="II376" s="20"/>
      <c r="IJ376" s="20"/>
      <c r="IK376" s="20"/>
      <c r="IL376" s="20"/>
      <c r="IM376" s="20"/>
      <c r="IN376" s="20"/>
      <c r="IO376" s="20"/>
      <c r="IP376" s="20"/>
      <c r="IQ376" s="20"/>
      <c r="IR376" s="20"/>
      <c r="IS376" s="20"/>
      <c r="IT376" s="20"/>
      <c r="IU376" s="20"/>
      <c r="IV376" s="20"/>
      <c r="IW376" s="20"/>
      <c r="IX376" s="20"/>
      <c r="IY376" s="20"/>
      <c r="IZ376" s="20"/>
      <c r="JA376" s="20"/>
      <c r="JB376" s="20"/>
      <c r="JC376" s="20"/>
      <c r="JD376" s="20"/>
      <c r="JE376" s="20"/>
      <c r="JF376" s="20"/>
      <c r="JG376" s="20"/>
      <c r="JH376" s="20"/>
      <c r="JI376" s="20"/>
      <c r="JJ376" s="20"/>
      <c r="JK376" s="20"/>
      <c r="JL376" s="20"/>
      <c r="JM376" s="20"/>
      <c r="JN376" s="20"/>
      <c r="JO376" s="20"/>
      <c r="JP376" s="20"/>
      <c r="JQ376" s="20"/>
      <c r="JR376" s="20"/>
      <c r="JS376" s="20"/>
      <c r="JT376" s="20"/>
      <c r="JU376" s="20"/>
      <c r="JV376" s="20"/>
      <c r="JW376" s="20"/>
      <c r="JX376" s="20"/>
      <c r="JY376" s="20"/>
      <c r="JZ376" s="20"/>
      <c r="KA376" s="20"/>
      <c r="KB376" s="20"/>
      <c r="KC376" s="20"/>
      <c r="KD376" s="20"/>
      <c r="KE376" s="20"/>
      <c r="KF376" s="20"/>
      <c r="KG376" s="20"/>
      <c r="KH376" s="20"/>
      <c r="KI376" s="20"/>
      <c r="KJ376" s="20"/>
      <c r="KK376" s="20"/>
      <c r="KL376" s="20"/>
      <c r="KM376" s="20"/>
      <c r="KN376" s="20"/>
      <c r="KO376" s="20"/>
      <c r="KP376" s="20"/>
      <c r="KQ376" s="20"/>
      <c r="KR376" s="20"/>
      <c r="KS376" s="20"/>
      <c r="KT376" s="20"/>
      <c r="KU376" s="20"/>
      <c r="KV376" s="20"/>
      <c r="KW376" s="20"/>
      <c r="KX376" s="20"/>
      <c r="KY376" s="20"/>
      <c r="KZ376" s="20"/>
      <c r="LA376" s="20"/>
      <c r="LB376" s="20"/>
      <c r="LC376" s="20"/>
      <c r="LD376" s="20"/>
      <c r="LE376" s="20"/>
      <c r="LF376" s="20"/>
      <c r="LG376" s="20"/>
      <c r="LH376" s="20"/>
      <c r="LI376" s="20"/>
      <c r="LJ376" s="20"/>
      <c r="LK376" s="20"/>
      <c r="LL376" s="20"/>
      <c r="LM376" s="20"/>
      <c r="LN376" s="20"/>
      <c r="LO376" s="20"/>
      <c r="LP376" s="20"/>
      <c r="LQ376" s="20"/>
      <c r="LR376" s="20"/>
      <c r="LS376" s="20"/>
      <c r="LT376" s="20"/>
      <c r="LU376" s="20"/>
      <c r="LV376" s="20"/>
      <c r="LW376" s="20"/>
      <c r="LX376" s="20"/>
      <c r="LY376" s="20"/>
      <c r="LZ376" s="20"/>
      <c r="MA376" s="20"/>
      <c r="MB376" s="20"/>
      <c r="MC376" s="20"/>
      <c r="MD376" s="20"/>
      <c r="ME376" s="20"/>
      <c r="MF376" s="20"/>
      <c r="MG376" s="20"/>
      <c r="MH376" s="20"/>
      <c r="MI376" s="20"/>
      <c r="MJ376" s="20"/>
      <c r="MK376" s="20"/>
      <c r="ML376" s="20"/>
      <c r="MM376" s="20"/>
      <c r="MN376" s="20"/>
      <c r="MO376" s="20"/>
      <c r="MP376" s="20"/>
      <c r="MQ376" s="20"/>
      <c r="MR376" s="20"/>
      <c r="MS376" s="20"/>
      <c r="MT376" s="20"/>
      <c r="MU376" s="20"/>
      <c r="MV376" s="20"/>
      <c r="MW376" s="20"/>
      <c r="MX376" s="20"/>
      <c r="MY376" s="20"/>
      <c r="MZ376" s="20"/>
      <c r="NA376" s="20"/>
      <c r="NB376" s="20"/>
      <c r="NC376" s="20"/>
      <c r="ND376" s="20"/>
      <c r="NE376" s="20"/>
      <c r="NF376" s="20"/>
      <c r="NG376" s="20"/>
      <c r="NH376" s="20"/>
      <c r="NI376" s="20"/>
      <c r="NJ376" s="20"/>
      <c r="NK376" s="20"/>
      <c r="NL376" s="20"/>
      <c r="NM376" s="20"/>
      <c r="NN376" s="20"/>
      <c r="NO376" s="20"/>
      <c r="NP376" s="20"/>
      <c r="NQ376" s="20"/>
      <c r="NR376" s="20"/>
      <c r="NS376" s="20"/>
      <c r="NT376" s="20"/>
      <c r="NU376" s="20"/>
      <c r="NV376" s="20"/>
      <c r="NW376" s="20"/>
      <c r="NX376" s="20"/>
      <c r="NY376" s="20"/>
      <c r="NZ376" s="20"/>
      <c r="OA376" s="20"/>
      <c r="OB376" s="20"/>
      <c r="OC376" s="20"/>
      <c r="OD376" s="20"/>
      <c r="OE376" s="20"/>
      <c r="OF376" s="20"/>
      <c r="OG376" s="20"/>
      <c r="OH376" s="20"/>
      <c r="OI376" s="20"/>
      <c r="OJ376" s="20"/>
      <c r="OK376" s="20"/>
      <c r="OL376" s="20"/>
      <c r="OM376" s="20"/>
      <c r="ON376" s="20"/>
      <c r="OO376" s="20"/>
      <c r="OP376" s="20"/>
      <c r="OQ376" s="20"/>
      <c r="OR376" s="20"/>
      <c r="OS376" s="20"/>
      <c r="OT376" s="20"/>
      <c r="OU376" s="20"/>
      <c r="OV376" s="20"/>
      <c r="OW376" s="20"/>
      <c r="OX376" s="20"/>
      <c r="OY376" s="20"/>
      <c r="OZ376" s="20"/>
      <c r="PA376" s="20"/>
      <c r="PB376" s="20"/>
      <c r="PC376" s="20"/>
      <c r="PD376" s="20"/>
      <c r="PE376" s="20"/>
      <c r="PF376" s="20"/>
      <c r="PG376" s="20"/>
      <c r="PH376" s="20"/>
      <c r="PI376" s="20"/>
      <c r="PJ376" s="20"/>
      <c r="PK376" s="20"/>
      <c r="PL376" s="20"/>
      <c r="PM376" s="20"/>
      <c r="PN376" s="20"/>
      <c r="PO376" s="20"/>
      <c r="PP376" s="20"/>
      <c r="PQ376" s="20"/>
      <c r="PR376" s="20"/>
      <c r="PS376" s="20"/>
      <c r="PT376" s="20"/>
      <c r="PU376" s="20"/>
      <c r="PV376" s="20"/>
      <c r="PW376" s="20"/>
      <c r="PX376" s="20"/>
      <c r="PY376" s="20"/>
      <c r="PZ376" s="20"/>
      <c r="QA376" s="20"/>
      <c r="QB376" s="20"/>
      <c r="QC376" s="20"/>
      <c r="QD376" s="20"/>
      <c r="QE376" s="20"/>
      <c r="QF376" s="20"/>
      <c r="QG376" s="20"/>
      <c r="QH376" s="20"/>
      <c r="QI376" s="20"/>
      <c r="QJ376" s="20"/>
      <c r="QK376" s="20"/>
      <c r="QL376" s="20"/>
      <c r="QM376" s="20"/>
      <c r="QN376" s="20"/>
      <c r="QO376" s="20"/>
      <c r="QP376" s="20"/>
      <c r="QQ376" s="20"/>
      <c r="QR376" s="20"/>
      <c r="QS376" s="20"/>
      <c r="QT376" s="20"/>
      <c r="QU376" s="20"/>
      <c r="QV376" s="20"/>
      <c r="QW376" s="20"/>
      <c r="QX376" s="20"/>
      <c r="QY376" s="20"/>
      <c r="QZ376" s="20"/>
      <c r="RA376" s="20"/>
      <c r="RB376" s="20"/>
      <c r="RC376" s="20"/>
      <c r="RD376" s="20"/>
      <c r="RE376" s="20"/>
      <c r="RF376" s="20"/>
      <c r="RG376" s="20"/>
      <c r="RH376" s="20"/>
      <c r="RI376" s="20"/>
      <c r="RJ376" s="20"/>
      <c r="RK376" s="20"/>
      <c r="RL376" s="20"/>
      <c r="RM376" s="20"/>
      <c r="RN376" s="20"/>
      <c r="RO376" s="20"/>
      <c r="RP376" s="20"/>
      <c r="RQ376" s="20"/>
      <c r="RR376" s="20"/>
      <c r="RS376" s="20"/>
      <c r="RT376" s="20"/>
      <c r="RU376" s="20"/>
      <c r="RV376" s="20"/>
      <c r="RW376" s="20"/>
      <c r="RX376" s="20"/>
      <c r="RY376" s="20"/>
      <c r="RZ376" s="20"/>
      <c r="SA376" s="20"/>
      <c r="SB376" s="20"/>
      <c r="SC376" s="20"/>
      <c r="SD376" s="20"/>
      <c r="SE376" s="20"/>
      <c r="SF376" s="20"/>
      <c r="SG376" s="20"/>
      <c r="SH376" s="20"/>
      <c r="SI376" s="20"/>
      <c r="SJ376" s="20"/>
      <c r="SK376" s="20"/>
      <c r="SL376" s="20"/>
      <c r="SM376" s="20"/>
      <c r="SN376" s="20"/>
      <c r="SO376" s="20"/>
      <c r="SP376" s="20"/>
      <c r="SQ376" s="20"/>
      <c r="SR376" s="20"/>
      <c r="SS376" s="20"/>
      <c r="ST376" s="20"/>
      <c r="SU376" s="20"/>
      <c r="SV376" s="20"/>
      <c r="SW376" s="20"/>
      <c r="SX376" s="20"/>
      <c r="SY376" s="20"/>
      <c r="SZ376" s="20"/>
      <c r="TA376" s="20"/>
      <c r="TB376" s="20"/>
      <c r="TC376" s="20"/>
      <c r="TD376" s="20"/>
      <c r="TE376" s="20"/>
      <c r="TF376" s="20"/>
      <c r="TG376" s="20"/>
      <c r="TH376" s="20"/>
      <c r="TI376" s="20"/>
      <c r="TJ376" s="20"/>
      <c r="TK376" s="20"/>
      <c r="TL376" s="20"/>
      <c r="TM376" s="20"/>
      <c r="TN376" s="20"/>
      <c r="TO376" s="20"/>
      <c r="TP376" s="20"/>
      <c r="TQ376" s="20"/>
      <c r="TR376" s="20"/>
      <c r="TS376" s="20"/>
      <c r="TT376" s="20"/>
      <c r="TU376" s="20"/>
      <c r="TV376" s="20"/>
      <c r="TW376" s="20"/>
      <c r="TX376" s="20"/>
      <c r="TY376" s="20"/>
      <c r="TZ376" s="20"/>
      <c r="UA376" s="20"/>
      <c r="UB376" s="20"/>
      <c r="UC376" s="20"/>
      <c r="UD376" s="20"/>
      <c r="UE376" s="20"/>
      <c r="UF376" s="20"/>
      <c r="UG376" s="20"/>
      <c r="UH376" s="20"/>
      <c r="UI376" s="20"/>
      <c r="UJ376" s="20"/>
      <c r="UK376" s="20"/>
      <c r="UL376" s="20"/>
      <c r="UM376" s="20"/>
      <c r="UN376" s="20"/>
      <c r="UO376" s="20"/>
      <c r="UP376" s="20"/>
      <c r="UQ376" s="20"/>
      <c r="UR376" s="20"/>
      <c r="US376" s="20"/>
      <c r="UT376" s="20"/>
      <c r="UU376" s="20"/>
      <c r="UV376" s="20"/>
      <c r="UW376" s="20"/>
      <c r="UX376" s="20"/>
      <c r="UY376" s="20"/>
      <c r="UZ376" s="20"/>
      <c r="VA376" s="20"/>
      <c r="VB376" s="20"/>
      <c r="VC376" s="20"/>
      <c r="VD376" s="20"/>
      <c r="VE376" s="20"/>
      <c r="VF376" s="20"/>
      <c r="VG376" s="20"/>
      <c r="VH376" s="20"/>
      <c r="VI376" s="20"/>
      <c r="VJ376" s="20"/>
      <c r="VK376" s="20"/>
      <c r="VL376" s="20"/>
      <c r="VM376" s="20"/>
      <c r="VN376" s="20"/>
      <c r="VO376" s="20"/>
      <c r="VP376" s="20"/>
      <c r="VQ376" s="20"/>
      <c r="VR376" s="20"/>
      <c r="VS376" s="20"/>
      <c r="VT376" s="20"/>
      <c r="VU376" s="20"/>
      <c r="VV376" s="20"/>
      <c r="VW376" s="20"/>
      <c r="VX376" s="20"/>
      <c r="VY376" s="20"/>
      <c r="VZ376" s="20"/>
      <c r="WA376" s="20"/>
      <c r="WB376" s="20"/>
      <c r="WC376" s="20"/>
      <c r="WD376" s="20"/>
      <c r="WE376" s="20"/>
      <c r="WF376" s="20"/>
      <c r="WG376" s="20"/>
      <c r="WH376" s="20"/>
      <c r="WI376" s="20"/>
      <c r="WJ376" s="20"/>
      <c r="WK376" s="20"/>
      <c r="WL376" s="20"/>
      <c r="WM376" s="20"/>
      <c r="WN376" s="20"/>
      <c r="WO376" s="20"/>
      <c r="WP376" s="20"/>
      <c r="WQ376" s="20"/>
      <c r="WR376" s="20"/>
      <c r="WS376" s="20"/>
      <c r="WT376" s="20"/>
      <c r="WU376" s="20"/>
      <c r="WV376" s="20"/>
      <c r="WW376" s="20"/>
      <c r="WX376" s="20"/>
      <c r="WY376" s="20"/>
      <c r="WZ376" s="20"/>
      <c r="XA376" s="20"/>
      <c r="XB376" s="20"/>
      <c r="XC376" s="20"/>
      <c r="XD376" s="20"/>
      <c r="XE376" s="20"/>
      <c r="XF376" s="20"/>
      <c r="XG376" s="20"/>
      <c r="XH376" s="20"/>
      <c r="XI376" s="20"/>
      <c r="XJ376" s="20"/>
      <c r="XK376" s="20"/>
      <c r="XL376" s="20"/>
      <c r="XM376" s="20"/>
      <c r="XN376" s="20"/>
      <c r="XO376" s="20"/>
      <c r="XP376" s="20"/>
      <c r="XQ376" s="20"/>
      <c r="XR376" s="20"/>
      <c r="XS376" s="20"/>
      <c r="XT376" s="20"/>
      <c r="XU376" s="20"/>
      <c r="XV376" s="20"/>
      <c r="XW376" s="20"/>
      <c r="XX376" s="20"/>
      <c r="XY376" s="20"/>
      <c r="XZ376" s="20"/>
      <c r="YA376" s="20"/>
      <c r="YB376" s="20"/>
      <c r="YC376" s="20"/>
      <c r="YD376" s="20"/>
      <c r="YE376" s="20"/>
      <c r="YF376" s="20"/>
      <c r="YG376" s="20"/>
      <c r="YH376" s="20"/>
      <c r="YI376" s="20"/>
      <c r="YJ376" s="20"/>
      <c r="YK376" s="20"/>
      <c r="YL376" s="20"/>
      <c r="YM376" s="20"/>
      <c r="YN376" s="20"/>
      <c r="YO376" s="20"/>
      <c r="YP376" s="20"/>
      <c r="YQ376" s="20"/>
      <c r="YR376" s="20"/>
      <c r="YS376" s="20"/>
      <c r="YT376" s="20"/>
      <c r="YU376" s="20"/>
      <c r="YV376" s="20"/>
      <c r="YW376" s="20"/>
      <c r="YX376" s="20"/>
      <c r="YY376" s="20"/>
      <c r="YZ376" s="20"/>
      <c r="ZA376" s="20"/>
      <c r="ZB376" s="20"/>
      <c r="ZC376" s="20"/>
      <c r="ZD376" s="20"/>
      <c r="ZE376" s="20"/>
      <c r="ZF376" s="20"/>
      <c r="ZG376" s="20"/>
      <c r="ZH376" s="20"/>
      <c r="ZI376" s="20"/>
      <c r="ZJ376" s="20"/>
      <c r="ZK376" s="20"/>
      <c r="ZL376" s="20"/>
      <c r="ZM376" s="20"/>
      <c r="ZN376" s="20"/>
      <c r="ZO376" s="20"/>
      <c r="ZP376" s="20"/>
      <c r="ZQ376" s="20"/>
      <c r="ZR376" s="20"/>
      <c r="ZS376" s="20"/>
      <c r="ZT376" s="20"/>
      <c r="ZU376" s="20"/>
      <c r="ZV376" s="20"/>
      <c r="ZW376" s="20"/>
      <c r="ZX376" s="20"/>
      <c r="ZY376" s="20"/>
      <c r="ZZ376" s="20"/>
      <c r="AAA376" s="20"/>
      <c r="AAB376" s="20"/>
      <c r="AAC376" s="20"/>
      <c r="AAD376" s="20"/>
      <c r="AAE376" s="20"/>
      <c r="AAF376" s="20"/>
      <c r="AAG376" s="20"/>
      <c r="AAH376" s="20"/>
      <c r="AAI376" s="20"/>
      <c r="AAJ376" s="20"/>
      <c r="AAK376" s="20"/>
      <c r="AAL376" s="20"/>
      <c r="AAM376" s="20"/>
      <c r="AAN376" s="20"/>
      <c r="AAO376" s="20"/>
      <c r="AAP376" s="20"/>
      <c r="AAQ376" s="20"/>
      <c r="AAR376" s="20"/>
      <c r="AAS376" s="20"/>
      <c r="AAT376" s="20"/>
      <c r="AAU376" s="20"/>
      <c r="AAV376" s="20"/>
      <c r="AAW376" s="20"/>
      <c r="AAX376" s="20"/>
      <c r="AAY376" s="20"/>
      <c r="AAZ376" s="20"/>
      <c r="ABA376" s="20"/>
      <c r="ABB376" s="20"/>
      <c r="ABC376" s="20"/>
      <c r="ABD376" s="20"/>
      <c r="ABE376" s="20"/>
      <c r="ABF376" s="20"/>
      <c r="ABG376" s="20"/>
      <c r="ABH376" s="20"/>
      <c r="ABI376" s="20"/>
      <c r="ABJ376" s="20"/>
      <c r="ABK376" s="20"/>
      <c r="ABL376" s="20"/>
      <c r="ABM376" s="20"/>
      <c r="ABN376" s="20"/>
      <c r="ABO376" s="20"/>
      <c r="ABP376" s="20"/>
      <c r="ABQ376" s="20"/>
      <c r="ABR376" s="20"/>
      <c r="ABS376" s="20"/>
      <c r="ABT376" s="20"/>
      <c r="ABU376" s="20"/>
      <c r="ABV376" s="20"/>
      <c r="ABW376" s="20"/>
      <c r="ABX376" s="20"/>
      <c r="ABY376" s="20"/>
      <c r="ABZ376" s="20"/>
      <c r="ACA376" s="20"/>
      <c r="ACB376" s="20"/>
      <c r="ACC376" s="20"/>
      <c r="ACD376" s="20"/>
      <c r="ACE376" s="20"/>
      <c r="ACF376" s="20"/>
      <c r="ACG376" s="20"/>
      <c r="ACH376" s="20"/>
      <c r="ACI376" s="20"/>
      <c r="ACJ376" s="20"/>
      <c r="ACK376" s="20"/>
      <c r="ACL376" s="20"/>
      <c r="ACM376" s="20"/>
      <c r="ACN376" s="20"/>
      <c r="ACO376" s="20"/>
      <c r="ACP376" s="20"/>
      <c r="ACQ376" s="20"/>
      <c r="ACR376" s="20"/>
      <c r="ACS376" s="20"/>
      <c r="ACT376" s="20"/>
      <c r="ACU376" s="20"/>
      <c r="ACV376" s="20"/>
      <c r="ACW376" s="20"/>
      <c r="ACX376" s="20"/>
      <c r="ACY376" s="20"/>
      <c r="ACZ376" s="20"/>
      <c r="ADA376" s="20"/>
      <c r="ADB376" s="20"/>
      <c r="ADC376" s="20"/>
      <c r="ADD376" s="20"/>
      <c r="ADE376" s="20"/>
      <c r="ADF376" s="20"/>
      <c r="ADG376" s="20"/>
      <c r="ADH376" s="20"/>
      <c r="ADI376" s="20"/>
      <c r="ADJ376" s="20"/>
      <c r="ADK376" s="20"/>
      <c r="ADL376" s="20"/>
      <c r="ADM376" s="20"/>
      <c r="ADN376" s="20"/>
      <c r="ADO376" s="20"/>
      <c r="ADP376" s="20"/>
      <c r="ADQ376" s="20"/>
      <c r="ADR376" s="20"/>
      <c r="ADS376" s="20"/>
      <c r="ADT376" s="20"/>
      <c r="ADU376" s="20"/>
      <c r="ADV376" s="20"/>
      <c r="ADW376" s="20"/>
      <c r="ADX376" s="20"/>
      <c r="ADY376" s="20"/>
      <c r="ADZ376" s="20"/>
      <c r="AEA376" s="20"/>
      <c r="AEB376" s="20"/>
      <c r="AEC376" s="20"/>
      <c r="AED376" s="20"/>
      <c r="AEE376" s="20"/>
      <c r="AEF376" s="20"/>
      <c r="AEG376" s="20"/>
      <c r="AEH376" s="20"/>
      <c r="AEI376" s="20"/>
      <c r="AEJ376" s="20"/>
      <c r="AEK376" s="20"/>
      <c r="AEL376" s="20"/>
      <c r="AEM376" s="20"/>
      <c r="AEN376" s="20"/>
      <c r="AEO376" s="20"/>
      <c r="AEP376" s="20"/>
      <c r="AEQ376" s="20"/>
      <c r="AER376" s="20"/>
      <c r="AES376" s="20"/>
      <c r="AET376" s="20"/>
      <c r="AEU376" s="20"/>
      <c r="AEV376" s="20"/>
      <c r="AEW376" s="20"/>
      <c r="AEX376" s="20"/>
      <c r="AEY376" s="20"/>
      <c r="AEZ376" s="20"/>
      <c r="AFA376" s="20"/>
      <c r="AFB376" s="20"/>
      <c r="AFC376" s="20"/>
      <c r="AFD376" s="20"/>
      <c r="AFE376" s="20"/>
      <c r="AFF376" s="20"/>
      <c r="AFG376" s="20"/>
      <c r="AFH376" s="20"/>
      <c r="AFI376" s="20"/>
      <c r="AFJ376" s="20"/>
      <c r="AFK376" s="20"/>
      <c r="AFL376" s="20"/>
      <c r="AFM376" s="20"/>
      <c r="AFN376" s="20"/>
      <c r="AFO376" s="20"/>
      <c r="AFP376" s="20"/>
      <c r="AFQ376" s="20"/>
      <c r="AFR376" s="20"/>
      <c r="AFS376" s="20"/>
      <c r="AFT376" s="20"/>
      <c r="AFU376" s="20"/>
      <c r="AFV376" s="20"/>
      <c r="AFW376" s="20"/>
      <c r="AFX376" s="20"/>
      <c r="AFY376" s="20"/>
      <c r="AFZ376" s="20"/>
      <c r="AGA376" s="20"/>
      <c r="AGB376" s="20"/>
      <c r="AGC376" s="20"/>
      <c r="AGD376" s="20"/>
      <c r="AGE376" s="20"/>
      <c r="AGF376" s="20"/>
      <c r="AGG376" s="20"/>
      <c r="AGH376" s="20"/>
      <c r="AGI376" s="20"/>
      <c r="AGJ376" s="20"/>
      <c r="AGK376" s="20"/>
      <c r="AGL376" s="20"/>
      <c r="AGM376" s="20"/>
      <c r="AGN376" s="20"/>
      <c r="AGO376" s="20"/>
      <c r="AGP376" s="20"/>
      <c r="AGQ376" s="20"/>
      <c r="AGR376" s="20"/>
      <c r="AGS376" s="20"/>
      <c r="AGT376" s="20"/>
      <c r="AGU376" s="20"/>
      <c r="AGV376" s="20"/>
      <c r="AGW376" s="20"/>
      <c r="AGX376" s="20"/>
      <c r="AGY376" s="20"/>
      <c r="AGZ376" s="20"/>
      <c r="AHA376" s="20"/>
      <c r="AHB376" s="20"/>
      <c r="AHC376" s="20"/>
      <c r="AHD376" s="20"/>
      <c r="AHE376" s="20"/>
      <c r="AHF376" s="20"/>
      <c r="AHG376" s="20"/>
      <c r="AHH376" s="20"/>
      <c r="AHI376" s="20"/>
      <c r="AHJ376" s="20"/>
      <c r="AHK376" s="20"/>
      <c r="AHL376" s="20"/>
      <c r="AHM376" s="20"/>
      <c r="AHN376" s="20"/>
      <c r="AHO376" s="20"/>
      <c r="AHP376" s="20"/>
      <c r="AHQ376" s="20"/>
      <c r="AHR376" s="20"/>
      <c r="AHS376" s="20"/>
      <c r="AHT376" s="20"/>
      <c r="AHU376" s="20"/>
      <c r="AHV376" s="20"/>
      <c r="AHW376" s="20"/>
      <c r="AHX376" s="20"/>
      <c r="AHY376" s="20"/>
      <c r="AHZ376" s="20"/>
      <c r="AIA376" s="20"/>
      <c r="AIB376" s="20"/>
      <c r="AIC376" s="20"/>
      <c r="AID376" s="20"/>
      <c r="AIE376" s="20"/>
      <c r="AIF376" s="20"/>
      <c r="AIG376" s="20"/>
      <c r="AIH376" s="20"/>
      <c r="AII376" s="20"/>
      <c r="AIJ376" s="20"/>
      <c r="AIK376" s="20"/>
      <c r="AIL376" s="20"/>
      <c r="AIM376" s="20"/>
      <c r="AIN376" s="20"/>
      <c r="AIO376" s="20"/>
      <c r="AIP376" s="20"/>
      <c r="AIQ376" s="20"/>
      <c r="AIR376" s="20"/>
      <c r="AIS376" s="20"/>
      <c r="AIT376" s="20"/>
      <c r="AIU376" s="20"/>
      <c r="AIV376" s="20"/>
      <c r="AIW376" s="20"/>
      <c r="AIX376" s="20"/>
      <c r="AIY376" s="20"/>
      <c r="AIZ376" s="20"/>
      <c r="AJA376" s="20"/>
      <c r="AJB376" s="20"/>
      <c r="AJC376" s="20"/>
      <c r="AJD376" s="20"/>
      <c r="AJE376" s="20"/>
      <c r="AJF376" s="20"/>
      <c r="AJG376" s="20"/>
      <c r="AJH376" s="20"/>
      <c r="AJI376" s="20"/>
      <c r="AJJ376" s="20"/>
      <c r="AJK376" s="20"/>
      <c r="AJL376" s="20"/>
      <c r="AJM376" s="20"/>
      <c r="AJN376" s="20"/>
      <c r="AJO376" s="20"/>
      <c r="AJP376" s="20"/>
      <c r="AJQ376" s="20"/>
      <c r="AJR376" s="20"/>
      <c r="AJS376" s="20"/>
      <c r="AJT376" s="20"/>
      <c r="AJU376" s="20"/>
      <c r="AJV376" s="20"/>
      <c r="AJW376" s="20"/>
      <c r="AJX376" s="20"/>
      <c r="AJY376" s="20"/>
      <c r="AJZ376" s="20"/>
      <c r="AKA376" s="20"/>
      <c r="AKB376" s="20"/>
      <c r="AKC376" s="20"/>
      <c r="AKD376" s="20"/>
      <c r="AKE376" s="20"/>
      <c r="AKF376" s="20"/>
      <c r="AKG376" s="20"/>
      <c r="AKH376" s="20"/>
      <c r="AKI376" s="20"/>
      <c r="AKJ376" s="20"/>
      <c r="AKK376" s="20"/>
      <c r="AKL376" s="20"/>
      <c r="AKM376" s="20"/>
      <c r="AKN376" s="20"/>
      <c r="AKO376" s="20"/>
      <c r="AKP376" s="20"/>
      <c r="AKQ376" s="20"/>
      <c r="AKR376" s="20"/>
      <c r="AKS376" s="20"/>
      <c r="AKT376" s="20"/>
      <c r="AKU376" s="20"/>
      <c r="AKV376" s="20"/>
      <c r="AKW376" s="20"/>
      <c r="AKX376" s="20"/>
      <c r="AKY376" s="20"/>
      <c r="AKZ376" s="20"/>
      <c r="ALA376" s="20"/>
      <c r="ALB376" s="20"/>
      <c r="ALC376" s="20"/>
      <c r="ALD376" s="20"/>
      <c r="ALE376" s="20"/>
      <c r="ALF376" s="20"/>
      <c r="ALG376" s="20"/>
      <c r="ALH376" s="20"/>
      <c r="ALI376" s="20"/>
      <c r="ALJ376" s="20"/>
      <c r="ALK376" s="20"/>
      <c r="ALL376" s="20"/>
      <c r="ALM376" s="20"/>
      <c r="ALN376" s="20"/>
      <c r="ALO376" s="20"/>
      <c r="ALP376" s="20"/>
      <c r="ALQ376" s="20"/>
      <c r="ALR376" s="20"/>
      <c r="ALS376" s="20"/>
      <c r="ALT376" s="20"/>
      <c r="ALU376" s="20"/>
      <c r="ALV376" s="20"/>
      <c r="ALW376" s="20"/>
      <c r="ALX376" s="20"/>
      <c r="ALY376" s="20"/>
    </row>
    <row r="377" spans="1:16373" customFormat="1" ht="22.5" customHeight="1" x14ac:dyDescent="0.25">
      <c r="A377" s="529" t="s">
        <v>19600</v>
      </c>
      <c r="B377" s="531" t="s">
        <v>19601</v>
      </c>
      <c r="C377" s="520" t="s">
        <v>12057</v>
      </c>
      <c r="D377" s="520" t="s">
        <v>19602</v>
      </c>
      <c r="E377" s="520" t="s">
        <v>1</v>
      </c>
      <c r="F377" s="522" t="s">
        <v>10730</v>
      </c>
      <c r="G377" s="524">
        <v>14000</v>
      </c>
      <c r="H377" s="520" t="s">
        <v>12057</v>
      </c>
      <c r="I377" s="520" t="s">
        <v>98</v>
      </c>
      <c r="J377" s="520" t="s">
        <v>98</v>
      </c>
      <c r="K377" s="520"/>
      <c r="L377" s="520" t="s">
        <v>98</v>
      </c>
      <c r="M377" s="520" t="s">
        <v>2592</v>
      </c>
      <c r="N377" s="520" t="s">
        <v>19352</v>
      </c>
      <c r="O377" s="181" t="s">
        <v>19048</v>
      </c>
      <c r="P377" s="520" t="s">
        <v>98</v>
      </c>
      <c r="Q377" s="520" t="s">
        <v>98</v>
      </c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0"/>
      <c r="DX377" s="20"/>
      <c r="DY377" s="20"/>
      <c r="DZ377" s="20"/>
      <c r="EA377" s="20"/>
      <c r="EB377" s="20"/>
      <c r="EC377" s="20"/>
      <c r="ED377" s="20"/>
      <c r="EE377" s="20"/>
      <c r="EF377" s="20"/>
      <c r="EG377" s="20"/>
      <c r="EH377" s="20"/>
      <c r="EI377" s="20"/>
      <c r="EJ377" s="20"/>
      <c r="EK377" s="20"/>
      <c r="EL377" s="20"/>
      <c r="EM377" s="20"/>
      <c r="EN377" s="20"/>
      <c r="EO377" s="20"/>
      <c r="EP377" s="20"/>
      <c r="EQ377" s="20"/>
      <c r="ER377" s="20"/>
      <c r="ES377" s="20"/>
      <c r="ET377" s="20"/>
      <c r="EU377" s="20"/>
      <c r="EV377" s="20"/>
      <c r="EW377" s="20"/>
      <c r="EX377" s="20"/>
      <c r="EY377" s="20"/>
      <c r="EZ377" s="20"/>
      <c r="FA377" s="20"/>
      <c r="FB377" s="20"/>
      <c r="FC377" s="20"/>
      <c r="FD377" s="20"/>
      <c r="FE377" s="20"/>
      <c r="FF377" s="20"/>
      <c r="FG377" s="20"/>
      <c r="FH377" s="20"/>
      <c r="FI377" s="20"/>
      <c r="FJ377" s="20"/>
      <c r="FK377" s="20"/>
      <c r="FL377" s="20"/>
      <c r="FM377" s="20"/>
      <c r="FN377" s="20"/>
      <c r="FO377" s="20"/>
      <c r="FP377" s="20"/>
      <c r="FQ377" s="20"/>
      <c r="FR377" s="20"/>
      <c r="FS377" s="20"/>
      <c r="FT377" s="20"/>
      <c r="FU377" s="20"/>
      <c r="FV377" s="20"/>
      <c r="FW377" s="20"/>
      <c r="FX377" s="20"/>
      <c r="FY377" s="20"/>
      <c r="FZ377" s="20"/>
      <c r="GA377" s="20"/>
      <c r="GB377" s="20"/>
      <c r="GC377" s="20"/>
      <c r="GD377" s="20"/>
      <c r="GE377" s="20"/>
      <c r="GF377" s="20"/>
      <c r="GG377" s="20"/>
      <c r="GH377" s="20"/>
      <c r="GI377" s="20"/>
      <c r="GJ377" s="20"/>
      <c r="GK377" s="20"/>
      <c r="GL377" s="20"/>
      <c r="GM377" s="20"/>
      <c r="GN377" s="20"/>
      <c r="GO377" s="20"/>
      <c r="GP377" s="20"/>
      <c r="GQ377" s="20"/>
      <c r="GR377" s="20"/>
      <c r="GS377" s="20"/>
      <c r="GT377" s="20"/>
      <c r="GU377" s="20"/>
      <c r="GV377" s="20"/>
      <c r="GW377" s="20"/>
      <c r="GX377" s="20"/>
      <c r="GY377" s="20"/>
      <c r="GZ377" s="20"/>
      <c r="HA377" s="20"/>
      <c r="HB377" s="20"/>
      <c r="HC377" s="20"/>
      <c r="HD377" s="20"/>
      <c r="HE377" s="20"/>
      <c r="HF377" s="20"/>
      <c r="HG377" s="20"/>
      <c r="HH377" s="20"/>
      <c r="HI377" s="20"/>
      <c r="HJ377" s="20"/>
      <c r="HK377" s="20"/>
      <c r="HL377" s="20"/>
      <c r="HM377" s="20"/>
      <c r="HN377" s="20"/>
      <c r="HO377" s="20"/>
      <c r="HP377" s="20"/>
      <c r="HQ377" s="20"/>
      <c r="HR377" s="20"/>
      <c r="HS377" s="20"/>
      <c r="HT377" s="20"/>
      <c r="HU377" s="20"/>
      <c r="HV377" s="20"/>
      <c r="HW377" s="20"/>
      <c r="HX377" s="20"/>
      <c r="HY377" s="20"/>
      <c r="HZ377" s="20"/>
      <c r="IA377" s="20"/>
      <c r="IB377" s="20"/>
      <c r="IC377" s="20"/>
      <c r="ID377" s="20"/>
      <c r="IE377" s="20"/>
      <c r="IF377" s="20"/>
      <c r="IG377" s="20"/>
      <c r="IH377" s="20"/>
      <c r="II377" s="20"/>
      <c r="IJ377" s="20"/>
      <c r="IK377" s="20"/>
      <c r="IL377" s="20"/>
      <c r="IM377" s="20"/>
      <c r="IN377" s="20"/>
      <c r="IO377" s="20"/>
      <c r="IP377" s="20"/>
      <c r="IQ377" s="20"/>
      <c r="IR377" s="20"/>
      <c r="IS377" s="20"/>
      <c r="IT377" s="20"/>
      <c r="IU377" s="20"/>
      <c r="IV377" s="20"/>
      <c r="IW377" s="20"/>
      <c r="IX377" s="20"/>
      <c r="IY377" s="20"/>
      <c r="IZ377" s="20"/>
      <c r="JA377" s="20"/>
      <c r="JB377" s="20"/>
      <c r="JC377" s="20"/>
      <c r="JD377" s="20"/>
      <c r="JE377" s="20"/>
      <c r="JF377" s="20"/>
      <c r="JG377" s="20"/>
      <c r="JH377" s="20"/>
      <c r="JI377" s="20"/>
      <c r="JJ377" s="20"/>
      <c r="JK377" s="20"/>
      <c r="JL377" s="20"/>
      <c r="JM377" s="20"/>
      <c r="JN377" s="20"/>
      <c r="JO377" s="20"/>
      <c r="JP377" s="20"/>
      <c r="JQ377" s="20"/>
      <c r="JR377" s="20"/>
      <c r="JS377" s="20"/>
      <c r="JT377" s="20"/>
      <c r="JU377" s="20"/>
      <c r="JV377" s="20"/>
      <c r="JW377" s="20"/>
      <c r="JX377" s="20"/>
      <c r="JY377" s="20"/>
      <c r="JZ377" s="20"/>
      <c r="KA377" s="20"/>
      <c r="KB377" s="20"/>
      <c r="KC377" s="20"/>
      <c r="KD377" s="20"/>
      <c r="KE377" s="20"/>
      <c r="KF377" s="20"/>
      <c r="KG377" s="20"/>
      <c r="KH377" s="20"/>
      <c r="KI377" s="20"/>
      <c r="KJ377" s="20"/>
      <c r="KK377" s="20"/>
      <c r="KL377" s="20"/>
      <c r="KM377" s="20"/>
      <c r="KN377" s="20"/>
      <c r="KO377" s="20"/>
      <c r="KP377" s="20"/>
      <c r="KQ377" s="20"/>
      <c r="KR377" s="20"/>
      <c r="KS377" s="20"/>
      <c r="KT377" s="20"/>
      <c r="KU377" s="20"/>
      <c r="KV377" s="20"/>
      <c r="KW377" s="20"/>
      <c r="KX377" s="20"/>
      <c r="KY377" s="20"/>
      <c r="KZ377" s="20"/>
      <c r="LA377" s="20"/>
      <c r="LB377" s="20"/>
      <c r="LC377" s="20"/>
      <c r="LD377" s="20"/>
      <c r="LE377" s="20"/>
      <c r="LF377" s="20"/>
      <c r="LG377" s="20"/>
      <c r="LH377" s="20"/>
      <c r="LI377" s="20"/>
      <c r="LJ377" s="20"/>
      <c r="LK377" s="20"/>
      <c r="LL377" s="20"/>
      <c r="LM377" s="20"/>
      <c r="LN377" s="20"/>
      <c r="LO377" s="20"/>
      <c r="LP377" s="20"/>
      <c r="LQ377" s="20"/>
      <c r="LR377" s="20"/>
      <c r="LS377" s="20"/>
      <c r="LT377" s="20"/>
      <c r="LU377" s="20"/>
      <c r="LV377" s="20"/>
      <c r="LW377" s="20"/>
      <c r="LX377" s="20"/>
      <c r="LY377" s="20"/>
      <c r="LZ377" s="20"/>
      <c r="MA377" s="20"/>
      <c r="MB377" s="20"/>
      <c r="MC377" s="20"/>
      <c r="MD377" s="20"/>
      <c r="ME377" s="20"/>
      <c r="MF377" s="20"/>
      <c r="MG377" s="20"/>
      <c r="MH377" s="20"/>
      <c r="MI377" s="20"/>
      <c r="MJ377" s="20"/>
      <c r="MK377" s="20"/>
      <c r="ML377" s="20"/>
      <c r="MM377" s="20"/>
      <c r="MN377" s="20"/>
      <c r="MO377" s="20"/>
      <c r="MP377" s="20"/>
      <c r="MQ377" s="20"/>
      <c r="MR377" s="20"/>
      <c r="MS377" s="20"/>
      <c r="MT377" s="20"/>
      <c r="MU377" s="20"/>
      <c r="MV377" s="20"/>
      <c r="MW377" s="20"/>
      <c r="MX377" s="20"/>
      <c r="MY377" s="20"/>
      <c r="MZ377" s="20"/>
      <c r="NA377" s="20"/>
      <c r="NB377" s="20"/>
      <c r="NC377" s="20"/>
      <c r="ND377" s="20"/>
      <c r="NE377" s="20"/>
      <c r="NF377" s="20"/>
      <c r="NG377" s="20"/>
      <c r="NH377" s="20"/>
      <c r="NI377" s="20"/>
      <c r="NJ377" s="20"/>
      <c r="NK377" s="20"/>
      <c r="NL377" s="20"/>
      <c r="NM377" s="20"/>
      <c r="NN377" s="20"/>
      <c r="NO377" s="20"/>
      <c r="NP377" s="20"/>
      <c r="NQ377" s="20"/>
      <c r="NR377" s="20"/>
      <c r="NS377" s="20"/>
      <c r="NT377" s="20"/>
      <c r="NU377" s="20"/>
      <c r="NV377" s="20"/>
      <c r="NW377" s="20"/>
      <c r="NX377" s="20"/>
      <c r="NY377" s="20"/>
      <c r="NZ377" s="20"/>
      <c r="OA377" s="20"/>
      <c r="OB377" s="20"/>
      <c r="OC377" s="20"/>
      <c r="OD377" s="20"/>
      <c r="OE377" s="20"/>
      <c r="OF377" s="20"/>
      <c r="OG377" s="20"/>
      <c r="OH377" s="20"/>
      <c r="OI377" s="20"/>
      <c r="OJ377" s="20"/>
      <c r="OK377" s="20"/>
      <c r="OL377" s="20"/>
      <c r="OM377" s="20"/>
      <c r="ON377" s="20"/>
      <c r="OO377" s="20"/>
      <c r="OP377" s="20"/>
      <c r="OQ377" s="20"/>
      <c r="OR377" s="20"/>
      <c r="OS377" s="20"/>
      <c r="OT377" s="20"/>
      <c r="OU377" s="20"/>
      <c r="OV377" s="20"/>
      <c r="OW377" s="20"/>
      <c r="OX377" s="20"/>
      <c r="OY377" s="20"/>
      <c r="OZ377" s="20"/>
      <c r="PA377" s="20"/>
      <c r="PB377" s="20"/>
      <c r="PC377" s="20"/>
      <c r="PD377" s="20"/>
      <c r="PE377" s="20"/>
      <c r="PF377" s="20"/>
      <c r="PG377" s="20"/>
      <c r="PH377" s="20"/>
      <c r="PI377" s="20"/>
      <c r="PJ377" s="20"/>
      <c r="PK377" s="20"/>
      <c r="PL377" s="20"/>
      <c r="PM377" s="20"/>
      <c r="PN377" s="20"/>
      <c r="PO377" s="20"/>
      <c r="PP377" s="20"/>
      <c r="PQ377" s="20"/>
      <c r="PR377" s="20"/>
      <c r="PS377" s="20"/>
      <c r="PT377" s="20"/>
      <c r="PU377" s="20"/>
      <c r="PV377" s="20"/>
      <c r="PW377" s="20"/>
      <c r="PX377" s="20"/>
      <c r="PY377" s="20"/>
      <c r="PZ377" s="20"/>
      <c r="QA377" s="20"/>
      <c r="QB377" s="20"/>
      <c r="QC377" s="20"/>
      <c r="QD377" s="20"/>
      <c r="QE377" s="20"/>
      <c r="QF377" s="20"/>
      <c r="QG377" s="20"/>
      <c r="QH377" s="20"/>
      <c r="QI377" s="20"/>
      <c r="QJ377" s="20"/>
      <c r="QK377" s="20"/>
      <c r="QL377" s="20"/>
      <c r="QM377" s="20"/>
      <c r="QN377" s="20"/>
      <c r="QO377" s="20"/>
      <c r="QP377" s="20"/>
      <c r="QQ377" s="20"/>
      <c r="QR377" s="20"/>
      <c r="QS377" s="20"/>
      <c r="QT377" s="20"/>
      <c r="QU377" s="20"/>
      <c r="QV377" s="20"/>
      <c r="QW377" s="20"/>
      <c r="QX377" s="20"/>
      <c r="QY377" s="20"/>
      <c r="QZ377" s="20"/>
      <c r="RA377" s="20"/>
      <c r="RB377" s="20"/>
      <c r="RC377" s="20"/>
      <c r="RD377" s="20"/>
      <c r="RE377" s="20"/>
      <c r="RF377" s="20"/>
      <c r="RG377" s="20"/>
      <c r="RH377" s="20"/>
      <c r="RI377" s="20"/>
      <c r="RJ377" s="20"/>
      <c r="RK377" s="20"/>
      <c r="RL377" s="20"/>
      <c r="RM377" s="20"/>
      <c r="RN377" s="20"/>
      <c r="RO377" s="20"/>
      <c r="RP377" s="20"/>
      <c r="RQ377" s="20"/>
      <c r="RR377" s="20"/>
      <c r="RS377" s="20"/>
      <c r="RT377" s="20"/>
      <c r="RU377" s="20"/>
      <c r="RV377" s="20"/>
      <c r="RW377" s="20"/>
      <c r="RX377" s="20"/>
      <c r="RY377" s="20"/>
      <c r="RZ377" s="20"/>
      <c r="SA377" s="20"/>
      <c r="SB377" s="20"/>
      <c r="SC377" s="20"/>
      <c r="SD377" s="20"/>
      <c r="SE377" s="20"/>
      <c r="SF377" s="20"/>
      <c r="SG377" s="20"/>
      <c r="SH377" s="20"/>
      <c r="SI377" s="20"/>
      <c r="SJ377" s="20"/>
      <c r="SK377" s="20"/>
      <c r="SL377" s="20"/>
      <c r="SM377" s="20"/>
      <c r="SN377" s="20"/>
      <c r="SO377" s="20"/>
      <c r="SP377" s="20"/>
      <c r="SQ377" s="20"/>
      <c r="SR377" s="20"/>
      <c r="SS377" s="20"/>
      <c r="ST377" s="20"/>
      <c r="SU377" s="20"/>
      <c r="SV377" s="20"/>
      <c r="SW377" s="20"/>
      <c r="SX377" s="20"/>
      <c r="SY377" s="20"/>
      <c r="SZ377" s="20"/>
      <c r="TA377" s="20"/>
      <c r="TB377" s="20"/>
      <c r="TC377" s="20"/>
      <c r="TD377" s="20"/>
      <c r="TE377" s="20"/>
      <c r="TF377" s="20"/>
      <c r="TG377" s="20"/>
      <c r="TH377" s="20"/>
      <c r="TI377" s="20"/>
      <c r="TJ377" s="20"/>
      <c r="TK377" s="20"/>
      <c r="TL377" s="20"/>
      <c r="TM377" s="20"/>
      <c r="TN377" s="20"/>
      <c r="TO377" s="20"/>
      <c r="TP377" s="20"/>
      <c r="TQ377" s="20"/>
      <c r="TR377" s="20"/>
      <c r="TS377" s="20"/>
      <c r="TT377" s="20"/>
      <c r="TU377" s="20"/>
      <c r="TV377" s="20"/>
      <c r="TW377" s="20"/>
      <c r="TX377" s="20"/>
      <c r="TY377" s="20"/>
      <c r="TZ377" s="20"/>
      <c r="UA377" s="20"/>
      <c r="UB377" s="20"/>
      <c r="UC377" s="20"/>
      <c r="UD377" s="20"/>
      <c r="UE377" s="20"/>
      <c r="UF377" s="20"/>
      <c r="UG377" s="20"/>
      <c r="UH377" s="20"/>
      <c r="UI377" s="20"/>
      <c r="UJ377" s="20"/>
      <c r="UK377" s="20"/>
      <c r="UL377" s="20"/>
      <c r="UM377" s="20"/>
      <c r="UN377" s="20"/>
      <c r="UO377" s="20"/>
      <c r="UP377" s="20"/>
      <c r="UQ377" s="20"/>
      <c r="UR377" s="20"/>
      <c r="US377" s="20"/>
      <c r="UT377" s="20"/>
      <c r="UU377" s="20"/>
      <c r="UV377" s="20"/>
      <c r="UW377" s="20"/>
      <c r="UX377" s="20"/>
      <c r="UY377" s="20"/>
      <c r="UZ377" s="20"/>
      <c r="VA377" s="20"/>
      <c r="VB377" s="20"/>
      <c r="VC377" s="20"/>
      <c r="VD377" s="20"/>
      <c r="VE377" s="20"/>
      <c r="VF377" s="20"/>
      <c r="VG377" s="20"/>
      <c r="VH377" s="20"/>
      <c r="VI377" s="20"/>
      <c r="VJ377" s="20"/>
      <c r="VK377" s="20"/>
      <c r="VL377" s="20"/>
      <c r="VM377" s="20"/>
      <c r="VN377" s="20"/>
      <c r="VO377" s="20"/>
      <c r="VP377" s="20"/>
      <c r="VQ377" s="20"/>
      <c r="VR377" s="20"/>
      <c r="VS377" s="20"/>
      <c r="VT377" s="20"/>
      <c r="VU377" s="20"/>
      <c r="VV377" s="20"/>
      <c r="VW377" s="20"/>
      <c r="VX377" s="20"/>
      <c r="VY377" s="20"/>
      <c r="VZ377" s="20"/>
      <c r="WA377" s="20"/>
      <c r="WB377" s="20"/>
      <c r="WC377" s="20"/>
      <c r="WD377" s="20"/>
      <c r="WE377" s="20"/>
      <c r="WF377" s="20"/>
      <c r="WG377" s="20"/>
      <c r="WH377" s="20"/>
      <c r="WI377" s="20"/>
      <c r="WJ377" s="20"/>
      <c r="WK377" s="20"/>
      <c r="WL377" s="20"/>
      <c r="WM377" s="20"/>
      <c r="WN377" s="20"/>
      <c r="WO377" s="20"/>
      <c r="WP377" s="20"/>
      <c r="WQ377" s="20"/>
      <c r="WR377" s="20"/>
      <c r="WS377" s="20"/>
      <c r="WT377" s="20"/>
      <c r="WU377" s="20"/>
      <c r="WV377" s="20"/>
      <c r="WW377" s="20"/>
      <c r="WX377" s="20"/>
      <c r="WY377" s="20"/>
      <c r="WZ377" s="20"/>
      <c r="XA377" s="20"/>
      <c r="XB377" s="20"/>
      <c r="XC377" s="20"/>
      <c r="XD377" s="20"/>
      <c r="XE377" s="20"/>
      <c r="XF377" s="20"/>
      <c r="XG377" s="20"/>
      <c r="XH377" s="20"/>
      <c r="XI377" s="20"/>
      <c r="XJ377" s="20"/>
      <c r="XK377" s="20"/>
      <c r="XL377" s="20"/>
      <c r="XM377" s="20"/>
      <c r="XN377" s="20"/>
      <c r="XO377" s="20"/>
      <c r="XP377" s="20"/>
      <c r="XQ377" s="20"/>
      <c r="XR377" s="20"/>
      <c r="XS377" s="20"/>
      <c r="XT377" s="20"/>
      <c r="XU377" s="20"/>
      <c r="XV377" s="20"/>
      <c r="XW377" s="20"/>
      <c r="XX377" s="20"/>
      <c r="XY377" s="20"/>
      <c r="XZ377" s="20"/>
      <c r="YA377" s="20"/>
      <c r="YB377" s="20"/>
      <c r="YC377" s="20"/>
      <c r="YD377" s="20"/>
      <c r="YE377" s="20"/>
      <c r="YF377" s="20"/>
      <c r="YG377" s="20"/>
      <c r="YH377" s="20"/>
      <c r="YI377" s="20"/>
      <c r="YJ377" s="20"/>
      <c r="YK377" s="20"/>
      <c r="YL377" s="20"/>
      <c r="YM377" s="20"/>
      <c r="YN377" s="20"/>
      <c r="YO377" s="20"/>
      <c r="YP377" s="20"/>
      <c r="YQ377" s="20"/>
      <c r="YR377" s="20"/>
      <c r="YS377" s="20"/>
      <c r="YT377" s="20"/>
      <c r="YU377" s="20"/>
      <c r="YV377" s="20"/>
      <c r="YW377" s="20"/>
      <c r="YX377" s="20"/>
      <c r="YY377" s="20"/>
      <c r="YZ377" s="20"/>
      <c r="ZA377" s="20"/>
      <c r="ZB377" s="20"/>
      <c r="ZC377" s="20"/>
      <c r="ZD377" s="20"/>
      <c r="ZE377" s="20"/>
      <c r="ZF377" s="20"/>
      <c r="ZG377" s="20"/>
      <c r="ZH377" s="20"/>
      <c r="ZI377" s="20"/>
      <c r="ZJ377" s="20"/>
      <c r="ZK377" s="20"/>
      <c r="ZL377" s="20"/>
      <c r="ZM377" s="20"/>
      <c r="ZN377" s="20"/>
      <c r="ZO377" s="20"/>
      <c r="ZP377" s="20"/>
      <c r="ZQ377" s="20"/>
      <c r="ZR377" s="20"/>
      <c r="ZS377" s="20"/>
      <c r="ZT377" s="20"/>
      <c r="ZU377" s="20"/>
      <c r="ZV377" s="20"/>
      <c r="ZW377" s="20"/>
      <c r="ZX377" s="20"/>
      <c r="ZY377" s="20"/>
      <c r="ZZ377" s="20"/>
      <c r="AAA377" s="20"/>
      <c r="AAB377" s="20"/>
      <c r="AAC377" s="20"/>
      <c r="AAD377" s="20"/>
      <c r="AAE377" s="20"/>
      <c r="AAF377" s="20"/>
      <c r="AAG377" s="20"/>
      <c r="AAH377" s="20"/>
      <c r="AAI377" s="20"/>
      <c r="AAJ377" s="20"/>
      <c r="AAK377" s="20"/>
      <c r="AAL377" s="20"/>
      <c r="AAM377" s="20"/>
      <c r="AAN377" s="20"/>
      <c r="AAO377" s="20"/>
      <c r="AAP377" s="20"/>
      <c r="AAQ377" s="20"/>
      <c r="AAR377" s="20"/>
      <c r="AAS377" s="20"/>
      <c r="AAT377" s="20"/>
      <c r="AAU377" s="20"/>
      <c r="AAV377" s="20"/>
      <c r="AAW377" s="20"/>
      <c r="AAX377" s="20"/>
      <c r="AAY377" s="20"/>
      <c r="AAZ377" s="20"/>
      <c r="ABA377" s="20"/>
      <c r="ABB377" s="20"/>
      <c r="ABC377" s="20"/>
      <c r="ABD377" s="20"/>
      <c r="ABE377" s="20"/>
      <c r="ABF377" s="20"/>
      <c r="ABG377" s="20"/>
      <c r="ABH377" s="20"/>
      <c r="ABI377" s="20"/>
      <c r="ABJ377" s="20"/>
      <c r="ABK377" s="20"/>
      <c r="ABL377" s="20"/>
      <c r="ABM377" s="20"/>
      <c r="ABN377" s="20"/>
      <c r="ABO377" s="20"/>
      <c r="ABP377" s="20"/>
      <c r="ABQ377" s="20"/>
      <c r="ABR377" s="20"/>
      <c r="ABS377" s="20"/>
      <c r="ABT377" s="20"/>
      <c r="ABU377" s="20"/>
      <c r="ABV377" s="20"/>
      <c r="ABW377" s="20"/>
      <c r="ABX377" s="20"/>
      <c r="ABY377" s="20"/>
      <c r="ABZ377" s="20"/>
      <c r="ACA377" s="20"/>
      <c r="ACB377" s="20"/>
      <c r="ACC377" s="20"/>
      <c r="ACD377" s="20"/>
      <c r="ACE377" s="20"/>
      <c r="ACF377" s="20"/>
      <c r="ACG377" s="20"/>
      <c r="ACH377" s="20"/>
      <c r="ACI377" s="20"/>
      <c r="ACJ377" s="20"/>
      <c r="ACK377" s="20"/>
      <c r="ACL377" s="20"/>
      <c r="ACM377" s="20"/>
      <c r="ACN377" s="20"/>
      <c r="ACO377" s="20"/>
      <c r="ACP377" s="20"/>
      <c r="ACQ377" s="20"/>
      <c r="ACR377" s="20"/>
      <c r="ACS377" s="20"/>
      <c r="ACT377" s="20"/>
      <c r="ACU377" s="20"/>
      <c r="ACV377" s="20"/>
      <c r="ACW377" s="20"/>
      <c r="ACX377" s="20"/>
      <c r="ACY377" s="20"/>
      <c r="ACZ377" s="20"/>
      <c r="ADA377" s="20"/>
      <c r="ADB377" s="20"/>
      <c r="ADC377" s="20"/>
      <c r="ADD377" s="20"/>
      <c r="ADE377" s="20"/>
      <c r="ADF377" s="20"/>
      <c r="ADG377" s="20"/>
      <c r="ADH377" s="20"/>
      <c r="ADI377" s="20"/>
      <c r="ADJ377" s="20"/>
      <c r="ADK377" s="20"/>
      <c r="ADL377" s="20"/>
      <c r="ADM377" s="20"/>
      <c r="ADN377" s="20"/>
      <c r="ADO377" s="20"/>
      <c r="ADP377" s="20"/>
      <c r="ADQ377" s="20"/>
      <c r="ADR377" s="20"/>
      <c r="ADS377" s="20"/>
      <c r="ADT377" s="20"/>
      <c r="ADU377" s="20"/>
      <c r="ADV377" s="20"/>
      <c r="ADW377" s="20"/>
      <c r="ADX377" s="20"/>
      <c r="ADY377" s="20"/>
      <c r="ADZ377" s="20"/>
      <c r="AEA377" s="20"/>
      <c r="AEB377" s="20"/>
      <c r="AEC377" s="20"/>
      <c r="AED377" s="20"/>
      <c r="AEE377" s="20"/>
      <c r="AEF377" s="20"/>
      <c r="AEG377" s="20"/>
      <c r="AEH377" s="20"/>
      <c r="AEI377" s="20"/>
      <c r="AEJ377" s="20"/>
      <c r="AEK377" s="20"/>
      <c r="AEL377" s="20"/>
      <c r="AEM377" s="20"/>
      <c r="AEN377" s="20"/>
      <c r="AEO377" s="20"/>
      <c r="AEP377" s="20"/>
      <c r="AEQ377" s="20"/>
      <c r="AER377" s="20"/>
      <c r="AES377" s="20"/>
      <c r="AET377" s="20"/>
      <c r="AEU377" s="20"/>
      <c r="AEV377" s="20"/>
      <c r="AEW377" s="20"/>
      <c r="AEX377" s="20"/>
      <c r="AEY377" s="20"/>
      <c r="AEZ377" s="20"/>
      <c r="AFA377" s="20"/>
      <c r="AFB377" s="20"/>
      <c r="AFC377" s="20"/>
      <c r="AFD377" s="20"/>
      <c r="AFE377" s="20"/>
      <c r="AFF377" s="20"/>
      <c r="AFG377" s="20"/>
      <c r="AFH377" s="20"/>
      <c r="AFI377" s="20"/>
      <c r="AFJ377" s="20"/>
      <c r="AFK377" s="20"/>
      <c r="AFL377" s="20"/>
      <c r="AFM377" s="20"/>
      <c r="AFN377" s="20"/>
      <c r="AFO377" s="20"/>
      <c r="AFP377" s="20"/>
      <c r="AFQ377" s="20"/>
      <c r="AFR377" s="20"/>
      <c r="AFS377" s="20"/>
      <c r="AFT377" s="20"/>
      <c r="AFU377" s="20"/>
      <c r="AFV377" s="20"/>
      <c r="AFW377" s="20"/>
      <c r="AFX377" s="20"/>
      <c r="AFY377" s="20"/>
      <c r="AFZ377" s="20"/>
      <c r="AGA377" s="20"/>
      <c r="AGB377" s="20"/>
      <c r="AGC377" s="20"/>
      <c r="AGD377" s="20"/>
      <c r="AGE377" s="20"/>
      <c r="AGF377" s="20"/>
      <c r="AGG377" s="20"/>
      <c r="AGH377" s="20"/>
      <c r="AGI377" s="20"/>
      <c r="AGJ377" s="20"/>
      <c r="AGK377" s="20"/>
      <c r="AGL377" s="20"/>
      <c r="AGM377" s="20"/>
      <c r="AGN377" s="20"/>
      <c r="AGO377" s="20"/>
      <c r="AGP377" s="20"/>
      <c r="AGQ377" s="20"/>
      <c r="AGR377" s="20"/>
      <c r="AGS377" s="20"/>
      <c r="AGT377" s="20"/>
      <c r="AGU377" s="20"/>
      <c r="AGV377" s="20"/>
      <c r="AGW377" s="20"/>
      <c r="AGX377" s="20"/>
      <c r="AGY377" s="20"/>
      <c r="AGZ377" s="20"/>
      <c r="AHA377" s="20"/>
      <c r="AHB377" s="20"/>
      <c r="AHC377" s="20"/>
      <c r="AHD377" s="20"/>
      <c r="AHE377" s="20"/>
      <c r="AHF377" s="20"/>
      <c r="AHG377" s="20"/>
      <c r="AHH377" s="20"/>
      <c r="AHI377" s="20"/>
      <c r="AHJ377" s="20"/>
      <c r="AHK377" s="20"/>
      <c r="AHL377" s="20"/>
      <c r="AHM377" s="20"/>
      <c r="AHN377" s="20"/>
      <c r="AHO377" s="20"/>
      <c r="AHP377" s="20"/>
      <c r="AHQ377" s="20"/>
      <c r="AHR377" s="20"/>
      <c r="AHS377" s="20"/>
      <c r="AHT377" s="20"/>
      <c r="AHU377" s="20"/>
      <c r="AHV377" s="20"/>
      <c r="AHW377" s="20"/>
      <c r="AHX377" s="20"/>
      <c r="AHY377" s="20"/>
      <c r="AHZ377" s="20"/>
      <c r="AIA377" s="20"/>
      <c r="AIB377" s="20"/>
      <c r="AIC377" s="20"/>
      <c r="AID377" s="20"/>
      <c r="AIE377" s="20"/>
      <c r="AIF377" s="20"/>
      <c r="AIG377" s="20"/>
      <c r="AIH377" s="20"/>
      <c r="AII377" s="20"/>
      <c r="AIJ377" s="20"/>
      <c r="AIK377" s="20"/>
      <c r="AIL377" s="20"/>
      <c r="AIM377" s="20"/>
      <c r="AIN377" s="20"/>
      <c r="AIO377" s="20"/>
      <c r="AIP377" s="20"/>
      <c r="AIQ377" s="20"/>
      <c r="AIR377" s="20"/>
      <c r="AIS377" s="20"/>
      <c r="AIT377" s="20"/>
      <c r="AIU377" s="20"/>
      <c r="AIV377" s="20"/>
      <c r="AIW377" s="20"/>
      <c r="AIX377" s="20"/>
      <c r="AIY377" s="20"/>
      <c r="AIZ377" s="20"/>
      <c r="AJA377" s="20"/>
      <c r="AJB377" s="20"/>
      <c r="AJC377" s="20"/>
      <c r="AJD377" s="20"/>
      <c r="AJE377" s="20"/>
      <c r="AJF377" s="20"/>
      <c r="AJG377" s="20"/>
      <c r="AJH377" s="20"/>
      <c r="AJI377" s="20"/>
      <c r="AJJ377" s="20"/>
      <c r="AJK377" s="20"/>
      <c r="AJL377" s="20"/>
      <c r="AJM377" s="20"/>
      <c r="AJN377" s="20"/>
      <c r="AJO377" s="20"/>
      <c r="AJP377" s="20"/>
      <c r="AJQ377" s="20"/>
      <c r="AJR377" s="20"/>
      <c r="AJS377" s="20"/>
      <c r="AJT377" s="20"/>
      <c r="AJU377" s="20"/>
      <c r="AJV377" s="20"/>
      <c r="AJW377" s="20"/>
      <c r="AJX377" s="20"/>
      <c r="AJY377" s="20"/>
      <c r="AJZ377" s="20"/>
      <c r="AKA377" s="20"/>
      <c r="AKB377" s="20"/>
      <c r="AKC377" s="20"/>
      <c r="AKD377" s="20"/>
      <c r="AKE377" s="20"/>
      <c r="AKF377" s="20"/>
      <c r="AKG377" s="20"/>
      <c r="AKH377" s="20"/>
      <c r="AKI377" s="20"/>
      <c r="AKJ377" s="20"/>
      <c r="AKK377" s="20"/>
      <c r="AKL377" s="20"/>
      <c r="AKM377" s="20"/>
      <c r="AKN377" s="20"/>
      <c r="AKO377" s="20"/>
      <c r="AKP377" s="20"/>
      <c r="AKQ377" s="20"/>
      <c r="AKR377" s="20"/>
      <c r="AKS377" s="20"/>
      <c r="AKT377" s="20"/>
      <c r="AKU377" s="20"/>
      <c r="AKV377" s="20"/>
      <c r="AKW377" s="20"/>
      <c r="AKX377" s="20"/>
      <c r="AKY377" s="20"/>
      <c r="AKZ377" s="20"/>
      <c r="ALA377" s="20"/>
      <c r="ALB377" s="20"/>
      <c r="ALC377" s="20"/>
      <c r="ALD377" s="20"/>
      <c r="ALE377" s="20"/>
      <c r="ALF377" s="20"/>
      <c r="ALG377" s="20"/>
      <c r="ALH377" s="20"/>
      <c r="ALI377" s="20"/>
      <c r="ALJ377" s="20"/>
      <c r="ALK377" s="20"/>
      <c r="ALL377" s="20"/>
      <c r="ALM377" s="20"/>
      <c r="ALN377" s="20"/>
      <c r="ALO377" s="20"/>
      <c r="ALP377" s="20"/>
      <c r="ALQ377" s="20"/>
      <c r="ALR377" s="20"/>
      <c r="ALS377" s="20"/>
      <c r="ALT377" s="20"/>
      <c r="ALU377" s="20"/>
      <c r="ALV377" s="20"/>
      <c r="ALW377" s="20"/>
      <c r="ALX377" s="20"/>
      <c r="ALY377" s="20"/>
    </row>
    <row r="378" spans="1:16373" customFormat="1" ht="15" x14ac:dyDescent="0.25">
      <c r="A378" s="530"/>
      <c r="B378" s="532"/>
      <c r="C378" s="521"/>
      <c r="D378" s="521"/>
      <c r="E378" s="521"/>
      <c r="F378" s="523"/>
      <c r="G378" s="525"/>
      <c r="H378" s="521"/>
      <c r="I378" s="521"/>
      <c r="J378" s="521"/>
      <c r="K378" s="521"/>
      <c r="L378" s="521"/>
      <c r="M378" s="521"/>
      <c r="N378" s="521"/>
      <c r="O378" s="180" t="s">
        <v>18957</v>
      </c>
      <c r="P378" s="521"/>
      <c r="Q378" s="521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  <c r="FQ378" s="20"/>
      <c r="FR378" s="20"/>
      <c r="FS378" s="20"/>
      <c r="FT378" s="20"/>
      <c r="FU378" s="20"/>
      <c r="FV378" s="20"/>
      <c r="FW378" s="20"/>
      <c r="FX378" s="20"/>
      <c r="FY378" s="20"/>
      <c r="FZ378" s="20"/>
      <c r="GA378" s="20"/>
      <c r="GB378" s="20"/>
      <c r="GC378" s="20"/>
      <c r="GD378" s="20"/>
      <c r="GE378" s="20"/>
      <c r="GF378" s="20"/>
      <c r="GG378" s="20"/>
      <c r="GH378" s="20"/>
      <c r="GI378" s="20"/>
      <c r="GJ378" s="20"/>
      <c r="GK378" s="20"/>
      <c r="GL378" s="20"/>
      <c r="GM378" s="20"/>
      <c r="GN378" s="20"/>
      <c r="GO378" s="20"/>
      <c r="GP378" s="20"/>
      <c r="GQ378" s="20"/>
      <c r="GR378" s="20"/>
      <c r="GS378" s="20"/>
      <c r="GT378" s="20"/>
      <c r="GU378" s="20"/>
      <c r="GV378" s="20"/>
      <c r="GW378" s="20"/>
      <c r="GX378" s="20"/>
      <c r="GY378" s="20"/>
      <c r="GZ378" s="20"/>
      <c r="HA378" s="20"/>
      <c r="HB378" s="20"/>
      <c r="HC378" s="20"/>
      <c r="HD378" s="20"/>
      <c r="HE378" s="20"/>
      <c r="HF378" s="20"/>
      <c r="HG378" s="20"/>
      <c r="HH378" s="20"/>
      <c r="HI378" s="20"/>
      <c r="HJ378" s="20"/>
      <c r="HK378" s="20"/>
      <c r="HL378" s="20"/>
      <c r="HM378" s="20"/>
      <c r="HN378" s="20"/>
      <c r="HO378" s="20"/>
      <c r="HP378" s="20"/>
      <c r="HQ378" s="20"/>
      <c r="HR378" s="20"/>
      <c r="HS378" s="20"/>
      <c r="HT378" s="20"/>
      <c r="HU378" s="20"/>
      <c r="HV378" s="20"/>
      <c r="HW378" s="20"/>
      <c r="HX378" s="20"/>
      <c r="HY378" s="20"/>
      <c r="HZ378" s="20"/>
      <c r="IA378" s="20"/>
      <c r="IB378" s="20"/>
      <c r="IC378" s="20"/>
      <c r="ID378" s="20"/>
      <c r="IE378" s="20"/>
      <c r="IF378" s="20"/>
      <c r="IG378" s="20"/>
      <c r="IH378" s="20"/>
      <c r="II378" s="20"/>
      <c r="IJ378" s="20"/>
      <c r="IK378" s="20"/>
      <c r="IL378" s="20"/>
      <c r="IM378" s="20"/>
      <c r="IN378" s="20"/>
      <c r="IO378" s="20"/>
      <c r="IP378" s="20"/>
      <c r="IQ378" s="20"/>
      <c r="IR378" s="20"/>
      <c r="IS378" s="20"/>
      <c r="IT378" s="20"/>
      <c r="IU378" s="20"/>
      <c r="IV378" s="20"/>
      <c r="IW378" s="20"/>
      <c r="IX378" s="20"/>
      <c r="IY378" s="20"/>
      <c r="IZ378" s="20"/>
      <c r="JA378" s="20"/>
      <c r="JB378" s="20"/>
      <c r="JC378" s="20"/>
      <c r="JD378" s="20"/>
      <c r="JE378" s="20"/>
      <c r="JF378" s="20"/>
      <c r="JG378" s="20"/>
      <c r="JH378" s="20"/>
      <c r="JI378" s="20"/>
      <c r="JJ378" s="20"/>
      <c r="JK378" s="20"/>
      <c r="JL378" s="20"/>
      <c r="JM378" s="20"/>
      <c r="JN378" s="20"/>
      <c r="JO378" s="20"/>
      <c r="JP378" s="20"/>
      <c r="JQ378" s="20"/>
      <c r="JR378" s="20"/>
      <c r="JS378" s="20"/>
      <c r="JT378" s="20"/>
      <c r="JU378" s="20"/>
      <c r="JV378" s="20"/>
      <c r="JW378" s="20"/>
      <c r="JX378" s="20"/>
      <c r="JY378" s="20"/>
      <c r="JZ378" s="20"/>
      <c r="KA378" s="20"/>
      <c r="KB378" s="20"/>
      <c r="KC378" s="20"/>
      <c r="KD378" s="20"/>
      <c r="KE378" s="20"/>
      <c r="KF378" s="20"/>
      <c r="KG378" s="20"/>
      <c r="KH378" s="20"/>
      <c r="KI378" s="20"/>
      <c r="KJ378" s="20"/>
      <c r="KK378" s="20"/>
      <c r="KL378" s="20"/>
      <c r="KM378" s="20"/>
      <c r="KN378" s="20"/>
      <c r="KO378" s="20"/>
      <c r="KP378" s="20"/>
      <c r="KQ378" s="20"/>
      <c r="KR378" s="20"/>
      <c r="KS378" s="20"/>
      <c r="KT378" s="20"/>
      <c r="KU378" s="20"/>
      <c r="KV378" s="20"/>
      <c r="KW378" s="20"/>
      <c r="KX378" s="20"/>
      <c r="KY378" s="20"/>
      <c r="KZ378" s="20"/>
      <c r="LA378" s="20"/>
      <c r="LB378" s="20"/>
      <c r="LC378" s="20"/>
      <c r="LD378" s="20"/>
      <c r="LE378" s="20"/>
      <c r="LF378" s="20"/>
      <c r="LG378" s="20"/>
      <c r="LH378" s="20"/>
      <c r="LI378" s="20"/>
      <c r="LJ378" s="20"/>
      <c r="LK378" s="20"/>
      <c r="LL378" s="20"/>
      <c r="LM378" s="20"/>
      <c r="LN378" s="20"/>
      <c r="LO378" s="20"/>
      <c r="LP378" s="20"/>
      <c r="LQ378" s="20"/>
      <c r="LR378" s="20"/>
      <c r="LS378" s="20"/>
      <c r="LT378" s="20"/>
      <c r="LU378" s="20"/>
      <c r="LV378" s="20"/>
      <c r="LW378" s="20"/>
      <c r="LX378" s="20"/>
      <c r="LY378" s="20"/>
      <c r="LZ378" s="20"/>
      <c r="MA378" s="20"/>
      <c r="MB378" s="20"/>
      <c r="MC378" s="20"/>
      <c r="MD378" s="20"/>
      <c r="ME378" s="20"/>
      <c r="MF378" s="20"/>
      <c r="MG378" s="20"/>
      <c r="MH378" s="20"/>
      <c r="MI378" s="20"/>
      <c r="MJ378" s="20"/>
      <c r="MK378" s="20"/>
      <c r="ML378" s="20"/>
      <c r="MM378" s="20"/>
      <c r="MN378" s="20"/>
      <c r="MO378" s="20"/>
      <c r="MP378" s="20"/>
      <c r="MQ378" s="20"/>
      <c r="MR378" s="20"/>
      <c r="MS378" s="20"/>
      <c r="MT378" s="20"/>
      <c r="MU378" s="20"/>
      <c r="MV378" s="20"/>
      <c r="MW378" s="20"/>
      <c r="MX378" s="20"/>
      <c r="MY378" s="20"/>
      <c r="MZ378" s="20"/>
      <c r="NA378" s="20"/>
      <c r="NB378" s="20"/>
      <c r="NC378" s="20"/>
      <c r="ND378" s="20"/>
      <c r="NE378" s="20"/>
      <c r="NF378" s="20"/>
      <c r="NG378" s="20"/>
      <c r="NH378" s="20"/>
      <c r="NI378" s="20"/>
      <c r="NJ378" s="20"/>
      <c r="NK378" s="20"/>
      <c r="NL378" s="20"/>
      <c r="NM378" s="20"/>
      <c r="NN378" s="20"/>
      <c r="NO378" s="20"/>
      <c r="NP378" s="20"/>
      <c r="NQ378" s="20"/>
      <c r="NR378" s="20"/>
      <c r="NS378" s="20"/>
      <c r="NT378" s="20"/>
      <c r="NU378" s="20"/>
      <c r="NV378" s="20"/>
      <c r="NW378" s="20"/>
      <c r="NX378" s="20"/>
      <c r="NY378" s="20"/>
      <c r="NZ378" s="20"/>
      <c r="OA378" s="20"/>
      <c r="OB378" s="20"/>
      <c r="OC378" s="20"/>
      <c r="OD378" s="20"/>
      <c r="OE378" s="20"/>
      <c r="OF378" s="20"/>
      <c r="OG378" s="20"/>
      <c r="OH378" s="20"/>
      <c r="OI378" s="20"/>
      <c r="OJ378" s="20"/>
      <c r="OK378" s="20"/>
      <c r="OL378" s="20"/>
      <c r="OM378" s="20"/>
      <c r="ON378" s="20"/>
      <c r="OO378" s="20"/>
      <c r="OP378" s="20"/>
      <c r="OQ378" s="20"/>
      <c r="OR378" s="20"/>
      <c r="OS378" s="20"/>
      <c r="OT378" s="20"/>
      <c r="OU378" s="20"/>
      <c r="OV378" s="20"/>
      <c r="OW378" s="20"/>
      <c r="OX378" s="20"/>
      <c r="OY378" s="20"/>
      <c r="OZ378" s="20"/>
      <c r="PA378" s="20"/>
      <c r="PB378" s="20"/>
      <c r="PC378" s="20"/>
      <c r="PD378" s="20"/>
      <c r="PE378" s="20"/>
      <c r="PF378" s="20"/>
      <c r="PG378" s="20"/>
      <c r="PH378" s="20"/>
      <c r="PI378" s="20"/>
      <c r="PJ378" s="20"/>
      <c r="PK378" s="20"/>
      <c r="PL378" s="20"/>
      <c r="PM378" s="20"/>
      <c r="PN378" s="20"/>
      <c r="PO378" s="20"/>
      <c r="PP378" s="20"/>
      <c r="PQ378" s="20"/>
      <c r="PR378" s="20"/>
      <c r="PS378" s="20"/>
      <c r="PT378" s="20"/>
      <c r="PU378" s="20"/>
      <c r="PV378" s="20"/>
      <c r="PW378" s="20"/>
      <c r="PX378" s="20"/>
      <c r="PY378" s="20"/>
      <c r="PZ378" s="20"/>
      <c r="QA378" s="20"/>
      <c r="QB378" s="20"/>
      <c r="QC378" s="20"/>
      <c r="QD378" s="20"/>
      <c r="QE378" s="20"/>
      <c r="QF378" s="20"/>
      <c r="QG378" s="20"/>
      <c r="QH378" s="20"/>
      <c r="QI378" s="20"/>
      <c r="QJ378" s="20"/>
      <c r="QK378" s="20"/>
      <c r="QL378" s="20"/>
      <c r="QM378" s="20"/>
      <c r="QN378" s="20"/>
      <c r="QO378" s="20"/>
      <c r="QP378" s="20"/>
      <c r="QQ378" s="20"/>
      <c r="QR378" s="20"/>
      <c r="QS378" s="20"/>
      <c r="QT378" s="20"/>
      <c r="QU378" s="20"/>
      <c r="QV378" s="20"/>
      <c r="QW378" s="20"/>
      <c r="QX378" s="20"/>
      <c r="QY378" s="20"/>
      <c r="QZ378" s="20"/>
      <c r="RA378" s="20"/>
      <c r="RB378" s="20"/>
      <c r="RC378" s="20"/>
      <c r="RD378" s="20"/>
      <c r="RE378" s="20"/>
      <c r="RF378" s="20"/>
      <c r="RG378" s="20"/>
      <c r="RH378" s="20"/>
      <c r="RI378" s="20"/>
      <c r="RJ378" s="20"/>
      <c r="RK378" s="20"/>
      <c r="RL378" s="20"/>
      <c r="RM378" s="20"/>
      <c r="RN378" s="20"/>
      <c r="RO378" s="20"/>
      <c r="RP378" s="20"/>
      <c r="RQ378" s="20"/>
      <c r="RR378" s="20"/>
      <c r="RS378" s="20"/>
      <c r="RT378" s="20"/>
      <c r="RU378" s="20"/>
      <c r="RV378" s="20"/>
      <c r="RW378" s="20"/>
      <c r="RX378" s="20"/>
      <c r="RY378" s="20"/>
      <c r="RZ378" s="20"/>
      <c r="SA378" s="20"/>
      <c r="SB378" s="20"/>
      <c r="SC378" s="20"/>
      <c r="SD378" s="20"/>
      <c r="SE378" s="20"/>
      <c r="SF378" s="20"/>
      <c r="SG378" s="20"/>
      <c r="SH378" s="20"/>
      <c r="SI378" s="20"/>
      <c r="SJ378" s="20"/>
      <c r="SK378" s="20"/>
      <c r="SL378" s="20"/>
      <c r="SM378" s="20"/>
      <c r="SN378" s="20"/>
      <c r="SO378" s="20"/>
      <c r="SP378" s="20"/>
      <c r="SQ378" s="20"/>
      <c r="SR378" s="20"/>
      <c r="SS378" s="20"/>
      <c r="ST378" s="20"/>
      <c r="SU378" s="20"/>
      <c r="SV378" s="20"/>
      <c r="SW378" s="20"/>
      <c r="SX378" s="20"/>
      <c r="SY378" s="20"/>
      <c r="SZ378" s="20"/>
      <c r="TA378" s="20"/>
      <c r="TB378" s="20"/>
      <c r="TC378" s="20"/>
      <c r="TD378" s="20"/>
      <c r="TE378" s="20"/>
      <c r="TF378" s="20"/>
      <c r="TG378" s="20"/>
      <c r="TH378" s="20"/>
      <c r="TI378" s="20"/>
      <c r="TJ378" s="20"/>
      <c r="TK378" s="20"/>
      <c r="TL378" s="20"/>
      <c r="TM378" s="20"/>
      <c r="TN378" s="20"/>
      <c r="TO378" s="20"/>
      <c r="TP378" s="20"/>
      <c r="TQ378" s="20"/>
      <c r="TR378" s="20"/>
      <c r="TS378" s="20"/>
      <c r="TT378" s="20"/>
      <c r="TU378" s="20"/>
      <c r="TV378" s="20"/>
      <c r="TW378" s="20"/>
      <c r="TX378" s="20"/>
      <c r="TY378" s="20"/>
      <c r="TZ378" s="20"/>
      <c r="UA378" s="20"/>
      <c r="UB378" s="20"/>
      <c r="UC378" s="20"/>
      <c r="UD378" s="20"/>
      <c r="UE378" s="20"/>
      <c r="UF378" s="20"/>
      <c r="UG378" s="20"/>
      <c r="UH378" s="20"/>
      <c r="UI378" s="20"/>
      <c r="UJ378" s="20"/>
      <c r="UK378" s="20"/>
      <c r="UL378" s="20"/>
      <c r="UM378" s="20"/>
      <c r="UN378" s="20"/>
      <c r="UO378" s="20"/>
      <c r="UP378" s="20"/>
      <c r="UQ378" s="20"/>
      <c r="UR378" s="20"/>
      <c r="US378" s="20"/>
      <c r="UT378" s="20"/>
      <c r="UU378" s="20"/>
      <c r="UV378" s="20"/>
      <c r="UW378" s="20"/>
      <c r="UX378" s="20"/>
      <c r="UY378" s="20"/>
      <c r="UZ378" s="20"/>
      <c r="VA378" s="20"/>
      <c r="VB378" s="20"/>
      <c r="VC378" s="20"/>
      <c r="VD378" s="20"/>
      <c r="VE378" s="20"/>
      <c r="VF378" s="20"/>
      <c r="VG378" s="20"/>
      <c r="VH378" s="20"/>
      <c r="VI378" s="20"/>
      <c r="VJ378" s="20"/>
      <c r="VK378" s="20"/>
      <c r="VL378" s="20"/>
      <c r="VM378" s="20"/>
      <c r="VN378" s="20"/>
      <c r="VO378" s="20"/>
      <c r="VP378" s="20"/>
      <c r="VQ378" s="20"/>
      <c r="VR378" s="20"/>
      <c r="VS378" s="20"/>
      <c r="VT378" s="20"/>
      <c r="VU378" s="20"/>
      <c r="VV378" s="20"/>
      <c r="VW378" s="20"/>
      <c r="VX378" s="20"/>
      <c r="VY378" s="20"/>
      <c r="VZ378" s="20"/>
      <c r="WA378" s="20"/>
      <c r="WB378" s="20"/>
      <c r="WC378" s="20"/>
      <c r="WD378" s="20"/>
      <c r="WE378" s="20"/>
      <c r="WF378" s="20"/>
      <c r="WG378" s="20"/>
      <c r="WH378" s="20"/>
      <c r="WI378" s="20"/>
      <c r="WJ378" s="20"/>
      <c r="WK378" s="20"/>
      <c r="WL378" s="20"/>
      <c r="WM378" s="20"/>
      <c r="WN378" s="20"/>
      <c r="WO378" s="20"/>
      <c r="WP378" s="20"/>
      <c r="WQ378" s="20"/>
      <c r="WR378" s="20"/>
      <c r="WS378" s="20"/>
      <c r="WT378" s="20"/>
      <c r="WU378" s="20"/>
      <c r="WV378" s="20"/>
      <c r="WW378" s="20"/>
      <c r="WX378" s="20"/>
      <c r="WY378" s="20"/>
      <c r="WZ378" s="20"/>
      <c r="XA378" s="20"/>
      <c r="XB378" s="20"/>
      <c r="XC378" s="20"/>
      <c r="XD378" s="20"/>
      <c r="XE378" s="20"/>
      <c r="XF378" s="20"/>
      <c r="XG378" s="20"/>
      <c r="XH378" s="20"/>
      <c r="XI378" s="20"/>
      <c r="XJ378" s="20"/>
      <c r="XK378" s="20"/>
      <c r="XL378" s="20"/>
      <c r="XM378" s="20"/>
      <c r="XN378" s="20"/>
      <c r="XO378" s="20"/>
      <c r="XP378" s="20"/>
      <c r="XQ378" s="20"/>
      <c r="XR378" s="20"/>
      <c r="XS378" s="20"/>
      <c r="XT378" s="20"/>
      <c r="XU378" s="20"/>
      <c r="XV378" s="20"/>
      <c r="XW378" s="20"/>
      <c r="XX378" s="20"/>
      <c r="XY378" s="20"/>
      <c r="XZ378" s="20"/>
      <c r="YA378" s="20"/>
      <c r="YB378" s="20"/>
      <c r="YC378" s="20"/>
      <c r="YD378" s="20"/>
      <c r="YE378" s="20"/>
      <c r="YF378" s="20"/>
      <c r="YG378" s="20"/>
      <c r="YH378" s="20"/>
      <c r="YI378" s="20"/>
      <c r="YJ378" s="20"/>
      <c r="YK378" s="20"/>
      <c r="YL378" s="20"/>
      <c r="YM378" s="20"/>
      <c r="YN378" s="20"/>
      <c r="YO378" s="20"/>
      <c r="YP378" s="20"/>
      <c r="YQ378" s="20"/>
      <c r="YR378" s="20"/>
      <c r="YS378" s="20"/>
      <c r="YT378" s="20"/>
      <c r="YU378" s="20"/>
      <c r="YV378" s="20"/>
      <c r="YW378" s="20"/>
      <c r="YX378" s="20"/>
      <c r="YY378" s="20"/>
      <c r="YZ378" s="20"/>
      <c r="ZA378" s="20"/>
      <c r="ZB378" s="20"/>
      <c r="ZC378" s="20"/>
      <c r="ZD378" s="20"/>
      <c r="ZE378" s="20"/>
      <c r="ZF378" s="20"/>
      <c r="ZG378" s="20"/>
      <c r="ZH378" s="20"/>
      <c r="ZI378" s="20"/>
      <c r="ZJ378" s="20"/>
      <c r="ZK378" s="20"/>
      <c r="ZL378" s="20"/>
      <c r="ZM378" s="20"/>
      <c r="ZN378" s="20"/>
      <c r="ZO378" s="20"/>
      <c r="ZP378" s="20"/>
      <c r="ZQ378" s="20"/>
      <c r="ZR378" s="20"/>
      <c r="ZS378" s="20"/>
      <c r="ZT378" s="20"/>
      <c r="ZU378" s="20"/>
      <c r="ZV378" s="20"/>
      <c r="ZW378" s="20"/>
      <c r="ZX378" s="20"/>
      <c r="ZY378" s="20"/>
      <c r="ZZ378" s="20"/>
      <c r="AAA378" s="20"/>
      <c r="AAB378" s="20"/>
      <c r="AAC378" s="20"/>
      <c r="AAD378" s="20"/>
      <c r="AAE378" s="20"/>
      <c r="AAF378" s="20"/>
      <c r="AAG378" s="20"/>
      <c r="AAH378" s="20"/>
      <c r="AAI378" s="20"/>
      <c r="AAJ378" s="20"/>
      <c r="AAK378" s="20"/>
      <c r="AAL378" s="20"/>
      <c r="AAM378" s="20"/>
      <c r="AAN378" s="20"/>
      <c r="AAO378" s="20"/>
      <c r="AAP378" s="20"/>
      <c r="AAQ378" s="20"/>
      <c r="AAR378" s="20"/>
      <c r="AAS378" s="20"/>
      <c r="AAT378" s="20"/>
      <c r="AAU378" s="20"/>
      <c r="AAV378" s="20"/>
      <c r="AAW378" s="20"/>
      <c r="AAX378" s="20"/>
      <c r="AAY378" s="20"/>
      <c r="AAZ378" s="20"/>
      <c r="ABA378" s="20"/>
      <c r="ABB378" s="20"/>
      <c r="ABC378" s="20"/>
      <c r="ABD378" s="20"/>
      <c r="ABE378" s="20"/>
      <c r="ABF378" s="20"/>
      <c r="ABG378" s="20"/>
      <c r="ABH378" s="20"/>
      <c r="ABI378" s="20"/>
      <c r="ABJ378" s="20"/>
      <c r="ABK378" s="20"/>
      <c r="ABL378" s="20"/>
      <c r="ABM378" s="20"/>
      <c r="ABN378" s="20"/>
      <c r="ABO378" s="20"/>
      <c r="ABP378" s="20"/>
      <c r="ABQ378" s="20"/>
      <c r="ABR378" s="20"/>
      <c r="ABS378" s="20"/>
      <c r="ABT378" s="20"/>
      <c r="ABU378" s="20"/>
      <c r="ABV378" s="20"/>
      <c r="ABW378" s="20"/>
      <c r="ABX378" s="20"/>
      <c r="ABY378" s="20"/>
      <c r="ABZ378" s="20"/>
      <c r="ACA378" s="20"/>
      <c r="ACB378" s="20"/>
      <c r="ACC378" s="20"/>
      <c r="ACD378" s="20"/>
      <c r="ACE378" s="20"/>
      <c r="ACF378" s="20"/>
      <c r="ACG378" s="20"/>
      <c r="ACH378" s="20"/>
      <c r="ACI378" s="20"/>
      <c r="ACJ378" s="20"/>
      <c r="ACK378" s="20"/>
      <c r="ACL378" s="20"/>
      <c r="ACM378" s="20"/>
      <c r="ACN378" s="20"/>
      <c r="ACO378" s="20"/>
      <c r="ACP378" s="20"/>
      <c r="ACQ378" s="20"/>
      <c r="ACR378" s="20"/>
      <c r="ACS378" s="20"/>
      <c r="ACT378" s="20"/>
      <c r="ACU378" s="20"/>
      <c r="ACV378" s="20"/>
      <c r="ACW378" s="20"/>
      <c r="ACX378" s="20"/>
      <c r="ACY378" s="20"/>
      <c r="ACZ378" s="20"/>
      <c r="ADA378" s="20"/>
      <c r="ADB378" s="20"/>
      <c r="ADC378" s="20"/>
      <c r="ADD378" s="20"/>
      <c r="ADE378" s="20"/>
      <c r="ADF378" s="20"/>
      <c r="ADG378" s="20"/>
      <c r="ADH378" s="20"/>
      <c r="ADI378" s="20"/>
      <c r="ADJ378" s="20"/>
      <c r="ADK378" s="20"/>
      <c r="ADL378" s="20"/>
      <c r="ADM378" s="20"/>
      <c r="ADN378" s="20"/>
      <c r="ADO378" s="20"/>
      <c r="ADP378" s="20"/>
      <c r="ADQ378" s="20"/>
      <c r="ADR378" s="20"/>
      <c r="ADS378" s="20"/>
      <c r="ADT378" s="20"/>
      <c r="ADU378" s="20"/>
      <c r="ADV378" s="20"/>
      <c r="ADW378" s="20"/>
      <c r="ADX378" s="20"/>
      <c r="ADY378" s="20"/>
      <c r="ADZ378" s="20"/>
      <c r="AEA378" s="20"/>
      <c r="AEB378" s="20"/>
      <c r="AEC378" s="20"/>
      <c r="AED378" s="20"/>
      <c r="AEE378" s="20"/>
      <c r="AEF378" s="20"/>
      <c r="AEG378" s="20"/>
      <c r="AEH378" s="20"/>
      <c r="AEI378" s="20"/>
      <c r="AEJ378" s="20"/>
      <c r="AEK378" s="20"/>
      <c r="AEL378" s="20"/>
      <c r="AEM378" s="20"/>
      <c r="AEN378" s="20"/>
      <c r="AEO378" s="20"/>
      <c r="AEP378" s="20"/>
      <c r="AEQ378" s="20"/>
      <c r="AER378" s="20"/>
      <c r="AES378" s="20"/>
      <c r="AET378" s="20"/>
      <c r="AEU378" s="20"/>
      <c r="AEV378" s="20"/>
      <c r="AEW378" s="20"/>
      <c r="AEX378" s="20"/>
      <c r="AEY378" s="20"/>
      <c r="AEZ378" s="20"/>
      <c r="AFA378" s="20"/>
      <c r="AFB378" s="20"/>
      <c r="AFC378" s="20"/>
      <c r="AFD378" s="20"/>
      <c r="AFE378" s="20"/>
      <c r="AFF378" s="20"/>
      <c r="AFG378" s="20"/>
      <c r="AFH378" s="20"/>
      <c r="AFI378" s="20"/>
      <c r="AFJ378" s="20"/>
      <c r="AFK378" s="20"/>
      <c r="AFL378" s="20"/>
      <c r="AFM378" s="20"/>
      <c r="AFN378" s="20"/>
      <c r="AFO378" s="20"/>
      <c r="AFP378" s="20"/>
      <c r="AFQ378" s="20"/>
      <c r="AFR378" s="20"/>
      <c r="AFS378" s="20"/>
      <c r="AFT378" s="20"/>
      <c r="AFU378" s="20"/>
      <c r="AFV378" s="20"/>
      <c r="AFW378" s="20"/>
      <c r="AFX378" s="20"/>
      <c r="AFY378" s="20"/>
      <c r="AFZ378" s="20"/>
      <c r="AGA378" s="20"/>
      <c r="AGB378" s="20"/>
      <c r="AGC378" s="20"/>
      <c r="AGD378" s="20"/>
      <c r="AGE378" s="20"/>
      <c r="AGF378" s="20"/>
      <c r="AGG378" s="20"/>
      <c r="AGH378" s="20"/>
      <c r="AGI378" s="20"/>
      <c r="AGJ378" s="20"/>
      <c r="AGK378" s="20"/>
      <c r="AGL378" s="20"/>
      <c r="AGM378" s="20"/>
      <c r="AGN378" s="20"/>
      <c r="AGO378" s="20"/>
      <c r="AGP378" s="20"/>
      <c r="AGQ378" s="20"/>
      <c r="AGR378" s="20"/>
      <c r="AGS378" s="20"/>
      <c r="AGT378" s="20"/>
      <c r="AGU378" s="20"/>
      <c r="AGV378" s="20"/>
      <c r="AGW378" s="20"/>
      <c r="AGX378" s="20"/>
      <c r="AGY378" s="20"/>
      <c r="AGZ378" s="20"/>
      <c r="AHA378" s="20"/>
      <c r="AHB378" s="20"/>
      <c r="AHC378" s="20"/>
      <c r="AHD378" s="20"/>
      <c r="AHE378" s="20"/>
      <c r="AHF378" s="20"/>
      <c r="AHG378" s="20"/>
      <c r="AHH378" s="20"/>
      <c r="AHI378" s="20"/>
      <c r="AHJ378" s="20"/>
      <c r="AHK378" s="20"/>
      <c r="AHL378" s="20"/>
      <c r="AHM378" s="20"/>
      <c r="AHN378" s="20"/>
      <c r="AHO378" s="20"/>
      <c r="AHP378" s="20"/>
      <c r="AHQ378" s="20"/>
      <c r="AHR378" s="20"/>
      <c r="AHS378" s="20"/>
      <c r="AHT378" s="20"/>
      <c r="AHU378" s="20"/>
      <c r="AHV378" s="20"/>
      <c r="AHW378" s="20"/>
      <c r="AHX378" s="20"/>
      <c r="AHY378" s="20"/>
      <c r="AHZ378" s="20"/>
      <c r="AIA378" s="20"/>
      <c r="AIB378" s="20"/>
      <c r="AIC378" s="20"/>
      <c r="AID378" s="20"/>
      <c r="AIE378" s="20"/>
      <c r="AIF378" s="20"/>
      <c r="AIG378" s="20"/>
      <c r="AIH378" s="20"/>
      <c r="AII378" s="20"/>
      <c r="AIJ378" s="20"/>
      <c r="AIK378" s="20"/>
      <c r="AIL378" s="20"/>
      <c r="AIM378" s="20"/>
      <c r="AIN378" s="20"/>
      <c r="AIO378" s="20"/>
      <c r="AIP378" s="20"/>
      <c r="AIQ378" s="20"/>
      <c r="AIR378" s="20"/>
      <c r="AIS378" s="20"/>
      <c r="AIT378" s="20"/>
      <c r="AIU378" s="20"/>
      <c r="AIV378" s="20"/>
      <c r="AIW378" s="20"/>
      <c r="AIX378" s="20"/>
      <c r="AIY378" s="20"/>
      <c r="AIZ378" s="20"/>
      <c r="AJA378" s="20"/>
      <c r="AJB378" s="20"/>
      <c r="AJC378" s="20"/>
      <c r="AJD378" s="20"/>
      <c r="AJE378" s="20"/>
      <c r="AJF378" s="20"/>
      <c r="AJG378" s="20"/>
      <c r="AJH378" s="20"/>
      <c r="AJI378" s="20"/>
      <c r="AJJ378" s="20"/>
      <c r="AJK378" s="20"/>
      <c r="AJL378" s="20"/>
      <c r="AJM378" s="20"/>
      <c r="AJN378" s="20"/>
      <c r="AJO378" s="20"/>
      <c r="AJP378" s="20"/>
      <c r="AJQ378" s="20"/>
      <c r="AJR378" s="20"/>
      <c r="AJS378" s="20"/>
      <c r="AJT378" s="20"/>
      <c r="AJU378" s="20"/>
      <c r="AJV378" s="20"/>
      <c r="AJW378" s="20"/>
      <c r="AJX378" s="20"/>
      <c r="AJY378" s="20"/>
      <c r="AJZ378" s="20"/>
      <c r="AKA378" s="20"/>
      <c r="AKB378" s="20"/>
      <c r="AKC378" s="20"/>
      <c r="AKD378" s="20"/>
      <c r="AKE378" s="20"/>
      <c r="AKF378" s="20"/>
      <c r="AKG378" s="20"/>
      <c r="AKH378" s="20"/>
      <c r="AKI378" s="20"/>
      <c r="AKJ378" s="20"/>
      <c r="AKK378" s="20"/>
      <c r="AKL378" s="20"/>
      <c r="AKM378" s="20"/>
      <c r="AKN378" s="20"/>
      <c r="AKO378" s="20"/>
      <c r="AKP378" s="20"/>
      <c r="AKQ378" s="20"/>
      <c r="AKR378" s="20"/>
      <c r="AKS378" s="20"/>
      <c r="AKT378" s="20"/>
      <c r="AKU378" s="20"/>
      <c r="AKV378" s="20"/>
      <c r="AKW378" s="20"/>
      <c r="AKX378" s="20"/>
      <c r="AKY378" s="20"/>
      <c r="AKZ378" s="20"/>
      <c r="ALA378" s="20"/>
      <c r="ALB378" s="20"/>
      <c r="ALC378" s="20"/>
      <c r="ALD378" s="20"/>
      <c r="ALE378" s="20"/>
      <c r="ALF378" s="20"/>
      <c r="ALG378" s="20"/>
      <c r="ALH378" s="20"/>
      <c r="ALI378" s="20"/>
      <c r="ALJ378" s="20"/>
      <c r="ALK378" s="20"/>
      <c r="ALL378" s="20"/>
      <c r="ALM378" s="20"/>
      <c r="ALN378" s="20"/>
      <c r="ALO378" s="20"/>
      <c r="ALP378" s="20"/>
      <c r="ALQ378" s="20"/>
      <c r="ALR378" s="20"/>
      <c r="ALS378" s="20"/>
      <c r="ALT378" s="20"/>
      <c r="ALU378" s="20"/>
      <c r="ALV378" s="20"/>
      <c r="ALW378" s="20"/>
      <c r="ALX378" s="20"/>
      <c r="ALY378" s="20"/>
    </row>
    <row r="379" spans="1:16373" customFormat="1" ht="56.25" x14ac:dyDescent="0.25">
      <c r="A379" s="63" t="s">
        <v>19617</v>
      </c>
      <c r="B379" s="52" t="s">
        <v>19683</v>
      </c>
      <c r="C379" s="38" t="s">
        <v>12057</v>
      </c>
      <c r="D379" s="38" t="s">
        <v>19618</v>
      </c>
      <c r="E379" s="38" t="s">
        <v>1</v>
      </c>
      <c r="F379" s="40" t="s">
        <v>19619</v>
      </c>
      <c r="G379" s="43">
        <v>7168</v>
      </c>
      <c r="H379" s="38" t="s">
        <v>12057</v>
      </c>
      <c r="I379" s="38" t="s">
        <v>98</v>
      </c>
      <c r="J379" s="38" t="s">
        <v>98</v>
      </c>
      <c r="K379" s="38"/>
      <c r="L379" s="38" t="s">
        <v>98</v>
      </c>
      <c r="M379" s="38" t="s">
        <v>2592</v>
      </c>
      <c r="N379" s="38" t="s">
        <v>19339</v>
      </c>
      <c r="O379" s="38" t="s">
        <v>19048</v>
      </c>
      <c r="P379" s="38" t="s">
        <v>98</v>
      </c>
      <c r="Q379" s="38" t="s">
        <v>98</v>
      </c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  <c r="CV379" s="20"/>
      <c r="CW379" s="20"/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  <c r="DH379" s="20"/>
      <c r="DI379" s="20"/>
      <c r="DJ379" s="20"/>
      <c r="DK379" s="20"/>
      <c r="DL379" s="20"/>
      <c r="DM379" s="20"/>
      <c r="DN379" s="20"/>
      <c r="DO379" s="20"/>
      <c r="DP379" s="20"/>
      <c r="DQ379" s="20"/>
      <c r="DR379" s="20"/>
      <c r="DS379" s="20"/>
      <c r="DT379" s="20"/>
      <c r="DU379" s="20"/>
      <c r="DV379" s="20"/>
      <c r="DW379" s="20"/>
      <c r="DX379" s="20"/>
      <c r="DY379" s="20"/>
      <c r="DZ379" s="20"/>
      <c r="EA379" s="20"/>
      <c r="EB379" s="20"/>
      <c r="EC379" s="20"/>
      <c r="ED379" s="20"/>
      <c r="EE379" s="20"/>
      <c r="EF379" s="20"/>
      <c r="EG379" s="20"/>
      <c r="EH379" s="20"/>
      <c r="EI379" s="20"/>
      <c r="EJ379" s="20"/>
      <c r="EK379" s="20"/>
      <c r="EL379" s="20"/>
      <c r="EM379" s="20"/>
      <c r="EN379" s="20"/>
      <c r="EO379" s="20"/>
      <c r="EP379" s="20"/>
      <c r="EQ379" s="20"/>
      <c r="ER379" s="20"/>
      <c r="ES379" s="20"/>
      <c r="ET379" s="20"/>
      <c r="EU379" s="20"/>
      <c r="EV379" s="20"/>
      <c r="EW379" s="20"/>
      <c r="EX379" s="20"/>
      <c r="EY379" s="20"/>
      <c r="EZ379" s="20"/>
      <c r="FA379" s="20"/>
      <c r="FB379" s="20"/>
      <c r="FC379" s="20"/>
      <c r="FD379" s="20"/>
      <c r="FE379" s="20"/>
      <c r="FF379" s="20"/>
      <c r="FG379" s="20"/>
      <c r="FH379" s="20"/>
      <c r="FI379" s="20"/>
      <c r="FJ379" s="20"/>
      <c r="FK379" s="20"/>
      <c r="FL379" s="20"/>
      <c r="FM379" s="20"/>
      <c r="FN379" s="20"/>
      <c r="FO379" s="20"/>
      <c r="FP379" s="20"/>
      <c r="FQ379" s="20"/>
      <c r="FR379" s="20"/>
      <c r="FS379" s="20"/>
      <c r="FT379" s="20"/>
      <c r="FU379" s="20"/>
      <c r="FV379" s="20"/>
      <c r="FW379" s="20"/>
      <c r="FX379" s="20"/>
      <c r="FY379" s="20"/>
      <c r="FZ379" s="20"/>
      <c r="GA379" s="20"/>
      <c r="GB379" s="20"/>
      <c r="GC379" s="20"/>
      <c r="GD379" s="20"/>
      <c r="GE379" s="20"/>
      <c r="GF379" s="20"/>
      <c r="GG379" s="20"/>
      <c r="GH379" s="20"/>
      <c r="GI379" s="20"/>
      <c r="GJ379" s="20"/>
      <c r="GK379" s="20"/>
      <c r="GL379" s="20"/>
      <c r="GM379" s="20"/>
      <c r="GN379" s="20"/>
      <c r="GO379" s="20"/>
      <c r="GP379" s="20"/>
      <c r="GQ379" s="20"/>
      <c r="GR379" s="20"/>
      <c r="GS379" s="20"/>
      <c r="GT379" s="20"/>
      <c r="GU379" s="20"/>
      <c r="GV379" s="20"/>
      <c r="GW379" s="20"/>
      <c r="GX379" s="20"/>
      <c r="GY379" s="20"/>
      <c r="GZ379" s="20"/>
      <c r="HA379" s="20"/>
      <c r="HB379" s="20"/>
      <c r="HC379" s="20"/>
      <c r="HD379" s="20"/>
      <c r="HE379" s="20"/>
      <c r="HF379" s="20"/>
      <c r="HG379" s="20"/>
      <c r="HH379" s="20"/>
      <c r="HI379" s="20"/>
      <c r="HJ379" s="20"/>
      <c r="HK379" s="20"/>
      <c r="HL379" s="20"/>
      <c r="HM379" s="20"/>
      <c r="HN379" s="20"/>
      <c r="HO379" s="20"/>
      <c r="HP379" s="20"/>
      <c r="HQ379" s="20"/>
      <c r="HR379" s="20"/>
      <c r="HS379" s="20"/>
      <c r="HT379" s="20"/>
      <c r="HU379" s="20"/>
      <c r="HV379" s="20"/>
      <c r="HW379" s="20"/>
      <c r="HX379" s="20"/>
      <c r="HY379" s="20"/>
      <c r="HZ379" s="20"/>
      <c r="IA379" s="20"/>
      <c r="IB379" s="20"/>
      <c r="IC379" s="20"/>
      <c r="ID379" s="20"/>
      <c r="IE379" s="20"/>
      <c r="IF379" s="20"/>
      <c r="IG379" s="20"/>
      <c r="IH379" s="20"/>
      <c r="II379" s="20"/>
      <c r="IJ379" s="20"/>
      <c r="IK379" s="20"/>
      <c r="IL379" s="20"/>
      <c r="IM379" s="20"/>
      <c r="IN379" s="20"/>
      <c r="IO379" s="20"/>
      <c r="IP379" s="20"/>
      <c r="IQ379" s="20"/>
      <c r="IR379" s="20"/>
      <c r="IS379" s="20"/>
      <c r="IT379" s="20"/>
      <c r="IU379" s="20"/>
      <c r="IV379" s="20"/>
      <c r="IW379" s="20"/>
      <c r="IX379" s="20"/>
      <c r="IY379" s="20"/>
      <c r="IZ379" s="20"/>
      <c r="JA379" s="20"/>
      <c r="JB379" s="20"/>
      <c r="JC379" s="20"/>
      <c r="JD379" s="20"/>
      <c r="JE379" s="20"/>
      <c r="JF379" s="20"/>
      <c r="JG379" s="20"/>
      <c r="JH379" s="20"/>
      <c r="JI379" s="20"/>
      <c r="JJ379" s="20"/>
      <c r="JK379" s="20"/>
      <c r="JL379" s="20"/>
      <c r="JM379" s="20"/>
      <c r="JN379" s="20"/>
      <c r="JO379" s="20"/>
      <c r="JP379" s="20"/>
      <c r="JQ379" s="20"/>
      <c r="JR379" s="20"/>
      <c r="JS379" s="20"/>
      <c r="JT379" s="20"/>
      <c r="JU379" s="20"/>
      <c r="JV379" s="20"/>
      <c r="JW379" s="20"/>
      <c r="JX379" s="20"/>
      <c r="JY379" s="20"/>
      <c r="JZ379" s="20"/>
      <c r="KA379" s="20"/>
      <c r="KB379" s="20"/>
      <c r="KC379" s="20"/>
      <c r="KD379" s="20"/>
      <c r="KE379" s="20"/>
      <c r="KF379" s="20"/>
      <c r="KG379" s="20"/>
      <c r="KH379" s="20"/>
      <c r="KI379" s="20"/>
      <c r="KJ379" s="20"/>
      <c r="KK379" s="20"/>
      <c r="KL379" s="20"/>
      <c r="KM379" s="20"/>
      <c r="KN379" s="20"/>
      <c r="KO379" s="20"/>
      <c r="KP379" s="20"/>
      <c r="KQ379" s="20"/>
      <c r="KR379" s="20"/>
      <c r="KS379" s="20"/>
      <c r="KT379" s="20"/>
      <c r="KU379" s="20"/>
      <c r="KV379" s="20"/>
      <c r="KW379" s="20"/>
      <c r="KX379" s="20"/>
      <c r="KY379" s="20"/>
      <c r="KZ379" s="20"/>
      <c r="LA379" s="20"/>
      <c r="LB379" s="20"/>
      <c r="LC379" s="20"/>
      <c r="LD379" s="20"/>
      <c r="LE379" s="20"/>
      <c r="LF379" s="20"/>
      <c r="LG379" s="20"/>
      <c r="LH379" s="20"/>
      <c r="LI379" s="20"/>
      <c r="LJ379" s="20"/>
      <c r="LK379" s="20"/>
      <c r="LL379" s="20"/>
      <c r="LM379" s="20"/>
      <c r="LN379" s="20"/>
      <c r="LO379" s="20"/>
      <c r="LP379" s="20"/>
      <c r="LQ379" s="20"/>
      <c r="LR379" s="20"/>
      <c r="LS379" s="20"/>
      <c r="LT379" s="20"/>
      <c r="LU379" s="20"/>
      <c r="LV379" s="20"/>
      <c r="LW379" s="20"/>
      <c r="LX379" s="20"/>
      <c r="LY379" s="20"/>
      <c r="LZ379" s="20"/>
      <c r="MA379" s="20"/>
      <c r="MB379" s="20"/>
      <c r="MC379" s="20"/>
      <c r="MD379" s="20"/>
      <c r="ME379" s="20"/>
      <c r="MF379" s="20"/>
      <c r="MG379" s="20"/>
      <c r="MH379" s="20"/>
      <c r="MI379" s="20"/>
      <c r="MJ379" s="20"/>
      <c r="MK379" s="20"/>
      <c r="ML379" s="20"/>
      <c r="MM379" s="20"/>
      <c r="MN379" s="20"/>
      <c r="MO379" s="20"/>
      <c r="MP379" s="20"/>
      <c r="MQ379" s="20"/>
      <c r="MR379" s="20"/>
      <c r="MS379" s="20"/>
      <c r="MT379" s="20"/>
      <c r="MU379" s="20"/>
      <c r="MV379" s="20"/>
      <c r="MW379" s="20"/>
      <c r="MX379" s="20"/>
      <c r="MY379" s="20"/>
      <c r="MZ379" s="20"/>
      <c r="NA379" s="20"/>
      <c r="NB379" s="20"/>
      <c r="NC379" s="20"/>
      <c r="ND379" s="20"/>
      <c r="NE379" s="20"/>
      <c r="NF379" s="20"/>
      <c r="NG379" s="20"/>
      <c r="NH379" s="20"/>
      <c r="NI379" s="20"/>
      <c r="NJ379" s="20"/>
      <c r="NK379" s="20"/>
      <c r="NL379" s="20"/>
      <c r="NM379" s="20"/>
      <c r="NN379" s="20"/>
      <c r="NO379" s="20"/>
      <c r="NP379" s="20"/>
      <c r="NQ379" s="20"/>
      <c r="NR379" s="20"/>
      <c r="NS379" s="20"/>
      <c r="NT379" s="20"/>
      <c r="NU379" s="20"/>
      <c r="NV379" s="20"/>
      <c r="NW379" s="20"/>
      <c r="NX379" s="20"/>
      <c r="NY379" s="20"/>
      <c r="NZ379" s="20"/>
      <c r="OA379" s="20"/>
      <c r="OB379" s="20"/>
      <c r="OC379" s="20"/>
      <c r="OD379" s="20"/>
      <c r="OE379" s="20"/>
      <c r="OF379" s="20"/>
      <c r="OG379" s="20"/>
      <c r="OH379" s="20"/>
      <c r="OI379" s="20"/>
      <c r="OJ379" s="20"/>
      <c r="OK379" s="20"/>
      <c r="OL379" s="20"/>
      <c r="OM379" s="20"/>
      <c r="ON379" s="20"/>
      <c r="OO379" s="20"/>
      <c r="OP379" s="20"/>
      <c r="OQ379" s="20"/>
      <c r="OR379" s="20"/>
      <c r="OS379" s="20"/>
      <c r="OT379" s="20"/>
      <c r="OU379" s="20"/>
      <c r="OV379" s="20"/>
      <c r="OW379" s="20"/>
      <c r="OX379" s="20"/>
      <c r="OY379" s="20"/>
      <c r="OZ379" s="20"/>
      <c r="PA379" s="20"/>
      <c r="PB379" s="20"/>
      <c r="PC379" s="20"/>
      <c r="PD379" s="20"/>
      <c r="PE379" s="20"/>
      <c r="PF379" s="20"/>
      <c r="PG379" s="20"/>
      <c r="PH379" s="20"/>
      <c r="PI379" s="20"/>
      <c r="PJ379" s="20"/>
      <c r="PK379" s="20"/>
      <c r="PL379" s="20"/>
      <c r="PM379" s="20"/>
      <c r="PN379" s="20"/>
      <c r="PO379" s="20"/>
      <c r="PP379" s="20"/>
      <c r="PQ379" s="20"/>
      <c r="PR379" s="20"/>
      <c r="PS379" s="20"/>
      <c r="PT379" s="20"/>
      <c r="PU379" s="20"/>
      <c r="PV379" s="20"/>
      <c r="PW379" s="20"/>
      <c r="PX379" s="20"/>
      <c r="PY379" s="20"/>
      <c r="PZ379" s="20"/>
      <c r="QA379" s="20"/>
      <c r="QB379" s="20"/>
      <c r="QC379" s="20"/>
      <c r="QD379" s="20"/>
      <c r="QE379" s="20"/>
      <c r="QF379" s="20"/>
      <c r="QG379" s="20"/>
      <c r="QH379" s="20"/>
      <c r="QI379" s="20"/>
      <c r="QJ379" s="20"/>
      <c r="QK379" s="20"/>
      <c r="QL379" s="20"/>
      <c r="QM379" s="20"/>
      <c r="QN379" s="20"/>
      <c r="QO379" s="20"/>
      <c r="QP379" s="20"/>
      <c r="QQ379" s="20"/>
      <c r="QR379" s="20"/>
      <c r="QS379" s="20"/>
      <c r="QT379" s="20"/>
      <c r="QU379" s="20"/>
      <c r="QV379" s="20"/>
      <c r="QW379" s="20"/>
      <c r="QX379" s="20"/>
      <c r="QY379" s="20"/>
      <c r="QZ379" s="20"/>
      <c r="RA379" s="20"/>
      <c r="RB379" s="20"/>
      <c r="RC379" s="20"/>
      <c r="RD379" s="20"/>
      <c r="RE379" s="20"/>
      <c r="RF379" s="20"/>
      <c r="RG379" s="20"/>
      <c r="RH379" s="20"/>
      <c r="RI379" s="20"/>
      <c r="RJ379" s="20"/>
      <c r="RK379" s="20"/>
      <c r="RL379" s="20"/>
      <c r="RM379" s="20"/>
      <c r="RN379" s="20"/>
      <c r="RO379" s="20"/>
      <c r="RP379" s="20"/>
      <c r="RQ379" s="20"/>
      <c r="RR379" s="20"/>
      <c r="RS379" s="20"/>
      <c r="RT379" s="20"/>
      <c r="RU379" s="20"/>
      <c r="RV379" s="20"/>
      <c r="RW379" s="20"/>
      <c r="RX379" s="20"/>
      <c r="RY379" s="20"/>
      <c r="RZ379" s="20"/>
      <c r="SA379" s="20"/>
      <c r="SB379" s="20"/>
      <c r="SC379" s="20"/>
      <c r="SD379" s="20"/>
      <c r="SE379" s="20"/>
      <c r="SF379" s="20"/>
      <c r="SG379" s="20"/>
      <c r="SH379" s="20"/>
      <c r="SI379" s="20"/>
      <c r="SJ379" s="20"/>
      <c r="SK379" s="20"/>
      <c r="SL379" s="20"/>
      <c r="SM379" s="20"/>
      <c r="SN379" s="20"/>
      <c r="SO379" s="20"/>
      <c r="SP379" s="20"/>
      <c r="SQ379" s="20"/>
      <c r="SR379" s="20"/>
      <c r="SS379" s="20"/>
      <c r="ST379" s="20"/>
      <c r="SU379" s="20"/>
      <c r="SV379" s="20"/>
      <c r="SW379" s="20"/>
      <c r="SX379" s="20"/>
      <c r="SY379" s="20"/>
      <c r="SZ379" s="20"/>
      <c r="TA379" s="20"/>
      <c r="TB379" s="20"/>
      <c r="TC379" s="20"/>
      <c r="TD379" s="20"/>
      <c r="TE379" s="20"/>
      <c r="TF379" s="20"/>
      <c r="TG379" s="20"/>
      <c r="TH379" s="20"/>
      <c r="TI379" s="20"/>
      <c r="TJ379" s="20"/>
      <c r="TK379" s="20"/>
      <c r="TL379" s="20"/>
      <c r="TM379" s="20"/>
      <c r="TN379" s="20"/>
      <c r="TO379" s="20"/>
      <c r="TP379" s="20"/>
      <c r="TQ379" s="20"/>
      <c r="TR379" s="20"/>
      <c r="TS379" s="20"/>
      <c r="TT379" s="20"/>
      <c r="TU379" s="20"/>
      <c r="TV379" s="20"/>
      <c r="TW379" s="20"/>
      <c r="TX379" s="20"/>
      <c r="TY379" s="20"/>
      <c r="TZ379" s="20"/>
      <c r="UA379" s="20"/>
      <c r="UB379" s="20"/>
      <c r="UC379" s="20"/>
      <c r="UD379" s="20"/>
      <c r="UE379" s="20"/>
      <c r="UF379" s="20"/>
      <c r="UG379" s="20"/>
      <c r="UH379" s="20"/>
      <c r="UI379" s="20"/>
      <c r="UJ379" s="20"/>
      <c r="UK379" s="20"/>
      <c r="UL379" s="20"/>
      <c r="UM379" s="20"/>
      <c r="UN379" s="20"/>
      <c r="UO379" s="20"/>
      <c r="UP379" s="20"/>
      <c r="UQ379" s="20"/>
      <c r="UR379" s="20"/>
      <c r="US379" s="20"/>
      <c r="UT379" s="20"/>
      <c r="UU379" s="20"/>
      <c r="UV379" s="20"/>
      <c r="UW379" s="20"/>
      <c r="UX379" s="20"/>
      <c r="UY379" s="20"/>
      <c r="UZ379" s="20"/>
      <c r="VA379" s="20"/>
      <c r="VB379" s="20"/>
      <c r="VC379" s="20"/>
      <c r="VD379" s="20"/>
      <c r="VE379" s="20"/>
      <c r="VF379" s="20"/>
      <c r="VG379" s="20"/>
      <c r="VH379" s="20"/>
      <c r="VI379" s="20"/>
      <c r="VJ379" s="20"/>
      <c r="VK379" s="20"/>
      <c r="VL379" s="20"/>
      <c r="VM379" s="20"/>
      <c r="VN379" s="20"/>
      <c r="VO379" s="20"/>
      <c r="VP379" s="20"/>
      <c r="VQ379" s="20"/>
      <c r="VR379" s="20"/>
      <c r="VS379" s="20"/>
      <c r="VT379" s="20"/>
      <c r="VU379" s="20"/>
      <c r="VV379" s="20"/>
      <c r="VW379" s="20"/>
      <c r="VX379" s="20"/>
      <c r="VY379" s="20"/>
      <c r="VZ379" s="20"/>
      <c r="WA379" s="20"/>
      <c r="WB379" s="20"/>
      <c r="WC379" s="20"/>
      <c r="WD379" s="20"/>
      <c r="WE379" s="20"/>
      <c r="WF379" s="20"/>
      <c r="WG379" s="20"/>
      <c r="WH379" s="20"/>
      <c r="WI379" s="20"/>
      <c r="WJ379" s="20"/>
      <c r="WK379" s="20"/>
      <c r="WL379" s="20"/>
      <c r="WM379" s="20"/>
      <c r="WN379" s="20"/>
      <c r="WO379" s="20"/>
      <c r="WP379" s="20"/>
      <c r="WQ379" s="20"/>
      <c r="WR379" s="20"/>
      <c r="WS379" s="20"/>
      <c r="WT379" s="20"/>
      <c r="WU379" s="20"/>
      <c r="WV379" s="20"/>
      <c r="WW379" s="20"/>
      <c r="WX379" s="20"/>
      <c r="WY379" s="20"/>
      <c r="WZ379" s="20"/>
      <c r="XA379" s="20"/>
      <c r="XB379" s="20"/>
      <c r="XC379" s="20"/>
      <c r="XD379" s="20"/>
      <c r="XE379" s="20"/>
      <c r="XF379" s="20"/>
      <c r="XG379" s="20"/>
      <c r="XH379" s="20"/>
      <c r="XI379" s="20"/>
      <c r="XJ379" s="20"/>
      <c r="XK379" s="20"/>
      <c r="XL379" s="20"/>
      <c r="XM379" s="20"/>
      <c r="XN379" s="20"/>
      <c r="XO379" s="20"/>
      <c r="XP379" s="20"/>
      <c r="XQ379" s="20"/>
      <c r="XR379" s="20"/>
      <c r="XS379" s="20"/>
      <c r="XT379" s="20"/>
      <c r="XU379" s="20"/>
      <c r="XV379" s="20"/>
      <c r="XW379" s="20"/>
      <c r="XX379" s="20"/>
      <c r="XY379" s="20"/>
      <c r="XZ379" s="20"/>
      <c r="YA379" s="20"/>
      <c r="YB379" s="20"/>
      <c r="YC379" s="20"/>
      <c r="YD379" s="20"/>
      <c r="YE379" s="20"/>
      <c r="YF379" s="20"/>
      <c r="YG379" s="20"/>
      <c r="YH379" s="20"/>
      <c r="YI379" s="20"/>
      <c r="YJ379" s="20"/>
      <c r="YK379" s="20"/>
      <c r="YL379" s="20"/>
      <c r="YM379" s="20"/>
      <c r="YN379" s="20"/>
      <c r="YO379" s="20"/>
      <c r="YP379" s="20"/>
      <c r="YQ379" s="20"/>
      <c r="YR379" s="20"/>
      <c r="YS379" s="20"/>
      <c r="YT379" s="20"/>
      <c r="YU379" s="20"/>
      <c r="YV379" s="20"/>
      <c r="YW379" s="20"/>
      <c r="YX379" s="20"/>
      <c r="YY379" s="20"/>
      <c r="YZ379" s="20"/>
      <c r="ZA379" s="20"/>
      <c r="ZB379" s="20"/>
      <c r="ZC379" s="20"/>
      <c r="ZD379" s="20"/>
      <c r="ZE379" s="20"/>
      <c r="ZF379" s="20"/>
      <c r="ZG379" s="20"/>
      <c r="ZH379" s="20"/>
      <c r="ZI379" s="20"/>
      <c r="ZJ379" s="20"/>
      <c r="ZK379" s="20"/>
      <c r="ZL379" s="20"/>
      <c r="ZM379" s="20"/>
      <c r="ZN379" s="20"/>
      <c r="ZO379" s="20"/>
      <c r="ZP379" s="20"/>
      <c r="ZQ379" s="20"/>
      <c r="ZR379" s="20"/>
      <c r="ZS379" s="20"/>
      <c r="ZT379" s="20"/>
      <c r="ZU379" s="20"/>
      <c r="ZV379" s="20"/>
      <c r="ZW379" s="20"/>
      <c r="ZX379" s="20"/>
      <c r="ZY379" s="20"/>
      <c r="ZZ379" s="20"/>
      <c r="AAA379" s="20"/>
      <c r="AAB379" s="20"/>
      <c r="AAC379" s="20"/>
      <c r="AAD379" s="20"/>
      <c r="AAE379" s="20"/>
      <c r="AAF379" s="20"/>
      <c r="AAG379" s="20"/>
      <c r="AAH379" s="20"/>
      <c r="AAI379" s="20"/>
      <c r="AAJ379" s="20"/>
      <c r="AAK379" s="20"/>
      <c r="AAL379" s="20"/>
      <c r="AAM379" s="20"/>
      <c r="AAN379" s="20"/>
      <c r="AAO379" s="20"/>
      <c r="AAP379" s="20"/>
      <c r="AAQ379" s="20"/>
      <c r="AAR379" s="20"/>
      <c r="AAS379" s="20"/>
      <c r="AAT379" s="20"/>
      <c r="AAU379" s="20"/>
      <c r="AAV379" s="20"/>
      <c r="AAW379" s="20"/>
      <c r="AAX379" s="20"/>
      <c r="AAY379" s="20"/>
      <c r="AAZ379" s="20"/>
      <c r="ABA379" s="20"/>
      <c r="ABB379" s="20"/>
      <c r="ABC379" s="20"/>
      <c r="ABD379" s="20"/>
      <c r="ABE379" s="20"/>
      <c r="ABF379" s="20"/>
      <c r="ABG379" s="20"/>
      <c r="ABH379" s="20"/>
      <c r="ABI379" s="20"/>
      <c r="ABJ379" s="20"/>
      <c r="ABK379" s="20"/>
      <c r="ABL379" s="20"/>
      <c r="ABM379" s="20"/>
      <c r="ABN379" s="20"/>
      <c r="ABO379" s="20"/>
      <c r="ABP379" s="20"/>
      <c r="ABQ379" s="20"/>
      <c r="ABR379" s="20"/>
      <c r="ABS379" s="20"/>
      <c r="ABT379" s="20"/>
      <c r="ABU379" s="20"/>
      <c r="ABV379" s="20"/>
      <c r="ABW379" s="20"/>
      <c r="ABX379" s="20"/>
      <c r="ABY379" s="20"/>
      <c r="ABZ379" s="20"/>
      <c r="ACA379" s="20"/>
      <c r="ACB379" s="20"/>
      <c r="ACC379" s="20"/>
      <c r="ACD379" s="20"/>
      <c r="ACE379" s="20"/>
      <c r="ACF379" s="20"/>
      <c r="ACG379" s="20"/>
      <c r="ACH379" s="20"/>
      <c r="ACI379" s="20"/>
      <c r="ACJ379" s="20"/>
      <c r="ACK379" s="20"/>
      <c r="ACL379" s="20"/>
      <c r="ACM379" s="20"/>
      <c r="ACN379" s="20"/>
      <c r="ACO379" s="20"/>
      <c r="ACP379" s="20"/>
      <c r="ACQ379" s="20"/>
      <c r="ACR379" s="20"/>
      <c r="ACS379" s="20"/>
      <c r="ACT379" s="20"/>
      <c r="ACU379" s="20"/>
      <c r="ACV379" s="20"/>
      <c r="ACW379" s="20"/>
      <c r="ACX379" s="20"/>
      <c r="ACY379" s="20"/>
      <c r="ACZ379" s="20"/>
      <c r="ADA379" s="20"/>
      <c r="ADB379" s="20"/>
      <c r="ADC379" s="20"/>
      <c r="ADD379" s="20"/>
      <c r="ADE379" s="20"/>
      <c r="ADF379" s="20"/>
      <c r="ADG379" s="20"/>
      <c r="ADH379" s="20"/>
      <c r="ADI379" s="20"/>
      <c r="ADJ379" s="20"/>
      <c r="ADK379" s="20"/>
      <c r="ADL379" s="20"/>
      <c r="ADM379" s="20"/>
      <c r="ADN379" s="20"/>
      <c r="ADO379" s="20"/>
      <c r="ADP379" s="20"/>
      <c r="ADQ379" s="20"/>
      <c r="ADR379" s="20"/>
      <c r="ADS379" s="20"/>
      <c r="ADT379" s="20"/>
      <c r="ADU379" s="20"/>
      <c r="ADV379" s="20"/>
      <c r="ADW379" s="20"/>
      <c r="ADX379" s="20"/>
      <c r="ADY379" s="20"/>
      <c r="ADZ379" s="20"/>
      <c r="AEA379" s="20"/>
      <c r="AEB379" s="20"/>
      <c r="AEC379" s="20"/>
      <c r="AED379" s="20"/>
      <c r="AEE379" s="20"/>
      <c r="AEF379" s="20"/>
      <c r="AEG379" s="20"/>
      <c r="AEH379" s="20"/>
      <c r="AEI379" s="20"/>
      <c r="AEJ379" s="20"/>
      <c r="AEK379" s="20"/>
      <c r="AEL379" s="20"/>
      <c r="AEM379" s="20"/>
      <c r="AEN379" s="20"/>
      <c r="AEO379" s="20"/>
      <c r="AEP379" s="20"/>
      <c r="AEQ379" s="20"/>
      <c r="AER379" s="20"/>
      <c r="AES379" s="20"/>
      <c r="AET379" s="20"/>
      <c r="AEU379" s="20"/>
      <c r="AEV379" s="20"/>
      <c r="AEW379" s="20"/>
      <c r="AEX379" s="20"/>
      <c r="AEY379" s="20"/>
      <c r="AEZ379" s="20"/>
      <c r="AFA379" s="20"/>
      <c r="AFB379" s="20"/>
      <c r="AFC379" s="20"/>
      <c r="AFD379" s="20"/>
      <c r="AFE379" s="20"/>
      <c r="AFF379" s="20"/>
      <c r="AFG379" s="20"/>
      <c r="AFH379" s="20"/>
      <c r="AFI379" s="20"/>
      <c r="AFJ379" s="20"/>
      <c r="AFK379" s="20"/>
      <c r="AFL379" s="20"/>
      <c r="AFM379" s="20"/>
      <c r="AFN379" s="20"/>
      <c r="AFO379" s="20"/>
      <c r="AFP379" s="20"/>
      <c r="AFQ379" s="20"/>
      <c r="AFR379" s="20"/>
      <c r="AFS379" s="20"/>
      <c r="AFT379" s="20"/>
      <c r="AFU379" s="20"/>
      <c r="AFV379" s="20"/>
      <c r="AFW379" s="20"/>
      <c r="AFX379" s="20"/>
      <c r="AFY379" s="20"/>
      <c r="AFZ379" s="20"/>
      <c r="AGA379" s="20"/>
      <c r="AGB379" s="20"/>
      <c r="AGC379" s="20"/>
      <c r="AGD379" s="20"/>
      <c r="AGE379" s="20"/>
      <c r="AGF379" s="20"/>
      <c r="AGG379" s="20"/>
      <c r="AGH379" s="20"/>
      <c r="AGI379" s="20"/>
      <c r="AGJ379" s="20"/>
      <c r="AGK379" s="20"/>
      <c r="AGL379" s="20"/>
      <c r="AGM379" s="20"/>
      <c r="AGN379" s="20"/>
      <c r="AGO379" s="20"/>
      <c r="AGP379" s="20"/>
      <c r="AGQ379" s="20"/>
      <c r="AGR379" s="20"/>
      <c r="AGS379" s="20"/>
      <c r="AGT379" s="20"/>
      <c r="AGU379" s="20"/>
      <c r="AGV379" s="20"/>
      <c r="AGW379" s="20"/>
      <c r="AGX379" s="20"/>
      <c r="AGY379" s="20"/>
      <c r="AGZ379" s="20"/>
      <c r="AHA379" s="20"/>
      <c r="AHB379" s="20"/>
      <c r="AHC379" s="20"/>
      <c r="AHD379" s="20"/>
      <c r="AHE379" s="20"/>
      <c r="AHF379" s="20"/>
      <c r="AHG379" s="20"/>
      <c r="AHH379" s="20"/>
      <c r="AHI379" s="20"/>
      <c r="AHJ379" s="20"/>
      <c r="AHK379" s="20"/>
      <c r="AHL379" s="20"/>
      <c r="AHM379" s="20"/>
      <c r="AHN379" s="20"/>
      <c r="AHO379" s="20"/>
      <c r="AHP379" s="20"/>
      <c r="AHQ379" s="20"/>
      <c r="AHR379" s="20"/>
      <c r="AHS379" s="20"/>
      <c r="AHT379" s="20"/>
      <c r="AHU379" s="20"/>
      <c r="AHV379" s="20"/>
      <c r="AHW379" s="20"/>
      <c r="AHX379" s="20"/>
      <c r="AHY379" s="20"/>
      <c r="AHZ379" s="20"/>
      <c r="AIA379" s="20"/>
      <c r="AIB379" s="20"/>
      <c r="AIC379" s="20"/>
      <c r="AID379" s="20"/>
      <c r="AIE379" s="20"/>
      <c r="AIF379" s="20"/>
      <c r="AIG379" s="20"/>
      <c r="AIH379" s="20"/>
      <c r="AII379" s="20"/>
      <c r="AIJ379" s="20"/>
      <c r="AIK379" s="20"/>
      <c r="AIL379" s="20"/>
      <c r="AIM379" s="20"/>
      <c r="AIN379" s="20"/>
      <c r="AIO379" s="20"/>
      <c r="AIP379" s="20"/>
      <c r="AIQ379" s="20"/>
      <c r="AIR379" s="20"/>
      <c r="AIS379" s="20"/>
      <c r="AIT379" s="20"/>
      <c r="AIU379" s="20"/>
      <c r="AIV379" s="20"/>
      <c r="AIW379" s="20"/>
      <c r="AIX379" s="20"/>
      <c r="AIY379" s="20"/>
      <c r="AIZ379" s="20"/>
      <c r="AJA379" s="20"/>
      <c r="AJB379" s="20"/>
      <c r="AJC379" s="20"/>
      <c r="AJD379" s="20"/>
      <c r="AJE379" s="20"/>
      <c r="AJF379" s="20"/>
      <c r="AJG379" s="20"/>
      <c r="AJH379" s="20"/>
      <c r="AJI379" s="20"/>
      <c r="AJJ379" s="20"/>
      <c r="AJK379" s="20"/>
      <c r="AJL379" s="20"/>
      <c r="AJM379" s="20"/>
      <c r="AJN379" s="20"/>
      <c r="AJO379" s="20"/>
      <c r="AJP379" s="20"/>
      <c r="AJQ379" s="20"/>
      <c r="AJR379" s="20"/>
      <c r="AJS379" s="20"/>
      <c r="AJT379" s="20"/>
      <c r="AJU379" s="20"/>
      <c r="AJV379" s="20"/>
      <c r="AJW379" s="20"/>
      <c r="AJX379" s="20"/>
      <c r="AJY379" s="20"/>
      <c r="AJZ379" s="20"/>
      <c r="AKA379" s="20"/>
      <c r="AKB379" s="20"/>
      <c r="AKC379" s="20"/>
      <c r="AKD379" s="20"/>
      <c r="AKE379" s="20"/>
      <c r="AKF379" s="20"/>
      <c r="AKG379" s="20"/>
      <c r="AKH379" s="20"/>
      <c r="AKI379" s="20"/>
      <c r="AKJ379" s="20"/>
      <c r="AKK379" s="20"/>
      <c r="AKL379" s="20"/>
      <c r="AKM379" s="20"/>
      <c r="AKN379" s="20"/>
      <c r="AKO379" s="20"/>
      <c r="AKP379" s="20"/>
      <c r="AKQ379" s="20"/>
      <c r="AKR379" s="20"/>
      <c r="AKS379" s="20"/>
      <c r="AKT379" s="20"/>
      <c r="AKU379" s="20"/>
      <c r="AKV379" s="20"/>
      <c r="AKW379" s="20"/>
      <c r="AKX379" s="20"/>
      <c r="AKY379" s="20"/>
      <c r="AKZ379" s="20"/>
      <c r="ALA379" s="20"/>
      <c r="ALB379" s="20"/>
      <c r="ALC379" s="20"/>
      <c r="ALD379" s="20"/>
      <c r="ALE379" s="20"/>
      <c r="ALF379" s="20"/>
      <c r="ALG379" s="20"/>
      <c r="ALH379" s="20"/>
      <c r="ALI379" s="20"/>
      <c r="ALJ379" s="20"/>
      <c r="ALK379" s="20"/>
      <c r="ALL379" s="20"/>
      <c r="ALM379" s="20"/>
      <c r="ALN379" s="20"/>
      <c r="ALO379" s="20"/>
      <c r="ALP379" s="20"/>
      <c r="ALQ379" s="20"/>
      <c r="ALR379" s="20"/>
      <c r="ALS379" s="20"/>
      <c r="ALT379" s="20"/>
      <c r="ALU379" s="20"/>
      <c r="ALV379" s="20"/>
      <c r="ALW379" s="20"/>
      <c r="ALX379" s="20"/>
      <c r="ALY379" s="20"/>
    </row>
    <row r="380" spans="1:16373" ht="20.25" customHeight="1" x14ac:dyDescent="0.2">
      <c r="A380" s="526" t="s">
        <v>19670</v>
      </c>
      <c r="B380" s="527"/>
      <c r="C380" s="527"/>
      <c r="D380" s="527"/>
      <c r="E380" s="527"/>
      <c r="F380" s="527"/>
      <c r="G380" s="527"/>
      <c r="H380" s="527"/>
      <c r="I380" s="527"/>
      <c r="J380" s="527"/>
      <c r="K380" s="527"/>
      <c r="L380" s="527"/>
      <c r="M380" s="527"/>
      <c r="N380" s="527"/>
      <c r="O380" s="527"/>
      <c r="P380" s="527"/>
      <c r="Q380" s="528"/>
    </row>
    <row r="381" spans="1:16373" customFormat="1" ht="52.5" customHeight="1" x14ac:dyDescent="0.25">
      <c r="A381" s="203" t="s">
        <v>19405</v>
      </c>
      <c r="B381" s="204" t="s">
        <v>19658</v>
      </c>
      <c r="C381" s="205" t="s">
        <v>12057</v>
      </c>
      <c r="D381" s="205" t="s">
        <v>19659</v>
      </c>
      <c r="E381" s="205" t="s">
        <v>1</v>
      </c>
      <c r="F381" s="206" t="s">
        <v>19660</v>
      </c>
      <c r="G381" s="207">
        <v>15800</v>
      </c>
      <c r="H381" s="205" t="s">
        <v>12057</v>
      </c>
      <c r="I381" s="205" t="s">
        <v>98</v>
      </c>
      <c r="J381" s="205" t="s">
        <v>98</v>
      </c>
      <c r="K381" s="205"/>
      <c r="L381" s="205" t="s">
        <v>98</v>
      </c>
      <c r="M381" s="205" t="s">
        <v>2593</v>
      </c>
      <c r="N381" s="205" t="s">
        <v>18933</v>
      </c>
      <c r="O381" s="205" t="s">
        <v>18957</v>
      </c>
      <c r="P381" s="205" t="s">
        <v>98</v>
      </c>
      <c r="Q381" s="205" t="s">
        <v>98</v>
      </c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0"/>
      <c r="GB381" s="20"/>
      <c r="GC381" s="20"/>
      <c r="GD381" s="20"/>
      <c r="GE381" s="20"/>
      <c r="GF381" s="20"/>
      <c r="GG381" s="20"/>
      <c r="GH381" s="20"/>
      <c r="GI381" s="20"/>
      <c r="GJ381" s="20"/>
      <c r="GK381" s="20"/>
      <c r="GL381" s="20"/>
      <c r="GM381" s="20"/>
      <c r="GN381" s="20"/>
      <c r="GO381" s="20"/>
      <c r="GP381" s="20"/>
      <c r="GQ381" s="20"/>
      <c r="GR381" s="20"/>
      <c r="GS381" s="20"/>
      <c r="GT381" s="20"/>
      <c r="GU381" s="20"/>
      <c r="GV381" s="20"/>
      <c r="GW381" s="20"/>
      <c r="GX381" s="20"/>
      <c r="GY381" s="20"/>
      <c r="GZ381" s="20"/>
      <c r="HA381" s="20"/>
      <c r="HB381" s="20"/>
      <c r="HC381" s="20"/>
      <c r="HD381" s="20"/>
      <c r="HE381" s="20"/>
      <c r="HF381" s="20"/>
      <c r="HG381" s="20"/>
      <c r="HH381" s="20"/>
      <c r="HI381" s="20"/>
      <c r="HJ381" s="20"/>
      <c r="HK381" s="20"/>
      <c r="HL381" s="20"/>
      <c r="HM381" s="20"/>
      <c r="HN381" s="20"/>
      <c r="HO381" s="20"/>
      <c r="HP381" s="20"/>
      <c r="HQ381" s="20"/>
      <c r="HR381" s="20"/>
      <c r="HS381" s="20"/>
      <c r="HT381" s="20"/>
      <c r="HU381" s="20"/>
      <c r="HV381" s="20"/>
      <c r="HW381" s="20"/>
      <c r="HX381" s="20"/>
      <c r="HY381" s="20"/>
      <c r="HZ381" s="20"/>
      <c r="IA381" s="20"/>
      <c r="IB381" s="20"/>
      <c r="IC381" s="20"/>
      <c r="ID381" s="20"/>
      <c r="IE381" s="20"/>
      <c r="IF381" s="20"/>
      <c r="IG381" s="20"/>
      <c r="IH381" s="20"/>
      <c r="II381" s="20"/>
      <c r="IJ381" s="20"/>
      <c r="IK381" s="20"/>
      <c r="IL381" s="20"/>
      <c r="IM381" s="20"/>
      <c r="IN381" s="20"/>
      <c r="IO381" s="20"/>
      <c r="IP381" s="20"/>
      <c r="IQ381" s="20"/>
      <c r="IR381" s="20"/>
      <c r="IS381" s="20"/>
      <c r="IT381" s="20"/>
      <c r="IU381" s="20"/>
      <c r="IV381" s="20"/>
      <c r="IW381" s="20"/>
      <c r="IX381" s="20"/>
      <c r="IY381" s="20"/>
      <c r="IZ381" s="20"/>
      <c r="JA381" s="20"/>
      <c r="JB381" s="20"/>
      <c r="JC381" s="20"/>
      <c r="JD381" s="20"/>
      <c r="JE381" s="20"/>
      <c r="JF381" s="20"/>
      <c r="JG381" s="20"/>
      <c r="JH381" s="20"/>
      <c r="JI381" s="20"/>
      <c r="JJ381" s="20"/>
      <c r="JK381" s="20"/>
      <c r="JL381" s="20"/>
      <c r="JM381" s="20"/>
      <c r="JN381" s="20"/>
      <c r="JO381" s="20"/>
      <c r="JP381" s="20"/>
      <c r="JQ381" s="20"/>
      <c r="JR381" s="20"/>
      <c r="JS381" s="20"/>
      <c r="JT381" s="20"/>
      <c r="JU381" s="20"/>
      <c r="JV381" s="20"/>
      <c r="JW381" s="20"/>
      <c r="JX381" s="20"/>
      <c r="JY381" s="20"/>
      <c r="JZ381" s="20"/>
      <c r="KA381" s="20"/>
      <c r="KB381" s="20"/>
      <c r="KC381" s="20"/>
      <c r="KD381" s="20"/>
      <c r="KE381" s="20"/>
      <c r="KF381" s="20"/>
      <c r="KG381" s="20"/>
      <c r="KH381" s="20"/>
      <c r="KI381" s="20"/>
      <c r="KJ381" s="20"/>
      <c r="KK381" s="20"/>
      <c r="KL381" s="20"/>
      <c r="KM381" s="20"/>
      <c r="KN381" s="20"/>
      <c r="KO381" s="20"/>
      <c r="KP381" s="20"/>
      <c r="KQ381" s="20"/>
      <c r="KR381" s="20"/>
      <c r="KS381" s="20"/>
      <c r="KT381" s="20"/>
      <c r="KU381" s="20"/>
      <c r="KV381" s="20"/>
      <c r="KW381" s="20"/>
      <c r="KX381" s="20"/>
      <c r="KY381" s="20"/>
      <c r="KZ381" s="20"/>
      <c r="LA381" s="20"/>
      <c r="LB381" s="20"/>
      <c r="LC381" s="20"/>
      <c r="LD381" s="20"/>
      <c r="LE381" s="20"/>
      <c r="LF381" s="20"/>
      <c r="LG381" s="20"/>
      <c r="LH381" s="20"/>
      <c r="LI381" s="20"/>
      <c r="LJ381" s="20"/>
      <c r="LK381" s="20"/>
      <c r="LL381" s="20"/>
      <c r="LM381" s="20"/>
      <c r="LN381" s="20"/>
      <c r="LO381" s="20"/>
      <c r="LP381" s="20"/>
      <c r="LQ381" s="20"/>
      <c r="LR381" s="20"/>
      <c r="LS381" s="20"/>
      <c r="LT381" s="20"/>
      <c r="LU381" s="20"/>
      <c r="LV381" s="20"/>
      <c r="LW381" s="20"/>
      <c r="LX381" s="20"/>
      <c r="LY381" s="20"/>
      <c r="LZ381" s="20"/>
      <c r="MA381" s="20"/>
      <c r="MB381" s="20"/>
      <c r="MC381" s="20"/>
      <c r="MD381" s="20"/>
      <c r="ME381" s="20"/>
      <c r="MF381" s="20"/>
      <c r="MG381" s="20"/>
      <c r="MH381" s="20"/>
      <c r="MI381" s="20"/>
      <c r="MJ381" s="20"/>
      <c r="MK381" s="20"/>
      <c r="ML381" s="20"/>
      <c r="MM381" s="20"/>
      <c r="MN381" s="20"/>
      <c r="MO381" s="20"/>
      <c r="MP381" s="20"/>
      <c r="MQ381" s="20"/>
      <c r="MR381" s="20"/>
      <c r="MS381" s="20"/>
      <c r="MT381" s="20"/>
      <c r="MU381" s="20"/>
      <c r="MV381" s="20"/>
      <c r="MW381" s="20"/>
      <c r="MX381" s="20"/>
      <c r="MY381" s="20"/>
      <c r="MZ381" s="20"/>
      <c r="NA381" s="20"/>
      <c r="NB381" s="20"/>
      <c r="NC381" s="20"/>
      <c r="ND381" s="20"/>
      <c r="NE381" s="20"/>
      <c r="NF381" s="20"/>
      <c r="NG381" s="20"/>
      <c r="NH381" s="20"/>
      <c r="NI381" s="20"/>
      <c r="NJ381" s="20"/>
      <c r="NK381" s="20"/>
      <c r="NL381" s="20"/>
      <c r="NM381" s="20"/>
      <c r="NN381" s="20"/>
      <c r="NO381" s="20"/>
      <c r="NP381" s="20"/>
      <c r="NQ381" s="20"/>
      <c r="NR381" s="20"/>
      <c r="NS381" s="20"/>
      <c r="NT381" s="20"/>
      <c r="NU381" s="20"/>
      <c r="NV381" s="20"/>
      <c r="NW381" s="20"/>
      <c r="NX381" s="20"/>
      <c r="NY381" s="20"/>
      <c r="NZ381" s="20"/>
      <c r="OA381" s="20"/>
      <c r="OB381" s="20"/>
      <c r="OC381" s="20"/>
      <c r="OD381" s="20"/>
      <c r="OE381" s="20"/>
      <c r="OF381" s="20"/>
      <c r="OG381" s="20"/>
      <c r="OH381" s="20"/>
      <c r="OI381" s="20"/>
      <c r="OJ381" s="20"/>
      <c r="OK381" s="20"/>
      <c r="OL381" s="20"/>
      <c r="OM381" s="20"/>
      <c r="ON381" s="20"/>
      <c r="OO381" s="20"/>
      <c r="OP381" s="20"/>
      <c r="OQ381" s="20"/>
      <c r="OR381" s="20"/>
      <c r="OS381" s="20"/>
      <c r="OT381" s="20"/>
      <c r="OU381" s="20"/>
      <c r="OV381" s="20"/>
      <c r="OW381" s="20"/>
      <c r="OX381" s="20"/>
      <c r="OY381" s="20"/>
      <c r="OZ381" s="20"/>
      <c r="PA381" s="20"/>
      <c r="PB381" s="20"/>
      <c r="PC381" s="20"/>
      <c r="PD381" s="20"/>
      <c r="PE381" s="20"/>
      <c r="PF381" s="20"/>
      <c r="PG381" s="20"/>
      <c r="PH381" s="20"/>
      <c r="PI381" s="20"/>
      <c r="PJ381" s="20"/>
      <c r="PK381" s="20"/>
      <c r="PL381" s="20"/>
      <c r="PM381" s="20"/>
      <c r="PN381" s="20"/>
      <c r="PO381" s="20"/>
      <c r="PP381" s="20"/>
      <c r="PQ381" s="20"/>
      <c r="PR381" s="20"/>
      <c r="PS381" s="20"/>
      <c r="PT381" s="20"/>
      <c r="PU381" s="20"/>
      <c r="PV381" s="20"/>
      <c r="PW381" s="20"/>
      <c r="PX381" s="20"/>
      <c r="PY381" s="20"/>
      <c r="PZ381" s="20"/>
      <c r="QA381" s="20"/>
      <c r="QB381" s="20"/>
      <c r="QC381" s="20"/>
      <c r="QD381" s="20"/>
      <c r="QE381" s="20"/>
      <c r="QF381" s="20"/>
      <c r="QG381" s="20"/>
      <c r="QH381" s="20"/>
      <c r="QI381" s="20"/>
      <c r="QJ381" s="20"/>
      <c r="QK381" s="20"/>
      <c r="QL381" s="20"/>
      <c r="QM381" s="20"/>
      <c r="QN381" s="20"/>
      <c r="QO381" s="20"/>
      <c r="QP381" s="20"/>
      <c r="QQ381" s="20"/>
      <c r="QR381" s="20"/>
      <c r="QS381" s="20"/>
      <c r="QT381" s="20"/>
      <c r="QU381" s="20"/>
      <c r="QV381" s="20"/>
      <c r="QW381" s="20"/>
      <c r="QX381" s="20"/>
      <c r="QY381" s="20"/>
      <c r="QZ381" s="20"/>
      <c r="RA381" s="20"/>
      <c r="RB381" s="20"/>
      <c r="RC381" s="20"/>
      <c r="RD381" s="20"/>
      <c r="RE381" s="20"/>
      <c r="RF381" s="20"/>
      <c r="RG381" s="20"/>
      <c r="RH381" s="20"/>
      <c r="RI381" s="20"/>
      <c r="RJ381" s="20"/>
      <c r="RK381" s="20"/>
      <c r="RL381" s="20"/>
      <c r="RM381" s="20"/>
      <c r="RN381" s="20"/>
      <c r="RO381" s="20"/>
      <c r="RP381" s="20"/>
      <c r="RQ381" s="20"/>
      <c r="RR381" s="20"/>
      <c r="RS381" s="20"/>
      <c r="RT381" s="20"/>
      <c r="RU381" s="20"/>
      <c r="RV381" s="20"/>
      <c r="RW381" s="20"/>
      <c r="RX381" s="20"/>
      <c r="RY381" s="20"/>
      <c r="RZ381" s="20"/>
      <c r="SA381" s="20"/>
      <c r="SB381" s="20"/>
      <c r="SC381" s="20"/>
      <c r="SD381" s="20"/>
      <c r="SE381" s="20"/>
      <c r="SF381" s="20"/>
      <c r="SG381" s="20"/>
      <c r="SH381" s="20"/>
      <c r="SI381" s="20"/>
      <c r="SJ381" s="20"/>
      <c r="SK381" s="20"/>
      <c r="SL381" s="20"/>
      <c r="SM381" s="20"/>
      <c r="SN381" s="20"/>
      <c r="SO381" s="20"/>
      <c r="SP381" s="20"/>
      <c r="SQ381" s="20"/>
      <c r="SR381" s="20"/>
      <c r="SS381" s="20"/>
      <c r="ST381" s="20"/>
      <c r="SU381" s="20"/>
      <c r="SV381" s="20"/>
      <c r="SW381" s="20"/>
      <c r="SX381" s="20"/>
      <c r="SY381" s="20"/>
      <c r="SZ381" s="20"/>
      <c r="TA381" s="20"/>
      <c r="TB381" s="20"/>
      <c r="TC381" s="20"/>
      <c r="TD381" s="20"/>
      <c r="TE381" s="20"/>
      <c r="TF381" s="20"/>
      <c r="TG381" s="20"/>
      <c r="TH381" s="20"/>
      <c r="TI381" s="20"/>
      <c r="TJ381" s="20"/>
      <c r="TK381" s="20"/>
      <c r="TL381" s="20"/>
      <c r="TM381" s="20"/>
      <c r="TN381" s="20"/>
      <c r="TO381" s="20"/>
      <c r="TP381" s="20"/>
      <c r="TQ381" s="20"/>
      <c r="TR381" s="20"/>
      <c r="TS381" s="20"/>
      <c r="TT381" s="20"/>
      <c r="TU381" s="20"/>
      <c r="TV381" s="20"/>
      <c r="TW381" s="20"/>
      <c r="TX381" s="20"/>
      <c r="TY381" s="20"/>
      <c r="TZ381" s="20"/>
      <c r="UA381" s="20"/>
      <c r="UB381" s="20"/>
      <c r="UC381" s="20"/>
      <c r="UD381" s="20"/>
      <c r="UE381" s="20"/>
      <c r="UF381" s="20"/>
      <c r="UG381" s="20"/>
      <c r="UH381" s="20"/>
      <c r="UI381" s="20"/>
      <c r="UJ381" s="20"/>
      <c r="UK381" s="20"/>
      <c r="UL381" s="20"/>
      <c r="UM381" s="20"/>
      <c r="UN381" s="20"/>
      <c r="UO381" s="20"/>
      <c r="UP381" s="20"/>
      <c r="UQ381" s="20"/>
      <c r="UR381" s="20"/>
      <c r="US381" s="20"/>
      <c r="UT381" s="20"/>
      <c r="UU381" s="20"/>
      <c r="UV381" s="20"/>
      <c r="UW381" s="20"/>
      <c r="UX381" s="20"/>
      <c r="UY381" s="20"/>
      <c r="UZ381" s="20"/>
      <c r="VA381" s="20"/>
      <c r="VB381" s="20"/>
      <c r="VC381" s="20"/>
      <c r="VD381" s="20"/>
      <c r="VE381" s="20"/>
      <c r="VF381" s="20"/>
      <c r="VG381" s="20"/>
      <c r="VH381" s="20"/>
      <c r="VI381" s="20"/>
      <c r="VJ381" s="20"/>
      <c r="VK381" s="20"/>
      <c r="VL381" s="20"/>
      <c r="VM381" s="20"/>
      <c r="VN381" s="20"/>
      <c r="VO381" s="20"/>
      <c r="VP381" s="20"/>
      <c r="VQ381" s="20"/>
      <c r="VR381" s="20"/>
      <c r="VS381" s="20"/>
      <c r="VT381" s="20"/>
      <c r="VU381" s="20"/>
      <c r="VV381" s="20"/>
      <c r="VW381" s="20"/>
      <c r="VX381" s="20"/>
      <c r="VY381" s="20"/>
      <c r="VZ381" s="20"/>
      <c r="WA381" s="20"/>
      <c r="WB381" s="20"/>
      <c r="WC381" s="20"/>
      <c r="WD381" s="20"/>
      <c r="WE381" s="20"/>
      <c r="WF381" s="20"/>
      <c r="WG381" s="20"/>
      <c r="WH381" s="20"/>
      <c r="WI381" s="20"/>
      <c r="WJ381" s="20"/>
      <c r="WK381" s="20"/>
      <c r="WL381" s="20"/>
      <c r="WM381" s="20"/>
      <c r="WN381" s="20"/>
      <c r="WO381" s="20"/>
      <c r="WP381" s="20"/>
      <c r="WQ381" s="20"/>
      <c r="WR381" s="20"/>
      <c r="WS381" s="20"/>
      <c r="WT381" s="20"/>
      <c r="WU381" s="20"/>
      <c r="WV381" s="20"/>
      <c r="WW381" s="20"/>
      <c r="WX381" s="20"/>
      <c r="WY381" s="20"/>
      <c r="WZ381" s="20"/>
      <c r="XA381" s="20"/>
      <c r="XB381" s="20"/>
      <c r="XC381" s="20"/>
      <c r="XD381" s="20"/>
      <c r="XE381" s="20"/>
      <c r="XF381" s="20"/>
      <c r="XG381" s="20"/>
      <c r="XH381" s="20"/>
      <c r="XI381" s="20"/>
      <c r="XJ381" s="20"/>
      <c r="XK381" s="20"/>
      <c r="XL381" s="20"/>
      <c r="XM381" s="20"/>
      <c r="XN381" s="20"/>
      <c r="XO381" s="20"/>
      <c r="XP381" s="20"/>
      <c r="XQ381" s="20"/>
      <c r="XR381" s="20"/>
      <c r="XS381" s="20"/>
      <c r="XT381" s="20"/>
      <c r="XU381" s="20"/>
      <c r="XV381" s="20"/>
      <c r="XW381" s="20"/>
      <c r="XX381" s="20"/>
      <c r="XY381" s="20"/>
      <c r="XZ381" s="20"/>
      <c r="YA381" s="20"/>
      <c r="YB381" s="20"/>
      <c r="YC381" s="20"/>
      <c r="YD381" s="20"/>
      <c r="YE381" s="20"/>
      <c r="YF381" s="20"/>
      <c r="YG381" s="20"/>
      <c r="YH381" s="20"/>
      <c r="YI381" s="20"/>
      <c r="YJ381" s="20"/>
      <c r="YK381" s="20"/>
      <c r="YL381" s="20"/>
      <c r="YM381" s="20"/>
      <c r="YN381" s="20"/>
      <c r="YO381" s="20"/>
      <c r="YP381" s="20"/>
      <c r="YQ381" s="20"/>
      <c r="YR381" s="20"/>
      <c r="YS381" s="20"/>
      <c r="YT381" s="20"/>
      <c r="YU381" s="20"/>
      <c r="YV381" s="20"/>
      <c r="YW381" s="20"/>
      <c r="YX381" s="20"/>
      <c r="YY381" s="20"/>
      <c r="YZ381" s="20"/>
      <c r="ZA381" s="20"/>
      <c r="ZB381" s="20"/>
      <c r="ZC381" s="20"/>
      <c r="ZD381" s="20"/>
      <c r="ZE381" s="20"/>
      <c r="ZF381" s="20"/>
      <c r="ZG381" s="20"/>
      <c r="ZH381" s="20"/>
      <c r="ZI381" s="20"/>
      <c r="ZJ381" s="20"/>
      <c r="ZK381" s="20"/>
      <c r="ZL381" s="20"/>
      <c r="ZM381" s="20"/>
      <c r="ZN381" s="20"/>
      <c r="ZO381" s="20"/>
      <c r="ZP381" s="20"/>
      <c r="ZQ381" s="20"/>
      <c r="ZR381" s="20"/>
      <c r="ZS381" s="20"/>
      <c r="ZT381" s="20"/>
      <c r="ZU381" s="20"/>
      <c r="ZV381" s="20"/>
      <c r="ZW381" s="20"/>
      <c r="ZX381" s="20"/>
      <c r="ZY381" s="20"/>
      <c r="ZZ381" s="20"/>
      <c r="AAA381" s="20"/>
      <c r="AAB381" s="20"/>
      <c r="AAC381" s="20"/>
      <c r="AAD381" s="20"/>
      <c r="AAE381" s="20"/>
      <c r="AAF381" s="20"/>
      <c r="AAG381" s="20"/>
      <c r="AAH381" s="20"/>
      <c r="AAI381" s="20"/>
      <c r="AAJ381" s="20"/>
      <c r="AAK381" s="20"/>
      <c r="AAL381" s="20"/>
      <c r="AAM381" s="20"/>
      <c r="AAN381" s="20"/>
      <c r="AAO381" s="20"/>
      <c r="AAP381" s="20"/>
      <c r="AAQ381" s="20"/>
      <c r="AAR381" s="20"/>
      <c r="AAS381" s="20"/>
      <c r="AAT381" s="20"/>
      <c r="AAU381" s="20"/>
      <c r="AAV381" s="20"/>
      <c r="AAW381" s="20"/>
      <c r="AAX381" s="20"/>
      <c r="AAY381" s="20"/>
      <c r="AAZ381" s="20"/>
      <c r="ABA381" s="20"/>
      <c r="ABB381" s="20"/>
      <c r="ABC381" s="20"/>
      <c r="ABD381" s="20"/>
      <c r="ABE381" s="20"/>
      <c r="ABF381" s="20"/>
      <c r="ABG381" s="20"/>
      <c r="ABH381" s="20"/>
      <c r="ABI381" s="20"/>
      <c r="ABJ381" s="20"/>
      <c r="ABK381" s="20"/>
      <c r="ABL381" s="20"/>
      <c r="ABM381" s="20"/>
      <c r="ABN381" s="20"/>
      <c r="ABO381" s="20"/>
      <c r="ABP381" s="20"/>
      <c r="ABQ381" s="20"/>
      <c r="ABR381" s="20"/>
      <c r="ABS381" s="20"/>
      <c r="ABT381" s="20"/>
      <c r="ABU381" s="20"/>
      <c r="ABV381" s="20"/>
      <c r="ABW381" s="20"/>
      <c r="ABX381" s="20"/>
      <c r="ABY381" s="20"/>
      <c r="ABZ381" s="20"/>
      <c r="ACA381" s="20"/>
      <c r="ACB381" s="20"/>
      <c r="ACC381" s="20"/>
      <c r="ACD381" s="20"/>
      <c r="ACE381" s="20"/>
      <c r="ACF381" s="20"/>
      <c r="ACG381" s="20"/>
      <c r="ACH381" s="20"/>
      <c r="ACI381" s="20"/>
      <c r="ACJ381" s="20"/>
      <c r="ACK381" s="20"/>
      <c r="ACL381" s="20"/>
      <c r="ACM381" s="20"/>
      <c r="ACN381" s="20"/>
      <c r="ACO381" s="20"/>
      <c r="ACP381" s="20"/>
      <c r="ACQ381" s="20"/>
      <c r="ACR381" s="20"/>
      <c r="ACS381" s="20"/>
      <c r="ACT381" s="20"/>
      <c r="ACU381" s="20"/>
      <c r="ACV381" s="20"/>
      <c r="ACW381" s="20"/>
      <c r="ACX381" s="20"/>
      <c r="ACY381" s="20"/>
      <c r="ACZ381" s="20"/>
      <c r="ADA381" s="20"/>
      <c r="ADB381" s="20"/>
      <c r="ADC381" s="20"/>
      <c r="ADD381" s="20"/>
      <c r="ADE381" s="20"/>
      <c r="ADF381" s="20"/>
      <c r="ADG381" s="20"/>
      <c r="ADH381" s="20"/>
      <c r="ADI381" s="20"/>
      <c r="ADJ381" s="20"/>
      <c r="ADK381" s="20"/>
      <c r="ADL381" s="20"/>
      <c r="ADM381" s="20"/>
      <c r="ADN381" s="20"/>
      <c r="ADO381" s="20"/>
      <c r="ADP381" s="20"/>
      <c r="ADQ381" s="20"/>
      <c r="ADR381" s="20"/>
      <c r="ADS381" s="20"/>
      <c r="ADT381" s="20"/>
      <c r="ADU381" s="20"/>
      <c r="ADV381" s="20"/>
      <c r="ADW381" s="20"/>
      <c r="ADX381" s="20"/>
      <c r="ADY381" s="20"/>
      <c r="ADZ381" s="20"/>
      <c r="AEA381" s="20"/>
      <c r="AEB381" s="20"/>
      <c r="AEC381" s="20"/>
      <c r="AED381" s="20"/>
      <c r="AEE381" s="20"/>
      <c r="AEF381" s="20"/>
      <c r="AEG381" s="20"/>
      <c r="AEH381" s="20"/>
      <c r="AEI381" s="20"/>
      <c r="AEJ381" s="20"/>
      <c r="AEK381" s="20"/>
      <c r="AEL381" s="20"/>
      <c r="AEM381" s="20"/>
      <c r="AEN381" s="20"/>
      <c r="AEO381" s="20"/>
      <c r="AEP381" s="20"/>
      <c r="AEQ381" s="20"/>
      <c r="AER381" s="20"/>
      <c r="AES381" s="20"/>
      <c r="AET381" s="20"/>
      <c r="AEU381" s="20"/>
      <c r="AEV381" s="20"/>
      <c r="AEW381" s="20"/>
      <c r="AEX381" s="20"/>
      <c r="AEY381" s="20"/>
      <c r="AEZ381" s="20"/>
      <c r="AFA381" s="20"/>
      <c r="AFB381" s="20"/>
      <c r="AFC381" s="20"/>
      <c r="AFD381" s="20"/>
      <c r="AFE381" s="20"/>
      <c r="AFF381" s="20"/>
      <c r="AFG381" s="20"/>
      <c r="AFH381" s="20"/>
      <c r="AFI381" s="20"/>
      <c r="AFJ381" s="20"/>
      <c r="AFK381" s="20"/>
      <c r="AFL381" s="20"/>
      <c r="AFM381" s="20"/>
      <c r="AFN381" s="20"/>
      <c r="AFO381" s="20"/>
      <c r="AFP381" s="20"/>
      <c r="AFQ381" s="20"/>
      <c r="AFR381" s="20"/>
      <c r="AFS381" s="20"/>
      <c r="AFT381" s="20"/>
      <c r="AFU381" s="20"/>
      <c r="AFV381" s="20"/>
      <c r="AFW381" s="20"/>
      <c r="AFX381" s="20"/>
      <c r="AFY381" s="20"/>
      <c r="AFZ381" s="20"/>
      <c r="AGA381" s="20"/>
      <c r="AGB381" s="20"/>
      <c r="AGC381" s="20"/>
      <c r="AGD381" s="20"/>
      <c r="AGE381" s="20"/>
      <c r="AGF381" s="20"/>
      <c r="AGG381" s="20"/>
      <c r="AGH381" s="20"/>
      <c r="AGI381" s="20"/>
      <c r="AGJ381" s="20"/>
      <c r="AGK381" s="20"/>
      <c r="AGL381" s="20"/>
      <c r="AGM381" s="20"/>
      <c r="AGN381" s="20"/>
      <c r="AGO381" s="20"/>
      <c r="AGP381" s="20"/>
      <c r="AGQ381" s="20"/>
      <c r="AGR381" s="20"/>
      <c r="AGS381" s="20"/>
      <c r="AGT381" s="20"/>
      <c r="AGU381" s="20"/>
      <c r="AGV381" s="20"/>
      <c r="AGW381" s="20"/>
      <c r="AGX381" s="20"/>
      <c r="AGY381" s="20"/>
      <c r="AGZ381" s="20"/>
      <c r="AHA381" s="20"/>
      <c r="AHB381" s="20"/>
      <c r="AHC381" s="20"/>
      <c r="AHD381" s="20"/>
      <c r="AHE381" s="20"/>
      <c r="AHF381" s="20"/>
      <c r="AHG381" s="20"/>
      <c r="AHH381" s="20"/>
      <c r="AHI381" s="20"/>
      <c r="AHJ381" s="20"/>
      <c r="AHK381" s="20"/>
      <c r="AHL381" s="20"/>
      <c r="AHM381" s="20"/>
      <c r="AHN381" s="20"/>
      <c r="AHO381" s="20"/>
      <c r="AHP381" s="20"/>
      <c r="AHQ381" s="20"/>
      <c r="AHR381" s="20"/>
      <c r="AHS381" s="20"/>
      <c r="AHT381" s="20"/>
      <c r="AHU381" s="20"/>
      <c r="AHV381" s="20"/>
      <c r="AHW381" s="20"/>
      <c r="AHX381" s="20"/>
      <c r="AHY381" s="20"/>
      <c r="AHZ381" s="20"/>
      <c r="AIA381" s="20"/>
      <c r="AIB381" s="20"/>
      <c r="AIC381" s="20"/>
      <c r="AID381" s="20"/>
      <c r="AIE381" s="20"/>
      <c r="AIF381" s="20"/>
      <c r="AIG381" s="20"/>
      <c r="AIH381" s="20"/>
      <c r="AII381" s="20"/>
      <c r="AIJ381" s="20"/>
      <c r="AIK381" s="20"/>
      <c r="AIL381" s="20"/>
      <c r="AIM381" s="20"/>
      <c r="AIN381" s="20"/>
      <c r="AIO381" s="20"/>
      <c r="AIP381" s="20"/>
      <c r="AIQ381" s="20"/>
      <c r="AIR381" s="20"/>
      <c r="AIS381" s="20"/>
      <c r="AIT381" s="20"/>
      <c r="AIU381" s="20"/>
      <c r="AIV381" s="20"/>
      <c r="AIW381" s="20"/>
      <c r="AIX381" s="20"/>
      <c r="AIY381" s="20"/>
      <c r="AIZ381" s="20"/>
      <c r="AJA381" s="20"/>
      <c r="AJB381" s="20"/>
      <c r="AJC381" s="20"/>
      <c r="AJD381" s="20"/>
      <c r="AJE381" s="20"/>
      <c r="AJF381" s="20"/>
      <c r="AJG381" s="20"/>
      <c r="AJH381" s="20"/>
      <c r="AJI381" s="20"/>
      <c r="AJJ381" s="20"/>
      <c r="AJK381" s="20"/>
      <c r="AJL381" s="20"/>
      <c r="AJM381" s="20"/>
      <c r="AJN381" s="20"/>
      <c r="AJO381" s="20"/>
      <c r="AJP381" s="20"/>
      <c r="AJQ381" s="20"/>
      <c r="AJR381" s="20"/>
      <c r="AJS381" s="20"/>
      <c r="AJT381" s="20"/>
      <c r="AJU381" s="20"/>
      <c r="AJV381" s="20"/>
      <c r="AJW381" s="20"/>
      <c r="AJX381" s="20"/>
      <c r="AJY381" s="20"/>
      <c r="AJZ381" s="20"/>
      <c r="AKA381" s="20"/>
      <c r="AKB381" s="20"/>
      <c r="AKC381" s="20"/>
      <c r="AKD381" s="20"/>
      <c r="AKE381" s="20"/>
      <c r="AKF381" s="20"/>
      <c r="AKG381" s="20"/>
      <c r="AKH381" s="20"/>
      <c r="AKI381" s="20"/>
      <c r="AKJ381" s="20"/>
      <c r="AKK381" s="20"/>
      <c r="AKL381" s="20"/>
      <c r="AKM381" s="20"/>
      <c r="AKN381" s="20"/>
      <c r="AKO381" s="20"/>
      <c r="AKP381" s="20"/>
      <c r="AKQ381" s="20"/>
      <c r="AKR381" s="20"/>
      <c r="AKS381" s="20"/>
      <c r="AKT381" s="20"/>
      <c r="AKU381" s="20"/>
      <c r="AKV381" s="20"/>
      <c r="AKW381" s="20"/>
      <c r="AKX381" s="20"/>
      <c r="AKY381" s="20"/>
      <c r="AKZ381" s="20"/>
      <c r="ALA381" s="20"/>
      <c r="ALB381" s="20"/>
      <c r="ALC381" s="20"/>
      <c r="ALD381" s="20"/>
      <c r="ALE381" s="20"/>
      <c r="ALF381" s="20"/>
      <c r="ALG381" s="20"/>
      <c r="ALH381" s="20"/>
      <c r="ALI381" s="20"/>
      <c r="ALJ381" s="20"/>
      <c r="ALK381" s="20"/>
      <c r="ALL381" s="20"/>
      <c r="ALM381" s="20"/>
      <c r="ALN381" s="20"/>
      <c r="ALO381" s="20"/>
      <c r="ALP381" s="20"/>
      <c r="ALQ381" s="20"/>
      <c r="ALR381" s="20"/>
      <c r="ALS381" s="20"/>
      <c r="ALT381" s="20"/>
      <c r="ALU381" s="20"/>
      <c r="ALV381" s="20"/>
      <c r="ALW381" s="20"/>
      <c r="ALX381" s="20"/>
      <c r="ALY381" s="20"/>
    </row>
    <row r="382" spans="1:16373" customFormat="1" ht="52.5" customHeight="1" x14ac:dyDescent="0.25">
      <c r="A382" s="203" t="s">
        <v>19406</v>
      </c>
      <c r="B382" s="204" t="s">
        <v>19669</v>
      </c>
      <c r="C382" s="205" t="s">
        <v>12057</v>
      </c>
      <c r="D382" s="205" t="s">
        <v>19682</v>
      </c>
      <c r="E382" s="205" t="s">
        <v>1</v>
      </c>
      <c r="F382" s="206" t="s">
        <v>10848</v>
      </c>
      <c r="G382" s="207">
        <v>7500</v>
      </c>
      <c r="H382" s="205" t="s">
        <v>12057</v>
      </c>
      <c r="I382" s="205" t="s">
        <v>98</v>
      </c>
      <c r="J382" s="205" t="s">
        <v>98</v>
      </c>
      <c r="K382" s="205"/>
      <c r="L382" s="205" t="s">
        <v>98</v>
      </c>
      <c r="M382" s="205" t="s">
        <v>2593</v>
      </c>
      <c r="N382" s="205" t="s">
        <v>19339</v>
      </c>
      <c r="O382" s="205" t="s">
        <v>19048</v>
      </c>
      <c r="P382" s="205" t="s">
        <v>98</v>
      </c>
      <c r="Q382" s="205" t="s">
        <v>98</v>
      </c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  <c r="FQ382" s="20"/>
      <c r="FR382" s="20"/>
      <c r="FS382" s="20"/>
      <c r="FT382" s="20"/>
      <c r="FU382" s="20"/>
      <c r="FV382" s="20"/>
      <c r="FW382" s="20"/>
      <c r="FX382" s="20"/>
      <c r="FY382" s="20"/>
      <c r="FZ382" s="20"/>
      <c r="GA382" s="20"/>
      <c r="GB382" s="20"/>
      <c r="GC382" s="20"/>
      <c r="GD382" s="20"/>
      <c r="GE382" s="20"/>
      <c r="GF382" s="20"/>
      <c r="GG382" s="20"/>
      <c r="GH382" s="20"/>
      <c r="GI382" s="20"/>
      <c r="GJ382" s="20"/>
      <c r="GK382" s="20"/>
      <c r="GL382" s="20"/>
      <c r="GM382" s="20"/>
      <c r="GN382" s="20"/>
      <c r="GO382" s="20"/>
      <c r="GP382" s="20"/>
      <c r="GQ382" s="20"/>
      <c r="GR382" s="20"/>
      <c r="GS382" s="20"/>
      <c r="GT382" s="20"/>
      <c r="GU382" s="20"/>
      <c r="GV382" s="20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20"/>
      <c r="HX382" s="20"/>
      <c r="HY382" s="20"/>
      <c r="HZ382" s="20"/>
      <c r="IA382" s="20"/>
      <c r="IB382" s="20"/>
      <c r="IC382" s="20"/>
      <c r="ID382" s="20"/>
      <c r="IE382" s="20"/>
      <c r="IF382" s="20"/>
      <c r="IG382" s="20"/>
      <c r="IH382" s="20"/>
      <c r="II382" s="20"/>
      <c r="IJ382" s="20"/>
      <c r="IK382" s="20"/>
      <c r="IL382" s="20"/>
      <c r="IM382" s="20"/>
      <c r="IN382" s="20"/>
      <c r="IO382" s="20"/>
      <c r="IP382" s="20"/>
      <c r="IQ382" s="20"/>
      <c r="IR382" s="20"/>
      <c r="IS382" s="20"/>
      <c r="IT382" s="20"/>
      <c r="IU382" s="20"/>
      <c r="IV382" s="20"/>
      <c r="IW382" s="20"/>
      <c r="IX382" s="20"/>
      <c r="IY382" s="20"/>
      <c r="IZ382" s="20"/>
      <c r="JA382" s="20"/>
      <c r="JB382" s="20"/>
      <c r="JC382" s="20"/>
      <c r="JD382" s="20"/>
      <c r="JE382" s="20"/>
      <c r="JF382" s="20"/>
      <c r="JG382" s="20"/>
      <c r="JH382" s="20"/>
      <c r="JI382" s="20"/>
      <c r="JJ382" s="20"/>
      <c r="JK382" s="20"/>
      <c r="JL382" s="20"/>
      <c r="JM382" s="20"/>
      <c r="JN382" s="20"/>
      <c r="JO382" s="20"/>
      <c r="JP382" s="20"/>
      <c r="JQ382" s="20"/>
      <c r="JR382" s="20"/>
      <c r="JS382" s="20"/>
      <c r="JT382" s="20"/>
      <c r="JU382" s="20"/>
      <c r="JV382" s="20"/>
      <c r="JW382" s="20"/>
      <c r="JX382" s="20"/>
      <c r="JY382" s="20"/>
      <c r="JZ382" s="20"/>
      <c r="KA382" s="20"/>
      <c r="KB382" s="20"/>
      <c r="KC382" s="20"/>
      <c r="KD382" s="20"/>
      <c r="KE382" s="20"/>
      <c r="KF382" s="20"/>
      <c r="KG382" s="20"/>
      <c r="KH382" s="20"/>
      <c r="KI382" s="20"/>
      <c r="KJ382" s="20"/>
      <c r="KK382" s="20"/>
      <c r="KL382" s="20"/>
      <c r="KM382" s="20"/>
      <c r="KN382" s="20"/>
      <c r="KO382" s="20"/>
      <c r="KP382" s="20"/>
      <c r="KQ382" s="20"/>
      <c r="KR382" s="20"/>
      <c r="KS382" s="20"/>
      <c r="KT382" s="20"/>
      <c r="KU382" s="20"/>
      <c r="KV382" s="20"/>
      <c r="KW382" s="20"/>
      <c r="KX382" s="20"/>
      <c r="KY382" s="20"/>
      <c r="KZ382" s="20"/>
      <c r="LA382" s="20"/>
      <c r="LB382" s="20"/>
      <c r="LC382" s="20"/>
      <c r="LD382" s="20"/>
      <c r="LE382" s="20"/>
      <c r="LF382" s="20"/>
      <c r="LG382" s="20"/>
      <c r="LH382" s="20"/>
      <c r="LI382" s="20"/>
      <c r="LJ382" s="20"/>
      <c r="LK382" s="20"/>
      <c r="LL382" s="20"/>
      <c r="LM382" s="20"/>
      <c r="LN382" s="20"/>
      <c r="LO382" s="20"/>
      <c r="LP382" s="20"/>
      <c r="LQ382" s="20"/>
      <c r="LR382" s="20"/>
      <c r="LS382" s="20"/>
      <c r="LT382" s="20"/>
      <c r="LU382" s="20"/>
      <c r="LV382" s="20"/>
      <c r="LW382" s="20"/>
      <c r="LX382" s="20"/>
      <c r="LY382" s="20"/>
      <c r="LZ382" s="20"/>
      <c r="MA382" s="20"/>
      <c r="MB382" s="20"/>
      <c r="MC382" s="20"/>
      <c r="MD382" s="20"/>
      <c r="ME382" s="20"/>
      <c r="MF382" s="20"/>
      <c r="MG382" s="20"/>
      <c r="MH382" s="20"/>
      <c r="MI382" s="20"/>
      <c r="MJ382" s="20"/>
      <c r="MK382" s="20"/>
      <c r="ML382" s="20"/>
      <c r="MM382" s="20"/>
      <c r="MN382" s="20"/>
      <c r="MO382" s="20"/>
      <c r="MP382" s="20"/>
      <c r="MQ382" s="20"/>
      <c r="MR382" s="20"/>
      <c r="MS382" s="20"/>
      <c r="MT382" s="20"/>
      <c r="MU382" s="20"/>
      <c r="MV382" s="20"/>
      <c r="MW382" s="20"/>
      <c r="MX382" s="20"/>
      <c r="MY382" s="20"/>
      <c r="MZ382" s="20"/>
      <c r="NA382" s="20"/>
      <c r="NB382" s="20"/>
      <c r="NC382" s="20"/>
      <c r="ND382" s="20"/>
      <c r="NE382" s="20"/>
      <c r="NF382" s="20"/>
      <c r="NG382" s="20"/>
      <c r="NH382" s="20"/>
      <c r="NI382" s="20"/>
      <c r="NJ382" s="20"/>
      <c r="NK382" s="20"/>
      <c r="NL382" s="20"/>
      <c r="NM382" s="20"/>
      <c r="NN382" s="20"/>
      <c r="NO382" s="20"/>
      <c r="NP382" s="20"/>
      <c r="NQ382" s="20"/>
      <c r="NR382" s="20"/>
      <c r="NS382" s="20"/>
      <c r="NT382" s="20"/>
      <c r="NU382" s="20"/>
      <c r="NV382" s="20"/>
      <c r="NW382" s="20"/>
      <c r="NX382" s="20"/>
      <c r="NY382" s="20"/>
      <c r="NZ382" s="20"/>
      <c r="OA382" s="20"/>
      <c r="OB382" s="20"/>
      <c r="OC382" s="20"/>
      <c r="OD382" s="20"/>
      <c r="OE382" s="20"/>
      <c r="OF382" s="20"/>
      <c r="OG382" s="20"/>
      <c r="OH382" s="20"/>
      <c r="OI382" s="20"/>
      <c r="OJ382" s="20"/>
      <c r="OK382" s="20"/>
      <c r="OL382" s="20"/>
      <c r="OM382" s="20"/>
      <c r="ON382" s="20"/>
      <c r="OO382" s="20"/>
      <c r="OP382" s="20"/>
      <c r="OQ382" s="20"/>
      <c r="OR382" s="20"/>
      <c r="OS382" s="20"/>
      <c r="OT382" s="20"/>
      <c r="OU382" s="20"/>
      <c r="OV382" s="20"/>
      <c r="OW382" s="20"/>
      <c r="OX382" s="20"/>
      <c r="OY382" s="20"/>
      <c r="OZ382" s="20"/>
      <c r="PA382" s="20"/>
      <c r="PB382" s="20"/>
      <c r="PC382" s="20"/>
      <c r="PD382" s="20"/>
      <c r="PE382" s="20"/>
      <c r="PF382" s="20"/>
      <c r="PG382" s="20"/>
      <c r="PH382" s="20"/>
      <c r="PI382" s="20"/>
      <c r="PJ382" s="20"/>
      <c r="PK382" s="20"/>
      <c r="PL382" s="20"/>
      <c r="PM382" s="20"/>
      <c r="PN382" s="20"/>
      <c r="PO382" s="20"/>
      <c r="PP382" s="20"/>
      <c r="PQ382" s="20"/>
      <c r="PR382" s="20"/>
      <c r="PS382" s="20"/>
      <c r="PT382" s="20"/>
      <c r="PU382" s="20"/>
      <c r="PV382" s="20"/>
      <c r="PW382" s="20"/>
      <c r="PX382" s="20"/>
      <c r="PY382" s="20"/>
      <c r="PZ382" s="20"/>
      <c r="QA382" s="20"/>
      <c r="QB382" s="20"/>
      <c r="QC382" s="20"/>
      <c r="QD382" s="20"/>
      <c r="QE382" s="20"/>
      <c r="QF382" s="20"/>
      <c r="QG382" s="20"/>
      <c r="QH382" s="20"/>
      <c r="QI382" s="20"/>
      <c r="QJ382" s="20"/>
      <c r="QK382" s="20"/>
      <c r="QL382" s="20"/>
      <c r="QM382" s="20"/>
      <c r="QN382" s="20"/>
      <c r="QO382" s="20"/>
      <c r="QP382" s="20"/>
      <c r="QQ382" s="20"/>
      <c r="QR382" s="20"/>
      <c r="QS382" s="20"/>
      <c r="QT382" s="20"/>
      <c r="QU382" s="20"/>
      <c r="QV382" s="20"/>
      <c r="QW382" s="20"/>
      <c r="QX382" s="20"/>
      <c r="QY382" s="20"/>
      <c r="QZ382" s="20"/>
      <c r="RA382" s="20"/>
      <c r="RB382" s="20"/>
      <c r="RC382" s="20"/>
      <c r="RD382" s="20"/>
      <c r="RE382" s="20"/>
      <c r="RF382" s="20"/>
      <c r="RG382" s="20"/>
      <c r="RH382" s="20"/>
      <c r="RI382" s="20"/>
      <c r="RJ382" s="20"/>
      <c r="RK382" s="20"/>
      <c r="RL382" s="20"/>
      <c r="RM382" s="20"/>
      <c r="RN382" s="20"/>
      <c r="RO382" s="20"/>
      <c r="RP382" s="20"/>
      <c r="RQ382" s="20"/>
      <c r="RR382" s="20"/>
      <c r="RS382" s="20"/>
      <c r="RT382" s="20"/>
      <c r="RU382" s="20"/>
      <c r="RV382" s="20"/>
      <c r="RW382" s="20"/>
      <c r="RX382" s="20"/>
      <c r="RY382" s="20"/>
      <c r="RZ382" s="20"/>
      <c r="SA382" s="20"/>
      <c r="SB382" s="20"/>
      <c r="SC382" s="20"/>
      <c r="SD382" s="20"/>
      <c r="SE382" s="20"/>
      <c r="SF382" s="20"/>
      <c r="SG382" s="20"/>
      <c r="SH382" s="20"/>
      <c r="SI382" s="20"/>
      <c r="SJ382" s="20"/>
      <c r="SK382" s="20"/>
      <c r="SL382" s="20"/>
      <c r="SM382" s="20"/>
      <c r="SN382" s="20"/>
      <c r="SO382" s="20"/>
      <c r="SP382" s="20"/>
      <c r="SQ382" s="20"/>
      <c r="SR382" s="20"/>
      <c r="SS382" s="20"/>
      <c r="ST382" s="20"/>
      <c r="SU382" s="20"/>
      <c r="SV382" s="20"/>
      <c r="SW382" s="20"/>
      <c r="SX382" s="20"/>
      <c r="SY382" s="20"/>
      <c r="SZ382" s="20"/>
      <c r="TA382" s="20"/>
      <c r="TB382" s="20"/>
      <c r="TC382" s="20"/>
      <c r="TD382" s="20"/>
      <c r="TE382" s="20"/>
      <c r="TF382" s="20"/>
      <c r="TG382" s="20"/>
      <c r="TH382" s="20"/>
      <c r="TI382" s="20"/>
      <c r="TJ382" s="20"/>
      <c r="TK382" s="20"/>
      <c r="TL382" s="20"/>
      <c r="TM382" s="20"/>
      <c r="TN382" s="20"/>
      <c r="TO382" s="20"/>
      <c r="TP382" s="20"/>
      <c r="TQ382" s="20"/>
      <c r="TR382" s="20"/>
      <c r="TS382" s="20"/>
      <c r="TT382" s="20"/>
      <c r="TU382" s="20"/>
      <c r="TV382" s="20"/>
      <c r="TW382" s="20"/>
      <c r="TX382" s="20"/>
      <c r="TY382" s="20"/>
      <c r="TZ382" s="20"/>
      <c r="UA382" s="20"/>
      <c r="UB382" s="20"/>
      <c r="UC382" s="20"/>
      <c r="UD382" s="20"/>
      <c r="UE382" s="20"/>
      <c r="UF382" s="20"/>
      <c r="UG382" s="20"/>
      <c r="UH382" s="20"/>
      <c r="UI382" s="20"/>
      <c r="UJ382" s="20"/>
      <c r="UK382" s="20"/>
      <c r="UL382" s="20"/>
      <c r="UM382" s="20"/>
      <c r="UN382" s="20"/>
      <c r="UO382" s="20"/>
      <c r="UP382" s="20"/>
      <c r="UQ382" s="20"/>
      <c r="UR382" s="20"/>
      <c r="US382" s="20"/>
      <c r="UT382" s="20"/>
      <c r="UU382" s="20"/>
      <c r="UV382" s="20"/>
      <c r="UW382" s="20"/>
      <c r="UX382" s="20"/>
      <c r="UY382" s="20"/>
      <c r="UZ382" s="20"/>
      <c r="VA382" s="20"/>
      <c r="VB382" s="20"/>
      <c r="VC382" s="20"/>
      <c r="VD382" s="20"/>
      <c r="VE382" s="20"/>
      <c r="VF382" s="20"/>
      <c r="VG382" s="20"/>
      <c r="VH382" s="20"/>
      <c r="VI382" s="20"/>
      <c r="VJ382" s="20"/>
      <c r="VK382" s="20"/>
      <c r="VL382" s="20"/>
      <c r="VM382" s="20"/>
      <c r="VN382" s="20"/>
      <c r="VO382" s="20"/>
      <c r="VP382" s="20"/>
      <c r="VQ382" s="20"/>
      <c r="VR382" s="20"/>
      <c r="VS382" s="20"/>
      <c r="VT382" s="20"/>
      <c r="VU382" s="20"/>
      <c r="VV382" s="20"/>
      <c r="VW382" s="20"/>
      <c r="VX382" s="20"/>
      <c r="VY382" s="20"/>
      <c r="VZ382" s="20"/>
      <c r="WA382" s="20"/>
      <c r="WB382" s="20"/>
      <c r="WC382" s="20"/>
      <c r="WD382" s="20"/>
      <c r="WE382" s="20"/>
      <c r="WF382" s="20"/>
      <c r="WG382" s="20"/>
      <c r="WH382" s="20"/>
      <c r="WI382" s="20"/>
      <c r="WJ382" s="20"/>
      <c r="WK382" s="20"/>
      <c r="WL382" s="20"/>
      <c r="WM382" s="20"/>
      <c r="WN382" s="20"/>
      <c r="WO382" s="20"/>
      <c r="WP382" s="20"/>
      <c r="WQ382" s="20"/>
      <c r="WR382" s="20"/>
      <c r="WS382" s="20"/>
      <c r="WT382" s="20"/>
      <c r="WU382" s="20"/>
      <c r="WV382" s="20"/>
      <c r="WW382" s="20"/>
      <c r="WX382" s="20"/>
      <c r="WY382" s="20"/>
      <c r="WZ382" s="20"/>
      <c r="XA382" s="20"/>
      <c r="XB382" s="20"/>
      <c r="XC382" s="20"/>
      <c r="XD382" s="20"/>
      <c r="XE382" s="20"/>
      <c r="XF382" s="20"/>
      <c r="XG382" s="20"/>
      <c r="XH382" s="20"/>
      <c r="XI382" s="20"/>
      <c r="XJ382" s="20"/>
      <c r="XK382" s="20"/>
      <c r="XL382" s="20"/>
      <c r="XM382" s="20"/>
      <c r="XN382" s="20"/>
      <c r="XO382" s="20"/>
      <c r="XP382" s="20"/>
      <c r="XQ382" s="20"/>
      <c r="XR382" s="20"/>
      <c r="XS382" s="20"/>
      <c r="XT382" s="20"/>
      <c r="XU382" s="20"/>
      <c r="XV382" s="20"/>
      <c r="XW382" s="20"/>
      <c r="XX382" s="20"/>
      <c r="XY382" s="20"/>
      <c r="XZ382" s="20"/>
      <c r="YA382" s="20"/>
      <c r="YB382" s="20"/>
      <c r="YC382" s="20"/>
      <c r="YD382" s="20"/>
      <c r="YE382" s="20"/>
      <c r="YF382" s="20"/>
      <c r="YG382" s="20"/>
      <c r="YH382" s="20"/>
      <c r="YI382" s="20"/>
      <c r="YJ382" s="20"/>
      <c r="YK382" s="20"/>
      <c r="YL382" s="20"/>
      <c r="YM382" s="20"/>
      <c r="YN382" s="20"/>
      <c r="YO382" s="20"/>
      <c r="YP382" s="20"/>
      <c r="YQ382" s="20"/>
      <c r="YR382" s="20"/>
      <c r="YS382" s="20"/>
      <c r="YT382" s="20"/>
      <c r="YU382" s="20"/>
      <c r="YV382" s="20"/>
      <c r="YW382" s="20"/>
      <c r="YX382" s="20"/>
      <c r="YY382" s="20"/>
      <c r="YZ382" s="20"/>
      <c r="ZA382" s="20"/>
      <c r="ZB382" s="20"/>
      <c r="ZC382" s="20"/>
      <c r="ZD382" s="20"/>
      <c r="ZE382" s="20"/>
      <c r="ZF382" s="20"/>
      <c r="ZG382" s="20"/>
      <c r="ZH382" s="20"/>
      <c r="ZI382" s="20"/>
      <c r="ZJ382" s="20"/>
      <c r="ZK382" s="20"/>
      <c r="ZL382" s="20"/>
      <c r="ZM382" s="20"/>
      <c r="ZN382" s="20"/>
      <c r="ZO382" s="20"/>
      <c r="ZP382" s="20"/>
      <c r="ZQ382" s="20"/>
      <c r="ZR382" s="20"/>
      <c r="ZS382" s="20"/>
      <c r="ZT382" s="20"/>
      <c r="ZU382" s="20"/>
      <c r="ZV382" s="20"/>
      <c r="ZW382" s="20"/>
      <c r="ZX382" s="20"/>
      <c r="ZY382" s="20"/>
      <c r="ZZ382" s="20"/>
      <c r="AAA382" s="20"/>
      <c r="AAB382" s="20"/>
      <c r="AAC382" s="20"/>
      <c r="AAD382" s="20"/>
      <c r="AAE382" s="20"/>
      <c r="AAF382" s="20"/>
      <c r="AAG382" s="20"/>
      <c r="AAH382" s="20"/>
      <c r="AAI382" s="20"/>
      <c r="AAJ382" s="20"/>
      <c r="AAK382" s="20"/>
      <c r="AAL382" s="20"/>
      <c r="AAM382" s="20"/>
      <c r="AAN382" s="20"/>
      <c r="AAO382" s="20"/>
      <c r="AAP382" s="20"/>
      <c r="AAQ382" s="20"/>
      <c r="AAR382" s="20"/>
      <c r="AAS382" s="20"/>
      <c r="AAT382" s="20"/>
      <c r="AAU382" s="20"/>
      <c r="AAV382" s="20"/>
      <c r="AAW382" s="20"/>
      <c r="AAX382" s="20"/>
      <c r="AAY382" s="20"/>
      <c r="AAZ382" s="20"/>
      <c r="ABA382" s="20"/>
      <c r="ABB382" s="20"/>
      <c r="ABC382" s="20"/>
      <c r="ABD382" s="20"/>
      <c r="ABE382" s="20"/>
      <c r="ABF382" s="20"/>
      <c r="ABG382" s="20"/>
      <c r="ABH382" s="20"/>
      <c r="ABI382" s="20"/>
      <c r="ABJ382" s="20"/>
      <c r="ABK382" s="20"/>
      <c r="ABL382" s="20"/>
      <c r="ABM382" s="20"/>
      <c r="ABN382" s="20"/>
      <c r="ABO382" s="20"/>
      <c r="ABP382" s="20"/>
      <c r="ABQ382" s="20"/>
      <c r="ABR382" s="20"/>
      <c r="ABS382" s="20"/>
      <c r="ABT382" s="20"/>
      <c r="ABU382" s="20"/>
      <c r="ABV382" s="20"/>
      <c r="ABW382" s="20"/>
      <c r="ABX382" s="20"/>
      <c r="ABY382" s="20"/>
      <c r="ABZ382" s="20"/>
      <c r="ACA382" s="20"/>
      <c r="ACB382" s="20"/>
      <c r="ACC382" s="20"/>
      <c r="ACD382" s="20"/>
      <c r="ACE382" s="20"/>
      <c r="ACF382" s="20"/>
      <c r="ACG382" s="20"/>
      <c r="ACH382" s="20"/>
      <c r="ACI382" s="20"/>
      <c r="ACJ382" s="20"/>
      <c r="ACK382" s="20"/>
      <c r="ACL382" s="20"/>
      <c r="ACM382" s="20"/>
      <c r="ACN382" s="20"/>
      <c r="ACO382" s="20"/>
      <c r="ACP382" s="20"/>
      <c r="ACQ382" s="20"/>
      <c r="ACR382" s="20"/>
      <c r="ACS382" s="20"/>
      <c r="ACT382" s="20"/>
      <c r="ACU382" s="20"/>
      <c r="ACV382" s="20"/>
      <c r="ACW382" s="20"/>
      <c r="ACX382" s="20"/>
      <c r="ACY382" s="20"/>
      <c r="ACZ382" s="20"/>
      <c r="ADA382" s="20"/>
      <c r="ADB382" s="20"/>
      <c r="ADC382" s="20"/>
      <c r="ADD382" s="20"/>
      <c r="ADE382" s="20"/>
      <c r="ADF382" s="20"/>
      <c r="ADG382" s="20"/>
      <c r="ADH382" s="20"/>
      <c r="ADI382" s="20"/>
      <c r="ADJ382" s="20"/>
      <c r="ADK382" s="20"/>
      <c r="ADL382" s="20"/>
      <c r="ADM382" s="20"/>
      <c r="ADN382" s="20"/>
      <c r="ADO382" s="20"/>
      <c r="ADP382" s="20"/>
      <c r="ADQ382" s="20"/>
      <c r="ADR382" s="20"/>
      <c r="ADS382" s="20"/>
      <c r="ADT382" s="20"/>
      <c r="ADU382" s="20"/>
      <c r="ADV382" s="20"/>
      <c r="ADW382" s="20"/>
      <c r="ADX382" s="20"/>
      <c r="ADY382" s="20"/>
      <c r="ADZ382" s="20"/>
      <c r="AEA382" s="20"/>
      <c r="AEB382" s="20"/>
      <c r="AEC382" s="20"/>
      <c r="AED382" s="20"/>
      <c r="AEE382" s="20"/>
      <c r="AEF382" s="20"/>
      <c r="AEG382" s="20"/>
      <c r="AEH382" s="20"/>
      <c r="AEI382" s="20"/>
      <c r="AEJ382" s="20"/>
      <c r="AEK382" s="20"/>
      <c r="AEL382" s="20"/>
      <c r="AEM382" s="20"/>
      <c r="AEN382" s="20"/>
      <c r="AEO382" s="20"/>
      <c r="AEP382" s="20"/>
      <c r="AEQ382" s="20"/>
      <c r="AER382" s="20"/>
      <c r="AES382" s="20"/>
      <c r="AET382" s="20"/>
      <c r="AEU382" s="20"/>
      <c r="AEV382" s="20"/>
      <c r="AEW382" s="20"/>
      <c r="AEX382" s="20"/>
      <c r="AEY382" s="20"/>
      <c r="AEZ382" s="20"/>
      <c r="AFA382" s="20"/>
      <c r="AFB382" s="20"/>
      <c r="AFC382" s="20"/>
      <c r="AFD382" s="20"/>
      <c r="AFE382" s="20"/>
      <c r="AFF382" s="20"/>
      <c r="AFG382" s="20"/>
      <c r="AFH382" s="20"/>
      <c r="AFI382" s="20"/>
      <c r="AFJ382" s="20"/>
      <c r="AFK382" s="20"/>
      <c r="AFL382" s="20"/>
      <c r="AFM382" s="20"/>
      <c r="AFN382" s="20"/>
      <c r="AFO382" s="20"/>
      <c r="AFP382" s="20"/>
      <c r="AFQ382" s="20"/>
      <c r="AFR382" s="20"/>
      <c r="AFS382" s="20"/>
      <c r="AFT382" s="20"/>
      <c r="AFU382" s="20"/>
      <c r="AFV382" s="20"/>
      <c r="AFW382" s="20"/>
      <c r="AFX382" s="20"/>
      <c r="AFY382" s="20"/>
      <c r="AFZ382" s="20"/>
      <c r="AGA382" s="20"/>
      <c r="AGB382" s="20"/>
      <c r="AGC382" s="20"/>
      <c r="AGD382" s="20"/>
      <c r="AGE382" s="20"/>
      <c r="AGF382" s="20"/>
      <c r="AGG382" s="20"/>
      <c r="AGH382" s="20"/>
      <c r="AGI382" s="20"/>
      <c r="AGJ382" s="20"/>
      <c r="AGK382" s="20"/>
      <c r="AGL382" s="20"/>
      <c r="AGM382" s="20"/>
      <c r="AGN382" s="20"/>
      <c r="AGO382" s="20"/>
      <c r="AGP382" s="20"/>
      <c r="AGQ382" s="20"/>
      <c r="AGR382" s="20"/>
      <c r="AGS382" s="20"/>
      <c r="AGT382" s="20"/>
      <c r="AGU382" s="20"/>
      <c r="AGV382" s="20"/>
      <c r="AGW382" s="20"/>
      <c r="AGX382" s="20"/>
      <c r="AGY382" s="20"/>
      <c r="AGZ382" s="20"/>
      <c r="AHA382" s="20"/>
      <c r="AHB382" s="20"/>
      <c r="AHC382" s="20"/>
      <c r="AHD382" s="20"/>
      <c r="AHE382" s="20"/>
      <c r="AHF382" s="20"/>
      <c r="AHG382" s="20"/>
      <c r="AHH382" s="20"/>
      <c r="AHI382" s="20"/>
      <c r="AHJ382" s="20"/>
      <c r="AHK382" s="20"/>
      <c r="AHL382" s="20"/>
      <c r="AHM382" s="20"/>
      <c r="AHN382" s="20"/>
      <c r="AHO382" s="20"/>
      <c r="AHP382" s="20"/>
      <c r="AHQ382" s="20"/>
      <c r="AHR382" s="20"/>
      <c r="AHS382" s="20"/>
      <c r="AHT382" s="20"/>
      <c r="AHU382" s="20"/>
      <c r="AHV382" s="20"/>
      <c r="AHW382" s="20"/>
      <c r="AHX382" s="20"/>
      <c r="AHY382" s="20"/>
      <c r="AHZ382" s="20"/>
      <c r="AIA382" s="20"/>
      <c r="AIB382" s="20"/>
      <c r="AIC382" s="20"/>
      <c r="AID382" s="20"/>
      <c r="AIE382" s="20"/>
      <c r="AIF382" s="20"/>
      <c r="AIG382" s="20"/>
      <c r="AIH382" s="20"/>
      <c r="AII382" s="20"/>
      <c r="AIJ382" s="20"/>
      <c r="AIK382" s="20"/>
      <c r="AIL382" s="20"/>
      <c r="AIM382" s="20"/>
      <c r="AIN382" s="20"/>
      <c r="AIO382" s="20"/>
      <c r="AIP382" s="20"/>
      <c r="AIQ382" s="20"/>
      <c r="AIR382" s="20"/>
      <c r="AIS382" s="20"/>
      <c r="AIT382" s="20"/>
      <c r="AIU382" s="20"/>
      <c r="AIV382" s="20"/>
      <c r="AIW382" s="20"/>
      <c r="AIX382" s="20"/>
      <c r="AIY382" s="20"/>
      <c r="AIZ382" s="20"/>
      <c r="AJA382" s="20"/>
      <c r="AJB382" s="20"/>
      <c r="AJC382" s="20"/>
      <c r="AJD382" s="20"/>
      <c r="AJE382" s="20"/>
      <c r="AJF382" s="20"/>
      <c r="AJG382" s="20"/>
      <c r="AJH382" s="20"/>
      <c r="AJI382" s="20"/>
      <c r="AJJ382" s="20"/>
      <c r="AJK382" s="20"/>
      <c r="AJL382" s="20"/>
      <c r="AJM382" s="20"/>
      <c r="AJN382" s="20"/>
      <c r="AJO382" s="20"/>
      <c r="AJP382" s="20"/>
      <c r="AJQ382" s="20"/>
      <c r="AJR382" s="20"/>
      <c r="AJS382" s="20"/>
      <c r="AJT382" s="20"/>
      <c r="AJU382" s="20"/>
      <c r="AJV382" s="20"/>
      <c r="AJW382" s="20"/>
      <c r="AJX382" s="20"/>
      <c r="AJY382" s="20"/>
      <c r="AJZ382" s="20"/>
      <c r="AKA382" s="20"/>
      <c r="AKB382" s="20"/>
      <c r="AKC382" s="20"/>
      <c r="AKD382" s="20"/>
      <c r="AKE382" s="20"/>
      <c r="AKF382" s="20"/>
      <c r="AKG382" s="20"/>
      <c r="AKH382" s="20"/>
      <c r="AKI382" s="20"/>
      <c r="AKJ382" s="20"/>
      <c r="AKK382" s="20"/>
      <c r="AKL382" s="20"/>
      <c r="AKM382" s="20"/>
      <c r="AKN382" s="20"/>
      <c r="AKO382" s="20"/>
      <c r="AKP382" s="20"/>
      <c r="AKQ382" s="20"/>
      <c r="AKR382" s="20"/>
      <c r="AKS382" s="20"/>
      <c r="AKT382" s="20"/>
      <c r="AKU382" s="20"/>
      <c r="AKV382" s="20"/>
      <c r="AKW382" s="20"/>
      <c r="AKX382" s="20"/>
      <c r="AKY382" s="20"/>
      <c r="AKZ382" s="20"/>
      <c r="ALA382" s="20"/>
      <c r="ALB382" s="20"/>
      <c r="ALC382" s="20"/>
      <c r="ALD382" s="20"/>
      <c r="ALE382" s="20"/>
      <c r="ALF382" s="20"/>
      <c r="ALG382" s="20"/>
      <c r="ALH382" s="20"/>
      <c r="ALI382" s="20"/>
      <c r="ALJ382" s="20"/>
      <c r="ALK382" s="20"/>
      <c r="ALL382" s="20"/>
      <c r="ALM382" s="20"/>
      <c r="ALN382" s="20"/>
      <c r="ALO382" s="20"/>
      <c r="ALP382" s="20"/>
      <c r="ALQ382" s="20"/>
      <c r="ALR382" s="20"/>
      <c r="ALS382" s="20"/>
      <c r="ALT382" s="20"/>
      <c r="ALU382" s="20"/>
      <c r="ALV382" s="20"/>
      <c r="ALW382" s="20"/>
      <c r="ALX382" s="20"/>
      <c r="ALY382" s="20"/>
    </row>
    <row r="383" spans="1:16373" customFormat="1" ht="15" x14ac:dyDescent="0.25">
      <c r="A383" s="353" t="s">
        <v>18924</v>
      </c>
      <c r="B383" s="353"/>
      <c r="C383" s="353"/>
      <c r="D383" s="353"/>
      <c r="E383" s="353"/>
      <c r="F383" s="353"/>
      <c r="G383" s="353"/>
      <c r="H383" s="353"/>
      <c r="I383" s="353"/>
      <c r="J383" s="353"/>
      <c r="K383" s="353"/>
      <c r="L383" s="353"/>
      <c r="M383" s="353"/>
      <c r="N383" s="353"/>
      <c r="O383" s="353"/>
      <c r="P383" s="353"/>
      <c r="Q383" s="353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  <c r="GH383" s="20"/>
      <c r="GI383" s="20"/>
      <c r="GJ383" s="20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20"/>
      <c r="HX383" s="20"/>
      <c r="HY383" s="20"/>
      <c r="HZ383" s="20"/>
      <c r="IA383" s="20"/>
      <c r="IB383" s="20"/>
      <c r="IC383" s="20"/>
      <c r="ID383" s="20"/>
      <c r="IE383" s="20"/>
      <c r="IF383" s="20"/>
      <c r="IG383" s="20"/>
      <c r="IH383" s="20"/>
      <c r="II383" s="20"/>
      <c r="IJ383" s="20"/>
      <c r="IK383" s="20"/>
      <c r="IL383" s="20"/>
      <c r="IM383" s="20"/>
      <c r="IN383" s="20"/>
      <c r="IO383" s="20"/>
      <c r="IP383" s="20"/>
      <c r="IQ383" s="20"/>
      <c r="IR383" s="20"/>
      <c r="IS383" s="20"/>
      <c r="IT383" s="20"/>
      <c r="IU383" s="20"/>
      <c r="IV383" s="20"/>
      <c r="IW383" s="20"/>
      <c r="IX383" s="20"/>
      <c r="IY383" s="20"/>
      <c r="IZ383" s="20"/>
      <c r="JA383" s="20"/>
      <c r="JB383" s="20"/>
      <c r="JC383" s="20"/>
      <c r="JD383" s="20"/>
      <c r="JE383" s="20"/>
      <c r="JF383" s="20"/>
      <c r="JG383" s="20"/>
      <c r="JH383" s="20"/>
      <c r="JI383" s="20"/>
      <c r="JJ383" s="20"/>
      <c r="JK383" s="20"/>
      <c r="JL383" s="20"/>
      <c r="JM383" s="20"/>
      <c r="JN383" s="20"/>
      <c r="JO383" s="20"/>
      <c r="JP383" s="20"/>
      <c r="JQ383" s="20"/>
      <c r="JR383" s="20"/>
      <c r="JS383" s="20"/>
      <c r="JT383" s="20"/>
      <c r="JU383" s="20"/>
      <c r="JV383" s="20"/>
      <c r="JW383" s="20"/>
      <c r="JX383" s="20"/>
      <c r="JY383" s="20"/>
      <c r="JZ383" s="20"/>
      <c r="KA383" s="20"/>
      <c r="KB383" s="20"/>
      <c r="KC383" s="20"/>
      <c r="KD383" s="20"/>
      <c r="KE383" s="20"/>
      <c r="KF383" s="20"/>
      <c r="KG383" s="20"/>
      <c r="KH383" s="20"/>
      <c r="KI383" s="20"/>
      <c r="KJ383" s="20"/>
      <c r="KK383" s="20"/>
      <c r="KL383" s="20"/>
      <c r="KM383" s="20"/>
      <c r="KN383" s="20"/>
      <c r="KO383" s="20"/>
      <c r="KP383" s="20"/>
      <c r="KQ383" s="20"/>
      <c r="KR383" s="20"/>
      <c r="KS383" s="20"/>
      <c r="KT383" s="20"/>
      <c r="KU383" s="20"/>
      <c r="KV383" s="20"/>
      <c r="KW383" s="20"/>
      <c r="KX383" s="20"/>
      <c r="KY383" s="20"/>
      <c r="KZ383" s="20"/>
      <c r="LA383" s="20"/>
      <c r="LB383" s="20"/>
      <c r="LC383" s="20"/>
      <c r="LD383" s="20"/>
      <c r="LE383" s="20"/>
      <c r="LF383" s="20"/>
      <c r="LG383" s="20"/>
      <c r="LH383" s="20"/>
      <c r="LI383" s="20"/>
      <c r="LJ383" s="20"/>
      <c r="LK383" s="20"/>
      <c r="LL383" s="20"/>
      <c r="LM383" s="20"/>
      <c r="LN383" s="20"/>
      <c r="LO383" s="20"/>
      <c r="LP383" s="20"/>
      <c r="LQ383" s="20"/>
      <c r="LR383" s="20"/>
      <c r="LS383" s="20"/>
      <c r="LT383" s="20"/>
      <c r="LU383" s="20"/>
      <c r="LV383" s="20"/>
      <c r="LW383" s="20"/>
      <c r="LX383" s="20"/>
      <c r="LY383" s="20"/>
      <c r="LZ383" s="20"/>
      <c r="MA383" s="20"/>
      <c r="MB383" s="20"/>
      <c r="MC383" s="20"/>
      <c r="MD383" s="20"/>
      <c r="ME383" s="20"/>
      <c r="MF383" s="20"/>
      <c r="MG383" s="20"/>
      <c r="MH383" s="20"/>
      <c r="MI383" s="20"/>
      <c r="MJ383" s="20"/>
      <c r="MK383" s="20"/>
      <c r="ML383" s="20"/>
      <c r="MM383" s="20"/>
      <c r="MN383" s="20"/>
      <c r="MO383" s="20"/>
      <c r="MP383" s="20"/>
      <c r="MQ383" s="20"/>
      <c r="MR383" s="20"/>
      <c r="MS383" s="20"/>
      <c r="MT383" s="20"/>
      <c r="MU383" s="20"/>
      <c r="MV383" s="20"/>
      <c r="MW383" s="20"/>
      <c r="MX383" s="20"/>
      <c r="MY383" s="20"/>
      <c r="MZ383" s="20"/>
      <c r="NA383" s="20"/>
      <c r="NB383" s="20"/>
      <c r="NC383" s="20"/>
      <c r="ND383" s="20"/>
      <c r="NE383" s="20"/>
      <c r="NF383" s="20"/>
      <c r="NG383" s="20"/>
      <c r="NH383" s="20"/>
      <c r="NI383" s="20"/>
      <c r="NJ383" s="20"/>
      <c r="NK383" s="20"/>
      <c r="NL383" s="20"/>
      <c r="NM383" s="20"/>
      <c r="NN383" s="20"/>
      <c r="NO383" s="20"/>
      <c r="NP383" s="20"/>
      <c r="NQ383" s="20"/>
      <c r="NR383" s="20"/>
      <c r="NS383" s="20"/>
      <c r="NT383" s="20"/>
      <c r="NU383" s="20"/>
      <c r="NV383" s="20"/>
      <c r="NW383" s="20"/>
      <c r="NX383" s="20"/>
      <c r="NY383" s="20"/>
      <c r="NZ383" s="20"/>
      <c r="OA383" s="20"/>
      <c r="OB383" s="20"/>
      <c r="OC383" s="20"/>
      <c r="OD383" s="20"/>
      <c r="OE383" s="20"/>
      <c r="OF383" s="20"/>
      <c r="OG383" s="20"/>
      <c r="OH383" s="20"/>
      <c r="OI383" s="20"/>
      <c r="OJ383" s="20"/>
      <c r="OK383" s="20"/>
      <c r="OL383" s="20"/>
      <c r="OM383" s="20"/>
      <c r="ON383" s="20"/>
      <c r="OO383" s="20"/>
      <c r="OP383" s="20"/>
      <c r="OQ383" s="20"/>
      <c r="OR383" s="20"/>
      <c r="OS383" s="20"/>
      <c r="OT383" s="20"/>
      <c r="OU383" s="20"/>
      <c r="OV383" s="20"/>
      <c r="OW383" s="20"/>
      <c r="OX383" s="20"/>
      <c r="OY383" s="20"/>
      <c r="OZ383" s="20"/>
      <c r="PA383" s="20"/>
      <c r="PB383" s="20"/>
      <c r="PC383" s="20"/>
      <c r="PD383" s="20"/>
      <c r="PE383" s="20"/>
      <c r="PF383" s="20"/>
      <c r="PG383" s="20"/>
      <c r="PH383" s="20"/>
      <c r="PI383" s="20"/>
      <c r="PJ383" s="20"/>
      <c r="PK383" s="20"/>
      <c r="PL383" s="20"/>
      <c r="PM383" s="20"/>
      <c r="PN383" s="20"/>
      <c r="PO383" s="20"/>
      <c r="PP383" s="20"/>
      <c r="PQ383" s="20"/>
      <c r="PR383" s="20"/>
      <c r="PS383" s="20"/>
      <c r="PT383" s="20"/>
      <c r="PU383" s="20"/>
      <c r="PV383" s="20"/>
      <c r="PW383" s="20"/>
      <c r="PX383" s="20"/>
      <c r="PY383" s="20"/>
      <c r="PZ383" s="20"/>
      <c r="QA383" s="20"/>
      <c r="QB383" s="20"/>
      <c r="QC383" s="20"/>
      <c r="QD383" s="20"/>
      <c r="QE383" s="20"/>
      <c r="QF383" s="20"/>
      <c r="QG383" s="20"/>
      <c r="QH383" s="20"/>
      <c r="QI383" s="20"/>
      <c r="QJ383" s="20"/>
      <c r="QK383" s="20"/>
      <c r="QL383" s="20"/>
      <c r="QM383" s="20"/>
      <c r="QN383" s="20"/>
      <c r="QO383" s="20"/>
      <c r="QP383" s="20"/>
      <c r="QQ383" s="20"/>
      <c r="QR383" s="20"/>
      <c r="QS383" s="20"/>
      <c r="QT383" s="20"/>
      <c r="QU383" s="20"/>
      <c r="QV383" s="20"/>
      <c r="QW383" s="20"/>
      <c r="QX383" s="20"/>
      <c r="QY383" s="20"/>
      <c r="QZ383" s="20"/>
      <c r="RA383" s="20"/>
      <c r="RB383" s="20"/>
      <c r="RC383" s="20"/>
      <c r="RD383" s="20"/>
      <c r="RE383" s="20"/>
      <c r="RF383" s="20"/>
      <c r="RG383" s="20"/>
      <c r="RH383" s="20"/>
      <c r="RI383" s="20"/>
      <c r="RJ383" s="20"/>
      <c r="RK383" s="20"/>
      <c r="RL383" s="20"/>
      <c r="RM383" s="20"/>
      <c r="RN383" s="20"/>
      <c r="RO383" s="20"/>
      <c r="RP383" s="20"/>
      <c r="RQ383" s="20"/>
      <c r="RR383" s="20"/>
      <c r="RS383" s="20"/>
      <c r="RT383" s="20"/>
      <c r="RU383" s="20"/>
      <c r="RV383" s="20"/>
      <c r="RW383" s="20"/>
      <c r="RX383" s="20"/>
      <c r="RY383" s="20"/>
      <c r="RZ383" s="20"/>
      <c r="SA383" s="20"/>
      <c r="SB383" s="20"/>
      <c r="SC383" s="20"/>
      <c r="SD383" s="20"/>
      <c r="SE383" s="20"/>
      <c r="SF383" s="20"/>
      <c r="SG383" s="20"/>
      <c r="SH383" s="20"/>
      <c r="SI383" s="20"/>
      <c r="SJ383" s="20"/>
      <c r="SK383" s="20"/>
      <c r="SL383" s="20"/>
      <c r="SM383" s="20"/>
      <c r="SN383" s="20"/>
      <c r="SO383" s="20"/>
      <c r="SP383" s="20"/>
      <c r="SQ383" s="20"/>
      <c r="SR383" s="20"/>
      <c r="SS383" s="20"/>
      <c r="ST383" s="20"/>
      <c r="SU383" s="20"/>
      <c r="SV383" s="20"/>
      <c r="SW383" s="20"/>
      <c r="SX383" s="20"/>
      <c r="SY383" s="20"/>
      <c r="SZ383" s="20"/>
      <c r="TA383" s="20"/>
      <c r="TB383" s="20"/>
      <c r="TC383" s="20"/>
      <c r="TD383" s="20"/>
      <c r="TE383" s="20"/>
      <c r="TF383" s="20"/>
      <c r="TG383" s="20"/>
      <c r="TH383" s="20"/>
      <c r="TI383" s="20"/>
      <c r="TJ383" s="20"/>
      <c r="TK383" s="20"/>
      <c r="TL383" s="20"/>
      <c r="TM383" s="20"/>
      <c r="TN383" s="20"/>
      <c r="TO383" s="20"/>
      <c r="TP383" s="20"/>
      <c r="TQ383" s="20"/>
      <c r="TR383" s="20"/>
      <c r="TS383" s="20"/>
      <c r="TT383" s="20"/>
      <c r="TU383" s="20"/>
      <c r="TV383" s="20"/>
      <c r="TW383" s="20"/>
      <c r="TX383" s="20"/>
      <c r="TY383" s="20"/>
      <c r="TZ383" s="20"/>
      <c r="UA383" s="20"/>
      <c r="UB383" s="20"/>
      <c r="UC383" s="20"/>
      <c r="UD383" s="20"/>
      <c r="UE383" s="20"/>
      <c r="UF383" s="20"/>
      <c r="UG383" s="20"/>
      <c r="UH383" s="20"/>
      <c r="UI383" s="20"/>
      <c r="UJ383" s="20"/>
      <c r="UK383" s="20"/>
      <c r="UL383" s="20"/>
      <c r="UM383" s="20"/>
      <c r="UN383" s="20"/>
      <c r="UO383" s="20"/>
      <c r="UP383" s="20"/>
      <c r="UQ383" s="20"/>
      <c r="UR383" s="20"/>
      <c r="US383" s="20"/>
      <c r="UT383" s="20"/>
      <c r="UU383" s="20"/>
      <c r="UV383" s="20"/>
      <c r="UW383" s="20"/>
      <c r="UX383" s="20"/>
      <c r="UY383" s="20"/>
      <c r="UZ383" s="20"/>
      <c r="VA383" s="20"/>
      <c r="VB383" s="20"/>
      <c r="VC383" s="20"/>
      <c r="VD383" s="20"/>
      <c r="VE383" s="20"/>
      <c r="VF383" s="20"/>
      <c r="VG383" s="20"/>
      <c r="VH383" s="20"/>
      <c r="VI383" s="20"/>
      <c r="VJ383" s="20"/>
      <c r="VK383" s="20"/>
      <c r="VL383" s="20"/>
      <c r="VM383" s="20"/>
      <c r="VN383" s="20"/>
      <c r="VO383" s="20"/>
      <c r="VP383" s="20"/>
      <c r="VQ383" s="20"/>
      <c r="VR383" s="20"/>
      <c r="VS383" s="20"/>
      <c r="VT383" s="20"/>
      <c r="VU383" s="20"/>
      <c r="VV383" s="20"/>
      <c r="VW383" s="20"/>
      <c r="VX383" s="20"/>
      <c r="VY383" s="20"/>
      <c r="VZ383" s="20"/>
      <c r="WA383" s="20"/>
      <c r="WB383" s="20"/>
      <c r="WC383" s="20"/>
      <c r="WD383" s="20"/>
      <c r="WE383" s="20"/>
      <c r="WF383" s="20"/>
      <c r="WG383" s="20"/>
      <c r="WH383" s="20"/>
      <c r="WI383" s="20"/>
      <c r="WJ383" s="20"/>
      <c r="WK383" s="20"/>
      <c r="WL383" s="20"/>
      <c r="WM383" s="20"/>
      <c r="WN383" s="20"/>
      <c r="WO383" s="20"/>
      <c r="WP383" s="20"/>
      <c r="WQ383" s="20"/>
      <c r="WR383" s="20"/>
      <c r="WS383" s="20"/>
      <c r="WT383" s="20"/>
      <c r="WU383" s="20"/>
      <c r="WV383" s="20"/>
      <c r="WW383" s="20"/>
      <c r="WX383" s="20"/>
      <c r="WY383" s="20"/>
      <c r="WZ383" s="20"/>
      <c r="XA383" s="20"/>
      <c r="XB383" s="20"/>
      <c r="XC383" s="20"/>
      <c r="XD383" s="20"/>
      <c r="XE383" s="20"/>
      <c r="XF383" s="20"/>
      <c r="XG383" s="20"/>
      <c r="XH383" s="20"/>
      <c r="XI383" s="20"/>
      <c r="XJ383" s="20"/>
      <c r="XK383" s="20"/>
      <c r="XL383" s="20"/>
      <c r="XM383" s="20"/>
      <c r="XN383" s="20"/>
      <c r="XO383" s="20"/>
      <c r="XP383" s="20"/>
      <c r="XQ383" s="20"/>
      <c r="XR383" s="20"/>
      <c r="XS383" s="20"/>
      <c r="XT383" s="20"/>
      <c r="XU383" s="20"/>
      <c r="XV383" s="20"/>
      <c r="XW383" s="20"/>
      <c r="XX383" s="20"/>
      <c r="XY383" s="20"/>
      <c r="XZ383" s="20"/>
      <c r="YA383" s="20"/>
      <c r="YB383" s="20"/>
      <c r="YC383" s="20"/>
      <c r="YD383" s="20"/>
      <c r="YE383" s="20"/>
      <c r="YF383" s="20"/>
      <c r="YG383" s="20"/>
      <c r="YH383" s="20"/>
      <c r="YI383" s="20"/>
      <c r="YJ383" s="20"/>
      <c r="YK383" s="20"/>
      <c r="YL383" s="20"/>
      <c r="YM383" s="20"/>
      <c r="YN383" s="20"/>
      <c r="YO383" s="20"/>
      <c r="YP383" s="20"/>
      <c r="YQ383" s="20"/>
      <c r="YR383" s="20"/>
      <c r="YS383" s="20"/>
      <c r="YT383" s="20"/>
      <c r="YU383" s="20"/>
      <c r="YV383" s="20"/>
      <c r="YW383" s="20"/>
      <c r="YX383" s="20"/>
      <c r="YY383" s="20"/>
      <c r="YZ383" s="20"/>
      <c r="ZA383" s="20"/>
      <c r="ZB383" s="20"/>
      <c r="ZC383" s="20"/>
      <c r="ZD383" s="20"/>
      <c r="ZE383" s="20"/>
      <c r="ZF383" s="20"/>
      <c r="ZG383" s="20"/>
      <c r="ZH383" s="20"/>
      <c r="ZI383" s="20"/>
      <c r="ZJ383" s="20"/>
      <c r="ZK383" s="20"/>
      <c r="ZL383" s="20"/>
      <c r="ZM383" s="20"/>
      <c r="ZN383" s="20"/>
      <c r="ZO383" s="20"/>
      <c r="ZP383" s="20"/>
      <c r="ZQ383" s="20"/>
      <c r="ZR383" s="20"/>
      <c r="ZS383" s="20"/>
      <c r="ZT383" s="20"/>
      <c r="ZU383" s="20"/>
      <c r="ZV383" s="20"/>
      <c r="ZW383" s="20"/>
      <c r="ZX383" s="20"/>
      <c r="ZY383" s="20"/>
      <c r="ZZ383" s="20"/>
      <c r="AAA383" s="20"/>
      <c r="AAB383" s="20"/>
      <c r="AAC383" s="20"/>
      <c r="AAD383" s="20"/>
      <c r="AAE383" s="20"/>
      <c r="AAF383" s="20"/>
      <c r="AAG383" s="20"/>
      <c r="AAH383" s="20"/>
      <c r="AAI383" s="20"/>
      <c r="AAJ383" s="20"/>
      <c r="AAK383" s="20"/>
      <c r="AAL383" s="20"/>
      <c r="AAM383" s="20"/>
      <c r="AAN383" s="20"/>
      <c r="AAO383" s="20"/>
      <c r="AAP383" s="20"/>
      <c r="AAQ383" s="20"/>
      <c r="AAR383" s="20"/>
      <c r="AAS383" s="20"/>
      <c r="AAT383" s="20"/>
      <c r="AAU383" s="20"/>
      <c r="AAV383" s="20"/>
      <c r="AAW383" s="20"/>
      <c r="AAX383" s="20"/>
      <c r="AAY383" s="20"/>
      <c r="AAZ383" s="20"/>
      <c r="ABA383" s="20"/>
      <c r="ABB383" s="20"/>
      <c r="ABC383" s="20"/>
      <c r="ABD383" s="20"/>
      <c r="ABE383" s="20"/>
      <c r="ABF383" s="20"/>
      <c r="ABG383" s="20"/>
      <c r="ABH383" s="20"/>
      <c r="ABI383" s="20"/>
      <c r="ABJ383" s="20"/>
      <c r="ABK383" s="20"/>
      <c r="ABL383" s="20"/>
      <c r="ABM383" s="20"/>
      <c r="ABN383" s="20"/>
      <c r="ABO383" s="20"/>
      <c r="ABP383" s="20"/>
      <c r="ABQ383" s="20"/>
      <c r="ABR383" s="20"/>
      <c r="ABS383" s="20"/>
      <c r="ABT383" s="20"/>
      <c r="ABU383" s="20"/>
      <c r="ABV383" s="20"/>
      <c r="ABW383" s="20"/>
      <c r="ABX383" s="20"/>
      <c r="ABY383" s="20"/>
      <c r="ABZ383" s="20"/>
      <c r="ACA383" s="20"/>
      <c r="ACB383" s="20"/>
      <c r="ACC383" s="20"/>
      <c r="ACD383" s="20"/>
      <c r="ACE383" s="20"/>
      <c r="ACF383" s="20"/>
      <c r="ACG383" s="20"/>
      <c r="ACH383" s="20"/>
      <c r="ACI383" s="20"/>
      <c r="ACJ383" s="20"/>
      <c r="ACK383" s="20"/>
      <c r="ACL383" s="20"/>
      <c r="ACM383" s="20"/>
      <c r="ACN383" s="20"/>
      <c r="ACO383" s="20"/>
      <c r="ACP383" s="20"/>
      <c r="ACQ383" s="20"/>
      <c r="ACR383" s="20"/>
      <c r="ACS383" s="20"/>
      <c r="ACT383" s="20"/>
      <c r="ACU383" s="20"/>
      <c r="ACV383" s="20"/>
      <c r="ACW383" s="20"/>
      <c r="ACX383" s="20"/>
      <c r="ACY383" s="20"/>
      <c r="ACZ383" s="20"/>
      <c r="ADA383" s="20"/>
      <c r="ADB383" s="20"/>
      <c r="ADC383" s="20"/>
      <c r="ADD383" s="20"/>
      <c r="ADE383" s="20"/>
      <c r="ADF383" s="20"/>
      <c r="ADG383" s="20"/>
      <c r="ADH383" s="20"/>
      <c r="ADI383" s="20"/>
      <c r="ADJ383" s="20"/>
      <c r="ADK383" s="20"/>
      <c r="ADL383" s="20"/>
      <c r="ADM383" s="20"/>
      <c r="ADN383" s="20"/>
      <c r="ADO383" s="20"/>
      <c r="ADP383" s="20"/>
      <c r="ADQ383" s="20"/>
      <c r="ADR383" s="20"/>
      <c r="ADS383" s="20"/>
      <c r="ADT383" s="20"/>
      <c r="ADU383" s="20"/>
      <c r="ADV383" s="20"/>
      <c r="ADW383" s="20"/>
      <c r="ADX383" s="20"/>
      <c r="ADY383" s="20"/>
      <c r="ADZ383" s="20"/>
      <c r="AEA383" s="20"/>
      <c r="AEB383" s="20"/>
      <c r="AEC383" s="20"/>
      <c r="AED383" s="20"/>
      <c r="AEE383" s="20"/>
      <c r="AEF383" s="20"/>
      <c r="AEG383" s="20"/>
      <c r="AEH383" s="20"/>
      <c r="AEI383" s="20"/>
      <c r="AEJ383" s="20"/>
      <c r="AEK383" s="20"/>
      <c r="AEL383" s="20"/>
      <c r="AEM383" s="20"/>
      <c r="AEN383" s="20"/>
      <c r="AEO383" s="20"/>
      <c r="AEP383" s="20"/>
      <c r="AEQ383" s="20"/>
      <c r="AER383" s="20"/>
      <c r="AES383" s="20"/>
      <c r="AET383" s="20"/>
      <c r="AEU383" s="20"/>
      <c r="AEV383" s="20"/>
      <c r="AEW383" s="20"/>
      <c r="AEX383" s="20"/>
      <c r="AEY383" s="20"/>
      <c r="AEZ383" s="20"/>
      <c r="AFA383" s="20"/>
      <c r="AFB383" s="20"/>
      <c r="AFC383" s="20"/>
      <c r="AFD383" s="20"/>
      <c r="AFE383" s="20"/>
      <c r="AFF383" s="20"/>
      <c r="AFG383" s="20"/>
      <c r="AFH383" s="20"/>
      <c r="AFI383" s="20"/>
      <c r="AFJ383" s="20"/>
      <c r="AFK383" s="20"/>
      <c r="AFL383" s="20"/>
      <c r="AFM383" s="20"/>
      <c r="AFN383" s="20"/>
      <c r="AFO383" s="20"/>
      <c r="AFP383" s="20"/>
      <c r="AFQ383" s="20"/>
      <c r="AFR383" s="20"/>
      <c r="AFS383" s="20"/>
      <c r="AFT383" s="20"/>
      <c r="AFU383" s="20"/>
      <c r="AFV383" s="20"/>
      <c r="AFW383" s="20"/>
      <c r="AFX383" s="20"/>
      <c r="AFY383" s="20"/>
      <c r="AFZ383" s="20"/>
      <c r="AGA383" s="20"/>
      <c r="AGB383" s="20"/>
      <c r="AGC383" s="20"/>
      <c r="AGD383" s="20"/>
      <c r="AGE383" s="20"/>
      <c r="AGF383" s="20"/>
      <c r="AGG383" s="20"/>
      <c r="AGH383" s="20"/>
      <c r="AGI383" s="20"/>
      <c r="AGJ383" s="20"/>
      <c r="AGK383" s="20"/>
      <c r="AGL383" s="20"/>
      <c r="AGM383" s="20"/>
      <c r="AGN383" s="20"/>
      <c r="AGO383" s="20"/>
      <c r="AGP383" s="20"/>
      <c r="AGQ383" s="20"/>
      <c r="AGR383" s="20"/>
      <c r="AGS383" s="20"/>
      <c r="AGT383" s="20"/>
      <c r="AGU383" s="20"/>
      <c r="AGV383" s="20"/>
      <c r="AGW383" s="20"/>
      <c r="AGX383" s="20"/>
      <c r="AGY383" s="20"/>
      <c r="AGZ383" s="20"/>
      <c r="AHA383" s="20"/>
      <c r="AHB383" s="20"/>
      <c r="AHC383" s="20"/>
      <c r="AHD383" s="20"/>
      <c r="AHE383" s="20"/>
      <c r="AHF383" s="20"/>
      <c r="AHG383" s="20"/>
      <c r="AHH383" s="20"/>
      <c r="AHI383" s="20"/>
      <c r="AHJ383" s="20"/>
      <c r="AHK383" s="20"/>
      <c r="AHL383" s="20"/>
      <c r="AHM383" s="20"/>
      <c r="AHN383" s="20"/>
      <c r="AHO383" s="20"/>
      <c r="AHP383" s="20"/>
      <c r="AHQ383" s="20"/>
      <c r="AHR383" s="20"/>
      <c r="AHS383" s="20"/>
      <c r="AHT383" s="20"/>
      <c r="AHU383" s="20"/>
      <c r="AHV383" s="20"/>
      <c r="AHW383" s="20"/>
      <c r="AHX383" s="20"/>
      <c r="AHY383" s="20"/>
      <c r="AHZ383" s="20"/>
      <c r="AIA383" s="20"/>
      <c r="AIB383" s="20"/>
      <c r="AIC383" s="20"/>
      <c r="AID383" s="20"/>
      <c r="AIE383" s="20"/>
      <c r="AIF383" s="20"/>
      <c r="AIG383" s="20"/>
      <c r="AIH383" s="20"/>
      <c r="AII383" s="20"/>
      <c r="AIJ383" s="20"/>
      <c r="AIK383" s="20"/>
      <c r="AIL383" s="20"/>
      <c r="AIM383" s="20"/>
      <c r="AIN383" s="20"/>
      <c r="AIO383" s="20"/>
      <c r="AIP383" s="20"/>
      <c r="AIQ383" s="20"/>
      <c r="AIR383" s="20"/>
      <c r="AIS383" s="20"/>
      <c r="AIT383" s="20"/>
      <c r="AIU383" s="20"/>
      <c r="AIV383" s="20"/>
      <c r="AIW383" s="20"/>
      <c r="AIX383" s="20"/>
      <c r="AIY383" s="20"/>
      <c r="AIZ383" s="20"/>
      <c r="AJA383" s="20"/>
      <c r="AJB383" s="20"/>
      <c r="AJC383" s="20"/>
      <c r="AJD383" s="20"/>
      <c r="AJE383" s="20"/>
      <c r="AJF383" s="20"/>
      <c r="AJG383" s="20"/>
      <c r="AJH383" s="20"/>
      <c r="AJI383" s="20"/>
      <c r="AJJ383" s="20"/>
      <c r="AJK383" s="20"/>
      <c r="AJL383" s="20"/>
      <c r="AJM383" s="20"/>
      <c r="AJN383" s="20"/>
      <c r="AJO383" s="20"/>
      <c r="AJP383" s="20"/>
      <c r="AJQ383" s="20"/>
      <c r="AJR383" s="20"/>
      <c r="AJS383" s="20"/>
      <c r="AJT383" s="20"/>
      <c r="AJU383" s="20"/>
      <c r="AJV383" s="20"/>
      <c r="AJW383" s="20"/>
      <c r="AJX383" s="20"/>
      <c r="AJY383" s="20"/>
      <c r="AJZ383" s="20"/>
      <c r="AKA383" s="20"/>
      <c r="AKB383" s="20"/>
      <c r="AKC383" s="20"/>
      <c r="AKD383" s="20"/>
      <c r="AKE383" s="20"/>
      <c r="AKF383" s="20"/>
      <c r="AKG383" s="20"/>
      <c r="AKH383" s="20"/>
      <c r="AKI383" s="20"/>
      <c r="AKJ383" s="20"/>
      <c r="AKK383" s="20"/>
      <c r="AKL383" s="20"/>
      <c r="AKM383" s="20"/>
      <c r="AKN383" s="20"/>
      <c r="AKO383" s="20"/>
      <c r="AKP383" s="20"/>
      <c r="AKQ383" s="20"/>
      <c r="AKR383" s="20"/>
      <c r="AKS383" s="20"/>
      <c r="AKT383" s="20"/>
      <c r="AKU383" s="20"/>
      <c r="AKV383" s="20"/>
      <c r="AKW383" s="20"/>
      <c r="AKX383" s="20"/>
      <c r="AKY383" s="20"/>
      <c r="AKZ383" s="20"/>
      <c r="ALA383" s="20"/>
      <c r="ALB383" s="20"/>
      <c r="ALC383" s="20"/>
      <c r="ALD383" s="20"/>
      <c r="ALE383" s="20"/>
      <c r="ALF383" s="20"/>
      <c r="ALG383" s="20"/>
      <c r="ALH383" s="20"/>
      <c r="ALI383" s="20"/>
      <c r="ALJ383" s="20"/>
      <c r="ALK383" s="20"/>
      <c r="ALL383" s="20"/>
      <c r="ALM383" s="20"/>
      <c r="ALN383" s="20"/>
      <c r="ALO383" s="20"/>
      <c r="ALP383" s="20"/>
      <c r="ALQ383" s="20"/>
      <c r="ALR383" s="20"/>
      <c r="ALS383" s="20"/>
      <c r="ALT383" s="20"/>
      <c r="ALU383" s="20"/>
      <c r="ALV383" s="20"/>
      <c r="ALW383" s="20"/>
      <c r="ALX383" s="20"/>
      <c r="ALY383" s="20"/>
    </row>
    <row r="384" spans="1:16373" customFormat="1" ht="33.75" x14ac:dyDescent="0.25">
      <c r="A384" s="63" t="s">
        <v>19258</v>
      </c>
      <c r="B384" s="52" t="s">
        <v>19209</v>
      </c>
      <c r="C384" s="38" t="s">
        <v>12057</v>
      </c>
      <c r="D384" s="38" t="s">
        <v>19047</v>
      </c>
      <c r="E384" s="38" t="s">
        <v>1</v>
      </c>
      <c r="F384" s="40" t="s">
        <v>10687</v>
      </c>
      <c r="G384" s="43">
        <v>15150</v>
      </c>
      <c r="H384" s="38" t="s">
        <v>12057</v>
      </c>
      <c r="I384" s="38" t="s">
        <v>98</v>
      </c>
      <c r="J384" s="38" t="s">
        <v>98</v>
      </c>
      <c r="K384" s="38"/>
      <c r="L384" s="38" t="s">
        <v>99</v>
      </c>
      <c r="M384" s="38" t="s">
        <v>2591</v>
      </c>
      <c r="N384" s="38" t="s">
        <v>18933</v>
      </c>
      <c r="O384" s="38" t="s">
        <v>18957</v>
      </c>
      <c r="P384" s="38" t="s">
        <v>98</v>
      </c>
      <c r="Q384" s="38" t="s">
        <v>98</v>
      </c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  <c r="FQ384" s="20"/>
      <c r="FR384" s="20"/>
      <c r="FS384" s="20"/>
      <c r="FT384" s="20"/>
      <c r="FU384" s="20"/>
      <c r="FV384" s="20"/>
      <c r="FW384" s="20"/>
      <c r="FX384" s="20"/>
      <c r="FY384" s="20"/>
      <c r="FZ384" s="20"/>
      <c r="GA384" s="20"/>
      <c r="GB384" s="20"/>
      <c r="GC384" s="20"/>
      <c r="GD384" s="20"/>
      <c r="GE384" s="20"/>
      <c r="GF384" s="20"/>
      <c r="GG384" s="20"/>
      <c r="GH384" s="20"/>
      <c r="GI384" s="20"/>
      <c r="GJ384" s="20"/>
      <c r="GK384" s="20"/>
      <c r="GL384" s="20"/>
      <c r="GM384" s="20"/>
      <c r="GN384" s="20"/>
      <c r="GO384" s="20"/>
      <c r="GP384" s="20"/>
      <c r="GQ384" s="20"/>
      <c r="GR384" s="20"/>
      <c r="GS384" s="20"/>
      <c r="GT384" s="20"/>
      <c r="GU384" s="20"/>
      <c r="GV384" s="20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20"/>
      <c r="HX384" s="20"/>
      <c r="HY384" s="20"/>
      <c r="HZ384" s="20"/>
      <c r="IA384" s="20"/>
      <c r="IB384" s="20"/>
      <c r="IC384" s="20"/>
      <c r="ID384" s="20"/>
      <c r="IE384" s="20"/>
      <c r="IF384" s="20"/>
      <c r="IG384" s="20"/>
      <c r="IH384" s="20"/>
      <c r="II384" s="20"/>
      <c r="IJ384" s="20"/>
      <c r="IK384" s="20"/>
      <c r="IL384" s="20"/>
      <c r="IM384" s="20"/>
      <c r="IN384" s="20"/>
      <c r="IO384" s="20"/>
      <c r="IP384" s="20"/>
      <c r="IQ384" s="20"/>
      <c r="IR384" s="20"/>
      <c r="IS384" s="20"/>
      <c r="IT384" s="20"/>
      <c r="IU384" s="20"/>
      <c r="IV384" s="20"/>
      <c r="IW384" s="20"/>
      <c r="IX384" s="20"/>
      <c r="IY384" s="20"/>
      <c r="IZ384" s="20"/>
      <c r="JA384" s="20"/>
      <c r="JB384" s="20"/>
      <c r="JC384" s="20"/>
      <c r="JD384" s="20"/>
      <c r="JE384" s="20"/>
      <c r="JF384" s="20"/>
      <c r="JG384" s="20"/>
      <c r="JH384" s="20"/>
      <c r="JI384" s="20"/>
      <c r="JJ384" s="20"/>
      <c r="JK384" s="20"/>
      <c r="JL384" s="20"/>
      <c r="JM384" s="20"/>
      <c r="JN384" s="20"/>
      <c r="JO384" s="20"/>
      <c r="JP384" s="20"/>
      <c r="JQ384" s="20"/>
      <c r="JR384" s="20"/>
      <c r="JS384" s="20"/>
      <c r="JT384" s="20"/>
      <c r="JU384" s="20"/>
      <c r="JV384" s="20"/>
      <c r="JW384" s="20"/>
      <c r="JX384" s="20"/>
      <c r="JY384" s="20"/>
      <c r="JZ384" s="20"/>
      <c r="KA384" s="20"/>
      <c r="KB384" s="20"/>
      <c r="KC384" s="20"/>
      <c r="KD384" s="20"/>
      <c r="KE384" s="20"/>
      <c r="KF384" s="20"/>
      <c r="KG384" s="20"/>
      <c r="KH384" s="20"/>
      <c r="KI384" s="20"/>
      <c r="KJ384" s="20"/>
      <c r="KK384" s="20"/>
      <c r="KL384" s="20"/>
      <c r="KM384" s="20"/>
      <c r="KN384" s="20"/>
      <c r="KO384" s="20"/>
      <c r="KP384" s="20"/>
      <c r="KQ384" s="20"/>
      <c r="KR384" s="20"/>
      <c r="KS384" s="20"/>
      <c r="KT384" s="20"/>
      <c r="KU384" s="20"/>
      <c r="KV384" s="20"/>
      <c r="KW384" s="20"/>
      <c r="KX384" s="20"/>
      <c r="KY384" s="20"/>
      <c r="KZ384" s="20"/>
      <c r="LA384" s="20"/>
      <c r="LB384" s="20"/>
      <c r="LC384" s="20"/>
      <c r="LD384" s="20"/>
      <c r="LE384" s="20"/>
      <c r="LF384" s="20"/>
      <c r="LG384" s="20"/>
      <c r="LH384" s="20"/>
      <c r="LI384" s="20"/>
      <c r="LJ384" s="20"/>
      <c r="LK384" s="20"/>
      <c r="LL384" s="20"/>
      <c r="LM384" s="20"/>
      <c r="LN384" s="20"/>
      <c r="LO384" s="20"/>
      <c r="LP384" s="20"/>
      <c r="LQ384" s="20"/>
      <c r="LR384" s="20"/>
      <c r="LS384" s="20"/>
      <c r="LT384" s="20"/>
      <c r="LU384" s="20"/>
      <c r="LV384" s="20"/>
      <c r="LW384" s="20"/>
      <c r="LX384" s="20"/>
      <c r="LY384" s="20"/>
      <c r="LZ384" s="20"/>
      <c r="MA384" s="20"/>
      <c r="MB384" s="20"/>
      <c r="MC384" s="20"/>
      <c r="MD384" s="20"/>
      <c r="ME384" s="20"/>
      <c r="MF384" s="20"/>
      <c r="MG384" s="20"/>
      <c r="MH384" s="20"/>
      <c r="MI384" s="20"/>
      <c r="MJ384" s="20"/>
      <c r="MK384" s="20"/>
      <c r="ML384" s="20"/>
      <c r="MM384" s="20"/>
      <c r="MN384" s="20"/>
      <c r="MO384" s="20"/>
      <c r="MP384" s="20"/>
      <c r="MQ384" s="20"/>
      <c r="MR384" s="20"/>
      <c r="MS384" s="20"/>
      <c r="MT384" s="20"/>
      <c r="MU384" s="20"/>
      <c r="MV384" s="20"/>
      <c r="MW384" s="20"/>
      <c r="MX384" s="20"/>
      <c r="MY384" s="20"/>
      <c r="MZ384" s="20"/>
      <c r="NA384" s="20"/>
      <c r="NB384" s="20"/>
      <c r="NC384" s="20"/>
      <c r="ND384" s="20"/>
      <c r="NE384" s="20"/>
      <c r="NF384" s="20"/>
      <c r="NG384" s="20"/>
      <c r="NH384" s="20"/>
      <c r="NI384" s="20"/>
      <c r="NJ384" s="20"/>
      <c r="NK384" s="20"/>
      <c r="NL384" s="20"/>
      <c r="NM384" s="20"/>
      <c r="NN384" s="20"/>
      <c r="NO384" s="20"/>
      <c r="NP384" s="20"/>
      <c r="NQ384" s="20"/>
      <c r="NR384" s="20"/>
      <c r="NS384" s="20"/>
      <c r="NT384" s="20"/>
      <c r="NU384" s="20"/>
      <c r="NV384" s="20"/>
      <c r="NW384" s="20"/>
      <c r="NX384" s="20"/>
      <c r="NY384" s="20"/>
      <c r="NZ384" s="20"/>
      <c r="OA384" s="20"/>
      <c r="OB384" s="20"/>
      <c r="OC384" s="20"/>
      <c r="OD384" s="20"/>
      <c r="OE384" s="20"/>
      <c r="OF384" s="20"/>
      <c r="OG384" s="20"/>
      <c r="OH384" s="20"/>
      <c r="OI384" s="20"/>
      <c r="OJ384" s="20"/>
      <c r="OK384" s="20"/>
      <c r="OL384" s="20"/>
      <c r="OM384" s="20"/>
      <c r="ON384" s="20"/>
      <c r="OO384" s="20"/>
      <c r="OP384" s="20"/>
      <c r="OQ384" s="20"/>
      <c r="OR384" s="20"/>
      <c r="OS384" s="20"/>
      <c r="OT384" s="20"/>
      <c r="OU384" s="20"/>
      <c r="OV384" s="20"/>
      <c r="OW384" s="20"/>
      <c r="OX384" s="20"/>
      <c r="OY384" s="20"/>
      <c r="OZ384" s="20"/>
      <c r="PA384" s="20"/>
      <c r="PB384" s="20"/>
      <c r="PC384" s="20"/>
      <c r="PD384" s="20"/>
      <c r="PE384" s="20"/>
      <c r="PF384" s="20"/>
      <c r="PG384" s="20"/>
      <c r="PH384" s="20"/>
      <c r="PI384" s="20"/>
      <c r="PJ384" s="20"/>
      <c r="PK384" s="20"/>
      <c r="PL384" s="20"/>
      <c r="PM384" s="20"/>
      <c r="PN384" s="20"/>
      <c r="PO384" s="20"/>
      <c r="PP384" s="20"/>
      <c r="PQ384" s="20"/>
      <c r="PR384" s="20"/>
      <c r="PS384" s="20"/>
      <c r="PT384" s="20"/>
      <c r="PU384" s="20"/>
      <c r="PV384" s="20"/>
      <c r="PW384" s="20"/>
      <c r="PX384" s="20"/>
      <c r="PY384" s="20"/>
      <c r="PZ384" s="20"/>
      <c r="QA384" s="20"/>
      <c r="QB384" s="20"/>
      <c r="QC384" s="20"/>
      <c r="QD384" s="20"/>
      <c r="QE384" s="20"/>
      <c r="QF384" s="20"/>
      <c r="QG384" s="20"/>
      <c r="QH384" s="20"/>
      <c r="QI384" s="20"/>
      <c r="QJ384" s="20"/>
      <c r="QK384" s="20"/>
      <c r="QL384" s="20"/>
      <c r="QM384" s="20"/>
      <c r="QN384" s="20"/>
      <c r="QO384" s="20"/>
      <c r="QP384" s="20"/>
      <c r="QQ384" s="20"/>
      <c r="QR384" s="20"/>
      <c r="QS384" s="20"/>
      <c r="QT384" s="20"/>
      <c r="QU384" s="20"/>
      <c r="QV384" s="20"/>
      <c r="QW384" s="20"/>
      <c r="QX384" s="20"/>
      <c r="QY384" s="20"/>
      <c r="QZ384" s="20"/>
      <c r="RA384" s="20"/>
      <c r="RB384" s="20"/>
      <c r="RC384" s="20"/>
      <c r="RD384" s="20"/>
      <c r="RE384" s="20"/>
      <c r="RF384" s="20"/>
      <c r="RG384" s="20"/>
      <c r="RH384" s="20"/>
      <c r="RI384" s="20"/>
      <c r="RJ384" s="20"/>
      <c r="RK384" s="20"/>
      <c r="RL384" s="20"/>
      <c r="RM384" s="20"/>
      <c r="RN384" s="20"/>
      <c r="RO384" s="20"/>
      <c r="RP384" s="20"/>
      <c r="RQ384" s="20"/>
      <c r="RR384" s="20"/>
      <c r="RS384" s="20"/>
      <c r="RT384" s="20"/>
      <c r="RU384" s="20"/>
      <c r="RV384" s="20"/>
      <c r="RW384" s="20"/>
      <c r="RX384" s="20"/>
      <c r="RY384" s="20"/>
      <c r="RZ384" s="20"/>
      <c r="SA384" s="20"/>
      <c r="SB384" s="20"/>
      <c r="SC384" s="20"/>
      <c r="SD384" s="20"/>
      <c r="SE384" s="20"/>
      <c r="SF384" s="20"/>
      <c r="SG384" s="20"/>
      <c r="SH384" s="20"/>
      <c r="SI384" s="20"/>
      <c r="SJ384" s="20"/>
      <c r="SK384" s="20"/>
      <c r="SL384" s="20"/>
      <c r="SM384" s="20"/>
      <c r="SN384" s="20"/>
      <c r="SO384" s="20"/>
      <c r="SP384" s="20"/>
      <c r="SQ384" s="20"/>
      <c r="SR384" s="20"/>
      <c r="SS384" s="20"/>
      <c r="ST384" s="20"/>
      <c r="SU384" s="20"/>
      <c r="SV384" s="20"/>
      <c r="SW384" s="20"/>
      <c r="SX384" s="20"/>
      <c r="SY384" s="20"/>
      <c r="SZ384" s="20"/>
      <c r="TA384" s="20"/>
      <c r="TB384" s="20"/>
      <c r="TC384" s="20"/>
      <c r="TD384" s="20"/>
      <c r="TE384" s="20"/>
      <c r="TF384" s="20"/>
      <c r="TG384" s="20"/>
      <c r="TH384" s="20"/>
      <c r="TI384" s="20"/>
      <c r="TJ384" s="20"/>
      <c r="TK384" s="20"/>
      <c r="TL384" s="20"/>
      <c r="TM384" s="20"/>
      <c r="TN384" s="20"/>
      <c r="TO384" s="20"/>
      <c r="TP384" s="20"/>
      <c r="TQ384" s="20"/>
      <c r="TR384" s="20"/>
      <c r="TS384" s="20"/>
      <c r="TT384" s="20"/>
      <c r="TU384" s="20"/>
      <c r="TV384" s="20"/>
      <c r="TW384" s="20"/>
      <c r="TX384" s="20"/>
      <c r="TY384" s="20"/>
      <c r="TZ384" s="20"/>
      <c r="UA384" s="20"/>
      <c r="UB384" s="20"/>
      <c r="UC384" s="20"/>
      <c r="UD384" s="20"/>
      <c r="UE384" s="20"/>
      <c r="UF384" s="20"/>
      <c r="UG384" s="20"/>
      <c r="UH384" s="20"/>
      <c r="UI384" s="20"/>
      <c r="UJ384" s="20"/>
      <c r="UK384" s="20"/>
      <c r="UL384" s="20"/>
      <c r="UM384" s="20"/>
      <c r="UN384" s="20"/>
      <c r="UO384" s="20"/>
      <c r="UP384" s="20"/>
      <c r="UQ384" s="20"/>
      <c r="UR384" s="20"/>
      <c r="US384" s="20"/>
      <c r="UT384" s="20"/>
      <c r="UU384" s="20"/>
      <c r="UV384" s="20"/>
      <c r="UW384" s="20"/>
      <c r="UX384" s="20"/>
      <c r="UY384" s="20"/>
      <c r="UZ384" s="20"/>
      <c r="VA384" s="20"/>
      <c r="VB384" s="20"/>
      <c r="VC384" s="20"/>
      <c r="VD384" s="20"/>
      <c r="VE384" s="20"/>
      <c r="VF384" s="20"/>
      <c r="VG384" s="20"/>
      <c r="VH384" s="20"/>
      <c r="VI384" s="20"/>
      <c r="VJ384" s="20"/>
      <c r="VK384" s="20"/>
      <c r="VL384" s="20"/>
      <c r="VM384" s="20"/>
      <c r="VN384" s="20"/>
      <c r="VO384" s="20"/>
      <c r="VP384" s="20"/>
      <c r="VQ384" s="20"/>
      <c r="VR384" s="20"/>
      <c r="VS384" s="20"/>
      <c r="VT384" s="20"/>
      <c r="VU384" s="20"/>
      <c r="VV384" s="20"/>
      <c r="VW384" s="20"/>
      <c r="VX384" s="20"/>
      <c r="VY384" s="20"/>
      <c r="VZ384" s="20"/>
      <c r="WA384" s="20"/>
      <c r="WB384" s="20"/>
      <c r="WC384" s="20"/>
      <c r="WD384" s="20"/>
      <c r="WE384" s="20"/>
      <c r="WF384" s="20"/>
      <c r="WG384" s="20"/>
      <c r="WH384" s="20"/>
      <c r="WI384" s="20"/>
      <c r="WJ384" s="20"/>
      <c r="WK384" s="20"/>
      <c r="WL384" s="20"/>
      <c r="WM384" s="20"/>
      <c r="WN384" s="20"/>
      <c r="WO384" s="20"/>
      <c r="WP384" s="20"/>
      <c r="WQ384" s="20"/>
      <c r="WR384" s="20"/>
      <c r="WS384" s="20"/>
      <c r="WT384" s="20"/>
      <c r="WU384" s="20"/>
      <c r="WV384" s="20"/>
      <c r="WW384" s="20"/>
      <c r="WX384" s="20"/>
      <c r="WY384" s="20"/>
      <c r="WZ384" s="20"/>
      <c r="XA384" s="20"/>
      <c r="XB384" s="20"/>
      <c r="XC384" s="20"/>
      <c r="XD384" s="20"/>
      <c r="XE384" s="20"/>
      <c r="XF384" s="20"/>
      <c r="XG384" s="20"/>
      <c r="XH384" s="20"/>
      <c r="XI384" s="20"/>
      <c r="XJ384" s="20"/>
      <c r="XK384" s="20"/>
      <c r="XL384" s="20"/>
      <c r="XM384" s="20"/>
      <c r="XN384" s="20"/>
      <c r="XO384" s="20"/>
      <c r="XP384" s="20"/>
      <c r="XQ384" s="20"/>
      <c r="XR384" s="20"/>
      <c r="XS384" s="20"/>
      <c r="XT384" s="20"/>
      <c r="XU384" s="20"/>
      <c r="XV384" s="20"/>
      <c r="XW384" s="20"/>
      <c r="XX384" s="20"/>
      <c r="XY384" s="20"/>
      <c r="XZ384" s="20"/>
      <c r="YA384" s="20"/>
      <c r="YB384" s="20"/>
      <c r="YC384" s="20"/>
      <c r="YD384" s="20"/>
      <c r="YE384" s="20"/>
      <c r="YF384" s="20"/>
      <c r="YG384" s="20"/>
      <c r="YH384" s="20"/>
      <c r="YI384" s="20"/>
      <c r="YJ384" s="20"/>
      <c r="YK384" s="20"/>
      <c r="YL384" s="20"/>
      <c r="YM384" s="20"/>
      <c r="YN384" s="20"/>
      <c r="YO384" s="20"/>
      <c r="YP384" s="20"/>
      <c r="YQ384" s="20"/>
      <c r="YR384" s="20"/>
      <c r="YS384" s="20"/>
      <c r="YT384" s="20"/>
      <c r="YU384" s="20"/>
      <c r="YV384" s="20"/>
      <c r="YW384" s="20"/>
      <c r="YX384" s="20"/>
      <c r="YY384" s="20"/>
      <c r="YZ384" s="20"/>
      <c r="ZA384" s="20"/>
      <c r="ZB384" s="20"/>
      <c r="ZC384" s="20"/>
      <c r="ZD384" s="20"/>
      <c r="ZE384" s="20"/>
      <c r="ZF384" s="20"/>
      <c r="ZG384" s="20"/>
      <c r="ZH384" s="20"/>
      <c r="ZI384" s="20"/>
      <c r="ZJ384" s="20"/>
      <c r="ZK384" s="20"/>
      <c r="ZL384" s="20"/>
      <c r="ZM384" s="20"/>
      <c r="ZN384" s="20"/>
      <c r="ZO384" s="20"/>
      <c r="ZP384" s="20"/>
      <c r="ZQ384" s="20"/>
      <c r="ZR384" s="20"/>
      <c r="ZS384" s="20"/>
      <c r="ZT384" s="20"/>
      <c r="ZU384" s="20"/>
      <c r="ZV384" s="20"/>
      <c r="ZW384" s="20"/>
      <c r="ZX384" s="20"/>
      <c r="ZY384" s="20"/>
      <c r="ZZ384" s="20"/>
      <c r="AAA384" s="20"/>
      <c r="AAB384" s="20"/>
      <c r="AAC384" s="20"/>
      <c r="AAD384" s="20"/>
      <c r="AAE384" s="20"/>
      <c r="AAF384" s="20"/>
      <c r="AAG384" s="20"/>
      <c r="AAH384" s="20"/>
      <c r="AAI384" s="20"/>
      <c r="AAJ384" s="20"/>
      <c r="AAK384" s="20"/>
      <c r="AAL384" s="20"/>
      <c r="AAM384" s="20"/>
      <c r="AAN384" s="20"/>
      <c r="AAO384" s="20"/>
      <c r="AAP384" s="20"/>
      <c r="AAQ384" s="20"/>
      <c r="AAR384" s="20"/>
      <c r="AAS384" s="20"/>
      <c r="AAT384" s="20"/>
      <c r="AAU384" s="20"/>
      <c r="AAV384" s="20"/>
      <c r="AAW384" s="20"/>
      <c r="AAX384" s="20"/>
      <c r="AAY384" s="20"/>
      <c r="AAZ384" s="20"/>
      <c r="ABA384" s="20"/>
      <c r="ABB384" s="20"/>
      <c r="ABC384" s="20"/>
      <c r="ABD384" s="20"/>
      <c r="ABE384" s="20"/>
      <c r="ABF384" s="20"/>
      <c r="ABG384" s="20"/>
      <c r="ABH384" s="20"/>
      <c r="ABI384" s="20"/>
      <c r="ABJ384" s="20"/>
      <c r="ABK384" s="20"/>
      <c r="ABL384" s="20"/>
      <c r="ABM384" s="20"/>
      <c r="ABN384" s="20"/>
      <c r="ABO384" s="20"/>
      <c r="ABP384" s="20"/>
      <c r="ABQ384" s="20"/>
      <c r="ABR384" s="20"/>
      <c r="ABS384" s="20"/>
      <c r="ABT384" s="20"/>
      <c r="ABU384" s="20"/>
      <c r="ABV384" s="20"/>
      <c r="ABW384" s="20"/>
      <c r="ABX384" s="20"/>
      <c r="ABY384" s="20"/>
      <c r="ABZ384" s="20"/>
      <c r="ACA384" s="20"/>
      <c r="ACB384" s="20"/>
      <c r="ACC384" s="20"/>
      <c r="ACD384" s="20"/>
      <c r="ACE384" s="20"/>
      <c r="ACF384" s="20"/>
      <c r="ACG384" s="20"/>
      <c r="ACH384" s="20"/>
      <c r="ACI384" s="20"/>
      <c r="ACJ384" s="20"/>
      <c r="ACK384" s="20"/>
      <c r="ACL384" s="20"/>
      <c r="ACM384" s="20"/>
      <c r="ACN384" s="20"/>
      <c r="ACO384" s="20"/>
      <c r="ACP384" s="20"/>
      <c r="ACQ384" s="20"/>
      <c r="ACR384" s="20"/>
      <c r="ACS384" s="20"/>
      <c r="ACT384" s="20"/>
      <c r="ACU384" s="20"/>
      <c r="ACV384" s="20"/>
      <c r="ACW384" s="20"/>
      <c r="ACX384" s="20"/>
      <c r="ACY384" s="20"/>
      <c r="ACZ384" s="20"/>
      <c r="ADA384" s="20"/>
      <c r="ADB384" s="20"/>
      <c r="ADC384" s="20"/>
      <c r="ADD384" s="20"/>
      <c r="ADE384" s="20"/>
      <c r="ADF384" s="20"/>
      <c r="ADG384" s="20"/>
      <c r="ADH384" s="20"/>
      <c r="ADI384" s="20"/>
      <c r="ADJ384" s="20"/>
      <c r="ADK384" s="20"/>
      <c r="ADL384" s="20"/>
      <c r="ADM384" s="20"/>
      <c r="ADN384" s="20"/>
      <c r="ADO384" s="20"/>
      <c r="ADP384" s="20"/>
      <c r="ADQ384" s="20"/>
      <c r="ADR384" s="20"/>
      <c r="ADS384" s="20"/>
      <c r="ADT384" s="20"/>
      <c r="ADU384" s="20"/>
      <c r="ADV384" s="20"/>
      <c r="ADW384" s="20"/>
      <c r="ADX384" s="20"/>
      <c r="ADY384" s="20"/>
      <c r="ADZ384" s="20"/>
      <c r="AEA384" s="20"/>
      <c r="AEB384" s="20"/>
      <c r="AEC384" s="20"/>
      <c r="AED384" s="20"/>
      <c r="AEE384" s="20"/>
      <c r="AEF384" s="20"/>
      <c r="AEG384" s="20"/>
      <c r="AEH384" s="20"/>
      <c r="AEI384" s="20"/>
      <c r="AEJ384" s="20"/>
      <c r="AEK384" s="20"/>
      <c r="AEL384" s="20"/>
      <c r="AEM384" s="20"/>
      <c r="AEN384" s="20"/>
      <c r="AEO384" s="20"/>
      <c r="AEP384" s="20"/>
      <c r="AEQ384" s="20"/>
      <c r="AER384" s="20"/>
      <c r="AES384" s="20"/>
      <c r="AET384" s="20"/>
      <c r="AEU384" s="20"/>
      <c r="AEV384" s="20"/>
      <c r="AEW384" s="20"/>
      <c r="AEX384" s="20"/>
      <c r="AEY384" s="20"/>
      <c r="AEZ384" s="20"/>
      <c r="AFA384" s="20"/>
      <c r="AFB384" s="20"/>
      <c r="AFC384" s="20"/>
      <c r="AFD384" s="20"/>
      <c r="AFE384" s="20"/>
      <c r="AFF384" s="20"/>
      <c r="AFG384" s="20"/>
      <c r="AFH384" s="20"/>
      <c r="AFI384" s="20"/>
      <c r="AFJ384" s="20"/>
      <c r="AFK384" s="20"/>
      <c r="AFL384" s="20"/>
      <c r="AFM384" s="20"/>
      <c r="AFN384" s="20"/>
      <c r="AFO384" s="20"/>
      <c r="AFP384" s="20"/>
      <c r="AFQ384" s="20"/>
      <c r="AFR384" s="20"/>
      <c r="AFS384" s="20"/>
      <c r="AFT384" s="20"/>
      <c r="AFU384" s="20"/>
      <c r="AFV384" s="20"/>
      <c r="AFW384" s="20"/>
      <c r="AFX384" s="20"/>
      <c r="AFY384" s="20"/>
      <c r="AFZ384" s="20"/>
      <c r="AGA384" s="20"/>
      <c r="AGB384" s="20"/>
      <c r="AGC384" s="20"/>
      <c r="AGD384" s="20"/>
      <c r="AGE384" s="20"/>
      <c r="AGF384" s="20"/>
      <c r="AGG384" s="20"/>
      <c r="AGH384" s="20"/>
      <c r="AGI384" s="20"/>
      <c r="AGJ384" s="20"/>
      <c r="AGK384" s="20"/>
      <c r="AGL384" s="20"/>
      <c r="AGM384" s="20"/>
      <c r="AGN384" s="20"/>
      <c r="AGO384" s="20"/>
      <c r="AGP384" s="20"/>
      <c r="AGQ384" s="20"/>
      <c r="AGR384" s="20"/>
      <c r="AGS384" s="20"/>
      <c r="AGT384" s="20"/>
      <c r="AGU384" s="20"/>
      <c r="AGV384" s="20"/>
      <c r="AGW384" s="20"/>
      <c r="AGX384" s="20"/>
      <c r="AGY384" s="20"/>
      <c r="AGZ384" s="20"/>
      <c r="AHA384" s="20"/>
      <c r="AHB384" s="20"/>
      <c r="AHC384" s="20"/>
      <c r="AHD384" s="20"/>
      <c r="AHE384" s="20"/>
      <c r="AHF384" s="20"/>
      <c r="AHG384" s="20"/>
      <c r="AHH384" s="20"/>
      <c r="AHI384" s="20"/>
      <c r="AHJ384" s="20"/>
      <c r="AHK384" s="20"/>
      <c r="AHL384" s="20"/>
      <c r="AHM384" s="20"/>
      <c r="AHN384" s="20"/>
      <c r="AHO384" s="20"/>
      <c r="AHP384" s="20"/>
      <c r="AHQ384" s="20"/>
      <c r="AHR384" s="20"/>
      <c r="AHS384" s="20"/>
      <c r="AHT384" s="20"/>
      <c r="AHU384" s="20"/>
      <c r="AHV384" s="20"/>
      <c r="AHW384" s="20"/>
      <c r="AHX384" s="20"/>
      <c r="AHY384" s="20"/>
      <c r="AHZ384" s="20"/>
      <c r="AIA384" s="20"/>
      <c r="AIB384" s="20"/>
      <c r="AIC384" s="20"/>
      <c r="AID384" s="20"/>
      <c r="AIE384" s="20"/>
      <c r="AIF384" s="20"/>
      <c r="AIG384" s="20"/>
      <c r="AIH384" s="20"/>
      <c r="AII384" s="20"/>
      <c r="AIJ384" s="20"/>
      <c r="AIK384" s="20"/>
      <c r="AIL384" s="20"/>
      <c r="AIM384" s="20"/>
      <c r="AIN384" s="20"/>
      <c r="AIO384" s="20"/>
      <c r="AIP384" s="20"/>
      <c r="AIQ384" s="20"/>
      <c r="AIR384" s="20"/>
      <c r="AIS384" s="20"/>
      <c r="AIT384" s="20"/>
      <c r="AIU384" s="20"/>
      <c r="AIV384" s="20"/>
      <c r="AIW384" s="20"/>
      <c r="AIX384" s="20"/>
      <c r="AIY384" s="20"/>
      <c r="AIZ384" s="20"/>
      <c r="AJA384" s="20"/>
      <c r="AJB384" s="20"/>
      <c r="AJC384" s="20"/>
      <c r="AJD384" s="20"/>
      <c r="AJE384" s="20"/>
      <c r="AJF384" s="20"/>
      <c r="AJG384" s="20"/>
      <c r="AJH384" s="20"/>
      <c r="AJI384" s="20"/>
      <c r="AJJ384" s="20"/>
      <c r="AJK384" s="20"/>
      <c r="AJL384" s="20"/>
      <c r="AJM384" s="20"/>
      <c r="AJN384" s="20"/>
      <c r="AJO384" s="20"/>
      <c r="AJP384" s="20"/>
      <c r="AJQ384" s="20"/>
      <c r="AJR384" s="20"/>
      <c r="AJS384" s="20"/>
      <c r="AJT384" s="20"/>
      <c r="AJU384" s="20"/>
      <c r="AJV384" s="20"/>
      <c r="AJW384" s="20"/>
      <c r="AJX384" s="20"/>
      <c r="AJY384" s="20"/>
      <c r="AJZ384" s="20"/>
      <c r="AKA384" s="20"/>
      <c r="AKB384" s="20"/>
      <c r="AKC384" s="20"/>
      <c r="AKD384" s="20"/>
      <c r="AKE384" s="20"/>
      <c r="AKF384" s="20"/>
      <c r="AKG384" s="20"/>
      <c r="AKH384" s="20"/>
      <c r="AKI384" s="20"/>
      <c r="AKJ384" s="20"/>
      <c r="AKK384" s="20"/>
      <c r="AKL384" s="20"/>
      <c r="AKM384" s="20"/>
      <c r="AKN384" s="20"/>
      <c r="AKO384" s="20"/>
      <c r="AKP384" s="20"/>
      <c r="AKQ384" s="20"/>
      <c r="AKR384" s="20"/>
      <c r="AKS384" s="20"/>
      <c r="AKT384" s="20"/>
      <c r="AKU384" s="20"/>
      <c r="AKV384" s="20"/>
      <c r="AKW384" s="20"/>
      <c r="AKX384" s="20"/>
      <c r="AKY384" s="20"/>
      <c r="AKZ384" s="20"/>
      <c r="ALA384" s="20"/>
      <c r="ALB384" s="20"/>
      <c r="ALC384" s="20"/>
      <c r="ALD384" s="20"/>
      <c r="ALE384" s="20"/>
      <c r="ALF384" s="20"/>
      <c r="ALG384" s="20"/>
      <c r="ALH384" s="20"/>
      <c r="ALI384" s="20"/>
      <c r="ALJ384" s="20"/>
      <c r="ALK384" s="20"/>
      <c r="ALL384" s="20"/>
      <c r="ALM384" s="20"/>
      <c r="ALN384" s="20"/>
      <c r="ALO384" s="20"/>
      <c r="ALP384" s="20"/>
      <c r="ALQ384" s="20"/>
      <c r="ALR384" s="20"/>
      <c r="ALS384" s="20"/>
      <c r="ALT384" s="20"/>
      <c r="ALU384" s="20"/>
      <c r="ALV384" s="20"/>
      <c r="ALW384" s="20"/>
      <c r="ALX384" s="20"/>
      <c r="ALY384" s="20"/>
    </row>
    <row r="385" spans="1:1013" customFormat="1" ht="36" customHeight="1" x14ac:dyDescent="0.25">
      <c r="A385" s="63" t="s">
        <v>19259</v>
      </c>
      <c r="B385" s="52" t="s">
        <v>19210</v>
      </c>
      <c r="C385" s="38" t="s">
        <v>12057</v>
      </c>
      <c r="D385" s="38" t="s">
        <v>18943</v>
      </c>
      <c r="E385" s="38" t="s">
        <v>1</v>
      </c>
      <c r="F385" s="40" t="s">
        <v>10848</v>
      </c>
      <c r="G385" s="43">
        <v>9680</v>
      </c>
      <c r="H385" s="38" t="s">
        <v>12057</v>
      </c>
      <c r="I385" s="38" t="s">
        <v>98</v>
      </c>
      <c r="J385" s="38" t="s">
        <v>98</v>
      </c>
      <c r="K385" s="38"/>
      <c r="L385" s="38" t="s">
        <v>98</v>
      </c>
      <c r="M385" s="38" t="s">
        <v>2590</v>
      </c>
      <c r="N385" s="38" t="s">
        <v>18944</v>
      </c>
      <c r="O385" s="38" t="s">
        <v>19048</v>
      </c>
      <c r="P385" s="38" t="s">
        <v>98</v>
      </c>
      <c r="Q385" s="38" t="s">
        <v>98</v>
      </c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  <c r="IK385" s="20"/>
      <c r="IL385" s="20"/>
      <c r="IM385" s="20"/>
      <c r="IN385" s="20"/>
      <c r="IO385" s="20"/>
      <c r="IP385" s="20"/>
      <c r="IQ385" s="20"/>
      <c r="IR385" s="20"/>
      <c r="IS385" s="20"/>
      <c r="IT385" s="20"/>
      <c r="IU385" s="20"/>
      <c r="IV385" s="20"/>
      <c r="IW385" s="20"/>
      <c r="IX385" s="20"/>
      <c r="IY385" s="20"/>
      <c r="IZ385" s="20"/>
      <c r="JA385" s="20"/>
      <c r="JB385" s="20"/>
      <c r="JC385" s="20"/>
      <c r="JD385" s="20"/>
      <c r="JE385" s="20"/>
      <c r="JF385" s="20"/>
      <c r="JG385" s="20"/>
      <c r="JH385" s="20"/>
      <c r="JI385" s="20"/>
      <c r="JJ385" s="20"/>
      <c r="JK385" s="20"/>
      <c r="JL385" s="20"/>
      <c r="JM385" s="20"/>
      <c r="JN385" s="20"/>
      <c r="JO385" s="20"/>
      <c r="JP385" s="20"/>
      <c r="JQ385" s="20"/>
      <c r="JR385" s="20"/>
      <c r="JS385" s="20"/>
      <c r="JT385" s="20"/>
      <c r="JU385" s="20"/>
      <c r="JV385" s="20"/>
      <c r="JW385" s="20"/>
      <c r="JX385" s="20"/>
      <c r="JY385" s="20"/>
      <c r="JZ385" s="20"/>
      <c r="KA385" s="20"/>
      <c r="KB385" s="20"/>
      <c r="KC385" s="20"/>
      <c r="KD385" s="20"/>
      <c r="KE385" s="20"/>
      <c r="KF385" s="20"/>
      <c r="KG385" s="20"/>
      <c r="KH385" s="20"/>
      <c r="KI385" s="20"/>
      <c r="KJ385" s="20"/>
      <c r="KK385" s="20"/>
      <c r="KL385" s="20"/>
      <c r="KM385" s="20"/>
      <c r="KN385" s="20"/>
      <c r="KO385" s="20"/>
      <c r="KP385" s="20"/>
      <c r="KQ385" s="20"/>
      <c r="KR385" s="20"/>
      <c r="KS385" s="20"/>
      <c r="KT385" s="20"/>
      <c r="KU385" s="20"/>
      <c r="KV385" s="20"/>
      <c r="KW385" s="20"/>
      <c r="KX385" s="20"/>
      <c r="KY385" s="20"/>
      <c r="KZ385" s="20"/>
      <c r="LA385" s="20"/>
      <c r="LB385" s="20"/>
      <c r="LC385" s="20"/>
      <c r="LD385" s="20"/>
      <c r="LE385" s="20"/>
      <c r="LF385" s="20"/>
      <c r="LG385" s="20"/>
      <c r="LH385" s="20"/>
      <c r="LI385" s="20"/>
      <c r="LJ385" s="20"/>
      <c r="LK385" s="20"/>
      <c r="LL385" s="20"/>
      <c r="LM385" s="20"/>
      <c r="LN385" s="20"/>
      <c r="LO385" s="20"/>
      <c r="LP385" s="20"/>
      <c r="LQ385" s="20"/>
      <c r="LR385" s="20"/>
      <c r="LS385" s="20"/>
      <c r="LT385" s="20"/>
      <c r="LU385" s="20"/>
      <c r="LV385" s="20"/>
      <c r="LW385" s="20"/>
      <c r="LX385" s="20"/>
      <c r="LY385" s="20"/>
      <c r="LZ385" s="20"/>
      <c r="MA385" s="20"/>
      <c r="MB385" s="20"/>
      <c r="MC385" s="20"/>
      <c r="MD385" s="20"/>
      <c r="ME385" s="20"/>
      <c r="MF385" s="20"/>
      <c r="MG385" s="20"/>
      <c r="MH385" s="20"/>
      <c r="MI385" s="20"/>
      <c r="MJ385" s="20"/>
      <c r="MK385" s="20"/>
      <c r="ML385" s="20"/>
      <c r="MM385" s="20"/>
      <c r="MN385" s="20"/>
      <c r="MO385" s="20"/>
      <c r="MP385" s="20"/>
      <c r="MQ385" s="20"/>
      <c r="MR385" s="20"/>
      <c r="MS385" s="20"/>
      <c r="MT385" s="20"/>
      <c r="MU385" s="20"/>
      <c r="MV385" s="20"/>
      <c r="MW385" s="20"/>
      <c r="MX385" s="20"/>
      <c r="MY385" s="20"/>
      <c r="MZ385" s="20"/>
      <c r="NA385" s="20"/>
      <c r="NB385" s="20"/>
      <c r="NC385" s="20"/>
      <c r="ND385" s="20"/>
      <c r="NE385" s="20"/>
      <c r="NF385" s="20"/>
      <c r="NG385" s="20"/>
      <c r="NH385" s="20"/>
      <c r="NI385" s="20"/>
      <c r="NJ385" s="20"/>
      <c r="NK385" s="20"/>
      <c r="NL385" s="20"/>
      <c r="NM385" s="20"/>
      <c r="NN385" s="20"/>
      <c r="NO385" s="20"/>
      <c r="NP385" s="20"/>
      <c r="NQ385" s="20"/>
      <c r="NR385" s="20"/>
      <c r="NS385" s="20"/>
      <c r="NT385" s="20"/>
      <c r="NU385" s="20"/>
      <c r="NV385" s="20"/>
      <c r="NW385" s="20"/>
      <c r="NX385" s="20"/>
      <c r="NY385" s="20"/>
      <c r="NZ385" s="20"/>
      <c r="OA385" s="20"/>
      <c r="OB385" s="20"/>
      <c r="OC385" s="20"/>
      <c r="OD385" s="20"/>
      <c r="OE385" s="20"/>
      <c r="OF385" s="20"/>
      <c r="OG385" s="20"/>
      <c r="OH385" s="20"/>
      <c r="OI385" s="20"/>
      <c r="OJ385" s="20"/>
      <c r="OK385" s="20"/>
      <c r="OL385" s="20"/>
      <c r="OM385" s="20"/>
      <c r="ON385" s="20"/>
      <c r="OO385" s="20"/>
      <c r="OP385" s="20"/>
      <c r="OQ385" s="20"/>
      <c r="OR385" s="20"/>
      <c r="OS385" s="20"/>
      <c r="OT385" s="20"/>
      <c r="OU385" s="20"/>
      <c r="OV385" s="20"/>
      <c r="OW385" s="20"/>
      <c r="OX385" s="20"/>
      <c r="OY385" s="20"/>
      <c r="OZ385" s="20"/>
      <c r="PA385" s="20"/>
      <c r="PB385" s="20"/>
      <c r="PC385" s="20"/>
      <c r="PD385" s="20"/>
      <c r="PE385" s="20"/>
      <c r="PF385" s="20"/>
      <c r="PG385" s="20"/>
      <c r="PH385" s="20"/>
      <c r="PI385" s="20"/>
      <c r="PJ385" s="20"/>
      <c r="PK385" s="20"/>
      <c r="PL385" s="20"/>
      <c r="PM385" s="20"/>
      <c r="PN385" s="20"/>
      <c r="PO385" s="20"/>
      <c r="PP385" s="20"/>
      <c r="PQ385" s="20"/>
      <c r="PR385" s="20"/>
      <c r="PS385" s="20"/>
      <c r="PT385" s="20"/>
      <c r="PU385" s="20"/>
      <c r="PV385" s="20"/>
      <c r="PW385" s="20"/>
      <c r="PX385" s="20"/>
      <c r="PY385" s="20"/>
      <c r="PZ385" s="20"/>
      <c r="QA385" s="20"/>
      <c r="QB385" s="20"/>
      <c r="QC385" s="20"/>
      <c r="QD385" s="20"/>
      <c r="QE385" s="20"/>
      <c r="QF385" s="20"/>
      <c r="QG385" s="20"/>
      <c r="QH385" s="20"/>
      <c r="QI385" s="20"/>
      <c r="QJ385" s="20"/>
      <c r="QK385" s="20"/>
      <c r="QL385" s="20"/>
      <c r="QM385" s="20"/>
      <c r="QN385" s="20"/>
      <c r="QO385" s="20"/>
      <c r="QP385" s="20"/>
      <c r="QQ385" s="20"/>
      <c r="QR385" s="20"/>
      <c r="QS385" s="20"/>
      <c r="QT385" s="20"/>
      <c r="QU385" s="20"/>
      <c r="QV385" s="20"/>
      <c r="QW385" s="20"/>
      <c r="QX385" s="20"/>
      <c r="QY385" s="20"/>
      <c r="QZ385" s="20"/>
      <c r="RA385" s="20"/>
      <c r="RB385" s="20"/>
      <c r="RC385" s="20"/>
      <c r="RD385" s="20"/>
      <c r="RE385" s="20"/>
      <c r="RF385" s="20"/>
      <c r="RG385" s="20"/>
      <c r="RH385" s="20"/>
      <c r="RI385" s="20"/>
      <c r="RJ385" s="20"/>
      <c r="RK385" s="20"/>
      <c r="RL385" s="20"/>
      <c r="RM385" s="20"/>
      <c r="RN385" s="20"/>
      <c r="RO385" s="20"/>
      <c r="RP385" s="20"/>
      <c r="RQ385" s="20"/>
      <c r="RR385" s="20"/>
      <c r="RS385" s="20"/>
      <c r="RT385" s="20"/>
      <c r="RU385" s="20"/>
      <c r="RV385" s="20"/>
      <c r="RW385" s="20"/>
      <c r="RX385" s="20"/>
      <c r="RY385" s="20"/>
      <c r="RZ385" s="20"/>
      <c r="SA385" s="20"/>
      <c r="SB385" s="20"/>
      <c r="SC385" s="20"/>
      <c r="SD385" s="20"/>
      <c r="SE385" s="20"/>
      <c r="SF385" s="20"/>
      <c r="SG385" s="20"/>
      <c r="SH385" s="20"/>
      <c r="SI385" s="20"/>
      <c r="SJ385" s="20"/>
      <c r="SK385" s="20"/>
      <c r="SL385" s="20"/>
      <c r="SM385" s="20"/>
      <c r="SN385" s="20"/>
      <c r="SO385" s="20"/>
      <c r="SP385" s="20"/>
      <c r="SQ385" s="20"/>
      <c r="SR385" s="20"/>
      <c r="SS385" s="20"/>
      <c r="ST385" s="20"/>
      <c r="SU385" s="20"/>
      <c r="SV385" s="20"/>
      <c r="SW385" s="20"/>
      <c r="SX385" s="20"/>
      <c r="SY385" s="20"/>
      <c r="SZ385" s="20"/>
      <c r="TA385" s="20"/>
      <c r="TB385" s="20"/>
      <c r="TC385" s="20"/>
      <c r="TD385" s="20"/>
      <c r="TE385" s="20"/>
      <c r="TF385" s="20"/>
      <c r="TG385" s="20"/>
      <c r="TH385" s="20"/>
      <c r="TI385" s="20"/>
      <c r="TJ385" s="20"/>
      <c r="TK385" s="20"/>
      <c r="TL385" s="20"/>
      <c r="TM385" s="20"/>
      <c r="TN385" s="20"/>
      <c r="TO385" s="20"/>
      <c r="TP385" s="20"/>
      <c r="TQ385" s="20"/>
      <c r="TR385" s="20"/>
      <c r="TS385" s="20"/>
      <c r="TT385" s="20"/>
      <c r="TU385" s="20"/>
      <c r="TV385" s="20"/>
      <c r="TW385" s="20"/>
      <c r="TX385" s="20"/>
      <c r="TY385" s="20"/>
      <c r="TZ385" s="20"/>
      <c r="UA385" s="20"/>
      <c r="UB385" s="20"/>
      <c r="UC385" s="20"/>
      <c r="UD385" s="20"/>
      <c r="UE385" s="20"/>
      <c r="UF385" s="20"/>
      <c r="UG385" s="20"/>
      <c r="UH385" s="20"/>
      <c r="UI385" s="20"/>
      <c r="UJ385" s="20"/>
      <c r="UK385" s="20"/>
      <c r="UL385" s="20"/>
      <c r="UM385" s="20"/>
      <c r="UN385" s="20"/>
      <c r="UO385" s="20"/>
      <c r="UP385" s="20"/>
      <c r="UQ385" s="20"/>
      <c r="UR385" s="20"/>
      <c r="US385" s="20"/>
      <c r="UT385" s="20"/>
      <c r="UU385" s="20"/>
      <c r="UV385" s="20"/>
      <c r="UW385" s="20"/>
      <c r="UX385" s="20"/>
      <c r="UY385" s="20"/>
      <c r="UZ385" s="20"/>
      <c r="VA385" s="20"/>
      <c r="VB385" s="20"/>
      <c r="VC385" s="20"/>
      <c r="VD385" s="20"/>
      <c r="VE385" s="20"/>
      <c r="VF385" s="20"/>
      <c r="VG385" s="20"/>
      <c r="VH385" s="20"/>
      <c r="VI385" s="20"/>
      <c r="VJ385" s="20"/>
      <c r="VK385" s="20"/>
      <c r="VL385" s="20"/>
      <c r="VM385" s="20"/>
      <c r="VN385" s="20"/>
      <c r="VO385" s="20"/>
      <c r="VP385" s="20"/>
      <c r="VQ385" s="20"/>
      <c r="VR385" s="20"/>
      <c r="VS385" s="20"/>
      <c r="VT385" s="20"/>
      <c r="VU385" s="20"/>
      <c r="VV385" s="20"/>
      <c r="VW385" s="20"/>
      <c r="VX385" s="20"/>
      <c r="VY385" s="20"/>
      <c r="VZ385" s="20"/>
      <c r="WA385" s="20"/>
      <c r="WB385" s="20"/>
      <c r="WC385" s="20"/>
      <c r="WD385" s="20"/>
      <c r="WE385" s="20"/>
      <c r="WF385" s="20"/>
      <c r="WG385" s="20"/>
      <c r="WH385" s="20"/>
      <c r="WI385" s="20"/>
      <c r="WJ385" s="20"/>
      <c r="WK385" s="20"/>
      <c r="WL385" s="20"/>
      <c r="WM385" s="20"/>
      <c r="WN385" s="20"/>
      <c r="WO385" s="20"/>
      <c r="WP385" s="20"/>
      <c r="WQ385" s="20"/>
      <c r="WR385" s="20"/>
      <c r="WS385" s="20"/>
      <c r="WT385" s="20"/>
      <c r="WU385" s="20"/>
      <c r="WV385" s="20"/>
      <c r="WW385" s="20"/>
      <c r="WX385" s="20"/>
      <c r="WY385" s="20"/>
      <c r="WZ385" s="20"/>
      <c r="XA385" s="20"/>
      <c r="XB385" s="20"/>
      <c r="XC385" s="20"/>
      <c r="XD385" s="20"/>
      <c r="XE385" s="20"/>
      <c r="XF385" s="20"/>
      <c r="XG385" s="20"/>
      <c r="XH385" s="20"/>
      <c r="XI385" s="20"/>
      <c r="XJ385" s="20"/>
      <c r="XK385" s="20"/>
      <c r="XL385" s="20"/>
      <c r="XM385" s="20"/>
      <c r="XN385" s="20"/>
      <c r="XO385" s="20"/>
      <c r="XP385" s="20"/>
      <c r="XQ385" s="20"/>
      <c r="XR385" s="20"/>
      <c r="XS385" s="20"/>
      <c r="XT385" s="20"/>
      <c r="XU385" s="20"/>
      <c r="XV385" s="20"/>
      <c r="XW385" s="20"/>
      <c r="XX385" s="20"/>
      <c r="XY385" s="20"/>
      <c r="XZ385" s="20"/>
      <c r="YA385" s="20"/>
      <c r="YB385" s="20"/>
      <c r="YC385" s="20"/>
      <c r="YD385" s="20"/>
      <c r="YE385" s="20"/>
      <c r="YF385" s="20"/>
      <c r="YG385" s="20"/>
      <c r="YH385" s="20"/>
      <c r="YI385" s="20"/>
      <c r="YJ385" s="20"/>
      <c r="YK385" s="20"/>
      <c r="YL385" s="20"/>
      <c r="YM385" s="20"/>
      <c r="YN385" s="20"/>
      <c r="YO385" s="20"/>
      <c r="YP385" s="20"/>
      <c r="YQ385" s="20"/>
      <c r="YR385" s="20"/>
      <c r="YS385" s="20"/>
      <c r="YT385" s="20"/>
      <c r="YU385" s="20"/>
      <c r="YV385" s="20"/>
      <c r="YW385" s="20"/>
      <c r="YX385" s="20"/>
      <c r="YY385" s="20"/>
      <c r="YZ385" s="20"/>
      <c r="ZA385" s="20"/>
      <c r="ZB385" s="20"/>
      <c r="ZC385" s="20"/>
      <c r="ZD385" s="20"/>
      <c r="ZE385" s="20"/>
      <c r="ZF385" s="20"/>
      <c r="ZG385" s="20"/>
      <c r="ZH385" s="20"/>
      <c r="ZI385" s="20"/>
      <c r="ZJ385" s="20"/>
      <c r="ZK385" s="20"/>
      <c r="ZL385" s="20"/>
      <c r="ZM385" s="20"/>
      <c r="ZN385" s="20"/>
      <c r="ZO385" s="20"/>
      <c r="ZP385" s="20"/>
      <c r="ZQ385" s="20"/>
      <c r="ZR385" s="20"/>
      <c r="ZS385" s="20"/>
      <c r="ZT385" s="20"/>
      <c r="ZU385" s="20"/>
      <c r="ZV385" s="20"/>
      <c r="ZW385" s="20"/>
      <c r="ZX385" s="20"/>
      <c r="ZY385" s="20"/>
      <c r="ZZ385" s="20"/>
      <c r="AAA385" s="20"/>
      <c r="AAB385" s="20"/>
      <c r="AAC385" s="20"/>
      <c r="AAD385" s="20"/>
      <c r="AAE385" s="20"/>
      <c r="AAF385" s="20"/>
      <c r="AAG385" s="20"/>
      <c r="AAH385" s="20"/>
      <c r="AAI385" s="20"/>
      <c r="AAJ385" s="20"/>
      <c r="AAK385" s="20"/>
      <c r="AAL385" s="20"/>
      <c r="AAM385" s="20"/>
      <c r="AAN385" s="20"/>
      <c r="AAO385" s="20"/>
      <c r="AAP385" s="20"/>
      <c r="AAQ385" s="20"/>
      <c r="AAR385" s="20"/>
      <c r="AAS385" s="20"/>
      <c r="AAT385" s="20"/>
      <c r="AAU385" s="20"/>
      <c r="AAV385" s="20"/>
      <c r="AAW385" s="20"/>
      <c r="AAX385" s="20"/>
      <c r="AAY385" s="20"/>
      <c r="AAZ385" s="20"/>
      <c r="ABA385" s="20"/>
      <c r="ABB385" s="20"/>
      <c r="ABC385" s="20"/>
      <c r="ABD385" s="20"/>
      <c r="ABE385" s="20"/>
      <c r="ABF385" s="20"/>
      <c r="ABG385" s="20"/>
      <c r="ABH385" s="20"/>
      <c r="ABI385" s="20"/>
      <c r="ABJ385" s="20"/>
      <c r="ABK385" s="20"/>
      <c r="ABL385" s="20"/>
      <c r="ABM385" s="20"/>
      <c r="ABN385" s="20"/>
      <c r="ABO385" s="20"/>
      <c r="ABP385" s="20"/>
      <c r="ABQ385" s="20"/>
      <c r="ABR385" s="20"/>
      <c r="ABS385" s="20"/>
      <c r="ABT385" s="20"/>
      <c r="ABU385" s="20"/>
      <c r="ABV385" s="20"/>
      <c r="ABW385" s="20"/>
      <c r="ABX385" s="20"/>
      <c r="ABY385" s="20"/>
      <c r="ABZ385" s="20"/>
      <c r="ACA385" s="20"/>
      <c r="ACB385" s="20"/>
      <c r="ACC385" s="20"/>
      <c r="ACD385" s="20"/>
      <c r="ACE385" s="20"/>
      <c r="ACF385" s="20"/>
      <c r="ACG385" s="20"/>
      <c r="ACH385" s="20"/>
      <c r="ACI385" s="20"/>
      <c r="ACJ385" s="20"/>
      <c r="ACK385" s="20"/>
      <c r="ACL385" s="20"/>
      <c r="ACM385" s="20"/>
      <c r="ACN385" s="20"/>
      <c r="ACO385" s="20"/>
      <c r="ACP385" s="20"/>
      <c r="ACQ385" s="20"/>
      <c r="ACR385" s="20"/>
      <c r="ACS385" s="20"/>
      <c r="ACT385" s="20"/>
      <c r="ACU385" s="20"/>
      <c r="ACV385" s="20"/>
      <c r="ACW385" s="20"/>
      <c r="ACX385" s="20"/>
      <c r="ACY385" s="20"/>
      <c r="ACZ385" s="20"/>
      <c r="ADA385" s="20"/>
      <c r="ADB385" s="20"/>
      <c r="ADC385" s="20"/>
      <c r="ADD385" s="20"/>
      <c r="ADE385" s="20"/>
      <c r="ADF385" s="20"/>
      <c r="ADG385" s="20"/>
      <c r="ADH385" s="20"/>
      <c r="ADI385" s="20"/>
      <c r="ADJ385" s="20"/>
      <c r="ADK385" s="20"/>
      <c r="ADL385" s="20"/>
      <c r="ADM385" s="20"/>
      <c r="ADN385" s="20"/>
      <c r="ADO385" s="20"/>
      <c r="ADP385" s="20"/>
      <c r="ADQ385" s="20"/>
      <c r="ADR385" s="20"/>
      <c r="ADS385" s="20"/>
      <c r="ADT385" s="20"/>
      <c r="ADU385" s="20"/>
      <c r="ADV385" s="20"/>
      <c r="ADW385" s="20"/>
      <c r="ADX385" s="20"/>
      <c r="ADY385" s="20"/>
      <c r="ADZ385" s="20"/>
      <c r="AEA385" s="20"/>
      <c r="AEB385" s="20"/>
      <c r="AEC385" s="20"/>
      <c r="AED385" s="20"/>
      <c r="AEE385" s="20"/>
      <c r="AEF385" s="20"/>
      <c r="AEG385" s="20"/>
      <c r="AEH385" s="20"/>
      <c r="AEI385" s="20"/>
      <c r="AEJ385" s="20"/>
      <c r="AEK385" s="20"/>
      <c r="AEL385" s="20"/>
      <c r="AEM385" s="20"/>
      <c r="AEN385" s="20"/>
      <c r="AEO385" s="20"/>
      <c r="AEP385" s="20"/>
      <c r="AEQ385" s="20"/>
      <c r="AER385" s="20"/>
      <c r="AES385" s="20"/>
      <c r="AET385" s="20"/>
      <c r="AEU385" s="20"/>
      <c r="AEV385" s="20"/>
      <c r="AEW385" s="20"/>
      <c r="AEX385" s="20"/>
      <c r="AEY385" s="20"/>
      <c r="AEZ385" s="20"/>
      <c r="AFA385" s="20"/>
      <c r="AFB385" s="20"/>
      <c r="AFC385" s="20"/>
      <c r="AFD385" s="20"/>
      <c r="AFE385" s="20"/>
      <c r="AFF385" s="20"/>
      <c r="AFG385" s="20"/>
      <c r="AFH385" s="20"/>
      <c r="AFI385" s="20"/>
      <c r="AFJ385" s="20"/>
      <c r="AFK385" s="20"/>
      <c r="AFL385" s="20"/>
      <c r="AFM385" s="20"/>
      <c r="AFN385" s="20"/>
      <c r="AFO385" s="20"/>
      <c r="AFP385" s="20"/>
      <c r="AFQ385" s="20"/>
      <c r="AFR385" s="20"/>
      <c r="AFS385" s="20"/>
      <c r="AFT385" s="20"/>
      <c r="AFU385" s="20"/>
      <c r="AFV385" s="20"/>
      <c r="AFW385" s="20"/>
      <c r="AFX385" s="20"/>
      <c r="AFY385" s="20"/>
      <c r="AFZ385" s="20"/>
      <c r="AGA385" s="20"/>
      <c r="AGB385" s="20"/>
      <c r="AGC385" s="20"/>
      <c r="AGD385" s="20"/>
      <c r="AGE385" s="20"/>
      <c r="AGF385" s="20"/>
      <c r="AGG385" s="20"/>
      <c r="AGH385" s="20"/>
      <c r="AGI385" s="20"/>
      <c r="AGJ385" s="20"/>
      <c r="AGK385" s="20"/>
      <c r="AGL385" s="20"/>
      <c r="AGM385" s="20"/>
      <c r="AGN385" s="20"/>
      <c r="AGO385" s="20"/>
      <c r="AGP385" s="20"/>
      <c r="AGQ385" s="20"/>
      <c r="AGR385" s="20"/>
      <c r="AGS385" s="20"/>
      <c r="AGT385" s="20"/>
      <c r="AGU385" s="20"/>
      <c r="AGV385" s="20"/>
      <c r="AGW385" s="20"/>
      <c r="AGX385" s="20"/>
      <c r="AGY385" s="20"/>
      <c r="AGZ385" s="20"/>
      <c r="AHA385" s="20"/>
      <c r="AHB385" s="20"/>
      <c r="AHC385" s="20"/>
      <c r="AHD385" s="20"/>
      <c r="AHE385" s="20"/>
      <c r="AHF385" s="20"/>
      <c r="AHG385" s="20"/>
      <c r="AHH385" s="20"/>
      <c r="AHI385" s="20"/>
      <c r="AHJ385" s="20"/>
      <c r="AHK385" s="20"/>
      <c r="AHL385" s="20"/>
      <c r="AHM385" s="20"/>
      <c r="AHN385" s="20"/>
      <c r="AHO385" s="20"/>
      <c r="AHP385" s="20"/>
      <c r="AHQ385" s="20"/>
      <c r="AHR385" s="20"/>
      <c r="AHS385" s="20"/>
      <c r="AHT385" s="20"/>
      <c r="AHU385" s="20"/>
      <c r="AHV385" s="20"/>
      <c r="AHW385" s="20"/>
      <c r="AHX385" s="20"/>
      <c r="AHY385" s="20"/>
      <c r="AHZ385" s="20"/>
      <c r="AIA385" s="20"/>
      <c r="AIB385" s="20"/>
      <c r="AIC385" s="20"/>
      <c r="AID385" s="20"/>
      <c r="AIE385" s="20"/>
      <c r="AIF385" s="20"/>
      <c r="AIG385" s="20"/>
      <c r="AIH385" s="20"/>
      <c r="AII385" s="20"/>
      <c r="AIJ385" s="20"/>
      <c r="AIK385" s="20"/>
      <c r="AIL385" s="20"/>
      <c r="AIM385" s="20"/>
      <c r="AIN385" s="20"/>
      <c r="AIO385" s="20"/>
      <c r="AIP385" s="20"/>
      <c r="AIQ385" s="20"/>
      <c r="AIR385" s="20"/>
      <c r="AIS385" s="20"/>
      <c r="AIT385" s="20"/>
      <c r="AIU385" s="20"/>
      <c r="AIV385" s="20"/>
      <c r="AIW385" s="20"/>
      <c r="AIX385" s="20"/>
      <c r="AIY385" s="20"/>
      <c r="AIZ385" s="20"/>
      <c r="AJA385" s="20"/>
      <c r="AJB385" s="20"/>
      <c r="AJC385" s="20"/>
      <c r="AJD385" s="20"/>
      <c r="AJE385" s="20"/>
      <c r="AJF385" s="20"/>
      <c r="AJG385" s="20"/>
      <c r="AJH385" s="20"/>
      <c r="AJI385" s="20"/>
      <c r="AJJ385" s="20"/>
      <c r="AJK385" s="20"/>
      <c r="AJL385" s="20"/>
      <c r="AJM385" s="20"/>
      <c r="AJN385" s="20"/>
      <c r="AJO385" s="20"/>
      <c r="AJP385" s="20"/>
      <c r="AJQ385" s="20"/>
      <c r="AJR385" s="20"/>
      <c r="AJS385" s="20"/>
      <c r="AJT385" s="20"/>
      <c r="AJU385" s="20"/>
      <c r="AJV385" s="20"/>
      <c r="AJW385" s="20"/>
      <c r="AJX385" s="20"/>
      <c r="AJY385" s="20"/>
      <c r="AJZ385" s="20"/>
      <c r="AKA385" s="20"/>
      <c r="AKB385" s="20"/>
      <c r="AKC385" s="20"/>
      <c r="AKD385" s="20"/>
      <c r="AKE385" s="20"/>
      <c r="AKF385" s="20"/>
      <c r="AKG385" s="20"/>
      <c r="AKH385" s="20"/>
      <c r="AKI385" s="20"/>
      <c r="AKJ385" s="20"/>
      <c r="AKK385" s="20"/>
      <c r="AKL385" s="20"/>
      <c r="AKM385" s="20"/>
      <c r="AKN385" s="20"/>
      <c r="AKO385" s="20"/>
      <c r="AKP385" s="20"/>
      <c r="AKQ385" s="20"/>
      <c r="AKR385" s="20"/>
      <c r="AKS385" s="20"/>
      <c r="AKT385" s="20"/>
      <c r="AKU385" s="20"/>
      <c r="AKV385" s="20"/>
      <c r="AKW385" s="20"/>
      <c r="AKX385" s="20"/>
      <c r="AKY385" s="20"/>
      <c r="AKZ385" s="20"/>
      <c r="ALA385" s="20"/>
      <c r="ALB385" s="20"/>
      <c r="ALC385" s="20"/>
      <c r="ALD385" s="20"/>
      <c r="ALE385" s="20"/>
      <c r="ALF385" s="20"/>
      <c r="ALG385" s="20"/>
      <c r="ALH385" s="20"/>
      <c r="ALI385" s="20"/>
      <c r="ALJ385" s="20"/>
      <c r="ALK385" s="20"/>
      <c r="ALL385" s="20"/>
      <c r="ALM385" s="20"/>
      <c r="ALN385" s="20"/>
      <c r="ALO385" s="20"/>
      <c r="ALP385" s="20"/>
      <c r="ALQ385" s="20"/>
      <c r="ALR385" s="20"/>
      <c r="ALS385" s="20"/>
      <c r="ALT385" s="20"/>
      <c r="ALU385" s="20"/>
      <c r="ALV385" s="20"/>
      <c r="ALW385" s="20"/>
      <c r="ALX385" s="20"/>
      <c r="ALY385" s="20"/>
    </row>
    <row r="386" spans="1:1013" customFormat="1" ht="31.5" customHeight="1" x14ac:dyDescent="0.25">
      <c r="A386" s="63" t="s">
        <v>19260</v>
      </c>
      <c r="B386" s="52" t="s">
        <v>19211</v>
      </c>
      <c r="C386" s="38" t="s">
        <v>12057</v>
      </c>
      <c r="D386" s="38" t="s">
        <v>18945</v>
      </c>
      <c r="E386" s="38" t="s">
        <v>1</v>
      </c>
      <c r="F386" s="40" t="s">
        <v>11388</v>
      </c>
      <c r="G386" s="43">
        <v>26000</v>
      </c>
      <c r="H386" s="38" t="s">
        <v>12057</v>
      </c>
      <c r="I386" s="38" t="s">
        <v>98</v>
      </c>
      <c r="J386" s="38" t="s">
        <v>98</v>
      </c>
      <c r="K386" s="38"/>
      <c r="L386" s="38" t="s">
        <v>98</v>
      </c>
      <c r="M386" s="38" t="s">
        <v>2590</v>
      </c>
      <c r="N386" s="38" t="s">
        <v>18944</v>
      </c>
      <c r="O386" s="38" t="s">
        <v>18957</v>
      </c>
      <c r="P386" s="38" t="s">
        <v>98</v>
      </c>
      <c r="Q386" s="38" t="s">
        <v>98</v>
      </c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  <c r="FQ386" s="20"/>
      <c r="FR386" s="20"/>
      <c r="FS386" s="20"/>
      <c r="FT386" s="20"/>
      <c r="FU386" s="20"/>
      <c r="FV386" s="20"/>
      <c r="FW386" s="20"/>
      <c r="FX386" s="20"/>
      <c r="FY386" s="20"/>
      <c r="FZ386" s="20"/>
      <c r="GA386" s="20"/>
      <c r="GB386" s="20"/>
      <c r="GC386" s="20"/>
      <c r="GD386" s="20"/>
      <c r="GE386" s="20"/>
      <c r="GF386" s="20"/>
      <c r="GG386" s="20"/>
      <c r="GH386" s="20"/>
      <c r="GI386" s="20"/>
      <c r="GJ386" s="20"/>
      <c r="GK386" s="20"/>
      <c r="GL386" s="20"/>
      <c r="GM386" s="20"/>
      <c r="GN386" s="20"/>
      <c r="GO386" s="20"/>
      <c r="GP386" s="20"/>
      <c r="GQ386" s="20"/>
      <c r="GR386" s="20"/>
      <c r="GS386" s="20"/>
      <c r="GT386" s="20"/>
      <c r="GU386" s="20"/>
      <c r="GV386" s="20"/>
      <c r="GW386" s="20"/>
      <c r="GX386" s="20"/>
      <c r="GY386" s="20"/>
      <c r="GZ386" s="20"/>
      <c r="HA386" s="20"/>
      <c r="HB386" s="20"/>
      <c r="HC386" s="20"/>
      <c r="HD386" s="20"/>
      <c r="HE386" s="20"/>
      <c r="HF386" s="20"/>
      <c r="HG386" s="20"/>
      <c r="HH386" s="20"/>
      <c r="HI386" s="20"/>
      <c r="HJ386" s="20"/>
      <c r="HK386" s="20"/>
      <c r="HL386" s="20"/>
      <c r="HM386" s="20"/>
      <c r="HN386" s="20"/>
      <c r="HO386" s="20"/>
      <c r="HP386" s="20"/>
      <c r="HQ386" s="20"/>
      <c r="HR386" s="20"/>
      <c r="HS386" s="20"/>
      <c r="HT386" s="20"/>
      <c r="HU386" s="20"/>
      <c r="HV386" s="20"/>
      <c r="HW386" s="20"/>
      <c r="HX386" s="20"/>
      <c r="HY386" s="20"/>
      <c r="HZ386" s="20"/>
      <c r="IA386" s="20"/>
      <c r="IB386" s="20"/>
      <c r="IC386" s="20"/>
      <c r="ID386" s="20"/>
      <c r="IE386" s="20"/>
      <c r="IF386" s="20"/>
      <c r="IG386" s="20"/>
      <c r="IH386" s="20"/>
      <c r="II386" s="20"/>
      <c r="IJ386" s="20"/>
      <c r="IK386" s="20"/>
      <c r="IL386" s="20"/>
      <c r="IM386" s="20"/>
      <c r="IN386" s="20"/>
      <c r="IO386" s="20"/>
      <c r="IP386" s="20"/>
      <c r="IQ386" s="20"/>
      <c r="IR386" s="20"/>
      <c r="IS386" s="20"/>
      <c r="IT386" s="20"/>
      <c r="IU386" s="20"/>
      <c r="IV386" s="20"/>
      <c r="IW386" s="20"/>
      <c r="IX386" s="20"/>
      <c r="IY386" s="20"/>
      <c r="IZ386" s="20"/>
      <c r="JA386" s="20"/>
      <c r="JB386" s="20"/>
      <c r="JC386" s="20"/>
      <c r="JD386" s="20"/>
      <c r="JE386" s="20"/>
      <c r="JF386" s="20"/>
      <c r="JG386" s="20"/>
      <c r="JH386" s="20"/>
      <c r="JI386" s="20"/>
      <c r="JJ386" s="20"/>
      <c r="JK386" s="20"/>
      <c r="JL386" s="20"/>
      <c r="JM386" s="20"/>
      <c r="JN386" s="20"/>
      <c r="JO386" s="20"/>
      <c r="JP386" s="20"/>
      <c r="JQ386" s="20"/>
      <c r="JR386" s="20"/>
      <c r="JS386" s="20"/>
      <c r="JT386" s="20"/>
      <c r="JU386" s="20"/>
      <c r="JV386" s="20"/>
      <c r="JW386" s="20"/>
      <c r="JX386" s="20"/>
      <c r="JY386" s="20"/>
      <c r="JZ386" s="20"/>
      <c r="KA386" s="20"/>
      <c r="KB386" s="20"/>
      <c r="KC386" s="20"/>
      <c r="KD386" s="20"/>
      <c r="KE386" s="20"/>
      <c r="KF386" s="20"/>
      <c r="KG386" s="20"/>
      <c r="KH386" s="20"/>
      <c r="KI386" s="20"/>
      <c r="KJ386" s="20"/>
      <c r="KK386" s="20"/>
      <c r="KL386" s="20"/>
      <c r="KM386" s="20"/>
      <c r="KN386" s="20"/>
      <c r="KO386" s="20"/>
      <c r="KP386" s="20"/>
      <c r="KQ386" s="20"/>
      <c r="KR386" s="20"/>
      <c r="KS386" s="20"/>
      <c r="KT386" s="20"/>
      <c r="KU386" s="20"/>
      <c r="KV386" s="20"/>
      <c r="KW386" s="20"/>
      <c r="KX386" s="20"/>
      <c r="KY386" s="20"/>
      <c r="KZ386" s="20"/>
      <c r="LA386" s="20"/>
      <c r="LB386" s="20"/>
      <c r="LC386" s="20"/>
      <c r="LD386" s="20"/>
      <c r="LE386" s="20"/>
      <c r="LF386" s="20"/>
      <c r="LG386" s="20"/>
      <c r="LH386" s="20"/>
      <c r="LI386" s="20"/>
      <c r="LJ386" s="20"/>
      <c r="LK386" s="20"/>
      <c r="LL386" s="20"/>
      <c r="LM386" s="20"/>
      <c r="LN386" s="20"/>
      <c r="LO386" s="20"/>
      <c r="LP386" s="20"/>
      <c r="LQ386" s="20"/>
      <c r="LR386" s="20"/>
      <c r="LS386" s="20"/>
      <c r="LT386" s="20"/>
      <c r="LU386" s="20"/>
      <c r="LV386" s="20"/>
      <c r="LW386" s="20"/>
      <c r="LX386" s="20"/>
      <c r="LY386" s="20"/>
      <c r="LZ386" s="20"/>
      <c r="MA386" s="20"/>
      <c r="MB386" s="20"/>
      <c r="MC386" s="20"/>
      <c r="MD386" s="20"/>
      <c r="ME386" s="20"/>
      <c r="MF386" s="20"/>
      <c r="MG386" s="20"/>
      <c r="MH386" s="20"/>
      <c r="MI386" s="20"/>
      <c r="MJ386" s="20"/>
      <c r="MK386" s="20"/>
      <c r="ML386" s="20"/>
      <c r="MM386" s="20"/>
      <c r="MN386" s="20"/>
      <c r="MO386" s="20"/>
      <c r="MP386" s="20"/>
      <c r="MQ386" s="20"/>
      <c r="MR386" s="20"/>
      <c r="MS386" s="20"/>
      <c r="MT386" s="20"/>
      <c r="MU386" s="20"/>
      <c r="MV386" s="20"/>
      <c r="MW386" s="20"/>
      <c r="MX386" s="20"/>
      <c r="MY386" s="20"/>
      <c r="MZ386" s="20"/>
      <c r="NA386" s="20"/>
      <c r="NB386" s="20"/>
      <c r="NC386" s="20"/>
      <c r="ND386" s="20"/>
      <c r="NE386" s="20"/>
      <c r="NF386" s="20"/>
      <c r="NG386" s="20"/>
      <c r="NH386" s="20"/>
      <c r="NI386" s="20"/>
      <c r="NJ386" s="20"/>
      <c r="NK386" s="20"/>
      <c r="NL386" s="20"/>
      <c r="NM386" s="20"/>
      <c r="NN386" s="20"/>
      <c r="NO386" s="20"/>
      <c r="NP386" s="20"/>
      <c r="NQ386" s="20"/>
      <c r="NR386" s="20"/>
      <c r="NS386" s="20"/>
      <c r="NT386" s="20"/>
      <c r="NU386" s="20"/>
      <c r="NV386" s="20"/>
      <c r="NW386" s="20"/>
      <c r="NX386" s="20"/>
      <c r="NY386" s="20"/>
      <c r="NZ386" s="20"/>
      <c r="OA386" s="20"/>
      <c r="OB386" s="20"/>
      <c r="OC386" s="20"/>
      <c r="OD386" s="20"/>
      <c r="OE386" s="20"/>
      <c r="OF386" s="20"/>
      <c r="OG386" s="20"/>
      <c r="OH386" s="20"/>
      <c r="OI386" s="20"/>
      <c r="OJ386" s="20"/>
      <c r="OK386" s="20"/>
      <c r="OL386" s="20"/>
      <c r="OM386" s="20"/>
      <c r="ON386" s="20"/>
      <c r="OO386" s="20"/>
      <c r="OP386" s="20"/>
      <c r="OQ386" s="20"/>
      <c r="OR386" s="20"/>
      <c r="OS386" s="20"/>
      <c r="OT386" s="20"/>
      <c r="OU386" s="20"/>
      <c r="OV386" s="20"/>
      <c r="OW386" s="20"/>
      <c r="OX386" s="20"/>
      <c r="OY386" s="20"/>
      <c r="OZ386" s="20"/>
      <c r="PA386" s="20"/>
      <c r="PB386" s="20"/>
      <c r="PC386" s="20"/>
      <c r="PD386" s="20"/>
      <c r="PE386" s="20"/>
      <c r="PF386" s="20"/>
      <c r="PG386" s="20"/>
      <c r="PH386" s="20"/>
      <c r="PI386" s="20"/>
      <c r="PJ386" s="20"/>
      <c r="PK386" s="20"/>
      <c r="PL386" s="20"/>
      <c r="PM386" s="20"/>
      <c r="PN386" s="20"/>
      <c r="PO386" s="20"/>
      <c r="PP386" s="20"/>
      <c r="PQ386" s="20"/>
      <c r="PR386" s="20"/>
      <c r="PS386" s="20"/>
      <c r="PT386" s="20"/>
      <c r="PU386" s="20"/>
      <c r="PV386" s="20"/>
      <c r="PW386" s="20"/>
      <c r="PX386" s="20"/>
      <c r="PY386" s="20"/>
      <c r="PZ386" s="20"/>
      <c r="QA386" s="20"/>
      <c r="QB386" s="20"/>
      <c r="QC386" s="20"/>
      <c r="QD386" s="20"/>
      <c r="QE386" s="20"/>
      <c r="QF386" s="20"/>
      <c r="QG386" s="20"/>
      <c r="QH386" s="20"/>
      <c r="QI386" s="20"/>
      <c r="QJ386" s="20"/>
      <c r="QK386" s="20"/>
      <c r="QL386" s="20"/>
      <c r="QM386" s="20"/>
      <c r="QN386" s="20"/>
      <c r="QO386" s="20"/>
      <c r="QP386" s="20"/>
      <c r="QQ386" s="20"/>
      <c r="QR386" s="20"/>
      <c r="QS386" s="20"/>
      <c r="QT386" s="20"/>
      <c r="QU386" s="20"/>
      <c r="QV386" s="20"/>
      <c r="QW386" s="20"/>
      <c r="QX386" s="20"/>
      <c r="QY386" s="20"/>
      <c r="QZ386" s="20"/>
      <c r="RA386" s="20"/>
      <c r="RB386" s="20"/>
      <c r="RC386" s="20"/>
      <c r="RD386" s="20"/>
      <c r="RE386" s="20"/>
      <c r="RF386" s="20"/>
      <c r="RG386" s="20"/>
      <c r="RH386" s="20"/>
      <c r="RI386" s="20"/>
      <c r="RJ386" s="20"/>
      <c r="RK386" s="20"/>
      <c r="RL386" s="20"/>
      <c r="RM386" s="20"/>
      <c r="RN386" s="20"/>
      <c r="RO386" s="20"/>
      <c r="RP386" s="20"/>
      <c r="RQ386" s="20"/>
      <c r="RR386" s="20"/>
      <c r="RS386" s="20"/>
      <c r="RT386" s="20"/>
      <c r="RU386" s="20"/>
      <c r="RV386" s="20"/>
      <c r="RW386" s="20"/>
      <c r="RX386" s="20"/>
      <c r="RY386" s="20"/>
      <c r="RZ386" s="20"/>
      <c r="SA386" s="20"/>
      <c r="SB386" s="20"/>
      <c r="SC386" s="20"/>
      <c r="SD386" s="20"/>
      <c r="SE386" s="20"/>
      <c r="SF386" s="20"/>
      <c r="SG386" s="20"/>
      <c r="SH386" s="20"/>
      <c r="SI386" s="20"/>
      <c r="SJ386" s="20"/>
      <c r="SK386" s="20"/>
      <c r="SL386" s="20"/>
      <c r="SM386" s="20"/>
      <c r="SN386" s="20"/>
      <c r="SO386" s="20"/>
      <c r="SP386" s="20"/>
      <c r="SQ386" s="20"/>
      <c r="SR386" s="20"/>
      <c r="SS386" s="20"/>
      <c r="ST386" s="20"/>
      <c r="SU386" s="20"/>
      <c r="SV386" s="20"/>
      <c r="SW386" s="20"/>
      <c r="SX386" s="20"/>
      <c r="SY386" s="20"/>
      <c r="SZ386" s="20"/>
      <c r="TA386" s="20"/>
      <c r="TB386" s="20"/>
      <c r="TC386" s="20"/>
      <c r="TD386" s="20"/>
      <c r="TE386" s="20"/>
      <c r="TF386" s="20"/>
      <c r="TG386" s="20"/>
      <c r="TH386" s="20"/>
      <c r="TI386" s="20"/>
      <c r="TJ386" s="20"/>
      <c r="TK386" s="20"/>
      <c r="TL386" s="20"/>
      <c r="TM386" s="20"/>
      <c r="TN386" s="20"/>
      <c r="TO386" s="20"/>
      <c r="TP386" s="20"/>
      <c r="TQ386" s="20"/>
      <c r="TR386" s="20"/>
      <c r="TS386" s="20"/>
      <c r="TT386" s="20"/>
      <c r="TU386" s="20"/>
      <c r="TV386" s="20"/>
      <c r="TW386" s="20"/>
      <c r="TX386" s="20"/>
      <c r="TY386" s="20"/>
      <c r="TZ386" s="20"/>
      <c r="UA386" s="20"/>
      <c r="UB386" s="20"/>
      <c r="UC386" s="20"/>
      <c r="UD386" s="20"/>
      <c r="UE386" s="20"/>
      <c r="UF386" s="20"/>
      <c r="UG386" s="20"/>
      <c r="UH386" s="20"/>
      <c r="UI386" s="20"/>
      <c r="UJ386" s="20"/>
      <c r="UK386" s="20"/>
      <c r="UL386" s="20"/>
      <c r="UM386" s="20"/>
      <c r="UN386" s="20"/>
      <c r="UO386" s="20"/>
      <c r="UP386" s="20"/>
      <c r="UQ386" s="20"/>
      <c r="UR386" s="20"/>
      <c r="US386" s="20"/>
      <c r="UT386" s="20"/>
      <c r="UU386" s="20"/>
      <c r="UV386" s="20"/>
      <c r="UW386" s="20"/>
      <c r="UX386" s="20"/>
      <c r="UY386" s="20"/>
      <c r="UZ386" s="20"/>
      <c r="VA386" s="20"/>
      <c r="VB386" s="20"/>
      <c r="VC386" s="20"/>
      <c r="VD386" s="20"/>
      <c r="VE386" s="20"/>
      <c r="VF386" s="20"/>
      <c r="VG386" s="20"/>
      <c r="VH386" s="20"/>
      <c r="VI386" s="20"/>
      <c r="VJ386" s="20"/>
      <c r="VK386" s="20"/>
      <c r="VL386" s="20"/>
      <c r="VM386" s="20"/>
      <c r="VN386" s="20"/>
      <c r="VO386" s="20"/>
      <c r="VP386" s="20"/>
      <c r="VQ386" s="20"/>
      <c r="VR386" s="20"/>
      <c r="VS386" s="20"/>
      <c r="VT386" s="20"/>
      <c r="VU386" s="20"/>
      <c r="VV386" s="20"/>
      <c r="VW386" s="20"/>
      <c r="VX386" s="20"/>
      <c r="VY386" s="20"/>
      <c r="VZ386" s="20"/>
      <c r="WA386" s="20"/>
      <c r="WB386" s="20"/>
      <c r="WC386" s="20"/>
      <c r="WD386" s="20"/>
      <c r="WE386" s="20"/>
      <c r="WF386" s="20"/>
      <c r="WG386" s="20"/>
      <c r="WH386" s="20"/>
      <c r="WI386" s="20"/>
      <c r="WJ386" s="20"/>
      <c r="WK386" s="20"/>
      <c r="WL386" s="20"/>
      <c r="WM386" s="20"/>
      <c r="WN386" s="20"/>
      <c r="WO386" s="20"/>
      <c r="WP386" s="20"/>
      <c r="WQ386" s="20"/>
      <c r="WR386" s="20"/>
      <c r="WS386" s="20"/>
      <c r="WT386" s="20"/>
      <c r="WU386" s="20"/>
      <c r="WV386" s="20"/>
      <c r="WW386" s="20"/>
      <c r="WX386" s="20"/>
      <c r="WY386" s="20"/>
      <c r="WZ386" s="20"/>
      <c r="XA386" s="20"/>
      <c r="XB386" s="20"/>
      <c r="XC386" s="20"/>
      <c r="XD386" s="20"/>
      <c r="XE386" s="20"/>
      <c r="XF386" s="20"/>
      <c r="XG386" s="20"/>
      <c r="XH386" s="20"/>
      <c r="XI386" s="20"/>
      <c r="XJ386" s="20"/>
      <c r="XK386" s="20"/>
      <c r="XL386" s="20"/>
      <c r="XM386" s="20"/>
      <c r="XN386" s="20"/>
      <c r="XO386" s="20"/>
      <c r="XP386" s="20"/>
      <c r="XQ386" s="20"/>
      <c r="XR386" s="20"/>
      <c r="XS386" s="20"/>
      <c r="XT386" s="20"/>
      <c r="XU386" s="20"/>
      <c r="XV386" s="20"/>
      <c r="XW386" s="20"/>
      <c r="XX386" s="20"/>
      <c r="XY386" s="20"/>
      <c r="XZ386" s="20"/>
      <c r="YA386" s="20"/>
      <c r="YB386" s="20"/>
      <c r="YC386" s="20"/>
      <c r="YD386" s="20"/>
      <c r="YE386" s="20"/>
      <c r="YF386" s="20"/>
      <c r="YG386" s="20"/>
      <c r="YH386" s="20"/>
      <c r="YI386" s="20"/>
      <c r="YJ386" s="20"/>
      <c r="YK386" s="20"/>
      <c r="YL386" s="20"/>
      <c r="YM386" s="20"/>
      <c r="YN386" s="20"/>
      <c r="YO386" s="20"/>
      <c r="YP386" s="20"/>
      <c r="YQ386" s="20"/>
      <c r="YR386" s="20"/>
      <c r="YS386" s="20"/>
      <c r="YT386" s="20"/>
      <c r="YU386" s="20"/>
      <c r="YV386" s="20"/>
      <c r="YW386" s="20"/>
      <c r="YX386" s="20"/>
      <c r="YY386" s="20"/>
      <c r="YZ386" s="20"/>
      <c r="ZA386" s="20"/>
      <c r="ZB386" s="20"/>
      <c r="ZC386" s="20"/>
      <c r="ZD386" s="20"/>
      <c r="ZE386" s="20"/>
      <c r="ZF386" s="20"/>
      <c r="ZG386" s="20"/>
      <c r="ZH386" s="20"/>
      <c r="ZI386" s="20"/>
      <c r="ZJ386" s="20"/>
      <c r="ZK386" s="20"/>
      <c r="ZL386" s="20"/>
      <c r="ZM386" s="20"/>
      <c r="ZN386" s="20"/>
      <c r="ZO386" s="20"/>
      <c r="ZP386" s="20"/>
      <c r="ZQ386" s="20"/>
      <c r="ZR386" s="20"/>
      <c r="ZS386" s="20"/>
      <c r="ZT386" s="20"/>
      <c r="ZU386" s="20"/>
      <c r="ZV386" s="20"/>
      <c r="ZW386" s="20"/>
      <c r="ZX386" s="20"/>
      <c r="ZY386" s="20"/>
      <c r="ZZ386" s="20"/>
      <c r="AAA386" s="20"/>
      <c r="AAB386" s="20"/>
      <c r="AAC386" s="20"/>
      <c r="AAD386" s="20"/>
      <c r="AAE386" s="20"/>
      <c r="AAF386" s="20"/>
      <c r="AAG386" s="20"/>
      <c r="AAH386" s="20"/>
      <c r="AAI386" s="20"/>
      <c r="AAJ386" s="20"/>
      <c r="AAK386" s="20"/>
      <c r="AAL386" s="20"/>
      <c r="AAM386" s="20"/>
      <c r="AAN386" s="20"/>
      <c r="AAO386" s="20"/>
      <c r="AAP386" s="20"/>
      <c r="AAQ386" s="20"/>
      <c r="AAR386" s="20"/>
      <c r="AAS386" s="20"/>
      <c r="AAT386" s="20"/>
      <c r="AAU386" s="20"/>
      <c r="AAV386" s="20"/>
      <c r="AAW386" s="20"/>
      <c r="AAX386" s="20"/>
      <c r="AAY386" s="20"/>
      <c r="AAZ386" s="20"/>
      <c r="ABA386" s="20"/>
      <c r="ABB386" s="20"/>
      <c r="ABC386" s="20"/>
      <c r="ABD386" s="20"/>
      <c r="ABE386" s="20"/>
      <c r="ABF386" s="20"/>
      <c r="ABG386" s="20"/>
      <c r="ABH386" s="20"/>
      <c r="ABI386" s="20"/>
      <c r="ABJ386" s="20"/>
      <c r="ABK386" s="20"/>
      <c r="ABL386" s="20"/>
      <c r="ABM386" s="20"/>
      <c r="ABN386" s="20"/>
      <c r="ABO386" s="20"/>
      <c r="ABP386" s="20"/>
      <c r="ABQ386" s="20"/>
      <c r="ABR386" s="20"/>
      <c r="ABS386" s="20"/>
      <c r="ABT386" s="20"/>
      <c r="ABU386" s="20"/>
      <c r="ABV386" s="20"/>
      <c r="ABW386" s="20"/>
      <c r="ABX386" s="20"/>
      <c r="ABY386" s="20"/>
      <c r="ABZ386" s="20"/>
      <c r="ACA386" s="20"/>
      <c r="ACB386" s="20"/>
      <c r="ACC386" s="20"/>
      <c r="ACD386" s="20"/>
      <c r="ACE386" s="20"/>
      <c r="ACF386" s="20"/>
      <c r="ACG386" s="20"/>
      <c r="ACH386" s="20"/>
      <c r="ACI386" s="20"/>
      <c r="ACJ386" s="20"/>
      <c r="ACK386" s="20"/>
      <c r="ACL386" s="20"/>
      <c r="ACM386" s="20"/>
      <c r="ACN386" s="20"/>
      <c r="ACO386" s="20"/>
      <c r="ACP386" s="20"/>
      <c r="ACQ386" s="20"/>
      <c r="ACR386" s="20"/>
      <c r="ACS386" s="20"/>
      <c r="ACT386" s="20"/>
      <c r="ACU386" s="20"/>
      <c r="ACV386" s="20"/>
      <c r="ACW386" s="20"/>
      <c r="ACX386" s="20"/>
      <c r="ACY386" s="20"/>
      <c r="ACZ386" s="20"/>
      <c r="ADA386" s="20"/>
      <c r="ADB386" s="20"/>
      <c r="ADC386" s="20"/>
      <c r="ADD386" s="20"/>
      <c r="ADE386" s="20"/>
      <c r="ADF386" s="20"/>
      <c r="ADG386" s="20"/>
      <c r="ADH386" s="20"/>
      <c r="ADI386" s="20"/>
      <c r="ADJ386" s="20"/>
      <c r="ADK386" s="20"/>
      <c r="ADL386" s="20"/>
      <c r="ADM386" s="20"/>
      <c r="ADN386" s="20"/>
      <c r="ADO386" s="20"/>
      <c r="ADP386" s="20"/>
      <c r="ADQ386" s="20"/>
      <c r="ADR386" s="20"/>
      <c r="ADS386" s="20"/>
      <c r="ADT386" s="20"/>
      <c r="ADU386" s="20"/>
      <c r="ADV386" s="20"/>
      <c r="ADW386" s="20"/>
      <c r="ADX386" s="20"/>
      <c r="ADY386" s="20"/>
      <c r="ADZ386" s="20"/>
      <c r="AEA386" s="20"/>
      <c r="AEB386" s="20"/>
      <c r="AEC386" s="20"/>
      <c r="AED386" s="20"/>
      <c r="AEE386" s="20"/>
      <c r="AEF386" s="20"/>
      <c r="AEG386" s="20"/>
      <c r="AEH386" s="20"/>
      <c r="AEI386" s="20"/>
      <c r="AEJ386" s="20"/>
      <c r="AEK386" s="20"/>
      <c r="AEL386" s="20"/>
      <c r="AEM386" s="20"/>
      <c r="AEN386" s="20"/>
      <c r="AEO386" s="20"/>
      <c r="AEP386" s="20"/>
      <c r="AEQ386" s="20"/>
      <c r="AER386" s="20"/>
      <c r="AES386" s="20"/>
      <c r="AET386" s="20"/>
      <c r="AEU386" s="20"/>
      <c r="AEV386" s="20"/>
      <c r="AEW386" s="20"/>
      <c r="AEX386" s="20"/>
      <c r="AEY386" s="20"/>
      <c r="AEZ386" s="20"/>
      <c r="AFA386" s="20"/>
      <c r="AFB386" s="20"/>
      <c r="AFC386" s="20"/>
      <c r="AFD386" s="20"/>
      <c r="AFE386" s="20"/>
      <c r="AFF386" s="20"/>
      <c r="AFG386" s="20"/>
      <c r="AFH386" s="20"/>
      <c r="AFI386" s="20"/>
      <c r="AFJ386" s="20"/>
      <c r="AFK386" s="20"/>
      <c r="AFL386" s="20"/>
      <c r="AFM386" s="20"/>
      <c r="AFN386" s="20"/>
      <c r="AFO386" s="20"/>
      <c r="AFP386" s="20"/>
      <c r="AFQ386" s="20"/>
      <c r="AFR386" s="20"/>
      <c r="AFS386" s="20"/>
      <c r="AFT386" s="20"/>
      <c r="AFU386" s="20"/>
      <c r="AFV386" s="20"/>
      <c r="AFW386" s="20"/>
      <c r="AFX386" s="20"/>
      <c r="AFY386" s="20"/>
      <c r="AFZ386" s="20"/>
      <c r="AGA386" s="20"/>
      <c r="AGB386" s="20"/>
      <c r="AGC386" s="20"/>
      <c r="AGD386" s="20"/>
      <c r="AGE386" s="20"/>
      <c r="AGF386" s="20"/>
      <c r="AGG386" s="20"/>
      <c r="AGH386" s="20"/>
      <c r="AGI386" s="20"/>
      <c r="AGJ386" s="20"/>
      <c r="AGK386" s="20"/>
      <c r="AGL386" s="20"/>
      <c r="AGM386" s="20"/>
      <c r="AGN386" s="20"/>
      <c r="AGO386" s="20"/>
      <c r="AGP386" s="20"/>
      <c r="AGQ386" s="20"/>
      <c r="AGR386" s="20"/>
      <c r="AGS386" s="20"/>
      <c r="AGT386" s="20"/>
      <c r="AGU386" s="20"/>
      <c r="AGV386" s="20"/>
      <c r="AGW386" s="20"/>
      <c r="AGX386" s="20"/>
      <c r="AGY386" s="20"/>
      <c r="AGZ386" s="20"/>
      <c r="AHA386" s="20"/>
      <c r="AHB386" s="20"/>
      <c r="AHC386" s="20"/>
      <c r="AHD386" s="20"/>
      <c r="AHE386" s="20"/>
      <c r="AHF386" s="20"/>
      <c r="AHG386" s="20"/>
      <c r="AHH386" s="20"/>
      <c r="AHI386" s="20"/>
      <c r="AHJ386" s="20"/>
      <c r="AHK386" s="20"/>
      <c r="AHL386" s="20"/>
      <c r="AHM386" s="20"/>
      <c r="AHN386" s="20"/>
      <c r="AHO386" s="20"/>
      <c r="AHP386" s="20"/>
      <c r="AHQ386" s="20"/>
      <c r="AHR386" s="20"/>
      <c r="AHS386" s="20"/>
      <c r="AHT386" s="20"/>
      <c r="AHU386" s="20"/>
      <c r="AHV386" s="20"/>
      <c r="AHW386" s="20"/>
      <c r="AHX386" s="20"/>
      <c r="AHY386" s="20"/>
      <c r="AHZ386" s="20"/>
      <c r="AIA386" s="20"/>
      <c r="AIB386" s="20"/>
      <c r="AIC386" s="20"/>
      <c r="AID386" s="20"/>
      <c r="AIE386" s="20"/>
      <c r="AIF386" s="20"/>
      <c r="AIG386" s="20"/>
      <c r="AIH386" s="20"/>
      <c r="AII386" s="20"/>
      <c r="AIJ386" s="20"/>
      <c r="AIK386" s="20"/>
      <c r="AIL386" s="20"/>
      <c r="AIM386" s="20"/>
      <c r="AIN386" s="20"/>
      <c r="AIO386" s="20"/>
      <c r="AIP386" s="20"/>
      <c r="AIQ386" s="20"/>
      <c r="AIR386" s="20"/>
      <c r="AIS386" s="20"/>
      <c r="AIT386" s="20"/>
      <c r="AIU386" s="20"/>
      <c r="AIV386" s="20"/>
      <c r="AIW386" s="20"/>
      <c r="AIX386" s="20"/>
      <c r="AIY386" s="20"/>
      <c r="AIZ386" s="20"/>
      <c r="AJA386" s="20"/>
      <c r="AJB386" s="20"/>
      <c r="AJC386" s="20"/>
      <c r="AJD386" s="20"/>
      <c r="AJE386" s="20"/>
      <c r="AJF386" s="20"/>
      <c r="AJG386" s="20"/>
      <c r="AJH386" s="20"/>
      <c r="AJI386" s="20"/>
      <c r="AJJ386" s="20"/>
      <c r="AJK386" s="20"/>
      <c r="AJL386" s="20"/>
      <c r="AJM386" s="20"/>
      <c r="AJN386" s="20"/>
      <c r="AJO386" s="20"/>
      <c r="AJP386" s="20"/>
      <c r="AJQ386" s="20"/>
      <c r="AJR386" s="20"/>
      <c r="AJS386" s="20"/>
      <c r="AJT386" s="20"/>
      <c r="AJU386" s="20"/>
      <c r="AJV386" s="20"/>
      <c r="AJW386" s="20"/>
      <c r="AJX386" s="20"/>
      <c r="AJY386" s="20"/>
      <c r="AJZ386" s="20"/>
      <c r="AKA386" s="20"/>
      <c r="AKB386" s="20"/>
      <c r="AKC386" s="20"/>
      <c r="AKD386" s="20"/>
      <c r="AKE386" s="20"/>
      <c r="AKF386" s="20"/>
      <c r="AKG386" s="20"/>
      <c r="AKH386" s="20"/>
      <c r="AKI386" s="20"/>
      <c r="AKJ386" s="20"/>
      <c r="AKK386" s="20"/>
      <c r="AKL386" s="20"/>
      <c r="AKM386" s="20"/>
      <c r="AKN386" s="20"/>
      <c r="AKO386" s="20"/>
      <c r="AKP386" s="20"/>
      <c r="AKQ386" s="20"/>
      <c r="AKR386" s="20"/>
      <c r="AKS386" s="20"/>
      <c r="AKT386" s="20"/>
      <c r="AKU386" s="20"/>
      <c r="AKV386" s="20"/>
      <c r="AKW386" s="20"/>
      <c r="AKX386" s="20"/>
      <c r="AKY386" s="20"/>
      <c r="AKZ386" s="20"/>
      <c r="ALA386" s="20"/>
      <c r="ALB386" s="20"/>
      <c r="ALC386" s="20"/>
      <c r="ALD386" s="20"/>
      <c r="ALE386" s="20"/>
      <c r="ALF386" s="20"/>
      <c r="ALG386" s="20"/>
      <c r="ALH386" s="20"/>
      <c r="ALI386" s="20"/>
      <c r="ALJ386" s="20"/>
      <c r="ALK386" s="20"/>
      <c r="ALL386" s="20"/>
      <c r="ALM386" s="20"/>
      <c r="ALN386" s="20"/>
      <c r="ALO386" s="20"/>
      <c r="ALP386" s="20"/>
      <c r="ALQ386" s="20"/>
      <c r="ALR386" s="20"/>
      <c r="ALS386" s="20"/>
      <c r="ALT386" s="20"/>
      <c r="ALU386" s="20"/>
      <c r="ALV386" s="20"/>
      <c r="ALW386" s="20"/>
      <c r="ALX386" s="20"/>
      <c r="ALY386" s="20"/>
    </row>
    <row r="387" spans="1:1013" customFormat="1" ht="33.75" x14ac:dyDescent="0.25">
      <c r="A387" s="63" t="s">
        <v>19261</v>
      </c>
      <c r="B387" s="52" t="s">
        <v>19212</v>
      </c>
      <c r="C387" s="38" t="s">
        <v>12057</v>
      </c>
      <c r="D387" s="38" t="s">
        <v>18946</v>
      </c>
      <c r="E387" s="38" t="s">
        <v>1</v>
      </c>
      <c r="F387" s="40" t="s">
        <v>10687</v>
      </c>
      <c r="G387" s="43">
        <v>21000</v>
      </c>
      <c r="H387" s="38" t="s">
        <v>12057</v>
      </c>
      <c r="I387" s="38" t="s">
        <v>98</v>
      </c>
      <c r="J387" s="38" t="s">
        <v>98</v>
      </c>
      <c r="K387" s="38"/>
      <c r="L387" s="38" t="s">
        <v>99</v>
      </c>
      <c r="M387" s="38" t="s">
        <v>2592</v>
      </c>
      <c r="N387" s="38" t="s">
        <v>18933</v>
      </c>
      <c r="O387" s="38" t="s">
        <v>18957</v>
      </c>
      <c r="P387" s="38" t="s">
        <v>98</v>
      </c>
      <c r="Q387" s="38" t="s">
        <v>98</v>
      </c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  <c r="FQ387" s="20"/>
      <c r="FR387" s="20"/>
      <c r="FS387" s="20"/>
      <c r="FT387" s="20"/>
      <c r="FU387" s="20"/>
      <c r="FV387" s="20"/>
      <c r="FW387" s="20"/>
      <c r="FX387" s="20"/>
      <c r="FY387" s="20"/>
      <c r="FZ387" s="20"/>
      <c r="GA387" s="20"/>
      <c r="GB387" s="20"/>
      <c r="GC387" s="20"/>
      <c r="GD387" s="20"/>
      <c r="GE387" s="20"/>
      <c r="GF387" s="20"/>
      <c r="GG387" s="20"/>
      <c r="GH387" s="20"/>
      <c r="GI387" s="20"/>
      <c r="GJ387" s="20"/>
      <c r="GK387" s="20"/>
      <c r="GL387" s="20"/>
      <c r="GM387" s="20"/>
      <c r="GN387" s="20"/>
      <c r="GO387" s="20"/>
      <c r="GP387" s="20"/>
      <c r="GQ387" s="20"/>
      <c r="GR387" s="20"/>
      <c r="GS387" s="20"/>
      <c r="GT387" s="20"/>
      <c r="GU387" s="20"/>
      <c r="GV387" s="20"/>
      <c r="GW387" s="20"/>
      <c r="GX387" s="20"/>
      <c r="GY387" s="20"/>
      <c r="GZ387" s="20"/>
      <c r="HA387" s="20"/>
      <c r="HB387" s="20"/>
      <c r="HC387" s="20"/>
      <c r="HD387" s="20"/>
      <c r="HE387" s="20"/>
      <c r="HF387" s="20"/>
      <c r="HG387" s="20"/>
      <c r="HH387" s="20"/>
      <c r="HI387" s="20"/>
      <c r="HJ387" s="20"/>
      <c r="HK387" s="20"/>
      <c r="HL387" s="20"/>
      <c r="HM387" s="20"/>
      <c r="HN387" s="20"/>
      <c r="HO387" s="20"/>
      <c r="HP387" s="20"/>
      <c r="HQ387" s="20"/>
      <c r="HR387" s="20"/>
      <c r="HS387" s="20"/>
      <c r="HT387" s="20"/>
      <c r="HU387" s="20"/>
      <c r="HV387" s="20"/>
      <c r="HW387" s="20"/>
      <c r="HX387" s="20"/>
      <c r="HY387" s="20"/>
      <c r="HZ387" s="20"/>
      <c r="IA387" s="20"/>
      <c r="IB387" s="20"/>
      <c r="IC387" s="20"/>
      <c r="ID387" s="20"/>
      <c r="IE387" s="20"/>
      <c r="IF387" s="20"/>
      <c r="IG387" s="20"/>
      <c r="IH387" s="20"/>
      <c r="II387" s="20"/>
      <c r="IJ387" s="20"/>
      <c r="IK387" s="20"/>
      <c r="IL387" s="20"/>
      <c r="IM387" s="20"/>
      <c r="IN387" s="20"/>
      <c r="IO387" s="20"/>
      <c r="IP387" s="20"/>
      <c r="IQ387" s="20"/>
      <c r="IR387" s="20"/>
      <c r="IS387" s="20"/>
      <c r="IT387" s="20"/>
      <c r="IU387" s="20"/>
      <c r="IV387" s="20"/>
      <c r="IW387" s="20"/>
      <c r="IX387" s="20"/>
      <c r="IY387" s="20"/>
      <c r="IZ387" s="20"/>
      <c r="JA387" s="20"/>
      <c r="JB387" s="20"/>
      <c r="JC387" s="20"/>
      <c r="JD387" s="20"/>
      <c r="JE387" s="20"/>
      <c r="JF387" s="20"/>
      <c r="JG387" s="20"/>
      <c r="JH387" s="20"/>
      <c r="JI387" s="20"/>
      <c r="JJ387" s="20"/>
      <c r="JK387" s="20"/>
      <c r="JL387" s="20"/>
      <c r="JM387" s="20"/>
      <c r="JN387" s="20"/>
      <c r="JO387" s="20"/>
      <c r="JP387" s="20"/>
      <c r="JQ387" s="20"/>
      <c r="JR387" s="20"/>
      <c r="JS387" s="20"/>
      <c r="JT387" s="20"/>
      <c r="JU387" s="20"/>
      <c r="JV387" s="20"/>
      <c r="JW387" s="20"/>
      <c r="JX387" s="20"/>
      <c r="JY387" s="20"/>
      <c r="JZ387" s="20"/>
      <c r="KA387" s="20"/>
      <c r="KB387" s="20"/>
      <c r="KC387" s="20"/>
      <c r="KD387" s="20"/>
      <c r="KE387" s="20"/>
      <c r="KF387" s="20"/>
      <c r="KG387" s="20"/>
      <c r="KH387" s="20"/>
      <c r="KI387" s="20"/>
      <c r="KJ387" s="20"/>
      <c r="KK387" s="20"/>
      <c r="KL387" s="20"/>
      <c r="KM387" s="20"/>
      <c r="KN387" s="20"/>
      <c r="KO387" s="20"/>
      <c r="KP387" s="20"/>
      <c r="KQ387" s="20"/>
      <c r="KR387" s="20"/>
      <c r="KS387" s="20"/>
      <c r="KT387" s="20"/>
      <c r="KU387" s="20"/>
      <c r="KV387" s="20"/>
      <c r="KW387" s="20"/>
      <c r="KX387" s="20"/>
      <c r="KY387" s="20"/>
      <c r="KZ387" s="20"/>
      <c r="LA387" s="20"/>
      <c r="LB387" s="20"/>
      <c r="LC387" s="20"/>
      <c r="LD387" s="20"/>
      <c r="LE387" s="20"/>
      <c r="LF387" s="20"/>
      <c r="LG387" s="20"/>
      <c r="LH387" s="20"/>
      <c r="LI387" s="20"/>
      <c r="LJ387" s="20"/>
      <c r="LK387" s="20"/>
      <c r="LL387" s="20"/>
      <c r="LM387" s="20"/>
      <c r="LN387" s="20"/>
      <c r="LO387" s="20"/>
      <c r="LP387" s="20"/>
      <c r="LQ387" s="20"/>
      <c r="LR387" s="20"/>
      <c r="LS387" s="20"/>
      <c r="LT387" s="20"/>
      <c r="LU387" s="20"/>
      <c r="LV387" s="20"/>
      <c r="LW387" s="20"/>
      <c r="LX387" s="20"/>
      <c r="LY387" s="20"/>
      <c r="LZ387" s="20"/>
      <c r="MA387" s="20"/>
      <c r="MB387" s="20"/>
      <c r="MC387" s="20"/>
      <c r="MD387" s="20"/>
      <c r="ME387" s="20"/>
      <c r="MF387" s="20"/>
      <c r="MG387" s="20"/>
      <c r="MH387" s="20"/>
      <c r="MI387" s="20"/>
      <c r="MJ387" s="20"/>
      <c r="MK387" s="20"/>
      <c r="ML387" s="20"/>
      <c r="MM387" s="20"/>
      <c r="MN387" s="20"/>
      <c r="MO387" s="20"/>
      <c r="MP387" s="20"/>
      <c r="MQ387" s="20"/>
      <c r="MR387" s="20"/>
      <c r="MS387" s="20"/>
      <c r="MT387" s="20"/>
      <c r="MU387" s="20"/>
      <c r="MV387" s="20"/>
      <c r="MW387" s="20"/>
      <c r="MX387" s="20"/>
      <c r="MY387" s="20"/>
      <c r="MZ387" s="20"/>
      <c r="NA387" s="20"/>
      <c r="NB387" s="20"/>
      <c r="NC387" s="20"/>
      <c r="ND387" s="20"/>
      <c r="NE387" s="20"/>
      <c r="NF387" s="20"/>
      <c r="NG387" s="20"/>
      <c r="NH387" s="20"/>
      <c r="NI387" s="20"/>
      <c r="NJ387" s="20"/>
      <c r="NK387" s="20"/>
      <c r="NL387" s="20"/>
      <c r="NM387" s="20"/>
      <c r="NN387" s="20"/>
      <c r="NO387" s="20"/>
      <c r="NP387" s="20"/>
      <c r="NQ387" s="20"/>
      <c r="NR387" s="20"/>
      <c r="NS387" s="20"/>
      <c r="NT387" s="20"/>
      <c r="NU387" s="20"/>
      <c r="NV387" s="20"/>
      <c r="NW387" s="20"/>
      <c r="NX387" s="20"/>
      <c r="NY387" s="20"/>
      <c r="NZ387" s="20"/>
      <c r="OA387" s="20"/>
      <c r="OB387" s="20"/>
      <c r="OC387" s="20"/>
      <c r="OD387" s="20"/>
      <c r="OE387" s="20"/>
      <c r="OF387" s="20"/>
      <c r="OG387" s="20"/>
      <c r="OH387" s="20"/>
      <c r="OI387" s="20"/>
      <c r="OJ387" s="20"/>
      <c r="OK387" s="20"/>
      <c r="OL387" s="20"/>
      <c r="OM387" s="20"/>
      <c r="ON387" s="20"/>
      <c r="OO387" s="20"/>
      <c r="OP387" s="20"/>
      <c r="OQ387" s="20"/>
      <c r="OR387" s="20"/>
      <c r="OS387" s="20"/>
      <c r="OT387" s="20"/>
      <c r="OU387" s="20"/>
      <c r="OV387" s="20"/>
      <c r="OW387" s="20"/>
      <c r="OX387" s="20"/>
      <c r="OY387" s="20"/>
      <c r="OZ387" s="20"/>
      <c r="PA387" s="20"/>
      <c r="PB387" s="20"/>
      <c r="PC387" s="20"/>
      <c r="PD387" s="20"/>
      <c r="PE387" s="20"/>
      <c r="PF387" s="20"/>
      <c r="PG387" s="20"/>
      <c r="PH387" s="20"/>
      <c r="PI387" s="20"/>
      <c r="PJ387" s="20"/>
      <c r="PK387" s="20"/>
      <c r="PL387" s="20"/>
      <c r="PM387" s="20"/>
      <c r="PN387" s="20"/>
      <c r="PO387" s="20"/>
      <c r="PP387" s="20"/>
      <c r="PQ387" s="20"/>
      <c r="PR387" s="20"/>
      <c r="PS387" s="20"/>
      <c r="PT387" s="20"/>
      <c r="PU387" s="20"/>
      <c r="PV387" s="20"/>
      <c r="PW387" s="20"/>
      <c r="PX387" s="20"/>
      <c r="PY387" s="20"/>
      <c r="PZ387" s="20"/>
      <c r="QA387" s="20"/>
      <c r="QB387" s="20"/>
      <c r="QC387" s="20"/>
      <c r="QD387" s="20"/>
      <c r="QE387" s="20"/>
      <c r="QF387" s="20"/>
      <c r="QG387" s="20"/>
      <c r="QH387" s="20"/>
      <c r="QI387" s="20"/>
      <c r="QJ387" s="20"/>
      <c r="QK387" s="20"/>
      <c r="QL387" s="20"/>
      <c r="QM387" s="20"/>
      <c r="QN387" s="20"/>
      <c r="QO387" s="20"/>
      <c r="QP387" s="20"/>
      <c r="QQ387" s="20"/>
      <c r="QR387" s="20"/>
      <c r="QS387" s="20"/>
      <c r="QT387" s="20"/>
      <c r="QU387" s="20"/>
      <c r="QV387" s="20"/>
      <c r="QW387" s="20"/>
      <c r="QX387" s="20"/>
      <c r="QY387" s="20"/>
      <c r="QZ387" s="20"/>
      <c r="RA387" s="20"/>
      <c r="RB387" s="20"/>
      <c r="RC387" s="20"/>
      <c r="RD387" s="20"/>
      <c r="RE387" s="20"/>
      <c r="RF387" s="20"/>
      <c r="RG387" s="20"/>
      <c r="RH387" s="20"/>
      <c r="RI387" s="20"/>
      <c r="RJ387" s="20"/>
      <c r="RK387" s="20"/>
      <c r="RL387" s="20"/>
      <c r="RM387" s="20"/>
      <c r="RN387" s="20"/>
      <c r="RO387" s="20"/>
      <c r="RP387" s="20"/>
      <c r="RQ387" s="20"/>
      <c r="RR387" s="20"/>
      <c r="RS387" s="20"/>
      <c r="RT387" s="20"/>
      <c r="RU387" s="20"/>
      <c r="RV387" s="20"/>
      <c r="RW387" s="20"/>
      <c r="RX387" s="20"/>
      <c r="RY387" s="20"/>
      <c r="RZ387" s="20"/>
      <c r="SA387" s="20"/>
      <c r="SB387" s="20"/>
      <c r="SC387" s="20"/>
      <c r="SD387" s="20"/>
      <c r="SE387" s="20"/>
      <c r="SF387" s="20"/>
      <c r="SG387" s="20"/>
      <c r="SH387" s="20"/>
      <c r="SI387" s="20"/>
      <c r="SJ387" s="20"/>
      <c r="SK387" s="20"/>
      <c r="SL387" s="20"/>
      <c r="SM387" s="20"/>
      <c r="SN387" s="20"/>
      <c r="SO387" s="20"/>
      <c r="SP387" s="20"/>
      <c r="SQ387" s="20"/>
      <c r="SR387" s="20"/>
      <c r="SS387" s="20"/>
      <c r="ST387" s="20"/>
      <c r="SU387" s="20"/>
      <c r="SV387" s="20"/>
      <c r="SW387" s="20"/>
      <c r="SX387" s="20"/>
      <c r="SY387" s="20"/>
      <c r="SZ387" s="20"/>
      <c r="TA387" s="20"/>
      <c r="TB387" s="20"/>
      <c r="TC387" s="20"/>
      <c r="TD387" s="20"/>
      <c r="TE387" s="20"/>
      <c r="TF387" s="20"/>
      <c r="TG387" s="20"/>
      <c r="TH387" s="20"/>
      <c r="TI387" s="20"/>
      <c r="TJ387" s="20"/>
      <c r="TK387" s="20"/>
      <c r="TL387" s="20"/>
      <c r="TM387" s="20"/>
      <c r="TN387" s="20"/>
      <c r="TO387" s="20"/>
      <c r="TP387" s="20"/>
      <c r="TQ387" s="20"/>
      <c r="TR387" s="20"/>
      <c r="TS387" s="20"/>
      <c r="TT387" s="20"/>
      <c r="TU387" s="20"/>
      <c r="TV387" s="20"/>
      <c r="TW387" s="20"/>
      <c r="TX387" s="20"/>
      <c r="TY387" s="20"/>
      <c r="TZ387" s="20"/>
      <c r="UA387" s="20"/>
      <c r="UB387" s="20"/>
      <c r="UC387" s="20"/>
      <c r="UD387" s="20"/>
      <c r="UE387" s="20"/>
      <c r="UF387" s="20"/>
      <c r="UG387" s="20"/>
      <c r="UH387" s="20"/>
      <c r="UI387" s="20"/>
      <c r="UJ387" s="20"/>
      <c r="UK387" s="20"/>
      <c r="UL387" s="20"/>
      <c r="UM387" s="20"/>
      <c r="UN387" s="20"/>
      <c r="UO387" s="20"/>
      <c r="UP387" s="20"/>
      <c r="UQ387" s="20"/>
      <c r="UR387" s="20"/>
      <c r="US387" s="20"/>
      <c r="UT387" s="20"/>
      <c r="UU387" s="20"/>
      <c r="UV387" s="20"/>
      <c r="UW387" s="20"/>
      <c r="UX387" s="20"/>
      <c r="UY387" s="20"/>
      <c r="UZ387" s="20"/>
      <c r="VA387" s="20"/>
      <c r="VB387" s="20"/>
      <c r="VC387" s="20"/>
      <c r="VD387" s="20"/>
      <c r="VE387" s="20"/>
      <c r="VF387" s="20"/>
      <c r="VG387" s="20"/>
      <c r="VH387" s="20"/>
      <c r="VI387" s="20"/>
      <c r="VJ387" s="20"/>
      <c r="VK387" s="20"/>
      <c r="VL387" s="20"/>
      <c r="VM387" s="20"/>
      <c r="VN387" s="20"/>
      <c r="VO387" s="20"/>
      <c r="VP387" s="20"/>
      <c r="VQ387" s="20"/>
      <c r="VR387" s="20"/>
      <c r="VS387" s="20"/>
      <c r="VT387" s="20"/>
      <c r="VU387" s="20"/>
      <c r="VV387" s="20"/>
      <c r="VW387" s="20"/>
      <c r="VX387" s="20"/>
      <c r="VY387" s="20"/>
      <c r="VZ387" s="20"/>
      <c r="WA387" s="20"/>
      <c r="WB387" s="20"/>
      <c r="WC387" s="20"/>
      <c r="WD387" s="20"/>
      <c r="WE387" s="20"/>
      <c r="WF387" s="20"/>
      <c r="WG387" s="20"/>
      <c r="WH387" s="20"/>
      <c r="WI387" s="20"/>
      <c r="WJ387" s="20"/>
      <c r="WK387" s="20"/>
      <c r="WL387" s="20"/>
      <c r="WM387" s="20"/>
      <c r="WN387" s="20"/>
      <c r="WO387" s="20"/>
      <c r="WP387" s="20"/>
      <c r="WQ387" s="20"/>
      <c r="WR387" s="20"/>
      <c r="WS387" s="20"/>
      <c r="WT387" s="20"/>
      <c r="WU387" s="20"/>
      <c r="WV387" s="20"/>
      <c r="WW387" s="20"/>
      <c r="WX387" s="20"/>
      <c r="WY387" s="20"/>
      <c r="WZ387" s="20"/>
      <c r="XA387" s="20"/>
      <c r="XB387" s="20"/>
      <c r="XC387" s="20"/>
      <c r="XD387" s="20"/>
      <c r="XE387" s="20"/>
      <c r="XF387" s="20"/>
      <c r="XG387" s="20"/>
      <c r="XH387" s="20"/>
      <c r="XI387" s="20"/>
      <c r="XJ387" s="20"/>
      <c r="XK387" s="20"/>
      <c r="XL387" s="20"/>
      <c r="XM387" s="20"/>
      <c r="XN387" s="20"/>
      <c r="XO387" s="20"/>
      <c r="XP387" s="20"/>
      <c r="XQ387" s="20"/>
      <c r="XR387" s="20"/>
      <c r="XS387" s="20"/>
      <c r="XT387" s="20"/>
      <c r="XU387" s="20"/>
      <c r="XV387" s="20"/>
      <c r="XW387" s="20"/>
      <c r="XX387" s="20"/>
      <c r="XY387" s="20"/>
      <c r="XZ387" s="20"/>
      <c r="YA387" s="20"/>
      <c r="YB387" s="20"/>
      <c r="YC387" s="20"/>
      <c r="YD387" s="20"/>
      <c r="YE387" s="20"/>
      <c r="YF387" s="20"/>
      <c r="YG387" s="20"/>
      <c r="YH387" s="20"/>
      <c r="YI387" s="20"/>
      <c r="YJ387" s="20"/>
      <c r="YK387" s="20"/>
      <c r="YL387" s="20"/>
      <c r="YM387" s="20"/>
      <c r="YN387" s="20"/>
      <c r="YO387" s="20"/>
      <c r="YP387" s="20"/>
      <c r="YQ387" s="20"/>
      <c r="YR387" s="20"/>
      <c r="YS387" s="20"/>
      <c r="YT387" s="20"/>
      <c r="YU387" s="20"/>
      <c r="YV387" s="20"/>
      <c r="YW387" s="20"/>
      <c r="YX387" s="20"/>
      <c r="YY387" s="20"/>
      <c r="YZ387" s="20"/>
      <c r="ZA387" s="20"/>
      <c r="ZB387" s="20"/>
      <c r="ZC387" s="20"/>
      <c r="ZD387" s="20"/>
      <c r="ZE387" s="20"/>
      <c r="ZF387" s="20"/>
      <c r="ZG387" s="20"/>
      <c r="ZH387" s="20"/>
      <c r="ZI387" s="20"/>
      <c r="ZJ387" s="20"/>
      <c r="ZK387" s="20"/>
      <c r="ZL387" s="20"/>
      <c r="ZM387" s="20"/>
      <c r="ZN387" s="20"/>
      <c r="ZO387" s="20"/>
      <c r="ZP387" s="20"/>
      <c r="ZQ387" s="20"/>
      <c r="ZR387" s="20"/>
      <c r="ZS387" s="20"/>
      <c r="ZT387" s="20"/>
      <c r="ZU387" s="20"/>
      <c r="ZV387" s="20"/>
      <c r="ZW387" s="20"/>
      <c r="ZX387" s="20"/>
      <c r="ZY387" s="20"/>
      <c r="ZZ387" s="20"/>
      <c r="AAA387" s="20"/>
      <c r="AAB387" s="20"/>
      <c r="AAC387" s="20"/>
      <c r="AAD387" s="20"/>
      <c r="AAE387" s="20"/>
      <c r="AAF387" s="20"/>
      <c r="AAG387" s="20"/>
      <c r="AAH387" s="20"/>
      <c r="AAI387" s="20"/>
      <c r="AAJ387" s="20"/>
      <c r="AAK387" s="20"/>
      <c r="AAL387" s="20"/>
      <c r="AAM387" s="20"/>
      <c r="AAN387" s="20"/>
      <c r="AAO387" s="20"/>
      <c r="AAP387" s="20"/>
      <c r="AAQ387" s="20"/>
      <c r="AAR387" s="20"/>
      <c r="AAS387" s="20"/>
      <c r="AAT387" s="20"/>
      <c r="AAU387" s="20"/>
      <c r="AAV387" s="20"/>
      <c r="AAW387" s="20"/>
      <c r="AAX387" s="20"/>
      <c r="AAY387" s="20"/>
      <c r="AAZ387" s="20"/>
      <c r="ABA387" s="20"/>
      <c r="ABB387" s="20"/>
      <c r="ABC387" s="20"/>
      <c r="ABD387" s="20"/>
      <c r="ABE387" s="20"/>
      <c r="ABF387" s="20"/>
      <c r="ABG387" s="20"/>
      <c r="ABH387" s="20"/>
      <c r="ABI387" s="20"/>
      <c r="ABJ387" s="20"/>
      <c r="ABK387" s="20"/>
      <c r="ABL387" s="20"/>
      <c r="ABM387" s="20"/>
      <c r="ABN387" s="20"/>
      <c r="ABO387" s="20"/>
      <c r="ABP387" s="20"/>
      <c r="ABQ387" s="20"/>
      <c r="ABR387" s="20"/>
      <c r="ABS387" s="20"/>
      <c r="ABT387" s="20"/>
      <c r="ABU387" s="20"/>
      <c r="ABV387" s="20"/>
      <c r="ABW387" s="20"/>
      <c r="ABX387" s="20"/>
      <c r="ABY387" s="20"/>
      <c r="ABZ387" s="20"/>
      <c r="ACA387" s="20"/>
      <c r="ACB387" s="20"/>
      <c r="ACC387" s="20"/>
      <c r="ACD387" s="20"/>
      <c r="ACE387" s="20"/>
      <c r="ACF387" s="20"/>
      <c r="ACG387" s="20"/>
      <c r="ACH387" s="20"/>
      <c r="ACI387" s="20"/>
      <c r="ACJ387" s="20"/>
      <c r="ACK387" s="20"/>
      <c r="ACL387" s="20"/>
      <c r="ACM387" s="20"/>
      <c r="ACN387" s="20"/>
      <c r="ACO387" s="20"/>
      <c r="ACP387" s="20"/>
      <c r="ACQ387" s="20"/>
      <c r="ACR387" s="20"/>
      <c r="ACS387" s="20"/>
      <c r="ACT387" s="20"/>
      <c r="ACU387" s="20"/>
      <c r="ACV387" s="20"/>
      <c r="ACW387" s="20"/>
      <c r="ACX387" s="20"/>
      <c r="ACY387" s="20"/>
      <c r="ACZ387" s="20"/>
      <c r="ADA387" s="20"/>
      <c r="ADB387" s="20"/>
      <c r="ADC387" s="20"/>
      <c r="ADD387" s="20"/>
      <c r="ADE387" s="20"/>
      <c r="ADF387" s="20"/>
      <c r="ADG387" s="20"/>
      <c r="ADH387" s="20"/>
      <c r="ADI387" s="20"/>
      <c r="ADJ387" s="20"/>
      <c r="ADK387" s="20"/>
      <c r="ADL387" s="20"/>
      <c r="ADM387" s="20"/>
      <c r="ADN387" s="20"/>
      <c r="ADO387" s="20"/>
      <c r="ADP387" s="20"/>
      <c r="ADQ387" s="20"/>
      <c r="ADR387" s="20"/>
      <c r="ADS387" s="20"/>
      <c r="ADT387" s="20"/>
      <c r="ADU387" s="20"/>
      <c r="ADV387" s="20"/>
      <c r="ADW387" s="20"/>
      <c r="ADX387" s="20"/>
      <c r="ADY387" s="20"/>
      <c r="ADZ387" s="20"/>
      <c r="AEA387" s="20"/>
      <c r="AEB387" s="20"/>
      <c r="AEC387" s="20"/>
      <c r="AED387" s="20"/>
      <c r="AEE387" s="20"/>
      <c r="AEF387" s="20"/>
      <c r="AEG387" s="20"/>
      <c r="AEH387" s="20"/>
      <c r="AEI387" s="20"/>
      <c r="AEJ387" s="20"/>
      <c r="AEK387" s="20"/>
      <c r="AEL387" s="20"/>
      <c r="AEM387" s="20"/>
      <c r="AEN387" s="20"/>
      <c r="AEO387" s="20"/>
      <c r="AEP387" s="20"/>
      <c r="AEQ387" s="20"/>
      <c r="AER387" s="20"/>
      <c r="AES387" s="20"/>
      <c r="AET387" s="20"/>
      <c r="AEU387" s="20"/>
      <c r="AEV387" s="20"/>
      <c r="AEW387" s="20"/>
      <c r="AEX387" s="20"/>
      <c r="AEY387" s="20"/>
      <c r="AEZ387" s="20"/>
      <c r="AFA387" s="20"/>
      <c r="AFB387" s="20"/>
      <c r="AFC387" s="20"/>
      <c r="AFD387" s="20"/>
      <c r="AFE387" s="20"/>
      <c r="AFF387" s="20"/>
      <c r="AFG387" s="20"/>
      <c r="AFH387" s="20"/>
      <c r="AFI387" s="20"/>
      <c r="AFJ387" s="20"/>
      <c r="AFK387" s="20"/>
      <c r="AFL387" s="20"/>
      <c r="AFM387" s="20"/>
      <c r="AFN387" s="20"/>
      <c r="AFO387" s="20"/>
      <c r="AFP387" s="20"/>
      <c r="AFQ387" s="20"/>
      <c r="AFR387" s="20"/>
      <c r="AFS387" s="20"/>
      <c r="AFT387" s="20"/>
      <c r="AFU387" s="20"/>
      <c r="AFV387" s="20"/>
      <c r="AFW387" s="20"/>
      <c r="AFX387" s="20"/>
      <c r="AFY387" s="20"/>
      <c r="AFZ387" s="20"/>
      <c r="AGA387" s="20"/>
      <c r="AGB387" s="20"/>
      <c r="AGC387" s="20"/>
      <c r="AGD387" s="20"/>
      <c r="AGE387" s="20"/>
      <c r="AGF387" s="20"/>
      <c r="AGG387" s="20"/>
      <c r="AGH387" s="20"/>
      <c r="AGI387" s="20"/>
      <c r="AGJ387" s="20"/>
      <c r="AGK387" s="20"/>
      <c r="AGL387" s="20"/>
      <c r="AGM387" s="20"/>
      <c r="AGN387" s="20"/>
      <c r="AGO387" s="20"/>
      <c r="AGP387" s="20"/>
      <c r="AGQ387" s="20"/>
      <c r="AGR387" s="20"/>
      <c r="AGS387" s="20"/>
      <c r="AGT387" s="20"/>
      <c r="AGU387" s="20"/>
      <c r="AGV387" s="20"/>
      <c r="AGW387" s="20"/>
      <c r="AGX387" s="20"/>
      <c r="AGY387" s="20"/>
      <c r="AGZ387" s="20"/>
      <c r="AHA387" s="20"/>
      <c r="AHB387" s="20"/>
      <c r="AHC387" s="20"/>
      <c r="AHD387" s="20"/>
      <c r="AHE387" s="20"/>
      <c r="AHF387" s="20"/>
      <c r="AHG387" s="20"/>
      <c r="AHH387" s="20"/>
      <c r="AHI387" s="20"/>
      <c r="AHJ387" s="20"/>
      <c r="AHK387" s="20"/>
      <c r="AHL387" s="20"/>
      <c r="AHM387" s="20"/>
      <c r="AHN387" s="20"/>
      <c r="AHO387" s="20"/>
      <c r="AHP387" s="20"/>
      <c r="AHQ387" s="20"/>
      <c r="AHR387" s="20"/>
      <c r="AHS387" s="20"/>
      <c r="AHT387" s="20"/>
      <c r="AHU387" s="20"/>
      <c r="AHV387" s="20"/>
      <c r="AHW387" s="20"/>
      <c r="AHX387" s="20"/>
      <c r="AHY387" s="20"/>
      <c r="AHZ387" s="20"/>
      <c r="AIA387" s="20"/>
      <c r="AIB387" s="20"/>
      <c r="AIC387" s="20"/>
      <c r="AID387" s="20"/>
      <c r="AIE387" s="20"/>
      <c r="AIF387" s="20"/>
      <c r="AIG387" s="20"/>
      <c r="AIH387" s="20"/>
      <c r="AII387" s="20"/>
      <c r="AIJ387" s="20"/>
      <c r="AIK387" s="20"/>
      <c r="AIL387" s="20"/>
      <c r="AIM387" s="20"/>
      <c r="AIN387" s="20"/>
      <c r="AIO387" s="20"/>
      <c r="AIP387" s="20"/>
      <c r="AIQ387" s="20"/>
      <c r="AIR387" s="20"/>
      <c r="AIS387" s="20"/>
      <c r="AIT387" s="20"/>
      <c r="AIU387" s="20"/>
      <c r="AIV387" s="20"/>
      <c r="AIW387" s="20"/>
      <c r="AIX387" s="20"/>
      <c r="AIY387" s="20"/>
      <c r="AIZ387" s="20"/>
      <c r="AJA387" s="20"/>
      <c r="AJB387" s="20"/>
      <c r="AJC387" s="20"/>
      <c r="AJD387" s="20"/>
      <c r="AJE387" s="20"/>
      <c r="AJF387" s="20"/>
      <c r="AJG387" s="20"/>
      <c r="AJH387" s="20"/>
      <c r="AJI387" s="20"/>
      <c r="AJJ387" s="20"/>
      <c r="AJK387" s="20"/>
      <c r="AJL387" s="20"/>
      <c r="AJM387" s="20"/>
      <c r="AJN387" s="20"/>
      <c r="AJO387" s="20"/>
      <c r="AJP387" s="20"/>
      <c r="AJQ387" s="20"/>
      <c r="AJR387" s="20"/>
      <c r="AJS387" s="20"/>
      <c r="AJT387" s="20"/>
      <c r="AJU387" s="20"/>
      <c r="AJV387" s="20"/>
      <c r="AJW387" s="20"/>
      <c r="AJX387" s="20"/>
      <c r="AJY387" s="20"/>
      <c r="AJZ387" s="20"/>
      <c r="AKA387" s="20"/>
      <c r="AKB387" s="20"/>
      <c r="AKC387" s="20"/>
      <c r="AKD387" s="20"/>
      <c r="AKE387" s="20"/>
      <c r="AKF387" s="20"/>
      <c r="AKG387" s="20"/>
      <c r="AKH387" s="20"/>
      <c r="AKI387" s="20"/>
      <c r="AKJ387" s="20"/>
      <c r="AKK387" s="20"/>
      <c r="AKL387" s="20"/>
      <c r="AKM387" s="20"/>
      <c r="AKN387" s="20"/>
      <c r="AKO387" s="20"/>
      <c r="AKP387" s="20"/>
      <c r="AKQ387" s="20"/>
      <c r="AKR387" s="20"/>
      <c r="AKS387" s="20"/>
      <c r="AKT387" s="20"/>
      <c r="AKU387" s="20"/>
      <c r="AKV387" s="20"/>
      <c r="AKW387" s="20"/>
      <c r="AKX387" s="20"/>
      <c r="AKY387" s="20"/>
      <c r="AKZ387" s="20"/>
      <c r="ALA387" s="20"/>
      <c r="ALB387" s="20"/>
      <c r="ALC387" s="20"/>
      <c r="ALD387" s="20"/>
      <c r="ALE387" s="20"/>
      <c r="ALF387" s="20"/>
      <c r="ALG387" s="20"/>
      <c r="ALH387" s="20"/>
      <c r="ALI387" s="20"/>
      <c r="ALJ387" s="20"/>
      <c r="ALK387" s="20"/>
      <c r="ALL387" s="20"/>
      <c r="ALM387" s="20"/>
      <c r="ALN387" s="20"/>
      <c r="ALO387" s="20"/>
      <c r="ALP387" s="20"/>
      <c r="ALQ387" s="20"/>
      <c r="ALR387" s="20"/>
      <c r="ALS387" s="20"/>
      <c r="ALT387" s="20"/>
      <c r="ALU387" s="20"/>
      <c r="ALV387" s="20"/>
      <c r="ALW387" s="20"/>
      <c r="ALX387" s="20"/>
      <c r="ALY387" s="20"/>
    </row>
    <row r="388" spans="1:1013" customFormat="1" ht="65.25" customHeight="1" x14ac:dyDescent="0.25">
      <c r="A388" s="63" t="s">
        <v>19262</v>
      </c>
      <c r="B388" s="52" t="s">
        <v>19213</v>
      </c>
      <c r="C388" s="38" t="s">
        <v>12057</v>
      </c>
      <c r="D388" s="38" t="s">
        <v>18947</v>
      </c>
      <c r="E388" s="38" t="s">
        <v>1</v>
      </c>
      <c r="F388" s="40" t="s">
        <v>11858</v>
      </c>
      <c r="G388" s="43">
        <v>26000</v>
      </c>
      <c r="H388" s="38" t="s">
        <v>12057</v>
      </c>
      <c r="I388" s="38" t="s">
        <v>98</v>
      </c>
      <c r="J388" s="38" t="s">
        <v>98</v>
      </c>
      <c r="K388" s="38"/>
      <c r="L388" s="38" t="s">
        <v>98</v>
      </c>
      <c r="M388" s="38" t="s">
        <v>2591</v>
      </c>
      <c r="N388" s="38" t="s">
        <v>18940</v>
      </c>
      <c r="O388" s="38" t="s">
        <v>19048</v>
      </c>
      <c r="P388" s="38" t="s">
        <v>98</v>
      </c>
      <c r="Q388" s="38" t="s">
        <v>98</v>
      </c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  <c r="FQ388" s="20"/>
      <c r="FR388" s="20"/>
      <c r="FS388" s="20"/>
      <c r="FT388" s="20"/>
      <c r="FU388" s="20"/>
      <c r="FV388" s="20"/>
      <c r="FW388" s="20"/>
      <c r="FX388" s="20"/>
      <c r="FY388" s="20"/>
      <c r="FZ388" s="20"/>
      <c r="GA388" s="20"/>
      <c r="GB388" s="20"/>
      <c r="GC388" s="20"/>
      <c r="GD388" s="20"/>
      <c r="GE388" s="20"/>
      <c r="GF388" s="20"/>
      <c r="GG388" s="20"/>
      <c r="GH388" s="20"/>
      <c r="GI388" s="20"/>
      <c r="GJ388" s="20"/>
      <c r="GK388" s="20"/>
      <c r="GL388" s="20"/>
      <c r="GM388" s="20"/>
      <c r="GN388" s="20"/>
      <c r="GO388" s="20"/>
      <c r="GP388" s="20"/>
      <c r="GQ388" s="20"/>
      <c r="GR388" s="20"/>
      <c r="GS388" s="20"/>
      <c r="GT388" s="20"/>
      <c r="GU388" s="20"/>
      <c r="GV388" s="20"/>
      <c r="GW388" s="20"/>
      <c r="GX388" s="20"/>
      <c r="GY388" s="20"/>
      <c r="GZ388" s="20"/>
      <c r="HA388" s="20"/>
      <c r="HB388" s="20"/>
      <c r="HC388" s="20"/>
      <c r="HD388" s="20"/>
      <c r="HE388" s="20"/>
      <c r="HF388" s="20"/>
      <c r="HG388" s="20"/>
      <c r="HH388" s="20"/>
      <c r="HI388" s="20"/>
      <c r="HJ388" s="20"/>
      <c r="HK388" s="20"/>
      <c r="HL388" s="20"/>
      <c r="HM388" s="20"/>
      <c r="HN388" s="20"/>
      <c r="HO388" s="20"/>
      <c r="HP388" s="20"/>
      <c r="HQ388" s="20"/>
      <c r="HR388" s="20"/>
      <c r="HS388" s="20"/>
      <c r="HT388" s="20"/>
      <c r="HU388" s="20"/>
      <c r="HV388" s="20"/>
      <c r="HW388" s="20"/>
      <c r="HX388" s="20"/>
      <c r="HY388" s="20"/>
      <c r="HZ388" s="20"/>
      <c r="IA388" s="20"/>
      <c r="IB388" s="20"/>
      <c r="IC388" s="20"/>
      <c r="ID388" s="20"/>
      <c r="IE388" s="20"/>
      <c r="IF388" s="20"/>
      <c r="IG388" s="20"/>
      <c r="IH388" s="20"/>
      <c r="II388" s="20"/>
      <c r="IJ388" s="20"/>
      <c r="IK388" s="20"/>
      <c r="IL388" s="20"/>
      <c r="IM388" s="20"/>
      <c r="IN388" s="20"/>
      <c r="IO388" s="20"/>
      <c r="IP388" s="20"/>
      <c r="IQ388" s="20"/>
      <c r="IR388" s="20"/>
      <c r="IS388" s="20"/>
      <c r="IT388" s="20"/>
      <c r="IU388" s="20"/>
      <c r="IV388" s="20"/>
      <c r="IW388" s="20"/>
      <c r="IX388" s="20"/>
      <c r="IY388" s="20"/>
      <c r="IZ388" s="20"/>
      <c r="JA388" s="20"/>
      <c r="JB388" s="20"/>
      <c r="JC388" s="20"/>
      <c r="JD388" s="20"/>
      <c r="JE388" s="20"/>
      <c r="JF388" s="20"/>
      <c r="JG388" s="20"/>
      <c r="JH388" s="20"/>
      <c r="JI388" s="20"/>
      <c r="JJ388" s="20"/>
      <c r="JK388" s="20"/>
      <c r="JL388" s="20"/>
      <c r="JM388" s="20"/>
      <c r="JN388" s="20"/>
      <c r="JO388" s="20"/>
      <c r="JP388" s="20"/>
      <c r="JQ388" s="20"/>
      <c r="JR388" s="20"/>
      <c r="JS388" s="20"/>
      <c r="JT388" s="20"/>
      <c r="JU388" s="20"/>
      <c r="JV388" s="20"/>
      <c r="JW388" s="20"/>
      <c r="JX388" s="20"/>
      <c r="JY388" s="20"/>
      <c r="JZ388" s="20"/>
      <c r="KA388" s="20"/>
      <c r="KB388" s="20"/>
      <c r="KC388" s="20"/>
      <c r="KD388" s="20"/>
      <c r="KE388" s="20"/>
      <c r="KF388" s="20"/>
      <c r="KG388" s="20"/>
      <c r="KH388" s="20"/>
      <c r="KI388" s="20"/>
      <c r="KJ388" s="20"/>
      <c r="KK388" s="20"/>
      <c r="KL388" s="20"/>
      <c r="KM388" s="20"/>
      <c r="KN388" s="20"/>
      <c r="KO388" s="20"/>
      <c r="KP388" s="20"/>
      <c r="KQ388" s="20"/>
      <c r="KR388" s="20"/>
      <c r="KS388" s="20"/>
      <c r="KT388" s="20"/>
      <c r="KU388" s="20"/>
      <c r="KV388" s="20"/>
      <c r="KW388" s="20"/>
      <c r="KX388" s="20"/>
      <c r="KY388" s="20"/>
      <c r="KZ388" s="20"/>
      <c r="LA388" s="20"/>
      <c r="LB388" s="20"/>
      <c r="LC388" s="20"/>
      <c r="LD388" s="20"/>
      <c r="LE388" s="20"/>
      <c r="LF388" s="20"/>
      <c r="LG388" s="20"/>
      <c r="LH388" s="20"/>
      <c r="LI388" s="20"/>
      <c r="LJ388" s="20"/>
      <c r="LK388" s="20"/>
      <c r="LL388" s="20"/>
      <c r="LM388" s="20"/>
      <c r="LN388" s="20"/>
      <c r="LO388" s="20"/>
      <c r="LP388" s="20"/>
      <c r="LQ388" s="20"/>
      <c r="LR388" s="20"/>
      <c r="LS388" s="20"/>
      <c r="LT388" s="20"/>
      <c r="LU388" s="20"/>
      <c r="LV388" s="20"/>
      <c r="LW388" s="20"/>
      <c r="LX388" s="20"/>
      <c r="LY388" s="20"/>
      <c r="LZ388" s="20"/>
      <c r="MA388" s="20"/>
      <c r="MB388" s="20"/>
      <c r="MC388" s="20"/>
      <c r="MD388" s="20"/>
      <c r="ME388" s="20"/>
      <c r="MF388" s="20"/>
      <c r="MG388" s="20"/>
      <c r="MH388" s="20"/>
      <c r="MI388" s="20"/>
      <c r="MJ388" s="20"/>
      <c r="MK388" s="20"/>
      <c r="ML388" s="20"/>
      <c r="MM388" s="20"/>
      <c r="MN388" s="20"/>
      <c r="MO388" s="20"/>
      <c r="MP388" s="20"/>
      <c r="MQ388" s="20"/>
      <c r="MR388" s="20"/>
      <c r="MS388" s="20"/>
      <c r="MT388" s="20"/>
      <c r="MU388" s="20"/>
      <c r="MV388" s="20"/>
      <c r="MW388" s="20"/>
      <c r="MX388" s="20"/>
      <c r="MY388" s="20"/>
      <c r="MZ388" s="20"/>
      <c r="NA388" s="20"/>
      <c r="NB388" s="20"/>
      <c r="NC388" s="20"/>
      <c r="ND388" s="20"/>
      <c r="NE388" s="20"/>
      <c r="NF388" s="20"/>
      <c r="NG388" s="20"/>
      <c r="NH388" s="20"/>
      <c r="NI388" s="20"/>
      <c r="NJ388" s="20"/>
      <c r="NK388" s="20"/>
      <c r="NL388" s="20"/>
      <c r="NM388" s="20"/>
      <c r="NN388" s="20"/>
      <c r="NO388" s="20"/>
      <c r="NP388" s="20"/>
      <c r="NQ388" s="20"/>
      <c r="NR388" s="20"/>
      <c r="NS388" s="20"/>
      <c r="NT388" s="20"/>
      <c r="NU388" s="20"/>
      <c r="NV388" s="20"/>
      <c r="NW388" s="20"/>
      <c r="NX388" s="20"/>
      <c r="NY388" s="20"/>
      <c r="NZ388" s="20"/>
      <c r="OA388" s="20"/>
      <c r="OB388" s="20"/>
      <c r="OC388" s="20"/>
      <c r="OD388" s="20"/>
      <c r="OE388" s="20"/>
      <c r="OF388" s="20"/>
      <c r="OG388" s="20"/>
      <c r="OH388" s="20"/>
      <c r="OI388" s="20"/>
      <c r="OJ388" s="20"/>
      <c r="OK388" s="20"/>
      <c r="OL388" s="20"/>
      <c r="OM388" s="20"/>
      <c r="ON388" s="20"/>
      <c r="OO388" s="20"/>
      <c r="OP388" s="20"/>
      <c r="OQ388" s="20"/>
      <c r="OR388" s="20"/>
      <c r="OS388" s="20"/>
      <c r="OT388" s="20"/>
      <c r="OU388" s="20"/>
      <c r="OV388" s="20"/>
      <c r="OW388" s="20"/>
      <c r="OX388" s="20"/>
      <c r="OY388" s="20"/>
      <c r="OZ388" s="20"/>
      <c r="PA388" s="20"/>
      <c r="PB388" s="20"/>
      <c r="PC388" s="20"/>
      <c r="PD388" s="20"/>
      <c r="PE388" s="20"/>
      <c r="PF388" s="20"/>
      <c r="PG388" s="20"/>
      <c r="PH388" s="20"/>
      <c r="PI388" s="20"/>
      <c r="PJ388" s="20"/>
      <c r="PK388" s="20"/>
      <c r="PL388" s="20"/>
      <c r="PM388" s="20"/>
      <c r="PN388" s="20"/>
      <c r="PO388" s="20"/>
      <c r="PP388" s="20"/>
      <c r="PQ388" s="20"/>
      <c r="PR388" s="20"/>
      <c r="PS388" s="20"/>
      <c r="PT388" s="20"/>
      <c r="PU388" s="20"/>
      <c r="PV388" s="20"/>
      <c r="PW388" s="20"/>
      <c r="PX388" s="20"/>
      <c r="PY388" s="20"/>
      <c r="PZ388" s="20"/>
      <c r="QA388" s="20"/>
      <c r="QB388" s="20"/>
      <c r="QC388" s="20"/>
      <c r="QD388" s="20"/>
      <c r="QE388" s="20"/>
      <c r="QF388" s="20"/>
      <c r="QG388" s="20"/>
      <c r="QH388" s="20"/>
      <c r="QI388" s="20"/>
      <c r="QJ388" s="20"/>
      <c r="QK388" s="20"/>
      <c r="QL388" s="20"/>
      <c r="QM388" s="20"/>
      <c r="QN388" s="20"/>
      <c r="QO388" s="20"/>
      <c r="QP388" s="20"/>
      <c r="QQ388" s="20"/>
      <c r="QR388" s="20"/>
      <c r="QS388" s="20"/>
      <c r="QT388" s="20"/>
      <c r="QU388" s="20"/>
      <c r="QV388" s="20"/>
      <c r="QW388" s="20"/>
      <c r="QX388" s="20"/>
      <c r="QY388" s="20"/>
      <c r="QZ388" s="20"/>
      <c r="RA388" s="20"/>
      <c r="RB388" s="20"/>
      <c r="RC388" s="20"/>
      <c r="RD388" s="20"/>
      <c r="RE388" s="20"/>
      <c r="RF388" s="20"/>
      <c r="RG388" s="20"/>
      <c r="RH388" s="20"/>
      <c r="RI388" s="20"/>
      <c r="RJ388" s="20"/>
      <c r="RK388" s="20"/>
      <c r="RL388" s="20"/>
      <c r="RM388" s="20"/>
      <c r="RN388" s="20"/>
      <c r="RO388" s="20"/>
      <c r="RP388" s="20"/>
      <c r="RQ388" s="20"/>
      <c r="RR388" s="20"/>
      <c r="RS388" s="20"/>
      <c r="RT388" s="20"/>
      <c r="RU388" s="20"/>
      <c r="RV388" s="20"/>
      <c r="RW388" s="20"/>
      <c r="RX388" s="20"/>
      <c r="RY388" s="20"/>
      <c r="RZ388" s="20"/>
      <c r="SA388" s="20"/>
      <c r="SB388" s="20"/>
      <c r="SC388" s="20"/>
      <c r="SD388" s="20"/>
      <c r="SE388" s="20"/>
      <c r="SF388" s="20"/>
      <c r="SG388" s="20"/>
      <c r="SH388" s="20"/>
      <c r="SI388" s="20"/>
      <c r="SJ388" s="20"/>
      <c r="SK388" s="20"/>
      <c r="SL388" s="20"/>
      <c r="SM388" s="20"/>
      <c r="SN388" s="20"/>
      <c r="SO388" s="20"/>
      <c r="SP388" s="20"/>
      <c r="SQ388" s="20"/>
      <c r="SR388" s="20"/>
      <c r="SS388" s="20"/>
      <c r="ST388" s="20"/>
      <c r="SU388" s="20"/>
      <c r="SV388" s="20"/>
      <c r="SW388" s="20"/>
      <c r="SX388" s="20"/>
      <c r="SY388" s="20"/>
      <c r="SZ388" s="20"/>
      <c r="TA388" s="20"/>
      <c r="TB388" s="20"/>
      <c r="TC388" s="20"/>
      <c r="TD388" s="20"/>
      <c r="TE388" s="20"/>
      <c r="TF388" s="20"/>
      <c r="TG388" s="20"/>
      <c r="TH388" s="20"/>
      <c r="TI388" s="20"/>
      <c r="TJ388" s="20"/>
      <c r="TK388" s="20"/>
      <c r="TL388" s="20"/>
      <c r="TM388" s="20"/>
      <c r="TN388" s="20"/>
      <c r="TO388" s="20"/>
      <c r="TP388" s="20"/>
      <c r="TQ388" s="20"/>
      <c r="TR388" s="20"/>
      <c r="TS388" s="20"/>
      <c r="TT388" s="20"/>
      <c r="TU388" s="20"/>
      <c r="TV388" s="20"/>
      <c r="TW388" s="20"/>
      <c r="TX388" s="20"/>
      <c r="TY388" s="20"/>
      <c r="TZ388" s="20"/>
      <c r="UA388" s="20"/>
      <c r="UB388" s="20"/>
      <c r="UC388" s="20"/>
      <c r="UD388" s="20"/>
      <c r="UE388" s="20"/>
      <c r="UF388" s="20"/>
      <c r="UG388" s="20"/>
      <c r="UH388" s="20"/>
      <c r="UI388" s="20"/>
      <c r="UJ388" s="20"/>
      <c r="UK388" s="20"/>
      <c r="UL388" s="20"/>
      <c r="UM388" s="20"/>
      <c r="UN388" s="20"/>
      <c r="UO388" s="20"/>
      <c r="UP388" s="20"/>
      <c r="UQ388" s="20"/>
      <c r="UR388" s="20"/>
      <c r="US388" s="20"/>
      <c r="UT388" s="20"/>
      <c r="UU388" s="20"/>
      <c r="UV388" s="20"/>
      <c r="UW388" s="20"/>
      <c r="UX388" s="20"/>
      <c r="UY388" s="20"/>
      <c r="UZ388" s="20"/>
      <c r="VA388" s="20"/>
      <c r="VB388" s="20"/>
      <c r="VC388" s="20"/>
      <c r="VD388" s="20"/>
      <c r="VE388" s="20"/>
      <c r="VF388" s="20"/>
      <c r="VG388" s="20"/>
      <c r="VH388" s="20"/>
      <c r="VI388" s="20"/>
      <c r="VJ388" s="20"/>
      <c r="VK388" s="20"/>
      <c r="VL388" s="20"/>
      <c r="VM388" s="20"/>
      <c r="VN388" s="20"/>
      <c r="VO388" s="20"/>
      <c r="VP388" s="20"/>
      <c r="VQ388" s="20"/>
      <c r="VR388" s="20"/>
      <c r="VS388" s="20"/>
      <c r="VT388" s="20"/>
      <c r="VU388" s="20"/>
      <c r="VV388" s="20"/>
      <c r="VW388" s="20"/>
      <c r="VX388" s="20"/>
      <c r="VY388" s="20"/>
      <c r="VZ388" s="20"/>
      <c r="WA388" s="20"/>
      <c r="WB388" s="20"/>
      <c r="WC388" s="20"/>
      <c r="WD388" s="20"/>
      <c r="WE388" s="20"/>
      <c r="WF388" s="20"/>
      <c r="WG388" s="20"/>
      <c r="WH388" s="20"/>
      <c r="WI388" s="20"/>
      <c r="WJ388" s="20"/>
      <c r="WK388" s="20"/>
      <c r="WL388" s="20"/>
      <c r="WM388" s="20"/>
      <c r="WN388" s="20"/>
      <c r="WO388" s="20"/>
      <c r="WP388" s="20"/>
      <c r="WQ388" s="20"/>
      <c r="WR388" s="20"/>
      <c r="WS388" s="20"/>
      <c r="WT388" s="20"/>
      <c r="WU388" s="20"/>
      <c r="WV388" s="20"/>
      <c r="WW388" s="20"/>
      <c r="WX388" s="20"/>
      <c r="WY388" s="20"/>
      <c r="WZ388" s="20"/>
      <c r="XA388" s="20"/>
      <c r="XB388" s="20"/>
      <c r="XC388" s="20"/>
      <c r="XD388" s="20"/>
      <c r="XE388" s="20"/>
      <c r="XF388" s="20"/>
      <c r="XG388" s="20"/>
      <c r="XH388" s="20"/>
      <c r="XI388" s="20"/>
      <c r="XJ388" s="20"/>
      <c r="XK388" s="20"/>
      <c r="XL388" s="20"/>
      <c r="XM388" s="20"/>
      <c r="XN388" s="20"/>
      <c r="XO388" s="20"/>
      <c r="XP388" s="20"/>
      <c r="XQ388" s="20"/>
      <c r="XR388" s="20"/>
      <c r="XS388" s="20"/>
      <c r="XT388" s="20"/>
      <c r="XU388" s="20"/>
      <c r="XV388" s="20"/>
      <c r="XW388" s="20"/>
      <c r="XX388" s="20"/>
      <c r="XY388" s="20"/>
      <c r="XZ388" s="20"/>
      <c r="YA388" s="20"/>
      <c r="YB388" s="20"/>
      <c r="YC388" s="20"/>
      <c r="YD388" s="20"/>
      <c r="YE388" s="20"/>
      <c r="YF388" s="20"/>
      <c r="YG388" s="20"/>
      <c r="YH388" s="20"/>
      <c r="YI388" s="20"/>
      <c r="YJ388" s="20"/>
      <c r="YK388" s="20"/>
      <c r="YL388" s="20"/>
      <c r="YM388" s="20"/>
      <c r="YN388" s="20"/>
      <c r="YO388" s="20"/>
      <c r="YP388" s="20"/>
      <c r="YQ388" s="20"/>
      <c r="YR388" s="20"/>
      <c r="YS388" s="20"/>
      <c r="YT388" s="20"/>
      <c r="YU388" s="20"/>
      <c r="YV388" s="20"/>
      <c r="YW388" s="20"/>
      <c r="YX388" s="20"/>
      <c r="YY388" s="20"/>
      <c r="YZ388" s="20"/>
      <c r="ZA388" s="20"/>
      <c r="ZB388" s="20"/>
      <c r="ZC388" s="20"/>
      <c r="ZD388" s="20"/>
      <c r="ZE388" s="20"/>
      <c r="ZF388" s="20"/>
      <c r="ZG388" s="20"/>
      <c r="ZH388" s="20"/>
      <c r="ZI388" s="20"/>
      <c r="ZJ388" s="20"/>
      <c r="ZK388" s="20"/>
      <c r="ZL388" s="20"/>
      <c r="ZM388" s="20"/>
      <c r="ZN388" s="20"/>
      <c r="ZO388" s="20"/>
      <c r="ZP388" s="20"/>
      <c r="ZQ388" s="20"/>
      <c r="ZR388" s="20"/>
      <c r="ZS388" s="20"/>
      <c r="ZT388" s="20"/>
      <c r="ZU388" s="20"/>
      <c r="ZV388" s="20"/>
      <c r="ZW388" s="20"/>
      <c r="ZX388" s="20"/>
      <c r="ZY388" s="20"/>
      <c r="ZZ388" s="20"/>
      <c r="AAA388" s="20"/>
      <c r="AAB388" s="20"/>
      <c r="AAC388" s="20"/>
      <c r="AAD388" s="20"/>
      <c r="AAE388" s="20"/>
      <c r="AAF388" s="20"/>
      <c r="AAG388" s="20"/>
      <c r="AAH388" s="20"/>
      <c r="AAI388" s="20"/>
      <c r="AAJ388" s="20"/>
      <c r="AAK388" s="20"/>
      <c r="AAL388" s="20"/>
      <c r="AAM388" s="20"/>
      <c r="AAN388" s="20"/>
      <c r="AAO388" s="20"/>
      <c r="AAP388" s="20"/>
      <c r="AAQ388" s="20"/>
      <c r="AAR388" s="20"/>
      <c r="AAS388" s="20"/>
      <c r="AAT388" s="20"/>
      <c r="AAU388" s="20"/>
      <c r="AAV388" s="20"/>
      <c r="AAW388" s="20"/>
      <c r="AAX388" s="20"/>
      <c r="AAY388" s="20"/>
      <c r="AAZ388" s="20"/>
      <c r="ABA388" s="20"/>
      <c r="ABB388" s="20"/>
      <c r="ABC388" s="20"/>
      <c r="ABD388" s="20"/>
      <c r="ABE388" s="20"/>
      <c r="ABF388" s="20"/>
      <c r="ABG388" s="20"/>
      <c r="ABH388" s="20"/>
      <c r="ABI388" s="20"/>
      <c r="ABJ388" s="20"/>
      <c r="ABK388" s="20"/>
      <c r="ABL388" s="20"/>
      <c r="ABM388" s="20"/>
      <c r="ABN388" s="20"/>
      <c r="ABO388" s="20"/>
      <c r="ABP388" s="20"/>
      <c r="ABQ388" s="20"/>
      <c r="ABR388" s="20"/>
      <c r="ABS388" s="20"/>
      <c r="ABT388" s="20"/>
      <c r="ABU388" s="20"/>
      <c r="ABV388" s="20"/>
      <c r="ABW388" s="20"/>
      <c r="ABX388" s="20"/>
      <c r="ABY388" s="20"/>
      <c r="ABZ388" s="20"/>
      <c r="ACA388" s="20"/>
      <c r="ACB388" s="20"/>
      <c r="ACC388" s="20"/>
      <c r="ACD388" s="20"/>
      <c r="ACE388" s="20"/>
      <c r="ACF388" s="20"/>
      <c r="ACG388" s="20"/>
      <c r="ACH388" s="20"/>
      <c r="ACI388" s="20"/>
      <c r="ACJ388" s="20"/>
      <c r="ACK388" s="20"/>
      <c r="ACL388" s="20"/>
      <c r="ACM388" s="20"/>
      <c r="ACN388" s="20"/>
      <c r="ACO388" s="20"/>
      <c r="ACP388" s="20"/>
      <c r="ACQ388" s="20"/>
      <c r="ACR388" s="20"/>
      <c r="ACS388" s="20"/>
      <c r="ACT388" s="20"/>
      <c r="ACU388" s="20"/>
      <c r="ACV388" s="20"/>
      <c r="ACW388" s="20"/>
      <c r="ACX388" s="20"/>
      <c r="ACY388" s="20"/>
      <c r="ACZ388" s="20"/>
      <c r="ADA388" s="20"/>
      <c r="ADB388" s="20"/>
      <c r="ADC388" s="20"/>
      <c r="ADD388" s="20"/>
      <c r="ADE388" s="20"/>
      <c r="ADF388" s="20"/>
      <c r="ADG388" s="20"/>
      <c r="ADH388" s="20"/>
      <c r="ADI388" s="20"/>
      <c r="ADJ388" s="20"/>
      <c r="ADK388" s="20"/>
      <c r="ADL388" s="20"/>
      <c r="ADM388" s="20"/>
      <c r="ADN388" s="20"/>
      <c r="ADO388" s="20"/>
      <c r="ADP388" s="20"/>
      <c r="ADQ388" s="20"/>
      <c r="ADR388" s="20"/>
      <c r="ADS388" s="20"/>
      <c r="ADT388" s="20"/>
      <c r="ADU388" s="20"/>
      <c r="ADV388" s="20"/>
      <c r="ADW388" s="20"/>
      <c r="ADX388" s="20"/>
      <c r="ADY388" s="20"/>
      <c r="ADZ388" s="20"/>
      <c r="AEA388" s="20"/>
      <c r="AEB388" s="20"/>
      <c r="AEC388" s="20"/>
      <c r="AED388" s="20"/>
      <c r="AEE388" s="20"/>
      <c r="AEF388" s="20"/>
      <c r="AEG388" s="20"/>
      <c r="AEH388" s="20"/>
      <c r="AEI388" s="20"/>
      <c r="AEJ388" s="20"/>
      <c r="AEK388" s="20"/>
      <c r="AEL388" s="20"/>
      <c r="AEM388" s="20"/>
      <c r="AEN388" s="20"/>
      <c r="AEO388" s="20"/>
      <c r="AEP388" s="20"/>
      <c r="AEQ388" s="20"/>
      <c r="AER388" s="20"/>
      <c r="AES388" s="20"/>
      <c r="AET388" s="20"/>
      <c r="AEU388" s="20"/>
      <c r="AEV388" s="20"/>
      <c r="AEW388" s="20"/>
      <c r="AEX388" s="20"/>
      <c r="AEY388" s="20"/>
      <c r="AEZ388" s="20"/>
      <c r="AFA388" s="20"/>
      <c r="AFB388" s="20"/>
      <c r="AFC388" s="20"/>
      <c r="AFD388" s="20"/>
      <c r="AFE388" s="20"/>
      <c r="AFF388" s="20"/>
      <c r="AFG388" s="20"/>
      <c r="AFH388" s="20"/>
      <c r="AFI388" s="20"/>
      <c r="AFJ388" s="20"/>
      <c r="AFK388" s="20"/>
      <c r="AFL388" s="20"/>
      <c r="AFM388" s="20"/>
      <c r="AFN388" s="20"/>
      <c r="AFO388" s="20"/>
      <c r="AFP388" s="20"/>
      <c r="AFQ388" s="20"/>
      <c r="AFR388" s="20"/>
      <c r="AFS388" s="20"/>
      <c r="AFT388" s="20"/>
      <c r="AFU388" s="20"/>
      <c r="AFV388" s="20"/>
      <c r="AFW388" s="20"/>
      <c r="AFX388" s="20"/>
      <c r="AFY388" s="20"/>
      <c r="AFZ388" s="20"/>
      <c r="AGA388" s="20"/>
      <c r="AGB388" s="20"/>
      <c r="AGC388" s="20"/>
      <c r="AGD388" s="20"/>
      <c r="AGE388" s="20"/>
      <c r="AGF388" s="20"/>
      <c r="AGG388" s="20"/>
      <c r="AGH388" s="20"/>
      <c r="AGI388" s="20"/>
      <c r="AGJ388" s="20"/>
      <c r="AGK388" s="20"/>
      <c r="AGL388" s="20"/>
      <c r="AGM388" s="20"/>
      <c r="AGN388" s="20"/>
      <c r="AGO388" s="20"/>
      <c r="AGP388" s="20"/>
      <c r="AGQ388" s="20"/>
      <c r="AGR388" s="20"/>
      <c r="AGS388" s="20"/>
      <c r="AGT388" s="20"/>
      <c r="AGU388" s="20"/>
      <c r="AGV388" s="20"/>
      <c r="AGW388" s="20"/>
      <c r="AGX388" s="20"/>
      <c r="AGY388" s="20"/>
      <c r="AGZ388" s="20"/>
      <c r="AHA388" s="20"/>
      <c r="AHB388" s="20"/>
      <c r="AHC388" s="20"/>
      <c r="AHD388" s="20"/>
      <c r="AHE388" s="20"/>
      <c r="AHF388" s="20"/>
      <c r="AHG388" s="20"/>
      <c r="AHH388" s="20"/>
      <c r="AHI388" s="20"/>
      <c r="AHJ388" s="20"/>
      <c r="AHK388" s="20"/>
      <c r="AHL388" s="20"/>
      <c r="AHM388" s="20"/>
      <c r="AHN388" s="20"/>
      <c r="AHO388" s="20"/>
      <c r="AHP388" s="20"/>
      <c r="AHQ388" s="20"/>
      <c r="AHR388" s="20"/>
      <c r="AHS388" s="20"/>
      <c r="AHT388" s="20"/>
      <c r="AHU388" s="20"/>
      <c r="AHV388" s="20"/>
      <c r="AHW388" s="20"/>
      <c r="AHX388" s="20"/>
      <c r="AHY388" s="20"/>
      <c r="AHZ388" s="20"/>
      <c r="AIA388" s="20"/>
      <c r="AIB388" s="20"/>
      <c r="AIC388" s="20"/>
      <c r="AID388" s="20"/>
      <c r="AIE388" s="20"/>
      <c r="AIF388" s="20"/>
      <c r="AIG388" s="20"/>
      <c r="AIH388" s="20"/>
      <c r="AII388" s="20"/>
      <c r="AIJ388" s="20"/>
      <c r="AIK388" s="20"/>
      <c r="AIL388" s="20"/>
      <c r="AIM388" s="20"/>
      <c r="AIN388" s="20"/>
      <c r="AIO388" s="20"/>
      <c r="AIP388" s="20"/>
      <c r="AIQ388" s="20"/>
      <c r="AIR388" s="20"/>
      <c r="AIS388" s="20"/>
      <c r="AIT388" s="20"/>
      <c r="AIU388" s="20"/>
      <c r="AIV388" s="20"/>
      <c r="AIW388" s="20"/>
      <c r="AIX388" s="20"/>
      <c r="AIY388" s="20"/>
      <c r="AIZ388" s="20"/>
      <c r="AJA388" s="20"/>
      <c r="AJB388" s="20"/>
      <c r="AJC388" s="20"/>
      <c r="AJD388" s="20"/>
      <c r="AJE388" s="20"/>
      <c r="AJF388" s="20"/>
      <c r="AJG388" s="20"/>
      <c r="AJH388" s="20"/>
      <c r="AJI388" s="20"/>
      <c r="AJJ388" s="20"/>
      <c r="AJK388" s="20"/>
      <c r="AJL388" s="20"/>
      <c r="AJM388" s="20"/>
      <c r="AJN388" s="20"/>
      <c r="AJO388" s="20"/>
      <c r="AJP388" s="20"/>
      <c r="AJQ388" s="20"/>
      <c r="AJR388" s="20"/>
      <c r="AJS388" s="20"/>
      <c r="AJT388" s="20"/>
      <c r="AJU388" s="20"/>
      <c r="AJV388" s="20"/>
      <c r="AJW388" s="20"/>
      <c r="AJX388" s="20"/>
      <c r="AJY388" s="20"/>
      <c r="AJZ388" s="20"/>
      <c r="AKA388" s="20"/>
      <c r="AKB388" s="20"/>
      <c r="AKC388" s="20"/>
      <c r="AKD388" s="20"/>
      <c r="AKE388" s="20"/>
      <c r="AKF388" s="20"/>
      <c r="AKG388" s="20"/>
      <c r="AKH388" s="20"/>
      <c r="AKI388" s="20"/>
      <c r="AKJ388" s="20"/>
      <c r="AKK388" s="20"/>
      <c r="AKL388" s="20"/>
      <c r="AKM388" s="20"/>
      <c r="AKN388" s="20"/>
      <c r="AKO388" s="20"/>
      <c r="AKP388" s="20"/>
      <c r="AKQ388" s="20"/>
      <c r="AKR388" s="20"/>
      <c r="AKS388" s="20"/>
      <c r="AKT388" s="20"/>
      <c r="AKU388" s="20"/>
      <c r="AKV388" s="20"/>
      <c r="AKW388" s="20"/>
      <c r="AKX388" s="20"/>
      <c r="AKY388" s="20"/>
      <c r="AKZ388" s="20"/>
      <c r="ALA388" s="20"/>
      <c r="ALB388" s="20"/>
      <c r="ALC388" s="20"/>
      <c r="ALD388" s="20"/>
      <c r="ALE388" s="20"/>
      <c r="ALF388" s="20"/>
      <c r="ALG388" s="20"/>
      <c r="ALH388" s="20"/>
      <c r="ALI388" s="20"/>
      <c r="ALJ388" s="20"/>
      <c r="ALK388" s="20"/>
      <c r="ALL388" s="20"/>
      <c r="ALM388" s="20"/>
      <c r="ALN388" s="20"/>
      <c r="ALO388" s="20"/>
      <c r="ALP388" s="20"/>
      <c r="ALQ388" s="20"/>
      <c r="ALR388" s="20"/>
      <c r="ALS388" s="20"/>
      <c r="ALT388" s="20"/>
      <c r="ALU388" s="20"/>
      <c r="ALV388" s="20"/>
      <c r="ALW388" s="20"/>
      <c r="ALX388" s="20"/>
      <c r="ALY388" s="20"/>
    </row>
    <row r="389" spans="1:1013" customFormat="1" ht="56.25" x14ac:dyDescent="0.25">
      <c r="A389" s="63" t="s">
        <v>19263</v>
      </c>
      <c r="B389" s="52" t="s">
        <v>19214</v>
      </c>
      <c r="C389" s="38" t="s">
        <v>12057</v>
      </c>
      <c r="D389" s="38" t="s">
        <v>18948</v>
      </c>
      <c r="E389" s="38" t="s">
        <v>1</v>
      </c>
      <c r="F389" s="40" t="s">
        <v>11858</v>
      </c>
      <c r="G389" s="43">
        <v>16000</v>
      </c>
      <c r="H389" s="38" t="s">
        <v>12057</v>
      </c>
      <c r="I389" s="38" t="s">
        <v>98</v>
      </c>
      <c r="J389" s="38" t="s">
        <v>98</v>
      </c>
      <c r="K389" s="38"/>
      <c r="L389" s="38" t="s">
        <v>98</v>
      </c>
      <c r="M389" s="38" t="s">
        <v>2590</v>
      </c>
      <c r="N389" s="38" t="s">
        <v>18940</v>
      </c>
      <c r="O389" s="38" t="s">
        <v>19048</v>
      </c>
      <c r="P389" s="38" t="s">
        <v>98</v>
      </c>
      <c r="Q389" s="38" t="s">
        <v>98</v>
      </c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  <c r="FQ389" s="20"/>
      <c r="FR389" s="20"/>
      <c r="FS389" s="20"/>
      <c r="FT389" s="20"/>
      <c r="FU389" s="20"/>
      <c r="FV389" s="20"/>
      <c r="FW389" s="20"/>
      <c r="FX389" s="20"/>
      <c r="FY389" s="20"/>
      <c r="FZ389" s="20"/>
      <c r="GA389" s="20"/>
      <c r="GB389" s="20"/>
      <c r="GC389" s="20"/>
      <c r="GD389" s="20"/>
      <c r="GE389" s="20"/>
      <c r="GF389" s="20"/>
      <c r="GG389" s="20"/>
      <c r="GH389" s="20"/>
      <c r="GI389" s="20"/>
      <c r="GJ389" s="20"/>
      <c r="GK389" s="20"/>
      <c r="GL389" s="20"/>
      <c r="GM389" s="20"/>
      <c r="GN389" s="20"/>
      <c r="GO389" s="20"/>
      <c r="GP389" s="20"/>
      <c r="GQ389" s="20"/>
      <c r="GR389" s="20"/>
      <c r="GS389" s="20"/>
      <c r="GT389" s="20"/>
      <c r="GU389" s="20"/>
      <c r="GV389" s="20"/>
      <c r="GW389" s="20"/>
      <c r="GX389" s="20"/>
      <c r="GY389" s="20"/>
      <c r="GZ389" s="20"/>
      <c r="HA389" s="20"/>
      <c r="HB389" s="20"/>
      <c r="HC389" s="20"/>
      <c r="HD389" s="20"/>
      <c r="HE389" s="20"/>
      <c r="HF389" s="20"/>
      <c r="HG389" s="20"/>
      <c r="HH389" s="20"/>
      <c r="HI389" s="20"/>
      <c r="HJ389" s="20"/>
      <c r="HK389" s="20"/>
      <c r="HL389" s="20"/>
      <c r="HM389" s="20"/>
      <c r="HN389" s="20"/>
      <c r="HO389" s="20"/>
      <c r="HP389" s="20"/>
      <c r="HQ389" s="20"/>
      <c r="HR389" s="20"/>
      <c r="HS389" s="20"/>
      <c r="HT389" s="20"/>
      <c r="HU389" s="20"/>
      <c r="HV389" s="20"/>
      <c r="HW389" s="20"/>
      <c r="HX389" s="20"/>
      <c r="HY389" s="20"/>
      <c r="HZ389" s="20"/>
      <c r="IA389" s="20"/>
      <c r="IB389" s="20"/>
      <c r="IC389" s="20"/>
      <c r="ID389" s="20"/>
      <c r="IE389" s="20"/>
      <c r="IF389" s="20"/>
      <c r="IG389" s="20"/>
      <c r="IH389" s="20"/>
      <c r="II389" s="20"/>
      <c r="IJ389" s="20"/>
      <c r="IK389" s="20"/>
      <c r="IL389" s="20"/>
      <c r="IM389" s="20"/>
      <c r="IN389" s="20"/>
      <c r="IO389" s="20"/>
      <c r="IP389" s="20"/>
      <c r="IQ389" s="20"/>
      <c r="IR389" s="20"/>
      <c r="IS389" s="20"/>
      <c r="IT389" s="20"/>
      <c r="IU389" s="20"/>
      <c r="IV389" s="20"/>
      <c r="IW389" s="20"/>
      <c r="IX389" s="20"/>
      <c r="IY389" s="20"/>
      <c r="IZ389" s="20"/>
      <c r="JA389" s="20"/>
      <c r="JB389" s="20"/>
      <c r="JC389" s="20"/>
      <c r="JD389" s="20"/>
      <c r="JE389" s="20"/>
      <c r="JF389" s="20"/>
      <c r="JG389" s="20"/>
      <c r="JH389" s="20"/>
      <c r="JI389" s="20"/>
      <c r="JJ389" s="20"/>
      <c r="JK389" s="20"/>
      <c r="JL389" s="20"/>
      <c r="JM389" s="20"/>
      <c r="JN389" s="20"/>
      <c r="JO389" s="20"/>
      <c r="JP389" s="20"/>
      <c r="JQ389" s="20"/>
      <c r="JR389" s="20"/>
      <c r="JS389" s="20"/>
      <c r="JT389" s="20"/>
      <c r="JU389" s="20"/>
      <c r="JV389" s="20"/>
      <c r="JW389" s="20"/>
      <c r="JX389" s="20"/>
      <c r="JY389" s="20"/>
      <c r="JZ389" s="20"/>
      <c r="KA389" s="20"/>
      <c r="KB389" s="20"/>
      <c r="KC389" s="20"/>
      <c r="KD389" s="20"/>
      <c r="KE389" s="20"/>
      <c r="KF389" s="20"/>
      <c r="KG389" s="20"/>
      <c r="KH389" s="20"/>
      <c r="KI389" s="20"/>
      <c r="KJ389" s="20"/>
      <c r="KK389" s="20"/>
      <c r="KL389" s="20"/>
      <c r="KM389" s="20"/>
      <c r="KN389" s="20"/>
      <c r="KO389" s="20"/>
      <c r="KP389" s="20"/>
      <c r="KQ389" s="20"/>
      <c r="KR389" s="20"/>
      <c r="KS389" s="20"/>
      <c r="KT389" s="20"/>
      <c r="KU389" s="20"/>
      <c r="KV389" s="20"/>
      <c r="KW389" s="20"/>
      <c r="KX389" s="20"/>
      <c r="KY389" s="20"/>
      <c r="KZ389" s="20"/>
      <c r="LA389" s="20"/>
      <c r="LB389" s="20"/>
      <c r="LC389" s="20"/>
      <c r="LD389" s="20"/>
      <c r="LE389" s="20"/>
      <c r="LF389" s="20"/>
      <c r="LG389" s="20"/>
      <c r="LH389" s="20"/>
      <c r="LI389" s="20"/>
      <c r="LJ389" s="20"/>
      <c r="LK389" s="20"/>
      <c r="LL389" s="20"/>
      <c r="LM389" s="20"/>
      <c r="LN389" s="20"/>
      <c r="LO389" s="20"/>
      <c r="LP389" s="20"/>
      <c r="LQ389" s="20"/>
      <c r="LR389" s="20"/>
      <c r="LS389" s="20"/>
      <c r="LT389" s="20"/>
      <c r="LU389" s="20"/>
      <c r="LV389" s="20"/>
      <c r="LW389" s="20"/>
      <c r="LX389" s="20"/>
      <c r="LY389" s="20"/>
      <c r="LZ389" s="20"/>
      <c r="MA389" s="20"/>
      <c r="MB389" s="20"/>
      <c r="MC389" s="20"/>
      <c r="MD389" s="20"/>
      <c r="ME389" s="20"/>
      <c r="MF389" s="20"/>
      <c r="MG389" s="20"/>
      <c r="MH389" s="20"/>
      <c r="MI389" s="20"/>
      <c r="MJ389" s="20"/>
      <c r="MK389" s="20"/>
      <c r="ML389" s="20"/>
      <c r="MM389" s="20"/>
      <c r="MN389" s="20"/>
      <c r="MO389" s="20"/>
      <c r="MP389" s="20"/>
      <c r="MQ389" s="20"/>
      <c r="MR389" s="20"/>
      <c r="MS389" s="20"/>
      <c r="MT389" s="20"/>
      <c r="MU389" s="20"/>
      <c r="MV389" s="20"/>
      <c r="MW389" s="20"/>
      <c r="MX389" s="20"/>
      <c r="MY389" s="20"/>
      <c r="MZ389" s="20"/>
      <c r="NA389" s="20"/>
      <c r="NB389" s="20"/>
      <c r="NC389" s="20"/>
      <c r="ND389" s="20"/>
      <c r="NE389" s="20"/>
      <c r="NF389" s="20"/>
      <c r="NG389" s="20"/>
      <c r="NH389" s="20"/>
      <c r="NI389" s="20"/>
      <c r="NJ389" s="20"/>
      <c r="NK389" s="20"/>
      <c r="NL389" s="20"/>
      <c r="NM389" s="20"/>
      <c r="NN389" s="20"/>
      <c r="NO389" s="20"/>
      <c r="NP389" s="20"/>
      <c r="NQ389" s="20"/>
      <c r="NR389" s="20"/>
      <c r="NS389" s="20"/>
      <c r="NT389" s="20"/>
      <c r="NU389" s="20"/>
      <c r="NV389" s="20"/>
      <c r="NW389" s="20"/>
      <c r="NX389" s="20"/>
      <c r="NY389" s="20"/>
      <c r="NZ389" s="20"/>
      <c r="OA389" s="20"/>
      <c r="OB389" s="20"/>
      <c r="OC389" s="20"/>
      <c r="OD389" s="20"/>
      <c r="OE389" s="20"/>
      <c r="OF389" s="20"/>
      <c r="OG389" s="20"/>
      <c r="OH389" s="20"/>
      <c r="OI389" s="20"/>
      <c r="OJ389" s="20"/>
      <c r="OK389" s="20"/>
      <c r="OL389" s="20"/>
      <c r="OM389" s="20"/>
      <c r="ON389" s="20"/>
      <c r="OO389" s="20"/>
      <c r="OP389" s="20"/>
      <c r="OQ389" s="20"/>
      <c r="OR389" s="20"/>
      <c r="OS389" s="20"/>
      <c r="OT389" s="20"/>
      <c r="OU389" s="20"/>
      <c r="OV389" s="20"/>
      <c r="OW389" s="20"/>
      <c r="OX389" s="20"/>
      <c r="OY389" s="20"/>
      <c r="OZ389" s="20"/>
      <c r="PA389" s="20"/>
      <c r="PB389" s="20"/>
      <c r="PC389" s="20"/>
      <c r="PD389" s="20"/>
      <c r="PE389" s="20"/>
      <c r="PF389" s="20"/>
      <c r="PG389" s="20"/>
      <c r="PH389" s="20"/>
      <c r="PI389" s="20"/>
      <c r="PJ389" s="20"/>
      <c r="PK389" s="20"/>
      <c r="PL389" s="20"/>
      <c r="PM389" s="20"/>
      <c r="PN389" s="20"/>
      <c r="PO389" s="20"/>
      <c r="PP389" s="20"/>
      <c r="PQ389" s="20"/>
      <c r="PR389" s="20"/>
      <c r="PS389" s="20"/>
      <c r="PT389" s="20"/>
      <c r="PU389" s="20"/>
      <c r="PV389" s="20"/>
      <c r="PW389" s="20"/>
      <c r="PX389" s="20"/>
      <c r="PY389" s="20"/>
      <c r="PZ389" s="20"/>
      <c r="QA389" s="20"/>
      <c r="QB389" s="20"/>
      <c r="QC389" s="20"/>
      <c r="QD389" s="20"/>
      <c r="QE389" s="20"/>
      <c r="QF389" s="20"/>
      <c r="QG389" s="20"/>
      <c r="QH389" s="20"/>
      <c r="QI389" s="20"/>
      <c r="QJ389" s="20"/>
      <c r="QK389" s="20"/>
      <c r="QL389" s="20"/>
      <c r="QM389" s="20"/>
      <c r="QN389" s="20"/>
      <c r="QO389" s="20"/>
      <c r="QP389" s="20"/>
      <c r="QQ389" s="20"/>
      <c r="QR389" s="20"/>
      <c r="QS389" s="20"/>
      <c r="QT389" s="20"/>
      <c r="QU389" s="20"/>
      <c r="QV389" s="20"/>
      <c r="QW389" s="20"/>
      <c r="QX389" s="20"/>
      <c r="QY389" s="20"/>
      <c r="QZ389" s="20"/>
      <c r="RA389" s="20"/>
      <c r="RB389" s="20"/>
      <c r="RC389" s="20"/>
      <c r="RD389" s="20"/>
      <c r="RE389" s="20"/>
      <c r="RF389" s="20"/>
      <c r="RG389" s="20"/>
      <c r="RH389" s="20"/>
      <c r="RI389" s="20"/>
      <c r="RJ389" s="20"/>
      <c r="RK389" s="20"/>
      <c r="RL389" s="20"/>
      <c r="RM389" s="20"/>
      <c r="RN389" s="20"/>
      <c r="RO389" s="20"/>
      <c r="RP389" s="20"/>
      <c r="RQ389" s="20"/>
      <c r="RR389" s="20"/>
      <c r="RS389" s="20"/>
      <c r="RT389" s="20"/>
      <c r="RU389" s="20"/>
      <c r="RV389" s="20"/>
      <c r="RW389" s="20"/>
      <c r="RX389" s="20"/>
      <c r="RY389" s="20"/>
      <c r="RZ389" s="20"/>
      <c r="SA389" s="20"/>
      <c r="SB389" s="20"/>
      <c r="SC389" s="20"/>
      <c r="SD389" s="20"/>
      <c r="SE389" s="20"/>
      <c r="SF389" s="20"/>
      <c r="SG389" s="20"/>
      <c r="SH389" s="20"/>
      <c r="SI389" s="20"/>
      <c r="SJ389" s="20"/>
      <c r="SK389" s="20"/>
      <c r="SL389" s="20"/>
      <c r="SM389" s="20"/>
      <c r="SN389" s="20"/>
      <c r="SO389" s="20"/>
      <c r="SP389" s="20"/>
      <c r="SQ389" s="20"/>
      <c r="SR389" s="20"/>
      <c r="SS389" s="20"/>
      <c r="ST389" s="20"/>
      <c r="SU389" s="20"/>
      <c r="SV389" s="20"/>
      <c r="SW389" s="20"/>
      <c r="SX389" s="20"/>
      <c r="SY389" s="20"/>
      <c r="SZ389" s="20"/>
      <c r="TA389" s="20"/>
      <c r="TB389" s="20"/>
      <c r="TC389" s="20"/>
      <c r="TD389" s="20"/>
      <c r="TE389" s="20"/>
      <c r="TF389" s="20"/>
      <c r="TG389" s="20"/>
      <c r="TH389" s="20"/>
      <c r="TI389" s="20"/>
      <c r="TJ389" s="20"/>
      <c r="TK389" s="20"/>
      <c r="TL389" s="20"/>
      <c r="TM389" s="20"/>
      <c r="TN389" s="20"/>
      <c r="TO389" s="20"/>
      <c r="TP389" s="20"/>
      <c r="TQ389" s="20"/>
      <c r="TR389" s="20"/>
      <c r="TS389" s="20"/>
      <c r="TT389" s="20"/>
      <c r="TU389" s="20"/>
      <c r="TV389" s="20"/>
      <c r="TW389" s="20"/>
      <c r="TX389" s="20"/>
      <c r="TY389" s="20"/>
      <c r="TZ389" s="20"/>
      <c r="UA389" s="20"/>
      <c r="UB389" s="20"/>
      <c r="UC389" s="20"/>
      <c r="UD389" s="20"/>
      <c r="UE389" s="20"/>
      <c r="UF389" s="20"/>
      <c r="UG389" s="20"/>
      <c r="UH389" s="20"/>
      <c r="UI389" s="20"/>
      <c r="UJ389" s="20"/>
      <c r="UK389" s="20"/>
      <c r="UL389" s="20"/>
      <c r="UM389" s="20"/>
      <c r="UN389" s="20"/>
      <c r="UO389" s="20"/>
      <c r="UP389" s="20"/>
      <c r="UQ389" s="20"/>
      <c r="UR389" s="20"/>
      <c r="US389" s="20"/>
      <c r="UT389" s="20"/>
      <c r="UU389" s="20"/>
      <c r="UV389" s="20"/>
      <c r="UW389" s="20"/>
      <c r="UX389" s="20"/>
      <c r="UY389" s="20"/>
      <c r="UZ389" s="20"/>
      <c r="VA389" s="20"/>
      <c r="VB389" s="20"/>
      <c r="VC389" s="20"/>
      <c r="VD389" s="20"/>
      <c r="VE389" s="20"/>
      <c r="VF389" s="20"/>
      <c r="VG389" s="20"/>
      <c r="VH389" s="20"/>
      <c r="VI389" s="20"/>
      <c r="VJ389" s="20"/>
      <c r="VK389" s="20"/>
      <c r="VL389" s="20"/>
      <c r="VM389" s="20"/>
      <c r="VN389" s="20"/>
      <c r="VO389" s="20"/>
      <c r="VP389" s="20"/>
      <c r="VQ389" s="20"/>
      <c r="VR389" s="20"/>
      <c r="VS389" s="20"/>
      <c r="VT389" s="20"/>
      <c r="VU389" s="20"/>
      <c r="VV389" s="20"/>
      <c r="VW389" s="20"/>
      <c r="VX389" s="20"/>
      <c r="VY389" s="20"/>
      <c r="VZ389" s="20"/>
      <c r="WA389" s="20"/>
      <c r="WB389" s="20"/>
      <c r="WC389" s="20"/>
      <c r="WD389" s="20"/>
      <c r="WE389" s="20"/>
      <c r="WF389" s="20"/>
      <c r="WG389" s="20"/>
      <c r="WH389" s="20"/>
      <c r="WI389" s="20"/>
      <c r="WJ389" s="20"/>
      <c r="WK389" s="20"/>
      <c r="WL389" s="20"/>
      <c r="WM389" s="20"/>
      <c r="WN389" s="20"/>
      <c r="WO389" s="20"/>
      <c r="WP389" s="20"/>
      <c r="WQ389" s="20"/>
      <c r="WR389" s="20"/>
      <c r="WS389" s="20"/>
      <c r="WT389" s="20"/>
      <c r="WU389" s="20"/>
      <c r="WV389" s="20"/>
      <c r="WW389" s="20"/>
      <c r="WX389" s="20"/>
      <c r="WY389" s="20"/>
      <c r="WZ389" s="20"/>
      <c r="XA389" s="20"/>
      <c r="XB389" s="20"/>
      <c r="XC389" s="20"/>
      <c r="XD389" s="20"/>
      <c r="XE389" s="20"/>
      <c r="XF389" s="20"/>
      <c r="XG389" s="20"/>
      <c r="XH389" s="20"/>
      <c r="XI389" s="20"/>
      <c r="XJ389" s="20"/>
      <c r="XK389" s="20"/>
      <c r="XL389" s="20"/>
      <c r="XM389" s="20"/>
      <c r="XN389" s="20"/>
      <c r="XO389" s="20"/>
      <c r="XP389" s="20"/>
      <c r="XQ389" s="20"/>
      <c r="XR389" s="20"/>
      <c r="XS389" s="20"/>
      <c r="XT389" s="20"/>
      <c r="XU389" s="20"/>
      <c r="XV389" s="20"/>
      <c r="XW389" s="20"/>
      <c r="XX389" s="20"/>
      <c r="XY389" s="20"/>
      <c r="XZ389" s="20"/>
      <c r="YA389" s="20"/>
      <c r="YB389" s="20"/>
      <c r="YC389" s="20"/>
      <c r="YD389" s="20"/>
      <c r="YE389" s="20"/>
      <c r="YF389" s="20"/>
      <c r="YG389" s="20"/>
      <c r="YH389" s="20"/>
      <c r="YI389" s="20"/>
      <c r="YJ389" s="20"/>
      <c r="YK389" s="20"/>
      <c r="YL389" s="20"/>
      <c r="YM389" s="20"/>
      <c r="YN389" s="20"/>
      <c r="YO389" s="20"/>
      <c r="YP389" s="20"/>
      <c r="YQ389" s="20"/>
      <c r="YR389" s="20"/>
      <c r="YS389" s="20"/>
      <c r="YT389" s="20"/>
      <c r="YU389" s="20"/>
      <c r="YV389" s="20"/>
      <c r="YW389" s="20"/>
      <c r="YX389" s="20"/>
      <c r="YY389" s="20"/>
      <c r="YZ389" s="20"/>
      <c r="ZA389" s="20"/>
      <c r="ZB389" s="20"/>
      <c r="ZC389" s="20"/>
      <c r="ZD389" s="20"/>
      <c r="ZE389" s="20"/>
      <c r="ZF389" s="20"/>
      <c r="ZG389" s="20"/>
      <c r="ZH389" s="20"/>
      <c r="ZI389" s="20"/>
      <c r="ZJ389" s="20"/>
      <c r="ZK389" s="20"/>
      <c r="ZL389" s="20"/>
      <c r="ZM389" s="20"/>
      <c r="ZN389" s="20"/>
      <c r="ZO389" s="20"/>
      <c r="ZP389" s="20"/>
      <c r="ZQ389" s="20"/>
      <c r="ZR389" s="20"/>
      <c r="ZS389" s="20"/>
      <c r="ZT389" s="20"/>
      <c r="ZU389" s="20"/>
      <c r="ZV389" s="20"/>
      <c r="ZW389" s="20"/>
      <c r="ZX389" s="20"/>
      <c r="ZY389" s="20"/>
      <c r="ZZ389" s="20"/>
      <c r="AAA389" s="20"/>
      <c r="AAB389" s="20"/>
      <c r="AAC389" s="20"/>
      <c r="AAD389" s="20"/>
      <c r="AAE389" s="20"/>
      <c r="AAF389" s="20"/>
      <c r="AAG389" s="20"/>
      <c r="AAH389" s="20"/>
      <c r="AAI389" s="20"/>
      <c r="AAJ389" s="20"/>
      <c r="AAK389" s="20"/>
      <c r="AAL389" s="20"/>
      <c r="AAM389" s="20"/>
      <c r="AAN389" s="20"/>
      <c r="AAO389" s="20"/>
      <c r="AAP389" s="20"/>
      <c r="AAQ389" s="20"/>
      <c r="AAR389" s="20"/>
      <c r="AAS389" s="20"/>
      <c r="AAT389" s="20"/>
      <c r="AAU389" s="20"/>
      <c r="AAV389" s="20"/>
      <c r="AAW389" s="20"/>
      <c r="AAX389" s="20"/>
      <c r="AAY389" s="20"/>
      <c r="AAZ389" s="20"/>
      <c r="ABA389" s="20"/>
      <c r="ABB389" s="20"/>
      <c r="ABC389" s="20"/>
      <c r="ABD389" s="20"/>
      <c r="ABE389" s="20"/>
      <c r="ABF389" s="20"/>
      <c r="ABG389" s="20"/>
      <c r="ABH389" s="20"/>
      <c r="ABI389" s="20"/>
      <c r="ABJ389" s="20"/>
      <c r="ABK389" s="20"/>
      <c r="ABL389" s="20"/>
      <c r="ABM389" s="20"/>
      <c r="ABN389" s="20"/>
      <c r="ABO389" s="20"/>
      <c r="ABP389" s="20"/>
      <c r="ABQ389" s="20"/>
      <c r="ABR389" s="20"/>
      <c r="ABS389" s="20"/>
      <c r="ABT389" s="20"/>
      <c r="ABU389" s="20"/>
      <c r="ABV389" s="20"/>
      <c r="ABW389" s="20"/>
      <c r="ABX389" s="20"/>
      <c r="ABY389" s="20"/>
      <c r="ABZ389" s="20"/>
      <c r="ACA389" s="20"/>
      <c r="ACB389" s="20"/>
      <c r="ACC389" s="20"/>
      <c r="ACD389" s="20"/>
      <c r="ACE389" s="20"/>
      <c r="ACF389" s="20"/>
      <c r="ACG389" s="20"/>
      <c r="ACH389" s="20"/>
      <c r="ACI389" s="20"/>
      <c r="ACJ389" s="20"/>
      <c r="ACK389" s="20"/>
      <c r="ACL389" s="20"/>
      <c r="ACM389" s="20"/>
      <c r="ACN389" s="20"/>
      <c r="ACO389" s="20"/>
      <c r="ACP389" s="20"/>
      <c r="ACQ389" s="20"/>
      <c r="ACR389" s="20"/>
      <c r="ACS389" s="20"/>
      <c r="ACT389" s="20"/>
      <c r="ACU389" s="20"/>
      <c r="ACV389" s="20"/>
      <c r="ACW389" s="20"/>
      <c r="ACX389" s="20"/>
      <c r="ACY389" s="20"/>
      <c r="ACZ389" s="20"/>
      <c r="ADA389" s="20"/>
      <c r="ADB389" s="20"/>
      <c r="ADC389" s="20"/>
      <c r="ADD389" s="20"/>
      <c r="ADE389" s="20"/>
      <c r="ADF389" s="20"/>
      <c r="ADG389" s="20"/>
      <c r="ADH389" s="20"/>
      <c r="ADI389" s="20"/>
      <c r="ADJ389" s="20"/>
      <c r="ADK389" s="20"/>
      <c r="ADL389" s="20"/>
      <c r="ADM389" s="20"/>
      <c r="ADN389" s="20"/>
      <c r="ADO389" s="20"/>
      <c r="ADP389" s="20"/>
      <c r="ADQ389" s="20"/>
      <c r="ADR389" s="20"/>
      <c r="ADS389" s="20"/>
      <c r="ADT389" s="20"/>
      <c r="ADU389" s="20"/>
      <c r="ADV389" s="20"/>
      <c r="ADW389" s="20"/>
      <c r="ADX389" s="20"/>
      <c r="ADY389" s="20"/>
      <c r="ADZ389" s="20"/>
      <c r="AEA389" s="20"/>
      <c r="AEB389" s="20"/>
      <c r="AEC389" s="20"/>
      <c r="AED389" s="20"/>
      <c r="AEE389" s="20"/>
      <c r="AEF389" s="20"/>
      <c r="AEG389" s="20"/>
      <c r="AEH389" s="20"/>
      <c r="AEI389" s="20"/>
      <c r="AEJ389" s="20"/>
      <c r="AEK389" s="20"/>
      <c r="AEL389" s="20"/>
      <c r="AEM389" s="20"/>
      <c r="AEN389" s="20"/>
      <c r="AEO389" s="20"/>
      <c r="AEP389" s="20"/>
      <c r="AEQ389" s="20"/>
      <c r="AER389" s="20"/>
      <c r="AES389" s="20"/>
      <c r="AET389" s="20"/>
      <c r="AEU389" s="20"/>
      <c r="AEV389" s="20"/>
      <c r="AEW389" s="20"/>
      <c r="AEX389" s="20"/>
      <c r="AEY389" s="20"/>
      <c r="AEZ389" s="20"/>
      <c r="AFA389" s="20"/>
      <c r="AFB389" s="20"/>
      <c r="AFC389" s="20"/>
      <c r="AFD389" s="20"/>
      <c r="AFE389" s="20"/>
      <c r="AFF389" s="20"/>
      <c r="AFG389" s="20"/>
      <c r="AFH389" s="20"/>
      <c r="AFI389" s="20"/>
      <c r="AFJ389" s="20"/>
      <c r="AFK389" s="20"/>
      <c r="AFL389" s="20"/>
      <c r="AFM389" s="20"/>
      <c r="AFN389" s="20"/>
      <c r="AFO389" s="20"/>
      <c r="AFP389" s="20"/>
      <c r="AFQ389" s="20"/>
      <c r="AFR389" s="20"/>
      <c r="AFS389" s="20"/>
      <c r="AFT389" s="20"/>
      <c r="AFU389" s="20"/>
      <c r="AFV389" s="20"/>
      <c r="AFW389" s="20"/>
      <c r="AFX389" s="20"/>
      <c r="AFY389" s="20"/>
      <c r="AFZ389" s="20"/>
      <c r="AGA389" s="20"/>
      <c r="AGB389" s="20"/>
      <c r="AGC389" s="20"/>
      <c r="AGD389" s="20"/>
      <c r="AGE389" s="20"/>
      <c r="AGF389" s="20"/>
      <c r="AGG389" s="20"/>
      <c r="AGH389" s="20"/>
      <c r="AGI389" s="20"/>
      <c r="AGJ389" s="20"/>
      <c r="AGK389" s="20"/>
      <c r="AGL389" s="20"/>
      <c r="AGM389" s="20"/>
      <c r="AGN389" s="20"/>
      <c r="AGO389" s="20"/>
      <c r="AGP389" s="20"/>
      <c r="AGQ389" s="20"/>
      <c r="AGR389" s="20"/>
      <c r="AGS389" s="20"/>
      <c r="AGT389" s="20"/>
      <c r="AGU389" s="20"/>
      <c r="AGV389" s="20"/>
      <c r="AGW389" s="20"/>
      <c r="AGX389" s="20"/>
      <c r="AGY389" s="20"/>
      <c r="AGZ389" s="20"/>
      <c r="AHA389" s="20"/>
      <c r="AHB389" s="20"/>
      <c r="AHC389" s="20"/>
      <c r="AHD389" s="20"/>
      <c r="AHE389" s="20"/>
      <c r="AHF389" s="20"/>
      <c r="AHG389" s="20"/>
      <c r="AHH389" s="20"/>
      <c r="AHI389" s="20"/>
      <c r="AHJ389" s="20"/>
      <c r="AHK389" s="20"/>
      <c r="AHL389" s="20"/>
      <c r="AHM389" s="20"/>
      <c r="AHN389" s="20"/>
      <c r="AHO389" s="20"/>
      <c r="AHP389" s="20"/>
      <c r="AHQ389" s="20"/>
      <c r="AHR389" s="20"/>
      <c r="AHS389" s="20"/>
      <c r="AHT389" s="20"/>
      <c r="AHU389" s="20"/>
      <c r="AHV389" s="20"/>
      <c r="AHW389" s="20"/>
      <c r="AHX389" s="20"/>
      <c r="AHY389" s="20"/>
      <c r="AHZ389" s="20"/>
      <c r="AIA389" s="20"/>
      <c r="AIB389" s="20"/>
      <c r="AIC389" s="20"/>
      <c r="AID389" s="20"/>
      <c r="AIE389" s="20"/>
      <c r="AIF389" s="20"/>
      <c r="AIG389" s="20"/>
      <c r="AIH389" s="20"/>
      <c r="AII389" s="20"/>
      <c r="AIJ389" s="20"/>
      <c r="AIK389" s="20"/>
      <c r="AIL389" s="20"/>
      <c r="AIM389" s="20"/>
      <c r="AIN389" s="20"/>
      <c r="AIO389" s="20"/>
      <c r="AIP389" s="20"/>
      <c r="AIQ389" s="20"/>
      <c r="AIR389" s="20"/>
      <c r="AIS389" s="20"/>
      <c r="AIT389" s="20"/>
      <c r="AIU389" s="20"/>
      <c r="AIV389" s="20"/>
      <c r="AIW389" s="20"/>
      <c r="AIX389" s="20"/>
      <c r="AIY389" s="20"/>
      <c r="AIZ389" s="20"/>
      <c r="AJA389" s="20"/>
      <c r="AJB389" s="20"/>
      <c r="AJC389" s="20"/>
      <c r="AJD389" s="20"/>
      <c r="AJE389" s="20"/>
      <c r="AJF389" s="20"/>
      <c r="AJG389" s="20"/>
      <c r="AJH389" s="20"/>
      <c r="AJI389" s="20"/>
      <c r="AJJ389" s="20"/>
      <c r="AJK389" s="20"/>
      <c r="AJL389" s="20"/>
      <c r="AJM389" s="20"/>
      <c r="AJN389" s="20"/>
      <c r="AJO389" s="20"/>
      <c r="AJP389" s="20"/>
      <c r="AJQ389" s="20"/>
      <c r="AJR389" s="20"/>
      <c r="AJS389" s="20"/>
      <c r="AJT389" s="20"/>
      <c r="AJU389" s="20"/>
      <c r="AJV389" s="20"/>
      <c r="AJW389" s="20"/>
      <c r="AJX389" s="20"/>
      <c r="AJY389" s="20"/>
      <c r="AJZ389" s="20"/>
      <c r="AKA389" s="20"/>
      <c r="AKB389" s="20"/>
      <c r="AKC389" s="20"/>
      <c r="AKD389" s="20"/>
      <c r="AKE389" s="20"/>
      <c r="AKF389" s="20"/>
      <c r="AKG389" s="20"/>
      <c r="AKH389" s="20"/>
      <c r="AKI389" s="20"/>
      <c r="AKJ389" s="20"/>
      <c r="AKK389" s="20"/>
      <c r="AKL389" s="20"/>
      <c r="AKM389" s="20"/>
      <c r="AKN389" s="20"/>
      <c r="AKO389" s="20"/>
      <c r="AKP389" s="20"/>
      <c r="AKQ389" s="20"/>
      <c r="AKR389" s="20"/>
      <c r="AKS389" s="20"/>
      <c r="AKT389" s="20"/>
      <c r="AKU389" s="20"/>
      <c r="AKV389" s="20"/>
      <c r="AKW389" s="20"/>
      <c r="AKX389" s="20"/>
      <c r="AKY389" s="20"/>
      <c r="AKZ389" s="20"/>
      <c r="ALA389" s="20"/>
      <c r="ALB389" s="20"/>
      <c r="ALC389" s="20"/>
      <c r="ALD389" s="20"/>
      <c r="ALE389" s="20"/>
      <c r="ALF389" s="20"/>
      <c r="ALG389" s="20"/>
      <c r="ALH389" s="20"/>
      <c r="ALI389" s="20"/>
      <c r="ALJ389" s="20"/>
      <c r="ALK389" s="20"/>
      <c r="ALL389" s="20"/>
      <c r="ALM389" s="20"/>
      <c r="ALN389" s="20"/>
      <c r="ALO389" s="20"/>
      <c r="ALP389" s="20"/>
      <c r="ALQ389" s="20"/>
      <c r="ALR389" s="20"/>
      <c r="ALS389" s="20"/>
      <c r="ALT389" s="20"/>
      <c r="ALU389" s="20"/>
      <c r="ALV389" s="20"/>
      <c r="ALW389" s="20"/>
      <c r="ALX389" s="20"/>
      <c r="ALY389" s="20"/>
    </row>
    <row r="390" spans="1:1013" ht="20.25" customHeight="1" x14ac:dyDescent="0.2">
      <c r="A390" s="299" t="s">
        <v>19686</v>
      </c>
      <c r="B390" s="300"/>
      <c r="C390" s="300"/>
      <c r="D390" s="300"/>
      <c r="E390" s="300"/>
      <c r="F390" s="300"/>
      <c r="G390" s="300"/>
      <c r="H390" s="300"/>
      <c r="I390" s="300"/>
      <c r="J390" s="300"/>
      <c r="K390" s="300"/>
      <c r="L390" s="300"/>
      <c r="M390" s="300"/>
      <c r="N390" s="300"/>
      <c r="O390" s="300"/>
      <c r="P390" s="300"/>
      <c r="Q390" s="301"/>
    </row>
    <row r="391" spans="1:1013" customFormat="1" ht="71.25" customHeight="1" x14ac:dyDescent="0.25">
      <c r="A391" s="203" t="s">
        <v>19264</v>
      </c>
      <c r="B391" s="204" t="s">
        <v>19215</v>
      </c>
      <c r="C391" s="205" t="s">
        <v>12057</v>
      </c>
      <c r="D391" s="205" t="s">
        <v>18949</v>
      </c>
      <c r="E391" s="205" t="s">
        <v>1</v>
      </c>
      <c r="F391" s="206" t="s">
        <v>11858</v>
      </c>
      <c r="G391" s="207">
        <v>16000</v>
      </c>
      <c r="H391" s="205" t="s">
        <v>12057</v>
      </c>
      <c r="I391" s="205" t="s">
        <v>98</v>
      </c>
      <c r="J391" s="205" t="s">
        <v>98</v>
      </c>
      <c r="K391" s="205"/>
      <c r="L391" s="205" t="s">
        <v>98</v>
      </c>
      <c r="M391" s="205" t="s">
        <v>2593</v>
      </c>
      <c r="N391" s="205" t="s">
        <v>18940</v>
      </c>
      <c r="O391" s="205" t="s">
        <v>19250</v>
      </c>
      <c r="P391" s="205" t="s">
        <v>98</v>
      </c>
      <c r="Q391" s="205" t="s">
        <v>98</v>
      </c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  <c r="FQ391" s="20"/>
      <c r="FR391" s="20"/>
      <c r="FS391" s="20"/>
      <c r="FT391" s="20"/>
      <c r="FU391" s="20"/>
      <c r="FV391" s="20"/>
      <c r="FW391" s="20"/>
      <c r="FX391" s="20"/>
      <c r="FY391" s="20"/>
      <c r="FZ391" s="20"/>
      <c r="GA391" s="20"/>
      <c r="GB391" s="20"/>
      <c r="GC391" s="20"/>
      <c r="GD391" s="20"/>
      <c r="GE391" s="20"/>
      <c r="GF391" s="20"/>
      <c r="GG391" s="20"/>
      <c r="GH391" s="20"/>
      <c r="GI391" s="20"/>
      <c r="GJ391" s="20"/>
      <c r="GK391" s="20"/>
      <c r="GL391" s="20"/>
      <c r="GM391" s="20"/>
      <c r="GN391" s="20"/>
      <c r="GO391" s="20"/>
      <c r="GP391" s="20"/>
      <c r="GQ391" s="20"/>
      <c r="GR391" s="20"/>
      <c r="GS391" s="20"/>
      <c r="GT391" s="20"/>
      <c r="GU391" s="20"/>
      <c r="GV391" s="20"/>
      <c r="GW391" s="20"/>
      <c r="GX391" s="20"/>
      <c r="GY391" s="20"/>
      <c r="GZ391" s="20"/>
      <c r="HA391" s="20"/>
      <c r="HB391" s="20"/>
      <c r="HC391" s="20"/>
      <c r="HD391" s="20"/>
      <c r="HE391" s="20"/>
      <c r="HF391" s="20"/>
      <c r="HG391" s="20"/>
      <c r="HH391" s="20"/>
      <c r="HI391" s="20"/>
      <c r="HJ391" s="20"/>
      <c r="HK391" s="20"/>
      <c r="HL391" s="20"/>
      <c r="HM391" s="20"/>
      <c r="HN391" s="20"/>
      <c r="HO391" s="20"/>
      <c r="HP391" s="20"/>
      <c r="HQ391" s="20"/>
      <c r="HR391" s="20"/>
      <c r="HS391" s="20"/>
      <c r="HT391" s="20"/>
      <c r="HU391" s="20"/>
      <c r="HV391" s="20"/>
      <c r="HW391" s="20"/>
      <c r="HX391" s="20"/>
      <c r="HY391" s="20"/>
      <c r="HZ391" s="20"/>
      <c r="IA391" s="20"/>
      <c r="IB391" s="20"/>
      <c r="IC391" s="20"/>
      <c r="ID391" s="20"/>
      <c r="IE391" s="20"/>
      <c r="IF391" s="20"/>
      <c r="IG391" s="20"/>
      <c r="IH391" s="20"/>
      <c r="II391" s="20"/>
      <c r="IJ391" s="20"/>
      <c r="IK391" s="20"/>
      <c r="IL391" s="20"/>
      <c r="IM391" s="20"/>
      <c r="IN391" s="20"/>
      <c r="IO391" s="20"/>
      <c r="IP391" s="20"/>
      <c r="IQ391" s="20"/>
      <c r="IR391" s="20"/>
      <c r="IS391" s="20"/>
      <c r="IT391" s="20"/>
      <c r="IU391" s="20"/>
      <c r="IV391" s="20"/>
      <c r="IW391" s="20"/>
      <c r="IX391" s="20"/>
      <c r="IY391" s="20"/>
      <c r="IZ391" s="20"/>
      <c r="JA391" s="20"/>
      <c r="JB391" s="20"/>
      <c r="JC391" s="20"/>
      <c r="JD391" s="20"/>
      <c r="JE391" s="20"/>
      <c r="JF391" s="20"/>
      <c r="JG391" s="20"/>
      <c r="JH391" s="20"/>
      <c r="JI391" s="20"/>
      <c r="JJ391" s="20"/>
      <c r="JK391" s="20"/>
      <c r="JL391" s="20"/>
      <c r="JM391" s="20"/>
      <c r="JN391" s="20"/>
      <c r="JO391" s="20"/>
      <c r="JP391" s="20"/>
      <c r="JQ391" s="20"/>
      <c r="JR391" s="20"/>
      <c r="JS391" s="20"/>
      <c r="JT391" s="20"/>
      <c r="JU391" s="20"/>
      <c r="JV391" s="20"/>
      <c r="JW391" s="20"/>
      <c r="JX391" s="20"/>
      <c r="JY391" s="20"/>
      <c r="JZ391" s="20"/>
      <c r="KA391" s="20"/>
      <c r="KB391" s="20"/>
      <c r="KC391" s="20"/>
      <c r="KD391" s="20"/>
      <c r="KE391" s="20"/>
      <c r="KF391" s="20"/>
      <c r="KG391" s="20"/>
      <c r="KH391" s="20"/>
      <c r="KI391" s="20"/>
      <c r="KJ391" s="20"/>
      <c r="KK391" s="20"/>
      <c r="KL391" s="20"/>
      <c r="KM391" s="20"/>
      <c r="KN391" s="20"/>
      <c r="KO391" s="20"/>
      <c r="KP391" s="20"/>
      <c r="KQ391" s="20"/>
      <c r="KR391" s="20"/>
      <c r="KS391" s="20"/>
      <c r="KT391" s="20"/>
      <c r="KU391" s="20"/>
      <c r="KV391" s="20"/>
      <c r="KW391" s="20"/>
      <c r="KX391" s="20"/>
      <c r="KY391" s="20"/>
      <c r="KZ391" s="20"/>
      <c r="LA391" s="20"/>
      <c r="LB391" s="20"/>
      <c r="LC391" s="20"/>
      <c r="LD391" s="20"/>
      <c r="LE391" s="20"/>
      <c r="LF391" s="20"/>
      <c r="LG391" s="20"/>
      <c r="LH391" s="20"/>
      <c r="LI391" s="20"/>
      <c r="LJ391" s="20"/>
      <c r="LK391" s="20"/>
      <c r="LL391" s="20"/>
      <c r="LM391" s="20"/>
      <c r="LN391" s="20"/>
      <c r="LO391" s="20"/>
      <c r="LP391" s="20"/>
      <c r="LQ391" s="20"/>
      <c r="LR391" s="20"/>
      <c r="LS391" s="20"/>
      <c r="LT391" s="20"/>
      <c r="LU391" s="20"/>
      <c r="LV391" s="20"/>
      <c r="LW391" s="20"/>
      <c r="LX391" s="20"/>
      <c r="LY391" s="20"/>
      <c r="LZ391" s="20"/>
      <c r="MA391" s="20"/>
      <c r="MB391" s="20"/>
      <c r="MC391" s="20"/>
      <c r="MD391" s="20"/>
      <c r="ME391" s="20"/>
      <c r="MF391" s="20"/>
      <c r="MG391" s="20"/>
      <c r="MH391" s="20"/>
      <c r="MI391" s="20"/>
      <c r="MJ391" s="20"/>
      <c r="MK391" s="20"/>
      <c r="ML391" s="20"/>
      <c r="MM391" s="20"/>
      <c r="MN391" s="20"/>
      <c r="MO391" s="20"/>
      <c r="MP391" s="20"/>
      <c r="MQ391" s="20"/>
      <c r="MR391" s="20"/>
      <c r="MS391" s="20"/>
      <c r="MT391" s="20"/>
      <c r="MU391" s="20"/>
      <c r="MV391" s="20"/>
      <c r="MW391" s="20"/>
      <c r="MX391" s="20"/>
      <c r="MY391" s="20"/>
      <c r="MZ391" s="20"/>
      <c r="NA391" s="20"/>
      <c r="NB391" s="20"/>
      <c r="NC391" s="20"/>
      <c r="ND391" s="20"/>
      <c r="NE391" s="20"/>
      <c r="NF391" s="20"/>
      <c r="NG391" s="20"/>
      <c r="NH391" s="20"/>
      <c r="NI391" s="20"/>
      <c r="NJ391" s="20"/>
      <c r="NK391" s="20"/>
      <c r="NL391" s="20"/>
      <c r="NM391" s="20"/>
      <c r="NN391" s="20"/>
      <c r="NO391" s="20"/>
      <c r="NP391" s="20"/>
      <c r="NQ391" s="20"/>
      <c r="NR391" s="20"/>
      <c r="NS391" s="20"/>
      <c r="NT391" s="20"/>
      <c r="NU391" s="20"/>
      <c r="NV391" s="20"/>
      <c r="NW391" s="20"/>
      <c r="NX391" s="20"/>
      <c r="NY391" s="20"/>
      <c r="NZ391" s="20"/>
      <c r="OA391" s="20"/>
      <c r="OB391" s="20"/>
      <c r="OC391" s="20"/>
      <c r="OD391" s="20"/>
      <c r="OE391" s="20"/>
      <c r="OF391" s="20"/>
      <c r="OG391" s="20"/>
      <c r="OH391" s="20"/>
      <c r="OI391" s="20"/>
      <c r="OJ391" s="20"/>
      <c r="OK391" s="20"/>
      <c r="OL391" s="20"/>
      <c r="OM391" s="20"/>
      <c r="ON391" s="20"/>
      <c r="OO391" s="20"/>
      <c r="OP391" s="20"/>
      <c r="OQ391" s="20"/>
      <c r="OR391" s="20"/>
      <c r="OS391" s="20"/>
      <c r="OT391" s="20"/>
      <c r="OU391" s="20"/>
      <c r="OV391" s="20"/>
      <c r="OW391" s="20"/>
      <c r="OX391" s="20"/>
      <c r="OY391" s="20"/>
      <c r="OZ391" s="20"/>
      <c r="PA391" s="20"/>
      <c r="PB391" s="20"/>
      <c r="PC391" s="20"/>
      <c r="PD391" s="20"/>
      <c r="PE391" s="20"/>
      <c r="PF391" s="20"/>
      <c r="PG391" s="20"/>
      <c r="PH391" s="20"/>
      <c r="PI391" s="20"/>
      <c r="PJ391" s="20"/>
      <c r="PK391" s="20"/>
      <c r="PL391" s="20"/>
      <c r="PM391" s="20"/>
      <c r="PN391" s="20"/>
      <c r="PO391" s="20"/>
      <c r="PP391" s="20"/>
      <c r="PQ391" s="20"/>
      <c r="PR391" s="20"/>
      <c r="PS391" s="20"/>
      <c r="PT391" s="20"/>
      <c r="PU391" s="20"/>
      <c r="PV391" s="20"/>
      <c r="PW391" s="20"/>
      <c r="PX391" s="20"/>
      <c r="PY391" s="20"/>
      <c r="PZ391" s="20"/>
      <c r="QA391" s="20"/>
      <c r="QB391" s="20"/>
      <c r="QC391" s="20"/>
      <c r="QD391" s="20"/>
      <c r="QE391" s="20"/>
      <c r="QF391" s="20"/>
      <c r="QG391" s="20"/>
      <c r="QH391" s="20"/>
      <c r="QI391" s="20"/>
      <c r="QJ391" s="20"/>
      <c r="QK391" s="20"/>
      <c r="QL391" s="20"/>
      <c r="QM391" s="20"/>
      <c r="QN391" s="20"/>
      <c r="QO391" s="20"/>
      <c r="QP391" s="20"/>
      <c r="QQ391" s="20"/>
      <c r="QR391" s="20"/>
      <c r="QS391" s="20"/>
      <c r="QT391" s="20"/>
      <c r="QU391" s="20"/>
      <c r="QV391" s="20"/>
      <c r="QW391" s="20"/>
      <c r="QX391" s="20"/>
      <c r="QY391" s="20"/>
      <c r="QZ391" s="20"/>
      <c r="RA391" s="20"/>
      <c r="RB391" s="20"/>
      <c r="RC391" s="20"/>
      <c r="RD391" s="20"/>
      <c r="RE391" s="20"/>
      <c r="RF391" s="20"/>
      <c r="RG391" s="20"/>
      <c r="RH391" s="20"/>
      <c r="RI391" s="20"/>
      <c r="RJ391" s="20"/>
      <c r="RK391" s="20"/>
      <c r="RL391" s="20"/>
      <c r="RM391" s="20"/>
      <c r="RN391" s="20"/>
      <c r="RO391" s="20"/>
      <c r="RP391" s="20"/>
      <c r="RQ391" s="20"/>
      <c r="RR391" s="20"/>
      <c r="RS391" s="20"/>
      <c r="RT391" s="20"/>
      <c r="RU391" s="20"/>
      <c r="RV391" s="20"/>
      <c r="RW391" s="20"/>
      <c r="RX391" s="20"/>
      <c r="RY391" s="20"/>
      <c r="RZ391" s="20"/>
      <c r="SA391" s="20"/>
      <c r="SB391" s="20"/>
      <c r="SC391" s="20"/>
      <c r="SD391" s="20"/>
      <c r="SE391" s="20"/>
      <c r="SF391" s="20"/>
      <c r="SG391" s="20"/>
      <c r="SH391" s="20"/>
      <c r="SI391" s="20"/>
      <c r="SJ391" s="20"/>
      <c r="SK391" s="20"/>
      <c r="SL391" s="20"/>
      <c r="SM391" s="20"/>
      <c r="SN391" s="20"/>
      <c r="SO391" s="20"/>
      <c r="SP391" s="20"/>
      <c r="SQ391" s="20"/>
      <c r="SR391" s="20"/>
      <c r="SS391" s="20"/>
      <c r="ST391" s="20"/>
      <c r="SU391" s="20"/>
      <c r="SV391" s="20"/>
      <c r="SW391" s="20"/>
      <c r="SX391" s="20"/>
      <c r="SY391" s="20"/>
      <c r="SZ391" s="20"/>
      <c r="TA391" s="20"/>
      <c r="TB391" s="20"/>
      <c r="TC391" s="20"/>
      <c r="TD391" s="20"/>
      <c r="TE391" s="20"/>
      <c r="TF391" s="20"/>
      <c r="TG391" s="20"/>
      <c r="TH391" s="20"/>
      <c r="TI391" s="20"/>
      <c r="TJ391" s="20"/>
      <c r="TK391" s="20"/>
      <c r="TL391" s="20"/>
      <c r="TM391" s="20"/>
      <c r="TN391" s="20"/>
      <c r="TO391" s="20"/>
      <c r="TP391" s="20"/>
      <c r="TQ391" s="20"/>
      <c r="TR391" s="20"/>
      <c r="TS391" s="20"/>
      <c r="TT391" s="20"/>
      <c r="TU391" s="20"/>
      <c r="TV391" s="20"/>
      <c r="TW391" s="20"/>
      <c r="TX391" s="20"/>
      <c r="TY391" s="20"/>
      <c r="TZ391" s="20"/>
      <c r="UA391" s="20"/>
      <c r="UB391" s="20"/>
      <c r="UC391" s="20"/>
      <c r="UD391" s="20"/>
      <c r="UE391" s="20"/>
      <c r="UF391" s="20"/>
      <c r="UG391" s="20"/>
      <c r="UH391" s="20"/>
      <c r="UI391" s="20"/>
      <c r="UJ391" s="20"/>
      <c r="UK391" s="20"/>
      <c r="UL391" s="20"/>
      <c r="UM391" s="20"/>
      <c r="UN391" s="20"/>
      <c r="UO391" s="20"/>
      <c r="UP391" s="20"/>
      <c r="UQ391" s="20"/>
      <c r="UR391" s="20"/>
      <c r="US391" s="20"/>
      <c r="UT391" s="20"/>
      <c r="UU391" s="20"/>
      <c r="UV391" s="20"/>
      <c r="UW391" s="20"/>
      <c r="UX391" s="20"/>
      <c r="UY391" s="20"/>
      <c r="UZ391" s="20"/>
      <c r="VA391" s="20"/>
      <c r="VB391" s="20"/>
      <c r="VC391" s="20"/>
      <c r="VD391" s="20"/>
      <c r="VE391" s="20"/>
      <c r="VF391" s="20"/>
      <c r="VG391" s="20"/>
      <c r="VH391" s="20"/>
      <c r="VI391" s="20"/>
      <c r="VJ391" s="20"/>
      <c r="VK391" s="20"/>
      <c r="VL391" s="20"/>
      <c r="VM391" s="20"/>
      <c r="VN391" s="20"/>
      <c r="VO391" s="20"/>
      <c r="VP391" s="20"/>
      <c r="VQ391" s="20"/>
      <c r="VR391" s="20"/>
      <c r="VS391" s="20"/>
      <c r="VT391" s="20"/>
      <c r="VU391" s="20"/>
      <c r="VV391" s="20"/>
      <c r="VW391" s="20"/>
      <c r="VX391" s="20"/>
      <c r="VY391" s="20"/>
      <c r="VZ391" s="20"/>
      <c r="WA391" s="20"/>
      <c r="WB391" s="20"/>
      <c r="WC391" s="20"/>
      <c r="WD391" s="20"/>
      <c r="WE391" s="20"/>
      <c r="WF391" s="20"/>
      <c r="WG391" s="20"/>
      <c r="WH391" s="20"/>
      <c r="WI391" s="20"/>
      <c r="WJ391" s="20"/>
      <c r="WK391" s="20"/>
      <c r="WL391" s="20"/>
      <c r="WM391" s="20"/>
      <c r="WN391" s="20"/>
      <c r="WO391" s="20"/>
      <c r="WP391" s="20"/>
      <c r="WQ391" s="20"/>
      <c r="WR391" s="20"/>
      <c r="WS391" s="20"/>
      <c r="WT391" s="20"/>
      <c r="WU391" s="20"/>
      <c r="WV391" s="20"/>
      <c r="WW391" s="20"/>
      <c r="WX391" s="20"/>
      <c r="WY391" s="20"/>
      <c r="WZ391" s="20"/>
      <c r="XA391" s="20"/>
      <c r="XB391" s="20"/>
      <c r="XC391" s="20"/>
      <c r="XD391" s="20"/>
      <c r="XE391" s="20"/>
      <c r="XF391" s="20"/>
      <c r="XG391" s="20"/>
      <c r="XH391" s="20"/>
      <c r="XI391" s="20"/>
      <c r="XJ391" s="20"/>
      <c r="XK391" s="20"/>
      <c r="XL391" s="20"/>
      <c r="XM391" s="20"/>
      <c r="XN391" s="20"/>
      <c r="XO391" s="20"/>
      <c r="XP391" s="20"/>
      <c r="XQ391" s="20"/>
      <c r="XR391" s="20"/>
      <c r="XS391" s="20"/>
      <c r="XT391" s="20"/>
      <c r="XU391" s="20"/>
      <c r="XV391" s="20"/>
      <c r="XW391" s="20"/>
      <c r="XX391" s="20"/>
      <c r="XY391" s="20"/>
      <c r="XZ391" s="20"/>
      <c r="YA391" s="20"/>
      <c r="YB391" s="20"/>
      <c r="YC391" s="20"/>
      <c r="YD391" s="20"/>
      <c r="YE391" s="20"/>
      <c r="YF391" s="20"/>
      <c r="YG391" s="20"/>
      <c r="YH391" s="20"/>
      <c r="YI391" s="20"/>
      <c r="YJ391" s="20"/>
      <c r="YK391" s="20"/>
      <c r="YL391" s="20"/>
      <c r="YM391" s="20"/>
      <c r="YN391" s="20"/>
      <c r="YO391" s="20"/>
      <c r="YP391" s="20"/>
      <c r="YQ391" s="20"/>
      <c r="YR391" s="20"/>
      <c r="YS391" s="20"/>
      <c r="YT391" s="20"/>
      <c r="YU391" s="20"/>
      <c r="YV391" s="20"/>
      <c r="YW391" s="20"/>
      <c r="YX391" s="20"/>
      <c r="YY391" s="20"/>
      <c r="YZ391" s="20"/>
      <c r="ZA391" s="20"/>
      <c r="ZB391" s="20"/>
      <c r="ZC391" s="20"/>
      <c r="ZD391" s="20"/>
      <c r="ZE391" s="20"/>
      <c r="ZF391" s="20"/>
      <c r="ZG391" s="20"/>
      <c r="ZH391" s="20"/>
      <c r="ZI391" s="20"/>
      <c r="ZJ391" s="20"/>
      <c r="ZK391" s="20"/>
      <c r="ZL391" s="20"/>
      <c r="ZM391" s="20"/>
      <c r="ZN391" s="20"/>
      <c r="ZO391" s="20"/>
      <c r="ZP391" s="20"/>
      <c r="ZQ391" s="20"/>
      <c r="ZR391" s="20"/>
      <c r="ZS391" s="20"/>
      <c r="ZT391" s="20"/>
      <c r="ZU391" s="20"/>
      <c r="ZV391" s="20"/>
      <c r="ZW391" s="20"/>
      <c r="ZX391" s="20"/>
      <c r="ZY391" s="20"/>
      <c r="ZZ391" s="20"/>
      <c r="AAA391" s="20"/>
      <c r="AAB391" s="20"/>
      <c r="AAC391" s="20"/>
      <c r="AAD391" s="20"/>
      <c r="AAE391" s="20"/>
      <c r="AAF391" s="20"/>
      <c r="AAG391" s="20"/>
      <c r="AAH391" s="20"/>
      <c r="AAI391" s="20"/>
      <c r="AAJ391" s="20"/>
      <c r="AAK391" s="20"/>
      <c r="AAL391" s="20"/>
      <c r="AAM391" s="20"/>
      <c r="AAN391" s="20"/>
      <c r="AAO391" s="20"/>
      <c r="AAP391" s="20"/>
      <c r="AAQ391" s="20"/>
      <c r="AAR391" s="20"/>
      <c r="AAS391" s="20"/>
      <c r="AAT391" s="20"/>
      <c r="AAU391" s="20"/>
      <c r="AAV391" s="20"/>
      <c r="AAW391" s="20"/>
      <c r="AAX391" s="20"/>
      <c r="AAY391" s="20"/>
      <c r="AAZ391" s="20"/>
      <c r="ABA391" s="20"/>
      <c r="ABB391" s="20"/>
      <c r="ABC391" s="20"/>
      <c r="ABD391" s="20"/>
      <c r="ABE391" s="20"/>
      <c r="ABF391" s="20"/>
      <c r="ABG391" s="20"/>
      <c r="ABH391" s="20"/>
      <c r="ABI391" s="20"/>
      <c r="ABJ391" s="20"/>
      <c r="ABK391" s="20"/>
      <c r="ABL391" s="20"/>
      <c r="ABM391" s="20"/>
      <c r="ABN391" s="20"/>
      <c r="ABO391" s="20"/>
      <c r="ABP391" s="20"/>
      <c r="ABQ391" s="20"/>
      <c r="ABR391" s="20"/>
      <c r="ABS391" s="20"/>
      <c r="ABT391" s="20"/>
      <c r="ABU391" s="20"/>
      <c r="ABV391" s="20"/>
      <c r="ABW391" s="20"/>
      <c r="ABX391" s="20"/>
      <c r="ABY391" s="20"/>
      <c r="ABZ391" s="20"/>
      <c r="ACA391" s="20"/>
      <c r="ACB391" s="20"/>
      <c r="ACC391" s="20"/>
      <c r="ACD391" s="20"/>
      <c r="ACE391" s="20"/>
      <c r="ACF391" s="20"/>
      <c r="ACG391" s="20"/>
      <c r="ACH391" s="20"/>
      <c r="ACI391" s="20"/>
      <c r="ACJ391" s="20"/>
      <c r="ACK391" s="20"/>
      <c r="ACL391" s="20"/>
      <c r="ACM391" s="20"/>
      <c r="ACN391" s="20"/>
      <c r="ACO391" s="20"/>
      <c r="ACP391" s="20"/>
      <c r="ACQ391" s="20"/>
      <c r="ACR391" s="20"/>
      <c r="ACS391" s="20"/>
      <c r="ACT391" s="20"/>
      <c r="ACU391" s="20"/>
      <c r="ACV391" s="20"/>
      <c r="ACW391" s="20"/>
      <c r="ACX391" s="20"/>
      <c r="ACY391" s="20"/>
      <c r="ACZ391" s="20"/>
      <c r="ADA391" s="20"/>
      <c r="ADB391" s="20"/>
      <c r="ADC391" s="20"/>
      <c r="ADD391" s="20"/>
      <c r="ADE391" s="20"/>
      <c r="ADF391" s="20"/>
      <c r="ADG391" s="20"/>
      <c r="ADH391" s="20"/>
      <c r="ADI391" s="20"/>
      <c r="ADJ391" s="20"/>
      <c r="ADK391" s="20"/>
      <c r="ADL391" s="20"/>
      <c r="ADM391" s="20"/>
      <c r="ADN391" s="20"/>
      <c r="ADO391" s="20"/>
      <c r="ADP391" s="20"/>
      <c r="ADQ391" s="20"/>
      <c r="ADR391" s="20"/>
      <c r="ADS391" s="20"/>
      <c r="ADT391" s="20"/>
      <c r="ADU391" s="20"/>
      <c r="ADV391" s="20"/>
      <c r="ADW391" s="20"/>
      <c r="ADX391" s="20"/>
      <c r="ADY391" s="20"/>
      <c r="ADZ391" s="20"/>
      <c r="AEA391" s="20"/>
      <c r="AEB391" s="20"/>
      <c r="AEC391" s="20"/>
      <c r="AED391" s="20"/>
      <c r="AEE391" s="20"/>
      <c r="AEF391" s="20"/>
      <c r="AEG391" s="20"/>
      <c r="AEH391" s="20"/>
      <c r="AEI391" s="20"/>
      <c r="AEJ391" s="20"/>
      <c r="AEK391" s="20"/>
      <c r="AEL391" s="20"/>
      <c r="AEM391" s="20"/>
      <c r="AEN391" s="20"/>
      <c r="AEO391" s="20"/>
      <c r="AEP391" s="20"/>
      <c r="AEQ391" s="20"/>
      <c r="AER391" s="20"/>
      <c r="AES391" s="20"/>
      <c r="AET391" s="20"/>
      <c r="AEU391" s="20"/>
      <c r="AEV391" s="20"/>
      <c r="AEW391" s="20"/>
      <c r="AEX391" s="20"/>
      <c r="AEY391" s="20"/>
      <c r="AEZ391" s="20"/>
      <c r="AFA391" s="20"/>
      <c r="AFB391" s="20"/>
      <c r="AFC391" s="20"/>
      <c r="AFD391" s="20"/>
      <c r="AFE391" s="20"/>
      <c r="AFF391" s="20"/>
      <c r="AFG391" s="20"/>
      <c r="AFH391" s="20"/>
      <c r="AFI391" s="20"/>
      <c r="AFJ391" s="20"/>
      <c r="AFK391" s="20"/>
      <c r="AFL391" s="20"/>
      <c r="AFM391" s="20"/>
      <c r="AFN391" s="20"/>
      <c r="AFO391" s="20"/>
      <c r="AFP391" s="20"/>
      <c r="AFQ391" s="20"/>
      <c r="AFR391" s="20"/>
      <c r="AFS391" s="20"/>
      <c r="AFT391" s="20"/>
      <c r="AFU391" s="20"/>
      <c r="AFV391" s="20"/>
      <c r="AFW391" s="20"/>
      <c r="AFX391" s="20"/>
      <c r="AFY391" s="20"/>
      <c r="AFZ391" s="20"/>
      <c r="AGA391" s="20"/>
      <c r="AGB391" s="20"/>
      <c r="AGC391" s="20"/>
      <c r="AGD391" s="20"/>
      <c r="AGE391" s="20"/>
      <c r="AGF391" s="20"/>
      <c r="AGG391" s="20"/>
      <c r="AGH391" s="20"/>
      <c r="AGI391" s="20"/>
      <c r="AGJ391" s="20"/>
      <c r="AGK391" s="20"/>
      <c r="AGL391" s="20"/>
      <c r="AGM391" s="20"/>
      <c r="AGN391" s="20"/>
      <c r="AGO391" s="20"/>
      <c r="AGP391" s="20"/>
      <c r="AGQ391" s="20"/>
      <c r="AGR391" s="20"/>
      <c r="AGS391" s="20"/>
      <c r="AGT391" s="20"/>
      <c r="AGU391" s="20"/>
      <c r="AGV391" s="20"/>
      <c r="AGW391" s="20"/>
      <c r="AGX391" s="20"/>
      <c r="AGY391" s="20"/>
      <c r="AGZ391" s="20"/>
      <c r="AHA391" s="20"/>
      <c r="AHB391" s="20"/>
      <c r="AHC391" s="20"/>
      <c r="AHD391" s="20"/>
      <c r="AHE391" s="20"/>
      <c r="AHF391" s="20"/>
      <c r="AHG391" s="20"/>
      <c r="AHH391" s="20"/>
      <c r="AHI391" s="20"/>
      <c r="AHJ391" s="20"/>
      <c r="AHK391" s="20"/>
      <c r="AHL391" s="20"/>
      <c r="AHM391" s="20"/>
      <c r="AHN391" s="20"/>
      <c r="AHO391" s="20"/>
      <c r="AHP391" s="20"/>
      <c r="AHQ391" s="20"/>
      <c r="AHR391" s="20"/>
      <c r="AHS391" s="20"/>
      <c r="AHT391" s="20"/>
      <c r="AHU391" s="20"/>
      <c r="AHV391" s="20"/>
      <c r="AHW391" s="20"/>
      <c r="AHX391" s="20"/>
      <c r="AHY391" s="20"/>
      <c r="AHZ391" s="20"/>
      <c r="AIA391" s="20"/>
      <c r="AIB391" s="20"/>
      <c r="AIC391" s="20"/>
      <c r="AID391" s="20"/>
      <c r="AIE391" s="20"/>
      <c r="AIF391" s="20"/>
      <c r="AIG391" s="20"/>
      <c r="AIH391" s="20"/>
      <c r="AII391" s="20"/>
      <c r="AIJ391" s="20"/>
      <c r="AIK391" s="20"/>
      <c r="AIL391" s="20"/>
      <c r="AIM391" s="20"/>
      <c r="AIN391" s="20"/>
      <c r="AIO391" s="20"/>
      <c r="AIP391" s="20"/>
      <c r="AIQ391" s="20"/>
      <c r="AIR391" s="20"/>
      <c r="AIS391" s="20"/>
      <c r="AIT391" s="20"/>
      <c r="AIU391" s="20"/>
      <c r="AIV391" s="20"/>
      <c r="AIW391" s="20"/>
      <c r="AIX391" s="20"/>
      <c r="AIY391" s="20"/>
      <c r="AIZ391" s="20"/>
      <c r="AJA391" s="20"/>
      <c r="AJB391" s="20"/>
      <c r="AJC391" s="20"/>
      <c r="AJD391" s="20"/>
      <c r="AJE391" s="20"/>
      <c r="AJF391" s="20"/>
      <c r="AJG391" s="20"/>
      <c r="AJH391" s="20"/>
      <c r="AJI391" s="20"/>
      <c r="AJJ391" s="20"/>
      <c r="AJK391" s="20"/>
      <c r="AJL391" s="20"/>
      <c r="AJM391" s="20"/>
      <c r="AJN391" s="20"/>
      <c r="AJO391" s="20"/>
      <c r="AJP391" s="20"/>
      <c r="AJQ391" s="20"/>
      <c r="AJR391" s="20"/>
      <c r="AJS391" s="20"/>
      <c r="AJT391" s="20"/>
      <c r="AJU391" s="20"/>
      <c r="AJV391" s="20"/>
      <c r="AJW391" s="20"/>
      <c r="AJX391" s="20"/>
      <c r="AJY391" s="20"/>
      <c r="AJZ391" s="20"/>
      <c r="AKA391" s="20"/>
      <c r="AKB391" s="20"/>
      <c r="AKC391" s="20"/>
      <c r="AKD391" s="20"/>
      <c r="AKE391" s="20"/>
      <c r="AKF391" s="20"/>
      <c r="AKG391" s="20"/>
      <c r="AKH391" s="20"/>
      <c r="AKI391" s="20"/>
      <c r="AKJ391" s="20"/>
      <c r="AKK391" s="20"/>
      <c r="AKL391" s="20"/>
      <c r="AKM391" s="20"/>
      <c r="AKN391" s="20"/>
      <c r="AKO391" s="20"/>
      <c r="AKP391" s="20"/>
      <c r="AKQ391" s="20"/>
      <c r="AKR391" s="20"/>
      <c r="AKS391" s="20"/>
      <c r="AKT391" s="20"/>
      <c r="AKU391" s="20"/>
      <c r="AKV391" s="20"/>
      <c r="AKW391" s="20"/>
      <c r="AKX391" s="20"/>
      <c r="AKY391" s="20"/>
      <c r="AKZ391" s="20"/>
      <c r="ALA391" s="20"/>
      <c r="ALB391" s="20"/>
      <c r="ALC391" s="20"/>
      <c r="ALD391" s="20"/>
      <c r="ALE391" s="20"/>
      <c r="ALF391" s="20"/>
      <c r="ALG391" s="20"/>
      <c r="ALH391" s="20"/>
      <c r="ALI391" s="20"/>
      <c r="ALJ391" s="20"/>
      <c r="ALK391" s="20"/>
      <c r="ALL391" s="20"/>
      <c r="ALM391" s="20"/>
      <c r="ALN391" s="20"/>
      <c r="ALO391" s="20"/>
      <c r="ALP391" s="20"/>
      <c r="ALQ391" s="20"/>
      <c r="ALR391" s="20"/>
      <c r="ALS391" s="20"/>
      <c r="ALT391" s="20"/>
      <c r="ALU391" s="20"/>
      <c r="ALV391" s="20"/>
      <c r="ALW391" s="20"/>
      <c r="ALX391" s="20"/>
      <c r="ALY391" s="20"/>
    </row>
    <row r="392" spans="1:1013" customFormat="1" ht="56.25" x14ac:dyDescent="0.25">
      <c r="A392" s="63" t="s">
        <v>19265</v>
      </c>
      <c r="B392" s="52" t="s">
        <v>19216</v>
      </c>
      <c r="C392" s="38" t="s">
        <v>12057</v>
      </c>
      <c r="D392" s="38" t="s">
        <v>19049</v>
      </c>
      <c r="E392" s="38" t="s">
        <v>1</v>
      </c>
      <c r="F392" s="40" t="s">
        <v>11858</v>
      </c>
      <c r="G392" s="43">
        <v>16000</v>
      </c>
      <c r="H392" s="38" t="s">
        <v>12057</v>
      </c>
      <c r="I392" s="38" t="s">
        <v>98</v>
      </c>
      <c r="J392" s="38" t="s">
        <v>98</v>
      </c>
      <c r="K392" s="38"/>
      <c r="L392" s="38" t="s">
        <v>98</v>
      </c>
      <c r="M392" s="38" t="s">
        <v>2591</v>
      </c>
      <c r="N392" s="38" t="s">
        <v>18940</v>
      </c>
      <c r="O392" s="38" t="s">
        <v>19250</v>
      </c>
      <c r="P392" s="38" t="s">
        <v>98</v>
      </c>
      <c r="Q392" s="38" t="s">
        <v>98</v>
      </c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  <c r="FQ392" s="20"/>
      <c r="FR392" s="20"/>
      <c r="FS392" s="20"/>
      <c r="FT392" s="20"/>
      <c r="FU392" s="20"/>
      <c r="FV392" s="20"/>
      <c r="FW392" s="20"/>
      <c r="FX392" s="20"/>
      <c r="FY392" s="20"/>
      <c r="FZ392" s="20"/>
      <c r="GA392" s="20"/>
      <c r="GB392" s="20"/>
      <c r="GC392" s="20"/>
      <c r="GD392" s="20"/>
      <c r="GE392" s="20"/>
      <c r="GF392" s="20"/>
      <c r="GG392" s="20"/>
      <c r="GH392" s="20"/>
      <c r="GI392" s="20"/>
      <c r="GJ392" s="20"/>
      <c r="GK392" s="20"/>
      <c r="GL392" s="20"/>
      <c r="GM392" s="20"/>
      <c r="GN392" s="20"/>
      <c r="GO392" s="20"/>
      <c r="GP392" s="20"/>
      <c r="GQ392" s="20"/>
      <c r="GR392" s="20"/>
      <c r="GS392" s="20"/>
      <c r="GT392" s="20"/>
      <c r="GU392" s="20"/>
      <c r="GV392" s="20"/>
      <c r="GW392" s="20"/>
      <c r="GX392" s="20"/>
      <c r="GY392" s="20"/>
      <c r="GZ392" s="20"/>
      <c r="HA392" s="20"/>
      <c r="HB392" s="20"/>
      <c r="HC392" s="20"/>
      <c r="HD392" s="20"/>
      <c r="HE392" s="20"/>
      <c r="HF392" s="20"/>
      <c r="HG392" s="20"/>
      <c r="HH392" s="20"/>
      <c r="HI392" s="20"/>
      <c r="HJ392" s="20"/>
      <c r="HK392" s="20"/>
      <c r="HL392" s="20"/>
      <c r="HM392" s="20"/>
      <c r="HN392" s="20"/>
      <c r="HO392" s="20"/>
      <c r="HP392" s="20"/>
      <c r="HQ392" s="20"/>
      <c r="HR392" s="20"/>
      <c r="HS392" s="20"/>
      <c r="HT392" s="20"/>
      <c r="HU392" s="20"/>
      <c r="HV392" s="20"/>
      <c r="HW392" s="20"/>
      <c r="HX392" s="20"/>
      <c r="HY392" s="20"/>
      <c r="HZ392" s="20"/>
      <c r="IA392" s="20"/>
      <c r="IB392" s="20"/>
      <c r="IC392" s="20"/>
      <c r="ID392" s="20"/>
      <c r="IE392" s="20"/>
      <c r="IF392" s="20"/>
      <c r="IG392" s="20"/>
      <c r="IH392" s="20"/>
      <c r="II392" s="20"/>
      <c r="IJ392" s="20"/>
      <c r="IK392" s="20"/>
      <c r="IL392" s="20"/>
      <c r="IM392" s="20"/>
      <c r="IN392" s="20"/>
      <c r="IO392" s="20"/>
      <c r="IP392" s="20"/>
      <c r="IQ392" s="20"/>
      <c r="IR392" s="20"/>
      <c r="IS392" s="20"/>
      <c r="IT392" s="20"/>
      <c r="IU392" s="20"/>
      <c r="IV392" s="20"/>
      <c r="IW392" s="20"/>
      <c r="IX392" s="20"/>
      <c r="IY392" s="20"/>
      <c r="IZ392" s="20"/>
      <c r="JA392" s="20"/>
      <c r="JB392" s="20"/>
      <c r="JC392" s="20"/>
      <c r="JD392" s="20"/>
      <c r="JE392" s="20"/>
      <c r="JF392" s="20"/>
      <c r="JG392" s="20"/>
      <c r="JH392" s="20"/>
      <c r="JI392" s="20"/>
      <c r="JJ392" s="20"/>
      <c r="JK392" s="20"/>
      <c r="JL392" s="20"/>
      <c r="JM392" s="20"/>
      <c r="JN392" s="20"/>
      <c r="JO392" s="20"/>
      <c r="JP392" s="20"/>
      <c r="JQ392" s="20"/>
      <c r="JR392" s="20"/>
      <c r="JS392" s="20"/>
      <c r="JT392" s="20"/>
      <c r="JU392" s="20"/>
      <c r="JV392" s="20"/>
      <c r="JW392" s="20"/>
      <c r="JX392" s="20"/>
      <c r="JY392" s="20"/>
      <c r="JZ392" s="20"/>
      <c r="KA392" s="20"/>
      <c r="KB392" s="20"/>
      <c r="KC392" s="20"/>
      <c r="KD392" s="20"/>
      <c r="KE392" s="20"/>
      <c r="KF392" s="20"/>
      <c r="KG392" s="20"/>
      <c r="KH392" s="20"/>
      <c r="KI392" s="20"/>
      <c r="KJ392" s="20"/>
      <c r="KK392" s="20"/>
      <c r="KL392" s="20"/>
      <c r="KM392" s="20"/>
      <c r="KN392" s="20"/>
      <c r="KO392" s="20"/>
      <c r="KP392" s="20"/>
      <c r="KQ392" s="20"/>
      <c r="KR392" s="20"/>
      <c r="KS392" s="20"/>
      <c r="KT392" s="20"/>
      <c r="KU392" s="20"/>
      <c r="KV392" s="20"/>
      <c r="KW392" s="20"/>
      <c r="KX392" s="20"/>
      <c r="KY392" s="20"/>
      <c r="KZ392" s="20"/>
      <c r="LA392" s="20"/>
      <c r="LB392" s="20"/>
      <c r="LC392" s="20"/>
      <c r="LD392" s="20"/>
      <c r="LE392" s="20"/>
      <c r="LF392" s="20"/>
      <c r="LG392" s="20"/>
      <c r="LH392" s="20"/>
      <c r="LI392" s="20"/>
      <c r="LJ392" s="20"/>
      <c r="LK392" s="20"/>
      <c r="LL392" s="20"/>
      <c r="LM392" s="20"/>
      <c r="LN392" s="20"/>
      <c r="LO392" s="20"/>
      <c r="LP392" s="20"/>
      <c r="LQ392" s="20"/>
      <c r="LR392" s="20"/>
      <c r="LS392" s="20"/>
      <c r="LT392" s="20"/>
      <c r="LU392" s="20"/>
      <c r="LV392" s="20"/>
      <c r="LW392" s="20"/>
      <c r="LX392" s="20"/>
      <c r="LY392" s="20"/>
      <c r="LZ392" s="20"/>
      <c r="MA392" s="20"/>
      <c r="MB392" s="20"/>
      <c r="MC392" s="20"/>
      <c r="MD392" s="20"/>
      <c r="ME392" s="20"/>
      <c r="MF392" s="20"/>
      <c r="MG392" s="20"/>
      <c r="MH392" s="20"/>
      <c r="MI392" s="20"/>
      <c r="MJ392" s="20"/>
      <c r="MK392" s="20"/>
      <c r="ML392" s="20"/>
      <c r="MM392" s="20"/>
      <c r="MN392" s="20"/>
      <c r="MO392" s="20"/>
      <c r="MP392" s="20"/>
      <c r="MQ392" s="20"/>
      <c r="MR392" s="20"/>
      <c r="MS392" s="20"/>
      <c r="MT392" s="20"/>
      <c r="MU392" s="20"/>
      <c r="MV392" s="20"/>
      <c r="MW392" s="20"/>
      <c r="MX392" s="20"/>
      <c r="MY392" s="20"/>
      <c r="MZ392" s="20"/>
      <c r="NA392" s="20"/>
      <c r="NB392" s="20"/>
      <c r="NC392" s="20"/>
      <c r="ND392" s="20"/>
      <c r="NE392" s="20"/>
      <c r="NF392" s="20"/>
      <c r="NG392" s="20"/>
      <c r="NH392" s="20"/>
      <c r="NI392" s="20"/>
      <c r="NJ392" s="20"/>
      <c r="NK392" s="20"/>
      <c r="NL392" s="20"/>
      <c r="NM392" s="20"/>
      <c r="NN392" s="20"/>
      <c r="NO392" s="20"/>
      <c r="NP392" s="20"/>
      <c r="NQ392" s="20"/>
      <c r="NR392" s="20"/>
      <c r="NS392" s="20"/>
      <c r="NT392" s="20"/>
      <c r="NU392" s="20"/>
      <c r="NV392" s="20"/>
      <c r="NW392" s="20"/>
      <c r="NX392" s="20"/>
      <c r="NY392" s="20"/>
      <c r="NZ392" s="20"/>
      <c r="OA392" s="20"/>
      <c r="OB392" s="20"/>
      <c r="OC392" s="20"/>
      <c r="OD392" s="20"/>
      <c r="OE392" s="20"/>
      <c r="OF392" s="20"/>
      <c r="OG392" s="20"/>
      <c r="OH392" s="20"/>
      <c r="OI392" s="20"/>
      <c r="OJ392" s="20"/>
      <c r="OK392" s="20"/>
      <c r="OL392" s="20"/>
      <c r="OM392" s="20"/>
      <c r="ON392" s="20"/>
      <c r="OO392" s="20"/>
      <c r="OP392" s="20"/>
      <c r="OQ392" s="20"/>
      <c r="OR392" s="20"/>
      <c r="OS392" s="20"/>
      <c r="OT392" s="20"/>
      <c r="OU392" s="20"/>
      <c r="OV392" s="20"/>
      <c r="OW392" s="20"/>
      <c r="OX392" s="20"/>
      <c r="OY392" s="20"/>
      <c r="OZ392" s="20"/>
      <c r="PA392" s="20"/>
      <c r="PB392" s="20"/>
      <c r="PC392" s="20"/>
      <c r="PD392" s="20"/>
      <c r="PE392" s="20"/>
      <c r="PF392" s="20"/>
      <c r="PG392" s="20"/>
      <c r="PH392" s="20"/>
      <c r="PI392" s="20"/>
      <c r="PJ392" s="20"/>
      <c r="PK392" s="20"/>
      <c r="PL392" s="20"/>
      <c r="PM392" s="20"/>
      <c r="PN392" s="20"/>
      <c r="PO392" s="20"/>
      <c r="PP392" s="20"/>
      <c r="PQ392" s="20"/>
      <c r="PR392" s="20"/>
      <c r="PS392" s="20"/>
      <c r="PT392" s="20"/>
      <c r="PU392" s="20"/>
      <c r="PV392" s="20"/>
      <c r="PW392" s="20"/>
      <c r="PX392" s="20"/>
      <c r="PY392" s="20"/>
      <c r="PZ392" s="20"/>
      <c r="QA392" s="20"/>
      <c r="QB392" s="20"/>
      <c r="QC392" s="20"/>
      <c r="QD392" s="20"/>
      <c r="QE392" s="20"/>
      <c r="QF392" s="20"/>
      <c r="QG392" s="20"/>
      <c r="QH392" s="20"/>
      <c r="QI392" s="20"/>
      <c r="QJ392" s="20"/>
      <c r="QK392" s="20"/>
      <c r="QL392" s="20"/>
      <c r="QM392" s="20"/>
      <c r="QN392" s="20"/>
      <c r="QO392" s="20"/>
      <c r="QP392" s="20"/>
      <c r="QQ392" s="20"/>
      <c r="QR392" s="20"/>
      <c r="QS392" s="20"/>
      <c r="QT392" s="20"/>
      <c r="QU392" s="20"/>
      <c r="QV392" s="20"/>
      <c r="QW392" s="20"/>
      <c r="QX392" s="20"/>
      <c r="QY392" s="20"/>
      <c r="QZ392" s="20"/>
      <c r="RA392" s="20"/>
      <c r="RB392" s="20"/>
      <c r="RC392" s="20"/>
      <c r="RD392" s="20"/>
      <c r="RE392" s="20"/>
      <c r="RF392" s="20"/>
      <c r="RG392" s="20"/>
      <c r="RH392" s="20"/>
      <c r="RI392" s="20"/>
      <c r="RJ392" s="20"/>
      <c r="RK392" s="20"/>
      <c r="RL392" s="20"/>
      <c r="RM392" s="20"/>
      <c r="RN392" s="20"/>
      <c r="RO392" s="20"/>
      <c r="RP392" s="20"/>
      <c r="RQ392" s="20"/>
      <c r="RR392" s="20"/>
      <c r="RS392" s="20"/>
      <c r="RT392" s="20"/>
      <c r="RU392" s="20"/>
      <c r="RV392" s="20"/>
      <c r="RW392" s="20"/>
      <c r="RX392" s="20"/>
      <c r="RY392" s="20"/>
      <c r="RZ392" s="20"/>
      <c r="SA392" s="20"/>
      <c r="SB392" s="20"/>
      <c r="SC392" s="20"/>
      <c r="SD392" s="20"/>
      <c r="SE392" s="20"/>
      <c r="SF392" s="20"/>
      <c r="SG392" s="20"/>
      <c r="SH392" s="20"/>
      <c r="SI392" s="20"/>
      <c r="SJ392" s="20"/>
      <c r="SK392" s="20"/>
      <c r="SL392" s="20"/>
      <c r="SM392" s="20"/>
      <c r="SN392" s="20"/>
      <c r="SO392" s="20"/>
      <c r="SP392" s="20"/>
      <c r="SQ392" s="20"/>
      <c r="SR392" s="20"/>
      <c r="SS392" s="20"/>
      <c r="ST392" s="20"/>
      <c r="SU392" s="20"/>
      <c r="SV392" s="20"/>
      <c r="SW392" s="20"/>
      <c r="SX392" s="20"/>
      <c r="SY392" s="20"/>
      <c r="SZ392" s="20"/>
      <c r="TA392" s="20"/>
      <c r="TB392" s="20"/>
      <c r="TC392" s="20"/>
      <c r="TD392" s="20"/>
      <c r="TE392" s="20"/>
      <c r="TF392" s="20"/>
      <c r="TG392" s="20"/>
      <c r="TH392" s="20"/>
      <c r="TI392" s="20"/>
      <c r="TJ392" s="20"/>
      <c r="TK392" s="20"/>
      <c r="TL392" s="20"/>
      <c r="TM392" s="20"/>
      <c r="TN392" s="20"/>
      <c r="TO392" s="20"/>
      <c r="TP392" s="20"/>
      <c r="TQ392" s="20"/>
      <c r="TR392" s="20"/>
      <c r="TS392" s="20"/>
      <c r="TT392" s="20"/>
      <c r="TU392" s="20"/>
      <c r="TV392" s="20"/>
      <c r="TW392" s="20"/>
      <c r="TX392" s="20"/>
      <c r="TY392" s="20"/>
      <c r="TZ392" s="20"/>
      <c r="UA392" s="20"/>
      <c r="UB392" s="20"/>
      <c r="UC392" s="20"/>
      <c r="UD392" s="20"/>
      <c r="UE392" s="20"/>
      <c r="UF392" s="20"/>
      <c r="UG392" s="20"/>
      <c r="UH392" s="20"/>
      <c r="UI392" s="20"/>
      <c r="UJ392" s="20"/>
      <c r="UK392" s="20"/>
      <c r="UL392" s="20"/>
      <c r="UM392" s="20"/>
      <c r="UN392" s="20"/>
      <c r="UO392" s="20"/>
      <c r="UP392" s="20"/>
      <c r="UQ392" s="20"/>
      <c r="UR392" s="20"/>
      <c r="US392" s="20"/>
      <c r="UT392" s="20"/>
      <c r="UU392" s="20"/>
      <c r="UV392" s="20"/>
      <c r="UW392" s="20"/>
      <c r="UX392" s="20"/>
      <c r="UY392" s="20"/>
      <c r="UZ392" s="20"/>
      <c r="VA392" s="20"/>
      <c r="VB392" s="20"/>
      <c r="VC392" s="20"/>
      <c r="VD392" s="20"/>
      <c r="VE392" s="20"/>
      <c r="VF392" s="20"/>
      <c r="VG392" s="20"/>
      <c r="VH392" s="20"/>
      <c r="VI392" s="20"/>
      <c r="VJ392" s="20"/>
      <c r="VK392" s="20"/>
      <c r="VL392" s="20"/>
      <c r="VM392" s="20"/>
      <c r="VN392" s="20"/>
      <c r="VO392" s="20"/>
      <c r="VP392" s="20"/>
      <c r="VQ392" s="20"/>
      <c r="VR392" s="20"/>
      <c r="VS392" s="20"/>
      <c r="VT392" s="20"/>
      <c r="VU392" s="20"/>
      <c r="VV392" s="20"/>
      <c r="VW392" s="20"/>
      <c r="VX392" s="20"/>
      <c r="VY392" s="20"/>
      <c r="VZ392" s="20"/>
      <c r="WA392" s="20"/>
      <c r="WB392" s="20"/>
      <c r="WC392" s="20"/>
      <c r="WD392" s="20"/>
      <c r="WE392" s="20"/>
      <c r="WF392" s="20"/>
      <c r="WG392" s="20"/>
      <c r="WH392" s="20"/>
      <c r="WI392" s="20"/>
      <c r="WJ392" s="20"/>
      <c r="WK392" s="20"/>
      <c r="WL392" s="20"/>
      <c r="WM392" s="20"/>
      <c r="WN392" s="20"/>
      <c r="WO392" s="20"/>
      <c r="WP392" s="20"/>
      <c r="WQ392" s="20"/>
      <c r="WR392" s="20"/>
      <c r="WS392" s="20"/>
      <c r="WT392" s="20"/>
      <c r="WU392" s="20"/>
      <c r="WV392" s="20"/>
      <c r="WW392" s="20"/>
      <c r="WX392" s="20"/>
      <c r="WY392" s="20"/>
      <c r="WZ392" s="20"/>
      <c r="XA392" s="20"/>
      <c r="XB392" s="20"/>
      <c r="XC392" s="20"/>
      <c r="XD392" s="20"/>
      <c r="XE392" s="20"/>
      <c r="XF392" s="20"/>
      <c r="XG392" s="20"/>
      <c r="XH392" s="20"/>
      <c r="XI392" s="20"/>
      <c r="XJ392" s="20"/>
      <c r="XK392" s="20"/>
      <c r="XL392" s="20"/>
      <c r="XM392" s="20"/>
      <c r="XN392" s="20"/>
      <c r="XO392" s="20"/>
      <c r="XP392" s="20"/>
      <c r="XQ392" s="20"/>
      <c r="XR392" s="20"/>
      <c r="XS392" s="20"/>
      <c r="XT392" s="20"/>
      <c r="XU392" s="20"/>
      <c r="XV392" s="20"/>
      <c r="XW392" s="20"/>
      <c r="XX392" s="20"/>
      <c r="XY392" s="20"/>
      <c r="XZ392" s="20"/>
      <c r="YA392" s="20"/>
      <c r="YB392" s="20"/>
      <c r="YC392" s="20"/>
      <c r="YD392" s="20"/>
      <c r="YE392" s="20"/>
      <c r="YF392" s="20"/>
      <c r="YG392" s="20"/>
      <c r="YH392" s="20"/>
      <c r="YI392" s="20"/>
      <c r="YJ392" s="20"/>
      <c r="YK392" s="20"/>
      <c r="YL392" s="20"/>
      <c r="YM392" s="20"/>
      <c r="YN392" s="20"/>
      <c r="YO392" s="20"/>
      <c r="YP392" s="20"/>
      <c r="YQ392" s="20"/>
      <c r="YR392" s="20"/>
      <c r="YS392" s="20"/>
      <c r="YT392" s="20"/>
      <c r="YU392" s="20"/>
      <c r="YV392" s="20"/>
      <c r="YW392" s="20"/>
      <c r="YX392" s="20"/>
      <c r="YY392" s="20"/>
      <c r="YZ392" s="20"/>
      <c r="ZA392" s="20"/>
      <c r="ZB392" s="20"/>
      <c r="ZC392" s="20"/>
      <c r="ZD392" s="20"/>
      <c r="ZE392" s="20"/>
      <c r="ZF392" s="20"/>
      <c r="ZG392" s="20"/>
      <c r="ZH392" s="20"/>
      <c r="ZI392" s="20"/>
      <c r="ZJ392" s="20"/>
      <c r="ZK392" s="20"/>
      <c r="ZL392" s="20"/>
      <c r="ZM392" s="20"/>
      <c r="ZN392" s="20"/>
      <c r="ZO392" s="20"/>
      <c r="ZP392" s="20"/>
      <c r="ZQ392" s="20"/>
      <c r="ZR392" s="20"/>
      <c r="ZS392" s="20"/>
      <c r="ZT392" s="20"/>
      <c r="ZU392" s="20"/>
      <c r="ZV392" s="20"/>
      <c r="ZW392" s="20"/>
      <c r="ZX392" s="20"/>
      <c r="ZY392" s="20"/>
      <c r="ZZ392" s="20"/>
      <c r="AAA392" s="20"/>
      <c r="AAB392" s="20"/>
      <c r="AAC392" s="20"/>
      <c r="AAD392" s="20"/>
      <c r="AAE392" s="20"/>
      <c r="AAF392" s="20"/>
      <c r="AAG392" s="20"/>
      <c r="AAH392" s="20"/>
      <c r="AAI392" s="20"/>
      <c r="AAJ392" s="20"/>
      <c r="AAK392" s="20"/>
      <c r="AAL392" s="20"/>
      <c r="AAM392" s="20"/>
      <c r="AAN392" s="20"/>
      <c r="AAO392" s="20"/>
      <c r="AAP392" s="20"/>
      <c r="AAQ392" s="20"/>
      <c r="AAR392" s="20"/>
      <c r="AAS392" s="20"/>
      <c r="AAT392" s="20"/>
      <c r="AAU392" s="20"/>
      <c r="AAV392" s="20"/>
      <c r="AAW392" s="20"/>
      <c r="AAX392" s="20"/>
      <c r="AAY392" s="20"/>
      <c r="AAZ392" s="20"/>
      <c r="ABA392" s="20"/>
      <c r="ABB392" s="20"/>
      <c r="ABC392" s="20"/>
      <c r="ABD392" s="20"/>
      <c r="ABE392" s="20"/>
      <c r="ABF392" s="20"/>
      <c r="ABG392" s="20"/>
      <c r="ABH392" s="20"/>
      <c r="ABI392" s="20"/>
      <c r="ABJ392" s="20"/>
      <c r="ABK392" s="20"/>
      <c r="ABL392" s="20"/>
      <c r="ABM392" s="20"/>
      <c r="ABN392" s="20"/>
      <c r="ABO392" s="20"/>
      <c r="ABP392" s="20"/>
      <c r="ABQ392" s="20"/>
      <c r="ABR392" s="20"/>
      <c r="ABS392" s="20"/>
      <c r="ABT392" s="20"/>
      <c r="ABU392" s="20"/>
      <c r="ABV392" s="20"/>
      <c r="ABW392" s="20"/>
      <c r="ABX392" s="20"/>
      <c r="ABY392" s="20"/>
      <c r="ABZ392" s="20"/>
      <c r="ACA392" s="20"/>
      <c r="ACB392" s="20"/>
      <c r="ACC392" s="20"/>
      <c r="ACD392" s="20"/>
      <c r="ACE392" s="20"/>
      <c r="ACF392" s="20"/>
      <c r="ACG392" s="20"/>
      <c r="ACH392" s="20"/>
      <c r="ACI392" s="20"/>
      <c r="ACJ392" s="20"/>
      <c r="ACK392" s="20"/>
      <c r="ACL392" s="20"/>
      <c r="ACM392" s="20"/>
      <c r="ACN392" s="20"/>
      <c r="ACO392" s="20"/>
      <c r="ACP392" s="20"/>
      <c r="ACQ392" s="20"/>
      <c r="ACR392" s="20"/>
      <c r="ACS392" s="20"/>
      <c r="ACT392" s="20"/>
      <c r="ACU392" s="20"/>
      <c r="ACV392" s="20"/>
      <c r="ACW392" s="20"/>
      <c r="ACX392" s="20"/>
      <c r="ACY392" s="20"/>
      <c r="ACZ392" s="20"/>
      <c r="ADA392" s="20"/>
      <c r="ADB392" s="20"/>
      <c r="ADC392" s="20"/>
      <c r="ADD392" s="20"/>
      <c r="ADE392" s="20"/>
      <c r="ADF392" s="20"/>
      <c r="ADG392" s="20"/>
      <c r="ADH392" s="20"/>
      <c r="ADI392" s="20"/>
      <c r="ADJ392" s="20"/>
      <c r="ADK392" s="20"/>
      <c r="ADL392" s="20"/>
      <c r="ADM392" s="20"/>
      <c r="ADN392" s="20"/>
      <c r="ADO392" s="20"/>
      <c r="ADP392" s="20"/>
      <c r="ADQ392" s="20"/>
      <c r="ADR392" s="20"/>
      <c r="ADS392" s="20"/>
      <c r="ADT392" s="20"/>
      <c r="ADU392" s="20"/>
      <c r="ADV392" s="20"/>
      <c r="ADW392" s="20"/>
      <c r="ADX392" s="20"/>
      <c r="ADY392" s="20"/>
      <c r="ADZ392" s="20"/>
      <c r="AEA392" s="20"/>
      <c r="AEB392" s="20"/>
      <c r="AEC392" s="20"/>
      <c r="AED392" s="20"/>
      <c r="AEE392" s="20"/>
      <c r="AEF392" s="20"/>
      <c r="AEG392" s="20"/>
      <c r="AEH392" s="20"/>
      <c r="AEI392" s="20"/>
      <c r="AEJ392" s="20"/>
      <c r="AEK392" s="20"/>
      <c r="AEL392" s="20"/>
      <c r="AEM392" s="20"/>
      <c r="AEN392" s="20"/>
      <c r="AEO392" s="20"/>
      <c r="AEP392" s="20"/>
      <c r="AEQ392" s="20"/>
      <c r="AER392" s="20"/>
      <c r="AES392" s="20"/>
      <c r="AET392" s="20"/>
      <c r="AEU392" s="20"/>
      <c r="AEV392" s="20"/>
      <c r="AEW392" s="20"/>
      <c r="AEX392" s="20"/>
      <c r="AEY392" s="20"/>
      <c r="AEZ392" s="20"/>
      <c r="AFA392" s="20"/>
      <c r="AFB392" s="20"/>
      <c r="AFC392" s="20"/>
      <c r="AFD392" s="20"/>
      <c r="AFE392" s="20"/>
      <c r="AFF392" s="20"/>
      <c r="AFG392" s="20"/>
      <c r="AFH392" s="20"/>
      <c r="AFI392" s="20"/>
      <c r="AFJ392" s="20"/>
      <c r="AFK392" s="20"/>
      <c r="AFL392" s="20"/>
      <c r="AFM392" s="20"/>
      <c r="AFN392" s="20"/>
      <c r="AFO392" s="20"/>
      <c r="AFP392" s="20"/>
      <c r="AFQ392" s="20"/>
      <c r="AFR392" s="20"/>
      <c r="AFS392" s="20"/>
      <c r="AFT392" s="20"/>
      <c r="AFU392" s="20"/>
      <c r="AFV392" s="20"/>
      <c r="AFW392" s="20"/>
      <c r="AFX392" s="20"/>
      <c r="AFY392" s="20"/>
      <c r="AFZ392" s="20"/>
      <c r="AGA392" s="20"/>
      <c r="AGB392" s="20"/>
      <c r="AGC392" s="20"/>
      <c r="AGD392" s="20"/>
      <c r="AGE392" s="20"/>
      <c r="AGF392" s="20"/>
      <c r="AGG392" s="20"/>
      <c r="AGH392" s="20"/>
      <c r="AGI392" s="20"/>
      <c r="AGJ392" s="20"/>
      <c r="AGK392" s="20"/>
      <c r="AGL392" s="20"/>
      <c r="AGM392" s="20"/>
      <c r="AGN392" s="20"/>
      <c r="AGO392" s="20"/>
      <c r="AGP392" s="20"/>
      <c r="AGQ392" s="20"/>
      <c r="AGR392" s="20"/>
      <c r="AGS392" s="20"/>
      <c r="AGT392" s="20"/>
      <c r="AGU392" s="20"/>
      <c r="AGV392" s="20"/>
      <c r="AGW392" s="20"/>
      <c r="AGX392" s="20"/>
      <c r="AGY392" s="20"/>
      <c r="AGZ392" s="20"/>
      <c r="AHA392" s="20"/>
      <c r="AHB392" s="20"/>
      <c r="AHC392" s="20"/>
      <c r="AHD392" s="20"/>
      <c r="AHE392" s="20"/>
      <c r="AHF392" s="20"/>
      <c r="AHG392" s="20"/>
      <c r="AHH392" s="20"/>
      <c r="AHI392" s="20"/>
      <c r="AHJ392" s="20"/>
      <c r="AHK392" s="20"/>
      <c r="AHL392" s="20"/>
      <c r="AHM392" s="20"/>
      <c r="AHN392" s="20"/>
      <c r="AHO392" s="20"/>
      <c r="AHP392" s="20"/>
      <c r="AHQ392" s="20"/>
      <c r="AHR392" s="20"/>
      <c r="AHS392" s="20"/>
      <c r="AHT392" s="20"/>
      <c r="AHU392" s="20"/>
      <c r="AHV392" s="20"/>
      <c r="AHW392" s="20"/>
      <c r="AHX392" s="20"/>
      <c r="AHY392" s="20"/>
      <c r="AHZ392" s="20"/>
      <c r="AIA392" s="20"/>
      <c r="AIB392" s="20"/>
      <c r="AIC392" s="20"/>
      <c r="AID392" s="20"/>
      <c r="AIE392" s="20"/>
      <c r="AIF392" s="20"/>
      <c r="AIG392" s="20"/>
      <c r="AIH392" s="20"/>
      <c r="AII392" s="20"/>
      <c r="AIJ392" s="20"/>
      <c r="AIK392" s="20"/>
      <c r="AIL392" s="20"/>
      <c r="AIM392" s="20"/>
      <c r="AIN392" s="20"/>
      <c r="AIO392" s="20"/>
      <c r="AIP392" s="20"/>
      <c r="AIQ392" s="20"/>
      <c r="AIR392" s="20"/>
      <c r="AIS392" s="20"/>
      <c r="AIT392" s="20"/>
      <c r="AIU392" s="20"/>
      <c r="AIV392" s="20"/>
      <c r="AIW392" s="20"/>
      <c r="AIX392" s="20"/>
      <c r="AIY392" s="20"/>
      <c r="AIZ392" s="20"/>
      <c r="AJA392" s="20"/>
      <c r="AJB392" s="20"/>
      <c r="AJC392" s="20"/>
      <c r="AJD392" s="20"/>
      <c r="AJE392" s="20"/>
      <c r="AJF392" s="20"/>
      <c r="AJG392" s="20"/>
      <c r="AJH392" s="20"/>
      <c r="AJI392" s="20"/>
      <c r="AJJ392" s="20"/>
      <c r="AJK392" s="20"/>
      <c r="AJL392" s="20"/>
      <c r="AJM392" s="20"/>
      <c r="AJN392" s="20"/>
      <c r="AJO392" s="20"/>
      <c r="AJP392" s="20"/>
      <c r="AJQ392" s="20"/>
      <c r="AJR392" s="20"/>
      <c r="AJS392" s="20"/>
      <c r="AJT392" s="20"/>
      <c r="AJU392" s="20"/>
      <c r="AJV392" s="20"/>
      <c r="AJW392" s="20"/>
      <c r="AJX392" s="20"/>
      <c r="AJY392" s="20"/>
      <c r="AJZ392" s="20"/>
      <c r="AKA392" s="20"/>
      <c r="AKB392" s="20"/>
      <c r="AKC392" s="20"/>
      <c r="AKD392" s="20"/>
      <c r="AKE392" s="20"/>
      <c r="AKF392" s="20"/>
      <c r="AKG392" s="20"/>
      <c r="AKH392" s="20"/>
      <c r="AKI392" s="20"/>
      <c r="AKJ392" s="20"/>
      <c r="AKK392" s="20"/>
      <c r="AKL392" s="20"/>
      <c r="AKM392" s="20"/>
      <c r="AKN392" s="20"/>
      <c r="AKO392" s="20"/>
      <c r="AKP392" s="20"/>
      <c r="AKQ392" s="20"/>
      <c r="AKR392" s="20"/>
      <c r="AKS392" s="20"/>
      <c r="AKT392" s="20"/>
      <c r="AKU392" s="20"/>
      <c r="AKV392" s="20"/>
      <c r="AKW392" s="20"/>
      <c r="AKX392" s="20"/>
      <c r="AKY392" s="20"/>
      <c r="AKZ392" s="20"/>
      <c r="ALA392" s="20"/>
      <c r="ALB392" s="20"/>
      <c r="ALC392" s="20"/>
      <c r="ALD392" s="20"/>
      <c r="ALE392" s="20"/>
      <c r="ALF392" s="20"/>
      <c r="ALG392" s="20"/>
      <c r="ALH392" s="20"/>
      <c r="ALI392" s="20"/>
      <c r="ALJ392" s="20"/>
      <c r="ALK392" s="20"/>
      <c r="ALL392" s="20"/>
      <c r="ALM392" s="20"/>
      <c r="ALN392" s="20"/>
      <c r="ALO392" s="20"/>
      <c r="ALP392" s="20"/>
      <c r="ALQ392" s="20"/>
      <c r="ALR392" s="20"/>
      <c r="ALS392" s="20"/>
      <c r="ALT392" s="20"/>
      <c r="ALU392" s="20"/>
      <c r="ALV392" s="20"/>
      <c r="ALW392" s="20"/>
      <c r="ALX392" s="20"/>
      <c r="ALY392" s="20"/>
    </row>
    <row r="393" spans="1:1013" customFormat="1" ht="61.5" customHeight="1" x14ac:dyDescent="0.25">
      <c r="A393" s="63" t="s">
        <v>19266</v>
      </c>
      <c r="B393" s="52" t="s">
        <v>19217</v>
      </c>
      <c r="C393" s="38" t="s">
        <v>12057</v>
      </c>
      <c r="D393" s="46" t="s">
        <v>18950</v>
      </c>
      <c r="E393" s="46" t="s">
        <v>1</v>
      </c>
      <c r="F393" s="40" t="s">
        <v>11858</v>
      </c>
      <c r="G393" s="45">
        <v>24000</v>
      </c>
      <c r="H393" s="46" t="s">
        <v>12057</v>
      </c>
      <c r="I393" s="46" t="s">
        <v>98</v>
      </c>
      <c r="J393" s="46" t="s">
        <v>98</v>
      </c>
      <c r="K393" s="46"/>
      <c r="L393" s="46" t="s">
        <v>98</v>
      </c>
      <c r="M393" s="46" t="s">
        <v>2590</v>
      </c>
      <c r="N393" s="46" t="s">
        <v>18940</v>
      </c>
      <c r="O393" s="38" t="s">
        <v>19250</v>
      </c>
      <c r="P393" s="46" t="s">
        <v>98</v>
      </c>
      <c r="Q393" s="46" t="s">
        <v>98</v>
      </c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  <c r="FQ393" s="20"/>
      <c r="FR393" s="20"/>
      <c r="FS393" s="20"/>
      <c r="FT393" s="20"/>
      <c r="FU393" s="20"/>
      <c r="FV393" s="20"/>
      <c r="FW393" s="20"/>
      <c r="FX393" s="20"/>
      <c r="FY393" s="20"/>
      <c r="FZ393" s="20"/>
      <c r="GA393" s="20"/>
      <c r="GB393" s="20"/>
      <c r="GC393" s="20"/>
      <c r="GD393" s="20"/>
      <c r="GE393" s="20"/>
      <c r="GF393" s="20"/>
      <c r="GG393" s="20"/>
      <c r="GH393" s="20"/>
      <c r="GI393" s="20"/>
      <c r="GJ393" s="20"/>
      <c r="GK393" s="20"/>
      <c r="GL393" s="20"/>
      <c r="GM393" s="20"/>
      <c r="GN393" s="20"/>
      <c r="GO393" s="20"/>
      <c r="GP393" s="20"/>
      <c r="GQ393" s="20"/>
      <c r="GR393" s="20"/>
      <c r="GS393" s="20"/>
      <c r="GT393" s="20"/>
      <c r="GU393" s="20"/>
      <c r="GV393" s="20"/>
      <c r="GW393" s="20"/>
      <c r="GX393" s="20"/>
      <c r="GY393" s="20"/>
      <c r="GZ393" s="20"/>
      <c r="HA393" s="20"/>
      <c r="HB393" s="20"/>
      <c r="HC393" s="20"/>
      <c r="HD393" s="20"/>
      <c r="HE393" s="20"/>
      <c r="HF393" s="20"/>
      <c r="HG393" s="20"/>
      <c r="HH393" s="20"/>
      <c r="HI393" s="20"/>
      <c r="HJ393" s="20"/>
      <c r="HK393" s="20"/>
      <c r="HL393" s="20"/>
      <c r="HM393" s="20"/>
      <c r="HN393" s="20"/>
      <c r="HO393" s="20"/>
      <c r="HP393" s="20"/>
      <c r="HQ393" s="20"/>
      <c r="HR393" s="20"/>
      <c r="HS393" s="20"/>
      <c r="HT393" s="20"/>
      <c r="HU393" s="20"/>
      <c r="HV393" s="20"/>
      <c r="HW393" s="20"/>
      <c r="HX393" s="20"/>
      <c r="HY393" s="20"/>
      <c r="HZ393" s="20"/>
      <c r="IA393" s="20"/>
      <c r="IB393" s="20"/>
      <c r="IC393" s="20"/>
      <c r="ID393" s="20"/>
      <c r="IE393" s="20"/>
      <c r="IF393" s="20"/>
      <c r="IG393" s="20"/>
      <c r="IH393" s="20"/>
      <c r="II393" s="20"/>
      <c r="IJ393" s="20"/>
      <c r="IK393" s="20"/>
      <c r="IL393" s="20"/>
      <c r="IM393" s="20"/>
      <c r="IN393" s="20"/>
      <c r="IO393" s="20"/>
      <c r="IP393" s="20"/>
      <c r="IQ393" s="20"/>
      <c r="IR393" s="20"/>
      <c r="IS393" s="20"/>
      <c r="IT393" s="20"/>
      <c r="IU393" s="20"/>
      <c r="IV393" s="20"/>
      <c r="IW393" s="20"/>
      <c r="IX393" s="20"/>
      <c r="IY393" s="20"/>
      <c r="IZ393" s="20"/>
      <c r="JA393" s="20"/>
      <c r="JB393" s="20"/>
      <c r="JC393" s="20"/>
      <c r="JD393" s="20"/>
      <c r="JE393" s="20"/>
      <c r="JF393" s="20"/>
      <c r="JG393" s="20"/>
      <c r="JH393" s="20"/>
      <c r="JI393" s="20"/>
      <c r="JJ393" s="20"/>
      <c r="JK393" s="20"/>
      <c r="JL393" s="20"/>
      <c r="JM393" s="20"/>
      <c r="JN393" s="20"/>
      <c r="JO393" s="20"/>
      <c r="JP393" s="20"/>
      <c r="JQ393" s="20"/>
      <c r="JR393" s="20"/>
      <c r="JS393" s="20"/>
      <c r="JT393" s="20"/>
      <c r="JU393" s="20"/>
      <c r="JV393" s="20"/>
      <c r="JW393" s="20"/>
      <c r="JX393" s="20"/>
      <c r="JY393" s="20"/>
      <c r="JZ393" s="20"/>
      <c r="KA393" s="20"/>
      <c r="KB393" s="20"/>
      <c r="KC393" s="20"/>
      <c r="KD393" s="20"/>
      <c r="KE393" s="20"/>
      <c r="KF393" s="20"/>
      <c r="KG393" s="20"/>
      <c r="KH393" s="20"/>
      <c r="KI393" s="20"/>
      <c r="KJ393" s="20"/>
      <c r="KK393" s="20"/>
      <c r="KL393" s="20"/>
      <c r="KM393" s="20"/>
      <c r="KN393" s="20"/>
      <c r="KO393" s="20"/>
      <c r="KP393" s="20"/>
      <c r="KQ393" s="20"/>
      <c r="KR393" s="20"/>
      <c r="KS393" s="20"/>
      <c r="KT393" s="20"/>
      <c r="KU393" s="20"/>
      <c r="KV393" s="20"/>
      <c r="KW393" s="20"/>
      <c r="KX393" s="20"/>
      <c r="KY393" s="20"/>
      <c r="KZ393" s="20"/>
      <c r="LA393" s="20"/>
      <c r="LB393" s="20"/>
      <c r="LC393" s="20"/>
      <c r="LD393" s="20"/>
      <c r="LE393" s="20"/>
      <c r="LF393" s="20"/>
      <c r="LG393" s="20"/>
      <c r="LH393" s="20"/>
      <c r="LI393" s="20"/>
      <c r="LJ393" s="20"/>
      <c r="LK393" s="20"/>
      <c r="LL393" s="20"/>
      <c r="LM393" s="20"/>
      <c r="LN393" s="20"/>
      <c r="LO393" s="20"/>
      <c r="LP393" s="20"/>
      <c r="LQ393" s="20"/>
      <c r="LR393" s="20"/>
      <c r="LS393" s="20"/>
      <c r="LT393" s="20"/>
      <c r="LU393" s="20"/>
      <c r="LV393" s="20"/>
      <c r="LW393" s="20"/>
      <c r="LX393" s="20"/>
      <c r="LY393" s="20"/>
      <c r="LZ393" s="20"/>
      <c r="MA393" s="20"/>
      <c r="MB393" s="20"/>
      <c r="MC393" s="20"/>
      <c r="MD393" s="20"/>
      <c r="ME393" s="20"/>
      <c r="MF393" s="20"/>
      <c r="MG393" s="20"/>
      <c r="MH393" s="20"/>
      <c r="MI393" s="20"/>
      <c r="MJ393" s="20"/>
      <c r="MK393" s="20"/>
      <c r="ML393" s="20"/>
      <c r="MM393" s="20"/>
      <c r="MN393" s="20"/>
      <c r="MO393" s="20"/>
      <c r="MP393" s="20"/>
      <c r="MQ393" s="20"/>
      <c r="MR393" s="20"/>
      <c r="MS393" s="20"/>
      <c r="MT393" s="20"/>
      <c r="MU393" s="20"/>
      <c r="MV393" s="20"/>
      <c r="MW393" s="20"/>
      <c r="MX393" s="20"/>
      <c r="MY393" s="20"/>
      <c r="MZ393" s="20"/>
      <c r="NA393" s="20"/>
      <c r="NB393" s="20"/>
      <c r="NC393" s="20"/>
      <c r="ND393" s="20"/>
      <c r="NE393" s="20"/>
      <c r="NF393" s="20"/>
      <c r="NG393" s="20"/>
      <c r="NH393" s="20"/>
      <c r="NI393" s="20"/>
      <c r="NJ393" s="20"/>
      <c r="NK393" s="20"/>
      <c r="NL393" s="20"/>
      <c r="NM393" s="20"/>
      <c r="NN393" s="20"/>
      <c r="NO393" s="20"/>
      <c r="NP393" s="20"/>
      <c r="NQ393" s="20"/>
      <c r="NR393" s="20"/>
      <c r="NS393" s="20"/>
      <c r="NT393" s="20"/>
      <c r="NU393" s="20"/>
      <c r="NV393" s="20"/>
      <c r="NW393" s="20"/>
      <c r="NX393" s="20"/>
      <c r="NY393" s="20"/>
      <c r="NZ393" s="20"/>
      <c r="OA393" s="20"/>
      <c r="OB393" s="20"/>
      <c r="OC393" s="20"/>
      <c r="OD393" s="20"/>
      <c r="OE393" s="20"/>
      <c r="OF393" s="20"/>
      <c r="OG393" s="20"/>
      <c r="OH393" s="20"/>
      <c r="OI393" s="20"/>
      <c r="OJ393" s="20"/>
      <c r="OK393" s="20"/>
      <c r="OL393" s="20"/>
      <c r="OM393" s="20"/>
      <c r="ON393" s="20"/>
      <c r="OO393" s="20"/>
      <c r="OP393" s="20"/>
      <c r="OQ393" s="20"/>
      <c r="OR393" s="20"/>
      <c r="OS393" s="20"/>
      <c r="OT393" s="20"/>
      <c r="OU393" s="20"/>
      <c r="OV393" s="20"/>
      <c r="OW393" s="20"/>
      <c r="OX393" s="20"/>
      <c r="OY393" s="20"/>
      <c r="OZ393" s="20"/>
      <c r="PA393" s="20"/>
      <c r="PB393" s="20"/>
      <c r="PC393" s="20"/>
      <c r="PD393" s="20"/>
      <c r="PE393" s="20"/>
      <c r="PF393" s="20"/>
      <c r="PG393" s="20"/>
      <c r="PH393" s="20"/>
      <c r="PI393" s="20"/>
      <c r="PJ393" s="20"/>
      <c r="PK393" s="20"/>
      <c r="PL393" s="20"/>
      <c r="PM393" s="20"/>
      <c r="PN393" s="20"/>
      <c r="PO393" s="20"/>
      <c r="PP393" s="20"/>
      <c r="PQ393" s="20"/>
      <c r="PR393" s="20"/>
      <c r="PS393" s="20"/>
      <c r="PT393" s="20"/>
      <c r="PU393" s="20"/>
      <c r="PV393" s="20"/>
      <c r="PW393" s="20"/>
      <c r="PX393" s="20"/>
      <c r="PY393" s="20"/>
      <c r="PZ393" s="20"/>
      <c r="QA393" s="20"/>
      <c r="QB393" s="20"/>
      <c r="QC393" s="20"/>
      <c r="QD393" s="20"/>
      <c r="QE393" s="20"/>
      <c r="QF393" s="20"/>
      <c r="QG393" s="20"/>
      <c r="QH393" s="20"/>
      <c r="QI393" s="20"/>
      <c r="QJ393" s="20"/>
      <c r="QK393" s="20"/>
      <c r="QL393" s="20"/>
      <c r="QM393" s="20"/>
      <c r="QN393" s="20"/>
      <c r="QO393" s="20"/>
      <c r="QP393" s="20"/>
      <c r="QQ393" s="20"/>
      <c r="QR393" s="20"/>
      <c r="QS393" s="20"/>
      <c r="QT393" s="20"/>
      <c r="QU393" s="20"/>
      <c r="QV393" s="20"/>
      <c r="QW393" s="20"/>
      <c r="QX393" s="20"/>
      <c r="QY393" s="20"/>
      <c r="QZ393" s="20"/>
      <c r="RA393" s="20"/>
      <c r="RB393" s="20"/>
      <c r="RC393" s="20"/>
      <c r="RD393" s="20"/>
      <c r="RE393" s="20"/>
      <c r="RF393" s="20"/>
      <c r="RG393" s="20"/>
      <c r="RH393" s="20"/>
      <c r="RI393" s="20"/>
      <c r="RJ393" s="20"/>
      <c r="RK393" s="20"/>
      <c r="RL393" s="20"/>
      <c r="RM393" s="20"/>
      <c r="RN393" s="20"/>
      <c r="RO393" s="20"/>
      <c r="RP393" s="20"/>
      <c r="RQ393" s="20"/>
      <c r="RR393" s="20"/>
      <c r="RS393" s="20"/>
      <c r="RT393" s="20"/>
      <c r="RU393" s="20"/>
      <c r="RV393" s="20"/>
      <c r="RW393" s="20"/>
      <c r="RX393" s="20"/>
      <c r="RY393" s="20"/>
      <c r="RZ393" s="20"/>
      <c r="SA393" s="20"/>
      <c r="SB393" s="20"/>
      <c r="SC393" s="20"/>
      <c r="SD393" s="20"/>
      <c r="SE393" s="20"/>
      <c r="SF393" s="20"/>
      <c r="SG393" s="20"/>
      <c r="SH393" s="20"/>
      <c r="SI393" s="20"/>
      <c r="SJ393" s="20"/>
      <c r="SK393" s="20"/>
      <c r="SL393" s="20"/>
      <c r="SM393" s="20"/>
      <c r="SN393" s="20"/>
      <c r="SO393" s="20"/>
      <c r="SP393" s="20"/>
      <c r="SQ393" s="20"/>
      <c r="SR393" s="20"/>
      <c r="SS393" s="20"/>
      <c r="ST393" s="20"/>
      <c r="SU393" s="20"/>
      <c r="SV393" s="20"/>
      <c r="SW393" s="20"/>
      <c r="SX393" s="20"/>
      <c r="SY393" s="20"/>
      <c r="SZ393" s="20"/>
      <c r="TA393" s="20"/>
      <c r="TB393" s="20"/>
      <c r="TC393" s="20"/>
      <c r="TD393" s="20"/>
      <c r="TE393" s="20"/>
      <c r="TF393" s="20"/>
      <c r="TG393" s="20"/>
      <c r="TH393" s="20"/>
      <c r="TI393" s="20"/>
      <c r="TJ393" s="20"/>
      <c r="TK393" s="20"/>
      <c r="TL393" s="20"/>
      <c r="TM393" s="20"/>
      <c r="TN393" s="20"/>
      <c r="TO393" s="20"/>
      <c r="TP393" s="20"/>
      <c r="TQ393" s="20"/>
      <c r="TR393" s="20"/>
      <c r="TS393" s="20"/>
      <c r="TT393" s="20"/>
      <c r="TU393" s="20"/>
      <c r="TV393" s="20"/>
      <c r="TW393" s="20"/>
      <c r="TX393" s="20"/>
      <c r="TY393" s="20"/>
      <c r="TZ393" s="20"/>
      <c r="UA393" s="20"/>
      <c r="UB393" s="20"/>
      <c r="UC393" s="20"/>
      <c r="UD393" s="20"/>
      <c r="UE393" s="20"/>
      <c r="UF393" s="20"/>
      <c r="UG393" s="20"/>
      <c r="UH393" s="20"/>
      <c r="UI393" s="20"/>
      <c r="UJ393" s="20"/>
      <c r="UK393" s="20"/>
      <c r="UL393" s="20"/>
      <c r="UM393" s="20"/>
      <c r="UN393" s="20"/>
      <c r="UO393" s="20"/>
      <c r="UP393" s="20"/>
      <c r="UQ393" s="20"/>
      <c r="UR393" s="20"/>
      <c r="US393" s="20"/>
      <c r="UT393" s="20"/>
      <c r="UU393" s="20"/>
      <c r="UV393" s="20"/>
      <c r="UW393" s="20"/>
      <c r="UX393" s="20"/>
      <c r="UY393" s="20"/>
      <c r="UZ393" s="20"/>
      <c r="VA393" s="20"/>
      <c r="VB393" s="20"/>
      <c r="VC393" s="20"/>
      <c r="VD393" s="20"/>
      <c r="VE393" s="20"/>
      <c r="VF393" s="20"/>
      <c r="VG393" s="20"/>
      <c r="VH393" s="20"/>
      <c r="VI393" s="20"/>
      <c r="VJ393" s="20"/>
      <c r="VK393" s="20"/>
      <c r="VL393" s="20"/>
      <c r="VM393" s="20"/>
      <c r="VN393" s="20"/>
      <c r="VO393" s="20"/>
      <c r="VP393" s="20"/>
      <c r="VQ393" s="20"/>
      <c r="VR393" s="20"/>
      <c r="VS393" s="20"/>
      <c r="VT393" s="20"/>
      <c r="VU393" s="20"/>
      <c r="VV393" s="20"/>
      <c r="VW393" s="20"/>
      <c r="VX393" s="20"/>
      <c r="VY393" s="20"/>
      <c r="VZ393" s="20"/>
      <c r="WA393" s="20"/>
      <c r="WB393" s="20"/>
      <c r="WC393" s="20"/>
      <c r="WD393" s="20"/>
      <c r="WE393" s="20"/>
      <c r="WF393" s="20"/>
      <c r="WG393" s="20"/>
      <c r="WH393" s="20"/>
      <c r="WI393" s="20"/>
      <c r="WJ393" s="20"/>
      <c r="WK393" s="20"/>
      <c r="WL393" s="20"/>
      <c r="WM393" s="20"/>
      <c r="WN393" s="20"/>
      <c r="WO393" s="20"/>
      <c r="WP393" s="20"/>
      <c r="WQ393" s="20"/>
      <c r="WR393" s="20"/>
      <c r="WS393" s="20"/>
      <c r="WT393" s="20"/>
      <c r="WU393" s="20"/>
      <c r="WV393" s="20"/>
      <c r="WW393" s="20"/>
      <c r="WX393" s="20"/>
      <c r="WY393" s="20"/>
      <c r="WZ393" s="20"/>
      <c r="XA393" s="20"/>
      <c r="XB393" s="20"/>
      <c r="XC393" s="20"/>
      <c r="XD393" s="20"/>
      <c r="XE393" s="20"/>
      <c r="XF393" s="20"/>
      <c r="XG393" s="20"/>
      <c r="XH393" s="20"/>
      <c r="XI393" s="20"/>
      <c r="XJ393" s="20"/>
      <c r="XK393" s="20"/>
      <c r="XL393" s="20"/>
      <c r="XM393" s="20"/>
      <c r="XN393" s="20"/>
      <c r="XO393" s="20"/>
      <c r="XP393" s="20"/>
      <c r="XQ393" s="20"/>
      <c r="XR393" s="20"/>
      <c r="XS393" s="20"/>
      <c r="XT393" s="20"/>
      <c r="XU393" s="20"/>
      <c r="XV393" s="20"/>
      <c r="XW393" s="20"/>
      <c r="XX393" s="20"/>
      <c r="XY393" s="20"/>
      <c r="XZ393" s="20"/>
      <c r="YA393" s="20"/>
      <c r="YB393" s="20"/>
      <c r="YC393" s="20"/>
      <c r="YD393" s="20"/>
      <c r="YE393" s="20"/>
      <c r="YF393" s="20"/>
      <c r="YG393" s="20"/>
      <c r="YH393" s="20"/>
      <c r="YI393" s="20"/>
      <c r="YJ393" s="20"/>
      <c r="YK393" s="20"/>
      <c r="YL393" s="20"/>
      <c r="YM393" s="20"/>
      <c r="YN393" s="20"/>
      <c r="YO393" s="20"/>
      <c r="YP393" s="20"/>
      <c r="YQ393" s="20"/>
      <c r="YR393" s="20"/>
      <c r="YS393" s="20"/>
      <c r="YT393" s="20"/>
      <c r="YU393" s="20"/>
      <c r="YV393" s="20"/>
      <c r="YW393" s="20"/>
      <c r="YX393" s="20"/>
      <c r="YY393" s="20"/>
      <c r="YZ393" s="20"/>
      <c r="ZA393" s="20"/>
      <c r="ZB393" s="20"/>
      <c r="ZC393" s="20"/>
      <c r="ZD393" s="20"/>
      <c r="ZE393" s="20"/>
      <c r="ZF393" s="20"/>
      <c r="ZG393" s="20"/>
      <c r="ZH393" s="20"/>
      <c r="ZI393" s="20"/>
      <c r="ZJ393" s="20"/>
      <c r="ZK393" s="20"/>
      <c r="ZL393" s="20"/>
      <c r="ZM393" s="20"/>
      <c r="ZN393" s="20"/>
      <c r="ZO393" s="20"/>
      <c r="ZP393" s="20"/>
      <c r="ZQ393" s="20"/>
      <c r="ZR393" s="20"/>
      <c r="ZS393" s="20"/>
      <c r="ZT393" s="20"/>
      <c r="ZU393" s="20"/>
      <c r="ZV393" s="20"/>
      <c r="ZW393" s="20"/>
      <c r="ZX393" s="20"/>
      <c r="ZY393" s="20"/>
      <c r="ZZ393" s="20"/>
      <c r="AAA393" s="20"/>
      <c r="AAB393" s="20"/>
      <c r="AAC393" s="20"/>
      <c r="AAD393" s="20"/>
      <c r="AAE393" s="20"/>
      <c r="AAF393" s="20"/>
      <c r="AAG393" s="20"/>
      <c r="AAH393" s="20"/>
      <c r="AAI393" s="20"/>
      <c r="AAJ393" s="20"/>
      <c r="AAK393" s="20"/>
      <c r="AAL393" s="20"/>
      <c r="AAM393" s="20"/>
      <c r="AAN393" s="20"/>
      <c r="AAO393" s="20"/>
      <c r="AAP393" s="20"/>
      <c r="AAQ393" s="20"/>
      <c r="AAR393" s="20"/>
      <c r="AAS393" s="20"/>
      <c r="AAT393" s="20"/>
      <c r="AAU393" s="20"/>
      <c r="AAV393" s="20"/>
      <c r="AAW393" s="20"/>
      <c r="AAX393" s="20"/>
      <c r="AAY393" s="20"/>
      <c r="AAZ393" s="20"/>
      <c r="ABA393" s="20"/>
      <c r="ABB393" s="20"/>
      <c r="ABC393" s="20"/>
      <c r="ABD393" s="20"/>
      <c r="ABE393" s="20"/>
      <c r="ABF393" s="20"/>
      <c r="ABG393" s="20"/>
      <c r="ABH393" s="20"/>
      <c r="ABI393" s="20"/>
      <c r="ABJ393" s="20"/>
      <c r="ABK393" s="20"/>
      <c r="ABL393" s="20"/>
      <c r="ABM393" s="20"/>
      <c r="ABN393" s="20"/>
      <c r="ABO393" s="20"/>
      <c r="ABP393" s="20"/>
      <c r="ABQ393" s="20"/>
      <c r="ABR393" s="20"/>
      <c r="ABS393" s="20"/>
      <c r="ABT393" s="20"/>
      <c r="ABU393" s="20"/>
      <c r="ABV393" s="20"/>
      <c r="ABW393" s="20"/>
      <c r="ABX393" s="20"/>
      <c r="ABY393" s="20"/>
      <c r="ABZ393" s="20"/>
      <c r="ACA393" s="20"/>
      <c r="ACB393" s="20"/>
      <c r="ACC393" s="20"/>
      <c r="ACD393" s="20"/>
      <c r="ACE393" s="20"/>
      <c r="ACF393" s="20"/>
      <c r="ACG393" s="20"/>
      <c r="ACH393" s="20"/>
      <c r="ACI393" s="20"/>
      <c r="ACJ393" s="20"/>
      <c r="ACK393" s="20"/>
      <c r="ACL393" s="20"/>
      <c r="ACM393" s="20"/>
      <c r="ACN393" s="20"/>
      <c r="ACO393" s="20"/>
      <c r="ACP393" s="20"/>
      <c r="ACQ393" s="20"/>
      <c r="ACR393" s="20"/>
      <c r="ACS393" s="20"/>
      <c r="ACT393" s="20"/>
      <c r="ACU393" s="20"/>
      <c r="ACV393" s="20"/>
      <c r="ACW393" s="20"/>
      <c r="ACX393" s="20"/>
      <c r="ACY393" s="20"/>
      <c r="ACZ393" s="20"/>
      <c r="ADA393" s="20"/>
      <c r="ADB393" s="20"/>
      <c r="ADC393" s="20"/>
      <c r="ADD393" s="20"/>
      <c r="ADE393" s="20"/>
      <c r="ADF393" s="20"/>
      <c r="ADG393" s="20"/>
      <c r="ADH393" s="20"/>
      <c r="ADI393" s="20"/>
      <c r="ADJ393" s="20"/>
      <c r="ADK393" s="20"/>
      <c r="ADL393" s="20"/>
      <c r="ADM393" s="20"/>
      <c r="ADN393" s="20"/>
      <c r="ADO393" s="20"/>
      <c r="ADP393" s="20"/>
      <c r="ADQ393" s="20"/>
      <c r="ADR393" s="20"/>
      <c r="ADS393" s="20"/>
      <c r="ADT393" s="20"/>
      <c r="ADU393" s="20"/>
      <c r="ADV393" s="20"/>
      <c r="ADW393" s="20"/>
      <c r="ADX393" s="20"/>
      <c r="ADY393" s="20"/>
      <c r="ADZ393" s="20"/>
      <c r="AEA393" s="20"/>
      <c r="AEB393" s="20"/>
      <c r="AEC393" s="20"/>
      <c r="AED393" s="20"/>
      <c r="AEE393" s="20"/>
      <c r="AEF393" s="20"/>
      <c r="AEG393" s="20"/>
      <c r="AEH393" s="20"/>
      <c r="AEI393" s="20"/>
      <c r="AEJ393" s="20"/>
      <c r="AEK393" s="20"/>
      <c r="AEL393" s="20"/>
      <c r="AEM393" s="20"/>
      <c r="AEN393" s="20"/>
      <c r="AEO393" s="20"/>
      <c r="AEP393" s="20"/>
      <c r="AEQ393" s="20"/>
      <c r="AER393" s="20"/>
      <c r="AES393" s="20"/>
      <c r="AET393" s="20"/>
      <c r="AEU393" s="20"/>
      <c r="AEV393" s="20"/>
      <c r="AEW393" s="20"/>
      <c r="AEX393" s="20"/>
      <c r="AEY393" s="20"/>
      <c r="AEZ393" s="20"/>
      <c r="AFA393" s="20"/>
      <c r="AFB393" s="20"/>
      <c r="AFC393" s="20"/>
      <c r="AFD393" s="20"/>
      <c r="AFE393" s="20"/>
      <c r="AFF393" s="20"/>
      <c r="AFG393" s="20"/>
      <c r="AFH393" s="20"/>
      <c r="AFI393" s="20"/>
      <c r="AFJ393" s="20"/>
      <c r="AFK393" s="20"/>
      <c r="AFL393" s="20"/>
      <c r="AFM393" s="20"/>
      <c r="AFN393" s="20"/>
      <c r="AFO393" s="20"/>
      <c r="AFP393" s="20"/>
      <c r="AFQ393" s="20"/>
      <c r="AFR393" s="20"/>
      <c r="AFS393" s="20"/>
      <c r="AFT393" s="20"/>
      <c r="AFU393" s="20"/>
      <c r="AFV393" s="20"/>
      <c r="AFW393" s="20"/>
      <c r="AFX393" s="20"/>
      <c r="AFY393" s="20"/>
      <c r="AFZ393" s="20"/>
      <c r="AGA393" s="20"/>
      <c r="AGB393" s="20"/>
      <c r="AGC393" s="20"/>
      <c r="AGD393" s="20"/>
      <c r="AGE393" s="20"/>
      <c r="AGF393" s="20"/>
      <c r="AGG393" s="20"/>
      <c r="AGH393" s="20"/>
      <c r="AGI393" s="20"/>
      <c r="AGJ393" s="20"/>
      <c r="AGK393" s="20"/>
      <c r="AGL393" s="20"/>
      <c r="AGM393" s="20"/>
      <c r="AGN393" s="20"/>
      <c r="AGO393" s="20"/>
      <c r="AGP393" s="20"/>
      <c r="AGQ393" s="20"/>
      <c r="AGR393" s="20"/>
      <c r="AGS393" s="20"/>
      <c r="AGT393" s="20"/>
      <c r="AGU393" s="20"/>
      <c r="AGV393" s="20"/>
      <c r="AGW393" s="20"/>
      <c r="AGX393" s="20"/>
      <c r="AGY393" s="20"/>
      <c r="AGZ393" s="20"/>
      <c r="AHA393" s="20"/>
      <c r="AHB393" s="20"/>
      <c r="AHC393" s="20"/>
      <c r="AHD393" s="20"/>
      <c r="AHE393" s="20"/>
      <c r="AHF393" s="20"/>
      <c r="AHG393" s="20"/>
      <c r="AHH393" s="20"/>
      <c r="AHI393" s="20"/>
      <c r="AHJ393" s="20"/>
      <c r="AHK393" s="20"/>
      <c r="AHL393" s="20"/>
      <c r="AHM393" s="20"/>
      <c r="AHN393" s="20"/>
      <c r="AHO393" s="20"/>
      <c r="AHP393" s="20"/>
      <c r="AHQ393" s="20"/>
      <c r="AHR393" s="20"/>
      <c r="AHS393" s="20"/>
      <c r="AHT393" s="20"/>
      <c r="AHU393" s="20"/>
      <c r="AHV393" s="20"/>
      <c r="AHW393" s="20"/>
      <c r="AHX393" s="20"/>
      <c r="AHY393" s="20"/>
      <c r="AHZ393" s="20"/>
      <c r="AIA393" s="20"/>
      <c r="AIB393" s="20"/>
      <c r="AIC393" s="20"/>
      <c r="AID393" s="20"/>
      <c r="AIE393" s="20"/>
      <c r="AIF393" s="20"/>
      <c r="AIG393" s="20"/>
      <c r="AIH393" s="20"/>
      <c r="AII393" s="20"/>
      <c r="AIJ393" s="20"/>
      <c r="AIK393" s="20"/>
      <c r="AIL393" s="20"/>
      <c r="AIM393" s="20"/>
      <c r="AIN393" s="20"/>
      <c r="AIO393" s="20"/>
      <c r="AIP393" s="20"/>
      <c r="AIQ393" s="20"/>
      <c r="AIR393" s="20"/>
      <c r="AIS393" s="20"/>
      <c r="AIT393" s="20"/>
      <c r="AIU393" s="20"/>
      <c r="AIV393" s="20"/>
      <c r="AIW393" s="20"/>
      <c r="AIX393" s="20"/>
      <c r="AIY393" s="20"/>
      <c r="AIZ393" s="20"/>
      <c r="AJA393" s="20"/>
      <c r="AJB393" s="20"/>
      <c r="AJC393" s="20"/>
      <c r="AJD393" s="20"/>
      <c r="AJE393" s="20"/>
      <c r="AJF393" s="20"/>
      <c r="AJG393" s="20"/>
      <c r="AJH393" s="20"/>
      <c r="AJI393" s="20"/>
      <c r="AJJ393" s="20"/>
      <c r="AJK393" s="20"/>
      <c r="AJL393" s="20"/>
      <c r="AJM393" s="20"/>
      <c r="AJN393" s="20"/>
      <c r="AJO393" s="20"/>
      <c r="AJP393" s="20"/>
      <c r="AJQ393" s="20"/>
      <c r="AJR393" s="20"/>
      <c r="AJS393" s="20"/>
      <c r="AJT393" s="20"/>
      <c r="AJU393" s="20"/>
      <c r="AJV393" s="20"/>
      <c r="AJW393" s="20"/>
      <c r="AJX393" s="20"/>
      <c r="AJY393" s="20"/>
      <c r="AJZ393" s="20"/>
      <c r="AKA393" s="20"/>
      <c r="AKB393" s="20"/>
      <c r="AKC393" s="20"/>
      <c r="AKD393" s="20"/>
      <c r="AKE393" s="20"/>
      <c r="AKF393" s="20"/>
      <c r="AKG393" s="20"/>
      <c r="AKH393" s="20"/>
      <c r="AKI393" s="20"/>
      <c r="AKJ393" s="20"/>
      <c r="AKK393" s="20"/>
      <c r="AKL393" s="20"/>
      <c r="AKM393" s="20"/>
      <c r="AKN393" s="20"/>
      <c r="AKO393" s="20"/>
      <c r="AKP393" s="20"/>
      <c r="AKQ393" s="20"/>
      <c r="AKR393" s="20"/>
      <c r="AKS393" s="20"/>
      <c r="AKT393" s="20"/>
      <c r="AKU393" s="20"/>
      <c r="AKV393" s="20"/>
      <c r="AKW393" s="20"/>
      <c r="AKX393" s="20"/>
      <c r="AKY393" s="20"/>
      <c r="AKZ393" s="20"/>
      <c r="ALA393" s="20"/>
      <c r="ALB393" s="20"/>
      <c r="ALC393" s="20"/>
      <c r="ALD393" s="20"/>
      <c r="ALE393" s="20"/>
      <c r="ALF393" s="20"/>
      <c r="ALG393" s="20"/>
      <c r="ALH393" s="20"/>
      <c r="ALI393" s="20"/>
      <c r="ALJ393" s="20"/>
      <c r="ALK393" s="20"/>
      <c r="ALL393" s="20"/>
      <c r="ALM393" s="20"/>
      <c r="ALN393" s="20"/>
      <c r="ALO393" s="20"/>
      <c r="ALP393" s="20"/>
      <c r="ALQ393" s="20"/>
      <c r="ALR393" s="20"/>
      <c r="ALS393" s="20"/>
      <c r="ALT393" s="20"/>
      <c r="ALU393" s="20"/>
      <c r="ALV393" s="20"/>
      <c r="ALW393" s="20"/>
      <c r="ALX393" s="20"/>
      <c r="ALY393" s="20"/>
    </row>
    <row r="394" spans="1:1013" customFormat="1" ht="15" x14ac:dyDescent="0.25">
      <c r="A394" s="487" t="s">
        <v>19372</v>
      </c>
      <c r="B394" s="488"/>
      <c r="C394" s="488"/>
      <c r="D394" s="488"/>
      <c r="E394" s="488"/>
      <c r="F394" s="488"/>
      <c r="G394" s="488"/>
      <c r="H394" s="488"/>
      <c r="I394" s="488"/>
      <c r="J394" s="488"/>
      <c r="K394" s="488"/>
      <c r="L394" s="488"/>
      <c r="M394" s="488"/>
      <c r="N394" s="488"/>
      <c r="O394" s="488"/>
      <c r="P394" s="488"/>
      <c r="Q394" s="489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  <c r="FQ394" s="20"/>
      <c r="FR394" s="20"/>
      <c r="FS394" s="20"/>
      <c r="FT394" s="20"/>
      <c r="FU394" s="20"/>
      <c r="FV394" s="20"/>
      <c r="FW394" s="20"/>
      <c r="FX394" s="20"/>
      <c r="FY394" s="20"/>
      <c r="FZ394" s="20"/>
      <c r="GA394" s="20"/>
      <c r="GB394" s="20"/>
      <c r="GC394" s="20"/>
      <c r="GD394" s="20"/>
      <c r="GE394" s="20"/>
      <c r="GF394" s="20"/>
      <c r="GG394" s="20"/>
      <c r="GH394" s="20"/>
      <c r="GI394" s="20"/>
      <c r="GJ394" s="20"/>
      <c r="GK394" s="20"/>
      <c r="GL394" s="20"/>
      <c r="GM394" s="20"/>
      <c r="GN394" s="20"/>
      <c r="GO394" s="20"/>
      <c r="GP394" s="20"/>
      <c r="GQ394" s="20"/>
      <c r="GR394" s="20"/>
      <c r="GS394" s="20"/>
      <c r="GT394" s="20"/>
      <c r="GU394" s="20"/>
      <c r="GV394" s="20"/>
      <c r="GW394" s="20"/>
      <c r="GX394" s="20"/>
      <c r="GY394" s="20"/>
      <c r="GZ394" s="20"/>
      <c r="HA394" s="20"/>
      <c r="HB394" s="20"/>
      <c r="HC394" s="20"/>
      <c r="HD394" s="20"/>
      <c r="HE394" s="20"/>
      <c r="HF394" s="20"/>
      <c r="HG394" s="20"/>
      <c r="HH394" s="20"/>
      <c r="HI394" s="20"/>
      <c r="HJ394" s="20"/>
      <c r="HK394" s="20"/>
      <c r="HL394" s="20"/>
      <c r="HM394" s="20"/>
      <c r="HN394" s="20"/>
      <c r="HO394" s="20"/>
      <c r="HP394" s="20"/>
      <c r="HQ394" s="20"/>
      <c r="HR394" s="20"/>
      <c r="HS394" s="20"/>
      <c r="HT394" s="20"/>
      <c r="HU394" s="20"/>
      <c r="HV394" s="20"/>
      <c r="HW394" s="20"/>
      <c r="HX394" s="20"/>
      <c r="HY394" s="20"/>
      <c r="HZ394" s="20"/>
      <c r="IA394" s="20"/>
      <c r="IB394" s="20"/>
      <c r="IC394" s="20"/>
      <c r="ID394" s="20"/>
      <c r="IE394" s="20"/>
      <c r="IF394" s="20"/>
      <c r="IG394" s="20"/>
      <c r="IH394" s="20"/>
      <c r="II394" s="20"/>
      <c r="IJ394" s="20"/>
      <c r="IK394" s="20"/>
      <c r="IL394" s="20"/>
      <c r="IM394" s="20"/>
      <c r="IN394" s="20"/>
      <c r="IO394" s="20"/>
      <c r="IP394" s="20"/>
      <c r="IQ394" s="20"/>
      <c r="IR394" s="20"/>
      <c r="IS394" s="20"/>
      <c r="IT394" s="20"/>
      <c r="IU394" s="20"/>
      <c r="IV394" s="20"/>
      <c r="IW394" s="20"/>
      <c r="IX394" s="20"/>
      <c r="IY394" s="20"/>
      <c r="IZ394" s="20"/>
      <c r="JA394" s="20"/>
      <c r="JB394" s="20"/>
      <c r="JC394" s="20"/>
      <c r="JD394" s="20"/>
      <c r="JE394" s="20"/>
      <c r="JF394" s="20"/>
      <c r="JG394" s="20"/>
      <c r="JH394" s="20"/>
      <c r="JI394" s="20"/>
      <c r="JJ394" s="20"/>
      <c r="JK394" s="20"/>
      <c r="JL394" s="20"/>
      <c r="JM394" s="20"/>
      <c r="JN394" s="20"/>
      <c r="JO394" s="20"/>
      <c r="JP394" s="20"/>
      <c r="JQ394" s="20"/>
      <c r="JR394" s="20"/>
      <c r="JS394" s="20"/>
      <c r="JT394" s="20"/>
      <c r="JU394" s="20"/>
      <c r="JV394" s="20"/>
      <c r="JW394" s="20"/>
      <c r="JX394" s="20"/>
      <c r="JY394" s="20"/>
      <c r="JZ394" s="20"/>
      <c r="KA394" s="20"/>
      <c r="KB394" s="20"/>
      <c r="KC394" s="20"/>
      <c r="KD394" s="20"/>
      <c r="KE394" s="20"/>
      <c r="KF394" s="20"/>
      <c r="KG394" s="20"/>
      <c r="KH394" s="20"/>
      <c r="KI394" s="20"/>
      <c r="KJ394" s="20"/>
      <c r="KK394" s="20"/>
      <c r="KL394" s="20"/>
      <c r="KM394" s="20"/>
      <c r="KN394" s="20"/>
      <c r="KO394" s="20"/>
      <c r="KP394" s="20"/>
      <c r="KQ394" s="20"/>
      <c r="KR394" s="20"/>
      <c r="KS394" s="20"/>
      <c r="KT394" s="20"/>
      <c r="KU394" s="20"/>
      <c r="KV394" s="20"/>
      <c r="KW394" s="20"/>
      <c r="KX394" s="20"/>
      <c r="KY394" s="20"/>
      <c r="KZ394" s="20"/>
      <c r="LA394" s="20"/>
      <c r="LB394" s="20"/>
      <c r="LC394" s="20"/>
      <c r="LD394" s="20"/>
      <c r="LE394" s="20"/>
      <c r="LF394" s="20"/>
      <c r="LG394" s="20"/>
      <c r="LH394" s="20"/>
      <c r="LI394" s="20"/>
      <c r="LJ394" s="20"/>
      <c r="LK394" s="20"/>
      <c r="LL394" s="20"/>
      <c r="LM394" s="20"/>
      <c r="LN394" s="20"/>
      <c r="LO394" s="20"/>
      <c r="LP394" s="20"/>
      <c r="LQ394" s="20"/>
      <c r="LR394" s="20"/>
      <c r="LS394" s="20"/>
      <c r="LT394" s="20"/>
      <c r="LU394" s="20"/>
      <c r="LV394" s="20"/>
      <c r="LW394" s="20"/>
      <c r="LX394" s="20"/>
      <c r="LY394" s="20"/>
      <c r="LZ394" s="20"/>
      <c r="MA394" s="20"/>
      <c r="MB394" s="20"/>
      <c r="MC394" s="20"/>
      <c r="MD394" s="20"/>
      <c r="ME394" s="20"/>
      <c r="MF394" s="20"/>
      <c r="MG394" s="20"/>
      <c r="MH394" s="20"/>
      <c r="MI394" s="20"/>
      <c r="MJ394" s="20"/>
      <c r="MK394" s="20"/>
      <c r="ML394" s="20"/>
      <c r="MM394" s="20"/>
      <c r="MN394" s="20"/>
      <c r="MO394" s="20"/>
      <c r="MP394" s="20"/>
      <c r="MQ394" s="20"/>
      <c r="MR394" s="20"/>
      <c r="MS394" s="20"/>
      <c r="MT394" s="20"/>
      <c r="MU394" s="20"/>
      <c r="MV394" s="20"/>
      <c r="MW394" s="20"/>
      <c r="MX394" s="20"/>
      <c r="MY394" s="20"/>
      <c r="MZ394" s="20"/>
      <c r="NA394" s="20"/>
      <c r="NB394" s="20"/>
      <c r="NC394" s="20"/>
      <c r="ND394" s="20"/>
      <c r="NE394" s="20"/>
      <c r="NF394" s="20"/>
      <c r="NG394" s="20"/>
      <c r="NH394" s="20"/>
      <c r="NI394" s="20"/>
      <c r="NJ394" s="20"/>
      <c r="NK394" s="20"/>
      <c r="NL394" s="20"/>
      <c r="NM394" s="20"/>
      <c r="NN394" s="20"/>
      <c r="NO394" s="20"/>
      <c r="NP394" s="20"/>
      <c r="NQ394" s="20"/>
      <c r="NR394" s="20"/>
      <c r="NS394" s="20"/>
      <c r="NT394" s="20"/>
      <c r="NU394" s="20"/>
      <c r="NV394" s="20"/>
      <c r="NW394" s="20"/>
      <c r="NX394" s="20"/>
      <c r="NY394" s="20"/>
      <c r="NZ394" s="20"/>
      <c r="OA394" s="20"/>
      <c r="OB394" s="20"/>
      <c r="OC394" s="20"/>
      <c r="OD394" s="20"/>
      <c r="OE394" s="20"/>
      <c r="OF394" s="20"/>
      <c r="OG394" s="20"/>
      <c r="OH394" s="20"/>
      <c r="OI394" s="20"/>
      <c r="OJ394" s="20"/>
      <c r="OK394" s="20"/>
      <c r="OL394" s="20"/>
      <c r="OM394" s="20"/>
      <c r="ON394" s="20"/>
      <c r="OO394" s="20"/>
      <c r="OP394" s="20"/>
      <c r="OQ394" s="20"/>
      <c r="OR394" s="20"/>
      <c r="OS394" s="20"/>
      <c r="OT394" s="20"/>
      <c r="OU394" s="20"/>
      <c r="OV394" s="20"/>
      <c r="OW394" s="20"/>
      <c r="OX394" s="20"/>
      <c r="OY394" s="20"/>
      <c r="OZ394" s="20"/>
      <c r="PA394" s="20"/>
      <c r="PB394" s="20"/>
      <c r="PC394" s="20"/>
      <c r="PD394" s="20"/>
      <c r="PE394" s="20"/>
      <c r="PF394" s="20"/>
      <c r="PG394" s="20"/>
      <c r="PH394" s="20"/>
      <c r="PI394" s="20"/>
      <c r="PJ394" s="20"/>
      <c r="PK394" s="20"/>
      <c r="PL394" s="20"/>
      <c r="PM394" s="20"/>
      <c r="PN394" s="20"/>
      <c r="PO394" s="20"/>
      <c r="PP394" s="20"/>
      <c r="PQ394" s="20"/>
      <c r="PR394" s="20"/>
      <c r="PS394" s="20"/>
      <c r="PT394" s="20"/>
      <c r="PU394" s="20"/>
      <c r="PV394" s="20"/>
      <c r="PW394" s="20"/>
      <c r="PX394" s="20"/>
      <c r="PY394" s="20"/>
      <c r="PZ394" s="20"/>
      <c r="QA394" s="20"/>
      <c r="QB394" s="20"/>
      <c r="QC394" s="20"/>
      <c r="QD394" s="20"/>
      <c r="QE394" s="20"/>
      <c r="QF394" s="20"/>
      <c r="QG394" s="20"/>
      <c r="QH394" s="20"/>
      <c r="QI394" s="20"/>
      <c r="QJ394" s="20"/>
      <c r="QK394" s="20"/>
      <c r="QL394" s="20"/>
      <c r="QM394" s="20"/>
      <c r="QN394" s="20"/>
      <c r="QO394" s="20"/>
      <c r="QP394" s="20"/>
      <c r="QQ394" s="20"/>
      <c r="QR394" s="20"/>
      <c r="QS394" s="20"/>
      <c r="QT394" s="20"/>
      <c r="QU394" s="20"/>
      <c r="QV394" s="20"/>
      <c r="QW394" s="20"/>
      <c r="QX394" s="20"/>
      <c r="QY394" s="20"/>
      <c r="QZ394" s="20"/>
      <c r="RA394" s="20"/>
      <c r="RB394" s="20"/>
      <c r="RC394" s="20"/>
      <c r="RD394" s="20"/>
      <c r="RE394" s="20"/>
      <c r="RF394" s="20"/>
      <c r="RG394" s="20"/>
      <c r="RH394" s="20"/>
      <c r="RI394" s="20"/>
      <c r="RJ394" s="20"/>
      <c r="RK394" s="20"/>
      <c r="RL394" s="20"/>
      <c r="RM394" s="20"/>
      <c r="RN394" s="20"/>
      <c r="RO394" s="20"/>
      <c r="RP394" s="20"/>
      <c r="RQ394" s="20"/>
      <c r="RR394" s="20"/>
      <c r="RS394" s="20"/>
      <c r="RT394" s="20"/>
      <c r="RU394" s="20"/>
      <c r="RV394" s="20"/>
      <c r="RW394" s="20"/>
      <c r="RX394" s="20"/>
      <c r="RY394" s="20"/>
      <c r="RZ394" s="20"/>
      <c r="SA394" s="20"/>
      <c r="SB394" s="20"/>
      <c r="SC394" s="20"/>
      <c r="SD394" s="20"/>
      <c r="SE394" s="20"/>
      <c r="SF394" s="20"/>
      <c r="SG394" s="20"/>
      <c r="SH394" s="20"/>
      <c r="SI394" s="20"/>
      <c r="SJ394" s="20"/>
      <c r="SK394" s="20"/>
      <c r="SL394" s="20"/>
      <c r="SM394" s="20"/>
      <c r="SN394" s="20"/>
      <c r="SO394" s="20"/>
      <c r="SP394" s="20"/>
      <c r="SQ394" s="20"/>
      <c r="SR394" s="20"/>
      <c r="SS394" s="20"/>
      <c r="ST394" s="20"/>
      <c r="SU394" s="20"/>
      <c r="SV394" s="20"/>
      <c r="SW394" s="20"/>
      <c r="SX394" s="20"/>
      <c r="SY394" s="20"/>
      <c r="SZ394" s="20"/>
      <c r="TA394" s="20"/>
      <c r="TB394" s="20"/>
      <c r="TC394" s="20"/>
      <c r="TD394" s="20"/>
      <c r="TE394" s="20"/>
      <c r="TF394" s="20"/>
      <c r="TG394" s="20"/>
      <c r="TH394" s="20"/>
      <c r="TI394" s="20"/>
      <c r="TJ394" s="20"/>
      <c r="TK394" s="20"/>
      <c r="TL394" s="20"/>
      <c r="TM394" s="20"/>
      <c r="TN394" s="20"/>
      <c r="TO394" s="20"/>
      <c r="TP394" s="20"/>
      <c r="TQ394" s="20"/>
      <c r="TR394" s="20"/>
      <c r="TS394" s="20"/>
      <c r="TT394" s="20"/>
      <c r="TU394" s="20"/>
      <c r="TV394" s="20"/>
      <c r="TW394" s="20"/>
      <c r="TX394" s="20"/>
      <c r="TY394" s="20"/>
      <c r="TZ394" s="20"/>
      <c r="UA394" s="20"/>
      <c r="UB394" s="20"/>
      <c r="UC394" s="20"/>
      <c r="UD394" s="20"/>
      <c r="UE394" s="20"/>
      <c r="UF394" s="20"/>
      <c r="UG394" s="20"/>
      <c r="UH394" s="20"/>
      <c r="UI394" s="20"/>
      <c r="UJ394" s="20"/>
      <c r="UK394" s="20"/>
      <c r="UL394" s="20"/>
      <c r="UM394" s="20"/>
      <c r="UN394" s="20"/>
      <c r="UO394" s="20"/>
      <c r="UP394" s="20"/>
      <c r="UQ394" s="20"/>
      <c r="UR394" s="20"/>
      <c r="US394" s="20"/>
      <c r="UT394" s="20"/>
      <c r="UU394" s="20"/>
      <c r="UV394" s="20"/>
      <c r="UW394" s="20"/>
      <c r="UX394" s="20"/>
      <c r="UY394" s="20"/>
      <c r="UZ394" s="20"/>
      <c r="VA394" s="20"/>
      <c r="VB394" s="20"/>
      <c r="VC394" s="20"/>
      <c r="VD394" s="20"/>
      <c r="VE394" s="20"/>
      <c r="VF394" s="20"/>
      <c r="VG394" s="20"/>
      <c r="VH394" s="20"/>
      <c r="VI394" s="20"/>
      <c r="VJ394" s="20"/>
      <c r="VK394" s="20"/>
      <c r="VL394" s="20"/>
      <c r="VM394" s="20"/>
      <c r="VN394" s="20"/>
      <c r="VO394" s="20"/>
      <c r="VP394" s="20"/>
      <c r="VQ394" s="20"/>
      <c r="VR394" s="20"/>
      <c r="VS394" s="20"/>
      <c r="VT394" s="20"/>
      <c r="VU394" s="20"/>
      <c r="VV394" s="20"/>
      <c r="VW394" s="20"/>
      <c r="VX394" s="20"/>
      <c r="VY394" s="20"/>
      <c r="VZ394" s="20"/>
      <c r="WA394" s="20"/>
      <c r="WB394" s="20"/>
      <c r="WC394" s="20"/>
      <c r="WD394" s="20"/>
      <c r="WE394" s="20"/>
      <c r="WF394" s="20"/>
      <c r="WG394" s="20"/>
      <c r="WH394" s="20"/>
      <c r="WI394" s="20"/>
      <c r="WJ394" s="20"/>
      <c r="WK394" s="20"/>
      <c r="WL394" s="20"/>
      <c r="WM394" s="20"/>
      <c r="WN394" s="20"/>
      <c r="WO394" s="20"/>
      <c r="WP394" s="20"/>
      <c r="WQ394" s="20"/>
      <c r="WR394" s="20"/>
      <c r="WS394" s="20"/>
      <c r="WT394" s="20"/>
      <c r="WU394" s="20"/>
      <c r="WV394" s="20"/>
      <c r="WW394" s="20"/>
      <c r="WX394" s="20"/>
      <c r="WY394" s="20"/>
      <c r="WZ394" s="20"/>
      <c r="XA394" s="20"/>
      <c r="XB394" s="20"/>
      <c r="XC394" s="20"/>
      <c r="XD394" s="20"/>
      <c r="XE394" s="20"/>
      <c r="XF394" s="20"/>
      <c r="XG394" s="20"/>
      <c r="XH394" s="20"/>
      <c r="XI394" s="20"/>
      <c r="XJ394" s="20"/>
      <c r="XK394" s="20"/>
      <c r="XL394" s="20"/>
      <c r="XM394" s="20"/>
      <c r="XN394" s="20"/>
      <c r="XO394" s="20"/>
      <c r="XP394" s="20"/>
      <c r="XQ394" s="20"/>
      <c r="XR394" s="20"/>
      <c r="XS394" s="20"/>
      <c r="XT394" s="20"/>
      <c r="XU394" s="20"/>
      <c r="XV394" s="20"/>
      <c r="XW394" s="20"/>
      <c r="XX394" s="20"/>
      <c r="XY394" s="20"/>
      <c r="XZ394" s="20"/>
      <c r="YA394" s="20"/>
      <c r="YB394" s="20"/>
      <c r="YC394" s="20"/>
      <c r="YD394" s="20"/>
      <c r="YE394" s="20"/>
      <c r="YF394" s="20"/>
      <c r="YG394" s="20"/>
      <c r="YH394" s="20"/>
      <c r="YI394" s="20"/>
      <c r="YJ394" s="20"/>
      <c r="YK394" s="20"/>
      <c r="YL394" s="20"/>
      <c r="YM394" s="20"/>
      <c r="YN394" s="20"/>
      <c r="YO394" s="20"/>
      <c r="YP394" s="20"/>
      <c r="YQ394" s="20"/>
      <c r="YR394" s="20"/>
      <c r="YS394" s="20"/>
      <c r="YT394" s="20"/>
      <c r="YU394" s="20"/>
      <c r="YV394" s="20"/>
      <c r="YW394" s="20"/>
      <c r="YX394" s="20"/>
      <c r="YY394" s="20"/>
      <c r="YZ394" s="20"/>
      <c r="ZA394" s="20"/>
      <c r="ZB394" s="20"/>
      <c r="ZC394" s="20"/>
      <c r="ZD394" s="20"/>
      <c r="ZE394" s="20"/>
      <c r="ZF394" s="20"/>
      <c r="ZG394" s="20"/>
      <c r="ZH394" s="20"/>
      <c r="ZI394" s="20"/>
      <c r="ZJ394" s="20"/>
      <c r="ZK394" s="20"/>
      <c r="ZL394" s="20"/>
      <c r="ZM394" s="20"/>
      <c r="ZN394" s="20"/>
      <c r="ZO394" s="20"/>
      <c r="ZP394" s="20"/>
      <c r="ZQ394" s="20"/>
      <c r="ZR394" s="20"/>
      <c r="ZS394" s="20"/>
      <c r="ZT394" s="20"/>
      <c r="ZU394" s="20"/>
      <c r="ZV394" s="20"/>
      <c r="ZW394" s="20"/>
      <c r="ZX394" s="20"/>
      <c r="ZY394" s="20"/>
      <c r="ZZ394" s="20"/>
      <c r="AAA394" s="20"/>
      <c r="AAB394" s="20"/>
      <c r="AAC394" s="20"/>
      <c r="AAD394" s="20"/>
      <c r="AAE394" s="20"/>
      <c r="AAF394" s="20"/>
      <c r="AAG394" s="20"/>
      <c r="AAH394" s="20"/>
      <c r="AAI394" s="20"/>
      <c r="AAJ394" s="20"/>
      <c r="AAK394" s="20"/>
      <c r="AAL394" s="20"/>
      <c r="AAM394" s="20"/>
      <c r="AAN394" s="20"/>
      <c r="AAO394" s="20"/>
      <c r="AAP394" s="20"/>
      <c r="AAQ394" s="20"/>
      <c r="AAR394" s="20"/>
      <c r="AAS394" s="20"/>
      <c r="AAT394" s="20"/>
      <c r="AAU394" s="20"/>
      <c r="AAV394" s="20"/>
      <c r="AAW394" s="20"/>
      <c r="AAX394" s="20"/>
      <c r="AAY394" s="20"/>
      <c r="AAZ394" s="20"/>
      <c r="ABA394" s="20"/>
      <c r="ABB394" s="20"/>
      <c r="ABC394" s="20"/>
      <c r="ABD394" s="20"/>
      <c r="ABE394" s="20"/>
      <c r="ABF394" s="20"/>
      <c r="ABG394" s="20"/>
      <c r="ABH394" s="20"/>
      <c r="ABI394" s="20"/>
      <c r="ABJ394" s="20"/>
      <c r="ABK394" s="20"/>
      <c r="ABL394" s="20"/>
      <c r="ABM394" s="20"/>
      <c r="ABN394" s="20"/>
      <c r="ABO394" s="20"/>
      <c r="ABP394" s="20"/>
      <c r="ABQ394" s="20"/>
      <c r="ABR394" s="20"/>
      <c r="ABS394" s="20"/>
      <c r="ABT394" s="20"/>
      <c r="ABU394" s="20"/>
      <c r="ABV394" s="20"/>
      <c r="ABW394" s="20"/>
      <c r="ABX394" s="20"/>
      <c r="ABY394" s="20"/>
      <c r="ABZ394" s="20"/>
      <c r="ACA394" s="20"/>
      <c r="ACB394" s="20"/>
      <c r="ACC394" s="20"/>
      <c r="ACD394" s="20"/>
      <c r="ACE394" s="20"/>
      <c r="ACF394" s="20"/>
      <c r="ACG394" s="20"/>
      <c r="ACH394" s="20"/>
      <c r="ACI394" s="20"/>
      <c r="ACJ394" s="20"/>
      <c r="ACK394" s="20"/>
      <c r="ACL394" s="20"/>
      <c r="ACM394" s="20"/>
      <c r="ACN394" s="20"/>
      <c r="ACO394" s="20"/>
      <c r="ACP394" s="20"/>
      <c r="ACQ394" s="20"/>
      <c r="ACR394" s="20"/>
      <c r="ACS394" s="20"/>
      <c r="ACT394" s="20"/>
      <c r="ACU394" s="20"/>
      <c r="ACV394" s="20"/>
      <c r="ACW394" s="20"/>
      <c r="ACX394" s="20"/>
      <c r="ACY394" s="20"/>
      <c r="ACZ394" s="20"/>
      <c r="ADA394" s="20"/>
      <c r="ADB394" s="20"/>
      <c r="ADC394" s="20"/>
      <c r="ADD394" s="20"/>
      <c r="ADE394" s="20"/>
      <c r="ADF394" s="20"/>
      <c r="ADG394" s="20"/>
      <c r="ADH394" s="20"/>
      <c r="ADI394" s="20"/>
      <c r="ADJ394" s="20"/>
      <c r="ADK394" s="20"/>
      <c r="ADL394" s="20"/>
      <c r="ADM394" s="20"/>
      <c r="ADN394" s="20"/>
      <c r="ADO394" s="20"/>
      <c r="ADP394" s="20"/>
      <c r="ADQ394" s="20"/>
      <c r="ADR394" s="20"/>
      <c r="ADS394" s="20"/>
      <c r="ADT394" s="20"/>
      <c r="ADU394" s="20"/>
      <c r="ADV394" s="20"/>
      <c r="ADW394" s="20"/>
      <c r="ADX394" s="20"/>
      <c r="ADY394" s="20"/>
      <c r="ADZ394" s="20"/>
      <c r="AEA394" s="20"/>
      <c r="AEB394" s="20"/>
      <c r="AEC394" s="20"/>
      <c r="AED394" s="20"/>
      <c r="AEE394" s="20"/>
      <c r="AEF394" s="20"/>
      <c r="AEG394" s="20"/>
      <c r="AEH394" s="20"/>
      <c r="AEI394" s="20"/>
      <c r="AEJ394" s="20"/>
      <c r="AEK394" s="20"/>
      <c r="AEL394" s="20"/>
      <c r="AEM394" s="20"/>
      <c r="AEN394" s="20"/>
      <c r="AEO394" s="20"/>
      <c r="AEP394" s="20"/>
      <c r="AEQ394" s="20"/>
      <c r="AER394" s="20"/>
      <c r="AES394" s="20"/>
      <c r="AET394" s="20"/>
      <c r="AEU394" s="20"/>
      <c r="AEV394" s="20"/>
      <c r="AEW394" s="20"/>
      <c r="AEX394" s="20"/>
      <c r="AEY394" s="20"/>
      <c r="AEZ394" s="20"/>
      <c r="AFA394" s="20"/>
      <c r="AFB394" s="20"/>
      <c r="AFC394" s="20"/>
      <c r="AFD394" s="20"/>
      <c r="AFE394" s="20"/>
      <c r="AFF394" s="20"/>
      <c r="AFG394" s="20"/>
      <c r="AFH394" s="20"/>
      <c r="AFI394" s="20"/>
      <c r="AFJ394" s="20"/>
      <c r="AFK394" s="20"/>
      <c r="AFL394" s="20"/>
      <c r="AFM394" s="20"/>
      <c r="AFN394" s="20"/>
      <c r="AFO394" s="20"/>
      <c r="AFP394" s="20"/>
      <c r="AFQ394" s="20"/>
      <c r="AFR394" s="20"/>
      <c r="AFS394" s="20"/>
      <c r="AFT394" s="20"/>
      <c r="AFU394" s="20"/>
      <c r="AFV394" s="20"/>
      <c r="AFW394" s="20"/>
      <c r="AFX394" s="20"/>
      <c r="AFY394" s="20"/>
      <c r="AFZ394" s="20"/>
      <c r="AGA394" s="20"/>
      <c r="AGB394" s="20"/>
      <c r="AGC394" s="20"/>
      <c r="AGD394" s="20"/>
      <c r="AGE394" s="20"/>
      <c r="AGF394" s="20"/>
      <c r="AGG394" s="20"/>
      <c r="AGH394" s="20"/>
      <c r="AGI394" s="20"/>
      <c r="AGJ394" s="20"/>
      <c r="AGK394" s="20"/>
      <c r="AGL394" s="20"/>
      <c r="AGM394" s="20"/>
      <c r="AGN394" s="20"/>
      <c r="AGO394" s="20"/>
      <c r="AGP394" s="20"/>
      <c r="AGQ394" s="20"/>
      <c r="AGR394" s="20"/>
      <c r="AGS394" s="20"/>
      <c r="AGT394" s="20"/>
      <c r="AGU394" s="20"/>
      <c r="AGV394" s="20"/>
      <c r="AGW394" s="20"/>
      <c r="AGX394" s="20"/>
      <c r="AGY394" s="20"/>
      <c r="AGZ394" s="20"/>
      <c r="AHA394" s="20"/>
      <c r="AHB394" s="20"/>
      <c r="AHC394" s="20"/>
      <c r="AHD394" s="20"/>
      <c r="AHE394" s="20"/>
      <c r="AHF394" s="20"/>
      <c r="AHG394" s="20"/>
      <c r="AHH394" s="20"/>
      <c r="AHI394" s="20"/>
      <c r="AHJ394" s="20"/>
      <c r="AHK394" s="20"/>
      <c r="AHL394" s="20"/>
      <c r="AHM394" s="20"/>
      <c r="AHN394" s="20"/>
      <c r="AHO394" s="20"/>
      <c r="AHP394" s="20"/>
      <c r="AHQ394" s="20"/>
      <c r="AHR394" s="20"/>
      <c r="AHS394" s="20"/>
      <c r="AHT394" s="20"/>
      <c r="AHU394" s="20"/>
      <c r="AHV394" s="20"/>
      <c r="AHW394" s="20"/>
      <c r="AHX394" s="20"/>
      <c r="AHY394" s="20"/>
      <c r="AHZ394" s="20"/>
      <c r="AIA394" s="20"/>
      <c r="AIB394" s="20"/>
      <c r="AIC394" s="20"/>
      <c r="AID394" s="20"/>
      <c r="AIE394" s="20"/>
      <c r="AIF394" s="20"/>
      <c r="AIG394" s="20"/>
      <c r="AIH394" s="20"/>
      <c r="AII394" s="20"/>
      <c r="AIJ394" s="20"/>
      <c r="AIK394" s="20"/>
      <c r="AIL394" s="20"/>
      <c r="AIM394" s="20"/>
      <c r="AIN394" s="20"/>
      <c r="AIO394" s="20"/>
      <c r="AIP394" s="20"/>
      <c r="AIQ394" s="20"/>
      <c r="AIR394" s="20"/>
      <c r="AIS394" s="20"/>
      <c r="AIT394" s="20"/>
      <c r="AIU394" s="20"/>
      <c r="AIV394" s="20"/>
      <c r="AIW394" s="20"/>
      <c r="AIX394" s="20"/>
      <c r="AIY394" s="20"/>
      <c r="AIZ394" s="20"/>
      <c r="AJA394" s="20"/>
      <c r="AJB394" s="20"/>
      <c r="AJC394" s="20"/>
      <c r="AJD394" s="20"/>
      <c r="AJE394" s="20"/>
      <c r="AJF394" s="20"/>
      <c r="AJG394" s="20"/>
      <c r="AJH394" s="20"/>
      <c r="AJI394" s="20"/>
      <c r="AJJ394" s="20"/>
      <c r="AJK394" s="20"/>
      <c r="AJL394" s="20"/>
      <c r="AJM394" s="20"/>
      <c r="AJN394" s="20"/>
      <c r="AJO394" s="20"/>
      <c r="AJP394" s="20"/>
      <c r="AJQ394" s="20"/>
      <c r="AJR394" s="20"/>
      <c r="AJS394" s="20"/>
      <c r="AJT394" s="20"/>
      <c r="AJU394" s="20"/>
      <c r="AJV394" s="20"/>
      <c r="AJW394" s="20"/>
      <c r="AJX394" s="20"/>
      <c r="AJY394" s="20"/>
      <c r="AJZ394" s="20"/>
      <c r="AKA394" s="20"/>
      <c r="AKB394" s="20"/>
      <c r="AKC394" s="20"/>
      <c r="AKD394" s="20"/>
      <c r="AKE394" s="20"/>
      <c r="AKF394" s="20"/>
      <c r="AKG394" s="20"/>
      <c r="AKH394" s="20"/>
      <c r="AKI394" s="20"/>
      <c r="AKJ394" s="20"/>
      <c r="AKK394" s="20"/>
      <c r="AKL394" s="20"/>
      <c r="AKM394" s="20"/>
      <c r="AKN394" s="20"/>
      <c r="AKO394" s="20"/>
      <c r="AKP394" s="20"/>
      <c r="AKQ394" s="20"/>
      <c r="AKR394" s="20"/>
      <c r="AKS394" s="20"/>
      <c r="AKT394" s="20"/>
      <c r="AKU394" s="20"/>
      <c r="AKV394" s="20"/>
      <c r="AKW394" s="20"/>
      <c r="AKX394" s="20"/>
      <c r="AKY394" s="20"/>
      <c r="AKZ394" s="20"/>
      <c r="ALA394" s="20"/>
      <c r="ALB394" s="20"/>
      <c r="ALC394" s="20"/>
      <c r="ALD394" s="20"/>
      <c r="ALE394" s="20"/>
      <c r="ALF394" s="20"/>
      <c r="ALG394" s="20"/>
      <c r="ALH394" s="20"/>
      <c r="ALI394" s="20"/>
      <c r="ALJ394" s="20"/>
      <c r="ALK394" s="20"/>
      <c r="ALL394" s="20"/>
      <c r="ALM394" s="20"/>
      <c r="ALN394" s="20"/>
      <c r="ALO394" s="20"/>
      <c r="ALP394" s="20"/>
      <c r="ALQ394" s="20"/>
      <c r="ALR394" s="20"/>
      <c r="ALS394" s="20"/>
      <c r="ALT394" s="20"/>
      <c r="ALU394" s="20"/>
      <c r="ALV394" s="20"/>
      <c r="ALW394" s="20"/>
      <c r="ALX394" s="20"/>
      <c r="ALY394" s="20"/>
    </row>
    <row r="395" spans="1:1013" customFormat="1" ht="15" x14ac:dyDescent="0.25">
      <c r="A395" s="271" t="s">
        <v>19267</v>
      </c>
      <c r="B395" s="512" t="s">
        <v>19218</v>
      </c>
      <c r="C395" s="465" t="s">
        <v>12057</v>
      </c>
      <c r="D395" s="263" t="s">
        <v>18951</v>
      </c>
      <c r="E395" s="263" t="s">
        <v>1</v>
      </c>
      <c r="F395" s="467" t="s">
        <v>11858</v>
      </c>
      <c r="G395" s="111">
        <v>26535</v>
      </c>
      <c r="H395" s="263" t="s">
        <v>12057</v>
      </c>
      <c r="I395" s="263" t="s">
        <v>98</v>
      </c>
      <c r="J395" s="263" t="s">
        <v>98</v>
      </c>
      <c r="K395" s="263"/>
      <c r="L395" s="263" t="s">
        <v>98</v>
      </c>
      <c r="M395" s="263" t="s">
        <v>2590</v>
      </c>
      <c r="N395" s="263" t="s">
        <v>18944</v>
      </c>
      <c r="O395" s="465" t="s">
        <v>19250</v>
      </c>
      <c r="P395" s="263" t="s">
        <v>98</v>
      </c>
      <c r="Q395" s="263" t="s">
        <v>98</v>
      </c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  <c r="FQ395" s="20"/>
      <c r="FR395" s="20"/>
      <c r="FS395" s="20"/>
      <c r="FT395" s="20"/>
      <c r="FU395" s="20"/>
      <c r="FV395" s="20"/>
      <c r="FW395" s="20"/>
      <c r="FX395" s="20"/>
      <c r="FY395" s="20"/>
      <c r="FZ395" s="20"/>
      <c r="GA395" s="20"/>
      <c r="GB395" s="20"/>
      <c r="GC395" s="20"/>
      <c r="GD395" s="20"/>
      <c r="GE395" s="20"/>
      <c r="GF395" s="20"/>
      <c r="GG395" s="20"/>
      <c r="GH395" s="20"/>
      <c r="GI395" s="20"/>
      <c r="GJ395" s="20"/>
      <c r="GK395" s="20"/>
      <c r="GL395" s="20"/>
      <c r="GM395" s="20"/>
      <c r="GN395" s="20"/>
      <c r="GO395" s="20"/>
      <c r="GP395" s="20"/>
      <c r="GQ395" s="20"/>
      <c r="GR395" s="20"/>
      <c r="GS395" s="20"/>
      <c r="GT395" s="20"/>
      <c r="GU395" s="20"/>
      <c r="GV395" s="20"/>
      <c r="GW395" s="20"/>
      <c r="GX395" s="20"/>
      <c r="GY395" s="20"/>
      <c r="GZ395" s="20"/>
      <c r="HA395" s="20"/>
      <c r="HB395" s="20"/>
      <c r="HC395" s="20"/>
      <c r="HD395" s="20"/>
      <c r="HE395" s="20"/>
      <c r="HF395" s="20"/>
      <c r="HG395" s="20"/>
      <c r="HH395" s="20"/>
      <c r="HI395" s="20"/>
      <c r="HJ395" s="20"/>
      <c r="HK395" s="20"/>
      <c r="HL395" s="20"/>
      <c r="HM395" s="20"/>
      <c r="HN395" s="20"/>
      <c r="HO395" s="20"/>
      <c r="HP395" s="20"/>
      <c r="HQ395" s="20"/>
      <c r="HR395" s="20"/>
      <c r="HS395" s="20"/>
      <c r="HT395" s="20"/>
      <c r="HU395" s="20"/>
      <c r="HV395" s="20"/>
      <c r="HW395" s="20"/>
      <c r="HX395" s="20"/>
      <c r="HY395" s="20"/>
      <c r="HZ395" s="20"/>
      <c r="IA395" s="20"/>
      <c r="IB395" s="20"/>
      <c r="IC395" s="20"/>
      <c r="ID395" s="20"/>
      <c r="IE395" s="20"/>
      <c r="IF395" s="20"/>
      <c r="IG395" s="20"/>
      <c r="IH395" s="20"/>
      <c r="II395" s="20"/>
      <c r="IJ395" s="20"/>
      <c r="IK395" s="20"/>
      <c r="IL395" s="20"/>
      <c r="IM395" s="20"/>
      <c r="IN395" s="20"/>
      <c r="IO395" s="20"/>
      <c r="IP395" s="20"/>
      <c r="IQ395" s="20"/>
      <c r="IR395" s="20"/>
      <c r="IS395" s="20"/>
      <c r="IT395" s="20"/>
      <c r="IU395" s="20"/>
      <c r="IV395" s="20"/>
      <c r="IW395" s="20"/>
      <c r="IX395" s="20"/>
      <c r="IY395" s="20"/>
      <c r="IZ395" s="20"/>
      <c r="JA395" s="20"/>
      <c r="JB395" s="20"/>
      <c r="JC395" s="20"/>
      <c r="JD395" s="20"/>
      <c r="JE395" s="20"/>
      <c r="JF395" s="20"/>
      <c r="JG395" s="20"/>
      <c r="JH395" s="20"/>
      <c r="JI395" s="20"/>
      <c r="JJ395" s="20"/>
      <c r="JK395" s="20"/>
      <c r="JL395" s="20"/>
      <c r="JM395" s="20"/>
      <c r="JN395" s="20"/>
      <c r="JO395" s="20"/>
      <c r="JP395" s="20"/>
      <c r="JQ395" s="20"/>
      <c r="JR395" s="20"/>
      <c r="JS395" s="20"/>
      <c r="JT395" s="20"/>
      <c r="JU395" s="20"/>
      <c r="JV395" s="20"/>
      <c r="JW395" s="20"/>
      <c r="JX395" s="20"/>
      <c r="JY395" s="20"/>
      <c r="JZ395" s="20"/>
      <c r="KA395" s="20"/>
      <c r="KB395" s="20"/>
      <c r="KC395" s="20"/>
      <c r="KD395" s="20"/>
      <c r="KE395" s="20"/>
      <c r="KF395" s="20"/>
      <c r="KG395" s="20"/>
      <c r="KH395" s="20"/>
      <c r="KI395" s="20"/>
      <c r="KJ395" s="20"/>
      <c r="KK395" s="20"/>
      <c r="KL395" s="20"/>
      <c r="KM395" s="20"/>
      <c r="KN395" s="20"/>
      <c r="KO395" s="20"/>
      <c r="KP395" s="20"/>
      <c r="KQ395" s="20"/>
      <c r="KR395" s="20"/>
      <c r="KS395" s="20"/>
      <c r="KT395" s="20"/>
      <c r="KU395" s="20"/>
      <c r="KV395" s="20"/>
      <c r="KW395" s="20"/>
      <c r="KX395" s="20"/>
      <c r="KY395" s="20"/>
      <c r="KZ395" s="20"/>
      <c r="LA395" s="20"/>
      <c r="LB395" s="20"/>
      <c r="LC395" s="20"/>
      <c r="LD395" s="20"/>
      <c r="LE395" s="20"/>
      <c r="LF395" s="20"/>
      <c r="LG395" s="20"/>
      <c r="LH395" s="20"/>
      <c r="LI395" s="20"/>
      <c r="LJ395" s="20"/>
      <c r="LK395" s="20"/>
      <c r="LL395" s="20"/>
      <c r="LM395" s="20"/>
      <c r="LN395" s="20"/>
      <c r="LO395" s="20"/>
      <c r="LP395" s="20"/>
      <c r="LQ395" s="20"/>
      <c r="LR395" s="20"/>
      <c r="LS395" s="20"/>
      <c r="LT395" s="20"/>
      <c r="LU395" s="20"/>
      <c r="LV395" s="20"/>
      <c r="LW395" s="20"/>
      <c r="LX395" s="20"/>
      <c r="LY395" s="20"/>
      <c r="LZ395" s="20"/>
      <c r="MA395" s="20"/>
      <c r="MB395" s="20"/>
      <c r="MC395" s="20"/>
      <c r="MD395" s="20"/>
      <c r="ME395" s="20"/>
      <c r="MF395" s="20"/>
      <c r="MG395" s="20"/>
      <c r="MH395" s="20"/>
      <c r="MI395" s="20"/>
      <c r="MJ395" s="20"/>
      <c r="MK395" s="20"/>
      <c r="ML395" s="20"/>
      <c r="MM395" s="20"/>
      <c r="MN395" s="20"/>
      <c r="MO395" s="20"/>
      <c r="MP395" s="20"/>
      <c r="MQ395" s="20"/>
      <c r="MR395" s="20"/>
      <c r="MS395" s="20"/>
      <c r="MT395" s="20"/>
      <c r="MU395" s="20"/>
      <c r="MV395" s="20"/>
      <c r="MW395" s="20"/>
      <c r="MX395" s="20"/>
      <c r="MY395" s="20"/>
      <c r="MZ395" s="20"/>
      <c r="NA395" s="20"/>
      <c r="NB395" s="20"/>
      <c r="NC395" s="20"/>
      <c r="ND395" s="20"/>
      <c r="NE395" s="20"/>
      <c r="NF395" s="20"/>
      <c r="NG395" s="20"/>
      <c r="NH395" s="20"/>
      <c r="NI395" s="20"/>
      <c r="NJ395" s="20"/>
      <c r="NK395" s="20"/>
      <c r="NL395" s="20"/>
      <c r="NM395" s="20"/>
      <c r="NN395" s="20"/>
      <c r="NO395" s="20"/>
      <c r="NP395" s="20"/>
      <c r="NQ395" s="20"/>
      <c r="NR395" s="20"/>
      <c r="NS395" s="20"/>
      <c r="NT395" s="20"/>
      <c r="NU395" s="20"/>
      <c r="NV395" s="20"/>
      <c r="NW395" s="20"/>
      <c r="NX395" s="20"/>
      <c r="NY395" s="20"/>
      <c r="NZ395" s="20"/>
      <c r="OA395" s="20"/>
      <c r="OB395" s="20"/>
      <c r="OC395" s="20"/>
      <c r="OD395" s="20"/>
      <c r="OE395" s="20"/>
      <c r="OF395" s="20"/>
      <c r="OG395" s="20"/>
      <c r="OH395" s="20"/>
      <c r="OI395" s="20"/>
      <c r="OJ395" s="20"/>
      <c r="OK395" s="20"/>
      <c r="OL395" s="20"/>
      <c r="OM395" s="20"/>
      <c r="ON395" s="20"/>
      <c r="OO395" s="20"/>
      <c r="OP395" s="20"/>
      <c r="OQ395" s="20"/>
      <c r="OR395" s="20"/>
      <c r="OS395" s="20"/>
      <c r="OT395" s="20"/>
      <c r="OU395" s="20"/>
      <c r="OV395" s="20"/>
      <c r="OW395" s="20"/>
      <c r="OX395" s="20"/>
      <c r="OY395" s="20"/>
      <c r="OZ395" s="20"/>
      <c r="PA395" s="20"/>
      <c r="PB395" s="20"/>
      <c r="PC395" s="20"/>
      <c r="PD395" s="20"/>
      <c r="PE395" s="20"/>
      <c r="PF395" s="20"/>
      <c r="PG395" s="20"/>
      <c r="PH395" s="20"/>
      <c r="PI395" s="20"/>
      <c r="PJ395" s="20"/>
      <c r="PK395" s="20"/>
      <c r="PL395" s="20"/>
      <c r="PM395" s="20"/>
      <c r="PN395" s="20"/>
      <c r="PO395" s="20"/>
      <c r="PP395" s="20"/>
      <c r="PQ395" s="20"/>
      <c r="PR395" s="20"/>
      <c r="PS395" s="20"/>
      <c r="PT395" s="20"/>
      <c r="PU395" s="20"/>
      <c r="PV395" s="20"/>
      <c r="PW395" s="20"/>
      <c r="PX395" s="20"/>
      <c r="PY395" s="20"/>
      <c r="PZ395" s="20"/>
      <c r="QA395" s="20"/>
      <c r="QB395" s="20"/>
      <c r="QC395" s="20"/>
      <c r="QD395" s="20"/>
      <c r="QE395" s="20"/>
      <c r="QF395" s="20"/>
      <c r="QG395" s="20"/>
      <c r="QH395" s="20"/>
      <c r="QI395" s="20"/>
      <c r="QJ395" s="20"/>
      <c r="QK395" s="20"/>
      <c r="QL395" s="20"/>
      <c r="QM395" s="20"/>
      <c r="QN395" s="20"/>
      <c r="QO395" s="20"/>
      <c r="QP395" s="20"/>
      <c r="QQ395" s="20"/>
      <c r="QR395" s="20"/>
      <c r="QS395" s="20"/>
      <c r="QT395" s="20"/>
      <c r="QU395" s="20"/>
      <c r="QV395" s="20"/>
      <c r="QW395" s="20"/>
      <c r="QX395" s="20"/>
      <c r="QY395" s="20"/>
      <c r="QZ395" s="20"/>
      <c r="RA395" s="20"/>
      <c r="RB395" s="20"/>
      <c r="RC395" s="20"/>
      <c r="RD395" s="20"/>
      <c r="RE395" s="20"/>
      <c r="RF395" s="20"/>
      <c r="RG395" s="20"/>
      <c r="RH395" s="20"/>
      <c r="RI395" s="20"/>
      <c r="RJ395" s="20"/>
      <c r="RK395" s="20"/>
      <c r="RL395" s="20"/>
      <c r="RM395" s="20"/>
      <c r="RN395" s="20"/>
      <c r="RO395" s="20"/>
      <c r="RP395" s="20"/>
      <c r="RQ395" s="20"/>
      <c r="RR395" s="20"/>
      <c r="RS395" s="20"/>
      <c r="RT395" s="20"/>
      <c r="RU395" s="20"/>
      <c r="RV395" s="20"/>
      <c r="RW395" s="20"/>
      <c r="RX395" s="20"/>
      <c r="RY395" s="20"/>
      <c r="RZ395" s="20"/>
      <c r="SA395" s="20"/>
      <c r="SB395" s="20"/>
      <c r="SC395" s="20"/>
      <c r="SD395" s="20"/>
      <c r="SE395" s="20"/>
      <c r="SF395" s="20"/>
      <c r="SG395" s="20"/>
      <c r="SH395" s="20"/>
      <c r="SI395" s="20"/>
      <c r="SJ395" s="20"/>
      <c r="SK395" s="20"/>
      <c r="SL395" s="20"/>
      <c r="SM395" s="20"/>
      <c r="SN395" s="20"/>
      <c r="SO395" s="20"/>
      <c r="SP395" s="20"/>
      <c r="SQ395" s="20"/>
      <c r="SR395" s="20"/>
      <c r="SS395" s="20"/>
      <c r="ST395" s="20"/>
      <c r="SU395" s="20"/>
      <c r="SV395" s="20"/>
      <c r="SW395" s="20"/>
      <c r="SX395" s="20"/>
      <c r="SY395" s="20"/>
      <c r="SZ395" s="20"/>
      <c r="TA395" s="20"/>
      <c r="TB395" s="20"/>
      <c r="TC395" s="20"/>
      <c r="TD395" s="20"/>
      <c r="TE395" s="20"/>
      <c r="TF395" s="20"/>
      <c r="TG395" s="20"/>
      <c r="TH395" s="20"/>
      <c r="TI395" s="20"/>
      <c r="TJ395" s="20"/>
      <c r="TK395" s="20"/>
      <c r="TL395" s="20"/>
      <c r="TM395" s="20"/>
      <c r="TN395" s="20"/>
      <c r="TO395" s="20"/>
      <c r="TP395" s="20"/>
      <c r="TQ395" s="20"/>
      <c r="TR395" s="20"/>
      <c r="TS395" s="20"/>
      <c r="TT395" s="20"/>
      <c r="TU395" s="20"/>
      <c r="TV395" s="20"/>
      <c r="TW395" s="20"/>
      <c r="TX395" s="20"/>
      <c r="TY395" s="20"/>
      <c r="TZ395" s="20"/>
      <c r="UA395" s="20"/>
      <c r="UB395" s="20"/>
      <c r="UC395" s="20"/>
      <c r="UD395" s="20"/>
      <c r="UE395" s="20"/>
      <c r="UF395" s="20"/>
      <c r="UG395" s="20"/>
      <c r="UH395" s="20"/>
      <c r="UI395" s="20"/>
      <c r="UJ395" s="20"/>
      <c r="UK395" s="20"/>
      <c r="UL395" s="20"/>
      <c r="UM395" s="20"/>
      <c r="UN395" s="20"/>
      <c r="UO395" s="20"/>
      <c r="UP395" s="20"/>
      <c r="UQ395" s="20"/>
      <c r="UR395" s="20"/>
      <c r="US395" s="20"/>
      <c r="UT395" s="20"/>
      <c r="UU395" s="20"/>
      <c r="UV395" s="20"/>
      <c r="UW395" s="20"/>
      <c r="UX395" s="20"/>
      <c r="UY395" s="20"/>
      <c r="UZ395" s="20"/>
      <c r="VA395" s="20"/>
      <c r="VB395" s="20"/>
      <c r="VC395" s="20"/>
      <c r="VD395" s="20"/>
      <c r="VE395" s="20"/>
      <c r="VF395" s="20"/>
      <c r="VG395" s="20"/>
      <c r="VH395" s="20"/>
      <c r="VI395" s="20"/>
      <c r="VJ395" s="20"/>
      <c r="VK395" s="20"/>
      <c r="VL395" s="20"/>
      <c r="VM395" s="20"/>
      <c r="VN395" s="20"/>
      <c r="VO395" s="20"/>
      <c r="VP395" s="20"/>
      <c r="VQ395" s="20"/>
      <c r="VR395" s="20"/>
      <c r="VS395" s="20"/>
      <c r="VT395" s="20"/>
      <c r="VU395" s="20"/>
      <c r="VV395" s="20"/>
      <c r="VW395" s="20"/>
      <c r="VX395" s="20"/>
      <c r="VY395" s="20"/>
      <c r="VZ395" s="20"/>
      <c r="WA395" s="20"/>
      <c r="WB395" s="20"/>
      <c r="WC395" s="20"/>
      <c r="WD395" s="20"/>
      <c r="WE395" s="20"/>
      <c r="WF395" s="20"/>
      <c r="WG395" s="20"/>
      <c r="WH395" s="20"/>
      <c r="WI395" s="20"/>
      <c r="WJ395" s="20"/>
      <c r="WK395" s="20"/>
      <c r="WL395" s="20"/>
      <c r="WM395" s="20"/>
      <c r="WN395" s="20"/>
      <c r="WO395" s="20"/>
      <c r="WP395" s="20"/>
      <c r="WQ395" s="20"/>
      <c r="WR395" s="20"/>
      <c r="WS395" s="20"/>
      <c r="WT395" s="20"/>
      <c r="WU395" s="20"/>
      <c r="WV395" s="20"/>
      <c r="WW395" s="20"/>
      <c r="WX395" s="20"/>
      <c r="WY395" s="20"/>
      <c r="WZ395" s="20"/>
      <c r="XA395" s="20"/>
      <c r="XB395" s="20"/>
      <c r="XC395" s="20"/>
      <c r="XD395" s="20"/>
      <c r="XE395" s="20"/>
      <c r="XF395" s="20"/>
      <c r="XG395" s="20"/>
      <c r="XH395" s="20"/>
      <c r="XI395" s="20"/>
      <c r="XJ395" s="20"/>
      <c r="XK395" s="20"/>
      <c r="XL395" s="20"/>
      <c r="XM395" s="20"/>
      <c r="XN395" s="20"/>
      <c r="XO395" s="20"/>
      <c r="XP395" s="20"/>
      <c r="XQ395" s="20"/>
      <c r="XR395" s="20"/>
      <c r="XS395" s="20"/>
      <c r="XT395" s="20"/>
      <c r="XU395" s="20"/>
      <c r="XV395" s="20"/>
      <c r="XW395" s="20"/>
      <c r="XX395" s="20"/>
      <c r="XY395" s="20"/>
      <c r="XZ395" s="20"/>
      <c r="YA395" s="20"/>
      <c r="YB395" s="20"/>
      <c r="YC395" s="20"/>
      <c r="YD395" s="20"/>
      <c r="YE395" s="20"/>
      <c r="YF395" s="20"/>
      <c r="YG395" s="20"/>
      <c r="YH395" s="20"/>
      <c r="YI395" s="20"/>
      <c r="YJ395" s="20"/>
      <c r="YK395" s="20"/>
      <c r="YL395" s="20"/>
      <c r="YM395" s="20"/>
      <c r="YN395" s="20"/>
      <c r="YO395" s="20"/>
      <c r="YP395" s="20"/>
      <c r="YQ395" s="20"/>
      <c r="YR395" s="20"/>
      <c r="YS395" s="20"/>
      <c r="YT395" s="20"/>
      <c r="YU395" s="20"/>
      <c r="YV395" s="20"/>
      <c r="YW395" s="20"/>
      <c r="YX395" s="20"/>
      <c r="YY395" s="20"/>
      <c r="YZ395" s="20"/>
      <c r="ZA395" s="20"/>
      <c r="ZB395" s="20"/>
      <c r="ZC395" s="20"/>
      <c r="ZD395" s="20"/>
      <c r="ZE395" s="20"/>
      <c r="ZF395" s="20"/>
      <c r="ZG395" s="20"/>
      <c r="ZH395" s="20"/>
      <c r="ZI395" s="20"/>
      <c r="ZJ395" s="20"/>
      <c r="ZK395" s="20"/>
      <c r="ZL395" s="20"/>
      <c r="ZM395" s="20"/>
      <c r="ZN395" s="20"/>
      <c r="ZO395" s="20"/>
      <c r="ZP395" s="20"/>
      <c r="ZQ395" s="20"/>
      <c r="ZR395" s="20"/>
      <c r="ZS395" s="20"/>
      <c r="ZT395" s="20"/>
      <c r="ZU395" s="20"/>
      <c r="ZV395" s="20"/>
      <c r="ZW395" s="20"/>
      <c r="ZX395" s="20"/>
      <c r="ZY395" s="20"/>
      <c r="ZZ395" s="20"/>
      <c r="AAA395" s="20"/>
      <c r="AAB395" s="20"/>
      <c r="AAC395" s="20"/>
      <c r="AAD395" s="20"/>
      <c r="AAE395" s="20"/>
      <c r="AAF395" s="20"/>
      <c r="AAG395" s="20"/>
      <c r="AAH395" s="20"/>
      <c r="AAI395" s="20"/>
      <c r="AAJ395" s="20"/>
      <c r="AAK395" s="20"/>
      <c r="AAL395" s="20"/>
      <c r="AAM395" s="20"/>
      <c r="AAN395" s="20"/>
      <c r="AAO395" s="20"/>
      <c r="AAP395" s="20"/>
      <c r="AAQ395" s="20"/>
      <c r="AAR395" s="20"/>
      <c r="AAS395" s="20"/>
      <c r="AAT395" s="20"/>
      <c r="AAU395" s="20"/>
      <c r="AAV395" s="20"/>
      <c r="AAW395" s="20"/>
      <c r="AAX395" s="20"/>
      <c r="AAY395" s="20"/>
      <c r="AAZ395" s="20"/>
      <c r="ABA395" s="20"/>
      <c r="ABB395" s="20"/>
      <c r="ABC395" s="20"/>
      <c r="ABD395" s="20"/>
      <c r="ABE395" s="20"/>
      <c r="ABF395" s="20"/>
      <c r="ABG395" s="20"/>
      <c r="ABH395" s="20"/>
      <c r="ABI395" s="20"/>
      <c r="ABJ395" s="20"/>
      <c r="ABK395" s="20"/>
      <c r="ABL395" s="20"/>
      <c r="ABM395" s="20"/>
      <c r="ABN395" s="20"/>
      <c r="ABO395" s="20"/>
      <c r="ABP395" s="20"/>
      <c r="ABQ395" s="20"/>
      <c r="ABR395" s="20"/>
      <c r="ABS395" s="20"/>
      <c r="ABT395" s="20"/>
      <c r="ABU395" s="20"/>
      <c r="ABV395" s="20"/>
      <c r="ABW395" s="20"/>
      <c r="ABX395" s="20"/>
      <c r="ABY395" s="20"/>
      <c r="ABZ395" s="20"/>
      <c r="ACA395" s="20"/>
      <c r="ACB395" s="20"/>
      <c r="ACC395" s="20"/>
      <c r="ACD395" s="20"/>
      <c r="ACE395" s="20"/>
      <c r="ACF395" s="20"/>
      <c r="ACG395" s="20"/>
      <c r="ACH395" s="20"/>
      <c r="ACI395" s="20"/>
      <c r="ACJ395" s="20"/>
      <c r="ACK395" s="20"/>
      <c r="ACL395" s="20"/>
      <c r="ACM395" s="20"/>
      <c r="ACN395" s="20"/>
      <c r="ACO395" s="20"/>
      <c r="ACP395" s="20"/>
      <c r="ACQ395" s="20"/>
      <c r="ACR395" s="20"/>
      <c r="ACS395" s="20"/>
      <c r="ACT395" s="20"/>
      <c r="ACU395" s="20"/>
      <c r="ACV395" s="20"/>
      <c r="ACW395" s="20"/>
      <c r="ACX395" s="20"/>
      <c r="ACY395" s="20"/>
      <c r="ACZ395" s="20"/>
      <c r="ADA395" s="20"/>
      <c r="ADB395" s="20"/>
      <c r="ADC395" s="20"/>
      <c r="ADD395" s="20"/>
      <c r="ADE395" s="20"/>
      <c r="ADF395" s="20"/>
      <c r="ADG395" s="20"/>
      <c r="ADH395" s="20"/>
      <c r="ADI395" s="20"/>
      <c r="ADJ395" s="20"/>
      <c r="ADK395" s="20"/>
      <c r="ADL395" s="20"/>
      <c r="ADM395" s="20"/>
      <c r="ADN395" s="20"/>
      <c r="ADO395" s="20"/>
      <c r="ADP395" s="20"/>
      <c r="ADQ395" s="20"/>
      <c r="ADR395" s="20"/>
      <c r="ADS395" s="20"/>
      <c r="ADT395" s="20"/>
      <c r="ADU395" s="20"/>
      <c r="ADV395" s="20"/>
      <c r="ADW395" s="20"/>
      <c r="ADX395" s="20"/>
      <c r="ADY395" s="20"/>
      <c r="ADZ395" s="20"/>
      <c r="AEA395" s="20"/>
      <c r="AEB395" s="20"/>
      <c r="AEC395" s="20"/>
      <c r="AED395" s="20"/>
      <c r="AEE395" s="20"/>
      <c r="AEF395" s="20"/>
      <c r="AEG395" s="20"/>
      <c r="AEH395" s="20"/>
      <c r="AEI395" s="20"/>
      <c r="AEJ395" s="20"/>
      <c r="AEK395" s="20"/>
      <c r="AEL395" s="20"/>
      <c r="AEM395" s="20"/>
      <c r="AEN395" s="20"/>
      <c r="AEO395" s="20"/>
      <c r="AEP395" s="20"/>
      <c r="AEQ395" s="20"/>
      <c r="AER395" s="20"/>
      <c r="AES395" s="20"/>
      <c r="AET395" s="20"/>
      <c r="AEU395" s="20"/>
      <c r="AEV395" s="20"/>
      <c r="AEW395" s="20"/>
      <c r="AEX395" s="20"/>
      <c r="AEY395" s="20"/>
      <c r="AEZ395" s="20"/>
      <c r="AFA395" s="20"/>
      <c r="AFB395" s="20"/>
      <c r="AFC395" s="20"/>
      <c r="AFD395" s="20"/>
      <c r="AFE395" s="20"/>
      <c r="AFF395" s="20"/>
      <c r="AFG395" s="20"/>
      <c r="AFH395" s="20"/>
      <c r="AFI395" s="20"/>
      <c r="AFJ395" s="20"/>
      <c r="AFK395" s="20"/>
      <c r="AFL395" s="20"/>
      <c r="AFM395" s="20"/>
      <c r="AFN395" s="20"/>
      <c r="AFO395" s="20"/>
      <c r="AFP395" s="20"/>
      <c r="AFQ395" s="20"/>
      <c r="AFR395" s="20"/>
      <c r="AFS395" s="20"/>
      <c r="AFT395" s="20"/>
      <c r="AFU395" s="20"/>
      <c r="AFV395" s="20"/>
      <c r="AFW395" s="20"/>
      <c r="AFX395" s="20"/>
      <c r="AFY395" s="20"/>
      <c r="AFZ395" s="20"/>
      <c r="AGA395" s="20"/>
      <c r="AGB395" s="20"/>
      <c r="AGC395" s="20"/>
      <c r="AGD395" s="20"/>
      <c r="AGE395" s="20"/>
      <c r="AGF395" s="20"/>
      <c r="AGG395" s="20"/>
      <c r="AGH395" s="20"/>
      <c r="AGI395" s="20"/>
      <c r="AGJ395" s="20"/>
      <c r="AGK395" s="20"/>
      <c r="AGL395" s="20"/>
      <c r="AGM395" s="20"/>
      <c r="AGN395" s="20"/>
      <c r="AGO395" s="20"/>
      <c r="AGP395" s="20"/>
      <c r="AGQ395" s="20"/>
      <c r="AGR395" s="20"/>
      <c r="AGS395" s="20"/>
      <c r="AGT395" s="20"/>
      <c r="AGU395" s="20"/>
      <c r="AGV395" s="20"/>
      <c r="AGW395" s="20"/>
      <c r="AGX395" s="20"/>
      <c r="AGY395" s="20"/>
      <c r="AGZ395" s="20"/>
      <c r="AHA395" s="20"/>
      <c r="AHB395" s="20"/>
      <c r="AHC395" s="20"/>
      <c r="AHD395" s="20"/>
      <c r="AHE395" s="20"/>
      <c r="AHF395" s="20"/>
      <c r="AHG395" s="20"/>
      <c r="AHH395" s="20"/>
      <c r="AHI395" s="20"/>
      <c r="AHJ395" s="20"/>
      <c r="AHK395" s="20"/>
      <c r="AHL395" s="20"/>
      <c r="AHM395" s="20"/>
      <c r="AHN395" s="20"/>
      <c r="AHO395" s="20"/>
      <c r="AHP395" s="20"/>
      <c r="AHQ395" s="20"/>
      <c r="AHR395" s="20"/>
      <c r="AHS395" s="20"/>
      <c r="AHT395" s="20"/>
      <c r="AHU395" s="20"/>
      <c r="AHV395" s="20"/>
      <c r="AHW395" s="20"/>
      <c r="AHX395" s="20"/>
      <c r="AHY395" s="20"/>
      <c r="AHZ395" s="20"/>
      <c r="AIA395" s="20"/>
      <c r="AIB395" s="20"/>
      <c r="AIC395" s="20"/>
      <c r="AID395" s="20"/>
      <c r="AIE395" s="20"/>
      <c r="AIF395" s="20"/>
      <c r="AIG395" s="20"/>
      <c r="AIH395" s="20"/>
      <c r="AII395" s="20"/>
      <c r="AIJ395" s="20"/>
      <c r="AIK395" s="20"/>
      <c r="AIL395" s="20"/>
      <c r="AIM395" s="20"/>
      <c r="AIN395" s="20"/>
      <c r="AIO395" s="20"/>
      <c r="AIP395" s="20"/>
      <c r="AIQ395" s="20"/>
      <c r="AIR395" s="20"/>
      <c r="AIS395" s="20"/>
      <c r="AIT395" s="20"/>
      <c r="AIU395" s="20"/>
      <c r="AIV395" s="20"/>
      <c r="AIW395" s="20"/>
      <c r="AIX395" s="20"/>
      <c r="AIY395" s="20"/>
      <c r="AIZ395" s="20"/>
      <c r="AJA395" s="20"/>
      <c r="AJB395" s="20"/>
      <c r="AJC395" s="20"/>
      <c r="AJD395" s="20"/>
      <c r="AJE395" s="20"/>
      <c r="AJF395" s="20"/>
      <c r="AJG395" s="20"/>
      <c r="AJH395" s="20"/>
      <c r="AJI395" s="20"/>
      <c r="AJJ395" s="20"/>
      <c r="AJK395" s="20"/>
      <c r="AJL395" s="20"/>
      <c r="AJM395" s="20"/>
      <c r="AJN395" s="20"/>
      <c r="AJO395" s="20"/>
      <c r="AJP395" s="20"/>
      <c r="AJQ395" s="20"/>
      <c r="AJR395" s="20"/>
      <c r="AJS395" s="20"/>
      <c r="AJT395" s="20"/>
      <c r="AJU395" s="20"/>
      <c r="AJV395" s="20"/>
      <c r="AJW395" s="20"/>
      <c r="AJX395" s="20"/>
      <c r="AJY395" s="20"/>
      <c r="AJZ395" s="20"/>
      <c r="AKA395" s="20"/>
      <c r="AKB395" s="20"/>
      <c r="AKC395" s="20"/>
      <c r="AKD395" s="20"/>
      <c r="AKE395" s="20"/>
      <c r="AKF395" s="20"/>
      <c r="AKG395" s="20"/>
      <c r="AKH395" s="20"/>
      <c r="AKI395" s="20"/>
      <c r="AKJ395" s="20"/>
      <c r="AKK395" s="20"/>
      <c r="AKL395" s="20"/>
      <c r="AKM395" s="20"/>
      <c r="AKN395" s="20"/>
      <c r="AKO395" s="20"/>
      <c r="AKP395" s="20"/>
      <c r="AKQ395" s="20"/>
      <c r="AKR395" s="20"/>
      <c r="AKS395" s="20"/>
      <c r="AKT395" s="20"/>
      <c r="AKU395" s="20"/>
      <c r="AKV395" s="20"/>
      <c r="AKW395" s="20"/>
      <c r="AKX395" s="20"/>
      <c r="AKY395" s="20"/>
      <c r="AKZ395" s="20"/>
      <c r="ALA395" s="20"/>
      <c r="ALB395" s="20"/>
      <c r="ALC395" s="20"/>
      <c r="ALD395" s="20"/>
      <c r="ALE395" s="20"/>
      <c r="ALF395" s="20"/>
      <c r="ALG395" s="20"/>
      <c r="ALH395" s="20"/>
      <c r="ALI395" s="20"/>
      <c r="ALJ395" s="20"/>
      <c r="ALK395" s="20"/>
      <c r="ALL395" s="20"/>
      <c r="ALM395" s="20"/>
      <c r="ALN395" s="20"/>
      <c r="ALO395" s="20"/>
      <c r="ALP395" s="20"/>
      <c r="ALQ395" s="20"/>
      <c r="ALR395" s="20"/>
      <c r="ALS395" s="20"/>
      <c r="ALT395" s="20"/>
      <c r="ALU395" s="20"/>
      <c r="ALV395" s="20"/>
      <c r="ALW395" s="20"/>
      <c r="ALX395" s="20"/>
      <c r="ALY395" s="20"/>
    </row>
    <row r="396" spans="1:1013" customFormat="1" ht="51" customHeight="1" x14ac:dyDescent="0.25">
      <c r="A396" s="455"/>
      <c r="B396" s="513"/>
      <c r="C396" s="466"/>
      <c r="D396" s="438"/>
      <c r="E396" s="438"/>
      <c r="F396" s="468"/>
      <c r="G396" s="112">
        <v>32000</v>
      </c>
      <c r="H396" s="438"/>
      <c r="I396" s="438"/>
      <c r="J396" s="438"/>
      <c r="K396" s="438"/>
      <c r="L396" s="438"/>
      <c r="M396" s="438"/>
      <c r="N396" s="438"/>
      <c r="O396" s="466"/>
      <c r="P396" s="438"/>
      <c r="Q396" s="438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  <c r="FQ396" s="20"/>
      <c r="FR396" s="20"/>
      <c r="FS396" s="20"/>
      <c r="FT396" s="20"/>
      <c r="FU396" s="20"/>
      <c r="FV396" s="20"/>
      <c r="FW396" s="20"/>
      <c r="FX396" s="20"/>
      <c r="FY396" s="20"/>
      <c r="FZ396" s="20"/>
      <c r="GA396" s="20"/>
      <c r="GB396" s="20"/>
      <c r="GC396" s="20"/>
      <c r="GD396" s="20"/>
      <c r="GE396" s="20"/>
      <c r="GF396" s="20"/>
      <c r="GG396" s="20"/>
      <c r="GH396" s="20"/>
      <c r="GI396" s="20"/>
      <c r="GJ396" s="20"/>
      <c r="GK396" s="20"/>
      <c r="GL396" s="20"/>
      <c r="GM396" s="20"/>
      <c r="GN396" s="20"/>
      <c r="GO396" s="20"/>
      <c r="GP396" s="20"/>
      <c r="GQ396" s="20"/>
      <c r="GR396" s="20"/>
      <c r="GS396" s="20"/>
      <c r="GT396" s="20"/>
      <c r="GU396" s="20"/>
      <c r="GV396" s="20"/>
      <c r="GW396" s="20"/>
      <c r="GX396" s="20"/>
      <c r="GY396" s="20"/>
      <c r="GZ396" s="20"/>
      <c r="HA396" s="20"/>
      <c r="HB396" s="20"/>
      <c r="HC396" s="20"/>
      <c r="HD396" s="20"/>
      <c r="HE396" s="20"/>
      <c r="HF396" s="20"/>
      <c r="HG396" s="20"/>
      <c r="HH396" s="20"/>
      <c r="HI396" s="20"/>
      <c r="HJ396" s="20"/>
      <c r="HK396" s="20"/>
      <c r="HL396" s="20"/>
      <c r="HM396" s="20"/>
      <c r="HN396" s="20"/>
      <c r="HO396" s="20"/>
      <c r="HP396" s="20"/>
      <c r="HQ396" s="20"/>
      <c r="HR396" s="20"/>
      <c r="HS396" s="20"/>
      <c r="HT396" s="20"/>
      <c r="HU396" s="20"/>
      <c r="HV396" s="20"/>
      <c r="HW396" s="20"/>
      <c r="HX396" s="20"/>
      <c r="HY396" s="20"/>
      <c r="HZ396" s="20"/>
      <c r="IA396" s="20"/>
      <c r="IB396" s="20"/>
      <c r="IC396" s="20"/>
      <c r="ID396" s="20"/>
      <c r="IE396" s="20"/>
      <c r="IF396" s="20"/>
      <c r="IG396" s="20"/>
      <c r="IH396" s="20"/>
      <c r="II396" s="20"/>
      <c r="IJ396" s="20"/>
      <c r="IK396" s="20"/>
      <c r="IL396" s="20"/>
      <c r="IM396" s="20"/>
      <c r="IN396" s="20"/>
      <c r="IO396" s="20"/>
      <c r="IP396" s="20"/>
      <c r="IQ396" s="20"/>
      <c r="IR396" s="20"/>
      <c r="IS396" s="20"/>
      <c r="IT396" s="20"/>
      <c r="IU396" s="20"/>
      <c r="IV396" s="20"/>
      <c r="IW396" s="20"/>
      <c r="IX396" s="20"/>
      <c r="IY396" s="20"/>
      <c r="IZ396" s="20"/>
      <c r="JA396" s="20"/>
      <c r="JB396" s="20"/>
      <c r="JC396" s="20"/>
      <c r="JD396" s="20"/>
      <c r="JE396" s="20"/>
      <c r="JF396" s="20"/>
      <c r="JG396" s="20"/>
      <c r="JH396" s="20"/>
      <c r="JI396" s="20"/>
      <c r="JJ396" s="20"/>
      <c r="JK396" s="20"/>
      <c r="JL396" s="20"/>
      <c r="JM396" s="20"/>
      <c r="JN396" s="20"/>
      <c r="JO396" s="20"/>
      <c r="JP396" s="20"/>
      <c r="JQ396" s="20"/>
      <c r="JR396" s="20"/>
      <c r="JS396" s="20"/>
      <c r="JT396" s="20"/>
      <c r="JU396" s="20"/>
      <c r="JV396" s="20"/>
      <c r="JW396" s="20"/>
      <c r="JX396" s="20"/>
      <c r="JY396" s="20"/>
      <c r="JZ396" s="20"/>
      <c r="KA396" s="20"/>
      <c r="KB396" s="20"/>
      <c r="KC396" s="20"/>
      <c r="KD396" s="20"/>
      <c r="KE396" s="20"/>
      <c r="KF396" s="20"/>
      <c r="KG396" s="20"/>
      <c r="KH396" s="20"/>
      <c r="KI396" s="20"/>
      <c r="KJ396" s="20"/>
      <c r="KK396" s="20"/>
      <c r="KL396" s="20"/>
      <c r="KM396" s="20"/>
      <c r="KN396" s="20"/>
      <c r="KO396" s="20"/>
      <c r="KP396" s="20"/>
      <c r="KQ396" s="20"/>
      <c r="KR396" s="20"/>
      <c r="KS396" s="20"/>
      <c r="KT396" s="20"/>
      <c r="KU396" s="20"/>
      <c r="KV396" s="20"/>
      <c r="KW396" s="20"/>
      <c r="KX396" s="20"/>
      <c r="KY396" s="20"/>
      <c r="KZ396" s="20"/>
      <c r="LA396" s="20"/>
      <c r="LB396" s="20"/>
      <c r="LC396" s="20"/>
      <c r="LD396" s="20"/>
      <c r="LE396" s="20"/>
      <c r="LF396" s="20"/>
      <c r="LG396" s="20"/>
      <c r="LH396" s="20"/>
      <c r="LI396" s="20"/>
      <c r="LJ396" s="20"/>
      <c r="LK396" s="20"/>
      <c r="LL396" s="20"/>
      <c r="LM396" s="20"/>
      <c r="LN396" s="20"/>
      <c r="LO396" s="20"/>
      <c r="LP396" s="20"/>
      <c r="LQ396" s="20"/>
      <c r="LR396" s="20"/>
      <c r="LS396" s="20"/>
      <c r="LT396" s="20"/>
      <c r="LU396" s="20"/>
      <c r="LV396" s="20"/>
      <c r="LW396" s="20"/>
      <c r="LX396" s="20"/>
      <c r="LY396" s="20"/>
      <c r="LZ396" s="20"/>
      <c r="MA396" s="20"/>
      <c r="MB396" s="20"/>
      <c r="MC396" s="20"/>
      <c r="MD396" s="20"/>
      <c r="ME396" s="20"/>
      <c r="MF396" s="20"/>
      <c r="MG396" s="20"/>
      <c r="MH396" s="20"/>
      <c r="MI396" s="20"/>
      <c r="MJ396" s="20"/>
      <c r="MK396" s="20"/>
      <c r="ML396" s="20"/>
      <c r="MM396" s="20"/>
      <c r="MN396" s="20"/>
      <c r="MO396" s="20"/>
      <c r="MP396" s="20"/>
      <c r="MQ396" s="20"/>
      <c r="MR396" s="20"/>
      <c r="MS396" s="20"/>
      <c r="MT396" s="20"/>
      <c r="MU396" s="20"/>
      <c r="MV396" s="20"/>
      <c r="MW396" s="20"/>
      <c r="MX396" s="20"/>
      <c r="MY396" s="20"/>
      <c r="MZ396" s="20"/>
      <c r="NA396" s="20"/>
      <c r="NB396" s="20"/>
      <c r="NC396" s="20"/>
      <c r="ND396" s="20"/>
      <c r="NE396" s="20"/>
      <c r="NF396" s="20"/>
      <c r="NG396" s="20"/>
      <c r="NH396" s="20"/>
      <c r="NI396" s="20"/>
      <c r="NJ396" s="20"/>
      <c r="NK396" s="20"/>
      <c r="NL396" s="20"/>
      <c r="NM396" s="20"/>
      <c r="NN396" s="20"/>
      <c r="NO396" s="20"/>
      <c r="NP396" s="20"/>
      <c r="NQ396" s="20"/>
      <c r="NR396" s="20"/>
      <c r="NS396" s="20"/>
      <c r="NT396" s="20"/>
      <c r="NU396" s="20"/>
      <c r="NV396" s="20"/>
      <c r="NW396" s="20"/>
      <c r="NX396" s="20"/>
      <c r="NY396" s="20"/>
      <c r="NZ396" s="20"/>
      <c r="OA396" s="20"/>
      <c r="OB396" s="20"/>
      <c r="OC396" s="20"/>
      <c r="OD396" s="20"/>
      <c r="OE396" s="20"/>
      <c r="OF396" s="20"/>
      <c r="OG396" s="20"/>
      <c r="OH396" s="20"/>
      <c r="OI396" s="20"/>
      <c r="OJ396" s="20"/>
      <c r="OK396" s="20"/>
      <c r="OL396" s="20"/>
      <c r="OM396" s="20"/>
      <c r="ON396" s="20"/>
      <c r="OO396" s="20"/>
      <c r="OP396" s="20"/>
      <c r="OQ396" s="20"/>
      <c r="OR396" s="20"/>
      <c r="OS396" s="20"/>
      <c r="OT396" s="20"/>
      <c r="OU396" s="20"/>
      <c r="OV396" s="20"/>
      <c r="OW396" s="20"/>
      <c r="OX396" s="20"/>
      <c r="OY396" s="20"/>
      <c r="OZ396" s="20"/>
      <c r="PA396" s="20"/>
      <c r="PB396" s="20"/>
      <c r="PC396" s="20"/>
      <c r="PD396" s="20"/>
      <c r="PE396" s="20"/>
      <c r="PF396" s="20"/>
      <c r="PG396" s="20"/>
      <c r="PH396" s="20"/>
      <c r="PI396" s="20"/>
      <c r="PJ396" s="20"/>
      <c r="PK396" s="20"/>
      <c r="PL396" s="20"/>
      <c r="PM396" s="20"/>
      <c r="PN396" s="20"/>
      <c r="PO396" s="20"/>
      <c r="PP396" s="20"/>
      <c r="PQ396" s="20"/>
      <c r="PR396" s="20"/>
      <c r="PS396" s="20"/>
      <c r="PT396" s="20"/>
      <c r="PU396" s="20"/>
      <c r="PV396" s="20"/>
      <c r="PW396" s="20"/>
      <c r="PX396" s="20"/>
      <c r="PY396" s="20"/>
      <c r="PZ396" s="20"/>
      <c r="QA396" s="20"/>
      <c r="QB396" s="20"/>
      <c r="QC396" s="20"/>
      <c r="QD396" s="20"/>
      <c r="QE396" s="20"/>
      <c r="QF396" s="20"/>
      <c r="QG396" s="20"/>
      <c r="QH396" s="20"/>
      <c r="QI396" s="20"/>
      <c r="QJ396" s="20"/>
      <c r="QK396" s="20"/>
      <c r="QL396" s="20"/>
      <c r="QM396" s="20"/>
      <c r="QN396" s="20"/>
      <c r="QO396" s="20"/>
      <c r="QP396" s="20"/>
      <c r="QQ396" s="20"/>
      <c r="QR396" s="20"/>
      <c r="QS396" s="20"/>
      <c r="QT396" s="20"/>
      <c r="QU396" s="20"/>
      <c r="QV396" s="20"/>
      <c r="QW396" s="20"/>
      <c r="QX396" s="20"/>
      <c r="QY396" s="20"/>
      <c r="QZ396" s="20"/>
      <c r="RA396" s="20"/>
      <c r="RB396" s="20"/>
      <c r="RC396" s="20"/>
      <c r="RD396" s="20"/>
      <c r="RE396" s="20"/>
      <c r="RF396" s="20"/>
      <c r="RG396" s="20"/>
      <c r="RH396" s="20"/>
      <c r="RI396" s="20"/>
      <c r="RJ396" s="20"/>
      <c r="RK396" s="20"/>
      <c r="RL396" s="20"/>
      <c r="RM396" s="20"/>
      <c r="RN396" s="20"/>
      <c r="RO396" s="20"/>
      <c r="RP396" s="20"/>
      <c r="RQ396" s="20"/>
      <c r="RR396" s="20"/>
      <c r="RS396" s="20"/>
      <c r="RT396" s="20"/>
      <c r="RU396" s="20"/>
      <c r="RV396" s="20"/>
      <c r="RW396" s="20"/>
      <c r="RX396" s="20"/>
      <c r="RY396" s="20"/>
      <c r="RZ396" s="20"/>
      <c r="SA396" s="20"/>
      <c r="SB396" s="20"/>
      <c r="SC396" s="20"/>
      <c r="SD396" s="20"/>
      <c r="SE396" s="20"/>
      <c r="SF396" s="20"/>
      <c r="SG396" s="20"/>
      <c r="SH396" s="20"/>
      <c r="SI396" s="20"/>
      <c r="SJ396" s="20"/>
      <c r="SK396" s="20"/>
      <c r="SL396" s="20"/>
      <c r="SM396" s="20"/>
      <c r="SN396" s="20"/>
      <c r="SO396" s="20"/>
      <c r="SP396" s="20"/>
      <c r="SQ396" s="20"/>
      <c r="SR396" s="20"/>
      <c r="SS396" s="20"/>
      <c r="ST396" s="20"/>
      <c r="SU396" s="20"/>
      <c r="SV396" s="20"/>
      <c r="SW396" s="20"/>
      <c r="SX396" s="20"/>
      <c r="SY396" s="20"/>
      <c r="SZ396" s="20"/>
      <c r="TA396" s="20"/>
      <c r="TB396" s="20"/>
      <c r="TC396" s="20"/>
      <c r="TD396" s="20"/>
      <c r="TE396" s="20"/>
      <c r="TF396" s="20"/>
      <c r="TG396" s="20"/>
      <c r="TH396" s="20"/>
      <c r="TI396" s="20"/>
      <c r="TJ396" s="20"/>
      <c r="TK396" s="20"/>
      <c r="TL396" s="20"/>
      <c r="TM396" s="20"/>
      <c r="TN396" s="20"/>
      <c r="TO396" s="20"/>
      <c r="TP396" s="20"/>
      <c r="TQ396" s="20"/>
      <c r="TR396" s="20"/>
      <c r="TS396" s="20"/>
      <c r="TT396" s="20"/>
      <c r="TU396" s="20"/>
      <c r="TV396" s="20"/>
      <c r="TW396" s="20"/>
      <c r="TX396" s="20"/>
      <c r="TY396" s="20"/>
      <c r="TZ396" s="20"/>
      <c r="UA396" s="20"/>
      <c r="UB396" s="20"/>
      <c r="UC396" s="20"/>
      <c r="UD396" s="20"/>
      <c r="UE396" s="20"/>
      <c r="UF396" s="20"/>
      <c r="UG396" s="20"/>
      <c r="UH396" s="20"/>
      <c r="UI396" s="20"/>
      <c r="UJ396" s="20"/>
      <c r="UK396" s="20"/>
      <c r="UL396" s="20"/>
      <c r="UM396" s="20"/>
      <c r="UN396" s="20"/>
      <c r="UO396" s="20"/>
      <c r="UP396" s="20"/>
      <c r="UQ396" s="20"/>
      <c r="UR396" s="20"/>
      <c r="US396" s="20"/>
      <c r="UT396" s="20"/>
      <c r="UU396" s="20"/>
      <c r="UV396" s="20"/>
      <c r="UW396" s="20"/>
      <c r="UX396" s="20"/>
      <c r="UY396" s="20"/>
      <c r="UZ396" s="20"/>
      <c r="VA396" s="20"/>
      <c r="VB396" s="20"/>
      <c r="VC396" s="20"/>
      <c r="VD396" s="20"/>
      <c r="VE396" s="20"/>
      <c r="VF396" s="20"/>
      <c r="VG396" s="20"/>
      <c r="VH396" s="20"/>
      <c r="VI396" s="20"/>
      <c r="VJ396" s="20"/>
      <c r="VK396" s="20"/>
      <c r="VL396" s="20"/>
      <c r="VM396" s="20"/>
      <c r="VN396" s="20"/>
      <c r="VO396" s="20"/>
      <c r="VP396" s="20"/>
      <c r="VQ396" s="20"/>
      <c r="VR396" s="20"/>
      <c r="VS396" s="20"/>
      <c r="VT396" s="20"/>
      <c r="VU396" s="20"/>
      <c r="VV396" s="20"/>
      <c r="VW396" s="20"/>
      <c r="VX396" s="20"/>
      <c r="VY396" s="20"/>
      <c r="VZ396" s="20"/>
      <c r="WA396" s="20"/>
      <c r="WB396" s="20"/>
      <c r="WC396" s="20"/>
      <c r="WD396" s="20"/>
      <c r="WE396" s="20"/>
      <c r="WF396" s="20"/>
      <c r="WG396" s="20"/>
      <c r="WH396" s="20"/>
      <c r="WI396" s="20"/>
      <c r="WJ396" s="20"/>
      <c r="WK396" s="20"/>
      <c r="WL396" s="20"/>
      <c r="WM396" s="20"/>
      <c r="WN396" s="20"/>
      <c r="WO396" s="20"/>
      <c r="WP396" s="20"/>
      <c r="WQ396" s="20"/>
      <c r="WR396" s="20"/>
      <c r="WS396" s="20"/>
      <c r="WT396" s="20"/>
      <c r="WU396" s="20"/>
      <c r="WV396" s="20"/>
      <c r="WW396" s="20"/>
      <c r="WX396" s="20"/>
      <c r="WY396" s="20"/>
      <c r="WZ396" s="20"/>
      <c r="XA396" s="20"/>
      <c r="XB396" s="20"/>
      <c r="XC396" s="20"/>
      <c r="XD396" s="20"/>
      <c r="XE396" s="20"/>
      <c r="XF396" s="20"/>
      <c r="XG396" s="20"/>
      <c r="XH396" s="20"/>
      <c r="XI396" s="20"/>
      <c r="XJ396" s="20"/>
      <c r="XK396" s="20"/>
      <c r="XL396" s="20"/>
      <c r="XM396" s="20"/>
      <c r="XN396" s="20"/>
      <c r="XO396" s="20"/>
      <c r="XP396" s="20"/>
      <c r="XQ396" s="20"/>
      <c r="XR396" s="20"/>
      <c r="XS396" s="20"/>
      <c r="XT396" s="20"/>
      <c r="XU396" s="20"/>
      <c r="XV396" s="20"/>
      <c r="XW396" s="20"/>
      <c r="XX396" s="20"/>
      <c r="XY396" s="20"/>
      <c r="XZ396" s="20"/>
      <c r="YA396" s="20"/>
      <c r="YB396" s="20"/>
      <c r="YC396" s="20"/>
      <c r="YD396" s="20"/>
      <c r="YE396" s="20"/>
      <c r="YF396" s="20"/>
      <c r="YG396" s="20"/>
      <c r="YH396" s="20"/>
      <c r="YI396" s="20"/>
      <c r="YJ396" s="20"/>
      <c r="YK396" s="20"/>
      <c r="YL396" s="20"/>
      <c r="YM396" s="20"/>
      <c r="YN396" s="20"/>
      <c r="YO396" s="20"/>
      <c r="YP396" s="20"/>
      <c r="YQ396" s="20"/>
      <c r="YR396" s="20"/>
      <c r="YS396" s="20"/>
      <c r="YT396" s="20"/>
      <c r="YU396" s="20"/>
      <c r="YV396" s="20"/>
      <c r="YW396" s="20"/>
      <c r="YX396" s="20"/>
      <c r="YY396" s="20"/>
      <c r="YZ396" s="20"/>
      <c r="ZA396" s="20"/>
      <c r="ZB396" s="20"/>
      <c r="ZC396" s="20"/>
      <c r="ZD396" s="20"/>
      <c r="ZE396" s="20"/>
      <c r="ZF396" s="20"/>
      <c r="ZG396" s="20"/>
      <c r="ZH396" s="20"/>
      <c r="ZI396" s="20"/>
      <c r="ZJ396" s="20"/>
      <c r="ZK396" s="20"/>
      <c r="ZL396" s="20"/>
      <c r="ZM396" s="20"/>
      <c r="ZN396" s="20"/>
      <c r="ZO396" s="20"/>
      <c r="ZP396" s="20"/>
      <c r="ZQ396" s="20"/>
      <c r="ZR396" s="20"/>
      <c r="ZS396" s="20"/>
      <c r="ZT396" s="20"/>
      <c r="ZU396" s="20"/>
      <c r="ZV396" s="20"/>
      <c r="ZW396" s="20"/>
      <c r="ZX396" s="20"/>
      <c r="ZY396" s="20"/>
      <c r="ZZ396" s="20"/>
      <c r="AAA396" s="20"/>
      <c r="AAB396" s="20"/>
      <c r="AAC396" s="20"/>
      <c r="AAD396" s="20"/>
      <c r="AAE396" s="20"/>
      <c r="AAF396" s="20"/>
      <c r="AAG396" s="20"/>
      <c r="AAH396" s="20"/>
      <c r="AAI396" s="20"/>
      <c r="AAJ396" s="20"/>
      <c r="AAK396" s="20"/>
      <c r="AAL396" s="20"/>
      <c r="AAM396" s="20"/>
      <c r="AAN396" s="20"/>
      <c r="AAO396" s="20"/>
      <c r="AAP396" s="20"/>
      <c r="AAQ396" s="20"/>
      <c r="AAR396" s="20"/>
      <c r="AAS396" s="20"/>
      <c r="AAT396" s="20"/>
      <c r="AAU396" s="20"/>
      <c r="AAV396" s="20"/>
      <c r="AAW396" s="20"/>
      <c r="AAX396" s="20"/>
      <c r="AAY396" s="20"/>
      <c r="AAZ396" s="20"/>
      <c r="ABA396" s="20"/>
      <c r="ABB396" s="20"/>
      <c r="ABC396" s="20"/>
      <c r="ABD396" s="20"/>
      <c r="ABE396" s="20"/>
      <c r="ABF396" s="20"/>
      <c r="ABG396" s="20"/>
      <c r="ABH396" s="20"/>
      <c r="ABI396" s="20"/>
      <c r="ABJ396" s="20"/>
      <c r="ABK396" s="20"/>
      <c r="ABL396" s="20"/>
      <c r="ABM396" s="20"/>
      <c r="ABN396" s="20"/>
      <c r="ABO396" s="20"/>
      <c r="ABP396" s="20"/>
      <c r="ABQ396" s="20"/>
      <c r="ABR396" s="20"/>
      <c r="ABS396" s="20"/>
      <c r="ABT396" s="20"/>
      <c r="ABU396" s="20"/>
      <c r="ABV396" s="20"/>
      <c r="ABW396" s="20"/>
      <c r="ABX396" s="20"/>
      <c r="ABY396" s="20"/>
      <c r="ABZ396" s="20"/>
      <c r="ACA396" s="20"/>
      <c r="ACB396" s="20"/>
      <c r="ACC396" s="20"/>
      <c r="ACD396" s="20"/>
      <c r="ACE396" s="20"/>
      <c r="ACF396" s="20"/>
      <c r="ACG396" s="20"/>
      <c r="ACH396" s="20"/>
      <c r="ACI396" s="20"/>
      <c r="ACJ396" s="20"/>
      <c r="ACK396" s="20"/>
      <c r="ACL396" s="20"/>
      <c r="ACM396" s="20"/>
      <c r="ACN396" s="20"/>
      <c r="ACO396" s="20"/>
      <c r="ACP396" s="20"/>
      <c r="ACQ396" s="20"/>
      <c r="ACR396" s="20"/>
      <c r="ACS396" s="20"/>
      <c r="ACT396" s="20"/>
      <c r="ACU396" s="20"/>
      <c r="ACV396" s="20"/>
      <c r="ACW396" s="20"/>
      <c r="ACX396" s="20"/>
      <c r="ACY396" s="20"/>
      <c r="ACZ396" s="20"/>
      <c r="ADA396" s="20"/>
      <c r="ADB396" s="20"/>
      <c r="ADC396" s="20"/>
      <c r="ADD396" s="20"/>
      <c r="ADE396" s="20"/>
      <c r="ADF396" s="20"/>
      <c r="ADG396" s="20"/>
      <c r="ADH396" s="20"/>
      <c r="ADI396" s="20"/>
      <c r="ADJ396" s="20"/>
      <c r="ADK396" s="20"/>
      <c r="ADL396" s="20"/>
      <c r="ADM396" s="20"/>
      <c r="ADN396" s="20"/>
      <c r="ADO396" s="20"/>
      <c r="ADP396" s="20"/>
      <c r="ADQ396" s="20"/>
      <c r="ADR396" s="20"/>
      <c r="ADS396" s="20"/>
      <c r="ADT396" s="20"/>
      <c r="ADU396" s="20"/>
      <c r="ADV396" s="20"/>
      <c r="ADW396" s="20"/>
      <c r="ADX396" s="20"/>
      <c r="ADY396" s="20"/>
      <c r="ADZ396" s="20"/>
      <c r="AEA396" s="20"/>
      <c r="AEB396" s="20"/>
      <c r="AEC396" s="20"/>
      <c r="AED396" s="20"/>
      <c r="AEE396" s="20"/>
      <c r="AEF396" s="20"/>
      <c r="AEG396" s="20"/>
      <c r="AEH396" s="20"/>
      <c r="AEI396" s="20"/>
      <c r="AEJ396" s="20"/>
      <c r="AEK396" s="20"/>
      <c r="AEL396" s="20"/>
      <c r="AEM396" s="20"/>
      <c r="AEN396" s="20"/>
      <c r="AEO396" s="20"/>
      <c r="AEP396" s="20"/>
      <c r="AEQ396" s="20"/>
      <c r="AER396" s="20"/>
      <c r="AES396" s="20"/>
      <c r="AET396" s="20"/>
      <c r="AEU396" s="20"/>
      <c r="AEV396" s="20"/>
      <c r="AEW396" s="20"/>
      <c r="AEX396" s="20"/>
      <c r="AEY396" s="20"/>
      <c r="AEZ396" s="20"/>
      <c r="AFA396" s="20"/>
      <c r="AFB396" s="20"/>
      <c r="AFC396" s="20"/>
      <c r="AFD396" s="20"/>
      <c r="AFE396" s="20"/>
      <c r="AFF396" s="20"/>
      <c r="AFG396" s="20"/>
      <c r="AFH396" s="20"/>
      <c r="AFI396" s="20"/>
      <c r="AFJ396" s="20"/>
      <c r="AFK396" s="20"/>
      <c r="AFL396" s="20"/>
      <c r="AFM396" s="20"/>
      <c r="AFN396" s="20"/>
      <c r="AFO396" s="20"/>
      <c r="AFP396" s="20"/>
      <c r="AFQ396" s="20"/>
      <c r="AFR396" s="20"/>
      <c r="AFS396" s="20"/>
      <c r="AFT396" s="20"/>
      <c r="AFU396" s="20"/>
      <c r="AFV396" s="20"/>
      <c r="AFW396" s="20"/>
      <c r="AFX396" s="20"/>
      <c r="AFY396" s="20"/>
      <c r="AFZ396" s="20"/>
      <c r="AGA396" s="20"/>
      <c r="AGB396" s="20"/>
      <c r="AGC396" s="20"/>
      <c r="AGD396" s="20"/>
      <c r="AGE396" s="20"/>
      <c r="AGF396" s="20"/>
      <c r="AGG396" s="20"/>
      <c r="AGH396" s="20"/>
      <c r="AGI396" s="20"/>
      <c r="AGJ396" s="20"/>
      <c r="AGK396" s="20"/>
      <c r="AGL396" s="20"/>
      <c r="AGM396" s="20"/>
      <c r="AGN396" s="20"/>
      <c r="AGO396" s="20"/>
      <c r="AGP396" s="20"/>
      <c r="AGQ396" s="20"/>
      <c r="AGR396" s="20"/>
      <c r="AGS396" s="20"/>
      <c r="AGT396" s="20"/>
      <c r="AGU396" s="20"/>
      <c r="AGV396" s="20"/>
      <c r="AGW396" s="20"/>
      <c r="AGX396" s="20"/>
      <c r="AGY396" s="20"/>
      <c r="AGZ396" s="20"/>
      <c r="AHA396" s="20"/>
      <c r="AHB396" s="20"/>
      <c r="AHC396" s="20"/>
      <c r="AHD396" s="20"/>
      <c r="AHE396" s="20"/>
      <c r="AHF396" s="20"/>
      <c r="AHG396" s="20"/>
      <c r="AHH396" s="20"/>
      <c r="AHI396" s="20"/>
      <c r="AHJ396" s="20"/>
      <c r="AHK396" s="20"/>
      <c r="AHL396" s="20"/>
      <c r="AHM396" s="20"/>
      <c r="AHN396" s="20"/>
      <c r="AHO396" s="20"/>
      <c r="AHP396" s="20"/>
      <c r="AHQ396" s="20"/>
      <c r="AHR396" s="20"/>
      <c r="AHS396" s="20"/>
      <c r="AHT396" s="20"/>
      <c r="AHU396" s="20"/>
      <c r="AHV396" s="20"/>
      <c r="AHW396" s="20"/>
      <c r="AHX396" s="20"/>
      <c r="AHY396" s="20"/>
      <c r="AHZ396" s="20"/>
      <c r="AIA396" s="20"/>
      <c r="AIB396" s="20"/>
      <c r="AIC396" s="20"/>
      <c r="AID396" s="20"/>
      <c r="AIE396" s="20"/>
      <c r="AIF396" s="20"/>
      <c r="AIG396" s="20"/>
      <c r="AIH396" s="20"/>
      <c r="AII396" s="20"/>
      <c r="AIJ396" s="20"/>
      <c r="AIK396" s="20"/>
      <c r="AIL396" s="20"/>
      <c r="AIM396" s="20"/>
      <c r="AIN396" s="20"/>
      <c r="AIO396" s="20"/>
      <c r="AIP396" s="20"/>
      <c r="AIQ396" s="20"/>
      <c r="AIR396" s="20"/>
      <c r="AIS396" s="20"/>
      <c r="AIT396" s="20"/>
      <c r="AIU396" s="20"/>
      <c r="AIV396" s="20"/>
      <c r="AIW396" s="20"/>
      <c r="AIX396" s="20"/>
      <c r="AIY396" s="20"/>
      <c r="AIZ396" s="20"/>
      <c r="AJA396" s="20"/>
      <c r="AJB396" s="20"/>
      <c r="AJC396" s="20"/>
      <c r="AJD396" s="20"/>
      <c r="AJE396" s="20"/>
      <c r="AJF396" s="20"/>
      <c r="AJG396" s="20"/>
      <c r="AJH396" s="20"/>
      <c r="AJI396" s="20"/>
      <c r="AJJ396" s="20"/>
      <c r="AJK396" s="20"/>
      <c r="AJL396" s="20"/>
      <c r="AJM396" s="20"/>
      <c r="AJN396" s="20"/>
      <c r="AJO396" s="20"/>
      <c r="AJP396" s="20"/>
      <c r="AJQ396" s="20"/>
      <c r="AJR396" s="20"/>
      <c r="AJS396" s="20"/>
      <c r="AJT396" s="20"/>
      <c r="AJU396" s="20"/>
      <c r="AJV396" s="20"/>
      <c r="AJW396" s="20"/>
      <c r="AJX396" s="20"/>
      <c r="AJY396" s="20"/>
      <c r="AJZ396" s="20"/>
      <c r="AKA396" s="20"/>
      <c r="AKB396" s="20"/>
      <c r="AKC396" s="20"/>
      <c r="AKD396" s="20"/>
      <c r="AKE396" s="20"/>
      <c r="AKF396" s="20"/>
      <c r="AKG396" s="20"/>
      <c r="AKH396" s="20"/>
      <c r="AKI396" s="20"/>
      <c r="AKJ396" s="20"/>
      <c r="AKK396" s="20"/>
      <c r="AKL396" s="20"/>
      <c r="AKM396" s="20"/>
      <c r="AKN396" s="20"/>
      <c r="AKO396" s="20"/>
      <c r="AKP396" s="20"/>
      <c r="AKQ396" s="20"/>
      <c r="AKR396" s="20"/>
      <c r="AKS396" s="20"/>
      <c r="AKT396" s="20"/>
      <c r="AKU396" s="20"/>
      <c r="AKV396" s="20"/>
      <c r="AKW396" s="20"/>
      <c r="AKX396" s="20"/>
      <c r="AKY396" s="20"/>
      <c r="AKZ396" s="20"/>
      <c r="ALA396" s="20"/>
      <c r="ALB396" s="20"/>
      <c r="ALC396" s="20"/>
      <c r="ALD396" s="20"/>
      <c r="ALE396" s="20"/>
      <c r="ALF396" s="20"/>
      <c r="ALG396" s="20"/>
      <c r="ALH396" s="20"/>
      <c r="ALI396" s="20"/>
      <c r="ALJ396" s="20"/>
      <c r="ALK396" s="20"/>
      <c r="ALL396" s="20"/>
      <c r="ALM396" s="20"/>
      <c r="ALN396" s="20"/>
      <c r="ALO396" s="20"/>
      <c r="ALP396" s="20"/>
      <c r="ALQ396" s="20"/>
      <c r="ALR396" s="20"/>
      <c r="ALS396" s="20"/>
      <c r="ALT396" s="20"/>
      <c r="ALU396" s="20"/>
      <c r="ALV396" s="20"/>
      <c r="ALW396" s="20"/>
      <c r="ALX396" s="20"/>
      <c r="ALY396" s="20"/>
    </row>
    <row r="397" spans="1:1013" customFormat="1" ht="33.75" x14ac:dyDescent="0.25">
      <c r="A397" s="63" t="s">
        <v>19268</v>
      </c>
      <c r="B397" s="52" t="s">
        <v>19219</v>
      </c>
      <c r="C397" s="38" t="s">
        <v>12057</v>
      </c>
      <c r="D397" s="38" t="s">
        <v>18952</v>
      </c>
      <c r="E397" s="38" t="s">
        <v>1</v>
      </c>
      <c r="F397" s="40" t="s">
        <v>10687</v>
      </c>
      <c r="G397" s="43">
        <v>20000</v>
      </c>
      <c r="H397" s="38" t="s">
        <v>12057</v>
      </c>
      <c r="I397" s="38" t="s">
        <v>98</v>
      </c>
      <c r="J397" s="38" t="s">
        <v>98</v>
      </c>
      <c r="K397" s="38"/>
      <c r="L397" s="38" t="s">
        <v>99</v>
      </c>
      <c r="M397" s="38" t="s">
        <v>2591</v>
      </c>
      <c r="N397" s="38" t="s">
        <v>18928</v>
      </c>
      <c r="O397" s="38" t="s">
        <v>18957</v>
      </c>
      <c r="P397" s="38" t="s">
        <v>98</v>
      </c>
      <c r="Q397" s="38" t="s">
        <v>98</v>
      </c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  <c r="FQ397" s="20"/>
      <c r="FR397" s="20"/>
      <c r="FS397" s="20"/>
      <c r="FT397" s="20"/>
      <c r="FU397" s="20"/>
      <c r="FV397" s="20"/>
      <c r="FW397" s="20"/>
      <c r="FX397" s="20"/>
      <c r="FY397" s="20"/>
      <c r="FZ397" s="20"/>
      <c r="GA397" s="20"/>
      <c r="GB397" s="20"/>
      <c r="GC397" s="20"/>
      <c r="GD397" s="20"/>
      <c r="GE397" s="20"/>
      <c r="GF397" s="20"/>
      <c r="GG397" s="20"/>
      <c r="GH397" s="20"/>
      <c r="GI397" s="20"/>
      <c r="GJ397" s="20"/>
      <c r="GK397" s="20"/>
      <c r="GL397" s="20"/>
      <c r="GM397" s="20"/>
      <c r="GN397" s="20"/>
      <c r="GO397" s="20"/>
      <c r="GP397" s="20"/>
      <c r="GQ397" s="20"/>
      <c r="GR397" s="20"/>
      <c r="GS397" s="20"/>
      <c r="GT397" s="20"/>
      <c r="GU397" s="20"/>
      <c r="GV397" s="20"/>
      <c r="GW397" s="20"/>
      <c r="GX397" s="20"/>
      <c r="GY397" s="20"/>
      <c r="GZ397" s="20"/>
      <c r="HA397" s="20"/>
      <c r="HB397" s="20"/>
      <c r="HC397" s="20"/>
      <c r="HD397" s="20"/>
      <c r="HE397" s="20"/>
      <c r="HF397" s="20"/>
      <c r="HG397" s="20"/>
      <c r="HH397" s="20"/>
      <c r="HI397" s="20"/>
      <c r="HJ397" s="20"/>
      <c r="HK397" s="20"/>
      <c r="HL397" s="20"/>
      <c r="HM397" s="20"/>
      <c r="HN397" s="20"/>
      <c r="HO397" s="20"/>
      <c r="HP397" s="20"/>
      <c r="HQ397" s="20"/>
      <c r="HR397" s="20"/>
      <c r="HS397" s="20"/>
      <c r="HT397" s="20"/>
      <c r="HU397" s="20"/>
      <c r="HV397" s="20"/>
      <c r="HW397" s="20"/>
      <c r="HX397" s="20"/>
      <c r="HY397" s="20"/>
      <c r="HZ397" s="20"/>
      <c r="IA397" s="20"/>
      <c r="IB397" s="20"/>
      <c r="IC397" s="20"/>
      <c r="ID397" s="20"/>
      <c r="IE397" s="20"/>
      <c r="IF397" s="20"/>
      <c r="IG397" s="20"/>
      <c r="IH397" s="20"/>
      <c r="II397" s="20"/>
      <c r="IJ397" s="20"/>
      <c r="IK397" s="20"/>
      <c r="IL397" s="20"/>
      <c r="IM397" s="20"/>
      <c r="IN397" s="20"/>
      <c r="IO397" s="20"/>
      <c r="IP397" s="20"/>
      <c r="IQ397" s="20"/>
      <c r="IR397" s="20"/>
      <c r="IS397" s="20"/>
      <c r="IT397" s="20"/>
      <c r="IU397" s="20"/>
      <c r="IV397" s="20"/>
      <c r="IW397" s="20"/>
      <c r="IX397" s="20"/>
      <c r="IY397" s="20"/>
      <c r="IZ397" s="20"/>
      <c r="JA397" s="20"/>
      <c r="JB397" s="20"/>
      <c r="JC397" s="20"/>
      <c r="JD397" s="20"/>
      <c r="JE397" s="20"/>
      <c r="JF397" s="20"/>
      <c r="JG397" s="20"/>
      <c r="JH397" s="20"/>
      <c r="JI397" s="20"/>
      <c r="JJ397" s="20"/>
      <c r="JK397" s="20"/>
      <c r="JL397" s="20"/>
      <c r="JM397" s="20"/>
      <c r="JN397" s="20"/>
      <c r="JO397" s="20"/>
      <c r="JP397" s="20"/>
      <c r="JQ397" s="20"/>
      <c r="JR397" s="20"/>
      <c r="JS397" s="20"/>
      <c r="JT397" s="20"/>
      <c r="JU397" s="20"/>
      <c r="JV397" s="20"/>
      <c r="JW397" s="20"/>
      <c r="JX397" s="20"/>
      <c r="JY397" s="20"/>
      <c r="JZ397" s="20"/>
      <c r="KA397" s="20"/>
      <c r="KB397" s="20"/>
      <c r="KC397" s="20"/>
      <c r="KD397" s="20"/>
      <c r="KE397" s="20"/>
      <c r="KF397" s="20"/>
      <c r="KG397" s="20"/>
      <c r="KH397" s="20"/>
      <c r="KI397" s="20"/>
      <c r="KJ397" s="20"/>
      <c r="KK397" s="20"/>
      <c r="KL397" s="20"/>
      <c r="KM397" s="20"/>
      <c r="KN397" s="20"/>
      <c r="KO397" s="20"/>
      <c r="KP397" s="20"/>
      <c r="KQ397" s="20"/>
      <c r="KR397" s="20"/>
      <c r="KS397" s="20"/>
      <c r="KT397" s="20"/>
      <c r="KU397" s="20"/>
      <c r="KV397" s="20"/>
      <c r="KW397" s="20"/>
      <c r="KX397" s="20"/>
      <c r="KY397" s="20"/>
      <c r="KZ397" s="20"/>
      <c r="LA397" s="20"/>
      <c r="LB397" s="20"/>
      <c r="LC397" s="20"/>
      <c r="LD397" s="20"/>
      <c r="LE397" s="20"/>
      <c r="LF397" s="20"/>
      <c r="LG397" s="20"/>
      <c r="LH397" s="20"/>
      <c r="LI397" s="20"/>
      <c r="LJ397" s="20"/>
      <c r="LK397" s="20"/>
      <c r="LL397" s="20"/>
      <c r="LM397" s="20"/>
      <c r="LN397" s="20"/>
      <c r="LO397" s="20"/>
      <c r="LP397" s="20"/>
      <c r="LQ397" s="20"/>
      <c r="LR397" s="20"/>
      <c r="LS397" s="20"/>
      <c r="LT397" s="20"/>
      <c r="LU397" s="20"/>
      <c r="LV397" s="20"/>
      <c r="LW397" s="20"/>
      <c r="LX397" s="20"/>
      <c r="LY397" s="20"/>
      <c r="LZ397" s="20"/>
      <c r="MA397" s="20"/>
      <c r="MB397" s="20"/>
      <c r="MC397" s="20"/>
      <c r="MD397" s="20"/>
      <c r="ME397" s="20"/>
      <c r="MF397" s="20"/>
      <c r="MG397" s="20"/>
      <c r="MH397" s="20"/>
      <c r="MI397" s="20"/>
      <c r="MJ397" s="20"/>
      <c r="MK397" s="20"/>
      <c r="ML397" s="20"/>
      <c r="MM397" s="20"/>
      <c r="MN397" s="20"/>
      <c r="MO397" s="20"/>
      <c r="MP397" s="20"/>
      <c r="MQ397" s="20"/>
      <c r="MR397" s="20"/>
      <c r="MS397" s="20"/>
      <c r="MT397" s="20"/>
      <c r="MU397" s="20"/>
      <c r="MV397" s="20"/>
      <c r="MW397" s="20"/>
      <c r="MX397" s="20"/>
      <c r="MY397" s="20"/>
      <c r="MZ397" s="20"/>
      <c r="NA397" s="20"/>
      <c r="NB397" s="20"/>
      <c r="NC397" s="20"/>
      <c r="ND397" s="20"/>
      <c r="NE397" s="20"/>
      <c r="NF397" s="20"/>
      <c r="NG397" s="20"/>
      <c r="NH397" s="20"/>
      <c r="NI397" s="20"/>
      <c r="NJ397" s="20"/>
      <c r="NK397" s="20"/>
      <c r="NL397" s="20"/>
      <c r="NM397" s="20"/>
      <c r="NN397" s="20"/>
      <c r="NO397" s="20"/>
      <c r="NP397" s="20"/>
      <c r="NQ397" s="20"/>
      <c r="NR397" s="20"/>
      <c r="NS397" s="20"/>
      <c r="NT397" s="20"/>
      <c r="NU397" s="20"/>
      <c r="NV397" s="20"/>
      <c r="NW397" s="20"/>
      <c r="NX397" s="20"/>
      <c r="NY397" s="20"/>
      <c r="NZ397" s="20"/>
      <c r="OA397" s="20"/>
      <c r="OB397" s="20"/>
      <c r="OC397" s="20"/>
      <c r="OD397" s="20"/>
      <c r="OE397" s="20"/>
      <c r="OF397" s="20"/>
      <c r="OG397" s="20"/>
      <c r="OH397" s="20"/>
      <c r="OI397" s="20"/>
      <c r="OJ397" s="20"/>
      <c r="OK397" s="20"/>
      <c r="OL397" s="20"/>
      <c r="OM397" s="20"/>
      <c r="ON397" s="20"/>
      <c r="OO397" s="20"/>
      <c r="OP397" s="20"/>
      <c r="OQ397" s="20"/>
      <c r="OR397" s="20"/>
      <c r="OS397" s="20"/>
      <c r="OT397" s="20"/>
      <c r="OU397" s="20"/>
      <c r="OV397" s="20"/>
      <c r="OW397" s="20"/>
      <c r="OX397" s="20"/>
      <c r="OY397" s="20"/>
      <c r="OZ397" s="20"/>
      <c r="PA397" s="20"/>
      <c r="PB397" s="20"/>
      <c r="PC397" s="20"/>
      <c r="PD397" s="20"/>
      <c r="PE397" s="20"/>
      <c r="PF397" s="20"/>
      <c r="PG397" s="20"/>
      <c r="PH397" s="20"/>
      <c r="PI397" s="20"/>
      <c r="PJ397" s="20"/>
      <c r="PK397" s="20"/>
      <c r="PL397" s="20"/>
      <c r="PM397" s="20"/>
      <c r="PN397" s="20"/>
      <c r="PO397" s="20"/>
      <c r="PP397" s="20"/>
      <c r="PQ397" s="20"/>
      <c r="PR397" s="20"/>
      <c r="PS397" s="20"/>
      <c r="PT397" s="20"/>
      <c r="PU397" s="20"/>
      <c r="PV397" s="20"/>
      <c r="PW397" s="20"/>
      <c r="PX397" s="20"/>
      <c r="PY397" s="20"/>
      <c r="PZ397" s="20"/>
      <c r="QA397" s="20"/>
      <c r="QB397" s="20"/>
      <c r="QC397" s="20"/>
      <c r="QD397" s="20"/>
      <c r="QE397" s="20"/>
      <c r="QF397" s="20"/>
      <c r="QG397" s="20"/>
      <c r="QH397" s="20"/>
      <c r="QI397" s="20"/>
      <c r="QJ397" s="20"/>
      <c r="QK397" s="20"/>
      <c r="QL397" s="20"/>
      <c r="QM397" s="20"/>
      <c r="QN397" s="20"/>
      <c r="QO397" s="20"/>
      <c r="QP397" s="20"/>
      <c r="QQ397" s="20"/>
      <c r="QR397" s="20"/>
      <c r="QS397" s="20"/>
      <c r="QT397" s="20"/>
      <c r="QU397" s="20"/>
      <c r="QV397" s="20"/>
      <c r="QW397" s="20"/>
      <c r="QX397" s="20"/>
      <c r="QY397" s="20"/>
      <c r="QZ397" s="20"/>
      <c r="RA397" s="20"/>
      <c r="RB397" s="20"/>
      <c r="RC397" s="20"/>
      <c r="RD397" s="20"/>
      <c r="RE397" s="20"/>
      <c r="RF397" s="20"/>
      <c r="RG397" s="20"/>
      <c r="RH397" s="20"/>
      <c r="RI397" s="20"/>
      <c r="RJ397" s="20"/>
      <c r="RK397" s="20"/>
      <c r="RL397" s="20"/>
      <c r="RM397" s="20"/>
      <c r="RN397" s="20"/>
      <c r="RO397" s="20"/>
      <c r="RP397" s="20"/>
      <c r="RQ397" s="20"/>
      <c r="RR397" s="20"/>
      <c r="RS397" s="20"/>
      <c r="RT397" s="20"/>
      <c r="RU397" s="20"/>
      <c r="RV397" s="20"/>
      <c r="RW397" s="20"/>
      <c r="RX397" s="20"/>
      <c r="RY397" s="20"/>
      <c r="RZ397" s="20"/>
      <c r="SA397" s="20"/>
      <c r="SB397" s="20"/>
      <c r="SC397" s="20"/>
      <c r="SD397" s="20"/>
      <c r="SE397" s="20"/>
      <c r="SF397" s="20"/>
      <c r="SG397" s="20"/>
      <c r="SH397" s="20"/>
      <c r="SI397" s="20"/>
      <c r="SJ397" s="20"/>
      <c r="SK397" s="20"/>
      <c r="SL397" s="20"/>
      <c r="SM397" s="20"/>
      <c r="SN397" s="20"/>
      <c r="SO397" s="20"/>
      <c r="SP397" s="20"/>
      <c r="SQ397" s="20"/>
      <c r="SR397" s="20"/>
      <c r="SS397" s="20"/>
      <c r="ST397" s="20"/>
      <c r="SU397" s="20"/>
      <c r="SV397" s="20"/>
      <c r="SW397" s="20"/>
      <c r="SX397" s="20"/>
      <c r="SY397" s="20"/>
      <c r="SZ397" s="20"/>
      <c r="TA397" s="20"/>
      <c r="TB397" s="20"/>
      <c r="TC397" s="20"/>
      <c r="TD397" s="20"/>
      <c r="TE397" s="20"/>
      <c r="TF397" s="20"/>
      <c r="TG397" s="20"/>
      <c r="TH397" s="20"/>
      <c r="TI397" s="20"/>
      <c r="TJ397" s="20"/>
      <c r="TK397" s="20"/>
      <c r="TL397" s="20"/>
      <c r="TM397" s="20"/>
      <c r="TN397" s="20"/>
      <c r="TO397" s="20"/>
      <c r="TP397" s="20"/>
      <c r="TQ397" s="20"/>
      <c r="TR397" s="20"/>
      <c r="TS397" s="20"/>
      <c r="TT397" s="20"/>
      <c r="TU397" s="20"/>
      <c r="TV397" s="20"/>
      <c r="TW397" s="20"/>
      <c r="TX397" s="20"/>
      <c r="TY397" s="20"/>
      <c r="TZ397" s="20"/>
      <c r="UA397" s="20"/>
      <c r="UB397" s="20"/>
      <c r="UC397" s="20"/>
      <c r="UD397" s="20"/>
      <c r="UE397" s="20"/>
      <c r="UF397" s="20"/>
      <c r="UG397" s="20"/>
      <c r="UH397" s="20"/>
      <c r="UI397" s="20"/>
      <c r="UJ397" s="20"/>
      <c r="UK397" s="20"/>
      <c r="UL397" s="20"/>
      <c r="UM397" s="20"/>
      <c r="UN397" s="20"/>
      <c r="UO397" s="20"/>
      <c r="UP397" s="20"/>
      <c r="UQ397" s="20"/>
      <c r="UR397" s="20"/>
      <c r="US397" s="20"/>
      <c r="UT397" s="20"/>
      <c r="UU397" s="20"/>
      <c r="UV397" s="20"/>
      <c r="UW397" s="20"/>
      <c r="UX397" s="20"/>
      <c r="UY397" s="20"/>
      <c r="UZ397" s="20"/>
      <c r="VA397" s="20"/>
      <c r="VB397" s="20"/>
      <c r="VC397" s="20"/>
      <c r="VD397" s="20"/>
      <c r="VE397" s="20"/>
      <c r="VF397" s="20"/>
      <c r="VG397" s="20"/>
      <c r="VH397" s="20"/>
      <c r="VI397" s="20"/>
      <c r="VJ397" s="20"/>
      <c r="VK397" s="20"/>
      <c r="VL397" s="20"/>
      <c r="VM397" s="20"/>
      <c r="VN397" s="20"/>
      <c r="VO397" s="20"/>
      <c r="VP397" s="20"/>
      <c r="VQ397" s="20"/>
      <c r="VR397" s="20"/>
      <c r="VS397" s="20"/>
      <c r="VT397" s="20"/>
      <c r="VU397" s="20"/>
      <c r="VV397" s="20"/>
      <c r="VW397" s="20"/>
      <c r="VX397" s="20"/>
      <c r="VY397" s="20"/>
      <c r="VZ397" s="20"/>
      <c r="WA397" s="20"/>
      <c r="WB397" s="20"/>
      <c r="WC397" s="20"/>
      <c r="WD397" s="20"/>
      <c r="WE397" s="20"/>
      <c r="WF397" s="20"/>
      <c r="WG397" s="20"/>
      <c r="WH397" s="20"/>
      <c r="WI397" s="20"/>
      <c r="WJ397" s="20"/>
      <c r="WK397" s="20"/>
      <c r="WL397" s="20"/>
      <c r="WM397" s="20"/>
      <c r="WN397" s="20"/>
      <c r="WO397" s="20"/>
      <c r="WP397" s="20"/>
      <c r="WQ397" s="20"/>
      <c r="WR397" s="20"/>
      <c r="WS397" s="20"/>
      <c r="WT397" s="20"/>
      <c r="WU397" s="20"/>
      <c r="WV397" s="20"/>
      <c r="WW397" s="20"/>
      <c r="WX397" s="20"/>
      <c r="WY397" s="20"/>
      <c r="WZ397" s="20"/>
      <c r="XA397" s="20"/>
      <c r="XB397" s="20"/>
      <c r="XC397" s="20"/>
      <c r="XD397" s="20"/>
      <c r="XE397" s="20"/>
      <c r="XF397" s="20"/>
      <c r="XG397" s="20"/>
      <c r="XH397" s="20"/>
      <c r="XI397" s="20"/>
      <c r="XJ397" s="20"/>
      <c r="XK397" s="20"/>
      <c r="XL397" s="20"/>
      <c r="XM397" s="20"/>
      <c r="XN397" s="20"/>
      <c r="XO397" s="20"/>
      <c r="XP397" s="20"/>
      <c r="XQ397" s="20"/>
      <c r="XR397" s="20"/>
      <c r="XS397" s="20"/>
      <c r="XT397" s="20"/>
      <c r="XU397" s="20"/>
      <c r="XV397" s="20"/>
      <c r="XW397" s="20"/>
      <c r="XX397" s="20"/>
      <c r="XY397" s="20"/>
      <c r="XZ397" s="20"/>
      <c r="YA397" s="20"/>
      <c r="YB397" s="20"/>
      <c r="YC397" s="20"/>
      <c r="YD397" s="20"/>
      <c r="YE397" s="20"/>
      <c r="YF397" s="20"/>
      <c r="YG397" s="20"/>
      <c r="YH397" s="20"/>
      <c r="YI397" s="20"/>
      <c r="YJ397" s="20"/>
      <c r="YK397" s="20"/>
      <c r="YL397" s="20"/>
      <c r="YM397" s="20"/>
      <c r="YN397" s="20"/>
      <c r="YO397" s="20"/>
      <c r="YP397" s="20"/>
      <c r="YQ397" s="20"/>
      <c r="YR397" s="20"/>
      <c r="YS397" s="20"/>
      <c r="YT397" s="20"/>
      <c r="YU397" s="20"/>
      <c r="YV397" s="20"/>
      <c r="YW397" s="20"/>
      <c r="YX397" s="20"/>
      <c r="YY397" s="20"/>
      <c r="YZ397" s="20"/>
      <c r="ZA397" s="20"/>
      <c r="ZB397" s="20"/>
      <c r="ZC397" s="20"/>
      <c r="ZD397" s="20"/>
      <c r="ZE397" s="20"/>
      <c r="ZF397" s="20"/>
      <c r="ZG397" s="20"/>
      <c r="ZH397" s="20"/>
      <c r="ZI397" s="20"/>
      <c r="ZJ397" s="20"/>
      <c r="ZK397" s="20"/>
      <c r="ZL397" s="20"/>
      <c r="ZM397" s="20"/>
      <c r="ZN397" s="20"/>
      <c r="ZO397" s="20"/>
      <c r="ZP397" s="20"/>
      <c r="ZQ397" s="20"/>
      <c r="ZR397" s="20"/>
      <c r="ZS397" s="20"/>
      <c r="ZT397" s="20"/>
      <c r="ZU397" s="20"/>
      <c r="ZV397" s="20"/>
      <c r="ZW397" s="20"/>
      <c r="ZX397" s="20"/>
      <c r="ZY397" s="20"/>
      <c r="ZZ397" s="20"/>
      <c r="AAA397" s="20"/>
      <c r="AAB397" s="20"/>
      <c r="AAC397" s="20"/>
      <c r="AAD397" s="20"/>
      <c r="AAE397" s="20"/>
      <c r="AAF397" s="20"/>
      <c r="AAG397" s="20"/>
      <c r="AAH397" s="20"/>
      <c r="AAI397" s="20"/>
      <c r="AAJ397" s="20"/>
      <c r="AAK397" s="20"/>
      <c r="AAL397" s="20"/>
      <c r="AAM397" s="20"/>
      <c r="AAN397" s="20"/>
      <c r="AAO397" s="20"/>
      <c r="AAP397" s="20"/>
      <c r="AAQ397" s="20"/>
      <c r="AAR397" s="20"/>
      <c r="AAS397" s="20"/>
      <c r="AAT397" s="20"/>
      <c r="AAU397" s="20"/>
      <c r="AAV397" s="20"/>
      <c r="AAW397" s="20"/>
      <c r="AAX397" s="20"/>
      <c r="AAY397" s="20"/>
      <c r="AAZ397" s="20"/>
      <c r="ABA397" s="20"/>
      <c r="ABB397" s="20"/>
      <c r="ABC397" s="20"/>
      <c r="ABD397" s="20"/>
      <c r="ABE397" s="20"/>
      <c r="ABF397" s="20"/>
      <c r="ABG397" s="20"/>
      <c r="ABH397" s="20"/>
      <c r="ABI397" s="20"/>
      <c r="ABJ397" s="20"/>
      <c r="ABK397" s="20"/>
      <c r="ABL397" s="20"/>
      <c r="ABM397" s="20"/>
      <c r="ABN397" s="20"/>
      <c r="ABO397" s="20"/>
      <c r="ABP397" s="20"/>
      <c r="ABQ397" s="20"/>
      <c r="ABR397" s="20"/>
      <c r="ABS397" s="20"/>
      <c r="ABT397" s="20"/>
      <c r="ABU397" s="20"/>
      <c r="ABV397" s="20"/>
      <c r="ABW397" s="20"/>
      <c r="ABX397" s="20"/>
      <c r="ABY397" s="20"/>
      <c r="ABZ397" s="20"/>
      <c r="ACA397" s="20"/>
      <c r="ACB397" s="20"/>
      <c r="ACC397" s="20"/>
      <c r="ACD397" s="20"/>
      <c r="ACE397" s="20"/>
      <c r="ACF397" s="20"/>
      <c r="ACG397" s="20"/>
      <c r="ACH397" s="20"/>
      <c r="ACI397" s="20"/>
      <c r="ACJ397" s="20"/>
      <c r="ACK397" s="20"/>
      <c r="ACL397" s="20"/>
      <c r="ACM397" s="20"/>
      <c r="ACN397" s="20"/>
      <c r="ACO397" s="20"/>
      <c r="ACP397" s="20"/>
      <c r="ACQ397" s="20"/>
      <c r="ACR397" s="20"/>
      <c r="ACS397" s="20"/>
      <c r="ACT397" s="20"/>
      <c r="ACU397" s="20"/>
      <c r="ACV397" s="20"/>
      <c r="ACW397" s="20"/>
      <c r="ACX397" s="20"/>
      <c r="ACY397" s="20"/>
      <c r="ACZ397" s="20"/>
      <c r="ADA397" s="20"/>
      <c r="ADB397" s="20"/>
      <c r="ADC397" s="20"/>
      <c r="ADD397" s="20"/>
      <c r="ADE397" s="20"/>
      <c r="ADF397" s="20"/>
      <c r="ADG397" s="20"/>
      <c r="ADH397" s="20"/>
      <c r="ADI397" s="20"/>
      <c r="ADJ397" s="20"/>
      <c r="ADK397" s="20"/>
      <c r="ADL397" s="20"/>
      <c r="ADM397" s="20"/>
      <c r="ADN397" s="20"/>
      <c r="ADO397" s="20"/>
      <c r="ADP397" s="20"/>
      <c r="ADQ397" s="20"/>
      <c r="ADR397" s="20"/>
      <c r="ADS397" s="20"/>
      <c r="ADT397" s="20"/>
      <c r="ADU397" s="20"/>
      <c r="ADV397" s="20"/>
      <c r="ADW397" s="20"/>
      <c r="ADX397" s="20"/>
      <c r="ADY397" s="20"/>
      <c r="ADZ397" s="20"/>
      <c r="AEA397" s="20"/>
      <c r="AEB397" s="20"/>
      <c r="AEC397" s="20"/>
      <c r="AED397" s="20"/>
      <c r="AEE397" s="20"/>
      <c r="AEF397" s="20"/>
      <c r="AEG397" s="20"/>
      <c r="AEH397" s="20"/>
      <c r="AEI397" s="20"/>
      <c r="AEJ397" s="20"/>
      <c r="AEK397" s="20"/>
      <c r="AEL397" s="20"/>
      <c r="AEM397" s="20"/>
      <c r="AEN397" s="20"/>
      <c r="AEO397" s="20"/>
      <c r="AEP397" s="20"/>
      <c r="AEQ397" s="20"/>
      <c r="AER397" s="20"/>
      <c r="AES397" s="20"/>
      <c r="AET397" s="20"/>
      <c r="AEU397" s="20"/>
      <c r="AEV397" s="20"/>
      <c r="AEW397" s="20"/>
      <c r="AEX397" s="20"/>
      <c r="AEY397" s="20"/>
      <c r="AEZ397" s="20"/>
      <c r="AFA397" s="20"/>
      <c r="AFB397" s="20"/>
      <c r="AFC397" s="20"/>
      <c r="AFD397" s="20"/>
      <c r="AFE397" s="20"/>
      <c r="AFF397" s="20"/>
      <c r="AFG397" s="20"/>
      <c r="AFH397" s="20"/>
      <c r="AFI397" s="20"/>
      <c r="AFJ397" s="20"/>
      <c r="AFK397" s="20"/>
      <c r="AFL397" s="20"/>
      <c r="AFM397" s="20"/>
      <c r="AFN397" s="20"/>
      <c r="AFO397" s="20"/>
      <c r="AFP397" s="20"/>
      <c r="AFQ397" s="20"/>
      <c r="AFR397" s="20"/>
      <c r="AFS397" s="20"/>
      <c r="AFT397" s="20"/>
      <c r="AFU397" s="20"/>
      <c r="AFV397" s="20"/>
      <c r="AFW397" s="20"/>
      <c r="AFX397" s="20"/>
      <c r="AFY397" s="20"/>
      <c r="AFZ397" s="20"/>
      <c r="AGA397" s="20"/>
      <c r="AGB397" s="20"/>
      <c r="AGC397" s="20"/>
      <c r="AGD397" s="20"/>
      <c r="AGE397" s="20"/>
      <c r="AGF397" s="20"/>
      <c r="AGG397" s="20"/>
      <c r="AGH397" s="20"/>
      <c r="AGI397" s="20"/>
      <c r="AGJ397" s="20"/>
      <c r="AGK397" s="20"/>
      <c r="AGL397" s="20"/>
      <c r="AGM397" s="20"/>
      <c r="AGN397" s="20"/>
      <c r="AGO397" s="20"/>
      <c r="AGP397" s="20"/>
      <c r="AGQ397" s="20"/>
      <c r="AGR397" s="20"/>
      <c r="AGS397" s="20"/>
      <c r="AGT397" s="20"/>
      <c r="AGU397" s="20"/>
      <c r="AGV397" s="20"/>
      <c r="AGW397" s="20"/>
      <c r="AGX397" s="20"/>
      <c r="AGY397" s="20"/>
      <c r="AGZ397" s="20"/>
      <c r="AHA397" s="20"/>
      <c r="AHB397" s="20"/>
      <c r="AHC397" s="20"/>
      <c r="AHD397" s="20"/>
      <c r="AHE397" s="20"/>
      <c r="AHF397" s="20"/>
      <c r="AHG397" s="20"/>
      <c r="AHH397" s="20"/>
      <c r="AHI397" s="20"/>
      <c r="AHJ397" s="20"/>
      <c r="AHK397" s="20"/>
      <c r="AHL397" s="20"/>
      <c r="AHM397" s="20"/>
      <c r="AHN397" s="20"/>
      <c r="AHO397" s="20"/>
      <c r="AHP397" s="20"/>
      <c r="AHQ397" s="20"/>
      <c r="AHR397" s="20"/>
      <c r="AHS397" s="20"/>
      <c r="AHT397" s="20"/>
      <c r="AHU397" s="20"/>
      <c r="AHV397" s="20"/>
      <c r="AHW397" s="20"/>
      <c r="AHX397" s="20"/>
      <c r="AHY397" s="20"/>
      <c r="AHZ397" s="20"/>
      <c r="AIA397" s="20"/>
      <c r="AIB397" s="20"/>
      <c r="AIC397" s="20"/>
      <c r="AID397" s="20"/>
      <c r="AIE397" s="20"/>
      <c r="AIF397" s="20"/>
      <c r="AIG397" s="20"/>
      <c r="AIH397" s="20"/>
      <c r="AII397" s="20"/>
      <c r="AIJ397" s="20"/>
      <c r="AIK397" s="20"/>
      <c r="AIL397" s="20"/>
      <c r="AIM397" s="20"/>
      <c r="AIN397" s="20"/>
      <c r="AIO397" s="20"/>
      <c r="AIP397" s="20"/>
      <c r="AIQ397" s="20"/>
      <c r="AIR397" s="20"/>
      <c r="AIS397" s="20"/>
      <c r="AIT397" s="20"/>
      <c r="AIU397" s="20"/>
      <c r="AIV397" s="20"/>
      <c r="AIW397" s="20"/>
      <c r="AIX397" s="20"/>
      <c r="AIY397" s="20"/>
      <c r="AIZ397" s="20"/>
      <c r="AJA397" s="20"/>
      <c r="AJB397" s="20"/>
      <c r="AJC397" s="20"/>
      <c r="AJD397" s="20"/>
      <c r="AJE397" s="20"/>
      <c r="AJF397" s="20"/>
      <c r="AJG397" s="20"/>
      <c r="AJH397" s="20"/>
      <c r="AJI397" s="20"/>
      <c r="AJJ397" s="20"/>
      <c r="AJK397" s="20"/>
      <c r="AJL397" s="20"/>
      <c r="AJM397" s="20"/>
      <c r="AJN397" s="20"/>
      <c r="AJO397" s="20"/>
      <c r="AJP397" s="20"/>
      <c r="AJQ397" s="20"/>
      <c r="AJR397" s="20"/>
      <c r="AJS397" s="20"/>
      <c r="AJT397" s="20"/>
      <c r="AJU397" s="20"/>
      <c r="AJV397" s="20"/>
      <c r="AJW397" s="20"/>
      <c r="AJX397" s="20"/>
      <c r="AJY397" s="20"/>
      <c r="AJZ397" s="20"/>
      <c r="AKA397" s="20"/>
      <c r="AKB397" s="20"/>
      <c r="AKC397" s="20"/>
      <c r="AKD397" s="20"/>
      <c r="AKE397" s="20"/>
      <c r="AKF397" s="20"/>
      <c r="AKG397" s="20"/>
      <c r="AKH397" s="20"/>
      <c r="AKI397" s="20"/>
      <c r="AKJ397" s="20"/>
      <c r="AKK397" s="20"/>
      <c r="AKL397" s="20"/>
      <c r="AKM397" s="20"/>
      <c r="AKN397" s="20"/>
      <c r="AKO397" s="20"/>
      <c r="AKP397" s="20"/>
      <c r="AKQ397" s="20"/>
      <c r="AKR397" s="20"/>
      <c r="AKS397" s="20"/>
      <c r="AKT397" s="20"/>
      <c r="AKU397" s="20"/>
      <c r="AKV397" s="20"/>
      <c r="AKW397" s="20"/>
      <c r="AKX397" s="20"/>
      <c r="AKY397" s="20"/>
      <c r="AKZ397" s="20"/>
      <c r="ALA397" s="20"/>
      <c r="ALB397" s="20"/>
      <c r="ALC397" s="20"/>
      <c r="ALD397" s="20"/>
      <c r="ALE397" s="20"/>
      <c r="ALF397" s="20"/>
      <c r="ALG397" s="20"/>
      <c r="ALH397" s="20"/>
      <c r="ALI397" s="20"/>
      <c r="ALJ397" s="20"/>
      <c r="ALK397" s="20"/>
      <c r="ALL397" s="20"/>
      <c r="ALM397" s="20"/>
      <c r="ALN397" s="20"/>
      <c r="ALO397" s="20"/>
      <c r="ALP397" s="20"/>
      <c r="ALQ397" s="20"/>
      <c r="ALR397" s="20"/>
      <c r="ALS397" s="20"/>
      <c r="ALT397" s="20"/>
      <c r="ALU397" s="20"/>
      <c r="ALV397" s="20"/>
      <c r="ALW397" s="20"/>
      <c r="ALX397" s="20"/>
      <c r="ALY397" s="20"/>
    </row>
    <row r="398" spans="1:1013" s="22" customFormat="1" ht="33.75" x14ac:dyDescent="0.25">
      <c r="A398" s="63" t="s">
        <v>19269</v>
      </c>
      <c r="B398" s="52" t="s">
        <v>19220</v>
      </c>
      <c r="C398" s="38" t="s">
        <v>12057</v>
      </c>
      <c r="D398" s="38" t="s">
        <v>18953</v>
      </c>
      <c r="E398" s="38" t="s">
        <v>1</v>
      </c>
      <c r="F398" s="40" t="s">
        <v>10687</v>
      </c>
      <c r="G398" s="43">
        <v>20000</v>
      </c>
      <c r="H398" s="38" t="s">
        <v>12057</v>
      </c>
      <c r="I398" s="38" t="s">
        <v>98</v>
      </c>
      <c r="J398" s="38" t="s">
        <v>98</v>
      </c>
      <c r="K398" s="38"/>
      <c r="L398" s="38" t="s">
        <v>99</v>
      </c>
      <c r="M398" s="38" t="s">
        <v>2591</v>
      </c>
      <c r="N398" s="38" t="s">
        <v>18928</v>
      </c>
      <c r="O398" s="38" t="s">
        <v>18957</v>
      </c>
      <c r="P398" s="38" t="s">
        <v>98</v>
      </c>
      <c r="Q398" s="38" t="s">
        <v>98</v>
      </c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21"/>
      <c r="IB398" s="21"/>
      <c r="IC398" s="21"/>
      <c r="ID398" s="21"/>
      <c r="IE398" s="21"/>
      <c r="IF398" s="21"/>
      <c r="IG398" s="21"/>
      <c r="IH398" s="21"/>
      <c r="II398" s="21"/>
      <c r="IJ398" s="21"/>
      <c r="IK398" s="21"/>
      <c r="IL398" s="21"/>
      <c r="IM398" s="21"/>
      <c r="IN398" s="21"/>
      <c r="IO398" s="21"/>
      <c r="IP398" s="21"/>
      <c r="IQ398" s="21"/>
      <c r="IR398" s="21"/>
      <c r="IS398" s="21"/>
      <c r="IT398" s="21"/>
      <c r="IU398" s="21"/>
      <c r="IV398" s="21"/>
      <c r="IW398" s="21"/>
      <c r="IX398" s="21"/>
      <c r="IY398" s="21"/>
      <c r="IZ398" s="21"/>
      <c r="JA398" s="21"/>
      <c r="JB398" s="21"/>
      <c r="JC398" s="21"/>
      <c r="JD398" s="21"/>
      <c r="JE398" s="21"/>
      <c r="JF398" s="21"/>
      <c r="JG398" s="21"/>
      <c r="JH398" s="21"/>
      <c r="JI398" s="21"/>
      <c r="JJ398" s="21"/>
      <c r="JK398" s="21"/>
      <c r="JL398" s="21"/>
      <c r="JM398" s="21"/>
      <c r="JN398" s="21"/>
      <c r="JO398" s="21"/>
      <c r="JP398" s="21"/>
      <c r="JQ398" s="21"/>
      <c r="JR398" s="21"/>
      <c r="JS398" s="21"/>
      <c r="JT398" s="21"/>
      <c r="JU398" s="21"/>
      <c r="JV398" s="21"/>
      <c r="JW398" s="21"/>
      <c r="JX398" s="21"/>
      <c r="JY398" s="21"/>
      <c r="JZ398" s="21"/>
      <c r="KA398" s="21"/>
      <c r="KB398" s="21"/>
      <c r="KC398" s="21"/>
      <c r="KD398" s="21"/>
      <c r="KE398" s="21"/>
      <c r="KF398" s="21"/>
      <c r="KG398" s="21"/>
      <c r="KH398" s="21"/>
      <c r="KI398" s="21"/>
      <c r="KJ398" s="21"/>
      <c r="KK398" s="21"/>
      <c r="KL398" s="21"/>
      <c r="KM398" s="21"/>
      <c r="KN398" s="21"/>
      <c r="KO398" s="21"/>
      <c r="KP398" s="21"/>
      <c r="KQ398" s="21"/>
      <c r="KR398" s="21"/>
      <c r="KS398" s="21"/>
      <c r="KT398" s="21"/>
      <c r="KU398" s="21"/>
      <c r="KV398" s="21"/>
      <c r="KW398" s="21"/>
      <c r="KX398" s="21"/>
      <c r="KY398" s="21"/>
      <c r="KZ398" s="21"/>
      <c r="LA398" s="21"/>
      <c r="LB398" s="21"/>
      <c r="LC398" s="21"/>
      <c r="LD398" s="21"/>
      <c r="LE398" s="21"/>
      <c r="LF398" s="21"/>
      <c r="LG398" s="21"/>
      <c r="LH398" s="21"/>
      <c r="LI398" s="21"/>
      <c r="LJ398" s="21"/>
      <c r="LK398" s="21"/>
      <c r="LL398" s="21"/>
      <c r="LM398" s="21"/>
      <c r="LN398" s="21"/>
      <c r="LO398" s="21"/>
      <c r="LP398" s="21"/>
      <c r="LQ398" s="21"/>
      <c r="LR398" s="21"/>
      <c r="LS398" s="21"/>
      <c r="LT398" s="21"/>
      <c r="LU398" s="21"/>
      <c r="LV398" s="21"/>
      <c r="LW398" s="21"/>
      <c r="LX398" s="21"/>
      <c r="LY398" s="21"/>
      <c r="LZ398" s="21"/>
      <c r="MA398" s="21"/>
      <c r="MB398" s="21"/>
      <c r="MC398" s="21"/>
      <c r="MD398" s="21"/>
      <c r="ME398" s="21"/>
      <c r="MF398" s="21"/>
      <c r="MG398" s="21"/>
      <c r="MH398" s="21"/>
      <c r="MI398" s="21"/>
      <c r="MJ398" s="21"/>
      <c r="MK398" s="21"/>
      <c r="ML398" s="21"/>
      <c r="MM398" s="21"/>
      <c r="MN398" s="21"/>
      <c r="MO398" s="21"/>
      <c r="MP398" s="21"/>
      <c r="MQ398" s="21"/>
      <c r="MR398" s="21"/>
      <c r="MS398" s="21"/>
      <c r="MT398" s="21"/>
      <c r="MU398" s="21"/>
      <c r="MV398" s="21"/>
      <c r="MW398" s="21"/>
      <c r="MX398" s="21"/>
      <c r="MY398" s="21"/>
      <c r="MZ398" s="21"/>
      <c r="NA398" s="21"/>
      <c r="NB398" s="21"/>
      <c r="NC398" s="21"/>
      <c r="ND398" s="21"/>
      <c r="NE398" s="21"/>
      <c r="NF398" s="21"/>
      <c r="NG398" s="21"/>
      <c r="NH398" s="21"/>
      <c r="NI398" s="21"/>
      <c r="NJ398" s="21"/>
      <c r="NK398" s="21"/>
      <c r="NL398" s="21"/>
      <c r="NM398" s="21"/>
      <c r="NN398" s="21"/>
      <c r="NO398" s="21"/>
      <c r="NP398" s="21"/>
      <c r="NQ398" s="21"/>
      <c r="NR398" s="21"/>
      <c r="NS398" s="21"/>
      <c r="NT398" s="21"/>
      <c r="NU398" s="21"/>
      <c r="NV398" s="21"/>
      <c r="NW398" s="21"/>
      <c r="NX398" s="21"/>
      <c r="NY398" s="21"/>
      <c r="NZ398" s="21"/>
      <c r="OA398" s="21"/>
      <c r="OB398" s="21"/>
      <c r="OC398" s="21"/>
      <c r="OD398" s="21"/>
      <c r="OE398" s="21"/>
      <c r="OF398" s="21"/>
      <c r="OG398" s="21"/>
      <c r="OH398" s="21"/>
      <c r="OI398" s="21"/>
      <c r="OJ398" s="21"/>
      <c r="OK398" s="21"/>
      <c r="OL398" s="21"/>
      <c r="OM398" s="21"/>
      <c r="ON398" s="21"/>
      <c r="OO398" s="21"/>
      <c r="OP398" s="21"/>
      <c r="OQ398" s="21"/>
      <c r="OR398" s="21"/>
      <c r="OS398" s="21"/>
      <c r="OT398" s="21"/>
      <c r="OU398" s="21"/>
      <c r="OV398" s="21"/>
      <c r="OW398" s="21"/>
      <c r="OX398" s="21"/>
      <c r="OY398" s="21"/>
      <c r="OZ398" s="21"/>
      <c r="PA398" s="21"/>
      <c r="PB398" s="21"/>
      <c r="PC398" s="21"/>
      <c r="PD398" s="21"/>
      <c r="PE398" s="21"/>
      <c r="PF398" s="21"/>
      <c r="PG398" s="21"/>
      <c r="PH398" s="21"/>
      <c r="PI398" s="21"/>
      <c r="PJ398" s="21"/>
      <c r="PK398" s="21"/>
      <c r="PL398" s="21"/>
      <c r="PM398" s="21"/>
      <c r="PN398" s="21"/>
      <c r="PO398" s="21"/>
      <c r="PP398" s="21"/>
      <c r="PQ398" s="21"/>
      <c r="PR398" s="21"/>
      <c r="PS398" s="21"/>
      <c r="PT398" s="21"/>
      <c r="PU398" s="21"/>
      <c r="PV398" s="21"/>
      <c r="PW398" s="21"/>
      <c r="PX398" s="21"/>
      <c r="PY398" s="21"/>
      <c r="PZ398" s="21"/>
      <c r="QA398" s="21"/>
      <c r="QB398" s="21"/>
      <c r="QC398" s="21"/>
      <c r="QD398" s="21"/>
      <c r="QE398" s="21"/>
      <c r="QF398" s="21"/>
      <c r="QG398" s="21"/>
      <c r="QH398" s="21"/>
      <c r="QI398" s="21"/>
      <c r="QJ398" s="21"/>
      <c r="QK398" s="21"/>
      <c r="QL398" s="21"/>
      <c r="QM398" s="21"/>
      <c r="QN398" s="21"/>
      <c r="QO398" s="21"/>
      <c r="QP398" s="21"/>
      <c r="QQ398" s="21"/>
      <c r="QR398" s="21"/>
      <c r="QS398" s="21"/>
      <c r="QT398" s="21"/>
      <c r="QU398" s="21"/>
      <c r="QV398" s="21"/>
      <c r="QW398" s="21"/>
      <c r="QX398" s="21"/>
      <c r="QY398" s="21"/>
      <c r="QZ398" s="21"/>
      <c r="RA398" s="21"/>
      <c r="RB398" s="21"/>
      <c r="RC398" s="21"/>
      <c r="RD398" s="21"/>
      <c r="RE398" s="21"/>
      <c r="RF398" s="21"/>
      <c r="RG398" s="21"/>
      <c r="RH398" s="21"/>
      <c r="RI398" s="21"/>
      <c r="RJ398" s="21"/>
      <c r="RK398" s="21"/>
      <c r="RL398" s="21"/>
      <c r="RM398" s="21"/>
      <c r="RN398" s="21"/>
      <c r="RO398" s="21"/>
      <c r="RP398" s="21"/>
      <c r="RQ398" s="21"/>
      <c r="RR398" s="21"/>
      <c r="RS398" s="21"/>
      <c r="RT398" s="21"/>
      <c r="RU398" s="21"/>
      <c r="RV398" s="21"/>
      <c r="RW398" s="21"/>
      <c r="RX398" s="21"/>
      <c r="RY398" s="21"/>
      <c r="RZ398" s="21"/>
      <c r="SA398" s="21"/>
      <c r="SB398" s="21"/>
      <c r="SC398" s="21"/>
      <c r="SD398" s="21"/>
      <c r="SE398" s="21"/>
      <c r="SF398" s="21"/>
      <c r="SG398" s="21"/>
      <c r="SH398" s="21"/>
      <c r="SI398" s="21"/>
      <c r="SJ398" s="21"/>
      <c r="SK398" s="21"/>
      <c r="SL398" s="21"/>
      <c r="SM398" s="21"/>
      <c r="SN398" s="21"/>
      <c r="SO398" s="21"/>
      <c r="SP398" s="21"/>
      <c r="SQ398" s="21"/>
      <c r="SR398" s="21"/>
      <c r="SS398" s="21"/>
      <c r="ST398" s="21"/>
      <c r="SU398" s="21"/>
      <c r="SV398" s="21"/>
      <c r="SW398" s="21"/>
      <c r="SX398" s="21"/>
      <c r="SY398" s="21"/>
      <c r="SZ398" s="21"/>
      <c r="TA398" s="21"/>
      <c r="TB398" s="21"/>
      <c r="TC398" s="21"/>
      <c r="TD398" s="21"/>
      <c r="TE398" s="21"/>
      <c r="TF398" s="21"/>
      <c r="TG398" s="21"/>
      <c r="TH398" s="21"/>
      <c r="TI398" s="21"/>
      <c r="TJ398" s="21"/>
      <c r="TK398" s="21"/>
      <c r="TL398" s="21"/>
      <c r="TM398" s="21"/>
      <c r="TN398" s="21"/>
      <c r="TO398" s="21"/>
      <c r="TP398" s="21"/>
      <c r="TQ398" s="21"/>
      <c r="TR398" s="21"/>
      <c r="TS398" s="21"/>
      <c r="TT398" s="21"/>
      <c r="TU398" s="21"/>
      <c r="TV398" s="21"/>
      <c r="TW398" s="21"/>
      <c r="TX398" s="21"/>
      <c r="TY398" s="21"/>
      <c r="TZ398" s="21"/>
      <c r="UA398" s="21"/>
      <c r="UB398" s="21"/>
      <c r="UC398" s="21"/>
      <c r="UD398" s="21"/>
      <c r="UE398" s="21"/>
      <c r="UF398" s="21"/>
      <c r="UG398" s="21"/>
      <c r="UH398" s="21"/>
      <c r="UI398" s="21"/>
      <c r="UJ398" s="21"/>
      <c r="UK398" s="21"/>
      <c r="UL398" s="21"/>
      <c r="UM398" s="21"/>
      <c r="UN398" s="21"/>
      <c r="UO398" s="21"/>
      <c r="UP398" s="21"/>
      <c r="UQ398" s="21"/>
      <c r="UR398" s="21"/>
      <c r="US398" s="21"/>
      <c r="UT398" s="21"/>
      <c r="UU398" s="21"/>
      <c r="UV398" s="21"/>
      <c r="UW398" s="21"/>
      <c r="UX398" s="21"/>
      <c r="UY398" s="21"/>
      <c r="UZ398" s="21"/>
      <c r="VA398" s="21"/>
      <c r="VB398" s="21"/>
      <c r="VC398" s="21"/>
      <c r="VD398" s="21"/>
      <c r="VE398" s="21"/>
      <c r="VF398" s="21"/>
      <c r="VG398" s="21"/>
      <c r="VH398" s="21"/>
      <c r="VI398" s="21"/>
      <c r="VJ398" s="21"/>
      <c r="VK398" s="21"/>
      <c r="VL398" s="21"/>
      <c r="VM398" s="21"/>
      <c r="VN398" s="21"/>
      <c r="VO398" s="21"/>
      <c r="VP398" s="21"/>
      <c r="VQ398" s="21"/>
      <c r="VR398" s="21"/>
      <c r="VS398" s="21"/>
      <c r="VT398" s="21"/>
      <c r="VU398" s="21"/>
      <c r="VV398" s="21"/>
      <c r="VW398" s="21"/>
      <c r="VX398" s="21"/>
      <c r="VY398" s="21"/>
      <c r="VZ398" s="21"/>
      <c r="WA398" s="21"/>
      <c r="WB398" s="21"/>
      <c r="WC398" s="21"/>
      <c r="WD398" s="21"/>
      <c r="WE398" s="21"/>
      <c r="WF398" s="21"/>
      <c r="WG398" s="21"/>
      <c r="WH398" s="21"/>
      <c r="WI398" s="21"/>
      <c r="WJ398" s="21"/>
      <c r="WK398" s="21"/>
      <c r="WL398" s="21"/>
      <c r="WM398" s="21"/>
      <c r="WN398" s="21"/>
      <c r="WO398" s="21"/>
      <c r="WP398" s="21"/>
      <c r="WQ398" s="21"/>
      <c r="WR398" s="21"/>
      <c r="WS398" s="21"/>
      <c r="WT398" s="21"/>
      <c r="WU398" s="21"/>
      <c r="WV398" s="21"/>
      <c r="WW398" s="21"/>
      <c r="WX398" s="21"/>
      <c r="WY398" s="21"/>
      <c r="WZ398" s="21"/>
      <c r="XA398" s="21"/>
      <c r="XB398" s="21"/>
      <c r="XC398" s="21"/>
      <c r="XD398" s="21"/>
      <c r="XE398" s="21"/>
      <c r="XF398" s="21"/>
      <c r="XG398" s="21"/>
      <c r="XH398" s="21"/>
      <c r="XI398" s="21"/>
      <c r="XJ398" s="21"/>
      <c r="XK398" s="21"/>
      <c r="XL398" s="21"/>
      <c r="XM398" s="21"/>
      <c r="XN398" s="21"/>
      <c r="XO398" s="21"/>
      <c r="XP398" s="21"/>
      <c r="XQ398" s="21"/>
      <c r="XR398" s="21"/>
      <c r="XS398" s="21"/>
      <c r="XT398" s="21"/>
      <c r="XU398" s="21"/>
      <c r="XV398" s="21"/>
      <c r="XW398" s="21"/>
      <c r="XX398" s="21"/>
      <c r="XY398" s="21"/>
      <c r="XZ398" s="21"/>
      <c r="YA398" s="21"/>
      <c r="YB398" s="21"/>
      <c r="YC398" s="21"/>
      <c r="YD398" s="21"/>
      <c r="YE398" s="21"/>
      <c r="YF398" s="21"/>
      <c r="YG398" s="21"/>
      <c r="YH398" s="21"/>
      <c r="YI398" s="21"/>
      <c r="YJ398" s="21"/>
      <c r="YK398" s="21"/>
      <c r="YL398" s="21"/>
      <c r="YM398" s="21"/>
      <c r="YN398" s="21"/>
      <c r="YO398" s="21"/>
      <c r="YP398" s="21"/>
      <c r="YQ398" s="21"/>
      <c r="YR398" s="21"/>
      <c r="YS398" s="21"/>
      <c r="YT398" s="21"/>
      <c r="YU398" s="21"/>
      <c r="YV398" s="21"/>
      <c r="YW398" s="21"/>
      <c r="YX398" s="21"/>
      <c r="YY398" s="21"/>
      <c r="YZ398" s="21"/>
      <c r="ZA398" s="21"/>
      <c r="ZB398" s="21"/>
      <c r="ZC398" s="21"/>
      <c r="ZD398" s="21"/>
      <c r="ZE398" s="21"/>
      <c r="ZF398" s="21"/>
      <c r="ZG398" s="21"/>
      <c r="ZH398" s="21"/>
      <c r="ZI398" s="21"/>
      <c r="ZJ398" s="21"/>
      <c r="ZK398" s="21"/>
      <c r="ZL398" s="21"/>
      <c r="ZM398" s="21"/>
      <c r="ZN398" s="21"/>
      <c r="ZO398" s="21"/>
      <c r="ZP398" s="21"/>
      <c r="ZQ398" s="21"/>
      <c r="ZR398" s="21"/>
      <c r="ZS398" s="21"/>
      <c r="ZT398" s="21"/>
      <c r="ZU398" s="21"/>
      <c r="ZV398" s="21"/>
      <c r="ZW398" s="21"/>
      <c r="ZX398" s="21"/>
      <c r="ZY398" s="21"/>
      <c r="ZZ398" s="21"/>
      <c r="AAA398" s="21"/>
      <c r="AAB398" s="21"/>
      <c r="AAC398" s="21"/>
      <c r="AAD398" s="21"/>
      <c r="AAE398" s="21"/>
      <c r="AAF398" s="21"/>
      <c r="AAG398" s="21"/>
      <c r="AAH398" s="21"/>
      <c r="AAI398" s="21"/>
      <c r="AAJ398" s="21"/>
      <c r="AAK398" s="21"/>
      <c r="AAL398" s="21"/>
      <c r="AAM398" s="21"/>
      <c r="AAN398" s="21"/>
      <c r="AAO398" s="21"/>
      <c r="AAP398" s="21"/>
      <c r="AAQ398" s="21"/>
      <c r="AAR398" s="21"/>
      <c r="AAS398" s="21"/>
      <c r="AAT398" s="21"/>
      <c r="AAU398" s="21"/>
      <c r="AAV398" s="21"/>
      <c r="AAW398" s="21"/>
      <c r="AAX398" s="21"/>
      <c r="AAY398" s="21"/>
      <c r="AAZ398" s="21"/>
      <c r="ABA398" s="21"/>
      <c r="ABB398" s="21"/>
      <c r="ABC398" s="21"/>
      <c r="ABD398" s="21"/>
      <c r="ABE398" s="21"/>
      <c r="ABF398" s="21"/>
      <c r="ABG398" s="21"/>
      <c r="ABH398" s="21"/>
      <c r="ABI398" s="21"/>
      <c r="ABJ398" s="21"/>
      <c r="ABK398" s="21"/>
      <c r="ABL398" s="21"/>
      <c r="ABM398" s="21"/>
      <c r="ABN398" s="21"/>
      <c r="ABO398" s="21"/>
      <c r="ABP398" s="21"/>
      <c r="ABQ398" s="21"/>
      <c r="ABR398" s="21"/>
      <c r="ABS398" s="21"/>
      <c r="ABT398" s="21"/>
      <c r="ABU398" s="21"/>
      <c r="ABV398" s="21"/>
      <c r="ABW398" s="21"/>
      <c r="ABX398" s="21"/>
      <c r="ABY398" s="21"/>
      <c r="ABZ398" s="21"/>
      <c r="ACA398" s="21"/>
      <c r="ACB398" s="21"/>
      <c r="ACC398" s="21"/>
      <c r="ACD398" s="21"/>
      <c r="ACE398" s="21"/>
      <c r="ACF398" s="21"/>
      <c r="ACG398" s="21"/>
      <c r="ACH398" s="21"/>
      <c r="ACI398" s="21"/>
      <c r="ACJ398" s="21"/>
      <c r="ACK398" s="21"/>
      <c r="ACL398" s="21"/>
      <c r="ACM398" s="21"/>
      <c r="ACN398" s="21"/>
      <c r="ACO398" s="21"/>
      <c r="ACP398" s="21"/>
      <c r="ACQ398" s="21"/>
      <c r="ACR398" s="21"/>
      <c r="ACS398" s="21"/>
      <c r="ACT398" s="21"/>
      <c r="ACU398" s="21"/>
      <c r="ACV398" s="21"/>
      <c r="ACW398" s="21"/>
      <c r="ACX398" s="21"/>
      <c r="ACY398" s="21"/>
      <c r="ACZ398" s="21"/>
      <c r="ADA398" s="21"/>
      <c r="ADB398" s="21"/>
      <c r="ADC398" s="21"/>
      <c r="ADD398" s="21"/>
      <c r="ADE398" s="21"/>
      <c r="ADF398" s="21"/>
      <c r="ADG398" s="21"/>
      <c r="ADH398" s="21"/>
      <c r="ADI398" s="21"/>
      <c r="ADJ398" s="21"/>
      <c r="ADK398" s="21"/>
      <c r="ADL398" s="21"/>
      <c r="ADM398" s="21"/>
      <c r="ADN398" s="21"/>
      <c r="ADO398" s="21"/>
      <c r="ADP398" s="21"/>
      <c r="ADQ398" s="21"/>
      <c r="ADR398" s="21"/>
      <c r="ADS398" s="21"/>
      <c r="ADT398" s="21"/>
      <c r="ADU398" s="21"/>
      <c r="ADV398" s="21"/>
      <c r="ADW398" s="21"/>
      <c r="ADX398" s="21"/>
      <c r="ADY398" s="21"/>
      <c r="ADZ398" s="21"/>
      <c r="AEA398" s="21"/>
      <c r="AEB398" s="21"/>
      <c r="AEC398" s="21"/>
      <c r="AED398" s="21"/>
      <c r="AEE398" s="21"/>
      <c r="AEF398" s="21"/>
      <c r="AEG398" s="21"/>
      <c r="AEH398" s="21"/>
      <c r="AEI398" s="21"/>
      <c r="AEJ398" s="21"/>
      <c r="AEK398" s="21"/>
      <c r="AEL398" s="21"/>
      <c r="AEM398" s="21"/>
      <c r="AEN398" s="21"/>
      <c r="AEO398" s="21"/>
      <c r="AEP398" s="21"/>
      <c r="AEQ398" s="21"/>
      <c r="AER398" s="21"/>
      <c r="AES398" s="21"/>
      <c r="AET398" s="21"/>
      <c r="AEU398" s="21"/>
      <c r="AEV398" s="21"/>
      <c r="AEW398" s="21"/>
      <c r="AEX398" s="21"/>
      <c r="AEY398" s="21"/>
      <c r="AEZ398" s="21"/>
      <c r="AFA398" s="21"/>
      <c r="AFB398" s="21"/>
      <c r="AFC398" s="21"/>
      <c r="AFD398" s="21"/>
      <c r="AFE398" s="21"/>
      <c r="AFF398" s="21"/>
      <c r="AFG398" s="21"/>
      <c r="AFH398" s="21"/>
      <c r="AFI398" s="21"/>
      <c r="AFJ398" s="21"/>
      <c r="AFK398" s="21"/>
      <c r="AFL398" s="21"/>
      <c r="AFM398" s="21"/>
      <c r="AFN398" s="21"/>
      <c r="AFO398" s="21"/>
      <c r="AFP398" s="21"/>
      <c r="AFQ398" s="21"/>
      <c r="AFR398" s="21"/>
      <c r="AFS398" s="21"/>
      <c r="AFT398" s="21"/>
      <c r="AFU398" s="21"/>
      <c r="AFV398" s="21"/>
      <c r="AFW398" s="21"/>
      <c r="AFX398" s="21"/>
      <c r="AFY398" s="21"/>
      <c r="AFZ398" s="21"/>
      <c r="AGA398" s="21"/>
      <c r="AGB398" s="21"/>
      <c r="AGC398" s="21"/>
      <c r="AGD398" s="21"/>
      <c r="AGE398" s="21"/>
      <c r="AGF398" s="21"/>
      <c r="AGG398" s="21"/>
      <c r="AGH398" s="21"/>
      <c r="AGI398" s="21"/>
      <c r="AGJ398" s="21"/>
      <c r="AGK398" s="21"/>
      <c r="AGL398" s="21"/>
      <c r="AGM398" s="21"/>
      <c r="AGN398" s="21"/>
      <c r="AGO398" s="21"/>
      <c r="AGP398" s="21"/>
      <c r="AGQ398" s="21"/>
      <c r="AGR398" s="21"/>
      <c r="AGS398" s="21"/>
      <c r="AGT398" s="21"/>
      <c r="AGU398" s="21"/>
      <c r="AGV398" s="21"/>
      <c r="AGW398" s="21"/>
      <c r="AGX398" s="21"/>
      <c r="AGY398" s="21"/>
      <c r="AGZ398" s="21"/>
      <c r="AHA398" s="21"/>
      <c r="AHB398" s="21"/>
      <c r="AHC398" s="21"/>
      <c r="AHD398" s="21"/>
      <c r="AHE398" s="21"/>
      <c r="AHF398" s="21"/>
      <c r="AHG398" s="21"/>
      <c r="AHH398" s="21"/>
      <c r="AHI398" s="21"/>
      <c r="AHJ398" s="21"/>
      <c r="AHK398" s="21"/>
      <c r="AHL398" s="21"/>
      <c r="AHM398" s="21"/>
      <c r="AHN398" s="21"/>
      <c r="AHO398" s="21"/>
      <c r="AHP398" s="21"/>
      <c r="AHQ398" s="21"/>
      <c r="AHR398" s="21"/>
      <c r="AHS398" s="21"/>
      <c r="AHT398" s="21"/>
      <c r="AHU398" s="21"/>
      <c r="AHV398" s="21"/>
      <c r="AHW398" s="21"/>
      <c r="AHX398" s="21"/>
      <c r="AHY398" s="21"/>
      <c r="AHZ398" s="21"/>
      <c r="AIA398" s="21"/>
      <c r="AIB398" s="21"/>
      <c r="AIC398" s="21"/>
      <c r="AID398" s="21"/>
      <c r="AIE398" s="21"/>
      <c r="AIF398" s="21"/>
      <c r="AIG398" s="21"/>
      <c r="AIH398" s="21"/>
      <c r="AII398" s="21"/>
      <c r="AIJ398" s="21"/>
      <c r="AIK398" s="21"/>
      <c r="AIL398" s="21"/>
      <c r="AIM398" s="21"/>
      <c r="AIN398" s="21"/>
      <c r="AIO398" s="21"/>
      <c r="AIP398" s="21"/>
      <c r="AIQ398" s="21"/>
      <c r="AIR398" s="21"/>
      <c r="AIS398" s="21"/>
      <c r="AIT398" s="21"/>
      <c r="AIU398" s="21"/>
      <c r="AIV398" s="21"/>
      <c r="AIW398" s="21"/>
      <c r="AIX398" s="21"/>
      <c r="AIY398" s="21"/>
      <c r="AIZ398" s="21"/>
      <c r="AJA398" s="21"/>
      <c r="AJB398" s="21"/>
      <c r="AJC398" s="21"/>
      <c r="AJD398" s="21"/>
      <c r="AJE398" s="21"/>
      <c r="AJF398" s="21"/>
      <c r="AJG398" s="21"/>
      <c r="AJH398" s="21"/>
      <c r="AJI398" s="21"/>
      <c r="AJJ398" s="21"/>
      <c r="AJK398" s="21"/>
      <c r="AJL398" s="21"/>
      <c r="AJM398" s="21"/>
      <c r="AJN398" s="21"/>
      <c r="AJO398" s="21"/>
      <c r="AJP398" s="21"/>
      <c r="AJQ398" s="21"/>
      <c r="AJR398" s="21"/>
      <c r="AJS398" s="21"/>
      <c r="AJT398" s="21"/>
      <c r="AJU398" s="21"/>
      <c r="AJV398" s="21"/>
      <c r="AJW398" s="21"/>
      <c r="AJX398" s="21"/>
      <c r="AJY398" s="21"/>
      <c r="AJZ398" s="21"/>
      <c r="AKA398" s="21"/>
      <c r="AKB398" s="21"/>
      <c r="AKC398" s="21"/>
      <c r="AKD398" s="21"/>
      <c r="AKE398" s="21"/>
      <c r="AKF398" s="21"/>
      <c r="AKG398" s="21"/>
      <c r="AKH398" s="21"/>
      <c r="AKI398" s="21"/>
      <c r="AKJ398" s="21"/>
      <c r="AKK398" s="21"/>
      <c r="AKL398" s="21"/>
      <c r="AKM398" s="21"/>
      <c r="AKN398" s="21"/>
      <c r="AKO398" s="21"/>
      <c r="AKP398" s="21"/>
      <c r="AKQ398" s="21"/>
      <c r="AKR398" s="21"/>
      <c r="AKS398" s="21"/>
      <c r="AKT398" s="21"/>
      <c r="AKU398" s="21"/>
      <c r="AKV398" s="21"/>
      <c r="AKW398" s="21"/>
      <c r="AKX398" s="21"/>
      <c r="AKY398" s="21"/>
      <c r="AKZ398" s="21"/>
      <c r="ALA398" s="21"/>
      <c r="ALB398" s="21"/>
      <c r="ALC398" s="21"/>
      <c r="ALD398" s="21"/>
      <c r="ALE398" s="21"/>
      <c r="ALF398" s="21"/>
      <c r="ALG398" s="21"/>
      <c r="ALH398" s="21"/>
      <c r="ALI398" s="21"/>
      <c r="ALJ398" s="21"/>
      <c r="ALK398" s="21"/>
      <c r="ALL398" s="21"/>
      <c r="ALM398" s="21"/>
      <c r="ALN398" s="21"/>
      <c r="ALO398" s="21"/>
      <c r="ALP398" s="21"/>
      <c r="ALQ398" s="21"/>
      <c r="ALR398" s="21"/>
      <c r="ALS398" s="21"/>
      <c r="ALT398" s="21"/>
      <c r="ALU398" s="21"/>
      <c r="ALV398" s="21"/>
      <c r="ALW398" s="21"/>
      <c r="ALX398" s="21"/>
      <c r="ALY398" s="21"/>
    </row>
    <row r="399" spans="1:1013" s="22" customFormat="1" ht="33.75" x14ac:dyDescent="0.25">
      <c r="A399" s="63" t="s">
        <v>19270</v>
      </c>
      <c r="B399" s="52" t="s">
        <v>19221</v>
      </c>
      <c r="C399" s="38" t="s">
        <v>12057</v>
      </c>
      <c r="D399" s="38" t="s">
        <v>18954</v>
      </c>
      <c r="E399" s="38" t="s">
        <v>1</v>
      </c>
      <c r="F399" s="40" t="s">
        <v>10825</v>
      </c>
      <c r="G399" s="43">
        <v>26000</v>
      </c>
      <c r="H399" s="38" t="s">
        <v>12057</v>
      </c>
      <c r="I399" s="38" t="s">
        <v>98</v>
      </c>
      <c r="J399" s="38" t="s">
        <v>98</v>
      </c>
      <c r="K399" s="38"/>
      <c r="L399" s="38" t="s">
        <v>99</v>
      </c>
      <c r="M399" s="38" t="s">
        <v>2591</v>
      </c>
      <c r="N399" s="38" t="s">
        <v>18928</v>
      </c>
      <c r="O399" s="38" t="s">
        <v>18957</v>
      </c>
      <c r="P399" s="38" t="s">
        <v>98</v>
      </c>
      <c r="Q399" s="38" t="s">
        <v>98</v>
      </c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21"/>
      <c r="IB399" s="21"/>
      <c r="IC399" s="21"/>
      <c r="ID399" s="21"/>
      <c r="IE399" s="21"/>
      <c r="IF399" s="21"/>
      <c r="IG399" s="21"/>
      <c r="IH399" s="21"/>
      <c r="II399" s="21"/>
      <c r="IJ399" s="21"/>
      <c r="IK399" s="21"/>
      <c r="IL399" s="21"/>
      <c r="IM399" s="21"/>
      <c r="IN399" s="21"/>
      <c r="IO399" s="21"/>
      <c r="IP399" s="21"/>
      <c r="IQ399" s="21"/>
      <c r="IR399" s="21"/>
      <c r="IS399" s="21"/>
      <c r="IT399" s="21"/>
      <c r="IU399" s="21"/>
      <c r="IV399" s="21"/>
      <c r="IW399" s="21"/>
      <c r="IX399" s="21"/>
      <c r="IY399" s="21"/>
      <c r="IZ399" s="21"/>
      <c r="JA399" s="21"/>
      <c r="JB399" s="21"/>
      <c r="JC399" s="21"/>
      <c r="JD399" s="21"/>
      <c r="JE399" s="21"/>
      <c r="JF399" s="21"/>
      <c r="JG399" s="21"/>
      <c r="JH399" s="21"/>
      <c r="JI399" s="21"/>
      <c r="JJ399" s="21"/>
      <c r="JK399" s="21"/>
      <c r="JL399" s="21"/>
      <c r="JM399" s="21"/>
      <c r="JN399" s="21"/>
      <c r="JO399" s="21"/>
      <c r="JP399" s="21"/>
      <c r="JQ399" s="21"/>
      <c r="JR399" s="21"/>
      <c r="JS399" s="21"/>
      <c r="JT399" s="21"/>
      <c r="JU399" s="21"/>
      <c r="JV399" s="21"/>
      <c r="JW399" s="21"/>
      <c r="JX399" s="21"/>
      <c r="JY399" s="21"/>
      <c r="JZ399" s="21"/>
      <c r="KA399" s="21"/>
      <c r="KB399" s="21"/>
      <c r="KC399" s="21"/>
      <c r="KD399" s="21"/>
      <c r="KE399" s="21"/>
      <c r="KF399" s="21"/>
      <c r="KG399" s="21"/>
      <c r="KH399" s="21"/>
      <c r="KI399" s="21"/>
      <c r="KJ399" s="21"/>
      <c r="KK399" s="21"/>
      <c r="KL399" s="21"/>
      <c r="KM399" s="21"/>
      <c r="KN399" s="21"/>
      <c r="KO399" s="21"/>
      <c r="KP399" s="21"/>
      <c r="KQ399" s="21"/>
      <c r="KR399" s="21"/>
      <c r="KS399" s="21"/>
      <c r="KT399" s="21"/>
      <c r="KU399" s="21"/>
      <c r="KV399" s="21"/>
      <c r="KW399" s="21"/>
      <c r="KX399" s="21"/>
      <c r="KY399" s="21"/>
      <c r="KZ399" s="21"/>
      <c r="LA399" s="21"/>
      <c r="LB399" s="21"/>
      <c r="LC399" s="21"/>
      <c r="LD399" s="21"/>
      <c r="LE399" s="21"/>
      <c r="LF399" s="21"/>
      <c r="LG399" s="21"/>
      <c r="LH399" s="21"/>
      <c r="LI399" s="21"/>
      <c r="LJ399" s="21"/>
      <c r="LK399" s="21"/>
      <c r="LL399" s="21"/>
      <c r="LM399" s="21"/>
      <c r="LN399" s="21"/>
      <c r="LO399" s="21"/>
      <c r="LP399" s="21"/>
      <c r="LQ399" s="21"/>
      <c r="LR399" s="21"/>
      <c r="LS399" s="21"/>
      <c r="LT399" s="21"/>
      <c r="LU399" s="21"/>
      <c r="LV399" s="21"/>
      <c r="LW399" s="21"/>
      <c r="LX399" s="21"/>
      <c r="LY399" s="21"/>
      <c r="LZ399" s="21"/>
      <c r="MA399" s="21"/>
      <c r="MB399" s="21"/>
      <c r="MC399" s="21"/>
      <c r="MD399" s="21"/>
      <c r="ME399" s="21"/>
      <c r="MF399" s="21"/>
      <c r="MG399" s="21"/>
      <c r="MH399" s="21"/>
      <c r="MI399" s="21"/>
      <c r="MJ399" s="21"/>
      <c r="MK399" s="21"/>
      <c r="ML399" s="21"/>
      <c r="MM399" s="21"/>
      <c r="MN399" s="21"/>
      <c r="MO399" s="21"/>
      <c r="MP399" s="21"/>
      <c r="MQ399" s="21"/>
      <c r="MR399" s="21"/>
      <c r="MS399" s="21"/>
      <c r="MT399" s="21"/>
      <c r="MU399" s="21"/>
      <c r="MV399" s="21"/>
      <c r="MW399" s="21"/>
      <c r="MX399" s="21"/>
      <c r="MY399" s="21"/>
      <c r="MZ399" s="21"/>
      <c r="NA399" s="21"/>
      <c r="NB399" s="21"/>
      <c r="NC399" s="21"/>
      <c r="ND399" s="21"/>
      <c r="NE399" s="21"/>
      <c r="NF399" s="21"/>
      <c r="NG399" s="21"/>
      <c r="NH399" s="21"/>
      <c r="NI399" s="21"/>
      <c r="NJ399" s="21"/>
      <c r="NK399" s="21"/>
      <c r="NL399" s="21"/>
      <c r="NM399" s="21"/>
      <c r="NN399" s="21"/>
      <c r="NO399" s="21"/>
      <c r="NP399" s="21"/>
      <c r="NQ399" s="21"/>
      <c r="NR399" s="21"/>
      <c r="NS399" s="21"/>
      <c r="NT399" s="21"/>
      <c r="NU399" s="21"/>
      <c r="NV399" s="21"/>
      <c r="NW399" s="21"/>
      <c r="NX399" s="21"/>
      <c r="NY399" s="21"/>
      <c r="NZ399" s="21"/>
      <c r="OA399" s="21"/>
      <c r="OB399" s="21"/>
      <c r="OC399" s="21"/>
      <c r="OD399" s="21"/>
      <c r="OE399" s="21"/>
      <c r="OF399" s="21"/>
      <c r="OG399" s="21"/>
      <c r="OH399" s="21"/>
      <c r="OI399" s="21"/>
      <c r="OJ399" s="21"/>
      <c r="OK399" s="21"/>
      <c r="OL399" s="21"/>
      <c r="OM399" s="21"/>
      <c r="ON399" s="21"/>
      <c r="OO399" s="21"/>
      <c r="OP399" s="21"/>
      <c r="OQ399" s="21"/>
      <c r="OR399" s="21"/>
      <c r="OS399" s="21"/>
      <c r="OT399" s="21"/>
      <c r="OU399" s="21"/>
      <c r="OV399" s="21"/>
      <c r="OW399" s="21"/>
      <c r="OX399" s="21"/>
      <c r="OY399" s="21"/>
      <c r="OZ399" s="21"/>
      <c r="PA399" s="21"/>
      <c r="PB399" s="21"/>
      <c r="PC399" s="21"/>
      <c r="PD399" s="21"/>
      <c r="PE399" s="21"/>
      <c r="PF399" s="21"/>
      <c r="PG399" s="21"/>
      <c r="PH399" s="21"/>
      <c r="PI399" s="21"/>
      <c r="PJ399" s="21"/>
      <c r="PK399" s="21"/>
      <c r="PL399" s="21"/>
      <c r="PM399" s="21"/>
      <c r="PN399" s="21"/>
      <c r="PO399" s="21"/>
      <c r="PP399" s="21"/>
      <c r="PQ399" s="21"/>
      <c r="PR399" s="21"/>
      <c r="PS399" s="21"/>
      <c r="PT399" s="21"/>
      <c r="PU399" s="21"/>
      <c r="PV399" s="21"/>
      <c r="PW399" s="21"/>
      <c r="PX399" s="21"/>
      <c r="PY399" s="21"/>
      <c r="PZ399" s="21"/>
      <c r="QA399" s="21"/>
      <c r="QB399" s="21"/>
      <c r="QC399" s="21"/>
      <c r="QD399" s="21"/>
      <c r="QE399" s="21"/>
      <c r="QF399" s="21"/>
      <c r="QG399" s="21"/>
      <c r="QH399" s="21"/>
      <c r="QI399" s="21"/>
      <c r="QJ399" s="21"/>
      <c r="QK399" s="21"/>
      <c r="QL399" s="21"/>
      <c r="QM399" s="21"/>
      <c r="QN399" s="21"/>
      <c r="QO399" s="21"/>
      <c r="QP399" s="21"/>
      <c r="QQ399" s="21"/>
      <c r="QR399" s="21"/>
      <c r="QS399" s="21"/>
      <c r="QT399" s="21"/>
      <c r="QU399" s="21"/>
      <c r="QV399" s="21"/>
      <c r="QW399" s="21"/>
      <c r="QX399" s="21"/>
      <c r="QY399" s="21"/>
      <c r="QZ399" s="21"/>
      <c r="RA399" s="21"/>
      <c r="RB399" s="21"/>
      <c r="RC399" s="21"/>
      <c r="RD399" s="21"/>
      <c r="RE399" s="21"/>
      <c r="RF399" s="21"/>
      <c r="RG399" s="21"/>
      <c r="RH399" s="21"/>
      <c r="RI399" s="21"/>
      <c r="RJ399" s="21"/>
      <c r="RK399" s="21"/>
      <c r="RL399" s="21"/>
      <c r="RM399" s="21"/>
      <c r="RN399" s="21"/>
      <c r="RO399" s="21"/>
      <c r="RP399" s="21"/>
      <c r="RQ399" s="21"/>
      <c r="RR399" s="21"/>
      <c r="RS399" s="21"/>
      <c r="RT399" s="21"/>
      <c r="RU399" s="21"/>
      <c r="RV399" s="21"/>
      <c r="RW399" s="21"/>
      <c r="RX399" s="21"/>
      <c r="RY399" s="21"/>
      <c r="RZ399" s="21"/>
      <c r="SA399" s="21"/>
      <c r="SB399" s="21"/>
      <c r="SC399" s="21"/>
      <c r="SD399" s="21"/>
      <c r="SE399" s="21"/>
      <c r="SF399" s="21"/>
      <c r="SG399" s="21"/>
      <c r="SH399" s="21"/>
      <c r="SI399" s="21"/>
      <c r="SJ399" s="21"/>
      <c r="SK399" s="21"/>
      <c r="SL399" s="21"/>
      <c r="SM399" s="21"/>
      <c r="SN399" s="21"/>
      <c r="SO399" s="21"/>
      <c r="SP399" s="21"/>
      <c r="SQ399" s="21"/>
      <c r="SR399" s="21"/>
      <c r="SS399" s="21"/>
      <c r="ST399" s="21"/>
      <c r="SU399" s="21"/>
      <c r="SV399" s="21"/>
      <c r="SW399" s="21"/>
      <c r="SX399" s="21"/>
      <c r="SY399" s="21"/>
      <c r="SZ399" s="21"/>
      <c r="TA399" s="21"/>
      <c r="TB399" s="21"/>
      <c r="TC399" s="21"/>
      <c r="TD399" s="21"/>
      <c r="TE399" s="21"/>
      <c r="TF399" s="21"/>
      <c r="TG399" s="21"/>
      <c r="TH399" s="21"/>
      <c r="TI399" s="21"/>
      <c r="TJ399" s="21"/>
      <c r="TK399" s="21"/>
      <c r="TL399" s="21"/>
      <c r="TM399" s="21"/>
      <c r="TN399" s="21"/>
      <c r="TO399" s="21"/>
      <c r="TP399" s="21"/>
      <c r="TQ399" s="21"/>
      <c r="TR399" s="21"/>
      <c r="TS399" s="21"/>
      <c r="TT399" s="21"/>
      <c r="TU399" s="21"/>
      <c r="TV399" s="21"/>
      <c r="TW399" s="21"/>
      <c r="TX399" s="21"/>
      <c r="TY399" s="21"/>
      <c r="TZ399" s="21"/>
      <c r="UA399" s="21"/>
      <c r="UB399" s="21"/>
      <c r="UC399" s="21"/>
      <c r="UD399" s="21"/>
      <c r="UE399" s="21"/>
      <c r="UF399" s="21"/>
      <c r="UG399" s="21"/>
      <c r="UH399" s="21"/>
      <c r="UI399" s="21"/>
      <c r="UJ399" s="21"/>
      <c r="UK399" s="21"/>
      <c r="UL399" s="21"/>
      <c r="UM399" s="21"/>
      <c r="UN399" s="21"/>
      <c r="UO399" s="21"/>
      <c r="UP399" s="21"/>
      <c r="UQ399" s="21"/>
      <c r="UR399" s="21"/>
      <c r="US399" s="21"/>
      <c r="UT399" s="21"/>
      <c r="UU399" s="21"/>
      <c r="UV399" s="21"/>
      <c r="UW399" s="21"/>
      <c r="UX399" s="21"/>
      <c r="UY399" s="21"/>
      <c r="UZ399" s="21"/>
      <c r="VA399" s="21"/>
      <c r="VB399" s="21"/>
      <c r="VC399" s="21"/>
      <c r="VD399" s="21"/>
      <c r="VE399" s="21"/>
      <c r="VF399" s="21"/>
      <c r="VG399" s="21"/>
      <c r="VH399" s="21"/>
      <c r="VI399" s="21"/>
      <c r="VJ399" s="21"/>
      <c r="VK399" s="21"/>
      <c r="VL399" s="21"/>
      <c r="VM399" s="21"/>
      <c r="VN399" s="21"/>
      <c r="VO399" s="21"/>
      <c r="VP399" s="21"/>
      <c r="VQ399" s="21"/>
      <c r="VR399" s="21"/>
      <c r="VS399" s="21"/>
      <c r="VT399" s="21"/>
      <c r="VU399" s="21"/>
      <c r="VV399" s="21"/>
      <c r="VW399" s="21"/>
      <c r="VX399" s="21"/>
      <c r="VY399" s="21"/>
      <c r="VZ399" s="21"/>
      <c r="WA399" s="21"/>
      <c r="WB399" s="21"/>
      <c r="WC399" s="21"/>
      <c r="WD399" s="21"/>
      <c r="WE399" s="21"/>
      <c r="WF399" s="21"/>
      <c r="WG399" s="21"/>
      <c r="WH399" s="21"/>
      <c r="WI399" s="21"/>
      <c r="WJ399" s="21"/>
      <c r="WK399" s="21"/>
      <c r="WL399" s="21"/>
      <c r="WM399" s="21"/>
      <c r="WN399" s="21"/>
      <c r="WO399" s="21"/>
      <c r="WP399" s="21"/>
      <c r="WQ399" s="21"/>
      <c r="WR399" s="21"/>
      <c r="WS399" s="21"/>
      <c r="WT399" s="21"/>
      <c r="WU399" s="21"/>
      <c r="WV399" s="21"/>
      <c r="WW399" s="21"/>
      <c r="WX399" s="21"/>
      <c r="WY399" s="21"/>
      <c r="WZ399" s="21"/>
      <c r="XA399" s="21"/>
      <c r="XB399" s="21"/>
      <c r="XC399" s="21"/>
      <c r="XD399" s="21"/>
      <c r="XE399" s="21"/>
      <c r="XF399" s="21"/>
      <c r="XG399" s="21"/>
      <c r="XH399" s="21"/>
      <c r="XI399" s="21"/>
      <c r="XJ399" s="21"/>
      <c r="XK399" s="21"/>
      <c r="XL399" s="21"/>
      <c r="XM399" s="21"/>
      <c r="XN399" s="21"/>
      <c r="XO399" s="21"/>
      <c r="XP399" s="21"/>
      <c r="XQ399" s="21"/>
      <c r="XR399" s="21"/>
      <c r="XS399" s="21"/>
      <c r="XT399" s="21"/>
      <c r="XU399" s="21"/>
      <c r="XV399" s="21"/>
      <c r="XW399" s="21"/>
      <c r="XX399" s="21"/>
      <c r="XY399" s="21"/>
      <c r="XZ399" s="21"/>
      <c r="YA399" s="21"/>
      <c r="YB399" s="21"/>
      <c r="YC399" s="21"/>
      <c r="YD399" s="21"/>
      <c r="YE399" s="21"/>
      <c r="YF399" s="21"/>
      <c r="YG399" s="21"/>
      <c r="YH399" s="21"/>
      <c r="YI399" s="21"/>
      <c r="YJ399" s="21"/>
      <c r="YK399" s="21"/>
      <c r="YL399" s="21"/>
      <c r="YM399" s="21"/>
      <c r="YN399" s="21"/>
      <c r="YO399" s="21"/>
      <c r="YP399" s="21"/>
      <c r="YQ399" s="21"/>
      <c r="YR399" s="21"/>
      <c r="YS399" s="21"/>
      <c r="YT399" s="21"/>
      <c r="YU399" s="21"/>
      <c r="YV399" s="21"/>
      <c r="YW399" s="21"/>
      <c r="YX399" s="21"/>
      <c r="YY399" s="21"/>
      <c r="YZ399" s="21"/>
      <c r="ZA399" s="21"/>
      <c r="ZB399" s="21"/>
      <c r="ZC399" s="21"/>
      <c r="ZD399" s="21"/>
      <c r="ZE399" s="21"/>
      <c r="ZF399" s="21"/>
      <c r="ZG399" s="21"/>
      <c r="ZH399" s="21"/>
      <c r="ZI399" s="21"/>
      <c r="ZJ399" s="21"/>
      <c r="ZK399" s="21"/>
      <c r="ZL399" s="21"/>
      <c r="ZM399" s="21"/>
      <c r="ZN399" s="21"/>
      <c r="ZO399" s="21"/>
      <c r="ZP399" s="21"/>
      <c r="ZQ399" s="21"/>
      <c r="ZR399" s="21"/>
      <c r="ZS399" s="21"/>
      <c r="ZT399" s="21"/>
      <c r="ZU399" s="21"/>
      <c r="ZV399" s="21"/>
      <c r="ZW399" s="21"/>
      <c r="ZX399" s="21"/>
      <c r="ZY399" s="21"/>
      <c r="ZZ399" s="21"/>
      <c r="AAA399" s="21"/>
      <c r="AAB399" s="21"/>
      <c r="AAC399" s="21"/>
      <c r="AAD399" s="21"/>
      <c r="AAE399" s="21"/>
      <c r="AAF399" s="21"/>
      <c r="AAG399" s="21"/>
      <c r="AAH399" s="21"/>
      <c r="AAI399" s="21"/>
      <c r="AAJ399" s="21"/>
      <c r="AAK399" s="21"/>
      <c r="AAL399" s="21"/>
      <c r="AAM399" s="21"/>
      <c r="AAN399" s="21"/>
      <c r="AAO399" s="21"/>
      <c r="AAP399" s="21"/>
      <c r="AAQ399" s="21"/>
      <c r="AAR399" s="21"/>
      <c r="AAS399" s="21"/>
      <c r="AAT399" s="21"/>
      <c r="AAU399" s="21"/>
      <c r="AAV399" s="21"/>
      <c r="AAW399" s="21"/>
      <c r="AAX399" s="21"/>
      <c r="AAY399" s="21"/>
      <c r="AAZ399" s="21"/>
      <c r="ABA399" s="21"/>
      <c r="ABB399" s="21"/>
      <c r="ABC399" s="21"/>
      <c r="ABD399" s="21"/>
      <c r="ABE399" s="21"/>
      <c r="ABF399" s="21"/>
      <c r="ABG399" s="21"/>
      <c r="ABH399" s="21"/>
      <c r="ABI399" s="21"/>
      <c r="ABJ399" s="21"/>
      <c r="ABK399" s="21"/>
      <c r="ABL399" s="21"/>
      <c r="ABM399" s="21"/>
      <c r="ABN399" s="21"/>
      <c r="ABO399" s="21"/>
      <c r="ABP399" s="21"/>
      <c r="ABQ399" s="21"/>
      <c r="ABR399" s="21"/>
      <c r="ABS399" s="21"/>
      <c r="ABT399" s="21"/>
      <c r="ABU399" s="21"/>
      <c r="ABV399" s="21"/>
      <c r="ABW399" s="21"/>
      <c r="ABX399" s="21"/>
      <c r="ABY399" s="21"/>
      <c r="ABZ399" s="21"/>
      <c r="ACA399" s="21"/>
      <c r="ACB399" s="21"/>
      <c r="ACC399" s="21"/>
      <c r="ACD399" s="21"/>
      <c r="ACE399" s="21"/>
      <c r="ACF399" s="21"/>
      <c r="ACG399" s="21"/>
      <c r="ACH399" s="21"/>
      <c r="ACI399" s="21"/>
      <c r="ACJ399" s="21"/>
      <c r="ACK399" s="21"/>
      <c r="ACL399" s="21"/>
      <c r="ACM399" s="21"/>
      <c r="ACN399" s="21"/>
      <c r="ACO399" s="21"/>
      <c r="ACP399" s="21"/>
      <c r="ACQ399" s="21"/>
      <c r="ACR399" s="21"/>
      <c r="ACS399" s="21"/>
      <c r="ACT399" s="21"/>
      <c r="ACU399" s="21"/>
      <c r="ACV399" s="21"/>
      <c r="ACW399" s="21"/>
      <c r="ACX399" s="21"/>
      <c r="ACY399" s="21"/>
      <c r="ACZ399" s="21"/>
      <c r="ADA399" s="21"/>
      <c r="ADB399" s="21"/>
      <c r="ADC399" s="21"/>
      <c r="ADD399" s="21"/>
      <c r="ADE399" s="21"/>
      <c r="ADF399" s="21"/>
      <c r="ADG399" s="21"/>
      <c r="ADH399" s="21"/>
      <c r="ADI399" s="21"/>
      <c r="ADJ399" s="21"/>
      <c r="ADK399" s="21"/>
      <c r="ADL399" s="21"/>
      <c r="ADM399" s="21"/>
      <c r="ADN399" s="21"/>
      <c r="ADO399" s="21"/>
      <c r="ADP399" s="21"/>
      <c r="ADQ399" s="21"/>
      <c r="ADR399" s="21"/>
      <c r="ADS399" s="21"/>
      <c r="ADT399" s="21"/>
      <c r="ADU399" s="21"/>
      <c r="ADV399" s="21"/>
      <c r="ADW399" s="21"/>
      <c r="ADX399" s="21"/>
      <c r="ADY399" s="21"/>
      <c r="ADZ399" s="21"/>
      <c r="AEA399" s="21"/>
      <c r="AEB399" s="21"/>
      <c r="AEC399" s="21"/>
      <c r="AED399" s="21"/>
      <c r="AEE399" s="21"/>
      <c r="AEF399" s="21"/>
      <c r="AEG399" s="21"/>
      <c r="AEH399" s="21"/>
      <c r="AEI399" s="21"/>
      <c r="AEJ399" s="21"/>
      <c r="AEK399" s="21"/>
      <c r="AEL399" s="21"/>
      <c r="AEM399" s="21"/>
      <c r="AEN399" s="21"/>
      <c r="AEO399" s="21"/>
      <c r="AEP399" s="21"/>
      <c r="AEQ399" s="21"/>
      <c r="AER399" s="21"/>
      <c r="AES399" s="21"/>
      <c r="AET399" s="21"/>
      <c r="AEU399" s="21"/>
      <c r="AEV399" s="21"/>
      <c r="AEW399" s="21"/>
      <c r="AEX399" s="21"/>
      <c r="AEY399" s="21"/>
      <c r="AEZ399" s="21"/>
      <c r="AFA399" s="21"/>
      <c r="AFB399" s="21"/>
      <c r="AFC399" s="21"/>
      <c r="AFD399" s="21"/>
      <c r="AFE399" s="21"/>
      <c r="AFF399" s="21"/>
      <c r="AFG399" s="21"/>
      <c r="AFH399" s="21"/>
      <c r="AFI399" s="21"/>
      <c r="AFJ399" s="21"/>
      <c r="AFK399" s="21"/>
      <c r="AFL399" s="21"/>
      <c r="AFM399" s="21"/>
      <c r="AFN399" s="21"/>
      <c r="AFO399" s="21"/>
      <c r="AFP399" s="21"/>
      <c r="AFQ399" s="21"/>
      <c r="AFR399" s="21"/>
      <c r="AFS399" s="21"/>
      <c r="AFT399" s="21"/>
      <c r="AFU399" s="21"/>
      <c r="AFV399" s="21"/>
      <c r="AFW399" s="21"/>
      <c r="AFX399" s="21"/>
      <c r="AFY399" s="21"/>
      <c r="AFZ399" s="21"/>
      <c r="AGA399" s="21"/>
      <c r="AGB399" s="21"/>
      <c r="AGC399" s="21"/>
      <c r="AGD399" s="21"/>
      <c r="AGE399" s="21"/>
      <c r="AGF399" s="21"/>
      <c r="AGG399" s="21"/>
      <c r="AGH399" s="21"/>
      <c r="AGI399" s="21"/>
      <c r="AGJ399" s="21"/>
      <c r="AGK399" s="21"/>
      <c r="AGL399" s="21"/>
      <c r="AGM399" s="21"/>
      <c r="AGN399" s="21"/>
      <c r="AGO399" s="21"/>
      <c r="AGP399" s="21"/>
      <c r="AGQ399" s="21"/>
      <c r="AGR399" s="21"/>
      <c r="AGS399" s="21"/>
      <c r="AGT399" s="21"/>
      <c r="AGU399" s="21"/>
      <c r="AGV399" s="21"/>
      <c r="AGW399" s="21"/>
      <c r="AGX399" s="21"/>
      <c r="AGY399" s="21"/>
      <c r="AGZ399" s="21"/>
      <c r="AHA399" s="21"/>
      <c r="AHB399" s="21"/>
      <c r="AHC399" s="21"/>
      <c r="AHD399" s="21"/>
      <c r="AHE399" s="21"/>
      <c r="AHF399" s="21"/>
      <c r="AHG399" s="21"/>
      <c r="AHH399" s="21"/>
      <c r="AHI399" s="21"/>
      <c r="AHJ399" s="21"/>
      <c r="AHK399" s="21"/>
      <c r="AHL399" s="21"/>
      <c r="AHM399" s="21"/>
      <c r="AHN399" s="21"/>
      <c r="AHO399" s="21"/>
      <c r="AHP399" s="21"/>
      <c r="AHQ399" s="21"/>
      <c r="AHR399" s="21"/>
      <c r="AHS399" s="21"/>
      <c r="AHT399" s="21"/>
      <c r="AHU399" s="21"/>
      <c r="AHV399" s="21"/>
      <c r="AHW399" s="21"/>
      <c r="AHX399" s="21"/>
      <c r="AHY399" s="21"/>
      <c r="AHZ399" s="21"/>
      <c r="AIA399" s="21"/>
      <c r="AIB399" s="21"/>
      <c r="AIC399" s="21"/>
      <c r="AID399" s="21"/>
      <c r="AIE399" s="21"/>
      <c r="AIF399" s="21"/>
      <c r="AIG399" s="21"/>
      <c r="AIH399" s="21"/>
      <c r="AII399" s="21"/>
      <c r="AIJ399" s="21"/>
      <c r="AIK399" s="21"/>
      <c r="AIL399" s="21"/>
      <c r="AIM399" s="21"/>
      <c r="AIN399" s="21"/>
      <c r="AIO399" s="21"/>
      <c r="AIP399" s="21"/>
      <c r="AIQ399" s="21"/>
      <c r="AIR399" s="21"/>
      <c r="AIS399" s="21"/>
      <c r="AIT399" s="21"/>
      <c r="AIU399" s="21"/>
      <c r="AIV399" s="21"/>
      <c r="AIW399" s="21"/>
      <c r="AIX399" s="21"/>
      <c r="AIY399" s="21"/>
      <c r="AIZ399" s="21"/>
      <c r="AJA399" s="21"/>
      <c r="AJB399" s="21"/>
      <c r="AJC399" s="21"/>
      <c r="AJD399" s="21"/>
      <c r="AJE399" s="21"/>
      <c r="AJF399" s="21"/>
      <c r="AJG399" s="21"/>
      <c r="AJH399" s="21"/>
      <c r="AJI399" s="21"/>
      <c r="AJJ399" s="21"/>
      <c r="AJK399" s="21"/>
      <c r="AJL399" s="21"/>
      <c r="AJM399" s="21"/>
      <c r="AJN399" s="21"/>
      <c r="AJO399" s="21"/>
      <c r="AJP399" s="21"/>
      <c r="AJQ399" s="21"/>
      <c r="AJR399" s="21"/>
      <c r="AJS399" s="21"/>
      <c r="AJT399" s="21"/>
      <c r="AJU399" s="21"/>
      <c r="AJV399" s="21"/>
      <c r="AJW399" s="21"/>
      <c r="AJX399" s="21"/>
      <c r="AJY399" s="21"/>
      <c r="AJZ399" s="21"/>
      <c r="AKA399" s="21"/>
      <c r="AKB399" s="21"/>
      <c r="AKC399" s="21"/>
      <c r="AKD399" s="21"/>
      <c r="AKE399" s="21"/>
      <c r="AKF399" s="21"/>
      <c r="AKG399" s="21"/>
      <c r="AKH399" s="21"/>
      <c r="AKI399" s="21"/>
      <c r="AKJ399" s="21"/>
      <c r="AKK399" s="21"/>
      <c r="AKL399" s="21"/>
      <c r="AKM399" s="21"/>
      <c r="AKN399" s="21"/>
      <c r="AKO399" s="21"/>
      <c r="AKP399" s="21"/>
      <c r="AKQ399" s="21"/>
      <c r="AKR399" s="21"/>
      <c r="AKS399" s="21"/>
      <c r="AKT399" s="21"/>
      <c r="AKU399" s="21"/>
      <c r="AKV399" s="21"/>
      <c r="AKW399" s="21"/>
      <c r="AKX399" s="21"/>
      <c r="AKY399" s="21"/>
      <c r="AKZ399" s="21"/>
      <c r="ALA399" s="21"/>
      <c r="ALB399" s="21"/>
      <c r="ALC399" s="21"/>
      <c r="ALD399" s="21"/>
      <c r="ALE399" s="21"/>
      <c r="ALF399" s="21"/>
      <c r="ALG399" s="21"/>
      <c r="ALH399" s="21"/>
      <c r="ALI399" s="21"/>
      <c r="ALJ399" s="21"/>
      <c r="ALK399" s="21"/>
      <c r="ALL399" s="21"/>
      <c r="ALM399" s="21"/>
      <c r="ALN399" s="21"/>
      <c r="ALO399" s="21"/>
      <c r="ALP399" s="21"/>
      <c r="ALQ399" s="21"/>
      <c r="ALR399" s="21"/>
      <c r="ALS399" s="21"/>
      <c r="ALT399" s="21"/>
      <c r="ALU399" s="21"/>
      <c r="ALV399" s="21"/>
      <c r="ALW399" s="21"/>
      <c r="ALX399" s="21"/>
      <c r="ALY399" s="21"/>
    </row>
    <row r="400" spans="1:1013" s="22" customFormat="1" ht="36.75" customHeight="1" x14ac:dyDescent="0.25">
      <c r="A400" s="63" t="s">
        <v>19271</v>
      </c>
      <c r="B400" s="52" t="s">
        <v>19222</v>
      </c>
      <c r="C400" s="38" t="s">
        <v>12057</v>
      </c>
      <c r="D400" s="38" t="s">
        <v>18955</v>
      </c>
      <c r="E400" s="38" t="s">
        <v>1</v>
      </c>
      <c r="F400" s="40" t="s">
        <v>10825</v>
      </c>
      <c r="G400" s="43">
        <v>26000</v>
      </c>
      <c r="H400" s="38" t="s">
        <v>12057</v>
      </c>
      <c r="I400" s="38" t="s">
        <v>98</v>
      </c>
      <c r="J400" s="38" t="s">
        <v>98</v>
      </c>
      <c r="K400" s="38"/>
      <c r="L400" s="38" t="s">
        <v>99</v>
      </c>
      <c r="M400" s="38" t="s">
        <v>2591</v>
      </c>
      <c r="N400" s="38" t="s">
        <v>18928</v>
      </c>
      <c r="O400" s="38" t="s">
        <v>18957</v>
      </c>
      <c r="P400" s="38" t="s">
        <v>98</v>
      </c>
      <c r="Q400" s="38" t="s">
        <v>98</v>
      </c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21"/>
      <c r="IB400" s="21"/>
      <c r="IC400" s="21"/>
      <c r="ID400" s="21"/>
      <c r="IE400" s="21"/>
      <c r="IF400" s="21"/>
      <c r="IG400" s="21"/>
      <c r="IH400" s="21"/>
      <c r="II400" s="21"/>
      <c r="IJ400" s="21"/>
      <c r="IK400" s="21"/>
      <c r="IL400" s="21"/>
      <c r="IM400" s="21"/>
      <c r="IN400" s="21"/>
      <c r="IO400" s="21"/>
      <c r="IP400" s="21"/>
      <c r="IQ400" s="21"/>
      <c r="IR400" s="21"/>
      <c r="IS400" s="21"/>
      <c r="IT400" s="21"/>
      <c r="IU400" s="21"/>
      <c r="IV400" s="21"/>
      <c r="IW400" s="21"/>
      <c r="IX400" s="21"/>
      <c r="IY400" s="21"/>
      <c r="IZ400" s="21"/>
      <c r="JA400" s="21"/>
      <c r="JB400" s="21"/>
      <c r="JC400" s="21"/>
      <c r="JD400" s="21"/>
      <c r="JE400" s="21"/>
      <c r="JF400" s="21"/>
      <c r="JG400" s="21"/>
      <c r="JH400" s="21"/>
      <c r="JI400" s="21"/>
      <c r="JJ400" s="21"/>
      <c r="JK400" s="21"/>
      <c r="JL400" s="21"/>
      <c r="JM400" s="21"/>
      <c r="JN400" s="21"/>
      <c r="JO400" s="21"/>
      <c r="JP400" s="21"/>
      <c r="JQ400" s="21"/>
      <c r="JR400" s="21"/>
      <c r="JS400" s="21"/>
      <c r="JT400" s="21"/>
      <c r="JU400" s="21"/>
      <c r="JV400" s="21"/>
      <c r="JW400" s="21"/>
      <c r="JX400" s="21"/>
      <c r="JY400" s="21"/>
      <c r="JZ400" s="21"/>
      <c r="KA400" s="21"/>
      <c r="KB400" s="21"/>
      <c r="KC400" s="21"/>
      <c r="KD400" s="21"/>
      <c r="KE400" s="21"/>
      <c r="KF400" s="21"/>
      <c r="KG400" s="21"/>
      <c r="KH400" s="21"/>
      <c r="KI400" s="21"/>
      <c r="KJ400" s="21"/>
      <c r="KK400" s="21"/>
      <c r="KL400" s="21"/>
      <c r="KM400" s="21"/>
      <c r="KN400" s="21"/>
      <c r="KO400" s="21"/>
      <c r="KP400" s="21"/>
      <c r="KQ400" s="21"/>
      <c r="KR400" s="21"/>
      <c r="KS400" s="21"/>
      <c r="KT400" s="21"/>
      <c r="KU400" s="21"/>
      <c r="KV400" s="21"/>
      <c r="KW400" s="21"/>
      <c r="KX400" s="21"/>
      <c r="KY400" s="21"/>
      <c r="KZ400" s="21"/>
      <c r="LA400" s="21"/>
      <c r="LB400" s="21"/>
      <c r="LC400" s="21"/>
      <c r="LD400" s="21"/>
      <c r="LE400" s="21"/>
      <c r="LF400" s="21"/>
      <c r="LG400" s="21"/>
      <c r="LH400" s="21"/>
      <c r="LI400" s="21"/>
      <c r="LJ400" s="21"/>
      <c r="LK400" s="21"/>
      <c r="LL400" s="21"/>
      <c r="LM400" s="21"/>
      <c r="LN400" s="21"/>
      <c r="LO400" s="21"/>
      <c r="LP400" s="21"/>
      <c r="LQ400" s="21"/>
      <c r="LR400" s="21"/>
      <c r="LS400" s="21"/>
      <c r="LT400" s="21"/>
      <c r="LU400" s="21"/>
      <c r="LV400" s="21"/>
      <c r="LW400" s="21"/>
      <c r="LX400" s="21"/>
      <c r="LY400" s="21"/>
      <c r="LZ400" s="21"/>
      <c r="MA400" s="21"/>
      <c r="MB400" s="21"/>
      <c r="MC400" s="21"/>
      <c r="MD400" s="21"/>
      <c r="ME400" s="21"/>
      <c r="MF400" s="21"/>
      <c r="MG400" s="21"/>
      <c r="MH400" s="21"/>
      <c r="MI400" s="21"/>
      <c r="MJ400" s="21"/>
      <c r="MK400" s="21"/>
      <c r="ML400" s="21"/>
      <c r="MM400" s="21"/>
      <c r="MN400" s="21"/>
      <c r="MO400" s="21"/>
      <c r="MP400" s="21"/>
      <c r="MQ400" s="21"/>
      <c r="MR400" s="21"/>
      <c r="MS400" s="21"/>
      <c r="MT400" s="21"/>
      <c r="MU400" s="21"/>
      <c r="MV400" s="21"/>
      <c r="MW400" s="21"/>
      <c r="MX400" s="21"/>
      <c r="MY400" s="21"/>
      <c r="MZ400" s="21"/>
      <c r="NA400" s="21"/>
      <c r="NB400" s="21"/>
      <c r="NC400" s="21"/>
      <c r="ND400" s="21"/>
      <c r="NE400" s="21"/>
      <c r="NF400" s="21"/>
      <c r="NG400" s="21"/>
      <c r="NH400" s="21"/>
      <c r="NI400" s="21"/>
      <c r="NJ400" s="21"/>
      <c r="NK400" s="21"/>
      <c r="NL400" s="21"/>
      <c r="NM400" s="21"/>
      <c r="NN400" s="21"/>
      <c r="NO400" s="21"/>
      <c r="NP400" s="21"/>
      <c r="NQ400" s="21"/>
      <c r="NR400" s="21"/>
      <c r="NS400" s="21"/>
      <c r="NT400" s="21"/>
      <c r="NU400" s="21"/>
      <c r="NV400" s="21"/>
      <c r="NW400" s="21"/>
      <c r="NX400" s="21"/>
      <c r="NY400" s="21"/>
      <c r="NZ400" s="21"/>
      <c r="OA400" s="21"/>
      <c r="OB400" s="21"/>
      <c r="OC400" s="21"/>
      <c r="OD400" s="21"/>
      <c r="OE400" s="21"/>
      <c r="OF400" s="21"/>
      <c r="OG400" s="21"/>
      <c r="OH400" s="21"/>
      <c r="OI400" s="21"/>
      <c r="OJ400" s="21"/>
      <c r="OK400" s="21"/>
      <c r="OL400" s="21"/>
      <c r="OM400" s="21"/>
      <c r="ON400" s="21"/>
      <c r="OO400" s="21"/>
      <c r="OP400" s="21"/>
      <c r="OQ400" s="21"/>
      <c r="OR400" s="21"/>
      <c r="OS400" s="21"/>
      <c r="OT400" s="21"/>
      <c r="OU400" s="21"/>
      <c r="OV400" s="21"/>
      <c r="OW400" s="21"/>
      <c r="OX400" s="21"/>
      <c r="OY400" s="21"/>
      <c r="OZ400" s="21"/>
      <c r="PA400" s="21"/>
      <c r="PB400" s="21"/>
      <c r="PC400" s="21"/>
      <c r="PD400" s="21"/>
      <c r="PE400" s="21"/>
      <c r="PF400" s="21"/>
      <c r="PG400" s="21"/>
      <c r="PH400" s="21"/>
      <c r="PI400" s="21"/>
      <c r="PJ400" s="21"/>
      <c r="PK400" s="21"/>
      <c r="PL400" s="21"/>
      <c r="PM400" s="21"/>
      <c r="PN400" s="21"/>
      <c r="PO400" s="21"/>
      <c r="PP400" s="21"/>
      <c r="PQ400" s="21"/>
      <c r="PR400" s="21"/>
      <c r="PS400" s="21"/>
      <c r="PT400" s="21"/>
      <c r="PU400" s="21"/>
      <c r="PV400" s="21"/>
      <c r="PW400" s="21"/>
      <c r="PX400" s="21"/>
      <c r="PY400" s="21"/>
      <c r="PZ400" s="21"/>
      <c r="QA400" s="21"/>
      <c r="QB400" s="21"/>
      <c r="QC400" s="21"/>
      <c r="QD400" s="21"/>
      <c r="QE400" s="21"/>
      <c r="QF400" s="21"/>
      <c r="QG400" s="21"/>
      <c r="QH400" s="21"/>
      <c r="QI400" s="21"/>
      <c r="QJ400" s="21"/>
      <c r="QK400" s="21"/>
      <c r="QL400" s="21"/>
      <c r="QM400" s="21"/>
      <c r="QN400" s="21"/>
      <c r="QO400" s="21"/>
      <c r="QP400" s="21"/>
      <c r="QQ400" s="21"/>
      <c r="QR400" s="21"/>
      <c r="QS400" s="21"/>
      <c r="QT400" s="21"/>
      <c r="QU400" s="21"/>
      <c r="QV400" s="21"/>
      <c r="QW400" s="21"/>
      <c r="QX400" s="21"/>
      <c r="QY400" s="21"/>
      <c r="QZ400" s="21"/>
      <c r="RA400" s="21"/>
      <c r="RB400" s="21"/>
      <c r="RC400" s="21"/>
      <c r="RD400" s="21"/>
      <c r="RE400" s="21"/>
      <c r="RF400" s="21"/>
      <c r="RG400" s="21"/>
      <c r="RH400" s="21"/>
      <c r="RI400" s="21"/>
      <c r="RJ400" s="21"/>
      <c r="RK400" s="21"/>
      <c r="RL400" s="21"/>
      <c r="RM400" s="21"/>
      <c r="RN400" s="21"/>
      <c r="RO400" s="21"/>
      <c r="RP400" s="21"/>
      <c r="RQ400" s="21"/>
      <c r="RR400" s="21"/>
      <c r="RS400" s="21"/>
      <c r="RT400" s="21"/>
      <c r="RU400" s="21"/>
      <c r="RV400" s="21"/>
      <c r="RW400" s="21"/>
      <c r="RX400" s="21"/>
      <c r="RY400" s="21"/>
      <c r="RZ400" s="21"/>
      <c r="SA400" s="21"/>
      <c r="SB400" s="21"/>
      <c r="SC400" s="21"/>
      <c r="SD400" s="21"/>
      <c r="SE400" s="21"/>
      <c r="SF400" s="21"/>
      <c r="SG400" s="21"/>
      <c r="SH400" s="21"/>
      <c r="SI400" s="21"/>
      <c r="SJ400" s="21"/>
      <c r="SK400" s="21"/>
      <c r="SL400" s="21"/>
      <c r="SM400" s="21"/>
      <c r="SN400" s="21"/>
      <c r="SO400" s="21"/>
      <c r="SP400" s="21"/>
      <c r="SQ400" s="21"/>
      <c r="SR400" s="21"/>
      <c r="SS400" s="21"/>
      <c r="ST400" s="21"/>
      <c r="SU400" s="21"/>
      <c r="SV400" s="21"/>
      <c r="SW400" s="21"/>
      <c r="SX400" s="21"/>
      <c r="SY400" s="21"/>
      <c r="SZ400" s="21"/>
      <c r="TA400" s="21"/>
      <c r="TB400" s="21"/>
      <c r="TC400" s="21"/>
      <c r="TD400" s="21"/>
      <c r="TE400" s="21"/>
      <c r="TF400" s="21"/>
      <c r="TG400" s="21"/>
      <c r="TH400" s="21"/>
      <c r="TI400" s="21"/>
      <c r="TJ400" s="21"/>
      <c r="TK400" s="21"/>
      <c r="TL400" s="21"/>
      <c r="TM400" s="21"/>
      <c r="TN400" s="21"/>
      <c r="TO400" s="21"/>
      <c r="TP400" s="21"/>
      <c r="TQ400" s="21"/>
      <c r="TR400" s="21"/>
      <c r="TS400" s="21"/>
      <c r="TT400" s="21"/>
      <c r="TU400" s="21"/>
      <c r="TV400" s="21"/>
      <c r="TW400" s="21"/>
      <c r="TX400" s="21"/>
      <c r="TY400" s="21"/>
      <c r="TZ400" s="21"/>
      <c r="UA400" s="21"/>
      <c r="UB400" s="21"/>
      <c r="UC400" s="21"/>
      <c r="UD400" s="21"/>
      <c r="UE400" s="21"/>
      <c r="UF400" s="21"/>
      <c r="UG400" s="21"/>
      <c r="UH400" s="21"/>
      <c r="UI400" s="21"/>
      <c r="UJ400" s="21"/>
      <c r="UK400" s="21"/>
      <c r="UL400" s="21"/>
      <c r="UM400" s="21"/>
      <c r="UN400" s="21"/>
      <c r="UO400" s="21"/>
      <c r="UP400" s="21"/>
      <c r="UQ400" s="21"/>
      <c r="UR400" s="21"/>
      <c r="US400" s="21"/>
      <c r="UT400" s="21"/>
      <c r="UU400" s="21"/>
      <c r="UV400" s="21"/>
      <c r="UW400" s="21"/>
      <c r="UX400" s="21"/>
      <c r="UY400" s="21"/>
      <c r="UZ400" s="21"/>
      <c r="VA400" s="21"/>
      <c r="VB400" s="21"/>
      <c r="VC400" s="21"/>
      <c r="VD400" s="21"/>
      <c r="VE400" s="21"/>
      <c r="VF400" s="21"/>
      <c r="VG400" s="21"/>
      <c r="VH400" s="21"/>
      <c r="VI400" s="21"/>
      <c r="VJ400" s="21"/>
      <c r="VK400" s="21"/>
      <c r="VL400" s="21"/>
      <c r="VM400" s="21"/>
      <c r="VN400" s="21"/>
      <c r="VO400" s="21"/>
      <c r="VP400" s="21"/>
      <c r="VQ400" s="21"/>
      <c r="VR400" s="21"/>
      <c r="VS400" s="21"/>
      <c r="VT400" s="21"/>
      <c r="VU400" s="21"/>
      <c r="VV400" s="21"/>
      <c r="VW400" s="21"/>
      <c r="VX400" s="21"/>
      <c r="VY400" s="21"/>
      <c r="VZ400" s="21"/>
      <c r="WA400" s="21"/>
      <c r="WB400" s="21"/>
      <c r="WC400" s="21"/>
      <c r="WD400" s="21"/>
      <c r="WE400" s="21"/>
      <c r="WF400" s="21"/>
      <c r="WG400" s="21"/>
      <c r="WH400" s="21"/>
      <c r="WI400" s="21"/>
      <c r="WJ400" s="21"/>
      <c r="WK400" s="21"/>
      <c r="WL400" s="21"/>
      <c r="WM400" s="21"/>
      <c r="WN400" s="21"/>
      <c r="WO400" s="21"/>
      <c r="WP400" s="21"/>
      <c r="WQ400" s="21"/>
      <c r="WR400" s="21"/>
      <c r="WS400" s="21"/>
      <c r="WT400" s="21"/>
      <c r="WU400" s="21"/>
      <c r="WV400" s="21"/>
      <c r="WW400" s="21"/>
      <c r="WX400" s="21"/>
      <c r="WY400" s="21"/>
      <c r="WZ400" s="21"/>
      <c r="XA400" s="21"/>
      <c r="XB400" s="21"/>
      <c r="XC400" s="21"/>
      <c r="XD400" s="21"/>
      <c r="XE400" s="21"/>
      <c r="XF400" s="21"/>
      <c r="XG400" s="21"/>
      <c r="XH400" s="21"/>
      <c r="XI400" s="21"/>
      <c r="XJ400" s="21"/>
      <c r="XK400" s="21"/>
      <c r="XL400" s="21"/>
      <c r="XM400" s="21"/>
      <c r="XN400" s="21"/>
      <c r="XO400" s="21"/>
      <c r="XP400" s="21"/>
      <c r="XQ400" s="21"/>
      <c r="XR400" s="21"/>
      <c r="XS400" s="21"/>
      <c r="XT400" s="21"/>
      <c r="XU400" s="21"/>
      <c r="XV400" s="21"/>
      <c r="XW400" s="21"/>
      <c r="XX400" s="21"/>
      <c r="XY400" s="21"/>
      <c r="XZ400" s="21"/>
      <c r="YA400" s="21"/>
      <c r="YB400" s="21"/>
      <c r="YC400" s="21"/>
      <c r="YD400" s="21"/>
      <c r="YE400" s="21"/>
      <c r="YF400" s="21"/>
      <c r="YG400" s="21"/>
      <c r="YH400" s="21"/>
      <c r="YI400" s="21"/>
      <c r="YJ400" s="21"/>
      <c r="YK400" s="21"/>
      <c r="YL400" s="21"/>
      <c r="YM400" s="21"/>
      <c r="YN400" s="21"/>
      <c r="YO400" s="21"/>
      <c r="YP400" s="21"/>
      <c r="YQ400" s="21"/>
      <c r="YR400" s="21"/>
      <c r="YS400" s="21"/>
      <c r="YT400" s="21"/>
      <c r="YU400" s="21"/>
      <c r="YV400" s="21"/>
      <c r="YW400" s="21"/>
      <c r="YX400" s="21"/>
      <c r="YY400" s="21"/>
      <c r="YZ400" s="21"/>
      <c r="ZA400" s="21"/>
      <c r="ZB400" s="21"/>
      <c r="ZC400" s="21"/>
      <c r="ZD400" s="21"/>
      <c r="ZE400" s="21"/>
      <c r="ZF400" s="21"/>
      <c r="ZG400" s="21"/>
      <c r="ZH400" s="21"/>
      <c r="ZI400" s="21"/>
      <c r="ZJ400" s="21"/>
      <c r="ZK400" s="21"/>
      <c r="ZL400" s="21"/>
      <c r="ZM400" s="21"/>
      <c r="ZN400" s="21"/>
      <c r="ZO400" s="21"/>
      <c r="ZP400" s="21"/>
      <c r="ZQ400" s="21"/>
      <c r="ZR400" s="21"/>
      <c r="ZS400" s="21"/>
      <c r="ZT400" s="21"/>
      <c r="ZU400" s="21"/>
      <c r="ZV400" s="21"/>
      <c r="ZW400" s="21"/>
      <c r="ZX400" s="21"/>
      <c r="ZY400" s="21"/>
      <c r="ZZ400" s="21"/>
      <c r="AAA400" s="21"/>
      <c r="AAB400" s="21"/>
      <c r="AAC400" s="21"/>
      <c r="AAD400" s="21"/>
      <c r="AAE400" s="21"/>
      <c r="AAF400" s="21"/>
      <c r="AAG400" s="21"/>
      <c r="AAH400" s="21"/>
      <c r="AAI400" s="21"/>
      <c r="AAJ400" s="21"/>
      <c r="AAK400" s="21"/>
      <c r="AAL400" s="21"/>
      <c r="AAM400" s="21"/>
      <c r="AAN400" s="21"/>
      <c r="AAO400" s="21"/>
      <c r="AAP400" s="21"/>
      <c r="AAQ400" s="21"/>
      <c r="AAR400" s="21"/>
      <c r="AAS400" s="21"/>
      <c r="AAT400" s="21"/>
      <c r="AAU400" s="21"/>
      <c r="AAV400" s="21"/>
      <c r="AAW400" s="21"/>
      <c r="AAX400" s="21"/>
      <c r="AAY400" s="21"/>
      <c r="AAZ400" s="21"/>
      <c r="ABA400" s="21"/>
      <c r="ABB400" s="21"/>
      <c r="ABC400" s="21"/>
      <c r="ABD400" s="21"/>
      <c r="ABE400" s="21"/>
      <c r="ABF400" s="21"/>
      <c r="ABG400" s="21"/>
      <c r="ABH400" s="21"/>
      <c r="ABI400" s="21"/>
      <c r="ABJ400" s="21"/>
      <c r="ABK400" s="21"/>
      <c r="ABL400" s="21"/>
      <c r="ABM400" s="21"/>
      <c r="ABN400" s="21"/>
      <c r="ABO400" s="21"/>
      <c r="ABP400" s="21"/>
      <c r="ABQ400" s="21"/>
      <c r="ABR400" s="21"/>
      <c r="ABS400" s="21"/>
      <c r="ABT400" s="21"/>
      <c r="ABU400" s="21"/>
      <c r="ABV400" s="21"/>
      <c r="ABW400" s="21"/>
      <c r="ABX400" s="21"/>
      <c r="ABY400" s="21"/>
      <c r="ABZ400" s="21"/>
      <c r="ACA400" s="21"/>
      <c r="ACB400" s="21"/>
      <c r="ACC400" s="21"/>
      <c r="ACD400" s="21"/>
      <c r="ACE400" s="21"/>
      <c r="ACF400" s="21"/>
      <c r="ACG400" s="21"/>
      <c r="ACH400" s="21"/>
      <c r="ACI400" s="21"/>
      <c r="ACJ400" s="21"/>
      <c r="ACK400" s="21"/>
      <c r="ACL400" s="21"/>
      <c r="ACM400" s="21"/>
      <c r="ACN400" s="21"/>
      <c r="ACO400" s="21"/>
      <c r="ACP400" s="21"/>
      <c r="ACQ400" s="21"/>
      <c r="ACR400" s="21"/>
      <c r="ACS400" s="21"/>
      <c r="ACT400" s="21"/>
      <c r="ACU400" s="21"/>
      <c r="ACV400" s="21"/>
      <c r="ACW400" s="21"/>
      <c r="ACX400" s="21"/>
      <c r="ACY400" s="21"/>
      <c r="ACZ400" s="21"/>
      <c r="ADA400" s="21"/>
      <c r="ADB400" s="21"/>
      <c r="ADC400" s="21"/>
      <c r="ADD400" s="21"/>
      <c r="ADE400" s="21"/>
      <c r="ADF400" s="21"/>
      <c r="ADG400" s="21"/>
      <c r="ADH400" s="21"/>
      <c r="ADI400" s="21"/>
      <c r="ADJ400" s="21"/>
      <c r="ADK400" s="21"/>
      <c r="ADL400" s="21"/>
      <c r="ADM400" s="21"/>
      <c r="ADN400" s="21"/>
      <c r="ADO400" s="21"/>
      <c r="ADP400" s="21"/>
      <c r="ADQ400" s="21"/>
      <c r="ADR400" s="21"/>
      <c r="ADS400" s="21"/>
      <c r="ADT400" s="21"/>
      <c r="ADU400" s="21"/>
      <c r="ADV400" s="21"/>
      <c r="ADW400" s="21"/>
      <c r="ADX400" s="21"/>
      <c r="ADY400" s="21"/>
      <c r="ADZ400" s="21"/>
      <c r="AEA400" s="21"/>
      <c r="AEB400" s="21"/>
      <c r="AEC400" s="21"/>
      <c r="AED400" s="21"/>
      <c r="AEE400" s="21"/>
      <c r="AEF400" s="21"/>
      <c r="AEG400" s="21"/>
      <c r="AEH400" s="21"/>
      <c r="AEI400" s="21"/>
      <c r="AEJ400" s="21"/>
      <c r="AEK400" s="21"/>
      <c r="AEL400" s="21"/>
      <c r="AEM400" s="21"/>
      <c r="AEN400" s="21"/>
      <c r="AEO400" s="21"/>
      <c r="AEP400" s="21"/>
      <c r="AEQ400" s="21"/>
      <c r="AER400" s="21"/>
      <c r="AES400" s="21"/>
      <c r="AET400" s="21"/>
      <c r="AEU400" s="21"/>
      <c r="AEV400" s="21"/>
      <c r="AEW400" s="21"/>
      <c r="AEX400" s="21"/>
      <c r="AEY400" s="21"/>
      <c r="AEZ400" s="21"/>
      <c r="AFA400" s="21"/>
      <c r="AFB400" s="21"/>
      <c r="AFC400" s="21"/>
      <c r="AFD400" s="21"/>
      <c r="AFE400" s="21"/>
      <c r="AFF400" s="21"/>
      <c r="AFG400" s="21"/>
      <c r="AFH400" s="21"/>
      <c r="AFI400" s="21"/>
      <c r="AFJ400" s="21"/>
      <c r="AFK400" s="21"/>
      <c r="AFL400" s="21"/>
      <c r="AFM400" s="21"/>
      <c r="AFN400" s="21"/>
      <c r="AFO400" s="21"/>
      <c r="AFP400" s="21"/>
      <c r="AFQ400" s="21"/>
      <c r="AFR400" s="21"/>
      <c r="AFS400" s="21"/>
      <c r="AFT400" s="21"/>
      <c r="AFU400" s="21"/>
      <c r="AFV400" s="21"/>
      <c r="AFW400" s="21"/>
      <c r="AFX400" s="21"/>
      <c r="AFY400" s="21"/>
      <c r="AFZ400" s="21"/>
      <c r="AGA400" s="21"/>
      <c r="AGB400" s="21"/>
      <c r="AGC400" s="21"/>
      <c r="AGD400" s="21"/>
      <c r="AGE400" s="21"/>
      <c r="AGF400" s="21"/>
      <c r="AGG400" s="21"/>
      <c r="AGH400" s="21"/>
      <c r="AGI400" s="21"/>
      <c r="AGJ400" s="21"/>
      <c r="AGK400" s="21"/>
      <c r="AGL400" s="21"/>
      <c r="AGM400" s="21"/>
      <c r="AGN400" s="21"/>
      <c r="AGO400" s="21"/>
      <c r="AGP400" s="21"/>
      <c r="AGQ400" s="21"/>
      <c r="AGR400" s="21"/>
      <c r="AGS400" s="21"/>
      <c r="AGT400" s="21"/>
      <c r="AGU400" s="21"/>
      <c r="AGV400" s="21"/>
      <c r="AGW400" s="21"/>
      <c r="AGX400" s="21"/>
      <c r="AGY400" s="21"/>
      <c r="AGZ400" s="21"/>
      <c r="AHA400" s="21"/>
      <c r="AHB400" s="21"/>
      <c r="AHC400" s="21"/>
      <c r="AHD400" s="21"/>
      <c r="AHE400" s="21"/>
      <c r="AHF400" s="21"/>
      <c r="AHG400" s="21"/>
      <c r="AHH400" s="21"/>
      <c r="AHI400" s="21"/>
      <c r="AHJ400" s="21"/>
      <c r="AHK400" s="21"/>
      <c r="AHL400" s="21"/>
      <c r="AHM400" s="21"/>
      <c r="AHN400" s="21"/>
      <c r="AHO400" s="21"/>
      <c r="AHP400" s="21"/>
      <c r="AHQ400" s="21"/>
      <c r="AHR400" s="21"/>
      <c r="AHS400" s="21"/>
      <c r="AHT400" s="21"/>
      <c r="AHU400" s="21"/>
      <c r="AHV400" s="21"/>
      <c r="AHW400" s="21"/>
      <c r="AHX400" s="21"/>
      <c r="AHY400" s="21"/>
      <c r="AHZ400" s="21"/>
      <c r="AIA400" s="21"/>
      <c r="AIB400" s="21"/>
      <c r="AIC400" s="21"/>
      <c r="AID400" s="21"/>
      <c r="AIE400" s="21"/>
      <c r="AIF400" s="21"/>
      <c r="AIG400" s="21"/>
      <c r="AIH400" s="21"/>
      <c r="AII400" s="21"/>
      <c r="AIJ400" s="21"/>
      <c r="AIK400" s="21"/>
      <c r="AIL400" s="21"/>
      <c r="AIM400" s="21"/>
      <c r="AIN400" s="21"/>
      <c r="AIO400" s="21"/>
      <c r="AIP400" s="21"/>
      <c r="AIQ400" s="21"/>
      <c r="AIR400" s="21"/>
      <c r="AIS400" s="21"/>
      <c r="AIT400" s="21"/>
      <c r="AIU400" s="21"/>
      <c r="AIV400" s="21"/>
      <c r="AIW400" s="21"/>
      <c r="AIX400" s="21"/>
      <c r="AIY400" s="21"/>
      <c r="AIZ400" s="21"/>
      <c r="AJA400" s="21"/>
      <c r="AJB400" s="21"/>
      <c r="AJC400" s="21"/>
      <c r="AJD400" s="21"/>
      <c r="AJE400" s="21"/>
      <c r="AJF400" s="21"/>
      <c r="AJG400" s="21"/>
      <c r="AJH400" s="21"/>
      <c r="AJI400" s="21"/>
      <c r="AJJ400" s="21"/>
      <c r="AJK400" s="21"/>
      <c r="AJL400" s="21"/>
      <c r="AJM400" s="21"/>
      <c r="AJN400" s="21"/>
      <c r="AJO400" s="21"/>
      <c r="AJP400" s="21"/>
      <c r="AJQ400" s="21"/>
      <c r="AJR400" s="21"/>
      <c r="AJS400" s="21"/>
      <c r="AJT400" s="21"/>
      <c r="AJU400" s="21"/>
      <c r="AJV400" s="21"/>
      <c r="AJW400" s="21"/>
      <c r="AJX400" s="21"/>
      <c r="AJY400" s="21"/>
      <c r="AJZ400" s="21"/>
      <c r="AKA400" s="21"/>
      <c r="AKB400" s="21"/>
      <c r="AKC400" s="21"/>
      <c r="AKD400" s="21"/>
      <c r="AKE400" s="21"/>
      <c r="AKF400" s="21"/>
      <c r="AKG400" s="21"/>
      <c r="AKH400" s="21"/>
      <c r="AKI400" s="21"/>
      <c r="AKJ400" s="21"/>
      <c r="AKK400" s="21"/>
      <c r="AKL400" s="21"/>
      <c r="AKM400" s="21"/>
      <c r="AKN400" s="21"/>
      <c r="AKO400" s="21"/>
      <c r="AKP400" s="21"/>
      <c r="AKQ400" s="21"/>
      <c r="AKR400" s="21"/>
      <c r="AKS400" s="21"/>
      <c r="AKT400" s="21"/>
      <c r="AKU400" s="21"/>
      <c r="AKV400" s="21"/>
      <c r="AKW400" s="21"/>
      <c r="AKX400" s="21"/>
      <c r="AKY400" s="21"/>
      <c r="AKZ400" s="21"/>
      <c r="ALA400" s="21"/>
      <c r="ALB400" s="21"/>
      <c r="ALC400" s="21"/>
      <c r="ALD400" s="21"/>
      <c r="ALE400" s="21"/>
      <c r="ALF400" s="21"/>
      <c r="ALG400" s="21"/>
      <c r="ALH400" s="21"/>
      <c r="ALI400" s="21"/>
      <c r="ALJ400" s="21"/>
      <c r="ALK400" s="21"/>
      <c r="ALL400" s="21"/>
      <c r="ALM400" s="21"/>
      <c r="ALN400" s="21"/>
      <c r="ALO400" s="21"/>
      <c r="ALP400" s="21"/>
      <c r="ALQ400" s="21"/>
      <c r="ALR400" s="21"/>
      <c r="ALS400" s="21"/>
      <c r="ALT400" s="21"/>
      <c r="ALU400" s="21"/>
      <c r="ALV400" s="21"/>
      <c r="ALW400" s="21"/>
      <c r="ALX400" s="21"/>
      <c r="ALY400" s="21"/>
    </row>
    <row r="401" spans="1:16373" s="22" customFormat="1" ht="78" customHeight="1" x14ac:dyDescent="0.25">
      <c r="A401" s="63" t="s">
        <v>19272</v>
      </c>
      <c r="B401" s="53" t="s">
        <v>19223</v>
      </c>
      <c r="C401" s="39" t="s">
        <v>12057</v>
      </c>
      <c r="D401" s="39" t="s">
        <v>19044</v>
      </c>
      <c r="E401" s="39" t="s">
        <v>1</v>
      </c>
      <c r="F401" s="42" t="s">
        <v>10686</v>
      </c>
      <c r="G401" s="44">
        <v>15000</v>
      </c>
      <c r="H401" s="39" t="s">
        <v>12057</v>
      </c>
      <c r="I401" s="39" t="s">
        <v>98</v>
      </c>
      <c r="J401" s="39"/>
      <c r="K401" s="39"/>
      <c r="L401" s="39" t="s">
        <v>98</v>
      </c>
      <c r="M401" s="39" t="s">
        <v>2590</v>
      </c>
      <c r="N401" s="39" t="s">
        <v>18933</v>
      </c>
      <c r="O401" s="39" t="s">
        <v>19048</v>
      </c>
      <c r="P401" s="39" t="s">
        <v>98</v>
      </c>
      <c r="Q401" s="39" t="s">
        <v>98</v>
      </c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21"/>
      <c r="IB401" s="21"/>
      <c r="IC401" s="21"/>
      <c r="ID401" s="21"/>
      <c r="IE401" s="21"/>
      <c r="IF401" s="21"/>
      <c r="IG401" s="21"/>
      <c r="IH401" s="21"/>
      <c r="II401" s="21"/>
      <c r="IJ401" s="21"/>
      <c r="IK401" s="21"/>
      <c r="IL401" s="21"/>
      <c r="IM401" s="21"/>
      <c r="IN401" s="21"/>
      <c r="IO401" s="21"/>
      <c r="IP401" s="21"/>
      <c r="IQ401" s="21"/>
      <c r="IR401" s="21"/>
      <c r="IS401" s="21"/>
      <c r="IT401" s="21"/>
      <c r="IU401" s="21"/>
      <c r="IV401" s="21"/>
      <c r="IW401" s="21"/>
      <c r="IX401" s="21"/>
      <c r="IY401" s="21"/>
      <c r="IZ401" s="21"/>
      <c r="JA401" s="21"/>
      <c r="JB401" s="21"/>
      <c r="JC401" s="21"/>
      <c r="JD401" s="21"/>
      <c r="JE401" s="21"/>
      <c r="JF401" s="21"/>
      <c r="JG401" s="21"/>
      <c r="JH401" s="21"/>
      <c r="JI401" s="21"/>
      <c r="JJ401" s="21"/>
      <c r="JK401" s="21"/>
      <c r="JL401" s="21"/>
      <c r="JM401" s="21"/>
      <c r="JN401" s="21"/>
      <c r="JO401" s="21"/>
      <c r="JP401" s="21"/>
      <c r="JQ401" s="21"/>
      <c r="JR401" s="21"/>
      <c r="JS401" s="21"/>
      <c r="JT401" s="21"/>
      <c r="JU401" s="21"/>
      <c r="JV401" s="21"/>
      <c r="JW401" s="21"/>
      <c r="JX401" s="21"/>
      <c r="JY401" s="21"/>
      <c r="JZ401" s="21"/>
      <c r="KA401" s="21"/>
      <c r="KB401" s="21"/>
      <c r="KC401" s="21"/>
      <c r="KD401" s="21"/>
      <c r="KE401" s="21"/>
      <c r="KF401" s="21"/>
      <c r="KG401" s="21"/>
      <c r="KH401" s="21"/>
      <c r="KI401" s="21"/>
      <c r="KJ401" s="21"/>
      <c r="KK401" s="21"/>
      <c r="KL401" s="21"/>
      <c r="KM401" s="21"/>
      <c r="KN401" s="21"/>
      <c r="KO401" s="21"/>
      <c r="KP401" s="21"/>
      <c r="KQ401" s="21"/>
      <c r="KR401" s="21"/>
      <c r="KS401" s="21"/>
      <c r="KT401" s="21"/>
      <c r="KU401" s="21"/>
      <c r="KV401" s="21"/>
      <c r="KW401" s="21"/>
      <c r="KX401" s="21"/>
      <c r="KY401" s="21"/>
      <c r="KZ401" s="21"/>
      <c r="LA401" s="21"/>
      <c r="LB401" s="21"/>
      <c r="LC401" s="21"/>
      <c r="LD401" s="21"/>
      <c r="LE401" s="21"/>
      <c r="LF401" s="21"/>
      <c r="LG401" s="21"/>
      <c r="LH401" s="21"/>
      <c r="LI401" s="21"/>
      <c r="LJ401" s="21"/>
      <c r="LK401" s="21"/>
      <c r="LL401" s="21"/>
      <c r="LM401" s="21"/>
      <c r="LN401" s="21"/>
      <c r="LO401" s="21"/>
      <c r="LP401" s="21"/>
      <c r="LQ401" s="21"/>
      <c r="LR401" s="21"/>
      <c r="LS401" s="21"/>
      <c r="LT401" s="21"/>
      <c r="LU401" s="21"/>
      <c r="LV401" s="21"/>
      <c r="LW401" s="21"/>
      <c r="LX401" s="21"/>
      <c r="LY401" s="21"/>
      <c r="LZ401" s="21"/>
      <c r="MA401" s="21"/>
      <c r="MB401" s="21"/>
      <c r="MC401" s="21"/>
      <c r="MD401" s="21"/>
      <c r="ME401" s="21"/>
      <c r="MF401" s="21"/>
      <c r="MG401" s="21"/>
      <c r="MH401" s="21"/>
      <c r="MI401" s="21"/>
      <c r="MJ401" s="21"/>
      <c r="MK401" s="21"/>
      <c r="ML401" s="21"/>
      <c r="MM401" s="21"/>
      <c r="MN401" s="21"/>
      <c r="MO401" s="21"/>
      <c r="MP401" s="21"/>
      <c r="MQ401" s="21"/>
      <c r="MR401" s="21"/>
      <c r="MS401" s="21"/>
      <c r="MT401" s="21"/>
      <c r="MU401" s="21"/>
      <c r="MV401" s="21"/>
      <c r="MW401" s="21"/>
      <c r="MX401" s="21"/>
      <c r="MY401" s="21"/>
      <c r="MZ401" s="21"/>
      <c r="NA401" s="21"/>
      <c r="NB401" s="21"/>
      <c r="NC401" s="21"/>
      <c r="ND401" s="21"/>
      <c r="NE401" s="21"/>
      <c r="NF401" s="21"/>
      <c r="NG401" s="21"/>
      <c r="NH401" s="21"/>
      <c r="NI401" s="21"/>
      <c r="NJ401" s="21"/>
      <c r="NK401" s="21"/>
      <c r="NL401" s="21"/>
      <c r="NM401" s="21"/>
      <c r="NN401" s="21"/>
      <c r="NO401" s="21"/>
      <c r="NP401" s="21"/>
      <c r="NQ401" s="21"/>
      <c r="NR401" s="21"/>
      <c r="NS401" s="21"/>
      <c r="NT401" s="21"/>
      <c r="NU401" s="21"/>
      <c r="NV401" s="21"/>
      <c r="NW401" s="21"/>
      <c r="NX401" s="21"/>
      <c r="NY401" s="21"/>
      <c r="NZ401" s="21"/>
      <c r="OA401" s="21"/>
      <c r="OB401" s="21"/>
      <c r="OC401" s="21"/>
      <c r="OD401" s="21"/>
      <c r="OE401" s="21"/>
      <c r="OF401" s="21"/>
      <c r="OG401" s="21"/>
      <c r="OH401" s="21"/>
      <c r="OI401" s="21"/>
      <c r="OJ401" s="21"/>
      <c r="OK401" s="21"/>
      <c r="OL401" s="21"/>
      <c r="OM401" s="21"/>
      <c r="ON401" s="21"/>
      <c r="OO401" s="21"/>
      <c r="OP401" s="21"/>
      <c r="OQ401" s="21"/>
      <c r="OR401" s="21"/>
      <c r="OS401" s="21"/>
      <c r="OT401" s="21"/>
      <c r="OU401" s="21"/>
      <c r="OV401" s="21"/>
      <c r="OW401" s="21"/>
      <c r="OX401" s="21"/>
      <c r="OY401" s="21"/>
      <c r="OZ401" s="21"/>
      <c r="PA401" s="21"/>
      <c r="PB401" s="21"/>
      <c r="PC401" s="21"/>
      <c r="PD401" s="21"/>
      <c r="PE401" s="21"/>
      <c r="PF401" s="21"/>
      <c r="PG401" s="21"/>
      <c r="PH401" s="21"/>
      <c r="PI401" s="21"/>
      <c r="PJ401" s="21"/>
      <c r="PK401" s="21"/>
      <c r="PL401" s="21"/>
      <c r="PM401" s="21"/>
      <c r="PN401" s="21"/>
      <c r="PO401" s="21"/>
      <c r="PP401" s="21"/>
      <c r="PQ401" s="21"/>
      <c r="PR401" s="21"/>
      <c r="PS401" s="21"/>
      <c r="PT401" s="21"/>
      <c r="PU401" s="21"/>
      <c r="PV401" s="21"/>
      <c r="PW401" s="21"/>
      <c r="PX401" s="21"/>
      <c r="PY401" s="21"/>
      <c r="PZ401" s="21"/>
      <c r="QA401" s="21"/>
      <c r="QB401" s="21"/>
      <c r="QC401" s="21"/>
      <c r="QD401" s="21"/>
      <c r="QE401" s="21"/>
      <c r="QF401" s="21"/>
      <c r="QG401" s="21"/>
      <c r="QH401" s="21"/>
      <c r="QI401" s="21"/>
      <c r="QJ401" s="21"/>
      <c r="QK401" s="21"/>
      <c r="QL401" s="21"/>
      <c r="QM401" s="21"/>
      <c r="QN401" s="21"/>
      <c r="QO401" s="21"/>
      <c r="QP401" s="21"/>
      <c r="QQ401" s="21"/>
      <c r="QR401" s="21"/>
      <c r="QS401" s="21"/>
      <c r="QT401" s="21"/>
      <c r="QU401" s="21"/>
      <c r="QV401" s="21"/>
      <c r="QW401" s="21"/>
      <c r="QX401" s="21"/>
      <c r="QY401" s="21"/>
      <c r="QZ401" s="21"/>
      <c r="RA401" s="21"/>
      <c r="RB401" s="21"/>
      <c r="RC401" s="21"/>
      <c r="RD401" s="21"/>
      <c r="RE401" s="21"/>
      <c r="RF401" s="21"/>
      <c r="RG401" s="21"/>
      <c r="RH401" s="21"/>
      <c r="RI401" s="21"/>
      <c r="RJ401" s="21"/>
      <c r="RK401" s="21"/>
      <c r="RL401" s="21"/>
      <c r="RM401" s="21"/>
      <c r="RN401" s="21"/>
      <c r="RO401" s="21"/>
      <c r="RP401" s="21"/>
      <c r="RQ401" s="21"/>
      <c r="RR401" s="21"/>
      <c r="RS401" s="21"/>
      <c r="RT401" s="21"/>
      <c r="RU401" s="21"/>
      <c r="RV401" s="21"/>
      <c r="RW401" s="21"/>
      <c r="RX401" s="21"/>
      <c r="RY401" s="21"/>
      <c r="RZ401" s="21"/>
      <c r="SA401" s="21"/>
      <c r="SB401" s="21"/>
      <c r="SC401" s="21"/>
      <c r="SD401" s="21"/>
      <c r="SE401" s="21"/>
      <c r="SF401" s="21"/>
      <c r="SG401" s="21"/>
      <c r="SH401" s="21"/>
      <c r="SI401" s="21"/>
      <c r="SJ401" s="21"/>
      <c r="SK401" s="21"/>
      <c r="SL401" s="21"/>
      <c r="SM401" s="21"/>
      <c r="SN401" s="21"/>
      <c r="SO401" s="21"/>
      <c r="SP401" s="21"/>
      <c r="SQ401" s="21"/>
      <c r="SR401" s="21"/>
      <c r="SS401" s="21"/>
      <c r="ST401" s="21"/>
      <c r="SU401" s="21"/>
      <c r="SV401" s="21"/>
      <c r="SW401" s="21"/>
      <c r="SX401" s="21"/>
      <c r="SY401" s="21"/>
      <c r="SZ401" s="21"/>
      <c r="TA401" s="21"/>
      <c r="TB401" s="21"/>
      <c r="TC401" s="21"/>
      <c r="TD401" s="21"/>
      <c r="TE401" s="21"/>
      <c r="TF401" s="21"/>
      <c r="TG401" s="21"/>
      <c r="TH401" s="21"/>
      <c r="TI401" s="21"/>
      <c r="TJ401" s="21"/>
      <c r="TK401" s="21"/>
      <c r="TL401" s="21"/>
      <c r="TM401" s="21"/>
      <c r="TN401" s="21"/>
      <c r="TO401" s="21"/>
      <c r="TP401" s="21"/>
      <c r="TQ401" s="21"/>
      <c r="TR401" s="21"/>
      <c r="TS401" s="21"/>
      <c r="TT401" s="21"/>
      <c r="TU401" s="21"/>
      <c r="TV401" s="21"/>
      <c r="TW401" s="21"/>
      <c r="TX401" s="21"/>
      <c r="TY401" s="21"/>
      <c r="TZ401" s="21"/>
      <c r="UA401" s="21"/>
      <c r="UB401" s="21"/>
      <c r="UC401" s="21"/>
      <c r="UD401" s="21"/>
      <c r="UE401" s="21"/>
      <c r="UF401" s="21"/>
      <c r="UG401" s="21"/>
      <c r="UH401" s="21"/>
      <c r="UI401" s="21"/>
      <c r="UJ401" s="21"/>
      <c r="UK401" s="21"/>
      <c r="UL401" s="21"/>
      <c r="UM401" s="21"/>
      <c r="UN401" s="21"/>
      <c r="UO401" s="21"/>
      <c r="UP401" s="21"/>
      <c r="UQ401" s="21"/>
      <c r="UR401" s="21"/>
      <c r="US401" s="21"/>
      <c r="UT401" s="21"/>
      <c r="UU401" s="21"/>
      <c r="UV401" s="21"/>
      <c r="UW401" s="21"/>
      <c r="UX401" s="21"/>
      <c r="UY401" s="21"/>
      <c r="UZ401" s="21"/>
      <c r="VA401" s="21"/>
      <c r="VB401" s="21"/>
      <c r="VC401" s="21"/>
      <c r="VD401" s="21"/>
      <c r="VE401" s="21"/>
      <c r="VF401" s="21"/>
      <c r="VG401" s="21"/>
      <c r="VH401" s="21"/>
      <c r="VI401" s="21"/>
      <c r="VJ401" s="21"/>
      <c r="VK401" s="21"/>
      <c r="VL401" s="21"/>
      <c r="VM401" s="21"/>
      <c r="VN401" s="21"/>
      <c r="VO401" s="21"/>
      <c r="VP401" s="21"/>
      <c r="VQ401" s="21"/>
      <c r="VR401" s="21"/>
      <c r="VS401" s="21"/>
      <c r="VT401" s="21"/>
      <c r="VU401" s="21"/>
      <c r="VV401" s="21"/>
      <c r="VW401" s="21"/>
      <c r="VX401" s="21"/>
      <c r="VY401" s="21"/>
      <c r="VZ401" s="21"/>
      <c r="WA401" s="21"/>
      <c r="WB401" s="21"/>
      <c r="WC401" s="21"/>
      <c r="WD401" s="21"/>
      <c r="WE401" s="21"/>
      <c r="WF401" s="21"/>
      <c r="WG401" s="21"/>
      <c r="WH401" s="21"/>
      <c r="WI401" s="21"/>
      <c r="WJ401" s="21"/>
      <c r="WK401" s="21"/>
      <c r="WL401" s="21"/>
      <c r="WM401" s="21"/>
      <c r="WN401" s="21"/>
      <c r="WO401" s="21"/>
      <c r="WP401" s="21"/>
      <c r="WQ401" s="21"/>
      <c r="WR401" s="21"/>
      <c r="WS401" s="21"/>
      <c r="WT401" s="21"/>
      <c r="WU401" s="21"/>
      <c r="WV401" s="21"/>
      <c r="WW401" s="21"/>
      <c r="WX401" s="21"/>
      <c r="WY401" s="21"/>
      <c r="WZ401" s="21"/>
      <c r="XA401" s="21"/>
      <c r="XB401" s="21"/>
      <c r="XC401" s="21"/>
      <c r="XD401" s="21"/>
      <c r="XE401" s="21"/>
      <c r="XF401" s="21"/>
      <c r="XG401" s="21"/>
      <c r="XH401" s="21"/>
      <c r="XI401" s="21"/>
      <c r="XJ401" s="21"/>
      <c r="XK401" s="21"/>
      <c r="XL401" s="21"/>
      <c r="XM401" s="21"/>
      <c r="XN401" s="21"/>
      <c r="XO401" s="21"/>
      <c r="XP401" s="21"/>
      <c r="XQ401" s="21"/>
      <c r="XR401" s="21"/>
      <c r="XS401" s="21"/>
      <c r="XT401" s="21"/>
      <c r="XU401" s="21"/>
      <c r="XV401" s="21"/>
      <c r="XW401" s="21"/>
      <c r="XX401" s="21"/>
      <c r="XY401" s="21"/>
      <c r="XZ401" s="21"/>
      <c r="YA401" s="21"/>
      <c r="YB401" s="21"/>
      <c r="YC401" s="21"/>
      <c r="YD401" s="21"/>
      <c r="YE401" s="21"/>
      <c r="YF401" s="21"/>
      <c r="YG401" s="21"/>
      <c r="YH401" s="21"/>
      <c r="YI401" s="21"/>
      <c r="YJ401" s="21"/>
      <c r="YK401" s="21"/>
      <c r="YL401" s="21"/>
      <c r="YM401" s="21"/>
      <c r="YN401" s="21"/>
      <c r="YO401" s="21"/>
      <c r="YP401" s="21"/>
      <c r="YQ401" s="21"/>
      <c r="YR401" s="21"/>
      <c r="YS401" s="21"/>
      <c r="YT401" s="21"/>
      <c r="YU401" s="21"/>
      <c r="YV401" s="21"/>
      <c r="YW401" s="21"/>
      <c r="YX401" s="21"/>
      <c r="YY401" s="21"/>
      <c r="YZ401" s="21"/>
      <c r="ZA401" s="21"/>
      <c r="ZB401" s="21"/>
      <c r="ZC401" s="21"/>
      <c r="ZD401" s="21"/>
      <c r="ZE401" s="21"/>
      <c r="ZF401" s="21"/>
      <c r="ZG401" s="21"/>
      <c r="ZH401" s="21"/>
      <c r="ZI401" s="21"/>
      <c r="ZJ401" s="21"/>
      <c r="ZK401" s="21"/>
      <c r="ZL401" s="21"/>
      <c r="ZM401" s="21"/>
      <c r="ZN401" s="21"/>
      <c r="ZO401" s="21"/>
      <c r="ZP401" s="21"/>
      <c r="ZQ401" s="21"/>
      <c r="ZR401" s="21"/>
      <c r="ZS401" s="21"/>
      <c r="ZT401" s="21"/>
      <c r="ZU401" s="21"/>
      <c r="ZV401" s="21"/>
      <c r="ZW401" s="21"/>
      <c r="ZX401" s="21"/>
      <c r="ZY401" s="21"/>
      <c r="ZZ401" s="21"/>
      <c r="AAA401" s="21"/>
      <c r="AAB401" s="21"/>
      <c r="AAC401" s="21"/>
      <c r="AAD401" s="21"/>
      <c r="AAE401" s="21"/>
      <c r="AAF401" s="21"/>
      <c r="AAG401" s="21"/>
      <c r="AAH401" s="21"/>
      <c r="AAI401" s="21"/>
      <c r="AAJ401" s="21"/>
      <c r="AAK401" s="21"/>
      <c r="AAL401" s="21"/>
      <c r="AAM401" s="21"/>
      <c r="AAN401" s="21"/>
      <c r="AAO401" s="21"/>
      <c r="AAP401" s="21"/>
      <c r="AAQ401" s="21"/>
      <c r="AAR401" s="21"/>
      <c r="AAS401" s="21"/>
      <c r="AAT401" s="21"/>
      <c r="AAU401" s="21"/>
      <c r="AAV401" s="21"/>
      <c r="AAW401" s="21"/>
      <c r="AAX401" s="21"/>
      <c r="AAY401" s="21"/>
      <c r="AAZ401" s="21"/>
      <c r="ABA401" s="21"/>
      <c r="ABB401" s="21"/>
      <c r="ABC401" s="21"/>
      <c r="ABD401" s="21"/>
      <c r="ABE401" s="21"/>
      <c r="ABF401" s="21"/>
      <c r="ABG401" s="21"/>
      <c r="ABH401" s="21"/>
      <c r="ABI401" s="21"/>
      <c r="ABJ401" s="21"/>
      <c r="ABK401" s="21"/>
      <c r="ABL401" s="21"/>
      <c r="ABM401" s="21"/>
      <c r="ABN401" s="21"/>
      <c r="ABO401" s="21"/>
      <c r="ABP401" s="21"/>
      <c r="ABQ401" s="21"/>
      <c r="ABR401" s="21"/>
      <c r="ABS401" s="21"/>
      <c r="ABT401" s="21"/>
      <c r="ABU401" s="21"/>
      <c r="ABV401" s="21"/>
      <c r="ABW401" s="21"/>
      <c r="ABX401" s="21"/>
      <c r="ABY401" s="21"/>
      <c r="ABZ401" s="21"/>
      <c r="ACA401" s="21"/>
      <c r="ACB401" s="21"/>
      <c r="ACC401" s="21"/>
      <c r="ACD401" s="21"/>
      <c r="ACE401" s="21"/>
      <c r="ACF401" s="21"/>
      <c r="ACG401" s="21"/>
      <c r="ACH401" s="21"/>
      <c r="ACI401" s="21"/>
      <c r="ACJ401" s="21"/>
      <c r="ACK401" s="21"/>
      <c r="ACL401" s="21"/>
      <c r="ACM401" s="21"/>
      <c r="ACN401" s="21"/>
      <c r="ACO401" s="21"/>
      <c r="ACP401" s="21"/>
      <c r="ACQ401" s="21"/>
      <c r="ACR401" s="21"/>
      <c r="ACS401" s="21"/>
      <c r="ACT401" s="21"/>
      <c r="ACU401" s="21"/>
      <c r="ACV401" s="21"/>
      <c r="ACW401" s="21"/>
      <c r="ACX401" s="21"/>
      <c r="ACY401" s="21"/>
      <c r="ACZ401" s="21"/>
      <c r="ADA401" s="21"/>
      <c r="ADB401" s="21"/>
      <c r="ADC401" s="21"/>
      <c r="ADD401" s="21"/>
      <c r="ADE401" s="21"/>
      <c r="ADF401" s="21"/>
      <c r="ADG401" s="21"/>
      <c r="ADH401" s="21"/>
      <c r="ADI401" s="21"/>
      <c r="ADJ401" s="21"/>
      <c r="ADK401" s="21"/>
      <c r="ADL401" s="21"/>
      <c r="ADM401" s="21"/>
      <c r="ADN401" s="21"/>
      <c r="ADO401" s="21"/>
      <c r="ADP401" s="21"/>
      <c r="ADQ401" s="21"/>
      <c r="ADR401" s="21"/>
      <c r="ADS401" s="21"/>
      <c r="ADT401" s="21"/>
      <c r="ADU401" s="21"/>
      <c r="ADV401" s="21"/>
      <c r="ADW401" s="21"/>
      <c r="ADX401" s="21"/>
      <c r="ADY401" s="21"/>
      <c r="ADZ401" s="21"/>
      <c r="AEA401" s="21"/>
      <c r="AEB401" s="21"/>
      <c r="AEC401" s="21"/>
      <c r="AED401" s="21"/>
      <c r="AEE401" s="21"/>
      <c r="AEF401" s="21"/>
      <c r="AEG401" s="21"/>
      <c r="AEH401" s="21"/>
      <c r="AEI401" s="21"/>
      <c r="AEJ401" s="21"/>
      <c r="AEK401" s="21"/>
      <c r="AEL401" s="21"/>
      <c r="AEM401" s="21"/>
      <c r="AEN401" s="21"/>
      <c r="AEO401" s="21"/>
      <c r="AEP401" s="21"/>
      <c r="AEQ401" s="21"/>
      <c r="AER401" s="21"/>
      <c r="AES401" s="21"/>
      <c r="AET401" s="21"/>
      <c r="AEU401" s="21"/>
      <c r="AEV401" s="21"/>
      <c r="AEW401" s="21"/>
      <c r="AEX401" s="21"/>
      <c r="AEY401" s="21"/>
      <c r="AEZ401" s="21"/>
      <c r="AFA401" s="21"/>
      <c r="AFB401" s="21"/>
      <c r="AFC401" s="21"/>
      <c r="AFD401" s="21"/>
      <c r="AFE401" s="21"/>
      <c r="AFF401" s="21"/>
      <c r="AFG401" s="21"/>
      <c r="AFH401" s="21"/>
      <c r="AFI401" s="21"/>
      <c r="AFJ401" s="21"/>
      <c r="AFK401" s="21"/>
      <c r="AFL401" s="21"/>
      <c r="AFM401" s="21"/>
      <c r="AFN401" s="21"/>
      <c r="AFO401" s="21"/>
      <c r="AFP401" s="21"/>
      <c r="AFQ401" s="21"/>
      <c r="AFR401" s="21"/>
      <c r="AFS401" s="21"/>
      <c r="AFT401" s="21"/>
      <c r="AFU401" s="21"/>
      <c r="AFV401" s="21"/>
      <c r="AFW401" s="21"/>
      <c r="AFX401" s="21"/>
      <c r="AFY401" s="21"/>
      <c r="AFZ401" s="21"/>
      <c r="AGA401" s="21"/>
      <c r="AGB401" s="21"/>
      <c r="AGC401" s="21"/>
      <c r="AGD401" s="21"/>
      <c r="AGE401" s="21"/>
      <c r="AGF401" s="21"/>
      <c r="AGG401" s="21"/>
      <c r="AGH401" s="21"/>
      <c r="AGI401" s="21"/>
      <c r="AGJ401" s="21"/>
      <c r="AGK401" s="21"/>
      <c r="AGL401" s="21"/>
      <c r="AGM401" s="21"/>
      <c r="AGN401" s="21"/>
      <c r="AGO401" s="21"/>
      <c r="AGP401" s="21"/>
      <c r="AGQ401" s="21"/>
      <c r="AGR401" s="21"/>
      <c r="AGS401" s="21"/>
      <c r="AGT401" s="21"/>
      <c r="AGU401" s="21"/>
      <c r="AGV401" s="21"/>
      <c r="AGW401" s="21"/>
      <c r="AGX401" s="21"/>
      <c r="AGY401" s="21"/>
      <c r="AGZ401" s="21"/>
      <c r="AHA401" s="21"/>
      <c r="AHB401" s="21"/>
      <c r="AHC401" s="21"/>
      <c r="AHD401" s="21"/>
      <c r="AHE401" s="21"/>
      <c r="AHF401" s="21"/>
      <c r="AHG401" s="21"/>
      <c r="AHH401" s="21"/>
      <c r="AHI401" s="21"/>
      <c r="AHJ401" s="21"/>
      <c r="AHK401" s="21"/>
      <c r="AHL401" s="21"/>
      <c r="AHM401" s="21"/>
      <c r="AHN401" s="21"/>
      <c r="AHO401" s="21"/>
      <c r="AHP401" s="21"/>
      <c r="AHQ401" s="21"/>
      <c r="AHR401" s="21"/>
      <c r="AHS401" s="21"/>
      <c r="AHT401" s="21"/>
      <c r="AHU401" s="21"/>
      <c r="AHV401" s="21"/>
      <c r="AHW401" s="21"/>
      <c r="AHX401" s="21"/>
      <c r="AHY401" s="21"/>
      <c r="AHZ401" s="21"/>
      <c r="AIA401" s="21"/>
      <c r="AIB401" s="21"/>
      <c r="AIC401" s="21"/>
      <c r="AID401" s="21"/>
      <c r="AIE401" s="21"/>
      <c r="AIF401" s="21"/>
      <c r="AIG401" s="21"/>
      <c r="AIH401" s="21"/>
      <c r="AII401" s="21"/>
      <c r="AIJ401" s="21"/>
      <c r="AIK401" s="21"/>
      <c r="AIL401" s="21"/>
      <c r="AIM401" s="21"/>
      <c r="AIN401" s="21"/>
      <c r="AIO401" s="21"/>
      <c r="AIP401" s="21"/>
      <c r="AIQ401" s="21"/>
      <c r="AIR401" s="21"/>
      <c r="AIS401" s="21"/>
      <c r="AIT401" s="21"/>
      <c r="AIU401" s="21"/>
      <c r="AIV401" s="21"/>
      <c r="AIW401" s="21"/>
      <c r="AIX401" s="21"/>
      <c r="AIY401" s="21"/>
      <c r="AIZ401" s="21"/>
      <c r="AJA401" s="21"/>
      <c r="AJB401" s="21"/>
      <c r="AJC401" s="21"/>
      <c r="AJD401" s="21"/>
      <c r="AJE401" s="21"/>
      <c r="AJF401" s="21"/>
      <c r="AJG401" s="21"/>
      <c r="AJH401" s="21"/>
      <c r="AJI401" s="21"/>
      <c r="AJJ401" s="21"/>
      <c r="AJK401" s="21"/>
      <c r="AJL401" s="21"/>
      <c r="AJM401" s="21"/>
      <c r="AJN401" s="21"/>
      <c r="AJO401" s="21"/>
      <c r="AJP401" s="21"/>
      <c r="AJQ401" s="21"/>
      <c r="AJR401" s="21"/>
      <c r="AJS401" s="21"/>
      <c r="AJT401" s="21"/>
      <c r="AJU401" s="21"/>
      <c r="AJV401" s="21"/>
      <c r="AJW401" s="21"/>
      <c r="AJX401" s="21"/>
      <c r="AJY401" s="21"/>
      <c r="AJZ401" s="21"/>
      <c r="AKA401" s="21"/>
      <c r="AKB401" s="21"/>
      <c r="AKC401" s="21"/>
      <c r="AKD401" s="21"/>
      <c r="AKE401" s="21"/>
      <c r="AKF401" s="21"/>
      <c r="AKG401" s="21"/>
      <c r="AKH401" s="21"/>
      <c r="AKI401" s="21"/>
      <c r="AKJ401" s="21"/>
      <c r="AKK401" s="21"/>
      <c r="AKL401" s="21"/>
      <c r="AKM401" s="21"/>
      <c r="AKN401" s="21"/>
      <c r="AKO401" s="21"/>
      <c r="AKP401" s="21"/>
      <c r="AKQ401" s="21"/>
      <c r="AKR401" s="21"/>
      <c r="AKS401" s="21"/>
      <c r="AKT401" s="21"/>
      <c r="AKU401" s="21"/>
      <c r="AKV401" s="21"/>
      <c r="AKW401" s="21"/>
      <c r="AKX401" s="21"/>
      <c r="AKY401" s="21"/>
      <c r="AKZ401" s="21"/>
      <c r="ALA401" s="21"/>
      <c r="ALB401" s="21"/>
      <c r="ALC401" s="21"/>
      <c r="ALD401" s="21"/>
      <c r="ALE401" s="21"/>
      <c r="ALF401" s="21"/>
      <c r="ALG401" s="21"/>
      <c r="ALH401" s="21"/>
      <c r="ALI401" s="21"/>
      <c r="ALJ401" s="21"/>
      <c r="ALK401" s="21"/>
      <c r="ALL401" s="21"/>
      <c r="ALM401" s="21"/>
      <c r="ALN401" s="21"/>
      <c r="ALO401" s="21"/>
      <c r="ALP401" s="21"/>
      <c r="ALQ401" s="21"/>
      <c r="ALR401" s="21"/>
      <c r="ALS401" s="21"/>
      <c r="ALT401" s="21"/>
      <c r="ALU401" s="21"/>
      <c r="ALV401" s="21"/>
      <c r="ALW401" s="21"/>
      <c r="ALX401" s="21"/>
      <c r="ALY401" s="21"/>
    </row>
    <row r="402" spans="1:16373" s="22" customFormat="1" ht="41.25" customHeight="1" x14ac:dyDescent="0.25">
      <c r="A402" s="63" t="s">
        <v>19273</v>
      </c>
      <c r="B402" s="53" t="s">
        <v>19224</v>
      </c>
      <c r="C402" s="39" t="s">
        <v>12057</v>
      </c>
      <c r="D402" s="39" t="s">
        <v>18929</v>
      </c>
      <c r="E402" s="39" t="s">
        <v>1</v>
      </c>
      <c r="F402" s="42" t="s">
        <v>10686</v>
      </c>
      <c r="G402" s="44">
        <v>26000</v>
      </c>
      <c r="H402" s="39" t="s">
        <v>12057</v>
      </c>
      <c r="I402" s="39" t="s">
        <v>98</v>
      </c>
      <c r="J402" s="39" t="s">
        <v>98</v>
      </c>
      <c r="K402" s="39"/>
      <c r="L402" s="39" t="s">
        <v>99</v>
      </c>
      <c r="M402" s="39" t="s">
        <v>2591</v>
      </c>
      <c r="N402" s="39" t="s">
        <v>18928</v>
      </c>
      <c r="O402" s="39" t="s">
        <v>18957</v>
      </c>
      <c r="P402" s="39" t="s">
        <v>98</v>
      </c>
      <c r="Q402" s="39" t="s">
        <v>98</v>
      </c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21"/>
      <c r="IB402" s="21"/>
      <c r="IC402" s="21"/>
      <c r="ID402" s="21"/>
      <c r="IE402" s="21"/>
      <c r="IF402" s="21"/>
      <c r="IG402" s="21"/>
      <c r="IH402" s="21"/>
      <c r="II402" s="21"/>
      <c r="IJ402" s="21"/>
      <c r="IK402" s="21"/>
      <c r="IL402" s="21"/>
      <c r="IM402" s="21"/>
      <c r="IN402" s="21"/>
      <c r="IO402" s="21"/>
      <c r="IP402" s="21"/>
      <c r="IQ402" s="21"/>
      <c r="IR402" s="21"/>
      <c r="IS402" s="21"/>
      <c r="IT402" s="21"/>
      <c r="IU402" s="21"/>
      <c r="IV402" s="21"/>
      <c r="IW402" s="21"/>
      <c r="IX402" s="21"/>
      <c r="IY402" s="21"/>
      <c r="IZ402" s="21"/>
      <c r="JA402" s="21"/>
      <c r="JB402" s="21"/>
      <c r="JC402" s="21"/>
      <c r="JD402" s="21"/>
      <c r="JE402" s="21"/>
      <c r="JF402" s="21"/>
      <c r="JG402" s="21"/>
      <c r="JH402" s="21"/>
      <c r="JI402" s="21"/>
      <c r="JJ402" s="21"/>
      <c r="JK402" s="21"/>
      <c r="JL402" s="21"/>
      <c r="JM402" s="21"/>
      <c r="JN402" s="21"/>
      <c r="JO402" s="21"/>
      <c r="JP402" s="21"/>
      <c r="JQ402" s="21"/>
      <c r="JR402" s="21"/>
      <c r="JS402" s="21"/>
      <c r="JT402" s="21"/>
      <c r="JU402" s="21"/>
      <c r="JV402" s="21"/>
      <c r="JW402" s="21"/>
      <c r="JX402" s="21"/>
      <c r="JY402" s="21"/>
      <c r="JZ402" s="21"/>
      <c r="KA402" s="21"/>
      <c r="KB402" s="21"/>
      <c r="KC402" s="21"/>
      <c r="KD402" s="21"/>
      <c r="KE402" s="21"/>
      <c r="KF402" s="21"/>
      <c r="KG402" s="21"/>
      <c r="KH402" s="21"/>
      <c r="KI402" s="21"/>
      <c r="KJ402" s="21"/>
      <c r="KK402" s="21"/>
      <c r="KL402" s="21"/>
      <c r="KM402" s="21"/>
      <c r="KN402" s="21"/>
      <c r="KO402" s="21"/>
      <c r="KP402" s="21"/>
      <c r="KQ402" s="21"/>
      <c r="KR402" s="21"/>
      <c r="KS402" s="21"/>
      <c r="KT402" s="21"/>
      <c r="KU402" s="21"/>
      <c r="KV402" s="21"/>
      <c r="KW402" s="21"/>
      <c r="KX402" s="21"/>
      <c r="KY402" s="21"/>
      <c r="KZ402" s="21"/>
      <c r="LA402" s="21"/>
      <c r="LB402" s="21"/>
      <c r="LC402" s="21"/>
      <c r="LD402" s="21"/>
      <c r="LE402" s="21"/>
      <c r="LF402" s="21"/>
      <c r="LG402" s="21"/>
      <c r="LH402" s="21"/>
      <c r="LI402" s="21"/>
      <c r="LJ402" s="21"/>
      <c r="LK402" s="21"/>
      <c r="LL402" s="21"/>
      <c r="LM402" s="21"/>
      <c r="LN402" s="21"/>
      <c r="LO402" s="21"/>
      <c r="LP402" s="21"/>
      <c r="LQ402" s="21"/>
      <c r="LR402" s="21"/>
      <c r="LS402" s="21"/>
      <c r="LT402" s="21"/>
      <c r="LU402" s="21"/>
      <c r="LV402" s="21"/>
      <c r="LW402" s="21"/>
      <c r="LX402" s="21"/>
      <c r="LY402" s="21"/>
      <c r="LZ402" s="21"/>
      <c r="MA402" s="21"/>
      <c r="MB402" s="21"/>
      <c r="MC402" s="21"/>
      <c r="MD402" s="21"/>
      <c r="ME402" s="21"/>
      <c r="MF402" s="21"/>
      <c r="MG402" s="21"/>
      <c r="MH402" s="21"/>
      <c r="MI402" s="21"/>
      <c r="MJ402" s="21"/>
      <c r="MK402" s="21"/>
      <c r="ML402" s="21"/>
      <c r="MM402" s="21"/>
      <c r="MN402" s="21"/>
      <c r="MO402" s="21"/>
      <c r="MP402" s="21"/>
      <c r="MQ402" s="21"/>
      <c r="MR402" s="21"/>
      <c r="MS402" s="21"/>
      <c r="MT402" s="21"/>
      <c r="MU402" s="21"/>
      <c r="MV402" s="21"/>
      <c r="MW402" s="21"/>
      <c r="MX402" s="21"/>
      <c r="MY402" s="21"/>
      <c r="MZ402" s="21"/>
      <c r="NA402" s="21"/>
      <c r="NB402" s="21"/>
      <c r="NC402" s="21"/>
      <c r="ND402" s="21"/>
      <c r="NE402" s="21"/>
      <c r="NF402" s="21"/>
      <c r="NG402" s="21"/>
      <c r="NH402" s="21"/>
      <c r="NI402" s="21"/>
      <c r="NJ402" s="21"/>
      <c r="NK402" s="21"/>
      <c r="NL402" s="21"/>
      <c r="NM402" s="21"/>
      <c r="NN402" s="21"/>
      <c r="NO402" s="21"/>
      <c r="NP402" s="21"/>
      <c r="NQ402" s="21"/>
      <c r="NR402" s="21"/>
      <c r="NS402" s="21"/>
      <c r="NT402" s="21"/>
      <c r="NU402" s="21"/>
      <c r="NV402" s="21"/>
      <c r="NW402" s="21"/>
      <c r="NX402" s="21"/>
      <c r="NY402" s="21"/>
      <c r="NZ402" s="21"/>
      <c r="OA402" s="21"/>
      <c r="OB402" s="21"/>
      <c r="OC402" s="21"/>
      <c r="OD402" s="21"/>
      <c r="OE402" s="21"/>
      <c r="OF402" s="21"/>
      <c r="OG402" s="21"/>
      <c r="OH402" s="21"/>
      <c r="OI402" s="21"/>
      <c r="OJ402" s="21"/>
      <c r="OK402" s="21"/>
      <c r="OL402" s="21"/>
      <c r="OM402" s="21"/>
      <c r="ON402" s="21"/>
      <c r="OO402" s="21"/>
      <c r="OP402" s="21"/>
      <c r="OQ402" s="21"/>
      <c r="OR402" s="21"/>
      <c r="OS402" s="21"/>
      <c r="OT402" s="21"/>
      <c r="OU402" s="21"/>
      <c r="OV402" s="21"/>
      <c r="OW402" s="21"/>
      <c r="OX402" s="21"/>
      <c r="OY402" s="21"/>
      <c r="OZ402" s="21"/>
      <c r="PA402" s="21"/>
      <c r="PB402" s="21"/>
      <c r="PC402" s="21"/>
      <c r="PD402" s="21"/>
      <c r="PE402" s="21"/>
      <c r="PF402" s="21"/>
      <c r="PG402" s="21"/>
      <c r="PH402" s="21"/>
      <c r="PI402" s="21"/>
      <c r="PJ402" s="21"/>
      <c r="PK402" s="21"/>
      <c r="PL402" s="21"/>
      <c r="PM402" s="21"/>
      <c r="PN402" s="21"/>
      <c r="PO402" s="21"/>
      <c r="PP402" s="21"/>
      <c r="PQ402" s="21"/>
      <c r="PR402" s="21"/>
      <c r="PS402" s="21"/>
      <c r="PT402" s="21"/>
      <c r="PU402" s="21"/>
      <c r="PV402" s="21"/>
      <c r="PW402" s="21"/>
      <c r="PX402" s="21"/>
      <c r="PY402" s="21"/>
      <c r="PZ402" s="21"/>
      <c r="QA402" s="21"/>
      <c r="QB402" s="21"/>
      <c r="QC402" s="21"/>
      <c r="QD402" s="21"/>
      <c r="QE402" s="21"/>
      <c r="QF402" s="21"/>
      <c r="QG402" s="21"/>
      <c r="QH402" s="21"/>
      <c r="QI402" s="21"/>
      <c r="QJ402" s="21"/>
      <c r="QK402" s="21"/>
      <c r="QL402" s="21"/>
      <c r="QM402" s="21"/>
      <c r="QN402" s="21"/>
      <c r="QO402" s="21"/>
      <c r="QP402" s="21"/>
      <c r="QQ402" s="21"/>
      <c r="QR402" s="21"/>
      <c r="QS402" s="21"/>
      <c r="QT402" s="21"/>
      <c r="QU402" s="21"/>
      <c r="QV402" s="21"/>
      <c r="QW402" s="21"/>
      <c r="QX402" s="21"/>
      <c r="QY402" s="21"/>
      <c r="QZ402" s="21"/>
      <c r="RA402" s="21"/>
      <c r="RB402" s="21"/>
      <c r="RC402" s="21"/>
      <c r="RD402" s="21"/>
      <c r="RE402" s="21"/>
      <c r="RF402" s="21"/>
      <c r="RG402" s="21"/>
      <c r="RH402" s="21"/>
      <c r="RI402" s="21"/>
      <c r="RJ402" s="21"/>
      <c r="RK402" s="21"/>
      <c r="RL402" s="21"/>
      <c r="RM402" s="21"/>
      <c r="RN402" s="21"/>
      <c r="RO402" s="21"/>
      <c r="RP402" s="21"/>
      <c r="RQ402" s="21"/>
      <c r="RR402" s="21"/>
      <c r="RS402" s="21"/>
      <c r="RT402" s="21"/>
      <c r="RU402" s="21"/>
      <c r="RV402" s="21"/>
      <c r="RW402" s="21"/>
      <c r="RX402" s="21"/>
      <c r="RY402" s="21"/>
      <c r="RZ402" s="21"/>
      <c r="SA402" s="21"/>
      <c r="SB402" s="21"/>
      <c r="SC402" s="21"/>
      <c r="SD402" s="21"/>
      <c r="SE402" s="21"/>
      <c r="SF402" s="21"/>
      <c r="SG402" s="21"/>
      <c r="SH402" s="21"/>
      <c r="SI402" s="21"/>
      <c r="SJ402" s="21"/>
      <c r="SK402" s="21"/>
      <c r="SL402" s="21"/>
      <c r="SM402" s="21"/>
      <c r="SN402" s="21"/>
      <c r="SO402" s="21"/>
      <c r="SP402" s="21"/>
      <c r="SQ402" s="21"/>
      <c r="SR402" s="21"/>
      <c r="SS402" s="21"/>
      <c r="ST402" s="21"/>
      <c r="SU402" s="21"/>
      <c r="SV402" s="21"/>
      <c r="SW402" s="21"/>
      <c r="SX402" s="21"/>
      <c r="SY402" s="21"/>
      <c r="SZ402" s="21"/>
      <c r="TA402" s="21"/>
      <c r="TB402" s="21"/>
      <c r="TC402" s="21"/>
      <c r="TD402" s="21"/>
      <c r="TE402" s="21"/>
      <c r="TF402" s="21"/>
      <c r="TG402" s="21"/>
      <c r="TH402" s="21"/>
      <c r="TI402" s="21"/>
      <c r="TJ402" s="21"/>
      <c r="TK402" s="21"/>
      <c r="TL402" s="21"/>
      <c r="TM402" s="21"/>
      <c r="TN402" s="21"/>
      <c r="TO402" s="21"/>
      <c r="TP402" s="21"/>
      <c r="TQ402" s="21"/>
      <c r="TR402" s="21"/>
      <c r="TS402" s="21"/>
      <c r="TT402" s="21"/>
      <c r="TU402" s="21"/>
      <c r="TV402" s="21"/>
      <c r="TW402" s="21"/>
      <c r="TX402" s="21"/>
      <c r="TY402" s="21"/>
      <c r="TZ402" s="21"/>
      <c r="UA402" s="21"/>
      <c r="UB402" s="21"/>
      <c r="UC402" s="21"/>
      <c r="UD402" s="21"/>
      <c r="UE402" s="21"/>
      <c r="UF402" s="21"/>
      <c r="UG402" s="21"/>
      <c r="UH402" s="21"/>
      <c r="UI402" s="21"/>
      <c r="UJ402" s="21"/>
      <c r="UK402" s="21"/>
      <c r="UL402" s="21"/>
      <c r="UM402" s="21"/>
      <c r="UN402" s="21"/>
      <c r="UO402" s="21"/>
      <c r="UP402" s="21"/>
      <c r="UQ402" s="21"/>
      <c r="UR402" s="21"/>
      <c r="US402" s="21"/>
      <c r="UT402" s="21"/>
      <c r="UU402" s="21"/>
      <c r="UV402" s="21"/>
      <c r="UW402" s="21"/>
      <c r="UX402" s="21"/>
      <c r="UY402" s="21"/>
      <c r="UZ402" s="21"/>
      <c r="VA402" s="21"/>
      <c r="VB402" s="21"/>
      <c r="VC402" s="21"/>
      <c r="VD402" s="21"/>
      <c r="VE402" s="21"/>
      <c r="VF402" s="21"/>
      <c r="VG402" s="21"/>
      <c r="VH402" s="21"/>
      <c r="VI402" s="21"/>
      <c r="VJ402" s="21"/>
      <c r="VK402" s="21"/>
      <c r="VL402" s="21"/>
      <c r="VM402" s="21"/>
      <c r="VN402" s="21"/>
      <c r="VO402" s="21"/>
      <c r="VP402" s="21"/>
      <c r="VQ402" s="21"/>
      <c r="VR402" s="21"/>
      <c r="VS402" s="21"/>
      <c r="VT402" s="21"/>
      <c r="VU402" s="21"/>
      <c r="VV402" s="21"/>
      <c r="VW402" s="21"/>
      <c r="VX402" s="21"/>
      <c r="VY402" s="21"/>
      <c r="VZ402" s="21"/>
      <c r="WA402" s="21"/>
      <c r="WB402" s="21"/>
      <c r="WC402" s="21"/>
      <c r="WD402" s="21"/>
      <c r="WE402" s="21"/>
      <c r="WF402" s="21"/>
      <c r="WG402" s="21"/>
      <c r="WH402" s="21"/>
      <c r="WI402" s="21"/>
      <c r="WJ402" s="21"/>
      <c r="WK402" s="21"/>
      <c r="WL402" s="21"/>
      <c r="WM402" s="21"/>
      <c r="WN402" s="21"/>
      <c r="WO402" s="21"/>
      <c r="WP402" s="21"/>
      <c r="WQ402" s="21"/>
      <c r="WR402" s="21"/>
      <c r="WS402" s="21"/>
      <c r="WT402" s="21"/>
      <c r="WU402" s="21"/>
      <c r="WV402" s="21"/>
      <c r="WW402" s="21"/>
      <c r="WX402" s="21"/>
      <c r="WY402" s="21"/>
      <c r="WZ402" s="21"/>
      <c r="XA402" s="21"/>
      <c r="XB402" s="21"/>
      <c r="XC402" s="21"/>
      <c r="XD402" s="21"/>
      <c r="XE402" s="21"/>
      <c r="XF402" s="21"/>
      <c r="XG402" s="21"/>
      <c r="XH402" s="21"/>
      <c r="XI402" s="21"/>
      <c r="XJ402" s="21"/>
      <c r="XK402" s="21"/>
      <c r="XL402" s="21"/>
      <c r="XM402" s="21"/>
      <c r="XN402" s="21"/>
      <c r="XO402" s="21"/>
      <c r="XP402" s="21"/>
      <c r="XQ402" s="21"/>
      <c r="XR402" s="21"/>
      <c r="XS402" s="21"/>
      <c r="XT402" s="21"/>
      <c r="XU402" s="21"/>
      <c r="XV402" s="21"/>
      <c r="XW402" s="21"/>
      <c r="XX402" s="21"/>
      <c r="XY402" s="21"/>
      <c r="XZ402" s="21"/>
      <c r="YA402" s="21"/>
      <c r="YB402" s="21"/>
      <c r="YC402" s="21"/>
      <c r="YD402" s="21"/>
      <c r="YE402" s="21"/>
      <c r="YF402" s="21"/>
      <c r="YG402" s="21"/>
      <c r="YH402" s="21"/>
      <c r="YI402" s="21"/>
      <c r="YJ402" s="21"/>
      <c r="YK402" s="21"/>
      <c r="YL402" s="21"/>
      <c r="YM402" s="21"/>
      <c r="YN402" s="21"/>
      <c r="YO402" s="21"/>
      <c r="YP402" s="21"/>
      <c r="YQ402" s="21"/>
      <c r="YR402" s="21"/>
      <c r="YS402" s="21"/>
      <c r="YT402" s="21"/>
      <c r="YU402" s="21"/>
      <c r="YV402" s="21"/>
      <c r="YW402" s="21"/>
      <c r="YX402" s="21"/>
      <c r="YY402" s="21"/>
      <c r="YZ402" s="21"/>
      <c r="ZA402" s="21"/>
      <c r="ZB402" s="21"/>
      <c r="ZC402" s="21"/>
      <c r="ZD402" s="21"/>
      <c r="ZE402" s="21"/>
      <c r="ZF402" s="21"/>
      <c r="ZG402" s="21"/>
      <c r="ZH402" s="21"/>
      <c r="ZI402" s="21"/>
      <c r="ZJ402" s="21"/>
      <c r="ZK402" s="21"/>
      <c r="ZL402" s="21"/>
      <c r="ZM402" s="21"/>
      <c r="ZN402" s="21"/>
      <c r="ZO402" s="21"/>
      <c r="ZP402" s="21"/>
      <c r="ZQ402" s="21"/>
      <c r="ZR402" s="21"/>
      <c r="ZS402" s="21"/>
      <c r="ZT402" s="21"/>
      <c r="ZU402" s="21"/>
      <c r="ZV402" s="21"/>
      <c r="ZW402" s="21"/>
      <c r="ZX402" s="21"/>
      <c r="ZY402" s="21"/>
      <c r="ZZ402" s="21"/>
      <c r="AAA402" s="21"/>
      <c r="AAB402" s="21"/>
      <c r="AAC402" s="21"/>
      <c r="AAD402" s="21"/>
      <c r="AAE402" s="21"/>
      <c r="AAF402" s="21"/>
      <c r="AAG402" s="21"/>
      <c r="AAH402" s="21"/>
      <c r="AAI402" s="21"/>
      <c r="AAJ402" s="21"/>
      <c r="AAK402" s="21"/>
      <c r="AAL402" s="21"/>
      <c r="AAM402" s="21"/>
      <c r="AAN402" s="21"/>
      <c r="AAO402" s="21"/>
      <c r="AAP402" s="21"/>
      <c r="AAQ402" s="21"/>
      <c r="AAR402" s="21"/>
      <c r="AAS402" s="21"/>
      <c r="AAT402" s="21"/>
      <c r="AAU402" s="21"/>
      <c r="AAV402" s="21"/>
      <c r="AAW402" s="21"/>
      <c r="AAX402" s="21"/>
      <c r="AAY402" s="21"/>
      <c r="AAZ402" s="21"/>
      <c r="ABA402" s="21"/>
      <c r="ABB402" s="21"/>
      <c r="ABC402" s="21"/>
      <c r="ABD402" s="21"/>
      <c r="ABE402" s="21"/>
      <c r="ABF402" s="21"/>
      <c r="ABG402" s="21"/>
      <c r="ABH402" s="21"/>
      <c r="ABI402" s="21"/>
      <c r="ABJ402" s="21"/>
      <c r="ABK402" s="21"/>
      <c r="ABL402" s="21"/>
      <c r="ABM402" s="21"/>
      <c r="ABN402" s="21"/>
      <c r="ABO402" s="21"/>
      <c r="ABP402" s="21"/>
      <c r="ABQ402" s="21"/>
      <c r="ABR402" s="21"/>
      <c r="ABS402" s="21"/>
      <c r="ABT402" s="21"/>
      <c r="ABU402" s="21"/>
      <c r="ABV402" s="21"/>
      <c r="ABW402" s="21"/>
      <c r="ABX402" s="21"/>
      <c r="ABY402" s="21"/>
      <c r="ABZ402" s="21"/>
      <c r="ACA402" s="21"/>
      <c r="ACB402" s="21"/>
      <c r="ACC402" s="21"/>
      <c r="ACD402" s="21"/>
      <c r="ACE402" s="21"/>
      <c r="ACF402" s="21"/>
      <c r="ACG402" s="21"/>
      <c r="ACH402" s="21"/>
      <c r="ACI402" s="21"/>
      <c r="ACJ402" s="21"/>
      <c r="ACK402" s="21"/>
      <c r="ACL402" s="21"/>
      <c r="ACM402" s="21"/>
      <c r="ACN402" s="21"/>
      <c r="ACO402" s="21"/>
      <c r="ACP402" s="21"/>
      <c r="ACQ402" s="21"/>
      <c r="ACR402" s="21"/>
      <c r="ACS402" s="21"/>
      <c r="ACT402" s="21"/>
      <c r="ACU402" s="21"/>
      <c r="ACV402" s="21"/>
      <c r="ACW402" s="21"/>
      <c r="ACX402" s="21"/>
      <c r="ACY402" s="21"/>
      <c r="ACZ402" s="21"/>
      <c r="ADA402" s="21"/>
      <c r="ADB402" s="21"/>
      <c r="ADC402" s="21"/>
      <c r="ADD402" s="21"/>
      <c r="ADE402" s="21"/>
      <c r="ADF402" s="21"/>
      <c r="ADG402" s="21"/>
      <c r="ADH402" s="21"/>
      <c r="ADI402" s="21"/>
      <c r="ADJ402" s="21"/>
      <c r="ADK402" s="21"/>
      <c r="ADL402" s="21"/>
      <c r="ADM402" s="21"/>
      <c r="ADN402" s="21"/>
      <c r="ADO402" s="21"/>
      <c r="ADP402" s="21"/>
      <c r="ADQ402" s="21"/>
      <c r="ADR402" s="21"/>
      <c r="ADS402" s="21"/>
      <c r="ADT402" s="21"/>
      <c r="ADU402" s="21"/>
      <c r="ADV402" s="21"/>
      <c r="ADW402" s="21"/>
      <c r="ADX402" s="21"/>
      <c r="ADY402" s="21"/>
      <c r="ADZ402" s="21"/>
      <c r="AEA402" s="21"/>
      <c r="AEB402" s="21"/>
      <c r="AEC402" s="21"/>
      <c r="AED402" s="21"/>
      <c r="AEE402" s="21"/>
      <c r="AEF402" s="21"/>
      <c r="AEG402" s="21"/>
      <c r="AEH402" s="21"/>
      <c r="AEI402" s="21"/>
      <c r="AEJ402" s="21"/>
      <c r="AEK402" s="21"/>
      <c r="AEL402" s="21"/>
      <c r="AEM402" s="21"/>
      <c r="AEN402" s="21"/>
      <c r="AEO402" s="21"/>
      <c r="AEP402" s="21"/>
      <c r="AEQ402" s="21"/>
      <c r="AER402" s="21"/>
      <c r="AES402" s="21"/>
      <c r="AET402" s="21"/>
      <c r="AEU402" s="21"/>
      <c r="AEV402" s="21"/>
      <c r="AEW402" s="21"/>
      <c r="AEX402" s="21"/>
      <c r="AEY402" s="21"/>
      <c r="AEZ402" s="21"/>
      <c r="AFA402" s="21"/>
      <c r="AFB402" s="21"/>
      <c r="AFC402" s="21"/>
      <c r="AFD402" s="21"/>
      <c r="AFE402" s="21"/>
      <c r="AFF402" s="21"/>
      <c r="AFG402" s="21"/>
      <c r="AFH402" s="21"/>
      <c r="AFI402" s="21"/>
      <c r="AFJ402" s="21"/>
      <c r="AFK402" s="21"/>
      <c r="AFL402" s="21"/>
      <c r="AFM402" s="21"/>
      <c r="AFN402" s="21"/>
      <c r="AFO402" s="21"/>
      <c r="AFP402" s="21"/>
      <c r="AFQ402" s="21"/>
      <c r="AFR402" s="21"/>
      <c r="AFS402" s="21"/>
      <c r="AFT402" s="21"/>
      <c r="AFU402" s="21"/>
      <c r="AFV402" s="21"/>
      <c r="AFW402" s="21"/>
      <c r="AFX402" s="21"/>
      <c r="AFY402" s="21"/>
      <c r="AFZ402" s="21"/>
      <c r="AGA402" s="21"/>
      <c r="AGB402" s="21"/>
      <c r="AGC402" s="21"/>
      <c r="AGD402" s="21"/>
      <c r="AGE402" s="21"/>
      <c r="AGF402" s="21"/>
      <c r="AGG402" s="21"/>
      <c r="AGH402" s="21"/>
      <c r="AGI402" s="21"/>
      <c r="AGJ402" s="21"/>
      <c r="AGK402" s="21"/>
      <c r="AGL402" s="21"/>
      <c r="AGM402" s="21"/>
      <c r="AGN402" s="21"/>
      <c r="AGO402" s="21"/>
      <c r="AGP402" s="21"/>
      <c r="AGQ402" s="21"/>
      <c r="AGR402" s="21"/>
      <c r="AGS402" s="21"/>
      <c r="AGT402" s="21"/>
      <c r="AGU402" s="21"/>
      <c r="AGV402" s="21"/>
      <c r="AGW402" s="21"/>
      <c r="AGX402" s="21"/>
      <c r="AGY402" s="21"/>
      <c r="AGZ402" s="21"/>
      <c r="AHA402" s="21"/>
      <c r="AHB402" s="21"/>
      <c r="AHC402" s="21"/>
      <c r="AHD402" s="21"/>
      <c r="AHE402" s="21"/>
      <c r="AHF402" s="21"/>
      <c r="AHG402" s="21"/>
      <c r="AHH402" s="21"/>
      <c r="AHI402" s="21"/>
      <c r="AHJ402" s="21"/>
      <c r="AHK402" s="21"/>
      <c r="AHL402" s="21"/>
      <c r="AHM402" s="21"/>
      <c r="AHN402" s="21"/>
      <c r="AHO402" s="21"/>
      <c r="AHP402" s="21"/>
      <c r="AHQ402" s="21"/>
      <c r="AHR402" s="21"/>
      <c r="AHS402" s="21"/>
      <c r="AHT402" s="21"/>
      <c r="AHU402" s="21"/>
      <c r="AHV402" s="21"/>
      <c r="AHW402" s="21"/>
      <c r="AHX402" s="21"/>
      <c r="AHY402" s="21"/>
      <c r="AHZ402" s="21"/>
      <c r="AIA402" s="21"/>
      <c r="AIB402" s="21"/>
      <c r="AIC402" s="21"/>
      <c r="AID402" s="21"/>
      <c r="AIE402" s="21"/>
      <c r="AIF402" s="21"/>
      <c r="AIG402" s="21"/>
      <c r="AIH402" s="21"/>
      <c r="AII402" s="21"/>
      <c r="AIJ402" s="21"/>
      <c r="AIK402" s="21"/>
      <c r="AIL402" s="21"/>
      <c r="AIM402" s="21"/>
      <c r="AIN402" s="21"/>
      <c r="AIO402" s="21"/>
      <c r="AIP402" s="21"/>
      <c r="AIQ402" s="21"/>
      <c r="AIR402" s="21"/>
      <c r="AIS402" s="21"/>
      <c r="AIT402" s="21"/>
      <c r="AIU402" s="21"/>
      <c r="AIV402" s="21"/>
      <c r="AIW402" s="21"/>
      <c r="AIX402" s="21"/>
      <c r="AIY402" s="21"/>
      <c r="AIZ402" s="21"/>
      <c r="AJA402" s="21"/>
      <c r="AJB402" s="21"/>
      <c r="AJC402" s="21"/>
      <c r="AJD402" s="21"/>
      <c r="AJE402" s="21"/>
      <c r="AJF402" s="21"/>
      <c r="AJG402" s="21"/>
      <c r="AJH402" s="21"/>
      <c r="AJI402" s="21"/>
      <c r="AJJ402" s="21"/>
      <c r="AJK402" s="21"/>
      <c r="AJL402" s="21"/>
      <c r="AJM402" s="21"/>
      <c r="AJN402" s="21"/>
      <c r="AJO402" s="21"/>
      <c r="AJP402" s="21"/>
      <c r="AJQ402" s="21"/>
      <c r="AJR402" s="21"/>
      <c r="AJS402" s="21"/>
      <c r="AJT402" s="21"/>
      <c r="AJU402" s="21"/>
      <c r="AJV402" s="21"/>
      <c r="AJW402" s="21"/>
      <c r="AJX402" s="21"/>
      <c r="AJY402" s="21"/>
      <c r="AJZ402" s="21"/>
      <c r="AKA402" s="21"/>
      <c r="AKB402" s="21"/>
      <c r="AKC402" s="21"/>
      <c r="AKD402" s="21"/>
      <c r="AKE402" s="21"/>
      <c r="AKF402" s="21"/>
      <c r="AKG402" s="21"/>
      <c r="AKH402" s="21"/>
      <c r="AKI402" s="21"/>
      <c r="AKJ402" s="21"/>
      <c r="AKK402" s="21"/>
      <c r="AKL402" s="21"/>
      <c r="AKM402" s="21"/>
      <c r="AKN402" s="21"/>
      <c r="AKO402" s="21"/>
      <c r="AKP402" s="21"/>
      <c r="AKQ402" s="21"/>
      <c r="AKR402" s="21"/>
      <c r="AKS402" s="21"/>
      <c r="AKT402" s="21"/>
      <c r="AKU402" s="21"/>
      <c r="AKV402" s="21"/>
      <c r="AKW402" s="21"/>
      <c r="AKX402" s="21"/>
      <c r="AKY402" s="21"/>
      <c r="AKZ402" s="21"/>
      <c r="ALA402" s="21"/>
      <c r="ALB402" s="21"/>
      <c r="ALC402" s="21"/>
      <c r="ALD402" s="21"/>
      <c r="ALE402" s="21"/>
      <c r="ALF402" s="21"/>
      <c r="ALG402" s="21"/>
      <c r="ALH402" s="21"/>
      <c r="ALI402" s="21"/>
      <c r="ALJ402" s="21"/>
      <c r="ALK402" s="21"/>
      <c r="ALL402" s="21"/>
      <c r="ALM402" s="21"/>
      <c r="ALN402" s="21"/>
      <c r="ALO402" s="21"/>
      <c r="ALP402" s="21"/>
      <c r="ALQ402" s="21"/>
      <c r="ALR402" s="21"/>
      <c r="ALS402" s="21"/>
      <c r="ALT402" s="21"/>
      <c r="ALU402" s="21"/>
      <c r="ALV402" s="21"/>
      <c r="ALW402" s="21"/>
      <c r="ALX402" s="21"/>
      <c r="ALY402" s="21"/>
    </row>
    <row r="403" spans="1:16373" s="22" customFormat="1" ht="35.25" customHeight="1" x14ac:dyDescent="0.25">
      <c r="A403" s="63" t="s">
        <v>19274</v>
      </c>
      <c r="B403" s="53" t="s">
        <v>19225</v>
      </c>
      <c r="C403" s="39" t="s">
        <v>12057</v>
      </c>
      <c r="D403" s="39" t="s">
        <v>18931</v>
      </c>
      <c r="E403" s="39" t="s">
        <v>1</v>
      </c>
      <c r="F403" s="42" t="s">
        <v>10686</v>
      </c>
      <c r="G403" s="44">
        <v>26000</v>
      </c>
      <c r="H403" s="39" t="s">
        <v>12057</v>
      </c>
      <c r="I403" s="39" t="s">
        <v>98</v>
      </c>
      <c r="J403" s="39" t="s">
        <v>98</v>
      </c>
      <c r="K403" s="39"/>
      <c r="L403" s="39" t="s">
        <v>99</v>
      </c>
      <c r="M403" s="39" t="s">
        <v>2591</v>
      </c>
      <c r="N403" s="39" t="s">
        <v>18928</v>
      </c>
      <c r="O403" s="39" t="s">
        <v>18957</v>
      </c>
      <c r="P403" s="39" t="s">
        <v>98</v>
      </c>
      <c r="Q403" s="39" t="s">
        <v>98</v>
      </c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21"/>
      <c r="IB403" s="21"/>
      <c r="IC403" s="21"/>
      <c r="ID403" s="21"/>
      <c r="IE403" s="21"/>
      <c r="IF403" s="21"/>
      <c r="IG403" s="21"/>
      <c r="IH403" s="21"/>
      <c r="II403" s="21"/>
      <c r="IJ403" s="21"/>
      <c r="IK403" s="21"/>
      <c r="IL403" s="21"/>
      <c r="IM403" s="21"/>
      <c r="IN403" s="21"/>
      <c r="IO403" s="21"/>
      <c r="IP403" s="21"/>
      <c r="IQ403" s="21"/>
      <c r="IR403" s="21"/>
      <c r="IS403" s="21"/>
      <c r="IT403" s="21"/>
      <c r="IU403" s="21"/>
      <c r="IV403" s="21"/>
      <c r="IW403" s="21"/>
      <c r="IX403" s="21"/>
      <c r="IY403" s="21"/>
      <c r="IZ403" s="21"/>
      <c r="JA403" s="21"/>
      <c r="JB403" s="21"/>
      <c r="JC403" s="21"/>
      <c r="JD403" s="21"/>
      <c r="JE403" s="21"/>
      <c r="JF403" s="21"/>
      <c r="JG403" s="21"/>
      <c r="JH403" s="21"/>
      <c r="JI403" s="21"/>
      <c r="JJ403" s="21"/>
      <c r="JK403" s="21"/>
      <c r="JL403" s="21"/>
      <c r="JM403" s="21"/>
      <c r="JN403" s="21"/>
      <c r="JO403" s="21"/>
      <c r="JP403" s="21"/>
      <c r="JQ403" s="21"/>
      <c r="JR403" s="21"/>
      <c r="JS403" s="21"/>
      <c r="JT403" s="21"/>
      <c r="JU403" s="21"/>
      <c r="JV403" s="21"/>
      <c r="JW403" s="21"/>
      <c r="JX403" s="21"/>
      <c r="JY403" s="21"/>
      <c r="JZ403" s="21"/>
      <c r="KA403" s="21"/>
      <c r="KB403" s="21"/>
      <c r="KC403" s="21"/>
      <c r="KD403" s="21"/>
      <c r="KE403" s="21"/>
      <c r="KF403" s="21"/>
      <c r="KG403" s="21"/>
      <c r="KH403" s="21"/>
      <c r="KI403" s="21"/>
      <c r="KJ403" s="21"/>
      <c r="KK403" s="21"/>
      <c r="KL403" s="21"/>
      <c r="KM403" s="21"/>
      <c r="KN403" s="21"/>
      <c r="KO403" s="21"/>
      <c r="KP403" s="21"/>
      <c r="KQ403" s="21"/>
      <c r="KR403" s="21"/>
      <c r="KS403" s="21"/>
      <c r="KT403" s="21"/>
      <c r="KU403" s="21"/>
      <c r="KV403" s="21"/>
      <c r="KW403" s="21"/>
      <c r="KX403" s="21"/>
      <c r="KY403" s="21"/>
      <c r="KZ403" s="21"/>
      <c r="LA403" s="21"/>
      <c r="LB403" s="21"/>
      <c r="LC403" s="21"/>
      <c r="LD403" s="21"/>
      <c r="LE403" s="21"/>
      <c r="LF403" s="21"/>
      <c r="LG403" s="21"/>
      <c r="LH403" s="21"/>
      <c r="LI403" s="21"/>
      <c r="LJ403" s="21"/>
      <c r="LK403" s="21"/>
      <c r="LL403" s="21"/>
      <c r="LM403" s="21"/>
      <c r="LN403" s="21"/>
      <c r="LO403" s="21"/>
      <c r="LP403" s="21"/>
      <c r="LQ403" s="21"/>
      <c r="LR403" s="21"/>
      <c r="LS403" s="21"/>
      <c r="LT403" s="21"/>
      <c r="LU403" s="21"/>
      <c r="LV403" s="21"/>
      <c r="LW403" s="21"/>
      <c r="LX403" s="21"/>
      <c r="LY403" s="21"/>
      <c r="LZ403" s="21"/>
      <c r="MA403" s="21"/>
      <c r="MB403" s="21"/>
      <c r="MC403" s="21"/>
      <c r="MD403" s="21"/>
      <c r="ME403" s="21"/>
      <c r="MF403" s="21"/>
      <c r="MG403" s="21"/>
      <c r="MH403" s="21"/>
      <c r="MI403" s="21"/>
      <c r="MJ403" s="21"/>
      <c r="MK403" s="21"/>
      <c r="ML403" s="21"/>
      <c r="MM403" s="21"/>
      <c r="MN403" s="21"/>
      <c r="MO403" s="21"/>
      <c r="MP403" s="21"/>
      <c r="MQ403" s="21"/>
      <c r="MR403" s="21"/>
      <c r="MS403" s="21"/>
      <c r="MT403" s="21"/>
      <c r="MU403" s="21"/>
      <c r="MV403" s="21"/>
      <c r="MW403" s="21"/>
      <c r="MX403" s="21"/>
      <c r="MY403" s="21"/>
      <c r="MZ403" s="21"/>
      <c r="NA403" s="21"/>
      <c r="NB403" s="21"/>
      <c r="NC403" s="21"/>
      <c r="ND403" s="21"/>
      <c r="NE403" s="21"/>
      <c r="NF403" s="21"/>
      <c r="NG403" s="21"/>
      <c r="NH403" s="21"/>
      <c r="NI403" s="21"/>
      <c r="NJ403" s="21"/>
      <c r="NK403" s="21"/>
      <c r="NL403" s="21"/>
      <c r="NM403" s="21"/>
      <c r="NN403" s="21"/>
      <c r="NO403" s="21"/>
      <c r="NP403" s="21"/>
      <c r="NQ403" s="21"/>
      <c r="NR403" s="21"/>
      <c r="NS403" s="21"/>
      <c r="NT403" s="21"/>
      <c r="NU403" s="21"/>
      <c r="NV403" s="21"/>
      <c r="NW403" s="21"/>
      <c r="NX403" s="21"/>
      <c r="NY403" s="21"/>
      <c r="NZ403" s="21"/>
      <c r="OA403" s="21"/>
      <c r="OB403" s="21"/>
      <c r="OC403" s="21"/>
      <c r="OD403" s="21"/>
      <c r="OE403" s="21"/>
      <c r="OF403" s="21"/>
      <c r="OG403" s="21"/>
      <c r="OH403" s="21"/>
      <c r="OI403" s="21"/>
      <c r="OJ403" s="21"/>
      <c r="OK403" s="21"/>
      <c r="OL403" s="21"/>
      <c r="OM403" s="21"/>
      <c r="ON403" s="21"/>
      <c r="OO403" s="21"/>
      <c r="OP403" s="21"/>
      <c r="OQ403" s="21"/>
      <c r="OR403" s="21"/>
      <c r="OS403" s="21"/>
      <c r="OT403" s="21"/>
      <c r="OU403" s="21"/>
      <c r="OV403" s="21"/>
      <c r="OW403" s="21"/>
      <c r="OX403" s="21"/>
      <c r="OY403" s="21"/>
      <c r="OZ403" s="21"/>
      <c r="PA403" s="21"/>
      <c r="PB403" s="21"/>
      <c r="PC403" s="21"/>
      <c r="PD403" s="21"/>
      <c r="PE403" s="21"/>
      <c r="PF403" s="21"/>
      <c r="PG403" s="21"/>
      <c r="PH403" s="21"/>
      <c r="PI403" s="21"/>
      <c r="PJ403" s="21"/>
      <c r="PK403" s="21"/>
      <c r="PL403" s="21"/>
      <c r="PM403" s="21"/>
      <c r="PN403" s="21"/>
      <c r="PO403" s="21"/>
      <c r="PP403" s="21"/>
      <c r="PQ403" s="21"/>
      <c r="PR403" s="21"/>
      <c r="PS403" s="21"/>
      <c r="PT403" s="21"/>
      <c r="PU403" s="21"/>
      <c r="PV403" s="21"/>
      <c r="PW403" s="21"/>
      <c r="PX403" s="21"/>
      <c r="PY403" s="21"/>
      <c r="PZ403" s="21"/>
      <c r="QA403" s="21"/>
      <c r="QB403" s="21"/>
      <c r="QC403" s="21"/>
      <c r="QD403" s="21"/>
      <c r="QE403" s="21"/>
      <c r="QF403" s="21"/>
      <c r="QG403" s="21"/>
      <c r="QH403" s="21"/>
      <c r="QI403" s="21"/>
      <c r="QJ403" s="21"/>
      <c r="QK403" s="21"/>
      <c r="QL403" s="21"/>
      <c r="QM403" s="21"/>
      <c r="QN403" s="21"/>
      <c r="QO403" s="21"/>
      <c r="QP403" s="21"/>
      <c r="QQ403" s="21"/>
      <c r="QR403" s="21"/>
      <c r="QS403" s="21"/>
      <c r="QT403" s="21"/>
      <c r="QU403" s="21"/>
      <c r="QV403" s="21"/>
      <c r="QW403" s="21"/>
      <c r="QX403" s="21"/>
      <c r="QY403" s="21"/>
      <c r="QZ403" s="21"/>
      <c r="RA403" s="21"/>
      <c r="RB403" s="21"/>
      <c r="RC403" s="21"/>
      <c r="RD403" s="21"/>
      <c r="RE403" s="21"/>
      <c r="RF403" s="21"/>
      <c r="RG403" s="21"/>
      <c r="RH403" s="21"/>
      <c r="RI403" s="21"/>
      <c r="RJ403" s="21"/>
      <c r="RK403" s="21"/>
      <c r="RL403" s="21"/>
      <c r="RM403" s="21"/>
      <c r="RN403" s="21"/>
      <c r="RO403" s="21"/>
      <c r="RP403" s="21"/>
      <c r="RQ403" s="21"/>
      <c r="RR403" s="21"/>
      <c r="RS403" s="21"/>
      <c r="RT403" s="21"/>
      <c r="RU403" s="21"/>
      <c r="RV403" s="21"/>
      <c r="RW403" s="21"/>
      <c r="RX403" s="21"/>
      <c r="RY403" s="21"/>
      <c r="RZ403" s="21"/>
      <c r="SA403" s="21"/>
      <c r="SB403" s="21"/>
      <c r="SC403" s="21"/>
      <c r="SD403" s="21"/>
      <c r="SE403" s="21"/>
      <c r="SF403" s="21"/>
      <c r="SG403" s="21"/>
      <c r="SH403" s="21"/>
      <c r="SI403" s="21"/>
      <c r="SJ403" s="21"/>
      <c r="SK403" s="21"/>
      <c r="SL403" s="21"/>
      <c r="SM403" s="21"/>
      <c r="SN403" s="21"/>
      <c r="SO403" s="21"/>
      <c r="SP403" s="21"/>
      <c r="SQ403" s="21"/>
      <c r="SR403" s="21"/>
      <c r="SS403" s="21"/>
      <c r="ST403" s="21"/>
      <c r="SU403" s="21"/>
      <c r="SV403" s="21"/>
      <c r="SW403" s="21"/>
      <c r="SX403" s="21"/>
      <c r="SY403" s="21"/>
      <c r="SZ403" s="21"/>
      <c r="TA403" s="21"/>
      <c r="TB403" s="21"/>
      <c r="TC403" s="21"/>
      <c r="TD403" s="21"/>
      <c r="TE403" s="21"/>
      <c r="TF403" s="21"/>
      <c r="TG403" s="21"/>
      <c r="TH403" s="21"/>
      <c r="TI403" s="21"/>
      <c r="TJ403" s="21"/>
      <c r="TK403" s="21"/>
      <c r="TL403" s="21"/>
      <c r="TM403" s="21"/>
      <c r="TN403" s="21"/>
      <c r="TO403" s="21"/>
      <c r="TP403" s="21"/>
      <c r="TQ403" s="21"/>
      <c r="TR403" s="21"/>
      <c r="TS403" s="21"/>
      <c r="TT403" s="21"/>
      <c r="TU403" s="21"/>
      <c r="TV403" s="21"/>
      <c r="TW403" s="21"/>
      <c r="TX403" s="21"/>
      <c r="TY403" s="21"/>
      <c r="TZ403" s="21"/>
      <c r="UA403" s="21"/>
      <c r="UB403" s="21"/>
      <c r="UC403" s="21"/>
      <c r="UD403" s="21"/>
      <c r="UE403" s="21"/>
      <c r="UF403" s="21"/>
      <c r="UG403" s="21"/>
      <c r="UH403" s="21"/>
      <c r="UI403" s="21"/>
      <c r="UJ403" s="21"/>
      <c r="UK403" s="21"/>
      <c r="UL403" s="21"/>
      <c r="UM403" s="21"/>
      <c r="UN403" s="21"/>
      <c r="UO403" s="21"/>
      <c r="UP403" s="21"/>
      <c r="UQ403" s="21"/>
      <c r="UR403" s="21"/>
      <c r="US403" s="21"/>
      <c r="UT403" s="21"/>
      <c r="UU403" s="21"/>
      <c r="UV403" s="21"/>
      <c r="UW403" s="21"/>
      <c r="UX403" s="21"/>
      <c r="UY403" s="21"/>
      <c r="UZ403" s="21"/>
      <c r="VA403" s="21"/>
      <c r="VB403" s="21"/>
      <c r="VC403" s="21"/>
      <c r="VD403" s="21"/>
      <c r="VE403" s="21"/>
      <c r="VF403" s="21"/>
      <c r="VG403" s="21"/>
      <c r="VH403" s="21"/>
      <c r="VI403" s="21"/>
      <c r="VJ403" s="21"/>
      <c r="VK403" s="21"/>
      <c r="VL403" s="21"/>
      <c r="VM403" s="21"/>
      <c r="VN403" s="21"/>
      <c r="VO403" s="21"/>
      <c r="VP403" s="21"/>
      <c r="VQ403" s="21"/>
      <c r="VR403" s="21"/>
      <c r="VS403" s="21"/>
      <c r="VT403" s="21"/>
      <c r="VU403" s="21"/>
      <c r="VV403" s="21"/>
      <c r="VW403" s="21"/>
      <c r="VX403" s="21"/>
      <c r="VY403" s="21"/>
      <c r="VZ403" s="21"/>
      <c r="WA403" s="21"/>
      <c r="WB403" s="21"/>
      <c r="WC403" s="21"/>
      <c r="WD403" s="21"/>
      <c r="WE403" s="21"/>
      <c r="WF403" s="21"/>
      <c r="WG403" s="21"/>
      <c r="WH403" s="21"/>
      <c r="WI403" s="21"/>
      <c r="WJ403" s="21"/>
      <c r="WK403" s="21"/>
      <c r="WL403" s="21"/>
      <c r="WM403" s="21"/>
      <c r="WN403" s="21"/>
      <c r="WO403" s="21"/>
      <c r="WP403" s="21"/>
      <c r="WQ403" s="21"/>
      <c r="WR403" s="21"/>
      <c r="WS403" s="21"/>
      <c r="WT403" s="21"/>
      <c r="WU403" s="21"/>
      <c r="WV403" s="21"/>
      <c r="WW403" s="21"/>
      <c r="WX403" s="21"/>
      <c r="WY403" s="21"/>
      <c r="WZ403" s="21"/>
      <c r="XA403" s="21"/>
      <c r="XB403" s="21"/>
      <c r="XC403" s="21"/>
      <c r="XD403" s="21"/>
      <c r="XE403" s="21"/>
      <c r="XF403" s="21"/>
      <c r="XG403" s="21"/>
      <c r="XH403" s="21"/>
      <c r="XI403" s="21"/>
      <c r="XJ403" s="21"/>
      <c r="XK403" s="21"/>
      <c r="XL403" s="21"/>
      <c r="XM403" s="21"/>
      <c r="XN403" s="21"/>
      <c r="XO403" s="21"/>
      <c r="XP403" s="21"/>
      <c r="XQ403" s="21"/>
      <c r="XR403" s="21"/>
      <c r="XS403" s="21"/>
      <c r="XT403" s="21"/>
      <c r="XU403" s="21"/>
      <c r="XV403" s="21"/>
      <c r="XW403" s="21"/>
      <c r="XX403" s="21"/>
      <c r="XY403" s="21"/>
      <c r="XZ403" s="21"/>
      <c r="YA403" s="21"/>
      <c r="YB403" s="21"/>
      <c r="YC403" s="21"/>
      <c r="YD403" s="21"/>
      <c r="YE403" s="21"/>
      <c r="YF403" s="21"/>
      <c r="YG403" s="21"/>
      <c r="YH403" s="21"/>
      <c r="YI403" s="21"/>
      <c r="YJ403" s="21"/>
      <c r="YK403" s="21"/>
      <c r="YL403" s="21"/>
      <c r="YM403" s="21"/>
      <c r="YN403" s="21"/>
      <c r="YO403" s="21"/>
      <c r="YP403" s="21"/>
      <c r="YQ403" s="21"/>
      <c r="YR403" s="21"/>
      <c r="YS403" s="21"/>
      <c r="YT403" s="21"/>
      <c r="YU403" s="21"/>
      <c r="YV403" s="21"/>
      <c r="YW403" s="21"/>
      <c r="YX403" s="21"/>
      <c r="YY403" s="21"/>
      <c r="YZ403" s="21"/>
      <c r="ZA403" s="21"/>
      <c r="ZB403" s="21"/>
      <c r="ZC403" s="21"/>
      <c r="ZD403" s="21"/>
      <c r="ZE403" s="21"/>
      <c r="ZF403" s="21"/>
      <c r="ZG403" s="21"/>
      <c r="ZH403" s="21"/>
      <c r="ZI403" s="21"/>
      <c r="ZJ403" s="21"/>
      <c r="ZK403" s="21"/>
      <c r="ZL403" s="21"/>
      <c r="ZM403" s="21"/>
      <c r="ZN403" s="21"/>
      <c r="ZO403" s="21"/>
      <c r="ZP403" s="21"/>
      <c r="ZQ403" s="21"/>
      <c r="ZR403" s="21"/>
      <c r="ZS403" s="21"/>
      <c r="ZT403" s="21"/>
      <c r="ZU403" s="21"/>
      <c r="ZV403" s="21"/>
      <c r="ZW403" s="21"/>
      <c r="ZX403" s="21"/>
      <c r="ZY403" s="21"/>
      <c r="ZZ403" s="21"/>
      <c r="AAA403" s="21"/>
      <c r="AAB403" s="21"/>
      <c r="AAC403" s="21"/>
      <c r="AAD403" s="21"/>
      <c r="AAE403" s="21"/>
      <c r="AAF403" s="21"/>
      <c r="AAG403" s="21"/>
      <c r="AAH403" s="21"/>
      <c r="AAI403" s="21"/>
      <c r="AAJ403" s="21"/>
      <c r="AAK403" s="21"/>
      <c r="AAL403" s="21"/>
      <c r="AAM403" s="21"/>
      <c r="AAN403" s="21"/>
      <c r="AAO403" s="21"/>
      <c r="AAP403" s="21"/>
      <c r="AAQ403" s="21"/>
      <c r="AAR403" s="21"/>
      <c r="AAS403" s="21"/>
      <c r="AAT403" s="21"/>
      <c r="AAU403" s="21"/>
      <c r="AAV403" s="21"/>
      <c r="AAW403" s="21"/>
      <c r="AAX403" s="21"/>
      <c r="AAY403" s="21"/>
      <c r="AAZ403" s="21"/>
      <c r="ABA403" s="21"/>
      <c r="ABB403" s="21"/>
      <c r="ABC403" s="21"/>
      <c r="ABD403" s="21"/>
      <c r="ABE403" s="21"/>
      <c r="ABF403" s="21"/>
      <c r="ABG403" s="21"/>
      <c r="ABH403" s="21"/>
      <c r="ABI403" s="21"/>
      <c r="ABJ403" s="21"/>
      <c r="ABK403" s="21"/>
      <c r="ABL403" s="21"/>
      <c r="ABM403" s="21"/>
      <c r="ABN403" s="21"/>
      <c r="ABO403" s="21"/>
      <c r="ABP403" s="21"/>
      <c r="ABQ403" s="21"/>
      <c r="ABR403" s="21"/>
      <c r="ABS403" s="21"/>
      <c r="ABT403" s="21"/>
      <c r="ABU403" s="21"/>
      <c r="ABV403" s="21"/>
      <c r="ABW403" s="21"/>
      <c r="ABX403" s="21"/>
      <c r="ABY403" s="21"/>
      <c r="ABZ403" s="21"/>
      <c r="ACA403" s="21"/>
      <c r="ACB403" s="21"/>
      <c r="ACC403" s="21"/>
      <c r="ACD403" s="21"/>
      <c r="ACE403" s="21"/>
      <c r="ACF403" s="21"/>
      <c r="ACG403" s="21"/>
      <c r="ACH403" s="21"/>
      <c r="ACI403" s="21"/>
      <c r="ACJ403" s="21"/>
      <c r="ACK403" s="21"/>
      <c r="ACL403" s="21"/>
      <c r="ACM403" s="21"/>
      <c r="ACN403" s="21"/>
      <c r="ACO403" s="21"/>
      <c r="ACP403" s="21"/>
      <c r="ACQ403" s="21"/>
      <c r="ACR403" s="21"/>
      <c r="ACS403" s="21"/>
      <c r="ACT403" s="21"/>
      <c r="ACU403" s="21"/>
      <c r="ACV403" s="21"/>
      <c r="ACW403" s="21"/>
      <c r="ACX403" s="21"/>
      <c r="ACY403" s="21"/>
      <c r="ACZ403" s="21"/>
      <c r="ADA403" s="21"/>
      <c r="ADB403" s="21"/>
      <c r="ADC403" s="21"/>
      <c r="ADD403" s="21"/>
      <c r="ADE403" s="21"/>
      <c r="ADF403" s="21"/>
      <c r="ADG403" s="21"/>
      <c r="ADH403" s="21"/>
      <c r="ADI403" s="21"/>
      <c r="ADJ403" s="21"/>
      <c r="ADK403" s="21"/>
      <c r="ADL403" s="21"/>
      <c r="ADM403" s="21"/>
      <c r="ADN403" s="21"/>
      <c r="ADO403" s="21"/>
      <c r="ADP403" s="21"/>
      <c r="ADQ403" s="21"/>
      <c r="ADR403" s="21"/>
      <c r="ADS403" s="21"/>
      <c r="ADT403" s="21"/>
      <c r="ADU403" s="21"/>
      <c r="ADV403" s="21"/>
      <c r="ADW403" s="21"/>
      <c r="ADX403" s="21"/>
      <c r="ADY403" s="21"/>
      <c r="ADZ403" s="21"/>
      <c r="AEA403" s="21"/>
      <c r="AEB403" s="21"/>
      <c r="AEC403" s="21"/>
      <c r="AED403" s="21"/>
      <c r="AEE403" s="21"/>
      <c r="AEF403" s="21"/>
      <c r="AEG403" s="21"/>
      <c r="AEH403" s="21"/>
      <c r="AEI403" s="21"/>
      <c r="AEJ403" s="21"/>
      <c r="AEK403" s="21"/>
      <c r="AEL403" s="21"/>
      <c r="AEM403" s="21"/>
      <c r="AEN403" s="21"/>
      <c r="AEO403" s="21"/>
      <c r="AEP403" s="21"/>
      <c r="AEQ403" s="21"/>
      <c r="AER403" s="21"/>
      <c r="AES403" s="21"/>
      <c r="AET403" s="21"/>
      <c r="AEU403" s="21"/>
      <c r="AEV403" s="21"/>
      <c r="AEW403" s="21"/>
      <c r="AEX403" s="21"/>
      <c r="AEY403" s="21"/>
      <c r="AEZ403" s="21"/>
      <c r="AFA403" s="21"/>
      <c r="AFB403" s="21"/>
      <c r="AFC403" s="21"/>
      <c r="AFD403" s="21"/>
      <c r="AFE403" s="21"/>
      <c r="AFF403" s="21"/>
      <c r="AFG403" s="21"/>
      <c r="AFH403" s="21"/>
      <c r="AFI403" s="21"/>
      <c r="AFJ403" s="21"/>
      <c r="AFK403" s="21"/>
      <c r="AFL403" s="21"/>
      <c r="AFM403" s="21"/>
      <c r="AFN403" s="21"/>
      <c r="AFO403" s="21"/>
      <c r="AFP403" s="21"/>
      <c r="AFQ403" s="21"/>
      <c r="AFR403" s="21"/>
      <c r="AFS403" s="21"/>
      <c r="AFT403" s="21"/>
      <c r="AFU403" s="21"/>
      <c r="AFV403" s="21"/>
      <c r="AFW403" s="21"/>
      <c r="AFX403" s="21"/>
      <c r="AFY403" s="21"/>
      <c r="AFZ403" s="21"/>
      <c r="AGA403" s="21"/>
      <c r="AGB403" s="21"/>
      <c r="AGC403" s="21"/>
      <c r="AGD403" s="21"/>
      <c r="AGE403" s="21"/>
      <c r="AGF403" s="21"/>
      <c r="AGG403" s="21"/>
      <c r="AGH403" s="21"/>
      <c r="AGI403" s="21"/>
      <c r="AGJ403" s="21"/>
      <c r="AGK403" s="21"/>
      <c r="AGL403" s="21"/>
      <c r="AGM403" s="21"/>
      <c r="AGN403" s="21"/>
      <c r="AGO403" s="21"/>
      <c r="AGP403" s="21"/>
      <c r="AGQ403" s="21"/>
      <c r="AGR403" s="21"/>
      <c r="AGS403" s="21"/>
      <c r="AGT403" s="21"/>
      <c r="AGU403" s="21"/>
      <c r="AGV403" s="21"/>
      <c r="AGW403" s="21"/>
      <c r="AGX403" s="21"/>
      <c r="AGY403" s="21"/>
      <c r="AGZ403" s="21"/>
      <c r="AHA403" s="21"/>
      <c r="AHB403" s="21"/>
      <c r="AHC403" s="21"/>
      <c r="AHD403" s="21"/>
      <c r="AHE403" s="21"/>
      <c r="AHF403" s="21"/>
      <c r="AHG403" s="21"/>
      <c r="AHH403" s="21"/>
      <c r="AHI403" s="21"/>
      <c r="AHJ403" s="21"/>
      <c r="AHK403" s="21"/>
      <c r="AHL403" s="21"/>
      <c r="AHM403" s="21"/>
      <c r="AHN403" s="21"/>
      <c r="AHO403" s="21"/>
      <c r="AHP403" s="21"/>
      <c r="AHQ403" s="21"/>
      <c r="AHR403" s="21"/>
      <c r="AHS403" s="21"/>
      <c r="AHT403" s="21"/>
      <c r="AHU403" s="21"/>
      <c r="AHV403" s="21"/>
      <c r="AHW403" s="21"/>
      <c r="AHX403" s="21"/>
      <c r="AHY403" s="21"/>
      <c r="AHZ403" s="21"/>
      <c r="AIA403" s="21"/>
      <c r="AIB403" s="21"/>
      <c r="AIC403" s="21"/>
      <c r="AID403" s="21"/>
      <c r="AIE403" s="21"/>
      <c r="AIF403" s="21"/>
      <c r="AIG403" s="21"/>
      <c r="AIH403" s="21"/>
      <c r="AII403" s="21"/>
      <c r="AIJ403" s="21"/>
      <c r="AIK403" s="21"/>
      <c r="AIL403" s="21"/>
      <c r="AIM403" s="21"/>
      <c r="AIN403" s="21"/>
      <c r="AIO403" s="21"/>
      <c r="AIP403" s="21"/>
      <c r="AIQ403" s="21"/>
      <c r="AIR403" s="21"/>
      <c r="AIS403" s="21"/>
      <c r="AIT403" s="21"/>
      <c r="AIU403" s="21"/>
      <c r="AIV403" s="21"/>
      <c r="AIW403" s="21"/>
      <c r="AIX403" s="21"/>
      <c r="AIY403" s="21"/>
      <c r="AIZ403" s="21"/>
      <c r="AJA403" s="21"/>
      <c r="AJB403" s="21"/>
      <c r="AJC403" s="21"/>
      <c r="AJD403" s="21"/>
      <c r="AJE403" s="21"/>
      <c r="AJF403" s="21"/>
      <c r="AJG403" s="21"/>
      <c r="AJH403" s="21"/>
      <c r="AJI403" s="21"/>
      <c r="AJJ403" s="21"/>
      <c r="AJK403" s="21"/>
      <c r="AJL403" s="21"/>
      <c r="AJM403" s="21"/>
      <c r="AJN403" s="21"/>
      <c r="AJO403" s="21"/>
      <c r="AJP403" s="21"/>
      <c r="AJQ403" s="21"/>
      <c r="AJR403" s="21"/>
      <c r="AJS403" s="21"/>
      <c r="AJT403" s="21"/>
      <c r="AJU403" s="21"/>
      <c r="AJV403" s="21"/>
      <c r="AJW403" s="21"/>
      <c r="AJX403" s="21"/>
      <c r="AJY403" s="21"/>
      <c r="AJZ403" s="21"/>
      <c r="AKA403" s="21"/>
      <c r="AKB403" s="21"/>
      <c r="AKC403" s="21"/>
      <c r="AKD403" s="21"/>
      <c r="AKE403" s="21"/>
      <c r="AKF403" s="21"/>
      <c r="AKG403" s="21"/>
      <c r="AKH403" s="21"/>
      <c r="AKI403" s="21"/>
      <c r="AKJ403" s="21"/>
      <c r="AKK403" s="21"/>
      <c r="AKL403" s="21"/>
      <c r="AKM403" s="21"/>
      <c r="AKN403" s="21"/>
      <c r="AKO403" s="21"/>
      <c r="AKP403" s="21"/>
      <c r="AKQ403" s="21"/>
      <c r="AKR403" s="21"/>
      <c r="AKS403" s="21"/>
      <c r="AKT403" s="21"/>
      <c r="AKU403" s="21"/>
      <c r="AKV403" s="21"/>
      <c r="AKW403" s="21"/>
      <c r="AKX403" s="21"/>
      <c r="AKY403" s="21"/>
      <c r="AKZ403" s="21"/>
      <c r="ALA403" s="21"/>
      <c r="ALB403" s="21"/>
      <c r="ALC403" s="21"/>
      <c r="ALD403" s="21"/>
      <c r="ALE403" s="21"/>
      <c r="ALF403" s="21"/>
      <c r="ALG403" s="21"/>
      <c r="ALH403" s="21"/>
      <c r="ALI403" s="21"/>
      <c r="ALJ403" s="21"/>
      <c r="ALK403" s="21"/>
      <c r="ALL403" s="21"/>
      <c r="ALM403" s="21"/>
      <c r="ALN403" s="21"/>
      <c r="ALO403" s="21"/>
      <c r="ALP403" s="21"/>
      <c r="ALQ403" s="21"/>
      <c r="ALR403" s="21"/>
      <c r="ALS403" s="21"/>
      <c r="ALT403" s="21"/>
      <c r="ALU403" s="21"/>
      <c r="ALV403" s="21"/>
      <c r="ALW403" s="21"/>
      <c r="ALX403" s="21"/>
      <c r="ALY403" s="21"/>
    </row>
    <row r="404" spans="1:16373" s="22" customFormat="1" ht="20.25" customHeight="1" x14ac:dyDescent="0.25">
      <c r="A404" s="63" t="s">
        <v>19275</v>
      </c>
      <c r="B404" s="53" t="s">
        <v>19226</v>
      </c>
      <c r="C404" s="39" t="s">
        <v>12057</v>
      </c>
      <c r="D404" s="39" t="s">
        <v>18934</v>
      </c>
      <c r="E404" s="39" t="s">
        <v>1</v>
      </c>
      <c r="F404" s="42" t="s">
        <v>10686</v>
      </c>
      <c r="G404" s="44">
        <v>20000</v>
      </c>
      <c r="H404" s="39" t="s">
        <v>12057</v>
      </c>
      <c r="I404" s="39" t="s">
        <v>98</v>
      </c>
      <c r="J404" s="39" t="s">
        <v>98</v>
      </c>
      <c r="K404" s="39"/>
      <c r="L404" s="39" t="s">
        <v>99</v>
      </c>
      <c r="M404" s="39" t="s">
        <v>2591</v>
      </c>
      <c r="N404" s="39" t="s">
        <v>18933</v>
      </c>
      <c r="O404" s="39" t="s">
        <v>18957</v>
      </c>
      <c r="P404" s="39" t="s">
        <v>98</v>
      </c>
      <c r="Q404" s="39" t="s">
        <v>98</v>
      </c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21"/>
      <c r="IB404" s="21"/>
      <c r="IC404" s="21"/>
      <c r="ID404" s="21"/>
      <c r="IE404" s="21"/>
      <c r="IF404" s="21"/>
      <c r="IG404" s="21"/>
      <c r="IH404" s="21"/>
      <c r="II404" s="21"/>
      <c r="IJ404" s="21"/>
      <c r="IK404" s="21"/>
      <c r="IL404" s="21"/>
      <c r="IM404" s="21"/>
      <c r="IN404" s="21"/>
      <c r="IO404" s="21"/>
      <c r="IP404" s="21"/>
      <c r="IQ404" s="21"/>
      <c r="IR404" s="21"/>
      <c r="IS404" s="21"/>
      <c r="IT404" s="21"/>
      <c r="IU404" s="21"/>
      <c r="IV404" s="21"/>
      <c r="IW404" s="21"/>
      <c r="IX404" s="21"/>
      <c r="IY404" s="21"/>
      <c r="IZ404" s="21"/>
      <c r="JA404" s="21"/>
      <c r="JB404" s="21"/>
      <c r="JC404" s="21"/>
      <c r="JD404" s="21"/>
      <c r="JE404" s="21"/>
      <c r="JF404" s="21"/>
      <c r="JG404" s="21"/>
      <c r="JH404" s="21"/>
      <c r="JI404" s="21"/>
      <c r="JJ404" s="21"/>
      <c r="JK404" s="21"/>
      <c r="JL404" s="21"/>
      <c r="JM404" s="21"/>
      <c r="JN404" s="21"/>
      <c r="JO404" s="21"/>
      <c r="JP404" s="21"/>
      <c r="JQ404" s="21"/>
      <c r="JR404" s="21"/>
      <c r="JS404" s="21"/>
      <c r="JT404" s="21"/>
      <c r="JU404" s="21"/>
      <c r="JV404" s="21"/>
      <c r="JW404" s="21"/>
      <c r="JX404" s="21"/>
      <c r="JY404" s="21"/>
      <c r="JZ404" s="21"/>
      <c r="KA404" s="21"/>
      <c r="KB404" s="21"/>
      <c r="KC404" s="21"/>
      <c r="KD404" s="21"/>
      <c r="KE404" s="21"/>
      <c r="KF404" s="21"/>
      <c r="KG404" s="21"/>
      <c r="KH404" s="21"/>
      <c r="KI404" s="21"/>
      <c r="KJ404" s="21"/>
      <c r="KK404" s="21"/>
      <c r="KL404" s="21"/>
      <c r="KM404" s="21"/>
      <c r="KN404" s="21"/>
      <c r="KO404" s="21"/>
      <c r="KP404" s="21"/>
      <c r="KQ404" s="21"/>
      <c r="KR404" s="21"/>
      <c r="KS404" s="21"/>
      <c r="KT404" s="21"/>
      <c r="KU404" s="21"/>
      <c r="KV404" s="21"/>
      <c r="KW404" s="21"/>
      <c r="KX404" s="21"/>
      <c r="KY404" s="21"/>
      <c r="KZ404" s="21"/>
      <c r="LA404" s="21"/>
      <c r="LB404" s="21"/>
      <c r="LC404" s="21"/>
      <c r="LD404" s="21"/>
      <c r="LE404" s="21"/>
      <c r="LF404" s="21"/>
      <c r="LG404" s="21"/>
      <c r="LH404" s="21"/>
      <c r="LI404" s="21"/>
      <c r="LJ404" s="21"/>
      <c r="LK404" s="21"/>
      <c r="LL404" s="21"/>
      <c r="LM404" s="21"/>
      <c r="LN404" s="21"/>
      <c r="LO404" s="21"/>
      <c r="LP404" s="21"/>
      <c r="LQ404" s="21"/>
      <c r="LR404" s="21"/>
      <c r="LS404" s="21"/>
      <c r="LT404" s="21"/>
      <c r="LU404" s="21"/>
      <c r="LV404" s="21"/>
      <c r="LW404" s="21"/>
      <c r="LX404" s="21"/>
      <c r="LY404" s="21"/>
      <c r="LZ404" s="21"/>
      <c r="MA404" s="21"/>
      <c r="MB404" s="21"/>
      <c r="MC404" s="21"/>
      <c r="MD404" s="21"/>
      <c r="ME404" s="21"/>
      <c r="MF404" s="21"/>
      <c r="MG404" s="21"/>
      <c r="MH404" s="21"/>
      <c r="MI404" s="21"/>
      <c r="MJ404" s="21"/>
      <c r="MK404" s="21"/>
      <c r="ML404" s="21"/>
      <c r="MM404" s="21"/>
      <c r="MN404" s="21"/>
      <c r="MO404" s="21"/>
      <c r="MP404" s="21"/>
      <c r="MQ404" s="21"/>
      <c r="MR404" s="21"/>
      <c r="MS404" s="21"/>
      <c r="MT404" s="21"/>
      <c r="MU404" s="21"/>
      <c r="MV404" s="21"/>
      <c r="MW404" s="21"/>
      <c r="MX404" s="21"/>
      <c r="MY404" s="21"/>
      <c r="MZ404" s="21"/>
      <c r="NA404" s="21"/>
      <c r="NB404" s="21"/>
      <c r="NC404" s="21"/>
      <c r="ND404" s="21"/>
      <c r="NE404" s="21"/>
      <c r="NF404" s="21"/>
      <c r="NG404" s="21"/>
      <c r="NH404" s="21"/>
      <c r="NI404" s="21"/>
      <c r="NJ404" s="21"/>
      <c r="NK404" s="21"/>
      <c r="NL404" s="21"/>
      <c r="NM404" s="21"/>
      <c r="NN404" s="21"/>
      <c r="NO404" s="21"/>
      <c r="NP404" s="21"/>
      <c r="NQ404" s="21"/>
      <c r="NR404" s="21"/>
      <c r="NS404" s="21"/>
      <c r="NT404" s="21"/>
      <c r="NU404" s="21"/>
      <c r="NV404" s="21"/>
      <c r="NW404" s="21"/>
      <c r="NX404" s="21"/>
      <c r="NY404" s="21"/>
      <c r="NZ404" s="21"/>
      <c r="OA404" s="21"/>
      <c r="OB404" s="21"/>
      <c r="OC404" s="21"/>
      <c r="OD404" s="21"/>
      <c r="OE404" s="21"/>
      <c r="OF404" s="21"/>
      <c r="OG404" s="21"/>
      <c r="OH404" s="21"/>
      <c r="OI404" s="21"/>
      <c r="OJ404" s="21"/>
      <c r="OK404" s="21"/>
      <c r="OL404" s="21"/>
      <c r="OM404" s="21"/>
      <c r="ON404" s="21"/>
      <c r="OO404" s="21"/>
      <c r="OP404" s="21"/>
      <c r="OQ404" s="21"/>
      <c r="OR404" s="21"/>
      <c r="OS404" s="21"/>
      <c r="OT404" s="21"/>
      <c r="OU404" s="21"/>
      <c r="OV404" s="21"/>
      <c r="OW404" s="21"/>
      <c r="OX404" s="21"/>
      <c r="OY404" s="21"/>
      <c r="OZ404" s="21"/>
      <c r="PA404" s="21"/>
      <c r="PB404" s="21"/>
      <c r="PC404" s="21"/>
      <c r="PD404" s="21"/>
      <c r="PE404" s="21"/>
      <c r="PF404" s="21"/>
      <c r="PG404" s="21"/>
      <c r="PH404" s="21"/>
      <c r="PI404" s="21"/>
      <c r="PJ404" s="21"/>
      <c r="PK404" s="21"/>
      <c r="PL404" s="21"/>
      <c r="PM404" s="21"/>
      <c r="PN404" s="21"/>
      <c r="PO404" s="21"/>
      <c r="PP404" s="21"/>
      <c r="PQ404" s="21"/>
      <c r="PR404" s="21"/>
      <c r="PS404" s="21"/>
      <c r="PT404" s="21"/>
      <c r="PU404" s="21"/>
      <c r="PV404" s="21"/>
      <c r="PW404" s="21"/>
      <c r="PX404" s="21"/>
      <c r="PY404" s="21"/>
      <c r="PZ404" s="21"/>
      <c r="QA404" s="21"/>
      <c r="QB404" s="21"/>
      <c r="QC404" s="21"/>
      <c r="QD404" s="21"/>
      <c r="QE404" s="21"/>
      <c r="QF404" s="21"/>
      <c r="QG404" s="21"/>
      <c r="QH404" s="21"/>
      <c r="QI404" s="21"/>
      <c r="QJ404" s="21"/>
      <c r="QK404" s="21"/>
      <c r="QL404" s="21"/>
      <c r="QM404" s="21"/>
      <c r="QN404" s="21"/>
      <c r="QO404" s="21"/>
      <c r="QP404" s="21"/>
      <c r="QQ404" s="21"/>
      <c r="QR404" s="21"/>
      <c r="QS404" s="21"/>
      <c r="QT404" s="21"/>
      <c r="QU404" s="21"/>
      <c r="QV404" s="21"/>
      <c r="QW404" s="21"/>
      <c r="QX404" s="21"/>
      <c r="QY404" s="21"/>
      <c r="QZ404" s="21"/>
      <c r="RA404" s="21"/>
      <c r="RB404" s="21"/>
      <c r="RC404" s="21"/>
      <c r="RD404" s="21"/>
      <c r="RE404" s="21"/>
      <c r="RF404" s="21"/>
      <c r="RG404" s="21"/>
      <c r="RH404" s="21"/>
      <c r="RI404" s="21"/>
      <c r="RJ404" s="21"/>
      <c r="RK404" s="21"/>
      <c r="RL404" s="21"/>
      <c r="RM404" s="21"/>
      <c r="RN404" s="21"/>
      <c r="RO404" s="21"/>
      <c r="RP404" s="21"/>
      <c r="RQ404" s="21"/>
      <c r="RR404" s="21"/>
      <c r="RS404" s="21"/>
      <c r="RT404" s="21"/>
      <c r="RU404" s="21"/>
      <c r="RV404" s="21"/>
      <c r="RW404" s="21"/>
      <c r="RX404" s="21"/>
      <c r="RY404" s="21"/>
      <c r="RZ404" s="21"/>
      <c r="SA404" s="21"/>
      <c r="SB404" s="21"/>
      <c r="SC404" s="21"/>
      <c r="SD404" s="21"/>
      <c r="SE404" s="21"/>
      <c r="SF404" s="21"/>
      <c r="SG404" s="21"/>
      <c r="SH404" s="21"/>
      <c r="SI404" s="21"/>
      <c r="SJ404" s="21"/>
      <c r="SK404" s="21"/>
      <c r="SL404" s="21"/>
      <c r="SM404" s="21"/>
      <c r="SN404" s="21"/>
      <c r="SO404" s="21"/>
      <c r="SP404" s="21"/>
      <c r="SQ404" s="21"/>
      <c r="SR404" s="21"/>
      <c r="SS404" s="21"/>
      <c r="ST404" s="21"/>
      <c r="SU404" s="21"/>
      <c r="SV404" s="21"/>
      <c r="SW404" s="21"/>
      <c r="SX404" s="21"/>
      <c r="SY404" s="21"/>
      <c r="SZ404" s="21"/>
      <c r="TA404" s="21"/>
      <c r="TB404" s="21"/>
      <c r="TC404" s="21"/>
      <c r="TD404" s="21"/>
      <c r="TE404" s="21"/>
      <c r="TF404" s="21"/>
      <c r="TG404" s="21"/>
      <c r="TH404" s="21"/>
      <c r="TI404" s="21"/>
      <c r="TJ404" s="21"/>
      <c r="TK404" s="21"/>
      <c r="TL404" s="21"/>
      <c r="TM404" s="21"/>
      <c r="TN404" s="21"/>
      <c r="TO404" s="21"/>
      <c r="TP404" s="21"/>
      <c r="TQ404" s="21"/>
      <c r="TR404" s="21"/>
      <c r="TS404" s="21"/>
      <c r="TT404" s="21"/>
      <c r="TU404" s="21"/>
      <c r="TV404" s="21"/>
      <c r="TW404" s="21"/>
      <c r="TX404" s="21"/>
      <c r="TY404" s="21"/>
      <c r="TZ404" s="21"/>
      <c r="UA404" s="21"/>
      <c r="UB404" s="21"/>
      <c r="UC404" s="21"/>
      <c r="UD404" s="21"/>
      <c r="UE404" s="21"/>
      <c r="UF404" s="21"/>
      <c r="UG404" s="21"/>
      <c r="UH404" s="21"/>
      <c r="UI404" s="21"/>
      <c r="UJ404" s="21"/>
      <c r="UK404" s="21"/>
      <c r="UL404" s="21"/>
      <c r="UM404" s="21"/>
      <c r="UN404" s="21"/>
      <c r="UO404" s="21"/>
      <c r="UP404" s="21"/>
      <c r="UQ404" s="21"/>
      <c r="UR404" s="21"/>
      <c r="US404" s="21"/>
      <c r="UT404" s="21"/>
      <c r="UU404" s="21"/>
      <c r="UV404" s="21"/>
      <c r="UW404" s="21"/>
      <c r="UX404" s="21"/>
      <c r="UY404" s="21"/>
      <c r="UZ404" s="21"/>
      <c r="VA404" s="21"/>
      <c r="VB404" s="21"/>
      <c r="VC404" s="21"/>
      <c r="VD404" s="21"/>
      <c r="VE404" s="21"/>
      <c r="VF404" s="21"/>
      <c r="VG404" s="21"/>
      <c r="VH404" s="21"/>
      <c r="VI404" s="21"/>
      <c r="VJ404" s="21"/>
      <c r="VK404" s="21"/>
      <c r="VL404" s="21"/>
      <c r="VM404" s="21"/>
      <c r="VN404" s="21"/>
      <c r="VO404" s="21"/>
      <c r="VP404" s="21"/>
      <c r="VQ404" s="21"/>
      <c r="VR404" s="21"/>
      <c r="VS404" s="21"/>
      <c r="VT404" s="21"/>
      <c r="VU404" s="21"/>
      <c r="VV404" s="21"/>
      <c r="VW404" s="21"/>
      <c r="VX404" s="21"/>
      <c r="VY404" s="21"/>
      <c r="VZ404" s="21"/>
      <c r="WA404" s="21"/>
      <c r="WB404" s="21"/>
      <c r="WC404" s="21"/>
      <c r="WD404" s="21"/>
      <c r="WE404" s="21"/>
      <c r="WF404" s="21"/>
      <c r="WG404" s="21"/>
      <c r="WH404" s="21"/>
      <c r="WI404" s="21"/>
      <c r="WJ404" s="21"/>
      <c r="WK404" s="21"/>
      <c r="WL404" s="21"/>
      <c r="WM404" s="21"/>
      <c r="WN404" s="21"/>
      <c r="WO404" s="21"/>
      <c r="WP404" s="21"/>
      <c r="WQ404" s="21"/>
      <c r="WR404" s="21"/>
      <c r="WS404" s="21"/>
      <c r="WT404" s="21"/>
      <c r="WU404" s="21"/>
      <c r="WV404" s="21"/>
      <c r="WW404" s="21"/>
      <c r="WX404" s="21"/>
      <c r="WY404" s="21"/>
      <c r="WZ404" s="21"/>
      <c r="XA404" s="21"/>
      <c r="XB404" s="21"/>
      <c r="XC404" s="21"/>
      <c r="XD404" s="21"/>
      <c r="XE404" s="21"/>
      <c r="XF404" s="21"/>
      <c r="XG404" s="21"/>
      <c r="XH404" s="21"/>
      <c r="XI404" s="21"/>
      <c r="XJ404" s="21"/>
      <c r="XK404" s="21"/>
      <c r="XL404" s="21"/>
      <c r="XM404" s="21"/>
      <c r="XN404" s="21"/>
      <c r="XO404" s="21"/>
      <c r="XP404" s="21"/>
      <c r="XQ404" s="21"/>
      <c r="XR404" s="21"/>
      <c r="XS404" s="21"/>
      <c r="XT404" s="21"/>
      <c r="XU404" s="21"/>
      <c r="XV404" s="21"/>
      <c r="XW404" s="21"/>
      <c r="XX404" s="21"/>
      <c r="XY404" s="21"/>
      <c r="XZ404" s="21"/>
      <c r="YA404" s="21"/>
      <c r="YB404" s="21"/>
      <c r="YC404" s="21"/>
      <c r="YD404" s="21"/>
      <c r="YE404" s="21"/>
      <c r="YF404" s="21"/>
      <c r="YG404" s="21"/>
      <c r="YH404" s="21"/>
      <c r="YI404" s="21"/>
      <c r="YJ404" s="21"/>
      <c r="YK404" s="21"/>
      <c r="YL404" s="21"/>
      <c r="YM404" s="21"/>
      <c r="YN404" s="21"/>
      <c r="YO404" s="21"/>
      <c r="YP404" s="21"/>
      <c r="YQ404" s="21"/>
      <c r="YR404" s="21"/>
      <c r="YS404" s="21"/>
      <c r="YT404" s="21"/>
      <c r="YU404" s="21"/>
      <c r="YV404" s="21"/>
      <c r="YW404" s="21"/>
      <c r="YX404" s="21"/>
      <c r="YY404" s="21"/>
      <c r="YZ404" s="21"/>
      <c r="ZA404" s="21"/>
      <c r="ZB404" s="21"/>
      <c r="ZC404" s="21"/>
      <c r="ZD404" s="21"/>
      <c r="ZE404" s="21"/>
      <c r="ZF404" s="21"/>
      <c r="ZG404" s="21"/>
      <c r="ZH404" s="21"/>
      <c r="ZI404" s="21"/>
      <c r="ZJ404" s="21"/>
      <c r="ZK404" s="21"/>
      <c r="ZL404" s="21"/>
      <c r="ZM404" s="21"/>
      <c r="ZN404" s="21"/>
      <c r="ZO404" s="21"/>
      <c r="ZP404" s="21"/>
      <c r="ZQ404" s="21"/>
      <c r="ZR404" s="21"/>
      <c r="ZS404" s="21"/>
      <c r="ZT404" s="21"/>
      <c r="ZU404" s="21"/>
      <c r="ZV404" s="21"/>
      <c r="ZW404" s="21"/>
      <c r="ZX404" s="21"/>
      <c r="ZY404" s="21"/>
      <c r="ZZ404" s="21"/>
      <c r="AAA404" s="21"/>
      <c r="AAB404" s="21"/>
      <c r="AAC404" s="21"/>
      <c r="AAD404" s="21"/>
      <c r="AAE404" s="21"/>
      <c r="AAF404" s="21"/>
      <c r="AAG404" s="21"/>
      <c r="AAH404" s="21"/>
      <c r="AAI404" s="21"/>
      <c r="AAJ404" s="21"/>
      <c r="AAK404" s="21"/>
      <c r="AAL404" s="21"/>
      <c r="AAM404" s="21"/>
      <c r="AAN404" s="21"/>
      <c r="AAO404" s="21"/>
      <c r="AAP404" s="21"/>
      <c r="AAQ404" s="21"/>
      <c r="AAR404" s="21"/>
      <c r="AAS404" s="21"/>
      <c r="AAT404" s="21"/>
      <c r="AAU404" s="21"/>
      <c r="AAV404" s="21"/>
      <c r="AAW404" s="21"/>
      <c r="AAX404" s="21"/>
      <c r="AAY404" s="21"/>
      <c r="AAZ404" s="21"/>
      <c r="ABA404" s="21"/>
      <c r="ABB404" s="21"/>
      <c r="ABC404" s="21"/>
      <c r="ABD404" s="21"/>
      <c r="ABE404" s="21"/>
      <c r="ABF404" s="21"/>
      <c r="ABG404" s="21"/>
      <c r="ABH404" s="21"/>
      <c r="ABI404" s="21"/>
      <c r="ABJ404" s="21"/>
      <c r="ABK404" s="21"/>
      <c r="ABL404" s="21"/>
      <c r="ABM404" s="21"/>
      <c r="ABN404" s="21"/>
      <c r="ABO404" s="21"/>
      <c r="ABP404" s="21"/>
      <c r="ABQ404" s="21"/>
      <c r="ABR404" s="21"/>
      <c r="ABS404" s="21"/>
      <c r="ABT404" s="21"/>
      <c r="ABU404" s="21"/>
      <c r="ABV404" s="21"/>
      <c r="ABW404" s="21"/>
      <c r="ABX404" s="21"/>
      <c r="ABY404" s="21"/>
      <c r="ABZ404" s="21"/>
      <c r="ACA404" s="21"/>
      <c r="ACB404" s="21"/>
      <c r="ACC404" s="21"/>
      <c r="ACD404" s="21"/>
      <c r="ACE404" s="21"/>
      <c r="ACF404" s="21"/>
      <c r="ACG404" s="21"/>
      <c r="ACH404" s="21"/>
      <c r="ACI404" s="21"/>
      <c r="ACJ404" s="21"/>
      <c r="ACK404" s="21"/>
      <c r="ACL404" s="21"/>
      <c r="ACM404" s="21"/>
      <c r="ACN404" s="21"/>
      <c r="ACO404" s="21"/>
      <c r="ACP404" s="21"/>
      <c r="ACQ404" s="21"/>
      <c r="ACR404" s="21"/>
      <c r="ACS404" s="21"/>
      <c r="ACT404" s="21"/>
      <c r="ACU404" s="21"/>
      <c r="ACV404" s="21"/>
      <c r="ACW404" s="21"/>
      <c r="ACX404" s="21"/>
      <c r="ACY404" s="21"/>
      <c r="ACZ404" s="21"/>
      <c r="ADA404" s="21"/>
      <c r="ADB404" s="21"/>
      <c r="ADC404" s="21"/>
      <c r="ADD404" s="21"/>
      <c r="ADE404" s="21"/>
      <c r="ADF404" s="21"/>
      <c r="ADG404" s="21"/>
      <c r="ADH404" s="21"/>
      <c r="ADI404" s="21"/>
      <c r="ADJ404" s="21"/>
      <c r="ADK404" s="21"/>
      <c r="ADL404" s="21"/>
      <c r="ADM404" s="21"/>
      <c r="ADN404" s="21"/>
      <c r="ADO404" s="21"/>
      <c r="ADP404" s="21"/>
      <c r="ADQ404" s="21"/>
      <c r="ADR404" s="21"/>
      <c r="ADS404" s="21"/>
      <c r="ADT404" s="21"/>
      <c r="ADU404" s="21"/>
      <c r="ADV404" s="21"/>
      <c r="ADW404" s="21"/>
      <c r="ADX404" s="21"/>
      <c r="ADY404" s="21"/>
      <c r="ADZ404" s="21"/>
      <c r="AEA404" s="21"/>
      <c r="AEB404" s="21"/>
      <c r="AEC404" s="21"/>
      <c r="AED404" s="21"/>
      <c r="AEE404" s="21"/>
      <c r="AEF404" s="21"/>
      <c r="AEG404" s="21"/>
      <c r="AEH404" s="21"/>
      <c r="AEI404" s="21"/>
      <c r="AEJ404" s="21"/>
      <c r="AEK404" s="21"/>
      <c r="AEL404" s="21"/>
      <c r="AEM404" s="21"/>
      <c r="AEN404" s="21"/>
      <c r="AEO404" s="21"/>
      <c r="AEP404" s="21"/>
      <c r="AEQ404" s="21"/>
      <c r="AER404" s="21"/>
      <c r="AES404" s="21"/>
      <c r="AET404" s="21"/>
      <c r="AEU404" s="21"/>
      <c r="AEV404" s="21"/>
      <c r="AEW404" s="21"/>
      <c r="AEX404" s="21"/>
      <c r="AEY404" s="21"/>
      <c r="AEZ404" s="21"/>
      <c r="AFA404" s="21"/>
      <c r="AFB404" s="21"/>
      <c r="AFC404" s="21"/>
      <c r="AFD404" s="21"/>
      <c r="AFE404" s="21"/>
      <c r="AFF404" s="21"/>
      <c r="AFG404" s="21"/>
      <c r="AFH404" s="21"/>
      <c r="AFI404" s="21"/>
      <c r="AFJ404" s="21"/>
      <c r="AFK404" s="21"/>
      <c r="AFL404" s="21"/>
      <c r="AFM404" s="21"/>
      <c r="AFN404" s="21"/>
      <c r="AFO404" s="21"/>
      <c r="AFP404" s="21"/>
      <c r="AFQ404" s="21"/>
      <c r="AFR404" s="21"/>
      <c r="AFS404" s="21"/>
      <c r="AFT404" s="21"/>
      <c r="AFU404" s="21"/>
      <c r="AFV404" s="21"/>
      <c r="AFW404" s="21"/>
      <c r="AFX404" s="21"/>
      <c r="AFY404" s="21"/>
      <c r="AFZ404" s="21"/>
      <c r="AGA404" s="21"/>
      <c r="AGB404" s="21"/>
      <c r="AGC404" s="21"/>
      <c r="AGD404" s="21"/>
      <c r="AGE404" s="21"/>
      <c r="AGF404" s="21"/>
      <c r="AGG404" s="21"/>
      <c r="AGH404" s="21"/>
      <c r="AGI404" s="21"/>
      <c r="AGJ404" s="21"/>
      <c r="AGK404" s="21"/>
      <c r="AGL404" s="21"/>
      <c r="AGM404" s="21"/>
      <c r="AGN404" s="21"/>
      <c r="AGO404" s="21"/>
      <c r="AGP404" s="21"/>
      <c r="AGQ404" s="21"/>
      <c r="AGR404" s="21"/>
      <c r="AGS404" s="21"/>
      <c r="AGT404" s="21"/>
      <c r="AGU404" s="21"/>
      <c r="AGV404" s="21"/>
      <c r="AGW404" s="21"/>
      <c r="AGX404" s="21"/>
      <c r="AGY404" s="21"/>
      <c r="AGZ404" s="21"/>
      <c r="AHA404" s="21"/>
      <c r="AHB404" s="21"/>
      <c r="AHC404" s="21"/>
      <c r="AHD404" s="21"/>
      <c r="AHE404" s="21"/>
      <c r="AHF404" s="21"/>
      <c r="AHG404" s="21"/>
      <c r="AHH404" s="21"/>
      <c r="AHI404" s="21"/>
      <c r="AHJ404" s="21"/>
      <c r="AHK404" s="21"/>
      <c r="AHL404" s="21"/>
      <c r="AHM404" s="21"/>
      <c r="AHN404" s="21"/>
      <c r="AHO404" s="21"/>
      <c r="AHP404" s="21"/>
      <c r="AHQ404" s="21"/>
      <c r="AHR404" s="21"/>
      <c r="AHS404" s="21"/>
      <c r="AHT404" s="21"/>
      <c r="AHU404" s="21"/>
      <c r="AHV404" s="21"/>
      <c r="AHW404" s="21"/>
      <c r="AHX404" s="21"/>
      <c r="AHY404" s="21"/>
      <c r="AHZ404" s="21"/>
      <c r="AIA404" s="21"/>
      <c r="AIB404" s="21"/>
      <c r="AIC404" s="21"/>
      <c r="AID404" s="21"/>
      <c r="AIE404" s="21"/>
      <c r="AIF404" s="21"/>
      <c r="AIG404" s="21"/>
      <c r="AIH404" s="21"/>
      <c r="AII404" s="21"/>
      <c r="AIJ404" s="21"/>
      <c r="AIK404" s="21"/>
      <c r="AIL404" s="21"/>
      <c r="AIM404" s="21"/>
      <c r="AIN404" s="21"/>
      <c r="AIO404" s="21"/>
      <c r="AIP404" s="21"/>
      <c r="AIQ404" s="21"/>
      <c r="AIR404" s="21"/>
      <c r="AIS404" s="21"/>
      <c r="AIT404" s="21"/>
      <c r="AIU404" s="21"/>
      <c r="AIV404" s="21"/>
      <c r="AIW404" s="21"/>
      <c r="AIX404" s="21"/>
      <c r="AIY404" s="21"/>
      <c r="AIZ404" s="21"/>
      <c r="AJA404" s="21"/>
      <c r="AJB404" s="21"/>
      <c r="AJC404" s="21"/>
      <c r="AJD404" s="21"/>
      <c r="AJE404" s="21"/>
      <c r="AJF404" s="21"/>
      <c r="AJG404" s="21"/>
      <c r="AJH404" s="21"/>
      <c r="AJI404" s="21"/>
      <c r="AJJ404" s="21"/>
      <c r="AJK404" s="21"/>
      <c r="AJL404" s="21"/>
      <c r="AJM404" s="21"/>
      <c r="AJN404" s="21"/>
      <c r="AJO404" s="21"/>
      <c r="AJP404" s="21"/>
      <c r="AJQ404" s="21"/>
      <c r="AJR404" s="21"/>
      <c r="AJS404" s="21"/>
      <c r="AJT404" s="21"/>
      <c r="AJU404" s="21"/>
      <c r="AJV404" s="21"/>
      <c r="AJW404" s="21"/>
      <c r="AJX404" s="21"/>
      <c r="AJY404" s="21"/>
      <c r="AJZ404" s="21"/>
      <c r="AKA404" s="21"/>
      <c r="AKB404" s="21"/>
      <c r="AKC404" s="21"/>
      <c r="AKD404" s="21"/>
      <c r="AKE404" s="21"/>
      <c r="AKF404" s="21"/>
      <c r="AKG404" s="21"/>
      <c r="AKH404" s="21"/>
      <c r="AKI404" s="21"/>
      <c r="AKJ404" s="21"/>
      <c r="AKK404" s="21"/>
      <c r="AKL404" s="21"/>
      <c r="AKM404" s="21"/>
      <c r="AKN404" s="21"/>
      <c r="AKO404" s="21"/>
      <c r="AKP404" s="21"/>
      <c r="AKQ404" s="21"/>
      <c r="AKR404" s="21"/>
      <c r="AKS404" s="21"/>
      <c r="AKT404" s="21"/>
      <c r="AKU404" s="21"/>
      <c r="AKV404" s="21"/>
      <c r="AKW404" s="21"/>
      <c r="AKX404" s="21"/>
      <c r="AKY404" s="21"/>
      <c r="AKZ404" s="21"/>
      <c r="ALA404" s="21"/>
      <c r="ALB404" s="21"/>
      <c r="ALC404" s="21"/>
      <c r="ALD404" s="21"/>
      <c r="ALE404" s="21"/>
      <c r="ALF404" s="21"/>
      <c r="ALG404" s="21"/>
      <c r="ALH404" s="21"/>
      <c r="ALI404" s="21"/>
      <c r="ALJ404" s="21"/>
      <c r="ALK404" s="21"/>
      <c r="ALL404" s="21"/>
      <c r="ALM404" s="21"/>
      <c r="ALN404" s="21"/>
      <c r="ALO404" s="21"/>
      <c r="ALP404" s="21"/>
      <c r="ALQ404" s="21"/>
      <c r="ALR404" s="21"/>
      <c r="ALS404" s="21"/>
      <c r="ALT404" s="21"/>
      <c r="ALU404" s="21"/>
      <c r="ALV404" s="21"/>
      <c r="ALW404" s="21"/>
      <c r="ALX404" s="21"/>
      <c r="ALY404" s="21"/>
    </row>
    <row r="405" spans="1:16373" s="22" customFormat="1" ht="39.75" customHeight="1" x14ac:dyDescent="0.25">
      <c r="A405" s="63" t="s">
        <v>19276</v>
      </c>
      <c r="B405" s="53" t="s">
        <v>19227</v>
      </c>
      <c r="C405" s="39" t="s">
        <v>12057</v>
      </c>
      <c r="D405" s="39" t="s">
        <v>18936</v>
      </c>
      <c r="E405" s="39" t="s">
        <v>1</v>
      </c>
      <c r="F405" s="42" t="s">
        <v>10686</v>
      </c>
      <c r="G405" s="44">
        <v>26000</v>
      </c>
      <c r="H405" s="39" t="s">
        <v>12057</v>
      </c>
      <c r="I405" s="39" t="s">
        <v>98</v>
      </c>
      <c r="J405" s="39" t="s">
        <v>98</v>
      </c>
      <c r="K405" s="39"/>
      <c r="L405" s="39" t="s">
        <v>99</v>
      </c>
      <c r="M405" s="39" t="s">
        <v>2592</v>
      </c>
      <c r="N405" s="39" t="s">
        <v>18933</v>
      </c>
      <c r="O405" s="39" t="s">
        <v>18957</v>
      </c>
      <c r="P405" s="39" t="s">
        <v>98</v>
      </c>
      <c r="Q405" s="39" t="s">
        <v>98</v>
      </c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21"/>
      <c r="IB405" s="21"/>
      <c r="IC405" s="21"/>
      <c r="ID405" s="21"/>
      <c r="IE405" s="21"/>
      <c r="IF405" s="21"/>
      <c r="IG405" s="21"/>
      <c r="IH405" s="21"/>
      <c r="II405" s="21"/>
      <c r="IJ405" s="21"/>
      <c r="IK405" s="21"/>
      <c r="IL405" s="21"/>
      <c r="IM405" s="21"/>
      <c r="IN405" s="21"/>
      <c r="IO405" s="21"/>
      <c r="IP405" s="21"/>
      <c r="IQ405" s="21"/>
      <c r="IR405" s="21"/>
      <c r="IS405" s="21"/>
      <c r="IT405" s="21"/>
      <c r="IU405" s="21"/>
      <c r="IV405" s="21"/>
      <c r="IW405" s="21"/>
      <c r="IX405" s="21"/>
      <c r="IY405" s="21"/>
      <c r="IZ405" s="21"/>
      <c r="JA405" s="21"/>
      <c r="JB405" s="21"/>
      <c r="JC405" s="21"/>
      <c r="JD405" s="21"/>
      <c r="JE405" s="21"/>
      <c r="JF405" s="21"/>
      <c r="JG405" s="21"/>
      <c r="JH405" s="21"/>
      <c r="JI405" s="21"/>
      <c r="JJ405" s="21"/>
      <c r="JK405" s="21"/>
      <c r="JL405" s="21"/>
      <c r="JM405" s="21"/>
      <c r="JN405" s="21"/>
      <c r="JO405" s="21"/>
      <c r="JP405" s="21"/>
      <c r="JQ405" s="21"/>
      <c r="JR405" s="21"/>
      <c r="JS405" s="21"/>
      <c r="JT405" s="21"/>
      <c r="JU405" s="21"/>
      <c r="JV405" s="21"/>
      <c r="JW405" s="21"/>
      <c r="JX405" s="21"/>
      <c r="JY405" s="21"/>
      <c r="JZ405" s="21"/>
      <c r="KA405" s="21"/>
      <c r="KB405" s="21"/>
      <c r="KC405" s="21"/>
      <c r="KD405" s="21"/>
      <c r="KE405" s="21"/>
      <c r="KF405" s="21"/>
      <c r="KG405" s="21"/>
      <c r="KH405" s="21"/>
      <c r="KI405" s="21"/>
      <c r="KJ405" s="21"/>
      <c r="KK405" s="21"/>
      <c r="KL405" s="21"/>
      <c r="KM405" s="21"/>
      <c r="KN405" s="21"/>
      <c r="KO405" s="21"/>
      <c r="KP405" s="21"/>
      <c r="KQ405" s="21"/>
      <c r="KR405" s="21"/>
      <c r="KS405" s="21"/>
      <c r="KT405" s="21"/>
      <c r="KU405" s="21"/>
      <c r="KV405" s="21"/>
      <c r="KW405" s="21"/>
      <c r="KX405" s="21"/>
      <c r="KY405" s="21"/>
      <c r="KZ405" s="21"/>
      <c r="LA405" s="21"/>
      <c r="LB405" s="21"/>
      <c r="LC405" s="21"/>
      <c r="LD405" s="21"/>
      <c r="LE405" s="21"/>
      <c r="LF405" s="21"/>
      <c r="LG405" s="21"/>
      <c r="LH405" s="21"/>
      <c r="LI405" s="21"/>
      <c r="LJ405" s="21"/>
      <c r="LK405" s="21"/>
      <c r="LL405" s="21"/>
      <c r="LM405" s="21"/>
      <c r="LN405" s="21"/>
      <c r="LO405" s="21"/>
      <c r="LP405" s="21"/>
      <c r="LQ405" s="21"/>
      <c r="LR405" s="21"/>
      <c r="LS405" s="21"/>
      <c r="LT405" s="21"/>
      <c r="LU405" s="21"/>
      <c r="LV405" s="21"/>
      <c r="LW405" s="21"/>
      <c r="LX405" s="21"/>
      <c r="LY405" s="21"/>
      <c r="LZ405" s="21"/>
      <c r="MA405" s="21"/>
      <c r="MB405" s="21"/>
      <c r="MC405" s="21"/>
      <c r="MD405" s="21"/>
      <c r="ME405" s="21"/>
      <c r="MF405" s="21"/>
      <c r="MG405" s="21"/>
      <c r="MH405" s="21"/>
      <c r="MI405" s="21"/>
      <c r="MJ405" s="21"/>
      <c r="MK405" s="21"/>
      <c r="ML405" s="21"/>
      <c r="MM405" s="21"/>
      <c r="MN405" s="21"/>
      <c r="MO405" s="21"/>
      <c r="MP405" s="21"/>
      <c r="MQ405" s="21"/>
      <c r="MR405" s="21"/>
      <c r="MS405" s="21"/>
      <c r="MT405" s="21"/>
      <c r="MU405" s="21"/>
      <c r="MV405" s="21"/>
      <c r="MW405" s="21"/>
      <c r="MX405" s="21"/>
      <c r="MY405" s="21"/>
      <c r="MZ405" s="21"/>
      <c r="NA405" s="21"/>
      <c r="NB405" s="21"/>
      <c r="NC405" s="21"/>
      <c r="ND405" s="21"/>
      <c r="NE405" s="21"/>
      <c r="NF405" s="21"/>
      <c r="NG405" s="21"/>
      <c r="NH405" s="21"/>
      <c r="NI405" s="21"/>
      <c r="NJ405" s="21"/>
      <c r="NK405" s="21"/>
      <c r="NL405" s="21"/>
      <c r="NM405" s="21"/>
      <c r="NN405" s="21"/>
      <c r="NO405" s="21"/>
      <c r="NP405" s="21"/>
      <c r="NQ405" s="21"/>
      <c r="NR405" s="21"/>
      <c r="NS405" s="21"/>
      <c r="NT405" s="21"/>
      <c r="NU405" s="21"/>
      <c r="NV405" s="21"/>
      <c r="NW405" s="21"/>
      <c r="NX405" s="21"/>
      <c r="NY405" s="21"/>
      <c r="NZ405" s="21"/>
      <c r="OA405" s="21"/>
      <c r="OB405" s="21"/>
      <c r="OC405" s="21"/>
      <c r="OD405" s="21"/>
      <c r="OE405" s="21"/>
      <c r="OF405" s="21"/>
      <c r="OG405" s="21"/>
      <c r="OH405" s="21"/>
      <c r="OI405" s="21"/>
      <c r="OJ405" s="21"/>
      <c r="OK405" s="21"/>
      <c r="OL405" s="21"/>
      <c r="OM405" s="21"/>
      <c r="ON405" s="21"/>
      <c r="OO405" s="21"/>
      <c r="OP405" s="21"/>
      <c r="OQ405" s="21"/>
      <c r="OR405" s="21"/>
      <c r="OS405" s="21"/>
      <c r="OT405" s="21"/>
      <c r="OU405" s="21"/>
      <c r="OV405" s="21"/>
      <c r="OW405" s="21"/>
      <c r="OX405" s="21"/>
      <c r="OY405" s="21"/>
      <c r="OZ405" s="21"/>
      <c r="PA405" s="21"/>
      <c r="PB405" s="21"/>
      <c r="PC405" s="21"/>
      <c r="PD405" s="21"/>
      <c r="PE405" s="21"/>
      <c r="PF405" s="21"/>
      <c r="PG405" s="21"/>
      <c r="PH405" s="21"/>
      <c r="PI405" s="21"/>
      <c r="PJ405" s="21"/>
      <c r="PK405" s="21"/>
      <c r="PL405" s="21"/>
      <c r="PM405" s="21"/>
      <c r="PN405" s="21"/>
      <c r="PO405" s="21"/>
      <c r="PP405" s="21"/>
      <c r="PQ405" s="21"/>
      <c r="PR405" s="21"/>
      <c r="PS405" s="21"/>
      <c r="PT405" s="21"/>
      <c r="PU405" s="21"/>
      <c r="PV405" s="21"/>
      <c r="PW405" s="21"/>
      <c r="PX405" s="21"/>
      <c r="PY405" s="21"/>
      <c r="PZ405" s="21"/>
      <c r="QA405" s="21"/>
      <c r="QB405" s="21"/>
      <c r="QC405" s="21"/>
      <c r="QD405" s="21"/>
      <c r="QE405" s="21"/>
      <c r="QF405" s="21"/>
      <c r="QG405" s="21"/>
      <c r="QH405" s="21"/>
      <c r="QI405" s="21"/>
      <c r="QJ405" s="21"/>
      <c r="QK405" s="21"/>
      <c r="QL405" s="21"/>
      <c r="QM405" s="21"/>
      <c r="QN405" s="21"/>
      <c r="QO405" s="21"/>
      <c r="QP405" s="21"/>
      <c r="QQ405" s="21"/>
      <c r="QR405" s="21"/>
      <c r="QS405" s="21"/>
      <c r="QT405" s="21"/>
      <c r="QU405" s="21"/>
      <c r="QV405" s="21"/>
      <c r="QW405" s="21"/>
      <c r="QX405" s="21"/>
      <c r="QY405" s="21"/>
      <c r="QZ405" s="21"/>
      <c r="RA405" s="21"/>
      <c r="RB405" s="21"/>
      <c r="RC405" s="21"/>
      <c r="RD405" s="21"/>
      <c r="RE405" s="21"/>
      <c r="RF405" s="21"/>
      <c r="RG405" s="21"/>
      <c r="RH405" s="21"/>
      <c r="RI405" s="21"/>
      <c r="RJ405" s="21"/>
      <c r="RK405" s="21"/>
      <c r="RL405" s="21"/>
      <c r="RM405" s="21"/>
      <c r="RN405" s="21"/>
      <c r="RO405" s="21"/>
      <c r="RP405" s="21"/>
      <c r="RQ405" s="21"/>
      <c r="RR405" s="21"/>
      <c r="RS405" s="21"/>
      <c r="RT405" s="21"/>
      <c r="RU405" s="21"/>
      <c r="RV405" s="21"/>
      <c r="RW405" s="21"/>
      <c r="RX405" s="21"/>
      <c r="RY405" s="21"/>
      <c r="RZ405" s="21"/>
      <c r="SA405" s="21"/>
      <c r="SB405" s="21"/>
      <c r="SC405" s="21"/>
      <c r="SD405" s="21"/>
      <c r="SE405" s="21"/>
      <c r="SF405" s="21"/>
      <c r="SG405" s="21"/>
      <c r="SH405" s="21"/>
      <c r="SI405" s="21"/>
      <c r="SJ405" s="21"/>
      <c r="SK405" s="21"/>
      <c r="SL405" s="21"/>
      <c r="SM405" s="21"/>
      <c r="SN405" s="21"/>
      <c r="SO405" s="21"/>
      <c r="SP405" s="21"/>
      <c r="SQ405" s="21"/>
      <c r="SR405" s="21"/>
      <c r="SS405" s="21"/>
      <c r="ST405" s="21"/>
      <c r="SU405" s="21"/>
      <c r="SV405" s="21"/>
      <c r="SW405" s="21"/>
      <c r="SX405" s="21"/>
      <c r="SY405" s="21"/>
      <c r="SZ405" s="21"/>
      <c r="TA405" s="21"/>
      <c r="TB405" s="21"/>
      <c r="TC405" s="21"/>
      <c r="TD405" s="21"/>
      <c r="TE405" s="21"/>
      <c r="TF405" s="21"/>
      <c r="TG405" s="21"/>
      <c r="TH405" s="21"/>
      <c r="TI405" s="21"/>
      <c r="TJ405" s="21"/>
      <c r="TK405" s="21"/>
      <c r="TL405" s="21"/>
      <c r="TM405" s="21"/>
      <c r="TN405" s="21"/>
      <c r="TO405" s="21"/>
      <c r="TP405" s="21"/>
      <c r="TQ405" s="21"/>
      <c r="TR405" s="21"/>
      <c r="TS405" s="21"/>
      <c r="TT405" s="21"/>
      <c r="TU405" s="21"/>
      <c r="TV405" s="21"/>
      <c r="TW405" s="21"/>
      <c r="TX405" s="21"/>
      <c r="TY405" s="21"/>
      <c r="TZ405" s="21"/>
      <c r="UA405" s="21"/>
      <c r="UB405" s="21"/>
      <c r="UC405" s="21"/>
      <c r="UD405" s="21"/>
      <c r="UE405" s="21"/>
      <c r="UF405" s="21"/>
      <c r="UG405" s="21"/>
      <c r="UH405" s="21"/>
      <c r="UI405" s="21"/>
      <c r="UJ405" s="21"/>
      <c r="UK405" s="21"/>
      <c r="UL405" s="21"/>
      <c r="UM405" s="21"/>
      <c r="UN405" s="21"/>
      <c r="UO405" s="21"/>
      <c r="UP405" s="21"/>
      <c r="UQ405" s="21"/>
      <c r="UR405" s="21"/>
      <c r="US405" s="21"/>
      <c r="UT405" s="21"/>
      <c r="UU405" s="21"/>
      <c r="UV405" s="21"/>
      <c r="UW405" s="21"/>
      <c r="UX405" s="21"/>
      <c r="UY405" s="21"/>
      <c r="UZ405" s="21"/>
      <c r="VA405" s="21"/>
      <c r="VB405" s="21"/>
      <c r="VC405" s="21"/>
      <c r="VD405" s="21"/>
      <c r="VE405" s="21"/>
      <c r="VF405" s="21"/>
      <c r="VG405" s="21"/>
      <c r="VH405" s="21"/>
      <c r="VI405" s="21"/>
      <c r="VJ405" s="21"/>
      <c r="VK405" s="21"/>
      <c r="VL405" s="21"/>
      <c r="VM405" s="21"/>
      <c r="VN405" s="21"/>
      <c r="VO405" s="21"/>
      <c r="VP405" s="21"/>
      <c r="VQ405" s="21"/>
      <c r="VR405" s="21"/>
      <c r="VS405" s="21"/>
      <c r="VT405" s="21"/>
      <c r="VU405" s="21"/>
      <c r="VV405" s="21"/>
      <c r="VW405" s="21"/>
      <c r="VX405" s="21"/>
      <c r="VY405" s="21"/>
      <c r="VZ405" s="21"/>
      <c r="WA405" s="21"/>
      <c r="WB405" s="21"/>
      <c r="WC405" s="21"/>
      <c r="WD405" s="21"/>
      <c r="WE405" s="21"/>
      <c r="WF405" s="21"/>
      <c r="WG405" s="21"/>
      <c r="WH405" s="21"/>
      <c r="WI405" s="21"/>
      <c r="WJ405" s="21"/>
      <c r="WK405" s="21"/>
      <c r="WL405" s="21"/>
      <c r="WM405" s="21"/>
      <c r="WN405" s="21"/>
      <c r="WO405" s="21"/>
      <c r="WP405" s="21"/>
      <c r="WQ405" s="21"/>
      <c r="WR405" s="21"/>
      <c r="WS405" s="21"/>
      <c r="WT405" s="21"/>
      <c r="WU405" s="21"/>
      <c r="WV405" s="21"/>
      <c r="WW405" s="21"/>
      <c r="WX405" s="21"/>
      <c r="WY405" s="21"/>
      <c r="WZ405" s="21"/>
      <c r="XA405" s="21"/>
      <c r="XB405" s="21"/>
      <c r="XC405" s="21"/>
      <c r="XD405" s="21"/>
      <c r="XE405" s="21"/>
      <c r="XF405" s="21"/>
      <c r="XG405" s="21"/>
      <c r="XH405" s="21"/>
      <c r="XI405" s="21"/>
      <c r="XJ405" s="21"/>
      <c r="XK405" s="21"/>
      <c r="XL405" s="21"/>
      <c r="XM405" s="21"/>
      <c r="XN405" s="21"/>
      <c r="XO405" s="21"/>
      <c r="XP405" s="21"/>
      <c r="XQ405" s="21"/>
      <c r="XR405" s="21"/>
      <c r="XS405" s="21"/>
      <c r="XT405" s="21"/>
      <c r="XU405" s="21"/>
      <c r="XV405" s="21"/>
      <c r="XW405" s="21"/>
      <c r="XX405" s="21"/>
      <c r="XY405" s="21"/>
      <c r="XZ405" s="21"/>
      <c r="YA405" s="21"/>
      <c r="YB405" s="21"/>
      <c r="YC405" s="21"/>
      <c r="YD405" s="21"/>
      <c r="YE405" s="21"/>
      <c r="YF405" s="21"/>
      <c r="YG405" s="21"/>
      <c r="YH405" s="21"/>
      <c r="YI405" s="21"/>
      <c r="YJ405" s="21"/>
      <c r="YK405" s="21"/>
      <c r="YL405" s="21"/>
      <c r="YM405" s="21"/>
      <c r="YN405" s="21"/>
      <c r="YO405" s="21"/>
      <c r="YP405" s="21"/>
      <c r="YQ405" s="21"/>
      <c r="YR405" s="21"/>
      <c r="YS405" s="21"/>
      <c r="YT405" s="21"/>
      <c r="YU405" s="21"/>
      <c r="YV405" s="21"/>
      <c r="YW405" s="21"/>
      <c r="YX405" s="21"/>
      <c r="YY405" s="21"/>
      <c r="YZ405" s="21"/>
      <c r="ZA405" s="21"/>
      <c r="ZB405" s="21"/>
      <c r="ZC405" s="21"/>
      <c r="ZD405" s="21"/>
      <c r="ZE405" s="21"/>
      <c r="ZF405" s="21"/>
      <c r="ZG405" s="21"/>
      <c r="ZH405" s="21"/>
      <c r="ZI405" s="21"/>
      <c r="ZJ405" s="21"/>
      <c r="ZK405" s="21"/>
      <c r="ZL405" s="21"/>
      <c r="ZM405" s="21"/>
      <c r="ZN405" s="21"/>
      <c r="ZO405" s="21"/>
      <c r="ZP405" s="21"/>
      <c r="ZQ405" s="21"/>
      <c r="ZR405" s="21"/>
      <c r="ZS405" s="21"/>
      <c r="ZT405" s="21"/>
      <c r="ZU405" s="21"/>
      <c r="ZV405" s="21"/>
      <c r="ZW405" s="21"/>
      <c r="ZX405" s="21"/>
      <c r="ZY405" s="21"/>
      <c r="ZZ405" s="21"/>
      <c r="AAA405" s="21"/>
      <c r="AAB405" s="21"/>
      <c r="AAC405" s="21"/>
      <c r="AAD405" s="21"/>
      <c r="AAE405" s="21"/>
      <c r="AAF405" s="21"/>
      <c r="AAG405" s="21"/>
      <c r="AAH405" s="21"/>
      <c r="AAI405" s="21"/>
      <c r="AAJ405" s="21"/>
      <c r="AAK405" s="21"/>
      <c r="AAL405" s="21"/>
      <c r="AAM405" s="21"/>
      <c r="AAN405" s="21"/>
      <c r="AAO405" s="21"/>
      <c r="AAP405" s="21"/>
      <c r="AAQ405" s="21"/>
      <c r="AAR405" s="21"/>
      <c r="AAS405" s="21"/>
      <c r="AAT405" s="21"/>
      <c r="AAU405" s="21"/>
      <c r="AAV405" s="21"/>
      <c r="AAW405" s="21"/>
      <c r="AAX405" s="21"/>
      <c r="AAY405" s="21"/>
      <c r="AAZ405" s="21"/>
      <c r="ABA405" s="21"/>
      <c r="ABB405" s="21"/>
      <c r="ABC405" s="21"/>
      <c r="ABD405" s="21"/>
      <c r="ABE405" s="21"/>
      <c r="ABF405" s="21"/>
      <c r="ABG405" s="21"/>
      <c r="ABH405" s="21"/>
      <c r="ABI405" s="21"/>
      <c r="ABJ405" s="21"/>
      <c r="ABK405" s="21"/>
      <c r="ABL405" s="21"/>
      <c r="ABM405" s="21"/>
      <c r="ABN405" s="21"/>
      <c r="ABO405" s="21"/>
      <c r="ABP405" s="21"/>
      <c r="ABQ405" s="21"/>
      <c r="ABR405" s="21"/>
      <c r="ABS405" s="21"/>
      <c r="ABT405" s="21"/>
      <c r="ABU405" s="21"/>
      <c r="ABV405" s="21"/>
      <c r="ABW405" s="21"/>
      <c r="ABX405" s="21"/>
      <c r="ABY405" s="21"/>
      <c r="ABZ405" s="21"/>
      <c r="ACA405" s="21"/>
      <c r="ACB405" s="21"/>
      <c r="ACC405" s="21"/>
      <c r="ACD405" s="21"/>
      <c r="ACE405" s="21"/>
      <c r="ACF405" s="21"/>
      <c r="ACG405" s="21"/>
      <c r="ACH405" s="21"/>
      <c r="ACI405" s="21"/>
      <c r="ACJ405" s="21"/>
      <c r="ACK405" s="21"/>
      <c r="ACL405" s="21"/>
      <c r="ACM405" s="21"/>
      <c r="ACN405" s="21"/>
      <c r="ACO405" s="21"/>
      <c r="ACP405" s="21"/>
      <c r="ACQ405" s="21"/>
      <c r="ACR405" s="21"/>
      <c r="ACS405" s="21"/>
      <c r="ACT405" s="21"/>
      <c r="ACU405" s="21"/>
      <c r="ACV405" s="21"/>
      <c r="ACW405" s="21"/>
      <c r="ACX405" s="21"/>
      <c r="ACY405" s="21"/>
      <c r="ACZ405" s="21"/>
      <c r="ADA405" s="21"/>
      <c r="ADB405" s="21"/>
      <c r="ADC405" s="21"/>
      <c r="ADD405" s="21"/>
      <c r="ADE405" s="21"/>
      <c r="ADF405" s="21"/>
      <c r="ADG405" s="21"/>
      <c r="ADH405" s="21"/>
      <c r="ADI405" s="21"/>
      <c r="ADJ405" s="21"/>
      <c r="ADK405" s="21"/>
      <c r="ADL405" s="21"/>
      <c r="ADM405" s="21"/>
      <c r="ADN405" s="21"/>
      <c r="ADO405" s="21"/>
      <c r="ADP405" s="21"/>
      <c r="ADQ405" s="21"/>
      <c r="ADR405" s="21"/>
      <c r="ADS405" s="21"/>
      <c r="ADT405" s="21"/>
      <c r="ADU405" s="21"/>
      <c r="ADV405" s="21"/>
      <c r="ADW405" s="21"/>
      <c r="ADX405" s="21"/>
      <c r="ADY405" s="21"/>
      <c r="ADZ405" s="21"/>
      <c r="AEA405" s="21"/>
      <c r="AEB405" s="21"/>
      <c r="AEC405" s="21"/>
      <c r="AED405" s="21"/>
      <c r="AEE405" s="21"/>
      <c r="AEF405" s="21"/>
      <c r="AEG405" s="21"/>
      <c r="AEH405" s="21"/>
      <c r="AEI405" s="21"/>
      <c r="AEJ405" s="21"/>
      <c r="AEK405" s="21"/>
      <c r="AEL405" s="21"/>
      <c r="AEM405" s="21"/>
      <c r="AEN405" s="21"/>
      <c r="AEO405" s="21"/>
      <c r="AEP405" s="21"/>
      <c r="AEQ405" s="21"/>
      <c r="AER405" s="21"/>
      <c r="AES405" s="21"/>
      <c r="AET405" s="21"/>
      <c r="AEU405" s="21"/>
      <c r="AEV405" s="21"/>
      <c r="AEW405" s="21"/>
      <c r="AEX405" s="21"/>
      <c r="AEY405" s="21"/>
      <c r="AEZ405" s="21"/>
      <c r="AFA405" s="21"/>
      <c r="AFB405" s="21"/>
      <c r="AFC405" s="21"/>
      <c r="AFD405" s="21"/>
      <c r="AFE405" s="21"/>
      <c r="AFF405" s="21"/>
      <c r="AFG405" s="21"/>
      <c r="AFH405" s="21"/>
      <c r="AFI405" s="21"/>
      <c r="AFJ405" s="21"/>
      <c r="AFK405" s="21"/>
      <c r="AFL405" s="21"/>
      <c r="AFM405" s="21"/>
      <c r="AFN405" s="21"/>
      <c r="AFO405" s="21"/>
      <c r="AFP405" s="21"/>
      <c r="AFQ405" s="21"/>
      <c r="AFR405" s="21"/>
      <c r="AFS405" s="21"/>
      <c r="AFT405" s="21"/>
      <c r="AFU405" s="21"/>
      <c r="AFV405" s="21"/>
      <c r="AFW405" s="21"/>
      <c r="AFX405" s="21"/>
      <c r="AFY405" s="21"/>
      <c r="AFZ405" s="21"/>
      <c r="AGA405" s="21"/>
      <c r="AGB405" s="21"/>
      <c r="AGC405" s="21"/>
      <c r="AGD405" s="21"/>
      <c r="AGE405" s="21"/>
      <c r="AGF405" s="21"/>
      <c r="AGG405" s="21"/>
      <c r="AGH405" s="21"/>
      <c r="AGI405" s="21"/>
      <c r="AGJ405" s="21"/>
      <c r="AGK405" s="21"/>
      <c r="AGL405" s="21"/>
      <c r="AGM405" s="21"/>
      <c r="AGN405" s="21"/>
      <c r="AGO405" s="21"/>
      <c r="AGP405" s="21"/>
      <c r="AGQ405" s="21"/>
      <c r="AGR405" s="21"/>
      <c r="AGS405" s="21"/>
      <c r="AGT405" s="21"/>
      <c r="AGU405" s="21"/>
      <c r="AGV405" s="21"/>
      <c r="AGW405" s="21"/>
      <c r="AGX405" s="21"/>
      <c r="AGY405" s="21"/>
      <c r="AGZ405" s="21"/>
      <c r="AHA405" s="21"/>
      <c r="AHB405" s="21"/>
      <c r="AHC405" s="21"/>
      <c r="AHD405" s="21"/>
      <c r="AHE405" s="21"/>
      <c r="AHF405" s="21"/>
      <c r="AHG405" s="21"/>
      <c r="AHH405" s="21"/>
      <c r="AHI405" s="21"/>
      <c r="AHJ405" s="21"/>
      <c r="AHK405" s="21"/>
      <c r="AHL405" s="21"/>
      <c r="AHM405" s="21"/>
      <c r="AHN405" s="21"/>
      <c r="AHO405" s="21"/>
      <c r="AHP405" s="21"/>
      <c r="AHQ405" s="21"/>
      <c r="AHR405" s="21"/>
      <c r="AHS405" s="21"/>
      <c r="AHT405" s="21"/>
      <c r="AHU405" s="21"/>
      <c r="AHV405" s="21"/>
      <c r="AHW405" s="21"/>
      <c r="AHX405" s="21"/>
      <c r="AHY405" s="21"/>
      <c r="AHZ405" s="21"/>
      <c r="AIA405" s="21"/>
      <c r="AIB405" s="21"/>
      <c r="AIC405" s="21"/>
      <c r="AID405" s="21"/>
      <c r="AIE405" s="21"/>
      <c r="AIF405" s="21"/>
      <c r="AIG405" s="21"/>
      <c r="AIH405" s="21"/>
      <c r="AII405" s="21"/>
      <c r="AIJ405" s="21"/>
      <c r="AIK405" s="21"/>
      <c r="AIL405" s="21"/>
      <c r="AIM405" s="21"/>
      <c r="AIN405" s="21"/>
      <c r="AIO405" s="21"/>
      <c r="AIP405" s="21"/>
      <c r="AIQ405" s="21"/>
      <c r="AIR405" s="21"/>
      <c r="AIS405" s="21"/>
      <c r="AIT405" s="21"/>
      <c r="AIU405" s="21"/>
      <c r="AIV405" s="21"/>
      <c r="AIW405" s="21"/>
      <c r="AIX405" s="21"/>
      <c r="AIY405" s="21"/>
      <c r="AIZ405" s="21"/>
      <c r="AJA405" s="21"/>
      <c r="AJB405" s="21"/>
      <c r="AJC405" s="21"/>
      <c r="AJD405" s="21"/>
      <c r="AJE405" s="21"/>
      <c r="AJF405" s="21"/>
      <c r="AJG405" s="21"/>
      <c r="AJH405" s="21"/>
      <c r="AJI405" s="21"/>
      <c r="AJJ405" s="21"/>
      <c r="AJK405" s="21"/>
      <c r="AJL405" s="21"/>
      <c r="AJM405" s="21"/>
      <c r="AJN405" s="21"/>
      <c r="AJO405" s="21"/>
      <c r="AJP405" s="21"/>
      <c r="AJQ405" s="21"/>
      <c r="AJR405" s="21"/>
      <c r="AJS405" s="21"/>
      <c r="AJT405" s="21"/>
      <c r="AJU405" s="21"/>
      <c r="AJV405" s="21"/>
      <c r="AJW405" s="21"/>
      <c r="AJX405" s="21"/>
      <c r="AJY405" s="21"/>
      <c r="AJZ405" s="21"/>
      <c r="AKA405" s="21"/>
      <c r="AKB405" s="21"/>
      <c r="AKC405" s="21"/>
      <c r="AKD405" s="21"/>
      <c r="AKE405" s="21"/>
      <c r="AKF405" s="21"/>
      <c r="AKG405" s="21"/>
      <c r="AKH405" s="21"/>
      <c r="AKI405" s="21"/>
      <c r="AKJ405" s="21"/>
      <c r="AKK405" s="21"/>
      <c r="AKL405" s="21"/>
      <c r="AKM405" s="21"/>
      <c r="AKN405" s="21"/>
      <c r="AKO405" s="21"/>
      <c r="AKP405" s="21"/>
      <c r="AKQ405" s="21"/>
      <c r="AKR405" s="21"/>
      <c r="AKS405" s="21"/>
      <c r="AKT405" s="21"/>
      <c r="AKU405" s="21"/>
      <c r="AKV405" s="21"/>
      <c r="AKW405" s="21"/>
      <c r="AKX405" s="21"/>
      <c r="AKY405" s="21"/>
      <c r="AKZ405" s="21"/>
      <c r="ALA405" s="21"/>
      <c r="ALB405" s="21"/>
      <c r="ALC405" s="21"/>
      <c r="ALD405" s="21"/>
      <c r="ALE405" s="21"/>
      <c r="ALF405" s="21"/>
      <c r="ALG405" s="21"/>
      <c r="ALH405" s="21"/>
      <c r="ALI405" s="21"/>
      <c r="ALJ405" s="21"/>
      <c r="ALK405" s="21"/>
      <c r="ALL405" s="21"/>
      <c r="ALM405" s="21"/>
      <c r="ALN405" s="21"/>
      <c r="ALO405" s="21"/>
      <c r="ALP405" s="21"/>
      <c r="ALQ405" s="21"/>
      <c r="ALR405" s="21"/>
      <c r="ALS405" s="21"/>
      <c r="ALT405" s="21"/>
      <c r="ALU405" s="21"/>
      <c r="ALV405" s="21"/>
      <c r="ALW405" s="21"/>
      <c r="ALX405" s="21"/>
      <c r="ALY405" s="21"/>
    </row>
    <row r="406" spans="1:16373" s="22" customFormat="1" ht="19.5" customHeight="1" x14ac:dyDescent="0.25">
      <c r="A406" s="456" t="s">
        <v>19517</v>
      </c>
      <c r="B406" s="457"/>
      <c r="C406" s="457"/>
      <c r="D406" s="457"/>
      <c r="E406" s="457"/>
      <c r="F406" s="457"/>
      <c r="G406" s="457"/>
      <c r="H406" s="457"/>
      <c r="I406" s="457"/>
      <c r="J406" s="457"/>
      <c r="K406" s="457"/>
      <c r="L406" s="457"/>
      <c r="M406" s="457"/>
      <c r="N406" s="457"/>
      <c r="O406" s="457"/>
      <c r="P406" s="457"/>
      <c r="Q406" s="458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21"/>
      <c r="IB406" s="21"/>
      <c r="IC406" s="21"/>
      <c r="ID406" s="21"/>
      <c r="IE406" s="21"/>
      <c r="IF406" s="21"/>
      <c r="IG406" s="21"/>
      <c r="IH406" s="21"/>
      <c r="II406" s="21"/>
      <c r="IJ406" s="21"/>
      <c r="IK406" s="21"/>
      <c r="IL406" s="21"/>
      <c r="IM406" s="21"/>
      <c r="IN406" s="21"/>
      <c r="IO406" s="21"/>
      <c r="IP406" s="21"/>
      <c r="IQ406" s="21"/>
      <c r="IR406" s="21"/>
      <c r="IS406" s="21"/>
      <c r="IT406" s="21"/>
      <c r="IU406" s="21"/>
      <c r="IV406" s="21"/>
      <c r="IW406" s="21"/>
      <c r="IX406" s="21"/>
      <c r="IY406" s="21"/>
      <c r="IZ406" s="21"/>
      <c r="JA406" s="21"/>
      <c r="JB406" s="21"/>
      <c r="JC406" s="21"/>
      <c r="JD406" s="21"/>
      <c r="JE406" s="21"/>
      <c r="JF406" s="21"/>
      <c r="JG406" s="21"/>
      <c r="JH406" s="21"/>
      <c r="JI406" s="21"/>
      <c r="JJ406" s="21"/>
      <c r="JK406" s="21"/>
      <c r="JL406" s="21"/>
      <c r="JM406" s="21"/>
      <c r="JN406" s="21"/>
      <c r="JO406" s="21"/>
      <c r="JP406" s="21"/>
      <c r="JQ406" s="21"/>
      <c r="JR406" s="21"/>
      <c r="JS406" s="21"/>
      <c r="JT406" s="21"/>
      <c r="JU406" s="21"/>
      <c r="JV406" s="21"/>
      <c r="JW406" s="21"/>
      <c r="JX406" s="21"/>
      <c r="JY406" s="21"/>
      <c r="JZ406" s="21"/>
      <c r="KA406" s="21"/>
      <c r="KB406" s="21"/>
      <c r="KC406" s="21"/>
      <c r="KD406" s="21"/>
      <c r="KE406" s="21"/>
      <c r="KF406" s="21"/>
      <c r="KG406" s="21"/>
      <c r="KH406" s="21"/>
      <c r="KI406" s="21"/>
      <c r="KJ406" s="21"/>
      <c r="KK406" s="21"/>
      <c r="KL406" s="21"/>
      <c r="KM406" s="21"/>
      <c r="KN406" s="21"/>
      <c r="KO406" s="21"/>
      <c r="KP406" s="21"/>
      <c r="KQ406" s="21"/>
      <c r="KR406" s="21"/>
      <c r="KS406" s="21"/>
      <c r="KT406" s="21"/>
      <c r="KU406" s="21"/>
      <c r="KV406" s="21"/>
      <c r="KW406" s="21"/>
      <c r="KX406" s="21"/>
      <c r="KY406" s="21"/>
      <c r="KZ406" s="21"/>
      <c r="LA406" s="21"/>
      <c r="LB406" s="21"/>
      <c r="LC406" s="21"/>
      <c r="LD406" s="21"/>
      <c r="LE406" s="21"/>
      <c r="LF406" s="21"/>
      <c r="LG406" s="21"/>
      <c r="LH406" s="21"/>
      <c r="LI406" s="21"/>
      <c r="LJ406" s="21"/>
      <c r="LK406" s="21"/>
      <c r="LL406" s="21"/>
      <c r="LM406" s="21"/>
      <c r="LN406" s="21"/>
      <c r="LO406" s="21"/>
      <c r="LP406" s="21"/>
      <c r="LQ406" s="21"/>
      <c r="LR406" s="21"/>
      <c r="LS406" s="21"/>
      <c r="LT406" s="21"/>
      <c r="LU406" s="21"/>
      <c r="LV406" s="21"/>
      <c r="LW406" s="21"/>
      <c r="LX406" s="21"/>
      <c r="LY406" s="21"/>
      <c r="LZ406" s="21"/>
      <c r="MA406" s="21"/>
      <c r="MB406" s="21"/>
      <c r="MC406" s="21"/>
      <c r="MD406" s="21"/>
      <c r="ME406" s="21"/>
      <c r="MF406" s="21"/>
      <c r="MG406" s="21"/>
      <c r="MH406" s="21"/>
      <c r="MI406" s="21"/>
      <c r="MJ406" s="21"/>
      <c r="MK406" s="21"/>
      <c r="ML406" s="21"/>
      <c r="MM406" s="21"/>
      <c r="MN406" s="21"/>
      <c r="MO406" s="21"/>
      <c r="MP406" s="21"/>
      <c r="MQ406" s="21"/>
      <c r="MR406" s="21"/>
      <c r="MS406" s="21"/>
      <c r="MT406" s="21"/>
      <c r="MU406" s="21"/>
      <c r="MV406" s="21"/>
      <c r="MW406" s="21"/>
      <c r="MX406" s="21"/>
      <c r="MY406" s="21"/>
      <c r="MZ406" s="21"/>
      <c r="NA406" s="21"/>
      <c r="NB406" s="21"/>
      <c r="NC406" s="21"/>
      <c r="ND406" s="21"/>
      <c r="NE406" s="21"/>
      <c r="NF406" s="21"/>
      <c r="NG406" s="21"/>
      <c r="NH406" s="21"/>
      <c r="NI406" s="21"/>
      <c r="NJ406" s="21"/>
      <c r="NK406" s="21"/>
      <c r="NL406" s="21"/>
      <c r="NM406" s="21"/>
      <c r="NN406" s="21"/>
      <c r="NO406" s="21"/>
      <c r="NP406" s="21"/>
      <c r="NQ406" s="21"/>
      <c r="NR406" s="21"/>
      <c r="NS406" s="21"/>
      <c r="NT406" s="21"/>
      <c r="NU406" s="21"/>
      <c r="NV406" s="21"/>
      <c r="NW406" s="21"/>
      <c r="NX406" s="21"/>
      <c r="NY406" s="21"/>
      <c r="NZ406" s="21"/>
      <c r="OA406" s="21"/>
      <c r="OB406" s="21"/>
      <c r="OC406" s="21"/>
      <c r="OD406" s="21"/>
      <c r="OE406" s="21"/>
      <c r="OF406" s="21"/>
      <c r="OG406" s="21"/>
      <c r="OH406" s="21"/>
      <c r="OI406" s="21"/>
      <c r="OJ406" s="21"/>
      <c r="OK406" s="21"/>
      <c r="OL406" s="21"/>
      <c r="OM406" s="21"/>
      <c r="ON406" s="21"/>
      <c r="OO406" s="21"/>
      <c r="OP406" s="21"/>
      <c r="OQ406" s="21"/>
      <c r="OR406" s="21"/>
      <c r="OS406" s="21"/>
      <c r="OT406" s="21"/>
      <c r="OU406" s="21"/>
      <c r="OV406" s="21"/>
      <c r="OW406" s="21"/>
      <c r="OX406" s="21"/>
      <c r="OY406" s="21"/>
      <c r="OZ406" s="21"/>
      <c r="PA406" s="21"/>
      <c r="PB406" s="21"/>
      <c r="PC406" s="21"/>
      <c r="PD406" s="21"/>
      <c r="PE406" s="21"/>
      <c r="PF406" s="21"/>
      <c r="PG406" s="21"/>
      <c r="PH406" s="21"/>
      <c r="PI406" s="21"/>
      <c r="PJ406" s="21"/>
      <c r="PK406" s="21"/>
      <c r="PL406" s="21"/>
      <c r="PM406" s="21"/>
      <c r="PN406" s="21"/>
      <c r="PO406" s="21"/>
      <c r="PP406" s="21"/>
      <c r="PQ406" s="21"/>
      <c r="PR406" s="21"/>
      <c r="PS406" s="21"/>
      <c r="PT406" s="21"/>
      <c r="PU406" s="21"/>
      <c r="PV406" s="21"/>
      <c r="PW406" s="21"/>
      <c r="PX406" s="21"/>
      <c r="PY406" s="21"/>
      <c r="PZ406" s="21"/>
      <c r="QA406" s="21"/>
      <c r="QB406" s="21"/>
      <c r="QC406" s="21"/>
      <c r="QD406" s="21"/>
      <c r="QE406" s="21"/>
      <c r="QF406" s="21"/>
      <c r="QG406" s="21"/>
      <c r="QH406" s="21"/>
      <c r="QI406" s="21"/>
      <c r="QJ406" s="21"/>
      <c r="QK406" s="21"/>
      <c r="QL406" s="21"/>
      <c r="QM406" s="21"/>
      <c r="QN406" s="21"/>
      <c r="QO406" s="21"/>
      <c r="QP406" s="21"/>
      <c r="QQ406" s="21"/>
      <c r="QR406" s="21"/>
      <c r="QS406" s="21"/>
      <c r="QT406" s="21"/>
      <c r="QU406" s="21"/>
      <c r="QV406" s="21"/>
      <c r="QW406" s="21"/>
      <c r="QX406" s="21"/>
      <c r="QY406" s="21"/>
      <c r="QZ406" s="21"/>
      <c r="RA406" s="21"/>
      <c r="RB406" s="21"/>
      <c r="RC406" s="21"/>
      <c r="RD406" s="21"/>
      <c r="RE406" s="21"/>
      <c r="RF406" s="21"/>
      <c r="RG406" s="21"/>
      <c r="RH406" s="21"/>
      <c r="RI406" s="21"/>
      <c r="RJ406" s="21"/>
      <c r="RK406" s="21"/>
      <c r="RL406" s="21"/>
      <c r="RM406" s="21"/>
      <c r="RN406" s="21"/>
      <c r="RO406" s="21"/>
      <c r="RP406" s="21"/>
      <c r="RQ406" s="21"/>
      <c r="RR406" s="21"/>
      <c r="RS406" s="21"/>
      <c r="RT406" s="21"/>
      <c r="RU406" s="21"/>
      <c r="RV406" s="21"/>
      <c r="RW406" s="21"/>
      <c r="RX406" s="21"/>
      <c r="RY406" s="21"/>
      <c r="RZ406" s="21"/>
      <c r="SA406" s="21"/>
      <c r="SB406" s="21"/>
      <c r="SC406" s="21"/>
      <c r="SD406" s="21"/>
      <c r="SE406" s="21"/>
      <c r="SF406" s="21"/>
      <c r="SG406" s="21"/>
      <c r="SH406" s="21"/>
      <c r="SI406" s="21"/>
      <c r="SJ406" s="21"/>
      <c r="SK406" s="21"/>
      <c r="SL406" s="21"/>
      <c r="SM406" s="21"/>
      <c r="SN406" s="21"/>
      <c r="SO406" s="21"/>
      <c r="SP406" s="21"/>
      <c r="SQ406" s="21"/>
      <c r="SR406" s="21"/>
      <c r="SS406" s="21"/>
      <c r="ST406" s="21"/>
      <c r="SU406" s="21"/>
      <c r="SV406" s="21"/>
      <c r="SW406" s="21"/>
      <c r="SX406" s="21"/>
      <c r="SY406" s="21"/>
      <c r="SZ406" s="21"/>
      <c r="TA406" s="21"/>
      <c r="TB406" s="21"/>
      <c r="TC406" s="21"/>
      <c r="TD406" s="21"/>
      <c r="TE406" s="21"/>
      <c r="TF406" s="21"/>
      <c r="TG406" s="21"/>
      <c r="TH406" s="21"/>
      <c r="TI406" s="21"/>
      <c r="TJ406" s="21"/>
      <c r="TK406" s="21"/>
      <c r="TL406" s="21"/>
      <c r="TM406" s="21"/>
      <c r="TN406" s="21"/>
      <c r="TO406" s="21"/>
      <c r="TP406" s="21"/>
      <c r="TQ406" s="21"/>
      <c r="TR406" s="21"/>
      <c r="TS406" s="21"/>
      <c r="TT406" s="21"/>
      <c r="TU406" s="21"/>
      <c r="TV406" s="21"/>
      <c r="TW406" s="21"/>
      <c r="TX406" s="21"/>
      <c r="TY406" s="21"/>
      <c r="TZ406" s="21"/>
      <c r="UA406" s="21"/>
      <c r="UB406" s="21"/>
      <c r="UC406" s="21"/>
      <c r="UD406" s="21"/>
      <c r="UE406" s="21"/>
      <c r="UF406" s="21"/>
      <c r="UG406" s="21"/>
      <c r="UH406" s="21"/>
      <c r="UI406" s="21"/>
      <c r="UJ406" s="21"/>
      <c r="UK406" s="21"/>
      <c r="UL406" s="21"/>
      <c r="UM406" s="21"/>
      <c r="UN406" s="21"/>
      <c r="UO406" s="21"/>
      <c r="UP406" s="21"/>
      <c r="UQ406" s="21"/>
      <c r="UR406" s="21"/>
      <c r="US406" s="21"/>
      <c r="UT406" s="21"/>
      <c r="UU406" s="21"/>
      <c r="UV406" s="21"/>
      <c r="UW406" s="21"/>
      <c r="UX406" s="21"/>
      <c r="UY406" s="21"/>
      <c r="UZ406" s="21"/>
      <c r="VA406" s="21"/>
      <c r="VB406" s="21"/>
      <c r="VC406" s="21"/>
      <c r="VD406" s="21"/>
      <c r="VE406" s="21"/>
      <c r="VF406" s="21"/>
      <c r="VG406" s="21"/>
      <c r="VH406" s="21"/>
      <c r="VI406" s="21"/>
      <c r="VJ406" s="21"/>
      <c r="VK406" s="21"/>
      <c r="VL406" s="21"/>
      <c r="VM406" s="21"/>
      <c r="VN406" s="21"/>
      <c r="VO406" s="21"/>
      <c r="VP406" s="21"/>
      <c r="VQ406" s="21"/>
      <c r="VR406" s="21"/>
      <c r="VS406" s="21"/>
      <c r="VT406" s="21"/>
      <c r="VU406" s="21"/>
      <c r="VV406" s="21"/>
      <c r="VW406" s="21"/>
      <c r="VX406" s="21"/>
      <c r="VY406" s="21"/>
      <c r="VZ406" s="21"/>
      <c r="WA406" s="21"/>
      <c r="WB406" s="21"/>
      <c r="WC406" s="21"/>
      <c r="WD406" s="21"/>
      <c r="WE406" s="21"/>
      <c r="WF406" s="21"/>
      <c r="WG406" s="21"/>
      <c r="WH406" s="21"/>
      <c r="WI406" s="21"/>
      <c r="WJ406" s="21"/>
      <c r="WK406" s="21"/>
      <c r="WL406" s="21"/>
      <c r="WM406" s="21"/>
      <c r="WN406" s="21"/>
      <c r="WO406" s="21"/>
      <c r="WP406" s="21"/>
      <c r="WQ406" s="21"/>
      <c r="WR406" s="21"/>
      <c r="WS406" s="21"/>
      <c r="WT406" s="21"/>
      <c r="WU406" s="21"/>
      <c r="WV406" s="21"/>
      <c r="WW406" s="21"/>
      <c r="WX406" s="21"/>
      <c r="WY406" s="21"/>
      <c r="WZ406" s="21"/>
      <c r="XA406" s="21"/>
      <c r="XB406" s="21"/>
      <c r="XC406" s="21"/>
      <c r="XD406" s="21"/>
      <c r="XE406" s="21"/>
      <c r="XF406" s="21"/>
      <c r="XG406" s="21"/>
      <c r="XH406" s="21"/>
      <c r="XI406" s="21"/>
      <c r="XJ406" s="21"/>
      <c r="XK406" s="21"/>
      <c r="XL406" s="21"/>
      <c r="XM406" s="21"/>
      <c r="XN406" s="21"/>
      <c r="XO406" s="21"/>
      <c r="XP406" s="21"/>
      <c r="XQ406" s="21"/>
      <c r="XR406" s="21"/>
      <c r="XS406" s="21"/>
      <c r="XT406" s="21"/>
      <c r="XU406" s="21"/>
      <c r="XV406" s="21"/>
      <c r="XW406" s="21"/>
      <c r="XX406" s="21"/>
      <c r="XY406" s="21"/>
      <c r="XZ406" s="21"/>
      <c r="YA406" s="21"/>
      <c r="YB406" s="21"/>
      <c r="YC406" s="21"/>
      <c r="YD406" s="21"/>
      <c r="YE406" s="21"/>
      <c r="YF406" s="21"/>
      <c r="YG406" s="21"/>
      <c r="YH406" s="21"/>
      <c r="YI406" s="21"/>
      <c r="YJ406" s="21"/>
      <c r="YK406" s="21"/>
      <c r="YL406" s="21"/>
      <c r="YM406" s="21"/>
      <c r="YN406" s="21"/>
      <c r="YO406" s="21"/>
      <c r="YP406" s="21"/>
      <c r="YQ406" s="21"/>
      <c r="YR406" s="21"/>
      <c r="YS406" s="21"/>
      <c r="YT406" s="21"/>
      <c r="YU406" s="21"/>
      <c r="YV406" s="21"/>
      <c r="YW406" s="21"/>
      <c r="YX406" s="21"/>
      <c r="YY406" s="21"/>
      <c r="YZ406" s="21"/>
      <c r="ZA406" s="21"/>
      <c r="ZB406" s="21"/>
      <c r="ZC406" s="21"/>
      <c r="ZD406" s="21"/>
      <c r="ZE406" s="21"/>
      <c r="ZF406" s="21"/>
      <c r="ZG406" s="21"/>
      <c r="ZH406" s="21"/>
      <c r="ZI406" s="21"/>
      <c r="ZJ406" s="21"/>
      <c r="ZK406" s="21"/>
      <c r="ZL406" s="21"/>
      <c r="ZM406" s="21"/>
      <c r="ZN406" s="21"/>
      <c r="ZO406" s="21"/>
      <c r="ZP406" s="21"/>
      <c r="ZQ406" s="21"/>
      <c r="ZR406" s="21"/>
      <c r="ZS406" s="21"/>
      <c r="ZT406" s="21"/>
      <c r="ZU406" s="21"/>
      <c r="ZV406" s="21"/>
      <c r="ZW406" s="21"/>
      <c r="ZX406" s="21"/>
      <c r="ZY406" s="21"/>
      <c r="ZZ406" s="21"/>
      <c r="AAA406" s="21"/>
      <c r="AAB406" s="21"/>
      <c r="AAC406" s="21"/>
      <c r="AAD406" s="21"/>
      <c r="AAE406" s="21"/>
      <c r="AAF406" s="21"/>
      <c r="AAG406" s="21"/>
      <c r="AAH406" s="21"/>
      <c r="AAI406" s="21"/>
      <c r="AAJ406" s="21"/>
      <c r="AAK406" s="21"/>
      <c r="AAL406" s="21"/>
      <c r="AAM406" s="21"/>
      <c r="AAN406" s="21"/>
      <c r="AAO406" s="21"/>
      <c r="AAP406" s="21"/>
      <c r="AAQ406" s="21"/>
      <c r="AAR406" s="21"/>
      <c r="AAS406" s="21"/>
      <c r="AAT406" s="21"/>
      <c r="AAU406" s="21"/>
      <c r="AAV406" s="21"/>
      <c r="AAW406" s="21"/>
      <c r="AAX406" s="21"/>
      <c r="AAY406" s="21"/>
      <c r="AAZ406" s="21"/>
      <c r="ABA406" s="21"/>
      <c r="ABB406" s="21"/>
      <c r="ABC406" s="21"/>
      <c r="ABD406" s="21"/>
      <c r="ABE406" s="21"/>
      <c r="ABF406" s="21"/>
      <c r="ABG406" s="21"/>
      <c r="ABH406" s="21"/>
      <c r="ABI406" s="21"/>
      <c r="ABJ406" s="21"/>
      <c r="ABK406" s="21"/>
      <c r="ABL406" s="21"/>
      <c r="ABM406" s="21"/>
      <c r="ABN406" s="21"/>
      <c r="ABO406" s="21"/>
      <c r="ABP406" s="21"/>
      <c r="ABQ406" s="21"/>
      <c r="ABR406" s="21"/>
      <c r="ABS406" s="21"/>
      <c r="ABT406" s="21"/>
      <c r="ABU406" s="21"/>
      <c r="ABV406" s="21"/>
      <c r="ABW406" s="21"/>
      <c r="ABX406" s="21"/>
      <c r="ABY406" s="21"/>
      <c r="ABZ406" s="21"/>
      <c r="ACA406" s="21"/>
      <c r="ACB406" s="21"/>
      <c r="ACC406" s="21"/>
      <c r="ACD406" s="21"/>
      <c r="ACE406" s="21"/>
      <c r="ACF406" s="21"/>
      <c r="ACG406" s="21"/>
      <c r="ACH406" s="21"/>
      <c r="ACI406" s="21"/>
      <c r="ACJ406" s="21"/>
      <c r="ACK406" s="21"/>
      <c r="ACL406" s="21"/>
      <c r="ACM406" s="21"/>
      <c r="ACN406" s="21"/>
      <c r="ACO406" s="21"/>
      <c r="ACP406" s="21"/>
      <c r="ACQ406" s="21"/>
      <c r="ACR406" s="21"/>
      <c r="ACS406" s="21"/>
      <c r="ACT406" s="21"/>
      <c r="ACU406" s="21"/>
      <c r="ACV406" s="21"/>
      <c r="ACW406" s="21"/>
      <c r="ACX406" s="21"/>
      <c r="ACY406" s="21"/>
      <c r="ACZ406" s="21"/>
      <c r="ADA406" s="21"/>
      <c r="ADB406" s="21"/>
      <c r="ADC406" s="21"/>
      <c r="ADD406" s="21"/>
      <c r="ADE406" s="21"/>
      <c r="ADF406" s="21"/>
      <c r="ADG406" s="21"/>
      <c r="ADH406" s="21"/>
      <c r="ADI406" s="21"/>
      <c r="ADJ406" s="21"/>
      <c r="ADK406" s="21"/>
      <c r="ADL406" s="21"/>
      <c r="ADM406" s="21"/>
      <c r="ADN406" s="21"/>
      <c r="ADO406" s="21"/>
      <c r="ADP406" s="21"/>
      <c r="ADQ406" s="21"/>
      <c r="ADR406" s="21"/>
      <c r="ADS406" s="21"/>
      <c r="ADT406" s="21"/>
      <c r="ADU406" s="21"/>
      <c r="ADV406" s="21"/>
      <c r="ADW406" s="21"/>
      <c r="ADX406" s="21"/>
      <c r="ADY406" s="21"/>
      <c r="ADZ406" s="21"/>
      <c r="AEA406" s="21"/>
      <c r="AEB406" s="21"/>
      <c r="AEC406" s="21"/>
      <c r="AED406" s="21"/>
      <c r="AEE406" s="21"/>
      <c r="AEF406" s="21"/>
      <c r="AEG406" s="21"/>
      <c r="AEH406" s="21"/>
      <c r="AEI406" s="21"/>
      <c r="AEJ406" s="21"/>
      <c r="AEK406" s="21"/>
      <c r="AEL406" s="21"/>
      <c r="AEM406" s="21"/>
      <c r="AEN406" s="21"/>
      <c r="AEO406" s="21"/>
      <c r="AEP406" s="21"/>
      <c r="AEQ406" s="21"/>
      <c r="AER406" s="21"/>
      <c r="AES406" s="21"/>
      <c r="AET406" s="21"/>
      <c r="AEU406" s="21"/>
      <c r="AEV406" s="21"/>
      <c r="AEW406" s="21"/>
      <c r="AEX406" s="21"/>
      <c r="AEY406" s="21"/>
      <c r="AEZ406" s="21"/>
      <c r="AFA406" s="21"/>
      <c r="AFB406" s="21"/>
      <c r="AFC406" s="21"/>
      <c r="AFD406" s="21"/>
      <c r="AFE406" s="21"/>
      <c r="AFF406" s="21"/>
      <c r="AFG406" s="21"/>
      <c r="AFH406" s="21"/>
      <c r="AFI406" s="21"/>
      <c r="AFJ406" s="21"/>
      <c r="AFK406" s="21"/>
      <c r="AFL406" s="21"/>
      <c r="AFM406" s="21"/>
      <c r="AFN406" s="21"/>
      <c r="AFO406" s="21"/>
      <c r="AFP406" s="21"/>
      <c r="AFQ406" s="21"/>
      <c r="AFR406" s="21"/>
      <c r="AFS406" s="21"/>
      <c r="AFT406" s="21"/>
      <c r="AFU406" s="21"/>
      <c r="AFV406" s="21"/>
      <c r="AFW406" s="21"/>
      <c r="AFX406" s="21"/>
      <c r="AFY406" s="21"/>
      <c r="AFZ406" s="21"/>
      <c r="AGA406" s="21"/>
      <c r="AGB406" s="21"/>
      <c r="AGC406" s="21"/>
      <c r="AGD406" s="21"/>
      <c r="AGE406" s="21"/>
      <c r="AGF406" s="21"/>
      <c r="AGG406" s="21"/>
      <c r="AGH406" s="21"/>
      <c r="AGI406" s="21"/>
      <c r="AGJ406" s="21"/>
      <c r="AGK406" s="21"/>
      <c r="AGL406" s="21"/>
      <c r="AGM406" s="21"/>
      <c r="AGN406" s="21"/>
      <c r="AGO406" s="21"/>
      <c r="AGP406" s="21"/>
      <c r="AGQ406" s="21"/>
      <c r="AGR406" s="21"/>
      <c r="AGS406" s="21"/>
      <c r="AGT406" s="21"/>
      <c r="AGU406" s="21"/>
      <c r="AGV406" s="21"/>
      <c r="AGW406" s="21"/>
      <c r="AGX406" s="21"/>
      <c r="AGY406" s="21"/>
      <c r="AGZ406" s="21"/>
      <c r="AHA406" s="21"/>
      <c r="AHB406" s="21"/>
      <c r="AHC406" s="21"/>
      <c r="AHD406" s="21"/>
      <c r="AHE406" s="21"/>
      <c r="AHF406" s="21"/>
      <c r="AHG406" s="21"/>
      <c r="AHH406" s="21"/>
      <c r="AHI406" s="21"/>
      <c r="AHJ406" s="21"/>
      <c r="AHK406" s="21"/>
      <c r="AHL406" s="21"/>
      <c r="AHM406" s="21"/>
      <c r="AHN406" s="21"/>
      <c r="AHO406" s="21"/>
      <c r="AHP406" s="21"/>
      <c r="AHQ406" s="21"/>
      <c r="AHR406" s="21"/>
      <c r="AHS406" s="21"/>
      <c r="AHT406" s="21"/>
      <c r="AHU406" s="21"/>
      <c r="AHV406" s="21"/>
      <c r="AHW406" s="21"/>
      <c r="AHX406" s="21"/>
      <c r="AHY406" s="21"/>
      <c r="AHZ406" s="21"/>
      <c r="AIA406" s="21"/>
      <c r="AIB406" s="21"/>
      <c r="AIC406" s="21"/>
      <c r="AID406" s="21"/>
      <c r="AIE406" s="21"/>
      <c r="AIF406" s="21"/>
      <c r="AIG406" s="21"/>
      <c r="AIH406" s="21"/>
      <c r="AII406" s="21"/>
      <c r="AIJ406" s="21"/>
      <c r="AIK406" s="21"/>
      <c r="AIL406" s="21"/>
      <c r="AIM406" s="21"/>
      <c r="AIN406" s="21"/>
      <c r="AIO406" s="21"/>
      <c r="AIP406" s="21"/>
      <c r="AIQ406" s="21"/>
      <c r="AIR406" s="21"/>
      <c r="AIS406" s="21"/>
      <c r="AIT406" s="21"/>
      <c r="AIU406" s="21"/>
      <c r="AIV406" s="21"/>
      <c r="AIW406" s="21"/>
      <c r="AIX406" s="21"/>
      <c r="AIY406" s="21"/>
      <c r="AIZ406" s="21"/>
      <c r="AJA406" s="21"/>
      <c r="AJB406" s="21"/>
      <c r="AJC406" s="21"/>
      <c r="AJD406" s="21"/>
      <c r="AJE406" s="21"/>
      <c r="AJF406" s="21"/>
      <c r="AJG406" s="21"/>
      <c r="AJH406" s="21"/>
      <c r="AJI406" s="21"/>
      <c r="AJJ406" s="21"/>
      <c r="AJK406" s="21"/>
      <c r="AJL406" s="21"/>
      <c r="AJM406" s="21"/>
      <c r="AJN406" s="21"/>
      <c r="AJO406" s="21"/>
      <c r="AJP406" s="21"/>
      <c r="AJQ406" s="21"/>
      <c r="AJR406" s="21"/>
      <c r="AJS406" s="21"/>
      <c r="AJT406" s="21"/>
      <c r="AJU406" s="21"/>
      <c r="AJV406" s="21"/>
      <c r="AJW406" s="21"/>
      <c r="AJX406" s="21"/>
      <c r="AJY406" s="21"/>
      <c r="AJZ406" s="21"/>
      <c r="AKA406" s="21"/>
      <c r="AKB406" s="21"/>
      <c r="AKC406" s="21"/>
      <c r="AKD406" s="21"/>
      <c r="AKE406" s="21"/>
      <c r="AKF406" s="21"/>
      <c r="AKG406" s="21"/>
      <c r="AKH406" s="21"/>
      <c r="AKI406" s="21"/>
      <c r="AKJ406" s="21"/>
      <c r="AKK406" s="21"/>
      <c r="AKL406" s="21"/>
      <c r="AKM406" s="21"/>
      <c r="AKN406" s="21"/>
      <c r="AKO406" s="21"/>
      <c r="AKP406" s="21"/>
      <c r="AKQ406" s="21"/>
      <c r="AKR406" s="21"/>
      <c r="AKS406" s="21"/>
      <c r="AKT406" s="21"/>
      <c r="AKU406" s="21"/>
      <c r="AKV406" s="21"/>
      <c r="AKW406" s="21"/>
      <c r="AKX406" s="21"/>
      <c r="AKY406" s="21"/>
      <c r="AKZ406" s="21"/>
      <c r="ALA406" s="21"/>
      <c r="ALB406" s="21"/>
      <c r="ALC406" s="21"/>
      <c r="ALD406" s="21"/>
      <c r="ALE406" s="21"/>
      <c r="ALF406" s="21"/>
      <c r="ALG406" s="21"/>
      <c r="ALH406" s="21"/>
      <c r="ALI406" s="21"/>
      <c r="ALJ406" s="21"/>
      <c r="ALK406" s="21"/>
      <c r="ALL406" s="21"/>
      <c r="ALM406" s="21"/>
      <c r="ALN406" s="21"/>
      <c r="ALO406" s="21"/>
      <c r="ALP406" s="21"/>
      <c r="ALQ406" s="21"/>
      <c r="ALR406" s="21"/>
      <c r="ALS406" s="21"/>
      <c r="ALT406" s="21"/>
      <c r="ALU406" s="21"/>
      <c r="ALV406" s="21"/>
      <c r="ALW406" s="21"/>
      <c r="ALX406" s="21"/>
      <c r="ALY406" s="21"/>
    </row>
    <row r="407" spans="1:16373" s="22" customFormat="1" ht="44.25" customHeight="1" x14ac:dyDescent="0.25">
      <c r="A407" s="131" t="s">
        <v>19277</v>
      </c>
      <c r="B407" s="136" t="s">
        <v>19428</v>
      </c>
      <c r="C407" s="85" t="s">
        <v>12057</v>
      </c>
      <c r="D407" s="74" t="s">
        <v>19432</v>
      </c>
      <c r="E407" s="85" t="s">
        <v>19513</v>
      </c>
      <c r="F407" s="79">
        <v>35120000</v>
      </c>
      <c r="G407" s="87">
        <v>19000</v>
      </c>
      <c r="H407" s="85" t="s">
        <v>12057</v>
      </c>
      <c r="I407" s="85" t="s">
        <v>98</v>
      </c>
      <c r="J407" s="85" t="s">
        <v>98</v>
      </c>
      <c r="K407" s="85"/>
      <c r="L407" s="85" t="s">
        <v>98</v>
      </c>
      <c r="M407" s="85" t="s">
        <v>19314</v>
      </c>
      <c r="N407" s="85" t="s">
        <v>18940</v>
      </c>
      <c r="O407" s="85" t="s">
        <v>18957</v>
      </c>
      <c r="P407" s="85" t="s">
        <v>98</v>
      </c>
      <c r="Q407" s="85" t="s">
        <v>98</v>
      </c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21"/>
      <c r="IB407" s="21"/>
      <c r="IC407" s="21"/>
      <c r="ID407" s="21"/>
      <c r="IE407" s="21"/>
      <c r="IF407" s="21"/>
      <c r="IG407" s="21"/>
      <c r="IH407" s="21"/>
      <c r="II407" s="21"/>
      <c r="IJ407" s="21"/>
      <c r="IK407" s="21"/>
      <c r="IL407" s="21"/>
      <c r="IM407" s="21"/>
      <c r="IN407" s="21"/>
      <c r="IO407" s="21"/>
      <c r="IP407" s="21"/>
      <c r="IQ407" s="21"/>
      <c r="IR407" s="21"/>
      <c r="IS407" s="21"/>
      <c r="IT407" s="21"/>
      <c r="IU407" s="21"/>
      <c r="IV407" s="21"/>
      <c r="IW407" s="21"/>
      <c r="IX407" s="21"/>
      <c r="IY407" s="21"/>
      <c r="IZ407" s="21"/>
      <c r="JA407" s="21"/>
      <c r="JB407" s="21"/>
      <c r="JC407" s="21"/>
      <c r="JD407" s="21"/>
      <c r="JE407" s="21"/>
      <c r="JF407" s="21"/>
      <c r="JG407" s="21"/>
      <c r="JH407" s="21"/>
      <c r="JI407" s="21"/>
      <c r="JJ407" s="21"/>
      <c r="JK407" s="21"/>
      <c r="JL407" s="21"/>
      <c r="JM407" s="21"/>
      <c r="JN407" s="21"/>
      <c r="JO407" s="21"/>
      <c r="JP407" s="21"/>
      <c r="JQ407" s="21"/>
      <c r="JR407" s="21"/>
      <c r="JS407" s="21"/>
      <c r="JT407" s="21"/>
      <c r="JU407" s="21"/>
      <c r="JV407" s="21"/>
      <c r="JW407" s="21"/>
      <c r="JX407" s="21"/>
      <c r="JY407" s="21"/>
      <c r="JZ407" s="21"/>
      <c r="KA407" s="21"/>
      <c r="KB407" s="21"/>
      <c r="KC407" s="21"/>
      <c r="KD407" s="21"/>
      <c r="KE407" s="21"/>
      <c r="KF407" s="21"/>
      <c r="KG407" s="21"/>
      <c r="KH407" s="21"/>
      <c r="KI407" s="21"/>
      <c r="KJ407" s="21"/>
      <c r="KK407" s="21"/>
      <c r="KL407" s="21"/>
      <c r="KM407" s="21"/>
      <c r="KN407" s="21"/>
      <c r="KO407" s="21"/>
      <c r="KP407" s="21"/>
      <c r="KQ407" s="21"/>
      <c r="KR407" s="21"/>
      <c r="KS407" s="21"/>
      <c r="KT407" s="21"/>
      <c r="KU407" s="21"/>
      <c r="KV407" s="21"/>
      <c r="KW407" s="21"/>
      <c r="KX407" s="21"/>
      <c r="KY407" s="21"/>
      <c r="KZ407" s="21"/>
      <c r="LA407" s="21"/>
      <c r="LB407" s="21"/>
      <c r="LC407" s="21"/>
      <c r="LD407" s="21"/>
      <c r="LE407" s="21"/>
      <c r="LF407" s="21"/>
      <c r="LG407" s="21"/>
      <c r="LH407" s="21"/>
      <c r="LI407" s="21"/>
      <c r="LJ407" s="21"/>
      <c r="LK407" s="21"/>
      <c r="LL407" s="21"/>
      <c r="LM407" s="21"/>
      <c r="LN407" s="21"/>
      <c r="LO407" s="21"/>
      <c r="LP407" s="21"/>
      <c r="LQ407" s="21"/>
      <c r="LR407" s="21"/>
      <c r="LS407" s="21"/>
      <c r="LT407" s="21"/>
      <c r="LU407" s="21"/>
      <c r="LV407" s="21"/>
      <c r="LW407" s="21"/>
      <c r="LX407" s="21"/>
      <c r="LY407" s="21"/>
      <c r="LZ407" s="21"/>
      <c r="MA407" s="21"/>
      <c r="MB407" s="21"/>
      <c r="MC407" s="21"/>
      <c r="MD407" s="21"/>
      <c r="ME407" s="21"/>
      <c r="MF407" s="21"/>
      <c r="MG407" s="21"/>
      <c r="MH407" s="21"/>
      <c r="MI407" s="21"/>
      <c r="MJ407" s="21"/>
      <c r="MK407" s="21"/>
      <c r="ML407" s="21"/>
      <c r="MM407" s="21"/>
      <c r="MN407" s="21"/>
      <c r="MO407" s="21"/>
      <c r="MP407" s="21"/>
      <c r="MQ407" s="21"/>
      <c r="MR407" s="21"/>
      <c r="MS407" s="21"/>
      <c r="MT407" s="21"/>
      <c r="MU407" s="21"/>
      <c r="MV407" s="21"/>
      <c r="MW407" s="21"/>
      <c r="MX407" s="21"/>
      <c r="MY407" s="21"/>
      <c r="MZ407" s="21"/>
      <c r="NA407" s="21"/>
      <c r="NB407" s="21"/>
      <c r="NC407" s="21"/>
      <c r="ND407" s="21"/>
      <c r="NE407" s="21"/>
      <c r="NF407" s="21"/>
      <c r="NG407" s="21"/>
      <c r="NH407" s="21"/>
      <c r="NI407" s="21"/>
      <c r="NJ407" s="21"/>
      <c r="NK407" s="21"/>
      <c r="NL407" s="21"/>
      <c r="NM407" s="21"/>
      <c r="NN407" s="21"/>
      <c r="NO407" s="21"/>
      <c r="NP407" s="21"/>
      <c r="NQ407" s="21"/>
      <c r="NR407" s="21"/>
      <c r="NS407" s="21"/>
      <c r="NT407" s="21"/>
      <c r="NU407" s="21"/>
      <c r="NV407" s="21"/>
      <c r="NW407" s="21"/>
      <c r="NX407" s="21"/>
      <c r="NY407" s="21"/>
      <c r="NZ407" s="21"/>
      <c r="OA407" s="21"/>
      <c r="OB407" s="21"/>
      <c r="OC407" s="21"/>
      <c r="OD407" s="21"/>
      <c r="OE407" s="21"/>
      <c r="OF407" s="21"/>
      <c r="OG407" s="21"/>
      <c r="OH407" s="21"/>
      <c r="OI407" s="21"/>
      <c r="OJ407" s="21"/>
      <c r="OK407" s="21"/>
      <c r="OL407" s="21"/>
      <c r="OM407" s="21"/>
      <c r="ON407" s="21"/>
      <c r="OO407" s="21"/>
      <c r="OP407" s="21"/>
      <c r="OQ407" s="21"/>
      <c r="OR407" s="21"/>
      <c r="OS407" s="21"/>
      <c r="OT407" s="21"/>
      <c r="OU407" s="21"/>
      <c r="OV407" s="21"/>
      <c r="OW407" s="21"/>
      <c r="OX407" s="21"/>
      <c r="OY407" s="21"/>
      <c r="OZ407" s="21"/>
      <c r="PA407" s="21"/>
      <c r="PB407" s="21"/>
      <c r="PC407" s="21"/>
      <c r="PD407" s="21"/>
      <c r="PE407" s="21"/>
      <c r="PF407" s="21"/>
      <c r="PG407" s="21"/>
      <c r="PH407" s="21"/>
      <c r="PI407" s="21"/>
      <c r="PJ407" s="21"/>
      <c r="PK407" s="21"/>
      <c r="PL407" s="21"/>
      <c r="PM407" s="21"/>
      <c r="PN407" s="21"/>
      <c r="PO407" s="21"/>
      <c r="PP407" s="21"/>
      <c r="PQ407" s="21"/>
      <c r="PR407" s="21"/>
      <c r="PS407" s="21"/>
      <c r="PT407" s="21"/>
      <c r="PU407" s="21"/>
      <c r="PV407" s="21"/>
      <c r="PW407" s="21"/>
      <c r="PX407" s="21"/>
      <c r="PY407" s="21"/>
      <c r="PZ407" s="21"/>
      <c r="QA407" s="21"/>
      <c r="QB407" s="21"/>
      <c r="QC407" s="21"/>
      <c r="QD407" s="21"/>
      <c r="QE407" s="21"/>
      <c r="QF407" s="21"/>
      <c r="QG407" s="21"/>
      <c r="QH407" s="21"/>
      <c r="QI407" s="21"/>
      <c r="QJ407" s="21"/>
      <c r="QK407" s="21"/>
      <c r="QL407" s="21"/>
      <c r="QM407" s="21"/>
      <c r="QN407" s="21"/>
      <c r="QO407" s="21"/>
      <c r="QP407" s="21"/>
      <c r="QQ407" s="21"/>
      <c r="QR407" s="21"/>
      <c r="QS407" s="21"/>
      <c r="QT407" s="21"/>
      <c r="QU407" s="21"/>
      <c r="QV407" s="21"/>
      <c r="QW407" s="21"/>
      <c r="QX407" s="21"/>
      <c r="QY407" s="21"/>
      <c r="QZ407" s="21"/>
      <c r="RA407" s="21"/>
      <c r="RB407" s="21"/>
      <c r="RC407" s="21"/>
      <c r="RD407" s="21"/>
      <c r="RE407" s="21"/>
      <c r="RF407" s="21"/>
      <c r="RG407" s="21"/>
      <c r="RH407" s="21"/>
      <c r="RI407" s="21"/>
      <c r="RJ407" s="21"/>
      <c r="RK407" s="21"/>
      <c r="RL407" s="21"/>
      <c r="RM407" s="21"/>
      <c r="RN407" s="21"/>
      <c r="RO407" s="21"/>
      <c r="RP407" s="21"/>
      <c r="RQ407" s="21"/>
      <c r="RR407" s="21"/>
      <c r="RS407" s="21"/>
      <c r="RT407" s="21"/>
      <c r="RU407" s="21"/>
      <c r="RV407" s="21"/>
      <c r="RW407" s="21"/>
      <c r="RX407" s="21"/>
      <c r="RY407" s="21"/>
      <c r="RZ407" s="21"/>
      <c r="SA407" s="21"/>
      <c r="SB407" s="21"/>
      <c r="SC407" s="21"/>
      <c r="SD407" s="21"/>
      <c r="SE407" s="21"/>
      <c r="SF407" s="21"/>
      <c r="SG407" s="21"/>
      <c r="SH407" s="21"/>
      <c r="SI407" s="21"/>
      <c r="SJ407" s="21"/>
      <c r="SK407" s="21"/>
      <c r="SL407" s="21"/>
      <c r="SM407" s="21"/>
      <c r="SN407" s="21"/>
      <c r="SO407" s="21"/>
      <c r="SP407" s="21"/>
      <c r="SQ407" s="21"/>
      <c r="SR407" s="21"/>
      <c r="SS407" s="21"/>
      <c r="ST407" s="21"/>
      <c r="SU407" s="21"/>
      <c r="SV407" s="21"/>
      <c r="SW407" s="21"/>
      <c r="SX407" s="21"/>
      <c r="SY407" s="21"/>
      <c r="SZ407" s="21"/>
      <c r="TA407" s="21"/>
      <c r="TB407" s="21"/>
      <c r="TC407" s="21"/>
      <c r="TD407" s="21"/>
      <c r="TE407" s="21"/>
      <c r="TF407" s="21"/>
      <c r="TG407" s="21"/>
      <c r="TH407" s="21"/>
      <c r="TI407" s="21"/>
      <c r="TJ407" s="21"/>
      <c r="TK407" s="21"/>
      <c r="TL407" s="21"/>
      <c r="TM407" s="21"/>
      <c r="TN407" s="21"/>
      <c r="TO407" s="21"/>
      <c r="TP407" s="21"/>
      <c r="TQ407" s="21"/>
      <c r="TR407" s="21"/>
      <c r="TS407" s="21"/>
      <c r="TT407" s="21"/>
      <c r="TU407" s="21"/>
      <c r="TV407" s="21"/>
      <c r="TW407" s="21"/>
      <c r="TX407" s="21"/>
      <c r="TY407" s="21"/>
      <c r="TZ407" s="21"/>
      <c r="UA407" s="21"/>
      <c r="UB407" s="21"/>
      <c r="UC407" s="21"/>
      <c r="UD407" s="21"/>
      <c r="UE407" s="21"/>
      <c r="UF407" s="21"/>
      <c r="UG407" s="21"/>
      <c r="UH407" s="21"/>
      <c r="UI407" s="21"/>
      <c r="UJ407" s="21"/>
      <c r="UK407" s="21"/>
      <c r="UL407" s="21"/>
      <c r="UM407" s="21"/>
      <c r="UN407" s="21"/>
      <c r="UO407" s="21"/>
      <c r="UP407" s="21"/>
      <c r="UQ407" s="21"/>
      <c r="UR407" s="21"/>
      <c r="US407" s="21"/>
      <c r="UT407" s="21"/>
      <c r="UU407" s="21"/>
      <c r="UV407" s="21"/>
      <c r="UW407" s="21"/>
      <c r="UX407" s="21"/>
      <c r="UY407" s="21"/>
      <c r="UZ407" s="21"/>
      <c r="VA407" s="21"/>
      <c r="VB407" s="21"/>
      <c r="VC407" s="21"/>
      <c r="VD407" s="21"/>
      <c r="VE407" s="21"/>
      <c r="VF407" s="21"/>
      <c r="VG407" s="21"/>
      <c r="VH407" s="21"/>
      <c r="VI407" s="21"/>
      <c r="VJ407" s="21"/>
      <c r="VK407" s="21"/>
      <c r="VL407" s="21"/>
      <c r="VM407" s="21"/>
      <c r="VN407" s="21"/>
      <c r="VO407" s="21"/>
      <c r="VP407" s="21"/>
      <c r="VQ407" s="21"/>
      <c r="VR407" s="21"/>
      <c r="VS407" s="21"/>
      <c r="VT407" s="21"/>
      <c r="VU407" s="21"/>
      <c r="VV407" s="21"/>
      <c r="VW407" s="21"/>
      <c r="VX407" s="21"/>
      <c r="VY407" s="21"/>
      <c r="VZ407" s="21"/>
      <c r="WA407" s="21"/>
      <c r="WB407" s="21"/>
      <c r="WC407" s="21"/>
      <c r="WD407" s="21"/>
      <c r="WE407" s="21"/>
      <c r="WF407" s="21"/>
      <c r="WG407" s="21"/>
      <c r="WH407" s="21"/>
      <c r="WI407" s="21"/>
      <c r="WJ407" s="21"/>
      <c r="WK407" s="21"/>
      <c r="WL407" s="21"/>
      <c r="WM407" s="21"/>
      <c r="WN407" s="21"/>
      <c r="WO407" s="21"/>
      <c r="WP407" s="21"/>
      <c r="WQ407" s="21"/>
      <c r="WR407" s="21"/>
      <c r="WS407" s="21"/>
      <c r="WT407" s="21"/>
      <c r="WU407" s="21"/>
      <c r="WV407" s="21"/>
      <c r="WW407" s="21"/>
      <c r="WX407" s="21"/>
      <c r="WY407" s="21"/>
      <c r="WZ407" s="21"/>
      <c r="XA407" s="21"/>
      <c r="XB407" s="21"/>
      <c r="XC407" s="21"/>
      <c r="XD407" s="21"/>
      <c r="XE407" s="21"/>
      <c r="XF407" s="21"/>
      <c r="XG407" s="21"/>
      <c r="XH407" s="21"/>
      <c r="XI407" s="21"/>
      <c r="XJ407" s="21"/>
      <c r="XK407" s="21"/>
      <c r="XL407" s="21"/>
      <c r="XM407" s="21"/>
      <c r="XN407" s="21"/>
      <c r="XO407" s="21"/>
      <c r="XP407" s="21"/>
      <c r="XQ407" s="21"/>
      <c r="XR407" s="21"/>
      <c r="XS407" s="21"/>
      <c r="XT407" s="21"/>
      <c r="XU407" s="21"/>
      <c r="XV407" s="21"/>
      <c r="XW407" s="21"/>
      <c r="XX407" s="21"/>
      <c r="XY407" s="21"/>
      <c r="XZ407" s="21"/>
      <c r="YA407" s="21"/>
      <c r="YB407" s="21"/>
      <c r="YC407" s="21"/>
      <c r="YD407" s="21"/>
      <c r="YE407" s="21"/>
      <c r="YF407" s="21"/>
      <c r="YG407" s="21"/>
      <c r="YH407" s="21"/>
      <c r="YI407" s="21"/>
      <c r="YJ407" s="21"/>
      <c r="YK407" s="21"/>
      <c r="YL407" s="21"/>
      <c r="YM407" s="21"/>
      <c r="YN407" s="21"/>
      <c r="YO407" s="21"/>
      <c r="YP407" s="21"/>
      <c r="YQ407" s="21"/>
      <c r="YR407" s="21"/>
      <c r="YS407" s="21"/>
      <c r="YT407" s="21"/>
      <c r="YU407" s="21"/>
      <c r="YV407" s="21"/>
      <c r="YW407" s="21"/>
      <c r="YX407" s="21"/>
      <c r="YY407" s="21"/>
      <c r="YZ407" s="21"/>
      <c r="ZA407" s="21"/>
      <c r="ZB407" s="21"/>
      <c r="ZC407" s="21"/>
      <c r="ZD407" s="21"/>
      <c r="ZE407" s="21"/>
      <c r="ZF407" s="21"/>
      <c r="ZG407" s="21"/>
      <c r="ZH407" s="21"/>
      <c r="ZI407" s="21"/>
      <c r="ZJ407" s="21"/>
      <c r="ZK407" s="21"/>
      <c r="ZL407" s="21"/>
      <c r="ZM407" s="21"/>
      <c r="ZN407" s="21"/>
      <c r="ZO407" s="21"/>
      <c r="ZP407" s="21"/>
      <c r="ZQ407" s="21"/>
      <c r="ZR407" s="21"/>
      <c r="ZS407" s="21"/>
      <c r="ZT407" s="21"/>
      <c r="ZU407" s="21"/>
      <c r="ZV407" s="21"/>
      <c r="ZW407" s="21"/>
      <c r="ZX407" s="21"/>
      <c r="ZY407" s="21"/>
      <c r="ZZ407" s="21"/>
      <c r="AAA407" s="21"/>
      <c r="AAB407" s="21"/>
      <c r="AAC407" s="21"/>
      <c r="AAD407" s="21"/>
      <c r="AAE407" s="21"/>
      <c r="AAF407" s="21"/>
      <c r="AAG407" s="21"/>
      <c r="AAH407" s="21"/>
      <c r="AAI407" s="21"/>
      <c r="AAJ407" s="21"/>
      <c r="AAK407" s="21"/>
      <c r="AAL407" s="21"/>
      <c r="AAM407" s="21"/>
      <c r="AAN407" s="21"/>
      <c r="AAO407" s="21"/>
      <c r="AAP407" s="21"/>
      <c r="AAQ407" s="21"/>
      <c r="AAR407" s="21"/>
      <c r="AAS407" s="21"/>
      <c r="AAT407" s="21"/>
      <c r="AAU407" s="21"/>
      <c r="AAV407" s="21"/>
      <c r="AAW407" s="21"/>
      <c r="AAX407" s="21"/>
      <c r="AAY407" s="21"/>
      <c r="AAZ407" s="21"/>
      <c r="ABA407" s="21"/>
      <c r="ABB407" s="21"/>
      <c r="ABC407" s="21"/>
      <c r="ABD407" s="21"/>
      <c r="ABE407" s="21"/>
      <c r="ABF407" s="21"/>
      <c r="ABG407" s="21"/>
      <c r="ABH407" s="21"/>
      <c r="ABI407" s="21"/>
      <c r="ABJ407" s="21"/>
      <c r="ABK407" s="21"/>
      <c r="ABL407" s="21"/>
      <c r="ABM407" s="21"/>
      <c r="ABN407" s="21"/>
      <c r="ABO407" s="21"/>
      <c r="ABP407" s="21"/>
      <c r="ABQ407" s="21"/>
      <c r="ABR407" s="21"/>
      <c r="ABS407" s="21"/>
      <c r="ABT407" s="21"/>
      <c r="ABU407" s="21"/>
      <c r="ABV407" s="21"/>
      <c r="ABW407" s="21"/>
      <c r="ABX407" s="21"/>
      <c r="ABY407" s="21"/>
      <c r="ABZ407" s="21"/>
      <c r="ACA407" s="21"/>
      <c r="ACB407" s="21"/>
      <c r="ACC407" s="21"/>
      <c r="ACD407" s="21"/>
      <c r="ACE407" s="21"/>
      <c r="ACF407" s="21"/>
      <c r="ACG407" s="21"/>
      <c r="ACH407" s="21"/>
      <c r="ACI407" s="21"/>
      <c r="ACJ407" s="21"/>
      <c r="ACK407" s="21"/>
      <c r="ACL407" s="21"/>
      <c r="ACM407" s="21"/>
      <c r="ACN407" s="21"/>
      <c r="ACO407" s="21"/>
      <c r="ACP407" s="21"/>
      <c r="ACQ407" s="21"/>
      <c r="ACR407" s="21"/>
      <c r="ACS407" s="21"/>
      <c r="ACT407" s="21"/>
      <c r="ACU407" s="21"/>
      <c r="ACV407" s="21"/>
      <c r="ACW407" s="21"/>
      <c r="ACX407" s="21"/>
      <c r="ACY407" s="21"/>
      <c r="ACZ407" s="21"/>
      <c r="ADA407" s="21"/>
      <c r="ADB407" s="21"/>
      <c r="ADC407" s="21"/>
      <c r="ADD407" s="21"/>
      <c r="ADE407" s="21"/>
      <c r="ADF407" s="21"/>
      <c r="ADG407" s="21"/>
      <c r="ADH407" s="21"/>
      <c r="ADI407" s="21"/>
      <c r="ADJ407" s="21"/>
      <c r="ADK407" s="21"/>
      <c r="ADL407" s="21"/>
      <c r="ADM407" s="21"/>
      <c r="ADN407" s="21"/>
      <c r="ADO407" s="21"/>
      <c r="ADP407" s="21"/>
      <c r="ADQ407" s="21"/>
      <c r="ADR407" s="21"/>
      <c r="ADS407" s="21"/>
      <c r="ADT407" s="21"/>
      <c r="ADU407" s="21"/>
      <c r="ADV407" s="21"/>
      <c r="ADW407" s="21"/>
      <c r="ADX407" s="21"/>
      <c r="ADY407" s="21"/>
      <c r="ADZ407" s="21"/>
      <c r="AEA407" s="21"/>
      <c r="AEB407" s="21"/>
      <c r="AEC407" s="21"/>
      <c r="AED407" s="21"/>
      <c r="AEE407" s="21"/>
      <c r="AEF407" s="21"/>
      <c r="AEG407" s="21"/>
      <c r="AEH407" s="21"/>
      <c r="AEI407" s="21"/>
      <c r="AEJ407" s="21"/>
      <c r="AEK407" s="21"/>
      <c r="AEL407" s="21"/>
      <c r="AEM407" s="21"/>
      <c r="AEN407" s="21"/>
      <c r="AEO407" s="21"/>
      <c r="AEP407" s="21"/>
      <c r="AEQ407" s="21"/>
      <c r="AER407" s="21"/>
      <c r="AES407" s="21"/>
      <c r="AET407" s="21"/>
      <c r="AEU407" s="21"/>
      <c r="AEV407" s="21"/>
      <c r="AEW407" s="21"/>
      <c r="AEX407" s="21"/>
      <c r="AEY407" s="21"/>
      <c r="AEZ407" s="21"/>
      <c r="AFA407" s="21"/>
      <c r="AFB407" s="21"/>
      <c r="AFC407" s="21"/>
      <c r="AFD407" s="21"/>
      <c r="AFE407" s="21"/>
      <c r="AFF407" s="21"/>
      <c r="AFG407" s="21"/>
      <c r="AFH407" s="21"/>
      <c r="AFI407" s="21"/>
      <c r="AFJ407" s="21"/>
      <c r="AFK407" s="21"/>
      <c r="AFL407" s="21"/>
      <c r="AFM407" s="21"/>
      <c r="AFN407" s="21"/>
      <c r="AFO407" s="21"/>
      <c r="AFP407" s="21"/>
      <c r="AFQ407" s="21"/>
      <c r="AFR407" s="21"/>
      <c r="AFS407" s="21"/>
      <c r="AFT407" s="21"/>
      <c r="AFU407" s="21"/>
      <c r="AFV407" s="21"/>
      <c r="AFW407" s="21"/>
      <c r="AFX407" s="21"/>
      <c r="AFY407" s="21"/>
      <c r="AFZ407" s="21"/>
      <c r="AGA407" s="21"/>
      <c r="AGB407" s="21"/>
      <c r="AGC407" s="21"/>
      <c r="AGD407" s="21"/>
      <c r="AGE407" s="21"/>
      <c r="AGF407" s="21"/>
      <c r="AGG407" s="21"/>
      <c r="AGH407" s="21"/>
      <c r="AGI407" s="21"/>
      <c r="AGJ407" s="21"/>
      <c r="AGK407" s="21"/>
      <c r="AGL407" s="21"/>
      <c r="AGM407" s="21"/>
      <c r="AGN407" s="21"/>
      <c r="AGO407" s="21"/>
      <c r="AGP407" s="21"/>
      <c r="AGQ407" s="21"/>
      <c r="AGR407" s="21"/>
      <c r="AGS407" s="21"/>
      <c r="AGT407" s="21"/>
      <c r="AGU407" s="21"/>
      <c r="AGV407" s="21"/>
      <c r="AGW407" s="21"/>
      <c r="AGX407" s="21"/>
      <c r="AGY407" s="21"/>
      <c r="AGZ407" s="21"/>
      <c r="AHA407" s="21"/>
      <c r="AHB407" s="21"/>
      <c r="AHC407" s="21"/>
      <c r="AHD407" s="21"/>
      <c r="AHE407" s="21"/>
      <c r="AHF407" s="21"/>
      <c r="AHG407" s="21"/>
      <c r="AHH407" s="21"/>
      <c r="AHI407" s="21"/>
      <c r="AHJ407" s="21"/>
      <c r="AHK407" s="21"/>
      <c r="AHL407" s="21"/>
      <c r="AHM407" s="21"/>
      <c r="AHN407" s="21"/>
      <c r="AHO407" s="21"/>
      <c r="AHP407" s="21"/>
      <c r="AHQ407" s="21"/>
      <c r="AHR407" s="21"/>
      <c r="AHS407" s="21"/>
      <c r="AHT407" s="21"/>
      <c r="AHU407" s="21"/>
      <c r="AHV407" s="21"/>
      <c r="AHW407" s="21"/>
      <c r="AHX407" s="21"/>
      <c r="AHY407" s="21"/>
      <c r="AHZ407" s="21"/>
      <c r="AIA407" s="21"/>
      <c r="AIB407" s="21"/>
      <c r="AIC407" s="21"/>
      <c r="AID407" s="21"/>
      <c r="AIE407" s="21"/>
      <c r="AIF407" s="21"/>
      <c r="AIG407" s="21"/>
      <c r="AIH407" s="21"/>
      <c r="AII407" s="21"/>
      <c r="AIJ407" s="21"/>
      <c r="AIK407" s="21"/>
      <c r="AIL407" s="21"/>
      <c r="AIM407" s="21"/>
      <c r="AIN407" s="21"/>
      <c r="AIO407" s="21"/>
      <c r="AIP407" s="21"/>
      <c r="AIQ407" s="21"/>
      <c r="AIR407" s="21"/>
      <c r="AIS407" s="21"/>
      <c r="AIT407" s="21"/>
      <c r="AIU407" s="21"/>
      <c r="AIV407" s="21"/>
      <c r="AIW407" s="21"/>
      <c r="AIX407" s="21"/>
      <c r="AIY407" s="21"/>
      <c r="AIZ407" s="21"/>
      <c r="AJA407" s="21"/>
      <c r="AJB407" s="21"/>
      <c r="AJC407" s="21"/>
      <c r="AJD407" s="21"/>
      <c r="AJE407" s="21"/>
      <c r="AJF407" s="21"/>
      <c r="AJG407" s="21"/>
      <c r="AJH407" s="21"/>
      <c r="AJI407" s="21"/>
      <c r="AJJ407" s="21"/>
      <c r="AJK407" s="21"/>
      <c r="AJL407" s="21"/>
      <c r="AJM407" s="21"/>
      <c r="AJN407" s="21"/>
      <c r="AJO407" s="21"/>
      <c r="AJP407" s="21"/>
      <c r="AJQ407" s="21"/>
      <c r="AJR407" s="21"/>
      <c r="AJS407" s="21"/>
      <c r="AJT407" s="21"/>
      <c r="AJU407" s="21"/>
      <c r="AJV407" s="21"/>
      <c r="AJW407" s="21"/>
      <c r="AJX407" s="21"/>
      <c r="AJY407" s="21"/>
      <c r="AJZ407" s="21"/>
      <c r="AKA407" s="21"/>
      <c r="AKB407" s="21"/>
      <c r="AKC407" s="21"/>
      <c r="AKD407" s="21"/>
      <c r="AKE407" s="21"/>
      <c r="AKF407" s="21"/>
      <c r="AKG407" s="21"/>
      <c r="AKH407" s="21"/>
      <c r="AKI407" s="21"/>
      <c r="AKJ407" s="21"/>
      <c r="AKK407" s="21"/>
      <c r="AKL407" s="21"/>
      <c r="AKM407" s="21"/>
      <c r="AKN407" s="21"/>
      <c r="AKO407" s="21"/>
      <c r="AKP407" s="21"/>
      <c r="AKQ407" s="21"/>
      <c r="AKR407" s="21"/>
      <c r="AKS407" s="21"/>
      <c r="AKT407" s="21"/>
      <c r="AKU407" s="21"/>
      <c r="AKV407" s="21"/>
      <c r="AKW407" s="21"/>
      <c r="AKX407" s="21"/>
      <c r="AKY407" s="21"/>
      <c r="AKZ407" s="21"/>
      <c r="ALA407" s="21"/>
      <c r="ALB407" s="21"/>
      <c r="ALC407" s="21"/>
      <c r="ALD407" s="21"/>
      <c r="ALE407" s="21"/>
      <c r="ALF407" s="21"/>
      <c r="ALG407" s="21"/>
      <c r="ALH407" s="21"/>
      <c r="ALI407" s="21"/>
      <c r="ALJ407" s="21"/>
      <c r="ALK407" s="21"/>
      <c r="ALL407" s="21"/>
      <c r="ALM407" s="21"/>
      <c r="ALN407" s="21"/>
      <c r="ALO407" s="21"/>
      <c r="ALP407" s="21"/>
      <c r="ALQ407" s="21"/>
      <c r="ALR407" s="21"/>
      <c r="ALS407" s="21"/>
      <c r="ALT407" s="21"/>
      <c r="ALU407" s="21"/>
      <c r="ALV407" s="21"/>
      <c r="ALW407" s="21"/>
      <c r="ALX407" s="21"/>
      <c r="ALY407" s="21"/>
    </row>
    <row r="408" spans="1:16373" s="22" customFormat="1" ht="41.25" customHeight="1" x14ac:dyDescent="0.25">
      <c r="A408" s="131" t="s">
        <v>19278</v>
      </c>
      <c r="B408" s="136" t="s">
        <v>19429</v>
      </c>
      <c r="C408" s="85" t="s">
        <v>12057</v>
      </c>
      <c r="D408" s="25" t="s">
        <v>19433</v>
      </c>
      <c r="E408" s="85" t="s">
        <v>19317</v>
      </c>
      <c r="F408" s="65">
        <v>71242000</v>
      </c>
      <c r="G408" s="87">
        <v>26500</v>
      </c>
      <c r="H408" s="85" t="s">
        <v>12057</v>
      </c>
      <c r="I408" s="85" t="s">
        <v>98</v>
      </c>
      <c r="J408" s="85" t="s">
        <v>98</v>
      </c>
      <c r="K408" s="85"/>
      <c r="L408" s="85" t="s">
        <v>98</v>
      </c>
      <c r="M408" s="85" t="s">
        <v>2591</v>
      </c>
      <c r="N408" s="85" t="s">
        <v>19434</v>
      </c>
      <c r="O408" s="85" t="s">
        <v>18957</v>
      </c>
      <c r="P408" s="85" t="s">
        <v>98</v>
      </c>
      <c r="Q408" s="85" t="s">
        <v>98</v>
      </c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21"/>
      <c r="IB408" s="21"/>
      <c r="IC408" s="21"/>
      <c r="ID408" s="21"/>
      <c r="IE408" s="21"/>
      <c r="IF408" s="21"/>
      <c r="IG408" s="21"/>
      <c r="IH408" s="21"/>
      <c r="II408" s="21"/>
      <c r="IJ408" s="21"/>
      <c r="IK408" s="21"/>
      <c r="IL408" s="21"/>
      <c r="IM408" s="21"/>
      <c r="IN408" s="21"/>
      <c r="IO408" s="21"/>
      <c r="IP408" s="21"/>
      <c r="IQ408" s="21"/>
      <c r="IR408" s="21"/>
      <c r="IS408" s="21"/>
      <c r="IT408" s="21"/>
      <c r="IU408" s="21"/>
      <c r="IV408" s="21"/>
      <c r="IW408" s="21"/>
      <c r="IX408" s="21"/>
      <c r="IY408" s="21"/>
      <c r="IZ408" s="21"/>
      <c r="JA408" s="21"/>
      <c r="JB408" s="21"/>
      <c r="JC408" s="21"/>
      <c r="JD408" s="21"/>
      <c r="JE408" s="21"/>
      <c r="JF408" s="21"/>
      <c r="JG408" s="21"/>
      <c r="JH408" s="21"/>
      <c r="JI408" s="21"/>
      <c r="JJ408" s="21"/>
      <c r="JK408" s="21"/>
      <c r="JL408" s="21"/>
      <c r="JM408" s="21"/>
      <c r="JN408" s="21"/>
      <c r="JO408" s="21"/>
      <c r="JP408" s="21"/>
      <c r="JQ408" s="21"/>
      <c r="JR408" s="21"/>
      <c r="JS408" s="21"/>
      <c r="JT408" s="21"/>
      <c r="JU408" s="21"/>
      <c r="JV408" s="21"/>
      <c r="JW408" s="21"/>
      <c r="JX408" s="21"/>
      <c r="JY408" s="21"/>
      <c r="JZ408" s="21"/>
      <c r="KA408" s="21"/>
      <c r="KB408" s="21"/>
      <c r="KC408" s="21"/>
      <c r="KD408" s="21"/>
      <c r="KE408" s="21"/>
      <c r="KF408" s="21"/>
      <c r="KG408" s="21"/>
      <c r="KH408" s="21"/>
      <c r="KI408" s="21"/>
      <c r="KJ408" s="21"/>
      <c r="KK408" s="21"/>
      <c r="KL408" s="21"/>
      <c r="KM408" s="21"/>
      <c r="KN408" s="21"/>
      <c r="KO408" s="21"/>
      <c r="KP408" s="21"/>
      <c r="KQ408" s="21"/>
      <c r="KR408" s="21"/>
      <c r="KS408" s="21"/>
      <c r="KT408" s="21"/>
      <c r="KU408" s="21"/>
      <c r="KV408" s="21"/>
      <c r="KW408" s="21"/>
      <c r="KX408" s="21"/>
      <c r="KY408" s="21"/>
      <c r="KZ408" s="21"/>
      <c r="LA408" s="21"/>
      <c r="LB408" s="21"/>
      <c r="LC408" s="21"/>
      <c r="LD408" s="21"/>
      <c r="LE408" s="21"/>
      <c r="LF408" s="21"/>
      <c r="LG408" s="21"/>
      <c r="LH408" s="21"/>
      <c r="LI408" s="21"/>
      <c r="LJ408" s="21"/>
      <c r="LK408" s="21"/>
      <c r="LL408" s="21"/>
      <c r="LM408" s="21"/>
      <c r="LN408" s="21"/>
      <c r="LO408" s="21"/>
      <c r="LP408" s="21"/>
      <c r="LQ408" s="21"/>
      <c r="LR408" s="21"/>
      <c r="LS408" s="21"/>
      <c r="LT408" s="21"/>
      <c r="LU408" s="21"/>
      <c r="LV408" s="21"/>
      <c r="LW408" s="21"/>
      <c r="LX408" s="21"/>
      <c r="LY408" s="21"/>
      <c r="LZ408" s="21"/>
      <c r="MA408" s="21"/>
      <c r="MB408" s="21"/>
      <c r="MC408" s="21"/>
      <c r="MD408" s="21"/>
      <c r="ME408" s="21"/>
      <c r="MF408" s="21"/>
      <c r="MG408" s="21"/>
      <c r="MH408" s="21"/>
      <c r="MI408" s="21"/>
      <c r="MJ408" s="21"/>
      <c r="MK408" s="21"/>
      <c r="ML408" s="21"/>
      <c r="MM408" s="21"/>
      <c r="MN408" s="21"/>
      <c r="MO408" s="21"/>
      <c r="MP408" s="21"/>
      <c r="MQ408" s="21"/>
      <c r="MR408" s="21"/>
      <c r="MS408" s="21"/>
      <c r="MT408" s="21"/>
      <c r="MU408" s="21"/>
      <c r="MV408" s="21"/>
      <c r="MW408" s="21"/>
      <c r="MX408" s="21"/>
      <c r="MY408" s="21"/>
      <c r="MZ408" s="21"/>
      <c r="NA408" s="21"/>
      <c r="NB408" s="21"/>
      <c r="NC408" s="21"/>
      <c r="ND408" s="21"/>
      <c r="NE408" s="21"/>
      <c r="NF408" s="21"/>
      <c r="NG408" s="21"/>
      <c r="NH408" s="21"/>
      <c r="NI408" s="21"/>
      <c r="NJ408" s="21"/>
      <c r="NK408" s="21"/>
      <c r="NL408" s="21"/>
      <c r="NM408" s="21"/>
      <c r="NN408" s="21"/>
      <c r="NO408" s="21"/>
      <c r="NP408" s="21"/>
      <c r="NQ408" s="21"/>
      <c r="NR408" s="21"/>
      <c r="NS408" s="21"/>
      <c r="NT408" s="21"/>
      <c r="NU408" s="21"/>
      <c r="NV408" s="21"/>
      <c r="NW408" s="21"/>
      <c r="NX408" s="21"/>
      <c r="NY408" s="21"/>
      <c r="NZ408" s="21"/>
      <c r="OA408" s="21"/>
      <c r="OB408" s="21"/>
      <c r="OC408" s="21"/>
      <c r="OD408" s="21"/>
      <c r="OE408" s="21"/>
      <c r="OF408" s="21"/>
      <c r="OG408" s="21"/>
      <c r="OH408" s="21"/>
      <c r="OI408" s="21"/>
      <c r="OJ408" s="21"/>
      <c r="OK408" s="21"/>
      <c r="OL408" s="21"/>
      <c r="OM408" s="21"/>
      <c r="ON408" s="21"/>
      <c r="OO408" s="21"/>
      <c r="OP408" s="21"/>
      <c r="OQ408" s="21"/>
      <c r="OR408" s="21"/>
      <c r="OS408" s="21"/>
      <c r="OT408" s="21"/>
      <c r="OU408" s="21"/>
      <c r="OV408" s="21"/>
      <c r="OW408" s="21"/>
      <c r="OX408" s="21"/>
      <c r="OY408" s="21"/>
      <c r="OZ408" s="21"/>
      <c r="PA408" s="21"/>
      <c r="PB408" s="21"/>
      <c r="PC408" s="21"/>
      <c r="PD408" s="21"/>
      <c r="PE408" s="21"/>
      <c r="PF408" s="21"/>
      <c r="PG408" s="21"/>
      <c r="PH408" s="21"/>
      <c r="PI408" s="21"/>
      <c r="PJ408" s="21"/>
      <c r="PK408" s="21"/>
      <c r="PL408" s="21"/>
      <c r="PM408" s="21"/>
      <c r="PN408" s="21"/>
      <c r="PO408" s="21"/>
      <c r="PP408" s="21"/>
      <c r="PQ408" s="21"/>
      <c r="PR408" s="21"/>
      <c r="PS408" s="21"/>
      <c r="PT408" s="21"/>
      <c r="PU408" s="21"/>
      <c r="PV408" s="21"/>
      <c r="PW408" s="21"/>
      <c r="PX408" s="21"/>
      <c r="PY408" s="21"/>
      <c r="PZ408" s="21"/>
      <c r="QA408" s="21"/>
      <c r="QB408" s="21"/>
      <c r="QC408" s="21"/>
      <c r="QD408" s="21"/>
      <c r="QE408" s="21"/>
      <c r="QF408" s="21"/>
      <c r="QG408" s="21"/>
      <c r="QH408" s="21"/>
      <c r="QI408" s="21"/>
      <c r="QJ408" s="21"/>
      <c r="QK408" s="21"/>
      <c r="QL408" s="21"/>
      <c r="QM408" s="21"/>
      <c r="QN408" s="21"/>
      <c r="QO408" s="21"/>
      <c r="QP408" s="21"/>
      <c r="QQ408" s="21"/>
      <c r="QR408" s="21"/>
      <c r="QS408" s="21"/>
      <c r="QT408" s="21"/>
      <c r="QU408" s="21"/>
      <c r="QV408" s="21"/>
      <c r="QW408" s="21"/>
      <c r="QX408" s="21"/>
      <c r="QY408" s="21"/>
      <c r="QZ408" s="21"/>
      <c r="RA408" s="21"/>
      <c r="RB408" s="21"/>
      <c r="RC408" s="21"/>
      <c r="RD408" s="21"/>
      <c r="RE408" s="21"/>
      <c r="RF408" s="21"/>
      <c r="RG408" s="21"/>
      <c r="RH408" s="21"/>
      <c r="RI408" s="21"/>
      <c r="RJ408" s="21"/>
      <c r="RK408" s="21"/>
      <c r="RL408" s="21"/>
      <c r="RM408" s="21"/>
      <c r="RN408" s="21"/>
      <c r="RO408" s="21"/>
      <c r="RP408" s="21"/>
      <c r="RQ408" s="21"/>
      <c r="RR408" s="21"/>
      <c r="RS408" s="21"/>
      <c r="RT408" s="21"/>
      <c r="RU408" s="21"/>
      <c r="RV408" s="21"/>
      <c r="RW408" s="21"/>
      <c r="RX408" s="21"/>
      <c r="RY408" s="21"/>
      <c r="RZ408" s="21"/>
      <c r="SA408" s="21"/>
      <c r="SB408" s="21"/>
      <c r="SC408" s="21"/>
      <c r="SD408" s="21"/>
      <c r="SE408" s="21"/>
      <c r="SF408" s="21"/>
      <c r="SG408" s="21"/>
      <c r="SH408" s="21"/>
      <c r="SI408" s="21"/>
      <c r="SJ408" s="21"/>
      <c r="SK408" s="21"/>
      <c r="SL408" s="21"/>
      <c r="SM408" s="21"/>
      <c r="SN408" s="21"/>
      <c r="SO408" s="21"/>
      <c r="SP408" s="21"/>
      <c r="SQ408" s="21"/>
      <c r="SR408" s="21"/>
      <c r="SS408" s="21"/>
      <c r="ST408" s="21"/>
      <c r="SU408" s="21"/>
      <c r="SV408" s="21"/>
      <c r="SW408" s="21"/>
      <c r="SX408" s="21"/>
      <c r="SY408" s="21"/>
      <c r="SZ408" s="21"/>
      <c r="TA408" s="21"/>
      <c r="TB408" s="21"/>
      <c r="TC408" s="21"/>
      <c r="TD408" s="21"/>
      <c r="TE408" s="21"/>
      <c r="TF408" s="21"/>
      <c r="TG408" s="21"/>
      <c r="TH408" s="21"/>
      <c r="TI408" s="21"/>
      <c r="TJ408" s="21"/>
      <c r="TK408" s="21"/>
      <c r="TL408" s="21"/>
      <c r="TM408" s="21"/>
      <c r="TN408" s="21"/>
      <c r="TO408" s="21"/>
      <c r="TP408" s="21"/>
      <c r="TQ408" s="21"/>
      <c r="TR408" s="21"/>
      <c r="TS408" s="21"/>
      <c r="TT408" s="21"/>
      <c r="TU408" s="21"/>
      <c r="TV408" s="21"/>
      <c r="TW408" s="21"/>
      <c r="TX408" s="21"/>
      <c r="TY408" s="21"/>
      <c r="TZ408" s="21"/>
      <c r="UA408" s="21"/>
      <c r="UB408" s="21"/>
      <c r="UC408" s="21"/>
      <c r="UD408" s="21"/>
      <c r="UE408" s="21"/>
      <c r="UF408" s="21"/>
      <c r="UG408" s="21"/>
      <c r="UH408" s="21"/>
      <c r="UI408" s="21"/>
      <c r="UJ408" s="21"/>
      <c r="UK408" s="21"/>
      <c r="UL408" s="21"/>
      <c r="UM408" s="21"/>
      <c r="UN408" s="21"/>
      <c r="UO408" s="21"/>
      <c r="UP408" s="21"/>
      <c r="UQ408" s="21"/>
      <c r="UR408" s="21"/>
      <c r="US408" s="21"/>
      <c r="UT408" s="21"/>
      <c r="UU408" s="21"/>
      <c r="UV408" s="21"/>
      <c r="UW408" s="21"/>
      <c r="UX408" s="21"/>
      <c r="UY408" s="21"/>
      <c r="UZ408" s="21"/>
      <c r="VA408" s="21"/>
      <c r="VB408" s="21"/>
      <c r="VC408" s="21"/>
      <c r="VD408" s="21"/>
      <c r="VE408" s="21"/>
      <c r="VF408" s="21"/>
      <c r="VG408" s="21"/>
      <c r="VH408" s="21"/>
      <c r="VI408" s="21"/>
      <c r="VJ408" s="21"/>
      <c r="VK408" s="21"/>
      <c r="VL408" s="21"/>
      <c r="VM408" s="21"/>
      <c r="VN408" s="21"/>
      <c r="VO408" s="21"/>
      <c r="VP408" s="21"/>
      <c r="VQ408" s="21"/>
      <c r="VR408" s="21"/>
      <c r="VS408" s="21"/>
      <c r="VT408" s="21"/>
      <c r="VU408" s="21"/>
      <c r="VV408" s="21"/>
      <c r="VW408" s="21"/>
      <c r="VX408" s="21"/>
      <c r="VY408" s="21"/>
      <c r="VZ408" s="21"/>
      <c r="WA408" s="21"/>
      <c r="WB408" s="21"/>
      <c r="WC408" s="21"/>
      <c r="WD408" s="21"/>
      <c r="WE408" s="21"/>
      <c r="WF408" s="21"/>
      <c r="WG408" s="21"/>
      <c r="WH408" s="21"/>
      <c r="WI408" s="21"/>
      <c r="WJ408" s="21"/>
      <c r="WK408" s="21"/>
      <c r="WL408" s="21"/>
      <c r="WM408" s="21"/>
      <c r="WN408" s="21"/>
      <c r="WO408" s="21"/>
      <c r="WP408" s="21"/>
      <c r="WQ408" s="21"/>
      <c r="WR408" s="21"/>
      <c r="WS408" s="21"/>
      <c r="WT408" s="21"/>
      <c r="WU408" s="21"/>
      <c r="WV408" s="21"/>
      <c r="WW408" s="21"/>
      <c r="WX408" s="21"/>
      <c r="WY408" s="21"/>
      <c r="WZ408" s="21"/>
      <c r="XA408" s="21"/>
      <c r="XB408" s="21"/>
      <c r="XC408" s="21"/>
      <c r="XD408" s="21"/>
      <c r="XE408" s="21"/>
      <c r="XF408" s="21"/>
      <c r="XG408" s="21"/>
      <c r="XH408" s="21"/>
      <c r="XI408" s="21"/>
      <c r="XJ408" s="21"/>
      <c r="XK408" s="21"/>
      <c r="XL408" s="21"/>
      <c r="XM408" s="21"/>
      <c r="XN408" s="21"/>
      <c r="XO408" s="21"/>
      <c r="XP408" s="21"/>
      <c r="XQ408" s="21"/>
      <c r="XR408" s="21"/>
      <c r="XS408" s="21"/>
      <c r="XT408" s="21"/>
      <c r="XU408" s="21"/>
      <c r="XV408" s="21"/>
      <c r="XW408" s="21"/>
      <c r="XX408" s="21"/>
      <c r="XY408" s="21"/>
      <c r="XZ408" s="21"/>
      <c r="YA408" s="21"/>
      <c r="YB408" s="21"/>
      <c r="YC408" s="21"/>
      <c r="YD408" s="21"/>
      <c r="YE408" s="21"/>
      <c r="YF408" s="21"/>
      <c r="YG408" s="21"/>
      <c r="YH408" s="21"/>
      <c r="YI408" s="21"/>
      <c r="YJ408" s="21"/>
      <c r="YK408" s="21"/>
      <c r="YL408" s="21"/>
      <c r="YM408" s="21"/>
      <c r="YN408" s="21"/>
      <c r="YO408" s="21"/>
      <c r="YP408" s="21"/>
      <c r="YQ408" s="21"/>
      <c r="YR408" s="21"/>
      <c r="YS408" s="21"/>
      <c r="YT408" s="21"/>
      <c r="YU408" s="21"/>
      <c r="YV408" s="21"/>
      <c r="YW408" s="21"/>
      <c r="YX408" s="21"/>
      <c r="YY408" s="21"/>
      <c r="YZ408" s="21"/>
      <c r="ZA408" s="21"/>
      <c r="ZB408" s="21"/>
      <c r="ZC408" s="21"/>
      <c r="ZD408" s="21"/>
      <c r="ZE408" s="21"/>
      <c r="ZF408" s="21"/>
      <c r="ZG408" s="21"/>
      <c r="ZH408" s="21"/>
      <c r="ZI408" s="21"/>
      <c r="ZJ408" s="21"/>
      <c r="ZK408" s="21"/>
      <c r="ZL408" s="21"/>
      <c r="ZM408" s="21"/>
      <c r="ZN408" s="21"/>
      <c r="ZO408" s="21"/>
      <c r="ZP408" s="21"/>
      <c r="ZQ408" s="21"/>
      <c r="ZR408" s="21"/>
      <c r="ZS408" s="21"/>
      <c r="ZT408" s="21"/>
      <c r="ZU408" s="21"/>
      <c r="ZV408" s="21"/>
      <c r="ZW408" s="21"/>
      <c r="ZX408" s="21"/>
      <c r="ZY408" s="21"/>
      <c r="ZZ408" s="21"/>
      <c r="AAA408" s="21"/>
      <c r="AAB408" s="21"/>
      <c r="AAC408" s="21"/>
      <c r="AAD408" s="21"/>
      <c r="AAE408" s="21"/>
      <c r="AAF408" s="21"/>
      <c r="AAG408" s="21"/>
      <c r="AAH408" s="21"/>
      <c r="AAI408" s="21"/>
      <c r="AAJ408" s="21"/>
      <c r="AAK408" s="21"/>
      <c r="AAL408" s="21"/>
      <c r="AAM408" s="21"/>
      <c r="AAN408" s="21"/>
      <c r="AAO408" s="21"/>
      <c r="AAP408" s="21"/>
      <c r="AAQ408" s="21"/>
      <c r="AAR408" s="21"/>
      <c r="AAS408" s="21"/>
      <c r="AAT408" s="21"/>
      <c r="AAU408" s="21"/>
      <c r="AAV408" s="21"/>
      <c r="AAW408" s="21"/>
      <c r="AAX408" s="21"/>
      <c r="AAY408" s="21"/>
      <c r="AAZ408" s="21"/>
      <c r="ABA408" s="21"/>
      <c r="ABB408" s="21"/>
      <c r="ABC408" s="21"/>
      <c r="ABD408" s="21"/>
      <c r="ABE408" s="21"/>
      <c r="ABF408" s="21"/>
      <c r="ABG408" s="21"/>
      <c r="ABH408" s="21"/>
      <c r="ABI408" s="21"/>
      <c r="ABJ408" s="21"/>
      <c r="ABK408" s="21"/>
      <c r="ABL408" s="21"/>
      <c r="ABM408" s="21"/>
      <c r="ABN408" s="21"/>
      <c r="ABO408" s="21"/>
      <c r="ABP408" s="21"/>
      <c r="ABQ408" s="21"/>
      <c r="ABR408" s="21"/>
      <c r="ABS408" s="21"/>
      <c r="ABT408" s="21"/>
      <c r="ABU408" s="21"/>
      <c r="ABV408" s="21"/>
      <c r="ABW408" s="21"/>
      <c r="ABX408" s="21"/>
      <c r="ABY408" s="21"/>
      <c r="ABZ408" s="21"/>
      <c r="ACA408" s="21"/>
      <c r="ACB408" s="21"/>
      <c r="ACC408" s="21"/>
      <c r="ACD408" s="21"/>
      <c r="ACE408" s="21"/>
      <c r="ACF408" s="21"/>
      <c r="ACG408" s="21"/>
      <c r="ACH408" s="21"/>
      <c r="ACI408" s="21"/>
      <c r="ACJ408" s="21"/>
      <c r="ACK408" s="21"/>
      <c r="ACL408" s="21"/>
      <c r="ACM408" s="21"/>
      <c r="ACN408" s="21"/>
      <c r="ACO408" s="21"/>
      <c r="ACP408" s="21"/>
      <c r="ACQ408" s="21"/>
      <c r="ACR408" s="21"/>
      <c r="ACS408" s="21"/>
      <c r="ACT408" s="21"/>
      <c r="ACU408" s="21"/>
      <c r="ACV408" s="21"/>
      <c r="ACW408" s="21"/>
      <c r="ACX408" s="21"/>
      <c r="ACY408" s="21"/>
      <c r="ACZ408" s="21"/>
      <c r="ADA408" s="21"/>
      <c r="ADB408" s="21"/>
      <c r="ADC408" s="21"/>
      <c r="ADD408" s="21"/>
      <c r="ADE408" s="21"/>
      <c r="ADF408" s="21"/>
      <c r="ADG408" s="21"/>
      <c r="ADH408" s="21"/>
      <c r="ADI408" s="21"/>
      <c r="ADJ408" s="21"/>
      <c r="ADK408" s="21"/>
      <c r="ADL408" s="21"/>
      <c r="ADM408" s="21"/>
      <c r="ADN408" s="21"/>
      <c r="ADO408" s="21"/>
      <c r="ADP408" s="21"/>
      <c r="ADQ408" s="21"/>
      <c r="ADR408" s="21"/>
      <c r="ADS408" s="21"/>
      <c r="ADT408" s="21"/>
      <c r="ADU408" s="21"/>
      <c r="ADV408" s="21"/>
      <c r="ADW408" s="21"/>
      <c r="ADX408" s="21"/>
      <c r="ADY408" s="21"/>
      <c r="ADZ408" s="21"/>
      <c r="AEA408" s="21"/>
      <c r="AEB408" s="21"/>
      <c r="AEC408" s="21"/>
      <c r="AED408" s="21"/>
      <c r="AEE408" s="21"/>
      <c r="AEF408" s="21"/>
      <c r="AEG408" s="21"/>
      <c r="AEH408" s="21"/>
      <c r="AEI408" s="21"/>
      <c r="AEJ408" s="21"/>
      <c r="AEK408" s="21"/>
      <c r="AEL408" s="21"/>
      <c r="AEM408" s="21"/>
      <c r="AEN408" s="21"/>
      <c r="AEO408" s="21"/>
      <c r="AEP408" s="21"/>
      <c r="AEQ408" s="21"/>
      <c r="AER408" s="21"/>
      <c r="AES408" s="21"/>
      <c r="AET408" s="21"/>
      <c r="AEU408" s="21"/>
      <c r="AEV408" s="21"/>
      <c r="AEW408" s="21"/>
      <c r="AEX408" s="21"/>
      <c r="AEY408" s="21"/>
      <c r="AEZ408" s="21"/>
      <c r="AFA408" s="21"/>
      <c r="AFB408" s="21"/>
      <c r="AFC408" s="21"/>
      <c r="AFD408" s="21"/>
      <c r="AFE408" s="21"/>
      <c r="AFF408" s="21"/>
      <c r="AFG408" s="21"/>
      <c r="AFH408" s="21"/>
      <c r="AFI408" s="21"/>
      <c r="AFJ408" s="21"/>
      <c r="AFK408" s="21"/>
      <c r="AFL408" s="21"/>
      <c r="AFM408" s="21"/>
      <c r="AFN408" s="21"/>
      <c r="AFO408" s="21"/>
      <c r="AFP408" s="21"/>
      <c r="AFQ408" s="21"/>
      <c r="AFR408" s="21"/>
      <c r="AFS408" s="21"/>
      <c r="AFT408" s="21"/>
      <c r="AFU408" s="21"/>
      <c r="AFV408" s="21"/>
      <c r="AFW408" s="21"/>
      <c r="AFX408" s="21"/>
      <c r="AFY408" s="21"/>
      <c r="AFZ408" s="21"/>
      <c r="AGA408" s="21"/>
      <c r="AGB408" s="21"/>
      <c r="AGC408" s="21"/>
      <c r="AGD408" s="21"/>
      <c r="AGE408" s="21"/>
      <c r="AGF408" s="21"/>
      <c r="AGG408" s="21"/>
      <c r="AGH408" s="21"/>
      <c r="AGI408" s="21"/>
      <c r="AGJ408" s="21"/>
      <c r="AGK408" s="21"/>
      <c r="AGL408" s="21"/>
      <c r="AGM408" s="21"/>
      <c r="AGN408" s="21"/>
      <c r="AGO408" s="21"/>
      <c r="AGP408" s="21"/>
      <c r="AGQ408" s="21"/>
      <c r="AGR408" s="21"/>
      <c r="AGS408" s="21"/>
      <c r="AGT408" s="21"/>
      <c r="AGU408" s="21"/>
      <c r="AGV408" s="21"/>
      <c r="AGW408" s="21"/>
      <c r="AGX408" s="21"/>
      <c r="AGY408" s="21"/>
      <c r="AGZ408" s="21"/>
      <c r="AHA408" s="21"/>
      <c r="AHB408" s="21"/>
      <c r="AHC408" s="21"/>
      <c r="AHD408" s="21"/>
      <c r="AHE408" s="21"/>
      <c r="AHF408" s="21"/>
      <c r="AHG408" s="21"/>
      <c r="AHH408" s="21"/>
      <c r="AHI408" s="21"/>
      <c r="AHJ408" s="21"/>
      <c r="AHK408" s="21"/>
      <c r="AHL408" s="21"/>
      <c r="AHM408" s="21"/>
      <c r="AHN408" s="21"/>
      <c r="AHO408" s="21"/>
      <c r="AHP408" s="21"/>
      <c r="AHQ408" s="21"/>
      <c r="AHR408" s="21"/>
      <c r="AHS408" s="21"/>
      <c r="AHT408" s="21"/>
      <c r="AHU408" s="21"/>
      <c r="AHV408" s="21"/>
      <c r="AHW408" s="21"/>
      <c r="AHX408" s="21"/>
      <c r="AHY408" s="21"/>
      <c r="AHZ408" s="21"/>
      <c r="AIA408" s="21"/>
      <c r="AIB408" s="21"/>
      <c r="AIC408" s="21"/>
      <c r="AID408" s="21"/>
      <c r="AIE408" s="21"/>
      <c r="AIF408" s="21"/>
      <c r="AIG408" s="21"/>
      <c r="AIH408" s="21"/>
      <c r="AII408" s="21"/>
      <c r="AIJ408" s="21"/>
      <c r="AIK408" s="21"/>
      <c r="AIL408" s="21"/>
      <c r="AIM408" s="21"/>
      <c r="AIN408" s="21"/>
      <c r="AIO408" s="21"/>
      <c r="AIP408" s="21"/>
      <c r="AIQ408" s="21"/>
      <c r="AIR408" s="21"/>
      <c r="AIS408" s="21"/>
      <c r="AIT408" s="21"/>
      <c r="AIU408" s="21"/>
      <c r="AIV408" s="21"/>
      <c r="AIW408" s="21"/>
      <c r="AIX408" s="21"/>
      <c r="AIY408" s="21"/>
      <c r="AIZ408" s="21"/>
      <c r="AJA408" s="21"/>
      <c r="AJB408" s="21"/>
      <c r="AJC408" s="21"/>
      <c r="AJD408" s="21"/>
      <c r="AJE408" s="21"/>
      <c r="AJF408" s="21"/>
      <c r="AJG408" s="21"/>
      <c r="AJH408" s="21"/>
      <c r="AJI408" s="21"/>
      <c r="AJJ408" s="21"/>
      <c r="AJK408" s="21"/>
      <c r="AJL408" s="21"/>
      <c r="AJM408" s="21"/>
      <c r="AJN408" s="21"/>
      <c r="AJO408" s="21"/>
      <c r="AJP408" s="21"/>
      <c r="AJQ408" s="21"/>
      <c r="AJR408" s="21"/>
      <c r="AJS408" s="21"/>
      <c r="AJT408" s="21"/>
      <c r="AJU408" s="21"/>
      <c r="AJV408" s="21"/>
      <c r="AJW408" s="21"/>
      <c r="AJX408" s="21"/>
      <c r="AJY408" s="21"/>
      <c r="AJZ408" s="21"/>
      <c r="AKA408" s="21"/>
      <c r="AKB408" s="21"/>
      <c r="AKC408" s="21"/>
      <c r="AKD408" s="21"/>
      <c r="AKE408" s="21"/>
      <c r="AKF408" s="21"/>
      <c r="AKG408" s="21"/>
      <c r="AKH408" s="21"/>
      <c r="AKI408" s="21"/>
      <c r="AKJ408" s="21"/>
      <c r="AKK408" s="21"/>
      <c r="AKL408" s="21"/>
      <c r="AKM408" s="21"/>
      <c r="AKN408" s="21"/>
      <c r="AKO408" s="21"/>
      <c r="AKP408" s="21"/>
      <c r="AKQ408" s="21"/>
      <c r="AKR408" s="21"/>
      <c r="AKS408" s="21"/>
      <c r="AKT408" s="21"/>
      <c r="AKU408" s="21"/>
      <c r="AKV408" s="21"/>
      <c r="AKW408" s="21"/>
      <c r="AKX408" s="21"/>
      <c r="AKY408" s="21"/>
      <c r="AKZ408" s="21"/>
      <c r="ALA408" s="21"/>
      <c r="ALB408" s="21"/>
      <c r="ALC408" s="21"/>
      <c r="ALD408" s="21"/>
      <c r="ALE408" s="21"/>
      <c r="ALF408" s="21"/>
      <c r="ALG408" s="21"/>
      <c r="ALH408" s="21"/>
      <c r="ALI408" s="21"/>
      <c r="ALJ408" s="21"/>
      <c r="ALK408" s="21"/>
      <c r="ALL408" s="21"/>
      <c r="ALM408" s="21"/>
      <c r="ALN408" s="21"/>
      <c r="ALO408" s="21"/>
      <c r="ALP408" s="21"/>
      <c r="ALQ408" s="21"/>
      <c r="ALR408" s="21"/>
      <c r="ALS408" s="21"/>
      <c r="ALT408" s="21"/>
      <c r="ALU408" s="21"/>
      <c r="ALV408" s="21"/>
      <c r="ALW408" s="21"/>
      <c r="ALX408" s="21"/>
      <c r="ALY408" s="21"/>
    </row>
    <row r="409" spans="1:16373" s="22" customFormat="1" ht="41.25" customHeight="1" x14ac:dyDescent="0.25">
      <c r="A409" s="131" t="s">
        <v>19279</v>
      </c>
      <c r="B409" s="136" t="s">
        <v>19430</v>
      </c>
      <c r="C409" s="85" t="s">
        <v>12057</v>
      </c>
      <c r="D409" s="74" t="s">
        <v>19435</v>
      </c>
      <c r="E409" s="85" t="s">
        <v>1</v>
      </c>
      <c r="F409" s="79">
        <v>71247000</v>
      </c>
      <c r="G409" s="65" t="s">
        <v>19436</v>
      </c>
      <c r="H409" s="85" t="s">
        <v>12057</v>
      </c>
      <c r="I409" s="85" t="s">
        <v>98</v>
      </c>
      <c r="J409" s="85" t="s">
        <v>98</v>
      </c>
      <c r="K409" s="85"/>
      <c r="L409" s="85" t="s">
        <v>98</v>
      </c>
      <c r="M409" s="85" t="s">
        <v>2590</v>
      </c>
      <c r="N409" s="85" t="s">
        <v>18940</v>
      </c>
      <c r="O409" s="85" t="s">
        <v>19048</v>
      </c>
      <c r="P409" s="85" t="s">
        <v>98</v>
      </c>
      <c r="Q409" s="85" t="s">
        <v>98</v>
      </c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  <c r="GY409" s="21"/>
      <c r="GZ409" s="21"/>
      <c r="HA409" s="21"/>
      <c r="HB409" s="21"/>
      <c r="HC409" s="21"/>
      <c r="HD409" s="21"/>
      <c r="HE409" s="21"/>
      <c r="HF409" s="21"/>
      <c r="HG409" s="21"/>
      <c r="HH409" s="21"/>
      <c r="HI409" s="21"/>
      <c r="HJ409" s="21"/>
      <c r="HK409" s="21"/>
      <c r="HL409" s="21"/>
      <c r="HM409" s="21"/>
      <c r="HN409" s="21"/>
      <c r="HO409" s="21"/>
      <c r="HP409" s="21"/>
      <c r="HQ409" s="21"/>
      <c r="HR409" s="21"/>
      <c r="HS409" s="21"/>
      <c r="HT409" s="21"/>
      <c r="HU409" s="21"/>
      <c r="HV409" s="21"/>
      <c r="HW409" s="21"/>
      <c r="HX409" s="21"/>
      <c r="HY409" s="21"/>
      <c r="HZ409" s="21"/>
      <c r="IA409" s="21"/>
      <c r="IB409" s="21"/>
      <c r="IC409" s="21"/>
      <c r="ID409" s="21"/>
      <c r="IE409" s="21"/>
      <c r="IF409" s="21"/>
      <c r="IG409" s="21"/>
      <c r="IH409" s="21"/>
      <c r="II409" s="21"/>
      <c r="IJ409" s="21"/>
      <c r="IK409" s="21"/>
      <c r="IL409" s="21"/>
      <c r="IM409" s="21"/>
      <c r="IN409" s="21"/>
      <c r="IO409" s="21"/>
      <c r="IP409" s="21"/>
      <c r="IQ409" s="21"/>
      <c r="IR409" s="21"/>
      <c r="IS409" s="21"/>
      <c r="IT409" s="21"/>
      <c r="IU409" s="21"/>
      <c r="IV409" s="21"/>
      <c r="IW409" s="21"/>
      <c r="IX409" s="21"/>
      <c r="IY409" s="21"/>
      <c r="IZ409" s="21"/>
      <c r="JA409" s="21"/>
      <c r="JB409" s="21"/>
      <c r="JC409" s="21"/>
      <c r="JD409" s="21"/>
      <c r="JE409" s="21"/>
      <c r="JF409" s="21"/>
      <c r="JG409" s="21"/>
      <c r="JH409" s="21"/>
      <c r="JI409" s="21"/>
      <c r="JJ409" s="21"/>
      <c r="JK409" s="21"/>
      <c r="JL409" s="21"/>
      <c r="JM409" s="21"/>
      <c r="JN409" s="21"/>
      <c r="JO409" s="21"/>
      <c r="JP409" s="21"/>
      <c r="JQ409" s="21"/>
      <c r="JR409" s="21"/>
      <c r="JS409" s="21"/>
      <c r="JT409" s="21"/>
      <c r="JU409" s="21"/>
      <c r="JV409" s="21"/>
      <c r="JW409" s="21"/>
      <c r="JX409" s="21"/>
      <c r="JY409" s="21"/>
      <c r="JZ409" s="21"/>
      <c r="KA409" s="21"/>
      <c r="KB409" s="21"/>
      <c r="KC409" s="21"/>
      <c r="KD409" s="21"/>
      <c r="KE409" s="21"/>
      <c r="KF409" s="21"/>
      <c r="KG409" s="21"/>
      <c r="KH409" s="21"/>
      <c r="KI409" s="21"/>
      <c r="KJ409" s="21"/>
      <c r="KK409" s="21"/>
      <c r="KL409" s="21"/>
      <c r="KM409" s="21"/>
      <c r="KN409" s="21"/>
      <c r="KO409" s="21"/>
      <c r="KP409" s="21"/>
      <c r="KQ409" s="21"/>
      <c r="KR409" s="21"/>
      <c r="KS409" s="21"/>
      <c r="KT409" s="21"/>
      <c r="KU409" s="21"/>
      <c r="KV409" s="21"/>
      <c r="KW409" s="21"/>
      <c r="KX409" s="21"/>
      <c r="KY409" s="21"/>
      <c r="KZ409" s="21"/>
      <c r="LA409" s="21"/>
      <c r="LB409" s="21"/>
      <c r="LC409" s="21"/>
      <c r="LD409" s="21"/>
      <c r="LE409" s="21"/>
      <c r="LF409" s="21"/>
      <c r="LG409" s="21"/>
      <c r="LH409" s="21"/>
      <c r="LI409" s="21"/>
      <c r="LJ409" s="21"/>
      <c r="LK409" s="21"/>
      <c r="LL409" s="21"/>
      <c r="LM409" s="21"/>
      <c r="LN409" s="21"/>
      <c r="LO409" s="21"/>
      <c r="LP409" s="21"/>
      <c r="LQ409" s="21"/>
      <c r="LR409" s="21"/>
      <c r="LS409" s="21"/>
      <c r="LT409" s="21"/>
      <c r="LU409" s="21"/>
      <c r="LV409" s="21"/>
      <c r="LW409" s="21"/>
      <c r="LX409" s="21"/>
      <c r="LY409" s="21"/>
      <c r="LZ409" s="21"/>
      <c r="MA409" s="21"/>
      <c r="MB409" s="21"/>
      <c r="MC409" s="21"/>
      <c r="MD409" s="21"/>
      <c r="ME409" s="21"/>
      <c r="MF409" s="21"/>
      <c r="MG409" s="21"/>
      <c r="MH409" s="21"/>
      <c r="MI409" s="21"/>
      <c r="MJ409" s="21"/>
      <c r="MK409" s="21"/>
      <c r="ML409" s="21"/>
      <c r="MM409" s="21"/>
      <c r="MN409" s="21"/>
      <c r="MO409" s="21"/>
      <c r="MP409" s="21"/>
      <c r="MQ409" s="21"/>
      <c r="MR409" s="21"/>
      <c r="MS409" s="21"/>
      <c r="MT409" s="21"/>
      <c r="MU409" s="21"/>
      <c r="MV409" s="21"/>
      <c r="MW409" s="21"/>
      <c r="MX409" s="21"/>
      <c r="MY409" s="21"/>
      <c r="MZ409" s="21"/>
      <c r="NA409" s="21"/>
      <c r="NB409" s="21"/>
      <c r="NC409" s="21"/>
      <c r="ND409" s="21"/>
      <c r="NE409" s="21"/>
      <c r="NF409" s="21"/>
      <c r="NG409" s="21"/>
      <c r="NH409" s="21"/>
      <c r="NI409" s="21"/>
      <c r="NJ409" s="21"/>
      <c r="NK409" s="21"/>
      <c r="NL409" s="21"/>
      <c r="NM409" s="21"/>
      <c r="NN409" s="21"/>
      <c r="NO409" s="21"/>
      <c r="NP409" s="21"/>
      <c r="NQ409" s="21"/>
      <c r="NR409" s="21"/>
      <c r="NS409" s="21"/>
      <c r="NT409" s="21"/>
      <c r="NU409" s="21"/>
      <c r="NV409" s="21"/>
      <c r="NW409" s="21"/>
      <c r="NX409" s="21"/>
      <c r="NY409" s="21"/>
      <c r="NZ409" s="21"/>
      <c r="OA409" s="21"/>
      <c r="OB409" s="21"/>
      <c r="OC409" s="21"/>
      <c r="OD409" s="21"/>
      <c r="OE409" s="21"/>
      <c r="OF409" s="21"/>
      <c r="OG409" s="21"/>
      <c r="OH409" s="21"/>
      <c r="OI409" s="21"/>
      <c r="OJ409" s="21"/>
      <c r="OK409" s="21"/>
      <c r="OL409" s="21"/>
      <c r="OM409" s="21"/>
      <c r="ON409" s="21"/>
      <c r="OO409" s="21"/>
      <c r="OP409" s="21"/>
      <c r="OQ409" s="21"/>
      <c r="OR409" s="21"/>
      <c r="OS409" s="21"/>
      <c r="OT409" s="21"/>
      <c r="OU409" s="21"/>
      <c r="OV409" s="21"/>
      <c r="OW409" s="21"/>
      <c r="OX409" s="21"/>
      <c r="OY409" s="21"/>
      <c r="OZ409" s="21"/>
      <c r="PA409" s="21"/>
      <c r="PB409" s="21"/>
      <c r="PC409" s="21"/>
      <c r="PD409" s="21"/>
      <c r="PE409" s="21"/>
      <c r="PF409" s="21"/>
      <c r="PG409" s="21"/>
      <c r="PH409" s="21"/>
      <c r="PI409" s="21"/>
      <c r="PJ409" s="21"/>
      <c r="PK409" s="21"/>
      <c r="PL409" s="21"/>
      <c r="PM409" s="21"/>
      <c r="PN409" s="21"/>
      <c r="PO409" s="21"/>
      <c r="PP409" s="21"/>
      <c r="PQ409" s="21"/>
      <c r="PR409" s="21"/>
      <c r="PS409" s="21"/>
      <c r="PT409" s="21"/>
      <c r="PU409" s="21"/>
      <c r="PV409" s="21"/>
      <c r="PW409" s="21"/>
      <c r="PX409" s="21"/>
      <c r="PY409" s="21"/>
      <c r="PZ409" s="21"/>
      <c r="QA409" s="21"/>
      <c r="QB409" s="21"/>
      <c r="QC409" s="21"/>
      <c r="QD409" s="21"/>
      <c r="QE409" s="21"/>
      <c r="QF409" s="21"/>
      <c r="QG409" s="21"/>
      <c r="QH409" s="21"/>
      <c r="QI409" s="21"/>
      <c r="QJ409" s="21"/>
      <c r="QK409" s="21"/>
      <c r="QL409" s="21"/>
      <c r="QM409" s="21"/>
      <c r="QN409" s="21"/>
      <c r="QO409" s="21"/>
      <c r="QP409" s="21"/>
      <c r="QQ409" s="21"/>
      <c r="QR409" s="21"/>
      <c r="QS409" s="21"/>
      <c r="QT409" s="21"/>
      <c r="QU409" s="21"/>
      <c r="QV409" s="21"/>
      <c r="QW409" s="21"/>
      <c r="QX409" s="21"/>
      <c r="QY409" s="21"/>
      <c r="QZ409" s="21"/>
      <c r="RA409" s="21"/>
      <c r="RB409" s="21"/>
      <c r="RC409" s="21"/>
      <c r="RD409" s="21"/>
      <c r="RE409" s="21"/>
      <c r="RF409" s="21"/>
      <c r="RG409" s="21"/>
      <c r="RH409" s="21"/>
      <c r="RI409" s="21"/>
      <c r="RJ409" s="21"/>
      <c r="RK409" s="21"/>
      <c r="RL409" s="21"/>
      <c r="RM409" s="21"/>
      <c r="RN409" s="21"/>
      <c r="RO409" s="21"/>
      <c r="RP409" s="21"/>
      <c r="RQ409" s="21"/>
      <c r="RR409" s="21"/>
      <c r="RS409" s="21"/>
      <c r="RT409" s="21"/>
      <c r="RU409" s="21"/>
      <c r="RV409" s="21"/>
      <c r="RW409" s="21"/>
      <c r="RX409" s="21"/>
      <c r="RY409" s="21"/>
      <c r="RZ409" s="21"/>
      <c r="SA409" s="21"/>
      <c r="SB409" s="21"/>
      <c r="SC409" s="21"/>
      <c r="SD409" s="21"/>
      <c r="SE409" s="21"/>
      <c r="SF409" s="21"/>
      <c r="SG409" s="21"/>
      <c r="SH409" s="21"/>
      <c r="SI409" s="21"/>
      <c r="SJ409" s="21"/>
      <c r="SK409" s="21"/>
      <c r="SL409" s="21"/>
      <c r="SM409" s="21"/>
      <c r="SN409" s="21"/>
      <c r="SO409" s="21"/>
      <c r="SP409" s="21"/>
      <c r="SQ409" s="21"/>
      <c r="SR409" s="21"/>
      <c r="SS409" s="21"/>
      <c r="ST409" s="21"/>
      <c r="SU409" s="21"/>
      <c r="SV409" s="21"/>
      <c r="SW409" s="21"/>
      <c r="SX409" s="21"/>
      <c r="SY409" s="21"/>
      <c r="SZ409" s="21"/>
      <c r="TA409" s="21"/>
      <c r="TB409" s="21"/>
      <c r="TC409" s="21"/>
      <c r="TD409" s="21"/>
      <c r="TE409" s="21"/>
      <c r="TF409" s="21"/>
      <c r="TG409" s="21"/>
      <c r="TH409" s="21"/>
      <c r="TI409" s="21"/>
      <c r="TJ409" s="21"/>
      <c r="TK409" s="21"/>
      <c r="TL409" s="21"/>
      <c r="TM409" s="21"/>
      <c r="TN409" s="21"/>
      <c r="TO409" s="21"/>
      <c r="TP409" s="21"/>
      <c r="TQ409" s="21"/>
      <c r="TR409" s="21"/>
      <c r="TS409" s="21"/>
      <c r="TT409" s="21"/>
      <c r="TU409" s="21"/>
      <c r="TV409" s="21"/>
      <c r="TW409" s="21"/>
      <c r="TX409" s="21"/>
      <c r="TY409" s="21"/>
      <c r="TZ409" s="21"/>
      <c r="UA409" s="21"/>
      <c r="UB409" s="21"/>
      <c r="UC409" s="21"/>
      <c r="UD409" s="21"/>
      <c r="UE409" s="21"/>
      <c r="UF409" s="21"/>
      <c r="UG409" s="21"/>
      <c r="UH409" s="21"/>
      <c r="UI409" s="21"/>
      <c r="UJ409" s="21"/>
      <c r="UK409" s="21"/>
      <c r="UL409" s="21"/>
      <c r="UM409" s="21"/>
      <c r="UN409" s="21"/>
      <c r="UO409" s="21"/>
      <c r="UP409" s="21"/>
      <c r="UQ409" s="21"/>
      <c r="UR409" s="21"/>
      <c r="US409" s="21"/>
      <c r="UT409" s="21"/>
      <c r="UU409" s="21"/>
      <c r="UV409" s="21"/>
      <c r="UW409" s="21"/>
      <c r="UX409" s="21"/>
      <c r="UY409" s="21"/>
      <c r="UZ409" s="21"/>
      <c r="VA409" s="21"/>
      <c r="VB409" s="21"/>
      <c r="VC409" s="21"/>
      <c r="VD409" s="21"/>
      <c r="VE409" s="21"/>
      <c r="VF409" s="21"/>
      <c r="VG409" s="21"/>
      <c r="VH409" s="21"/>
      <c r="VI409" s="21"/>
      <c r="VJ409" s="21"/>
      <c r="VK409" s="21"/>
      <c r="VL409" s="21"/>
      <c r="VM409" s="21"/>
      <c r="VN409" s="21"/>
      <c r="VO409" s="21"/>
      <c r="VP409" s="21"/>
      <c r="VQ409" s="21"/>
      <c r="VR409" s="21"/>
      <c r="VS409" s="21"/>
      <c r="VT409" s="21"/>
      <c r="VU409" s="21"/>
      <c r="VV409" s="21"/>
      <c r="VW409" s="21"/>
      <c r="VX409" s="21"/>
      <c r="VY409" s="21"/>
      <c r="VZ409" s="21"/>
      <c r="WA409" s="21"/>
      <c r="WB409" s="21"/>
      <c r="WC409" s="21"/>
      <c r="WD409" s="21"/>
      <c r="WE409" s="21"/>
      <c r="WF409" s="21"/>
      <c r="WG409" s="21"/>
      <c r="WH409" s="21"/>
      <c r="WI409" s="21"/>
      <c r="WJ409" s="21"/>
      <c r="WK409" s="21"/>
      <c r="WL409" s="21"/>
      <c r="WM409" s="21"/>
      <c r="WN409" s="21"/>
      <c r="WO409" s="21"/>
      <c r="WP409" s="21"/>
      <c r="WQ409" s="21"/>
      <c r="WR409" s="21"/>
      <c r="WS409" s="21"/>
      <c r="WT409" s="21"/>
      <c r="WU409" s="21"/>
      <c r="WV409" s="21"/>
      <c r="WW409" s="21"/>
      <c r="WX409" s="21"/>
      <c r="WY409" s="21"/>
      <c r="WZ409" s="21"/>
      <c r="XA409" s="21"/>
      <c r="XB409" s="21"/>
      <c r="XC409" s="21"/>
      <c r="XD409" s="21"/>
      <c r="XE409" s="21"/>
      <c r="XF409" s="21"/>
      <c r="XG409" s="21"/>
      <c r="XH409" s="21"/>
      <c r="XI409" s="21"/>
      <c r="XJ409" s="21"/>
      <c r="XK409" s="21"/>
      <c r="XL409" s="21"/>
      <c r="XM409" s="21"/>
      <c r="XN409" s="21"/>
      <c r="XO409" s="21"/>
      <c r="XP409" s="21"/>
      <c r="XQ409" s="21"/>
      <c r="XR409" s="21"/>
      <c r="XS409" s="21"/>
      <c r="XT409" s="21"/>
      <c r="XU409" s="21"/>
      <c r="XV409" s="21"/>
      <c r="XW409" s="21"/>
      <c r="XX409" s="21"/>
      <c r="XY409" s="21"/>
      <c r="XZ409" s="21"/>
      <c r="YA409" s="21"/>
      <c r="YB409" s="21"/>
      <c r="YC409" s="21"/>
      <c r="YD409" s="21"/>
      <c r="YE409" s="21"/>
      <c r="YF409" s="21"/>
      <c r="YG409" s="21"/>
      <c r="YH409" s="21"/>
      <c r="YI409" s="21"/>
      <c r="YJ409" s="21"/>
      <c r="YK409" s="21"/>
      <c r="YL409" s="21"/>
      <c r="YM409" s="21"/>
      <c r="YN409" s="21"/>
      <c r="YO409" s="21"/>
      <c r="YP409" s="21"/>
      <c r="YQ409" s="21"/>
      <c r="YR409" s="21"/>
      <c r="YS409" s="21"/>
      <c r="YT409" s="21"/>
      <c r="YU409" s="21"/>
      <c r="YV409" s="21"/>
      <c r="YW409" s="21"/>
      <c r="YX409" s="21"/>
      <c r="YY409" s="21"/>
      <c r="YZ409" s="21"/>
      <c r="ZA409" s="21"/>
      <c r="ZB409" s="21"/>
      <c r="ZC409" s="21"/>
      <c r="ZD409" s="21"/>
      <c r="ZE409" s="21"/>
      <c r="ZF409" s="21"/>
      <c r="ZG409" s="21"/>
      <c r="ZH409" s="21"/>
      <c r="ZI409" s="21"/>
      <c r="ZJ409" s="21"/>
      <c r="ZK409" s="21"/>
      <c r="ZL409" s="21"/>
      <c r="ZM409" s="21"/>
      <c r="ZN409" s="21"/>
      <c r="ZO409" s="21"/>
      <c r="ZP409" s="21"/>
      <c r="ZQ409" s="21"/>
      <c r="ZR409" s="21"/>
      <c r="ZS409" s="21"/>
      <c r="ZT409" s="21"/>
      <c r="ZU409" s="21"/>
      <c r="ZV409" s="21"/>
      <c r="ZW409" s="21"/>
      <c r="ZX409" s="21"/>
      <c r="ZY409" s="21"/>
      <c r="ZZ409" s="21"/>
      <c r="AAA409" s="21"/>
      <c r="AAB409" s="21"/>
      <c r="AAC409" s="21"/>
      <c r="AAD409" s="21"/>
      <c r="AAE409" s="21"/>
      <c r="AAF409" s="21"/>
      <c r="AAG409" s="21"/>
      <c r="AAH409" s="21"/>
      <c r="AAI409" s="21"/>
      <c r="AAJ409" s="21"/>
      <c r="AAK409" s="21"/>
      <c r="AAL409" s="21"/>
      <c r="AAM409" s="21"/>
      <c r="AAN409" s="21"/>
      <c r="AAO409" s="21"/>
      <c r="AAP409" s="21"/>
      <c r="AAQ409" s="21"/>
      <c r="AAR409" s="21"/>
      <c r="AAS409" s="21"/>
      <c r="AAT409" s="21"/>
      <c r="AAU409" s="21"/>
      <c r="AAV409" s="21"/>
      <c r="AAW409" s="21"/>
      <c r="AAX409" s="21"/>
      <c r="AAY409" s="21"/>
      <c r="AAZ409" s="21"/>
      <c r="ABA409" s="21"/>
      <c r="ABB409" s="21"/>
      <c r="ABC409" s="21"/>
      <c r="ABD409" s="21"/>
      <c r="ABE409" s="21"/>
      <c r="ABF409" s="21"/>
      <c r="ABG409" s="21"/>
      <c r="ABH409" s="21"/>
      <c r="ABI409" s="21"/>
      <c r="ABJ409" s="21"/>
      <c r="ABK409" s="21"/>
      <c r="ABL409" s="21"/>
      <c r="ABM409" s="21"/>
      <c r="ABN409" s="21"/>
      <c r="ABO409" s="21"/>
      <c r="ABP409" s="21"/>
      <c r="ABQ409" s="21"/>
      <c r="ABR409" s="21"/>
      <c r="ABS409" s="21"/>
      <c r="ABT409" s="21"/>
      <c r="ABU409" s="21"/>
      <c r="ABV409" s="21"/>
      <c r="ABW409" s="21"/>
      <c r="ABX409" s="21"/>
      <c r="ABY409" s="21"/>
      <c r="ABZ409" s="21"/>
      <c r="ACA409" s="21"/>
      <c r="ACB409" s="21"/>
      <c r="ACC409" s="21"/>
      <c r="ACD409" s="21"/>
      <c r="ACE409" s="21"/>
      <c r="ACF409" s="21"/>
      <c r="ACG409" s="21"/>
      <c r="ACH409" s="21"/>
      <c r="ACI409" s="21"/>
      <c r="ACJ409" s="21"/>
      <c r="ACK409" s="21"/>
      <c r="ACL409" s="21"/>
      <c r="ACM409" s="21"/>
      <c r="ACN409" s="21"/>
      <c r="ACO409" s="21"/>
      <c r="ACP409" s="21"/>
      <c r="ACQ409" s="21"/>
      <c r="ACR409" s="21"/>
      <c r="ACS409" s="21"/>
      <c r="ACT409" s="21"/>
      <c r="ACU409" s="21"/>
      <c r="ACV409" s="21"/>
      <c r="ACW409" s="21"/>
      <c r="ACX409" s="21"/>
      <c r="ACY409" s="21"/>
      <c r="ACZ409" s="21"/>
      <c r="ADA409" s="21"/>
      <c r="ADB409" s="21"/>
      <c r="ADC409" s="21"/>
      <c r="ADD409" s="21"/>
      <c r="ADE409" s="21"/>
      <c r="ADF409" s="21"/>
      <c r="ADG409" s="21"/>
      <c r="ADH409" s="21"/>
      <c r="ADI409" s="21"/>
      <c r="ADJ409" s="21"/>
      <c r="ADK409" s="21"/>
      <c r="ADL409" s="21"/>
      <c r="ADM409" s="21"/>
      <c r="ADN409" s="21"/>
      <c r="ADO409" s="21"/>
      <c r="ADP409" s="21"/>
      <c r="ADQ409" s="21"/>
      <c r="ADR409" s="21"/>
      <c r="ADS409" s="21"/>
      <c r="ADT409" s="21"/>
      <c r="ADU409" s="21"/>
      <c r="ADV409" s="21"/>
      <c r="ADW409" s="21"/>
      <c r="ADX409" s="21"/>
      <c r="ADY409" s="21"/>
      <c r="ADZ409" s="21"/>
      <c r="AEA409" s="21"/>
      <c r="AEB409" s="21"/>
      <c r="AEC409" s="21"/>
      <c r="AED409" s="21"/>
      <c r="AEE409" s="21"/>
      <c r="AEF409" s="21"/>
      <c r="AEG409" s="21"/>
      <c r="AEH409" s="21"/>
      <c r="AEI409" s="21"/>
      <c r="AEJ409" s="21"/>
      <c r="AEK409" s="21"/>
      <c r="AEL409" s="21"/>
      <c r="AEM409" s="21"/>
      <c r="AEN409" s="21"/>
      <c r="AEO409" s="21"/>
      <c r="AEP409" s="21"/>
      <c r="AEQ409" s="21"/>
      <c r="AER409" s="21"/>
      <c r="AES409" s="21"/>
      <c r="AET409" s="21"/>
      <c r="AEU409" s="21"/>
      <c r="AEV409" s="21"/>
      <c r="AEW409" s="21"/>
      <c r="AEX409" s="21"/>
      <c r="AEY409" s="21"/>
      <c r="AEZ409" s="21"/>
      <c r="AFA409" s="21"/>
      <c r="AFB409" s="21"/>
      <c r="AFC409" s="21"/>
      <c r="AFD409" s="21"/>
      <c r="AFE409" s="21"/>
      <c r="AFF409" s="21"/>
      <c r="AFG409" s="21"/>
      <c r="AFH409" s="21"/>
      <c r="AFI409" s="21"/>
      <c r="AFJ409" s="21"/>
      <c r="AFK409" s="21"/>
      <c r="AFL409" s="21"/>
      <c r="AFM409" s="21"/>
      <c r="AFN409" s="21"/>
      <c r="AFO409" s="21"/>
      <c r="AFP409" s="21"/>
      <c r="AFQ409" s="21"/>
      <c r="AFR409" s="21"/>
      <c r="AFS409" s="21"/>
      <c r="AFT409" s="21"/>
      <c r="AFU409" s="21"/>
      <c r="AFV409" s="21"/>
      <c r="AFW409" s="21"/>
      <c r="AFX409" s="21"/>
      <c r="AFY409" s="21"/>
      <c r="AFZ409" s="21"/>
      <c r="AGA409" s="21"/>
      <c r="AGB409" s="21"/>
      <c r="AGC409" s="21"/>
      <c r="AGD409" s="21"/>
      <c r="AGE409" s="21"/>
      <c r="AGF409" s="21"/>
      <c r="AGG409" s="21"/>
      <c r="AGH409" s="21"/>
      <c r="AGI409" s="21"/>
      <c r="AGJ409" s="21"/>
      <c r="AGK409" s="21"/>
      <c r="AGL409" s="21"/>
      <c r="AGM409" s="21"/>
      <c r="AGN409" s="21"/>
      <c r="AGO409" s="21"/>
      <c r="AGP409" s="21"/>
      <c r="AGQ409" s="21"/>
      <c r="AGR409" s="21"/>
      <c r="AGS409" s="21"/>
      <c r="AGT409" s="21"/>
      <c r="AGU409" s="21"/>
      <c r="AGV409" s="21"/>
      <c r="AGW409" s="21"/>
      <c r="AGX409" s="21"/>
      <c r="AGY409" s="21"/>
      <c r="AGZ409" s="21"/>
      <c r="AHA409" s="21"/>
      <c r="AHB409" s="21"/>
      <c r="AHC409" s="21"/>
      <c r="AHD409" s="21"/>
      <c r="AHE409" s="21"/>
      <c r="AHF409" s="21"/>
      <c r="AHG409" s="21"/>
      <c r="AHH409" s="21"/>
      <c r="AHI409" s="21"/>
      <c r="AHJ409" s="21"/>
      <c r="AHK409" s="21"/>
      <c r="AHL409" s="21"/>
      <c r="AHM409" s="21"/>
      <c r="AHN409" s="21"/>
      <c r="AHO409" s="21"/>
      <c r="AHP409" s="21"/>
      <c r="AHQ409" s="21"/>
      <c r="AHR409" s="21"/>
      <c r="AHS409" s="21"/>
      <c r="AHT409" s="21"/>
      <c r="AHU409" s="21"/>
      <c r="AHV409" s="21"/>
      <c r="AHW409" s="21"/>
      <c r="AHX409" s="21"/>
      <c r="AHY409" s="21"/>
      <c r="AHZ409" s="21"/>
      <c r="AIA409" s="21"/>
      <c r="AIB409" s="21"/>
      <c r="AIC409" s="21"/>
      <c r="AID409" s="21"/>
      <c r="AIE409" s="21"/>
      <c r="AIF409" s="21"/>
      <c r="AIG409" s="21"/>
      <c r="AIH409" s="21"/>
      <c r="AII409" s="21"/>
      <c r="AIJ409" s="21"/>
      <c r="AIK409" s="21"/>
      <c r="AIL409" s="21"/>
      <c r="AIM409" s="21"/>
      <c r="AIN409" s="21"/>
      <c r="AIO409" s="21"/>
      <c r="AIP409" s="21"/>
      <c r="AIQ409" s="21"/>
      <c r="AIR409" s="21"/>
      <c r="AIS409" s="21"/>
      <c r="AIT409" s="21"/>
      <c r="AIU409" s="21"/>
      <c r="AIV409" s="21"/>
      <c r="AIW409" s="21"/>
      <c r="AIX409" s="21"/>
      <c r="AIY409" s="21"/>
      <c r="AIZ409" s="21"/>
      <c r="AJA409" s="21"/>
      <c r="AJB409" s="21"/>
      <c r="AJC409" s="21"/>
      <c r="AJD409" s="21"/>
      <c r="AJE409" s="21"/>
      <c r="AJF409" s="21"/>
      <c r="AJG409" s="21"/>
      <c r="AJH409" s="21"/>
      <c r="AJI409" s="21"/>
      <c r="AJJ409" s="21"/>
      <c r="AJK409" s="21"/>
      <c r="AJL409" s="21"/>
      <c r="AJM409" s="21"/>
      <c r="AJN409" s="21"/>
      <c r="AJO409" s="21"/>
      <c r="AJP409" s="21"/>
      <c r="AJQ409" s="21"/>
      <c r="AJR409" s="21"/>
      <c r="AJS409" s="21"/>
      <c r="AJT409" s="21"/>
      <c r="AJU409" s="21"/>
      <c r="AJV409" s="21"/>
      <c r="AJW409" s="21"/>
      <c r="AJX409" s="21"/>
      <c r="AJY409" s="21"/>
      <c r="AJZ409" s="21"/>
      <c r="AKA409" s="21"/>
      <c r="AKB409" s="21"/>
      <c r="AKC409" s="21"/>
      <c r="AKD409" s="21"/>
      <c r="AKE409" s="21"/>
      <c r="AKF409" s="21"/>
      <c r="AKG409" s="21"/>
      <c r="AKH409" s="21"/>
      <c r="AKI409" s="21"/>
      <c r="AKJ409" s="21"/>
      <c r="AKK409" s="21"/>
      <c r="AKL409" s="21"/>
      <c r="AKM409" s="21"/>
      <c r="AKN409" s="21"/>
      <c r="AKO409" s="21"/>
      <c r="AKP409" s="21"/>
      <c r="AKQ409" s="21"/>
      <c r="AKR409" s="21"/>
      <c r="AKS409" s="21"/>
      <c r="AKT409" s="21"/>
      <c r="AKU409" s="21"/>
      <c r="AKV409" s="21"/>
      <c r="AKW409" s="21"/>
      <c r="AKX409" s="21"/>
      <c r="AKY409" s="21"/>
      <c r="AKZ409" s="21"/>
      <c r="ALA409" s="21"/>
      <c r="ALB409" s="21"/>
      <c r="ALC409" s="21"/>
      <c r="ALD409" s="21"/>
      <c r="ALE409" s="21"/>
      <c r="ALF409" s="21"/>
      <c r="ALG409" s="21"/>
      <c r="ALH409" s="21"/>
      <c r="ALI409" s="21"/>
      <c r="ALJ409" s="21"/>
      <c r="ALK409" s="21"/>
      <c r="ALL409" s="21"/>
      <c r="ALM409" s="21"/>
      <c r="ALN409" s="21"/>
      <c r="ALO409" s="21"/>
      <c r="ALP409" s="21"/>
      <c r="ALQ409" s="21"/>
      <c r="ALR409" s="21"/>
      <c r="ALS409" s="21"/>
      <c r="ALT409" s="21"/>
      <c r="ALU409" s="21"/>
      <c r="ALV409" s="21"/>
      <c r="ALW409" s="21"/>
      <c r="ALX409" s="21"/>
      <c r="ALY409" s="21"/>
    </row>
    <row r="410" spans="1:16373" ht="39" customHeight="1" x14ac:dyDescent="0.2">
      <c r="A410" s="131" t="s">
        <v>19280</v>
      </c>
      <c r="B410" s="136" t="s">
        <v>19475</v>
      </c>
      <c r="C410" s="85" t="s">
        <v>12057</v>
      </c>
      <c r="D410" s="25" t="s">
        <v>19476</v>
      </c>
      <c r="E410" s="85" t="s">
        <v>19342</v>
      </c>
      <c r="F410" s="65">
        <v>35120000</v>
      </c>
      <c r="G410" s="68">
        <v>25000</v>
      </c>
      <c r="H410" s="85" t="s">
        <v>12057</v>
      </c>
      <c r="I410" s="85" t="s">
        <v>98</v>
      </c>
      <c r="J410" s="85" t="s">
        <v>98</v>
      </c>
      <c r="K410" s="85"/>
      <c r="L410" s="85" t="s">
        <v>98</v>
      </c>
      <c r="M410" s="85" t="s">
        <v>19441</v>
      </c>
      <c r="N410" s="85" t="s">
        <v>18940</v>
      </c>
      <c r="O410" s="85" t="s">
        <v>18957</v>
      </c>
      <c r="P410" s="85" t="s">
        <v>98</v>
      </c>
      <c r="Q410" s="85" t="s">
        <v>98</v>
      </c>
    </row>
    <row r="411" spans="1:16373" ht="30" customHeight="1" x14ac:dyDescent="0.2">
      <c r="A411" s="131" t="s">
        <v>19281</v>
      </c>
      <c r="B411" s="136" t="s">
        <v>19477</v>
      </c>
      <c r="C411" s="85" t="s">
        <v>12057</v>
      </c>
      <c r="D411" s="79" t="s">
        <v>19478</v>
      </c>
      <c r="E411" s="85" t="s">
        <v>19342</v>
      </c>
      <c r="F411" s="79">
        <v>39000000</v>
      </c>
      <c r="G411" s="68">
        <v>26500</v>
      </c>
      <c r="H411" s="85" t="s">
        <v>12057</v>
      </c>
      <c r="I411" s="85" t="s">
        <v>98</v>
      </c>
      <c r="J411" s="85" t="s">
        <v>98</v>
      </c>
      <c r="K411" s="85"/>
      <c r="L411" s="85" t="s">
        <v>98</v>
      </c>
      <c r="M411" s="85" t="s">
        <v>19441</v>
      </c>
      <c r="N411" s="85" t="s">
        <v>18940</v>
      </c>
      <c r="O411" s="85" t="s">
        <v>18957</v>
      </c>
      <c r="P411" s="85" t="s">
        <v>98</v>
      </c>
      <c r="Q411" s="85" t="s">
        <v>98</v>
      </c>
    </row>
    <row r="412" spans="1:16373" ht="42" customHeight="1" x14ac:dyDescent="0.2">
      <c r="A412" s="131" t="s">
        <v>19282</v>
      </c>
      <c r="B412" s="136" t="s">
        <v>19479</v>
      </c>
      <c r="C412" s="85" t="s">
        <v>12057</v>
      </c>
      <c r="D412" s="25" t="s">
        <v>19480</v>
      </c>
      <c r="E412" s="85" t="s">
        <v>19317</v>
      </c>
      <c r="F412" s="65">
        <v>71242000</v>
      </c>
      <c r="G412" s="79" t="s">
        <v>19481</v>
      </c>
      <c r="H412" s="85" t="s">
        <v>12057</v>
      </c>
      <c r="I412" s="85" t="s">
        <v>98</v>
      </c>
      <c r="J412" s="85" t="s">
        <v>98</v>
      </c>
      <c r="K412" s="85"/>
      <c r="L412" s="85" t="s">
        <v>98</v>
      </c>
      <c r="M412" s="85" t="s">
        <v>19441</v>
      </c>
      <c r="N412" s="85" t="s">
        <v>18938</v>
      </c>
      <c r="O412" s="85" t="s">
        <v>18957</v>
      </c>
      <c r="P412" s="85" t="s">
        <v>98</v>
      </c>
      <c r="Q412" s="85" t="s">
        <v>98</v>
      </c>
    </row>
    <row r="413" spans="1:16373" ht="14.25" customHeight="1" x14ac:dyDescent="0.2">
      <c r="A413" s="440" t="s">
        <v>19535</v>
      </c>
      <c r="B413" s="441"/>
      <c r="C413" s="441"/>
      <c r="D413" s="441"/>
      <c r="E413" s="441"/>
      <c r="F413" s="441"/>
      <c r="G413" s="441"/>
      <c r="H413" s="441"/>
      <c r="I413" s="441"/>
      <c r="J413" s="441"/>
      <c r="K413" s="441"/>
      <c r="L413" s="441"/>
      <c r="M413" s="441"/>
      <c r="N413" s="441"/>
      <c r="O413" s="441"/>
      <c r="P413" s="441"/>
      <c r="Q413" s="442"/>
    </row>
    <row r="414" spans="1:16373" ht="49.5" customHeight="1" x14ac:dyDescent="0.2">
      <c r="A414" s="29" t="s">
        <v>19283</v>
      </c>
      <c r="B414" s="29" t="s">
        <v>19539</v>
      </c>
      <c r="C414" s="29" t="s">
        <v>12057</v>
      </c>
      <c r="D414" s="29" t="s">
        <v>19536</v>
      </c>
      <c r="E414" s="29" t="s">
        <v>1</v>
      </c>
      <c r="F414" s="29" t="s">
        <v>19537</v>
      </c>
      <c r="G414" s="109">
        <v>7000</v>
      </c>
      <c r="H414" s="29" t="s">
        <v>12057</v>
      </c>
      <c r="I414" s="29" t="s">
        <v>98</v>
      </c>
      <c r="J414" s="29" t="s">
        <v>98</v>
      </c>
      <c r="K414" s="29"/>
      <c r="L414" s="29" t="s">
        <v>98</v>
      </c>
      <c r="M414" s="29" t="s">
        <v>19441</v>
      </c>
      <c r="N414" s="29" t="s">
        <v>19538</v>
      </c>
      <c r="O414" s="29" t="s">
        <v>19048</v>
      </c>
      <c r="P414" s="29" t="s">
        <v>98</v>
      </c>
      <c r="Q414" s="29" t="s">
        <v>98</v>
      </c>
    </row>
    <row r="415" spans="1:16373" ht="18" customHeight="1" thickBot="1" x14ac:dyDescent="0.25">
      <c r="A415" s="240" t="s">
        <v>19565</v>
      </c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2"/>
    </row>
    <row r="416" spans="1:16373" ht="45.75" customHeight="1" thickBot="1" x14ac:dyDescent="0.25">
      <c r="A416" s="29" t="s">
        <v>19284</v>
      </c>
      <c r="B416" s="29" t="s">
        <v>19566</v>
      </c>
      <c r="C416" s="29" t="s">
        <v>12057</v>
      </c>
      <c r="D416" s="29" t="s">
        <v>19569</v>
      </c>
      <c r="E416" s="29" t="s">
        <v>19317</v>
      </c>
      <c r="F416" s="29" t="s">
        <v>10681</v>
      </c>
      <c r="G416" s="109">
        <v>26500</v>
      </c>
      <c r="H416" s="29" t="s">
        <v>12057</v>
      </c>
      <c r="I416" s="29" t="s">
        <v>98</v>
      </c>
      <c r="J416" s="29" t="s">
        <v>98</v>
      </c>
      <c r="K416" s="29"/>
      <c r="L416" s="29" t="s">
        <v>98</v>
      </c>
      <c r="M416" s="29" t="s">
        <v>19441</v>
      </c>
      <c r="N416" s="29" t="s">
        <v>18938</v>
      </c>
      <c r="O416" s="29" t="s">
        <v>18957</v>
      </c>
      <c r="P416" s="29" t="s">
        <v>98</v>
      </c>
      <c r="Q416" s="29" t="s">
        <v>98</v>
      </c>
      <c r="AO416" s="239"/>
      <c r="AP416" s="239"/>
      <c r="AQ416" s="239"/>
      <c r="AR416" s="239"/>
      <c r="AS416" s="239"/>
      <c r="AT416" s="239"/>
      <c r="AU416" s="239"/>
      <c r="AV416" s="239"/>
      <c r="AW416" s="239"/>
      <c r="AX416" s="239"/>
      <c r="AY416" s="239"/>
      <c r="AZ416" s="239"/>
      <c r="BA416" s="239"/>
      <c r="BB416" s="239"/>
      <c r="BC416" s="239"/>
      <c r="BD416" s="239"/>
      <c r="BE416" s="239"/>
      <c r="BF416" s="239"/>
      <c r="BG416" s="239"/>
      <c r="BH416" s="239"/>
      <c r="BI416" s="239"/>
      <c r="BJ416" s="239"/>
      <c r="BK416" s="239"/>
      <c r="BL416" s="239"/>
      <c r="BM416" s="239"/>
      <c r="BN416" s="239"/>
      <c r="BO416" s="239"/>
      <c r="BP416" s="239"/>
      <c r="BQ416" s="239"/>
      <c r="BR416" s="239"/>
      <c r="BS416" s="239"/>
      <c r="BT416" s="239"/>
      <c r="BU416" s="239"/>
      <c r="BV416" s="239"/>
      <c r="BW416" s="239"/>
      <c r="BX416" s="239"/>
      <c r="BY416" s="239"/>
      <c r="BZ416" s="239"/>
      <c r="CA416" s="239"/>
      <c r="CB416" s="239"/>
      <c r="CC416" s="239"/>
      <c r="CD416" s="239"/>
      <c r="CE416" s="239"/>
      <c r="CF416" s="239"/>
      <c r="CG416" s="239"/>
      <c r="CH416" s="239"/>
      <c r="CI416" s="239"/>
      <c r="CJ416" s="239"/>
      <c r="CK416" s="239"/>
      <c r="CL416" s="239"/>
      <c r="CM416" s="239"/>
      <c r="CN416" s="239"/>
      <c r="CO416" s="239"/>
      <c r="CP416" s="239"/>
      <c r="CQ416" s="239"/>
      <c r="CR416" s="239"/>
      <c r="CS416" s="239"/>
      <c r="CT416" s="239"/>
      <c r="CU416" s="239"/>
      <c r="CV416" s="239"/>
      <c r="CW416" s="239"/>
      <c r="CX416" s="239"/>
      <c r="CY416" s="239"/>
      <c r="CZ416" s="239"/>
      <c r="DA416" s="239"/>
      <c r="DB416" s="239"/>
      <c r="DC416" s="239"/>
      <c r="DD416" s="239"/>
      <c r="DE416" s="239"/>
      <c r="DF416" s="239"/>
      <c r="DG416" s="239"/>
      <c r="DH416" s="239"/>
      <c r="DI416" s="239"/>
      <c r="DJ416" s="239"/>
      <c r="DK416" s="239"/>
      <c r="DL416" s="239"/>
      <c r="DM416" s="239"/>
      <c r="DN416" s="239"/>
      <c r="DO416" s="239"/>
      <c r="DP416" s="239"/>
      <c r="DQ416" s="239"/>
      <c r="DR416" s="239"/>
      <c r="DS416" s="239"/>
      <c r="DT416" s="239"/>
      <c r="DU416" s="239"/>
      <c r="DV416" s="239"/>
      <c r="DW416" s="239"/>
      <c r="DX416" s="239"/>
      <c r="DY416" s="239"/>
      <c r="DZ416" s="239"/>
      <c r="EA416" s="239"/>
      <c r="EB416" s="239"/>
      <c r="EC416" s="239"/>
      <c r="ED416" s="239"/>
      <c r="EE416" s="239"/>
      <c r="EF416" s="239"/>
      <c r="EG416" s="239"/>
      <c r="EH416" s="239"/>
      <c r="EI416" s="239"/>
      <c r="EJ416" s="239"/>
      <c r="EK416" s="239"/>
      <c r="EL416" s="239"/>
      <c r="EM416" s="239"/>
      <c r="EN416" s="239"/>
      <c r="EO416" s="239"/>
      <c r="EP416" s="239"/>
      <c r="EQ416" s="239"/>
      <c r="ER416" s="239"/>
      <c r="ES416" s="239"/>
      <c r="ET416" s="239"/>
      <c r="EU416" s="239"/>
      <c r="EV416" s="239"/>
      <c r="EW416" s="239"/>
      <c r="EX416" s="239"/>
      <c r="EY416" s="239"/>
      <c r="EZ416" s="239"/>
      <c r="FA416" s="239"/>
      <c r="FB416" s="239"/>
      <c r="FC416" s="239"/>
      <c r="FD416" s="239"/>
      <c r="FE416" s="239"/>
      <c r="FF416" s="239"/>
      <c r="FG416" s="239"/>
      <c r="FH416" s="239"/>
      <c r="FI416" s="239"/>
      <c r="FJ416" s="239"/>
      <c r="FK416" s="239"/>
      <c r="FL416" s="239"/>
      <c r="FM416" s="239"/>
      <c r="FN416" s="239"/>
      <c r="FO416" s="239"/>
      <c r="FP416" s="239"/>
      <c r="FQ416" s="239"/>
      <c r="FR416" s="239"/>
      <c r="FS416" s="239"/>
      <c r="FT416" s="239"/>
      <c r="FU416" s="239"/>
      <c r="FV416" s="239"/>
      <c r="FW416" s="239"/>
      <c r="FX416" s="239"/>
      <c r="FY416" s="239"/>
      <c r="FZ416" s="239"/>
      <c r="GA416" s="239"/>
      <c r="GB416" s="239"/>
      <c r="GC416" s="239"/>
      <c r="GD416" s="239"/>
      <c r="GE416" s="239"/>
      <c r="GF416" s="239"/>
      <c r="GG416" s="239"/>
      <c r="GH416" s="239"/>
      <c r="GI416" s="239"/>
      <c r="GJ416" s="239"/>
      <c r="GK416" s="239"/>
      <c r="GL416" s="239"/>
      <c r="GM416" s="239"/>
      <c r="GN416" s="239"/>
      <c r="GO416" s="239"/>
      <c r="GP416" s="239"/>
      <c r="GQ416" s="239"/>
      <c r="GR416" s="239"/>
      <c r="GS416" s="239"/>
      <c r="GT416" s="239"/>
      <c r="GU416" s="239"/>
      <c r="GV416" s="239"/>
      <c r="GW416" s="239"/>
      <c r="GX416" s="239"/>
      <c r="GY416" s="239"/>
      <c r="GZ416" s="239"/>
      <c r="HA416" s="239"/>
      <c r="HB416" s="239"/>
      <c r="HC416" s="239"/>
      <c r="HD416" s="239"/>
      <c r="HE416" s="239"/>
      <c r="HF416" s="239"/>
      <c r="HG416" s="239"/>
      <c r="HH416" s="239"/>
      <c r="HI416" s="239"/>
      <c r="HJ416" s="239"/>
      <c r="HK416" s="239"/>
      <c r="HL416" s="239"/>
      <c r="HM416" s="239"/>
      <c r="HN416" s="239"/>
      <c r="HO416" s="239"/>
      <c r="HP416" s="239"/>
      <c r="HQ416" s="239"/>
      <c r="HR416" s="239"/>
      <c r="HS416" s="239"/>
      <c r="HT416" s="239"/>
      <c r="HU416" s="239"/>
      <c r="HV416" s="239"/>
      <c r="HW416" s="239"/>
      <c r="HX416" s="239"/>
      <c r="HY416" s="239"/>
      <c r="HZ416" s="239"/>
      <c r="IA416" s="239"/>
      <c r="IB416" s="239"/>
      <c r="IC416" s="239"/>
      <c r="ID416" s="239"/>
      <c r="IE416" s="239"/>
      <c r="IF416" s="239"/>
      <c r="IG416" s="239"/>
      <c r="IH416" s="239"/>
      <c r="II416" s="239"/>
      <c r="IJ416" s="239"/>
      <c r="IK416" s="239"/>
      <c r="IL416" s="239"/>
      <c r="IM416" s="239"/>
      <c r="IN416" s="239"/>
      <c r="IO416" s="239"/>
      <c r="IP416" s="239"/>
      <c r="IQ416" s="239"/>
      <c r="IR416" s="239"/>
      <c r="IS416" s="239"/>
      <c r="IT416" s="239"/>
      <c r="IU416" s="239"/>
      <c r="IV416" s="239"/>
      <c r="IW416" s="239"/>
      <c r="IX416" s="239"/>
      <c r="IY416" s="239"/>
      <c r="IZ416" s="239"/>
      <c r="JA416" s="239"/>
      <c r="JB416" s="239"/>
      <c r="JC416" s="239"/>
      <c r="JD416" s="239"/>
      <c r="JE416" s="239"/>
      <c r="JF416" s="239"/>
      <c r="JG416" s="239"/>
      <c r="JH416" s="239"/>
      <c r="JI416" s="239"/>
      <c r="JJ416" s="239"/>
      <c r="JK416" s="239"/>
      <c r="JL416" s="239"/>
      <c r="JM416" s="239"/>
      <c r="JN416" s="239"/>
      <c r="JO416" s="239"/>
      <c r="JP416" s="239"/>
      <c r="JQ416" s="239"/>
      <c r="JR416" s="239"/>
      <c r="JS416" s="239"/>
      <c r="JT416" s="239"/>
      <c r="JU416" s="239"/>
      <c r="JV416" s="239"/>
      <c r="JW416" s="239"/>
      <c r="JX416" s="239"/>
      <c r="JY416" s="239"/>
      <c r="JZ416" s="239"/>
      <c r="KA416" s="239"/>
      <c r="KB416" s="239"/>
      <c r="KC416" s="239"/>
      <c r="KD416" s="239"/>
      <c r="KE416" s="239"/>
      <c r="KF416" s="239"/>
      <c r="KG416" s="239"/>
      <c r="KH416" s="239"/>
      <c r="KI416" s="239"/>
      <c r="KJ416" s="239"/>
      <c r="KK416" s="239"/>
      <c r="KL416" s="239"/>
      <c r="KM416" s="239"/>
      <c r="KN416" s="239"/>
      <c r="KO416" s="239"/>
      <c r="KP416" s="239"/>
      <c r="KQ416" s="239"/>
      <c r="KR416" s="239"/>
      <c r="KS416" s="239"/>
      <c r="KT416" s="239"/>
      <c r="KU416" s="239"/>
      <c r="KV416" s="239"/>
      <c r="KW416" s="239"/>
      <c r="KX416" s="239"/>
      <c r="KY416" s="239"/>
      <c r="KZ416" s="239"/>
      <c r="LA416" s="239"/>
      <c r="LB416" s="239"/>
      <c r="LC416" s="239"/>
      <c r="LD416" s="239"/>
      <c r="LE416" s="239"/>
      <c r="LF416" s="239"/>
      <c r="LG416" s="239"/>
      <c r="LH416" s="239"/>
      <c r="LI416" s="239"/>
      <c r="LJ416" s="239"/>
      <c r="LK416" s="239"/>
      <c r="LL416" s="239"/>
      <c r="LM416" s="239"/>
      <c r="LN416" s="239"/>
      <c r="LO416" s="239"/>
      <c r="LP416" s="239"/>
      <c r="LQ416" s="239"/>
      <c r="LR416" s="239"/>
      <c r="LS416" s="239"/>
      <c r="LT416" s="239"/>
      <c r="LU416" s="239"/>
      <c r="LV416" s="239"/>
      <c r="LW416" s="239"/>
      <c r="LX416" s="239"/>
      <c r="LY416" s="239"/>
      <c r="LZ416" s="239"/>
      <c r="MA416" s="239"/>
      <c r="MB416" s="239"/>
      <c r="MC416" s="239"/>
      <c r="MD416" s="239"/>
      <c r="ME416" s="239"/>
      <c r="MF416" s="239"/>
      <c r="MG416" s="239"/>
      <c r="MH416" s="239"/>
      <c r="MI416" s="239"/>
      <c r="MJ416" s="239"/>
      <c r="MK416" s="239"/>
      <c r="ML416" s="239"/>
      <c r="MM416" s="239"/>
      <c r="MN416" s="239"/>
      <c r="MO416" s="239"/>
      <c r="MP416" s="239"/>
      <c r="MQ416" s="239"/>
      <c r="MR416" s="239"/>
      <c r="MS416" s="239"/>
      <c r="MT416" s="239"/>
      <c r="MU416" s="239"/>
      <c r="MV416" s="239"/>
      <c r="MW416" s="239"/>
      <c r="MX416" s="239"/>
      <c r="MY416" s="239"/>
      <c r="MZ416" s="239"/>
      <c r="NA416" s="239"/>
      <c r="NB416" s="239"/>
      <c r="NC416" s="239"/>
      <c r="ND416" s="239"/>
      <c r="NE416" s="239"/>
      <c r="NF416" s="239"/>
      <c r="NG416" s="239"/>
      <c r="NH416" s="239"/>
      <c r="NI416" s="239"/>
      <c r="NJ416" s="239"/>
      <c r="NK416" s="239"/>
      <c r="NL416" s="239"/>
      <c r="NM416" s="239"/>
      <c r="NN416" s="239"/>
      <c r="NO416" s="239"/>
      <c r="NP416" s="239"/>
      <c r="NQ416" s="239"/>
      <c r="NR416" s="239"/>
      <c r="NS416" s="239"/>
      <c r="NT416" s="239"/>
      <c r="NU416" s="239"/>
      <c r="NV416" s="239"/>
      <c r="NW416" s="239"/>
      <c r="NX416" s="239"/>
      <c r="NY416" s="239"/>
      <c r="NZ416" s="239"/>
      <c r="OA416" s="239"/>
      <c r="OB416" s="239"/>
      <c r="OC416" s="239"/>
      <c r="OD416" s="239"/>
      <c r="OE416" s="239"/>
      <c r="OF416" s="239"/>
      <c r="OG416" s="239"/>
      <c r="OH416" s="239"/>
      <c r="OI416" s="239"/>
      <c r="OJ416" s="239"/>
      <c r="OK416" s="239"/>
      <c r="OL416" s="239"/>
      <c r="OM416" s="239"/>
      <c r="ON416" s="239"/>
      <c r="OO416" s="239"/>
      <c r="OP416" s="239"/>
      <c r="OQ416" s="239"/>
      <c r="OR416" s="239"/>
      <c r="OS416" s="239"/>
      <c r="OT416" s="239"/>
      <c r="OU416" s="239"/>
      <c r="OV416" s="239"/>
      <c r="OW416" s="239"/>
      <c r="OX416" s="239"/>
      <c r="OY416" s="239"/>
      <c r="OZ416" s="239"/>
      <c r="PA416" s="239"/>
      <c r="PB416" s="239"/>
      <c r="PC416" s="239"/>
      <c r="PD416" s="239"/>
      <c r="PE416" s="239"/>
      <c r="PF416" s="239"/>
      <c r="PG416" s="239"/>
      <c r="PH416" s="239"/>
      <c r="PI416" s="239"/>
      <c r="PJ416" s="239"/>
      <c r="PK416" s="239"/>
      <c r="PL416" s="239"/>
      <c r="PM416" s="239"/>
      <c r="PN416" s="239"/>
      <c r="PO416" s="239"/>
      <c r="PP416" s="239"/>
      <c r="PQ416" s="239"/>
      <c r="PR416" s="239"/>
      <c r="PS416" s="239"/>
      <c r="PT416" s="239"/>
      <c r="PU416" s="239"/>
      <c r="PV416" s="239"/>
      <c r="PW416" s="239"/>
      <c r="PX416" s="239"/>
      <c r="PY416" s="239"/>
      <c r="PZ416" s="239"/>
      <c r="QA416" s="239"/>
      <c r="QB416" s="239"/>
      <c r="QC416" s="239"/>
      <c r="QD416" s="239"/>
      <c r="QE416" s="239"/>
      <c r="QF416" s="239"/>
      <c r="QG416" s="239"/>
      <c r="QH416" s="239"/>
      <c r="QI416" s="239"/>
      <c r="QJ416" s="239"/>
      <c r="QK416" s="239"/>
      <c r="QL416" s="239"/>
      <c r="QM416" s="239"/>
      <c r="QN416" s="239"/>
      <c r="QO416" s="239"/>
      <c r="QP416" s="239"/>
      <c r="QQ416" s="239"/>
      <c r="QR416" s="239"/>
      <c r="QS416" s="239"/>
      <c r="QT416" s="239"/>
      <c r="QU416" s="239"/>
      <c r="QV416" s="239"/>
      <c r="QW416" s="239"/>
      <c r="QX416" s="239"/>
      <c r="QY416" s="239"/>
      <c r="QZ416" s="239"/>
      <c r="RA416" s="239"/>
      <c r="RB416" s="239"/>
      <c r="RC416" s="239"/>
      <c r="RD416" s="239"/>
      <c r="RE416" s="239"/>
      <c r="RF416" s="239"/>
      <c r="RG416" s="239"/>
      <c r="RH416" s="239"/>
      <c r="RI416" s="239"/>
      <c r="RJ416" s="239"/>
      <c r="RK416" s="239"/>
      <c r="RL416" s="239"/>
      <c r="RM416" s="239"/>
      <c r="RN416" s="239"/>
      <c r="RO416" s="239"/>
      <c r="RP416" s="239"/>
      <c r="RQ416" s="239"/>
      <c r="RR416" s="239"/>
      <c r="RS416" s="239"/>
      <c r="RT416" s="239"/>
      <c r="RU416" s="239"/>
      <c r="RV416" s="239"/>
      <c r="RW416" s="239"/>
      <c r="RX416" s="239"/>
      <c r="RY416" s="239"/>
      <c r="RZ416" s="239"/>
      <c r="SA416" s="239"/>
      <c r="SB416" s="239"/>
      <c r="SC416" s="239"/>
      <c r="SD416" s="239"/>
      <c r="SE416" s="239"/>
      <c r="SF416" s="239"/>
      <c r="SG416" s="239"/>
      <c r="SH416" s="239"/>
      <c r="SI416" s="239"/>
      <c r="SJ416" s="239"/>
      <c r="SK416" s="239"/>
      <c r="SL416" s="239"/>
      <c r="SM416" s="239"/>
      <c r="SN416" s="239"/>
      <c r="SO416" s="239"/>
      <c r="SP416" s="239"/>
      <c r="SQ416" s="239"/>
      <c r="SR416" s="239"/>
      <c r="SS416" s="239"/>
      <c r="ST416" s="239"/>
      <c r="SU416" s="239"/>
      <c r="SV416" s="239"/>
      <c r="SW416" s="239"/>
      <c r="SX416" s="239"/>
      <c r="SY416" s="239"/>
      <c r="SZ416" s="239"/>
      <c r="TA416" s="239"/>
      <c r="TB416" s="239"/>
      <c r="TC416" s="239"/>
      <c r="TD416" s="239"/>
      <c r="TE416" s="239"/>
      <c r="TF416" s="239"/>
      <c r="TG416" s="239"/>
      <c r="TH416" s="239"/>
      <c r="TI416" s="239"/>
      <c r="TJ416" s="239"/>
      <c r="TK416" s="239"/>
      <c r="TL416" s="239"/>
      <c r="TM416" s="239"/>
      <c r="TN416" s="239"/>
      <c r="TO416" s="239"/>
      <c r="TP416" s="239"/>
      <c r="TQ416" s="239"/>
      <c r="TR416" s="239"/>
      <c r="TS416" s="239"/>
      <c r="TT416" s="239"/>
      <c r="TU416" s="239"/>
      <c r="TV416" s="239"/>
      <c r="TW416" s="239"/>
      <c r="TX416" s="239"/>
      <c r="TY416" s="239"/>
      <c r="TZ416" s="239"/>
      <c r="UA416" s="239"/>
      <c r="UB416" s="239"/>
      <c r="UC416" s="239"/>
      <c r="UD416" s="239"/>
      <c r="UE416" s="239"/>
      <c r="UF416" s="239"/>
      <c r="UG416" s="239"/>
      <c r="UH416" s="239"/>
      <c r="UI416" s="239"/>
      <c r="UJ416" s="239"/>
      <c r="UK416" s="239"/>
      <c r="UL416" s="239"/>
      <c r="UM416" s="239"/>
      <c r="UN416" s="239"/>
      <c r="UO416" s="239"/>
      <c r="UP416" s="239"/>
      <c r="UQ416" s="239"/>
      <c r="UR416" s="239"/>
      <c r="US416" s="239"/>
      <c r="UT416" s="239"/>
      <c r="UU416" s="239"/>
      <c r="UV416" s="239"/>
      <c r="UW416" s="239"/>
      <c r="UX416" s="239"/>
      <c r="UY416" s="239"/>
      <c r="UZ416" s="239"/>
      <c r="VA416" s="239"/>
      <c r="VB416" s="239"/>
      <c r="VC416" s="239"/>
      <c r="VD416" s="239"/>
      <c r="VE416" s="239"/>
      <c r="VF416" s="239"/>
      <c r="VG416" s="239"/>
      <c r="VH416" s="239"/>
      <c r="VI416" s="239"/>
      <c r="VJ416" s="239"/>
      <c r="VK416" s="239"/>
      <c r="VL416" s="239"/>
      <c r="VM416" s="239"/>
      <c r="VN416" s="239"/>
      <c r="VO416" s="239"/>
      <c r="VP416" s="239"/>
      <c r="VQ416" s="239"/>
      <c r="VR416" s="239"/>
      <c r="VS416" s="239"/>
      <c r="VT416" s="239"/>
      <c r="VU416" s="239"/>
      <c r="VV416" s="239"/>
      <c r="VW416" s="239"/>
      <c r="VX416" s="239"/>
      <c r="VY416" s="239"/>
      <c r="VZ416" s="239"/>
      <c r="WA416" s="239"/>
      <c r="WB416" s="239"/>
      <c r="WC416" s="239"/>
      <c r="WD416" s="239"/>
      <c r="WE416" s="239"/>
      <c r="WF416" s="239"/>
      <c r="WG416" s="239"/>
      <c r="WH416" s="239"/>
      <c r="WI416" s="239"/>
      <c r="WJ416" s="239"/>
      <c r="WK416" s="239"/>
      <c r="WL416" s="239"/>
      <c r="WM416" s="239"/>
      <c r="WN416" s="239"/>
      <c r="WO416" s="239"/>
      <c r="WP416" s="239"/>
      <c r="WQ416" s="239"/>
      <c r="WR416" s="239"/>
      <c r="WS416" s="239"/>
      <c r="WT416" s="239"/>
      <c r="WU416" s="239"/>
      <c r="WV416" s="239"/>
      <c r="WW416" s="239"/>
      <c r="WX416" s="239"/>
      <c r="WY416" s="239"/>
      <c r="WZ416" s="239"/>
      <c r="XA416" s="239"/>
      <c r="XB416" s="239"/>
      <c r="XC416" s="239"/>
      <c r="XD416" s="239"/>
      <c r="XE416" s="239"/>
      <c r="XF416" s="239"/>
      <c r="XG416" s="239"/>
      <c r="XH416" s="239"/>
      <c r="XI416" s="239"/>
      <c r="XJ416" s="239"/>
      <c r="XK416" s="239"/>
      <c r="XL416" s="239"/>
      <c r="XM416" s="239"/>
      <c r="XN416" s="239"/>
      <c r="XO416" s="239"/>
      <c r="XP416" s="239"/>
      <c r="XQ416" s="239"/>
      <c r="XR416" s="239"/>
      <c r="XS416" s="239"/>
      <c r="XT416" s="239"/>
      <c r="XU416" s="239"/>
      <c r="XV416" s="239"/>
      <c r="XW416" s="239"/>
      <c r="XX416" s="239"/>
      <c r="XY416" s="239"/>
      <c r="XZ416" s="239"/>
      <c r="YA416" s="239"/>
      <c r="YB416" s="239"/>
      <c r="YC416" s="239"/>
      <c r="YD416" s="239"/>
      <c r="YE416" s="239"/>
      <c r="YF416" s="239"/>
      <c r="YG416" s="239"/>
      <c r="YH416" s="239"/>
      <c r="YI416" s="239"/>
      <c r="YJ416" s="239"/>
      <c r="YK416" s="239"/>
      <c r="YL416" s="239"/>
      <c r="YM416" s="239"/>
      <c r="YN416" s="239"/>
      <c r="YO416" s="239"/>
      <c r="YP416" s="239"/>
      <c r="YQ416" s="239"/>
      <c r="YR416" s="239"/>
      <c r="YS416" s="239"/>
      <c r="YT416" s="239"/>
      <c r="YU416" s="239"/>
      <c r="YV416" s="239"/>
      <c r="YW416" s="239"/>
      <c r="YX416" s="239"/>
      <c r="YY416" s="239"/>
      <c r="YZ416" s="239"/>
      <c r="ZA416" s="239"/>
      <c r="ZB416" s="239"/>
      <c r="ZC416" s="239"/>
      <c r="ZD416" s="239"/>
      <c r="ZE416" s="239"/>
      <c r="ZF416" s="239"/>
      <c r="ZG416" s="239"/>
      <c r="ZH416" s="239"/>
      <c r="ZI416" s="239"/>
      <c r="ZJ416" s="239"/>
      <c r="ZK416" s="239"/>
      <c r="ZL416" s="239"/>
      <c r="ZM416" s="239"/>
      <c r="ZN416" s="239"/>
      <c r="ZO416" s="239"/>
      <c r="ZP416" s="239"/>
      <c r="ZQ416" s="239"/>
      <c r="ZR416" s="239"/>
      <c r="ZS416" s="239"/>
      <c r="ZT416" s="239"/>
      <c r="ZU416" s="239"/>
      <c r="ZV416" s="239"/>
      <c r="ZW416" s="239"/>
      <c r="ZX416" s="239"/>
      <c r="ZY416" s="239"/>
      <c r="ZZ416" s="239"/>
      <c r="AAA416" s="239"/>
      <c r="AAB416" s="239"/>
      <c r="AAC416" s="239"/>
      <c r="AAD416" s="239"/>
      <c r="AAE416" s="239"/>
      <c r="AAF416" s="239"/>
      <c r="AAG416" s="239"/>
      <c r="AAH416" s="239"/>
      <c r="AAI416" s="239"/>
      <c r="AAJ416" s="239"/>
      <c r="AAK416" s="239"/>
      <c r="AAL416" s="239"/>
      <c r="AAM416" s="239"/>
      <c r="AAN416" s="239"/>
      <c r="AAO416" s="239"/>
      <c r="AAP416" s="239"/>
      <c r="AAQ416" s="239"/>
      <c r="AAR416" s="239"/>
      <c r="AAS416" s="239"/>
      <c r="AAT416" s="239"/>
      <c r="AAU416" s="239"/>
      <c r="AAV416" s="239"/>
      <c r="AAW416" s="239"/>
      <c r="AAX416" s="239"/>
      <c r="AAY416" s="239"/>
      <c r="AAZ416" s="239"/>
      <c r="ABA416" s="239"/>
      <c r="ABB416" s="239"/>
      <c r="ABC416" s="239"/>
      <c r="ABD416" s="239"/>
      <c r="ABE416" s="239"/>
      <c r="ABF416" s="239"/>
      <c r="ABG416" s="239"/>
      <c r="ABH416" s="239"/>
      <c r="ABI416" s="239"/>
      <c r="ABJ416" s="239"/>
      <c r="ABK416" s="239"/>
      <c r="ABL416" s="239"/>
      <c r="ABM416" s="239"/>
      <c r="ABN416" s="239"/>
      <c r="ABO416" s="239"/>
      <c r="ABP416" s="239"/>
      <c r="ABQ416" s="239"/>
      <c r="ABR416" s="239"/>
      <c r="ABS416" s="239"/>
      <c r="ABT416" s="239"/>
      <c r="ABU416" s="239"/>
      <c r="ABV416" s="239"/>
      <c r="ABW416" s="239"/>
      <c r="ABX416" s="239"/>
      <c r="ABY416" s="239"/>
      <c r="ABZ416" s="239"/>
      <c r="ACA416" s="239"/>
      <c r="ACB416" s="239"/>
      <c r="ACC416" s="239"/>
      <c r="ACD416" s="239"/>
      <c r="ACE416" s="239"/>
      <c r="ACF416" s="239"/>
      <c r="ACG416" s="239"/>
      <c r="ACH416" s="239"/>
      <c r="ACI416" s="239"/>
      <c r="ACJ416" s="239"/>
      <c r="ACK416" s="239"/>
      <c r="ACL416" s="239"/>
      <c r="ACM416" s="239"/>
      <c r="ACN416" s="239"/>
      <c r="ACO416" s="239"/>
      <c r="ACP416" s="239"/>
      <c r="ACQ416" s="239"/>
      <c r="ACR416" s="239"/>
      <c r="ACS416" s="239"/>
      <c r="ACT416" s="239"/>
      <c r="ACU416" s="239"/>
      <c r="ACV416" s="239"/>
      <c r="ACW416" s="239"/>
      <c r="ACX416" s="239"/>
      <c r="ACY416" s="239"/>
      <c r="ACZ416" s="239"/>
      <c r="ADA416" s="239"/>
      <c r="ADB416" s="239"/>
      <c r="ADC416" s="239"/>
      <c r="ADD416" s="239"/>
      <c r="ADE416" s="239"/>
      <c r="ADF416" s="239"/>
      <c r="ADG416" s="239"/>
      <c r="ADH416" s="239"/>
      <c r="ADI416" s="239"/>
      <c r="ADJ416" s="239"/>
      <c r="ADK416" s="239"/>
      <c r="ADL416" s="239"/>
      <c r="ADM416" s="239"/>
      <c r="ADN416" s="239"/>
      <c r="ADO416" s="239"/>
      <c r="ADP416" s="239"/>
      <c r="ADQ416" s="239"/>
      <c r="ADR416" s="239"/>
      <c r="ADS416" s="239"/>
      <c r="ADT416" s="239"/>
      <c r="ADU416" s="239"/>
      <c r="ADV416" s="239"/>
      <c r="ADW416" s="239"/>
      <c r="ADX416" s="239"/>
      <c r="ADY416" s="239"/>
      <c r="ADZ416" s="239"/>
      <c r="AEA416" s="239"/>
      <c r="AEB416" s="239"/>
      <c r="AEC416" s="239"/>
      <c r="AED416" s="239"/>
      <c r="AEE416" s="239"/>
      <c r="AEF416" s="239"/>
      <c r="AEG416" s="239"/>
      <c r="AEH416" s="239"/>
      <c r="AEI416" s="239"/>
      <c r="AEJ416" s="239"/>
      <c r="AEK416" s="239"/>
      <c r="AEL416" s="239"/>
      <c r="AEM416" s="239"/>
      <c r="AEN416" s="239"/>
      <c r="AEO416" s="239"/>
      <c r="AEP416" s="239"/>
      <c r="AEQ416" s="239"/>
      <c r="AER416" s="239"/>
      <c r="AES416" s="239"/>
      <c r="AET416" s="239"/>
      <c r="AEU416" s="239"/>
      <c r="AEV416" s="239"/>
      <c r="AEW416" s="239"/>
      <c r="AEX416" s="239"/>
      <c r="AEY416" s="239"/>
      <c r="AEZ416" s="239"/>
      <c r="AFA416" s="239"/>
      <c r="AFB416" s="239"/>
      <c r="AFC416" s="239"/>
      <c r="AFD416" s="239"/>
      <c r="AFE416" s="239"/>
      <c r="AFF416" s="239"/>
      <c r="AFG416" s="239"/>
      <c r="AFH416" s="239"/>
      <c r="AFI416" s="239"/>
      <c r="AFJ416" s="239"/>
      <c r="AFK416" s="239"/>
      <c r="AFL416" s="239"/>
      <c r="AFM416" s="239"/>
      <c r="AFN416" s="239"/>
      <c r="AFO416" s="239"/>
      <c r="AFP416" s="239"/>
      <c r="AFQ416" s="239"/>
      <c r="AFR416" s="239"/>
      <c r="AFS416" s="239"/>
      <c r="AFT416" s="239"/>
      <c r="AFU416" s="239"/>
      <c r="AFV416" s="239"/>
      <c r="AFW416" s="239"/>
      <c r="AFX416" s="239"/>
      <c r="AFY416" s="239"/>
      <c r="AFZ416" s="239"/>
      <c r="AGA416" s="239"/>
      <c r="AGB416" s="239"/>
      <c r="AGC416" s="239"/>
      <c r="AGD416" s="239"/>
      <c r="AGE416" s="239"/>
      <c r="AGF416" s="239"/>
      <c r="AGG416" s="239"/>
      <c r="AGH416" s="239"/>
      <c r="AGI416" s="239"/>
      <c r="AGJ416" s="239"/>
      <c r="AGK416" s="239"/>
      <c r="AGL416" s="239"/>
      <c r="AGM416" s="239"/>
      <c r="AGN416" s="239"/>
      <c r="AGO416" s="239"/>
      <c r="AGP416" s="239"/>
      <c r="AGQ416" s="239"/>
      <c r="AGR416" s="239"/>
      <c r="AGS416" s="239"/>
      <c r="AGT416" s="239"/>
      <c r="AGU416" s="239"/>
      <c r="AGV416" s="239"/>
      <c r="AGW416" s="239"/>
      <c r="AGX416" s="239"/>
      <c r="AGY416" s="239"/>
      <c r="AGZ416" s="239"/>
      <c r="AHA416" s="239"/>
      <c r="AHB416" s="239"/>
      <c r="AHC416" s="239"/>
      <c r="AHD416" s="239"/>
      <c r="AHE416" s="239"/>
      <c r="AHF416" s="239"/>
      <c r="AHG416" s="239"/>
      <c r="AHH416" s="239"/>
      <c r="AHI416" s="239"/>
      <c r="AHJ416" s="239"/>
      <c r="AHK416" s="239"/>
      <c r="AHL416" s="239"/>
      <c r="AHM416" s="239"/>
      <c r="AHN416" s="239"/>
      <c r="AHO416" s="239"/>
      <c r="AHP416" s="239"/>
      <c r="AHQ416" s="239"/>
      <c r="AHR416" s="239"/>
      <c r="AHS416" s="239"/>
      <c r="AHT416" s="239"/>
      <c r="AHU416" s="239"/>
      <c r="AHV416" s="239"/>
      <c r="AHW416" s="239"/>
      <c r="AHX416" s="239"/>
      <c r="AHY416" s="239"/>
      <c r="AHZ416" s="239"/>
      <c r="AIA416" s="239"/>
      <c r="AIB416" s="239"/>
      <c r="AIC416" s="239"/>
      <c r="AID416" s="239"/>
      <c r="AIE416" s="239"/>
      <c r="AIF416" s="239"/>
      <c r="AIG416" s="239"/>
      <c r="AIH416" s="239"/>
      <c r="AII416" s="239"/>
      <c r="AIJ416" s="239"/>
      <c r="AIK416" s="239"/>
      <c r="AIL416" s="239"/>
      <c r="AIM416" s="239"/>
      <c r="AIN416" s="239"/>
      <c r="AIO416" s="239"/>
      <c r="AIP416" s="239"/>
      <c r="AIQ416" s="239"/>
      <c r="AIR416" s="239"/>
      <c r="AIS416" s="239"/>
      <c r="AIT416" s="239"/>
      <c r="AIU416" s="239"/>
      <c r="AIV416" s="239"/>
      <c r="AIW416" s="239"/>
      <c r="AIX416" s="239"/>
      <c r="AIY416" s="239"/>
      <c r="AIZ416" s="239"/>
      <c r="AJA416" s="239"/>
      <c r="AJB416" s="239"/>
      <c r="AJC416" s="239"/>
      <c r="AJD416" s="239"/>
      <c r="AJE416" s="239"/>
      <c r="AJF416" s="239"/>
      <c r="AJG416" s="239"/>
      <c r="AJH416" s="239"/>
      <c r="AJI416" s="239"/>
      <c r="AJJ416" s="239"/>
      <c r="AJK416" s="239"/>
      <c r="AJL416" s="239"/>
      <c r="AJM416" s="239"/>
      <c r="AJN416" s="239"/>
      <c r="AJO416" s="239"/>
      <c r="AJP416" s="239"/>
      <c r="AJQ416" s="239"/>
      <c r="AJR416" s="239"/>
      <c r="AJS416" s="239"/>
      <c r="AJT416" s="239"/>
      <c r="AJU416" s="239"/>
      <c r="AJV416" s="239"/>
      <c r="AJW416" s="239"/>
      <c r="AJX416" s="239"/>
      <c r="AJY416" s="239"/>
      <c r="AJZ416" s="239"/>
      <c r="AKA416" s="239"/>
      <c r="AKB416" s="239"/>
      <c r="AKC416" s="239"/>
      <c r="AKD416" s="239"/>
      <c r="AKE416" s="239"/>
      <c r="AKF416" s="239"/>
      <c r="AKG416" s="239"/>
      <c r="AKH416" s="239"/>
      <c r="AKI416" s="239"/>
      <c r="AKJ416" s="239"/>
      <c r="AKK416" s="239"/>
      <c r="AKL416" s="239"/>
      <c r="AKM416" s="239"/>
      <c r="AKN416" s="239"/>
      <c r="AKO416" s="239"/>
      <c r="AKP416" s="239"/>
      <c r="AKQ416" s="239"/>
      <c r="AKR416" s="239"/>
      <c r="AKS416" s="239"/>
      <c r="AKT416" s="239"/>
      <c r="AKU416" s="239"/>
      <c r="AKV416" s="239"/>
      <c r="AKW416" s="239"/>
      <c r="AKX416" s="239"/>
      <c r="AKY416" s="239"/>
      <c r="AKZ416" s="239"/>
      <c r="ALA416" s="239"/>
      <c r="ALB416" s="239"/>
      <c r="ALC416" s="239"/>
      <c r="ALD416" s="239"/>
      <c r="ALE416" s="239"/>
      <c r="ALF416" s="239"/>
      <c r="ALG416" s="239"/>
      <c r="ALH416" s="239"/>
      <c r="ALI416" s="239"/>
      <c r="ALJ416" s="239"/>
      <c r="ALK416" s="239"/>
      <c r="ALL416" s="239"/>
      <c r="ALM416" s="239"/>
      <c r="ALN416" s="239"/>
      <c r="ALO416" s="239"/>
      <c r="ALP416" s="239"/>
      <c r="ALQ416" s="239"/>
      <c r="ALR416" s="239"/>
      <c r="ALS416" s="239"/>
      <c r="ALT416" s="239"/>
      <c r="ALU416" s="239"/>
      <c r="ALV416" s="239"/>
      <c r="ALW416" s="239"/>
      <c r="ALX416" s="239"/>
      <c r="ALY416" s="239"/>
      <c r="ALZ416" s="239"/>
      <c r="AMA416" s="239"/>
      <c r="AMB416" s="239"/>
      <c r="AMC416" s="239"/>
      <c r="AMD416" s="239"/>
      <c r="AME416" s="239"/>
      <c r="AMF416" s="239"/>
      <c r="AMG416" s="239"/>
      <c r="AMH416" s="239"/>
      <c r="AMI416" s="239"/>
      <c r="AMJ416" s="239"/>
      <c r="AMK416" s="239"/>
      <c r="AML416" s="239"/>
      <c r="AMM416" s="239"/>
      <c r="AMN416" s="239"/>
      <c r="AMO416" s="239"/>
      <c r="AMP416" s="239"/>
      <c r="AMQ416" s="239"/>
      <c r="AMR416" s="239"/>
      <c r="AMS416" s="239"/>
      <c r="AMT416" s="239"/>
      <c r="AMU416" s="239"/>
      <c r="AMV416" s="239"/>
      <c r="AMW416" s="239"/>
      <c r="AMX416" s="239"/>
      <c r="AMY416" s="239"/>
      <c r="AMZ416" s="239"/>
      <c r="ANA416" s="239"/>
      <c r="ANB416" s="239"/>
      <c r="ANC416" s="239"/>
      <c r="AND416" s="239"/>
      <c r="ANE416" s="239"/>
      <c r="ANF416" s="239"/>
      <c r="ANG416" s="239"/>
      <c r="ANH416" s="239"/>
      <c r="ANI416" s="239"/>
      <c r="ANJ416" s="239"/>
      <c r="ANK416" s="239"/>
      <c r="ANL416" s="239"/>
      <c r="ANM416" s="239"/>
      <c r="ANN416" s="239"/>
      <c r="ANO416" s="239"/>
      <c r="ANP416" s="239"/>
      <c r="ANQ416" s="239"/>
      <c r="ANR416" s="239"/>
      <c r="ANS416" s="239"/>
      <c r="ANT416" s="239"/>
      <c r="ANU416" s="239"/>
      <c r="ANV416" s="239"/>
      <c r="ANW416" s="239"/>
      <c r="ANX416" s="239"/>
      <c r="ANY416" s="239"/>
      <c r="ANZ416" s="239"/>
      <c r="AOA416" s="239"/>
      <c r="AOB416" s="239"/>
      <c r="AOC416" s="239"/>
      <c r="AOD416" s="239"/>
      <c r="AOE416" s="239"/>
      <c r="AOF416" s="239"/>
      <c r="AOG416" s="239"/>
      <c r="AOH416" s="239"/>
      <c r="AOI416" s="239"/>
      <c r="AOJ416" s="239"/>
      <c r="AOK416" s="239"/>
      <c r="AOL416" s="239"/>
      <c r="AOM416" s="239"/>
      <c r="AON416" s="239"/>
      <c r="AOO416" s="239"/>
      <c r="AOP416" s="239"/>
      <c r="AOQ416" s="239"/>
      <c r="AOR416" s="239"/>
      <c r="AOS416" s="239"/>
      <c r="AOT416" s="239"/>
      <c r="AOU416" s="239"/>
      <c r="AOV416" s="239"/>
      <c r="AOW416" s="239"/>
      <c r="AOX416" s="239"/>
      <c r="AOY416" s="239"/>
      <c r="AOZ416" s="239"/>
      <c r="APA416" s="239"/>
      <c r="APB416" s="239"/>
      <c r="APC416" s="239"/>
      <c r="APD416" s="239"/>
      <c r="APE416" s="239"/>
      <c r="APF416" s="239"/>
      <c r="APG416" s="239"/>
      <c r="APH416" s="239"/>
      <c r="API416" s="239"/>
      <c r="APJ416" s="239"/>
      <c r="APK416" s="239"/>
      <c r="APL416" s="239"/>
      <c r="APM416" s="239"/>
      <c r="APN416" s="239"/>
      <c r="APO416" s="239"/>
      <c r="APP416" s="239"/>
      <c r="APQ416" s="239"/>
      <c r="APR416" s="239"/>
      <c r="APS416" s="239"/>
      <c r="APT416" s="239"/>
      <c r="APU416" s="239"/>
      <c r="APV416" s="239"/>
      <c r="APW416" s="239"/>
      <c r="APX416" s="239"/>
      <c r="APY416" s="239"/>
      <c r="APZ416" s="239"/>
      <c r="AQA416" s="239"/>
      <c r="AQB416" s="239"/>
      <c r="AQC416" s="239"/>
      <c r="AQD416" s="239"/>
      <c r="AQE416" s="239"/>
      <c r="AQF416" s="239"/>
      <c r="AQG416" s="239"/>
      <c r="AQH416" s="239"/>
      <c r="AQI416" s="239"/>
      <c r="AQJ416" s="239"/>
      <c r="AQK416" s="239"/>
      <c r="AQL416" s="239"/>
      <c r="AQM416" s="239"/>
      <c r="AQN416" s="239"/>
      <c r="AQO416" s="239"/>
      <c r="AQP416" s="239"/>
      <c r="AQQ416" s="239"/>
      <c r="AQR416" s="239"/>
      <c r="AQS416" s="239"/>
      <c r="AQT416" s="239"/>
      <c r="AQU416" s="239"/>
      <c r="AQV416" s="239"/>
      <c r="AQW416" s="239"/>
      <c r="AQX416" s="239"/>
      <c r="AQY416" s="239"/>
      <c r="AQZ416" s="239"/>
      <c r="ARA416" s="239"/>
      <c r="ARB416" s="239"/>
      <c r="ARC416" s="239"/>
      <c r="ARD416" s="239"/>
      <c r="ARE416" s="239"/>
      <c r="ARF416" s="239"/>
      <c r="ARG416" s="239"/>
      <c r="ARH416" s="239"/>
      <c r="ARI416" s="239"/>
      <c r="ARJ416" s="239"/>
      <c r="ARK416" s="239"/>
      <c r="ARL416" s="239"/>
      <c r="ARM416" s="239"/>
      <c r="ARN416" s="239"/>
      <c r="ARO416" s="239"/>
      <c r="ARP416" s="239"/>
      <c r="ARQ416" s="239"/>
      <c r="ARR416" s="239"/>
      <c r="ARS416" s="239"/>
      <c r="ART416" s="239"/>
      <c r="ARU416" s="239"/>
      <c r="ARV416" s="239"/>
      <c r="ARW416" s="239"/>
      <c r="ARX416" s="239"/>
      <c r="ARY416" s="239"/>
      <c r="ARZ416" s="239"/>
      <c r="ASA416" s="239"/>
      <c r="ASB416" s="239"/>
      <c r="ASC416" s="239"/>
      <c r="ASD416" s="239"/>
      <c r="ASE416" s="239"/>
      <c r="ASF416" s="239"/>
      <c r="ASG416" s="239"/>
      <c r="ASH416" s="239"/>
      <c r="ASI416" s="239"/>
      <c r="ASJ416" s="239"/>
      <c r="ASK416" s="239"/>
      <c r="ASL416" s="239"/>
      <c r="ASM416" s="239"/>
      <c r="ASN416" s="239"/>
      <c r="ASO416" s="239"/>
      <c r="ASP416" s="239"/>
      <c r="ASQ416" s="239"/>
      <c r="ASR416" s="239"/>
      <c r="ASS416" s="239"/>
      <c r="AST416" s="239"/>
      <c r="ASU416" s="239"/>
      <c r="ASV416" s="239"/>
      <c r="ASW416" s="239"/>
      <c r="ASX416" s="239"/>
      <c r="ASY416" s="239"/>
      <c r="ASZ416" s="239"/>
      <c r="ATA416" s="239"/>
      <c r="ATB416" s="239"/>
      <c r="ATC416" s="239"/>
      <c r="ATD416" s="239"/>
      <c r="ATE416" s="239"/>
      <c r="ATF416" s="239"/>
      <c r="ATG416" s="239"/>
      <c r="ATH416" s="239"/>
      <c r="ATI416" s="239"/>
      <c r="ATJ416" s="239"/>
      <c r="ATK416" s="239"/>
      <c r="ATL416" s="239"/>
      <c r="ATM416" s="239"/>
      <c r="ATN416" s="239"/>
      <c r="ATO416" s="239"/>
      <c r="ATP416" s="239"/>
      <c r="ATQ416" s="239"/>
      <c r="ATR416" s="239"/>
      <c r="ATS416" s="239"/>
      <c r="ATT416" s="239"/>
      <c r="ATU416" s="239"/>
      <c r="ATV416" s="239"/>
      <c r="ATW416" s="239"/>
      <c r="ATX416" s="239"/>
      <c r="ATY416" s="239"/>
      <c r="ATZ416" s="239"/>
      <c r="AUA416" s="239"/>
      <c r="AUB416" s="239"/>
      <c r="AUC416" s="239"/>
      <c r="AUD416" s="239"/>
      <c r="AUE416" s="239"/>
      <c r="AUF416" s="239"/>
      <c r="AUG416" s="239"/>
      <c r="AUH416" s="239"/>
      <c r="AUI416" s="239"/>
      <c r="AUJ416" s="239"/>
      <c r="AUK416" s="239"/>
      <c r="AUL416" s="239"/>
      <c r="AUM416" s="239"/>
      <c r="AUN416" s="239"/>
      <c r="AUO416" s="239"/>
      <c r="AUP416" s="239"/>
      <c r="AUQ416" s="239"/>
      <c r="AUR416" s="239"/>
      <c r="AUS416" s="239"/>
      <c r="AUT416" s="239"/>
      <c r="AUU416" s="239"/>
      <c r="AUV416" s="239"/>
      <c r="AUW416" s="239"/>
      <c r="AUX416" s="239"/>
      <c r="AUY416" s="239"/>
      <c r="AUZ416" s="239"/>
      <c r="AVA416" s="239"/>
      <c r="AVB416" s="239"/>
      <c r="AVC416" s="239"/>
      <c r="AVD416" s="239"/>
      <c r="AVE416" s="239"/>
      <c r="AVF416" s="239"/>
      <c r="AVG416" s="239"/>
      <c r="AVH416" s="239"/>
      <c r="AVI416" s="239"/>
      <c r="AVJ416" s="239"/>
      <c r="AVK416" s="239"/>
      <c r="AVL416" s="239"/>
      <c r="AVM416" s="239"/>
      <c r="AVN416" s="239"/>
      <c r="AVO416" s="239"/>
      <c r="AVP416" s="239"/>
      <c r="AVQ416" s="239"/>
      <c r="AVR416" s="239"/>
      <c r="AVS416" s="239"/>
      <c r="AVT416" s="239"/>
      <c r="AVU416" s="239"/>
      <c r="AVV416" s="239"/>
      <c r="AVW416" s="239"/>
      <c r="AVX416" s="239"/>
      <c r="AVY416" s="239"/>
      <c r="AVZ416" s="239"/>
      <c r="AWA416" s="239"/>
      <c r="AWB416" s="239"/>
      <c r="AWC416" s="239"/>
      <c r="AWD416" s="239"/>
      <c r="AWE416" s="239"/>
      <c r="AWF416" s="239"/>
      <c r="AWG416" s="239"/>
      <c r="AWH416" s="239"/>
      <c r="AWI416" s="239"/>
      <c r="AWJ416" s="239"/>
      <c r="AWK416" s="239"/>
      <c r="AWL416" s="239"/>
      <c r="AWM416" s="239"/>
      <c r="AWN416" s="239"/>
      <c r="AWO416" s="239"/>
      <c r="AWP416" s="239"/>
      <c r="AWQ416" s="239"/>
      <c r="AWR416" s="239"/>
      <c r="AWS416" s="239"/>
      <c r="AWT416" s="239"/>
      <c r="AWU416" s="239"/>
      <c r="AWV416" s="239"/>
      <c r="AWW416" s="239"/>
      <c r="AWX416" s="239"/>
      <c r="AWY416" s="239"/>
      <c r="AWZ416" s="239"/>
      <c r="AXA416" s="239"/>
      <c r="AXB416" s="239"/>
      <c r="AXC416" s="239"/>
      <c r="AXD416" s="239"/>
      <c r="AXE416" s="239"/>
      <c r="AXF416" s="239"/>
      <c r="AXG416" s="239"/>
      <c r="AXH416" s="239"/>
      <c r="AXI416" s="239"/>
      <c r="AXJ416" s="239"/>
      <c r="AXK416" s="239"/>
      <c r="AXL416" s="239"/>
      <c r="AXM416" s="239"/>
      <c r="AXN416" s="239"/>
      <c r="AXO416" s="239"/>
      <c r="AXP416" s="239"/>
      <c r="AXQ416" s="239"/>
      <c r="AXR416" s="239"/>
      <c r="AXS416" s="239"/>
      <c r="AXT416" s="239"/>
      <c r="AXU416" s="239"/>
      <c r="AXV416" s="239"/>
      <c r="AXW416" s="239"/>
      <c r="AXX416" s="239"/>
      <c r="AXY416" s="239"/>
      <c r="AXZ416" s="239"/>
      <c r="AYA416" s="239"/>
      <c r="AYB416" s="239"/>
      <c r="AYC416" s="239"/>
      <c r="AYD416" s="239"/>
      <c r="AYE416" s="239"/>
      <c r="AYF416" s="239"/>
      <c r="AYG416" s="239"/>
      <c r="AYH416" s="239"/>
      <c r="AYI416" s="239"/>
      <c r="AYJ416" s="239"/>
      <c r="AYK416" s="239"/>
      <c r="AYL416" s="239"/>
      <c r="AYM416" s="239"/>
      <c r="AYN416" s="239"/>
      <c r="AYO416" s="239"/>
      <c r="AYP416" s="239"/>
      <c r="AYQ416" s="239"/>
      <c r="AYR416" s="239"/>
      <c r="AYS416" s="239"/>
      <c r="AYT416" s="239"/>
      <c r="AYU416" s="239"/>
      <c r="AYV416" s="239"/>
      <c r="AYW416" s="239"/>
      <c r="AYX416" s="239"/>
      <c r="AYY416" s="239"/>
      <c r="AYZ416" s="239"/>
      <c r="AZA416" s="239"/>
      <c r="AZB416" s="239"/>
      <c r="AZC416" s="239"/>
      <c r="AZD416" s="239"/>
      <c r="AZE416" s="239"/>
      <c r="AZF416" s="239"/>
      <c r="AZG416" s="239"/>
      <c r="AZH416" s="239"/>
      <c r="AZI416" s="239"/>
      <c r="AZJ416" s="239"/>
      <c r="AZK416" s="239"/>
      <c r="AZL416" s="239"/>
      <c r="AZM416" s="239"/>
      <c r="AZN416" s="239"/>
      <c r="AZO416" s="239"/>
      <c r="AZP416" s="239"/>
      <c r="AZQ416" s="239"/>
      <c r="AZR416" s="239"/>
      <c r="AZS416" s="239"/>
      <c r="AZT416" s="239"/>
      <c r="AZU416" s="239"/>
      <c r="AZV416" s="239"/>
      <c r="AZW416" s="239"/>
      <c r="AZX416" s="239"/>
      <c r="AZY416" s="239"/>
      <c r="AZZ416" s="239"/>
      <c r="BAA416" s="239"/>
      <c r="BAB416" s="239"/>
      <c r="BAC416" s="239"/>
      <c r="BAD416" s="239"/>
      <c r="BAE416" s="239"/>
      <c r="BAF416" s="239"/>
      <c r="BAG416" s="239"/>
      <c r="BAH416" s="239"/>
      <c r="BAI416" s="239"/>
      <c r="BAJ416" s="239"/>
      <c r="BAK416" s="239"/>
      <c r="BAL416" s="239"/>
      <c r="BAM416" s="239"/>
      <c r="BAN416" s="239"/>
      <c r="BAO416" s="239"/>
      <c r="BAP416" s="239"/>
      <c r="BAQ416" s="239"/>
      <c r="BAR416" s="239"/>
      <c r="BAS416" s="239"/>
      <c r="BAT416" s="239"/>
      <c r="BAU416" s="239"/>
      <c r="BAV416" s="239"/>
      <c r="BAW416" s="239"/>
      <c r="BAX416" s="239"/>
      <c r="BAY416" s="239"/>
      <c r="BAZ416" s="239"/>
      <c r="BBA416" s="239"/>
      <c r="BBB416" s="239"/>
      <c r="BBC416" s="239"/>
      <c r="BBD416" s="239"/>
      <c r="BBE416" s="239"/>
      <c r="BBF416" s="239"/>
      <c r="BBG416" s="239"/>
      <c r="BBH416" s="239"/>
      <c r="BBI416" s="239"/>
      <c r="BBJ416" s="239"/>
      <c r="BBK416" s="239"/>
      <c r="BBL416" s="239"/>
      <c r="BBM416" s="239"/>
      <c r="BBN416" s="239"/>
      <c r="BBO416" s="239"/>
      <c r="BBP416" s="239"/>
      <c r="BBQ416" s="239"/>
      <c r="BBR416" s="239"/>
      <c r="BBS416" s="239"/>
      <c r="BBT416" s="239"/>
      <c r="BBU416" s="239"/>
      <c r="BBV416" s="239"/>
      <c r="BBW416" s="239"/>
      <c r="BBX416" s="239"/>
      <c r="BBY416" s="239"/>
      <c r="BBZ416" s="239"/>
      <c r="BCA416" s="239"/>
      <c r="BCB416" s="239"/>
      <c r="BCC416" s="239"/>
      <c r="BCD416" s="239"/>
      <c r="BCE416" s="239"/>
      <c r="BCF416" s="239"/>
      <c r="BCG416" s="239"/>
      <c r="BCH416" s="239"/>
      <c r="BCI416" s="239"/>
      <c r="BCJ416" s="239"/>
      <c r="BCK416" s="239"/>
      <c r="BCL416" s="239"/>
      <c r="BCM416" s="239"/>
      <c r="BCN416" s="239"/>
      <c r="BCO416" s="239"/>
      <c r="BCP416" s="239"/>
      <c r="BCQ416" s="239"/>
      <c r="BCR416" s="239"/>
      <c r="BCS416" s="239"/>
      <c r="BCT416" s="239"/>
      <c r="BCU416" s="239"/>
      <c r="BCV416" s="239"/>
      <c r="BCW416" s="239"/>
      <c r="BCX416" s="239"/>
      <c r="BCY416" s="239"/>
      <c r="BCZ416" s="239"/>
      <c r="BDA416" s="239"/>
      <c r="BDB416" s="239"/>
      <c r="BDC416" s="239"/>
      <c r="BDD416" s="239"/>
      <c r="BDE416" s="239"/>
      <c r="BDF416" s="239"/>
      <c r="BDG416" s="239"/>
      <c r="BDH416" s="239"/>
      <c r="BDI416" s="239"/>
      <c r="BDJ416" s="239"/>
      <c r="BDK416" s="239"/>
      <c r="BDL416" s="239"/>
      <c r="BDM416" s="239"/>
      <c r="BDN416" s="239"/>
      <c r="BDO416" s="239"/>
      <c r="BDP416" s="239"/>
      <c r="BDQ416" s="239"/>
      <c r="BDR416" s="239"/>
      <c r="BDS416" s="239"/>
      <c r="BDT416" s="239"/>
      <c r="BDU416" s="239"/>
      <c r="BDV416" s="239"/>
      <c r="BDW416" s="239"/>
      <c r="BDX416" s="239"/>
      <c r="BDY416" s="239"/>
      <c r="BDZ416" s="239"/>
      <c r="BEA416" s="239"/>
      <c r="BEB416" s="239"/>
      <c r="BEC416" s="239"/>
      <c r="BED416" s="239"/>
      <c r="BEE416" s="239"/>
      <c r="BEF416" s="239"/>
      <c r="BEG416" s="239"/>
      <c r="BEH416" s="239"/>
      <c r="BEI416" s="239"/>
      <c r="BEJ416" s="239"/>
      <c r="BEK416" s="239"/>
      <c r="BEL416" s="239"/>
      <c r="BEM416" s="239"/>
      <c r="BEN416" s="239"/>
      <c r="BEO416" s="239"/>
      <c r="BEP416" s="239"/>
      <c r="BEQ416" s="239"/>
      <c r="BER416" s="239"/>
      <c r="BES416" s="239"/>
      <c r="BET416" s="239"/>
      <c r="BEU416" s="239"/>
      <c r="BEV416" s="239"/>
      <c r="BEW416" s="239"/>
      <c r="BEX416" s="239"/>
      <c r="BEY416" s="239"/>
      <c r="BEZ416" s="239"/>
      <c r="BFA416" s="239"/>
      <c r="BFB416" s="239"/>
      <c r="BFC416" s="239"/>
      <c r="BFD416" s="239"/>
      <c r="BFE416" s="239"/>
      <c r="BFF416" s="239"/>
      <c r="BFG416" s="239"/>
      <c r="BFH416" s="239"/>
      <c r="BFI416" s="239"/>
      <c r="BFJ416" s="239"/>
      <c r="BFK416" s="239"/>
      <c r="BFL416" s="239"/>
      <c r="BFM416" s="239"/>
      <c r="BFN416" s="239"/>
      <c r="BFO416" s="239"/>
      <c r="BFP416" s="239"/>
      <c r="BFQ416" s="239"/>
      <c r="BFR416" s="239"/>
      <c r="BFS416" s="239"/>
      <c r="BFT416" s="239"/>
      <c r="BFU416" s="239"/>
      <c r="BFV416" s="239"/>
      <c r="BFW416" s="239"/>
      <c r="BFX416" s="239"/>
      <c r="BFY416" s="239"/>
      <c r="BFZ416" s="239"/>
      <c r="BGA416" s="239"/>
      <c r="BGB416" s="239"/>
      <c r="BGC416" s="239"/>
      <c r="BGD416" s="239"/>
      <c r="BGE416" s="239"/>
      <c r="BGF416" s="239"/>
      <c r="BGG416" s="239"/>
      <c r="BGH416" s="239"/>
      <c r="BGI416" s="239"/>
      <c r="BGJ416" s="239"/>
      <c r="BGK416" s="239"/>
      <c r="BGL416" s="239"/>
      <c r="BGM416" s="239"/>
      <c r="BGN416" s="239"/>
      <c r="BGO416" s="239"/>
      <c r="BGP416" s="239"/>
      <c r="BGQ416" s="239"/>
      <c r="BGR416" s="239"/>
      <c r="BGS416" s="239"/>
      <c r="BGT416" s="239"/>
      <c r="BGU416" s="239"/>
      <c r="BGV416" s="239"/>
      <c r="BGW416" s="239"/>
      <c r="BGX416" s="239"/>
      <c r="BGY416" s="239"/>
      <c r="BGZ416" s="239"/>
      <c r="BHA416" s="239"/>
      <c r="BHB416" s="239"/>
      <c r="BHC416" s="239"/>
      <c r="BHD416" s="239"/>
      <c r="BHE416" s="239"/>
      <c r="BHF416" s="239"/>
      <c r="BHG416" s="239"/>
      <c r="BHH416" s="239"/>
      <c r="BHI416" s="239"/>
      <c r="BHJ416" s="239"/>
      <c r="BHK416" s="239"/>
      <c r="BHL416" s="239"/>
      <c r="BHM416" s="239"/>
      <c r="BHN416" s="239"/>
      <c r="BHO416" s="239"/>
      <c r="BHP416" s="239"/>
      <c r="BHQ416" s="239"/>
      <c r="BHR416" s="239"/>
      <c r="BHS416" s="239"/>
      <c r="BHT416" s="239"/>
      <c r="BHU416" s="239"/>
      <c r="BHV416" s="239"/>
      <c r="BHW416" s="239"/>
      <c r="BHX416" s="239"/>
      <c r="BHY416" s="239"/>
      <c r="BHZ416" s="239"/>
      <c r="BIA416" s="239"/>
      <c r="BIB416" s="239"/>
      <c r="BIC416" s="239"/>
      <c r="BID416" s="239"/>
      <c r="BIE416" s="239"/>
      <c r="BIF416" s="239"/>
      <c r="BIG416" s="239"/>
      <c r="BIH416" s="239"/>
      <c r="BII416" s="239"/>
      <c r="BIJ416" s="239"/>
      <c r="BIK416" s="239"/>
      <c r="BIL416" s="239"/>
      <c r="BIM416" s="239"/>
      <c r="BIN416" s="239"/>
      <c r="BIO416" s="239"/>
      <c r="BIP416" s="239"/>
      <c r="BIQ416" s="239"/>
      <c r="BIR416" s="239"/>
      <c r="BIS416" s="239"/>
      <c r="BIT416" s="239"/>
      <c r="BIU416" s="239"/>
      <c r="BIV416" s="239"/>
      <c r="BIW416" s="239"/>
      <c r="BIX416" s="239"/>
      <c r="BIY416" s="239"/>
      <c r="BIZ416" s="239"/>
      <c r="BJA416" s="239"/>
      <c r="BJB416" s="239"/>
      <c r="BJC416" s="239"/>
      <c r="BJD416" s="239"/>
      <c r="BJE416" s="239"/>
      <c r="BJF416" s="239"/>
      <c r="BJG416" s="239"/>
      <c r="BJH416" s="239"/>
      <c r="BJI416" s="239"/>
      <c r="BJJ416" s="239"/>
      <c r="BJK416" s="239"/>
      <c r="BJL416" s="239"/>
      <c r="BJM416" s="239"/>
      <c r="BJN416" s="239"/>
      <c r="BJO416" s="239"/>
      <c r="BJP416" s="239"/>
      <c r="BJQ416" s="239"/>
      <c r="BJR416" s="239"/>
      <c r="BJS416" s="239"/>
      <c r="BJT416" s="239"/>
      <c r="BJU416" s="239"/>
      <c r="BJV416" s="239"/>
      <c r="BJW416" s="239"/>
      <c r="BJX416" s="239"/>
      <c r="BJY416" s="239"/>
      <c r="BJZ416" s="239"/>
      <c r="BKA416" s="239"/>
      <c r="BKB416" s="239"/>
      <c r="BKC416" s="239"/>
      <c r="BKD416" s="239"/>
      <c r="BKE416" s="239"/>
      <c r="BKF416" s="239"/>
      <c r="BKG416" s="239"/>
      <c r="BKH416" s="239"/>
      <c r="BKI416" s="239"/>
      <c r="BKJ416" s="239"/>
      <c r="BKK416" s="239"/>
      <c r="BKL416" s="239"/>
      <c r="BKM416" s="239"/>
      <c r="BKN416" s="239"/>
      <c r="BKO416" s="239"/>
      <c r="BKP416" s="239"/>
      <c r="BKQ416" s="239"/>
      <c r="BKR416" s="239"/>
      <c r="BKS416" s="239"/>
      <c r="BKT416" s="239"/>
      <c r="BKU416" s="239"/>
      <c r="BKV416" s="239"/>
      <c r="BKW416" s="239"/>
      <c r="BKX416" s="239"/>
      <c r="BKY416" s="239"/>
      <c r="BKZ416" s="239"/>
      <c r="BLA416" s="239"/>
      <c r="BLB416" s="239"/>
      <c r="BLC416" s="239"/>
      <c r="BLD416" s="239"/>
      <c r="BLE416" s="239"/>
      <c r="BLF416" s="239"/>
      <c r="BLG416" s="239"/>
      <c r="BLH416" s="239"/>
      <c r="BLI416" s="239"/>
      <c r="BLJ416" s="239"/>
      <c r="BLK416" s="239"/>
      <c r="BLL416" s="239"/>
      <c r="BLM416" s="239"/>
      <c r="BLN416" s="239"/>
      <c r="BLO416" s="239"/>
      <c r="BLP416" s="239"/>
      <c r="BLQ416" s="239"/>
      <c r="BLR416" s="239"/>
      <c r="BLS416" s="239"/>
      <c r="BLT416" s="239"/>
      <c r="BLU416" s="239"/>
      <c r="BLV416" s="239"/>
      <c r="BLW416" s="239"/>
      <c r="BLX416" s="239"/>
      <c r="BLY416" s="239"/>
      <c r="BLZ416" s="239"/>
      <c r="BMA416" s="239"/>
      <c r="BMB416" s="239"/>
      <c r="BMC416" s="239"/>
      <c r="BMD416" s="239"/>
      <c r="BME416" s="239"/>
      <c r="BMF416" s="239"/>
      <c r="BMG416" s="239"/>
      <c r="BMH416" s="239"/>
      <c r="BMI416" s="239"/>
      <c r="BMJ416" s="239"/>
      <c r="BMK416" s="239"/>
      <c r="BML416" s="239"/>
      <c r="BMM416" s="239"/>
      <c r="BMN416" s="239"/>
      <c r="BMO416" s="239"/>
      <c r="BMP416" s="239"/>
      <c r="BMQ416" s="239"/>
      <c r="BMR416" s="239"/>
      <c r="BMS416" s="239"/>
      <c r="BMT416" s="239"/>
      <c r="BMU416" s="239"/>
      <c r="BMV416" s="239"/>
      <c r="BMW416" s="239"/>
      <c r="BMX416" s="239"/>
      <c r="BMY416" s="239"/>
      <c r="BMZ416" s="239"/>
      <c r="BNA416" s="239"/>
      <c r="BNB416" s="239"/>
      <c r="BNC416" s="239"/>
      <c r="BND416" s="239"/>
      <c r="BNE416" s="239"/>
      <c r="BNF416" s="239"/>
      <c r="BNG416" s="239"/>
      <c r="BNH416" s="239"/>
      <c r="BNI416" s="239"/>
      <c r="BNJ416" s="239"/>
      <c r="BNK416" s="239"/>
      <c r="BNL416" s="239"/>
      <c r="BNM416" s="239"/>
      <c r="BNN416" s="239"/>
      <c r="BNO416" s="239"/>
      <c r="BNP416" s="239"/>
      <c r="BNQ416" s="239"/>
      <c r="BNR416" s="239"/>
      <c r="BNS416" s="239"/>
      <c r="BNT416" s="239"/>
      <c r="BNU416" s="239"/>
      <c r="BNV416" s="239"/>
      <c r="BNW416" s="239"/>
      <c r="BNX416" s="239"/>
      <c r="BNY416" s="239"/>
      <c r="BNZ416" s="239"/>
      <c r="BOA416" s="239"/>
      <c r="BOB416" s="239"/>
      <c r="BOC416" s="239"/>
      <c r="BOD416" s="239"/>
      <c r="BOE416" s="239"/>
      <c r="BOF416" s="239"/>
      <c r="BOG416" s="239"/>
      <c r="BOH416" s="239"/>
      <c r="BOI416" s="239"/>
      <c r="BOJ416" s="239"/>
      <c r="BOK416" s="239"/>
      <c r="BOL416" s="239"/>
      <c r="BOM416" s="239"/>
      <c r="BON416" s="239"/>
      <c r="BOO416" s="239"/>
      <c r="BOP416" s="239"/>
      <c r="BOQ416" s="239"/>
      <c r="BOR416" s="239"/>
      <c r="BOS416" s="239"/>
      <c r="BOT416" s="239"/>
      <c r="BOU416" s="239"/>
      <c r="BOV416" s="239"/>
      <c r="BOW416" s="239"/>
      <c r="BOX416" s="239"/>
      <c r="BOY416" s="239"/>
      <c r="BOZ416" s="239"/>
      <c r="BPA416" s="239"/>
      <c r="BPB416" s="239"/>
      <c r="BPC416" s="239"/>
      <c r="BPD416" s="239"/>
      <c r="BPE416" s="239"/>
      <c r="BPF416" s="239"/>
      <c r="BPG416" s="239"/>
      <c r="BPH416" s="239"/>
      <c r="BPI416" s="239"/>
      <c r="BPJ416" s="239"/>
      <c r="BPK416" s="239"/>
      <c r="BPL416" s="239"/>
      <c r="BPM416" s="239"/>
      <c r="BPN416" s="239"/>
      <c r="BPO416" s="239"/>
      <c r="BPP416" s="239"/>
      <c r="BPQ416" s="239"/>
      <c r="BPR416" s="239"/>
      <c r="BPS416" s="239"/>
      <c r="BPT416" s="239"/>
      <c r="BPU416" s="239"/>
      <c r="BPV416" s="239"/>
      <c r="BPW416" s="239"/>
      <c r="BPX416" s="239"/>
      <c r="BPY416" s="239"/>
      <c r="BPZ416" s="239"/>
      <c r="BQA416" s="239"/>
      <c r="BQB416" s="239"/>
      <c r="BQC416" s="239"/>
      <c r="BQD416" s="239"/>
      <c r="BQE416" s="239"/>
      <c r="BQF416" s="239"/>
      <c r="BQG416" s="239"/>
      <c r="BQH416" s="239"/>
      <c r="BQI416" s="239"/>
      <c r="BQJ416" s="239"/>
      <c r="BQK416" s="239"/>
      <c r="BQL416" s="239"/>
      <c r="BQM416" s="239"/>
      <c r="BQN416" s="239"/>
      <c r="BQO416" s="239"/>
      <c r="BQP416" s="239"/>
      <c r="BQQ416" s="239"/>
      <c r="BQR416" s="239"/>
      <c r="BQS416" s="239"/>
      <c r="BQT416" s="239"/>
      <c r="BQU416" s="239"/>
      <c r="BQV416" s="239"/>
      <c r="BQW416" s="239"/>
      <c r="BQX416" s="239"/>
      <c r="BQY416" s="239"/>
      <c r="BQZ416" s="239"/>
      <c r="BRA416" s="239"/>
      <c r="BRB416" s="239"/>
      <c r="BRC416" s="239"/>
      <c r="BRD416" s="239"/>
      <c r="BRE416" s="239"/>
      <c r="BRF416" s="239"/>
      <c r="BRG416" s="239"/>
      <c r="BRH416" s="239"/>
      <c r="BRI416" s="239"/>
      <c r="BRJ416" s="239"/>
      <c r="BRK416" s="239"/>
      <c r="BRL416" s="239"/>
      <c r="BRM416" s="239"/>
      <c r="BRN416" s="239"/>
      <c r="BRO416" s="239"/>
      <c r="BRP416" s="239"/>
      <c r="BRQ416" s="239"/>
      <c r="BRR416" s="239"/>
      <c r="BRS416" s="239"/>
      <c r="BRT416" s="239"/>
      <c r="BRU416" s="239"/>
      <c r="BRV416" s="239"/>
      <c r="BRW416" s="239"/>
      <c r="BRX416" s="239"/>
      <c r="BRY416" s="239"/>
      <c r="BRZ416" s="239"/>
      <c r="BSA416" s="239"/>
      <c r="BSB416" s="239"/>
      <c r="BSC416" s="239"/>
      <c r="BSD416" s="239"/>
      <c r="BSE416" s="239"/>
      <c r="BSF416" s="239"/>
      <c r="BSG416" s="239"/>
      <c r="BSH416" s="239"/>
      <c r="BSI416" s="239"/>
      <c r="BSJ416" s="239"/>
      <c r="BSK416" s="239"/>
      <c r="BSL416" s="239"/>
      <c r="BSM416" s="239"/>
      <c r="BSN416" s="239"/>
      <c r="BSO416" s="239"/>
      <c r="BSP416" s="239"/>
      <c r="BSQ416" s="239"/>
      <c r="BSR416" s="239"/>
      <c r="BSS416" s="239"/>
      <c r="BST416" s="239"/>
      <c r="BSU416" s="239"/>
      <c r="BSV416" s="239"/>
      <c r="BSW416" s="239"/>
      <c r="BSX416" s="239"/>
      <c r="BSY416" s="239"/>
      <c r="BSZ416" s="239"/>
      <c r="BTA416" s="239"/>
      <c r="BTB416" s="239"/>
      <c r="BTC416" s="239"/>
      <c r="BTD416" s="239"/>
      <c r="BTE416" s="239"/>
      <c r="BTF416" s="239"/>
      <c r="BTG416" s="239"/>
      <c r="BTH416" s="239"/>
      <c r="BTI416" s="239"/>
      <c r="BTJ416" s="239"/>
      <c r="BTK416" s="239"/>
      <c r="BTL416" s="239"/>
      <c r="BTM416" s="239"/>
      <c r="BTN416" s="239"/>
      <c r="BTO416" s="239"/>
      <c r="BTP416" s="239"/>
      <c r="BTQ416" s="239"/>
      <c r="BTR416" s="239"/>
      <c r="BTS416" s="239"/>
      <c r="BTT416" s="239"/>
      <c r="BTU416" s="239"/>
      <c r="BTV416" s="239"/>
      <c r="BTW416" s="239"/>
      <c r="BTX416" s="239"/>
      <c r="BTY416" s="239"/>
      <c r="BTZ416" s="239"/>
      <c r="BUA416" s="239"/>
      <c r="BUB416" s="239"/>
      <c r="BUC416" s="239"/>
      <c r="BUD416" s="239"/>
      <c r="BUE416" s="239"/>
      <c r="BUF416" s="239"/>
      <c r="BUG416" s="239"/>
      <c r="BUH416" s="239"/>
      <c r="BUI416" s="239"/>
      <c r="BUJ416" s="239"/>
      <c r="BUK416" s="239"/>
      <c r="BUL416" s="239"/>
      <c r="BUM416" s="239"/>
      <c r="BUN416" s="239"/>
      <c r="BUO416" s="239"/>
      <c r="BUP416" s="239"/>
      <c r="BUQ416" s="239"/>
      <c r="BUR416" s="239"/>
      <c r="BUS416" s="239"/>
      <c r="BUT416" s="239"/>
      <c r="BUU416" s="239"/>
      <c r="BUV416" s="239"/>
      <c r="BUW416" s="239"/>
      <c r="BUX416" s="239"/>
      <c r="BUY416" s="239"/>
      <c r="BUZ416" s="239"/>
      <c r="BVA416" s="239"/>
      <c r="BVB416" s="239"/>
      <c r="BVC416" s="239"/>
      <c r="BVD416" s="239"/>
      <c r="BVE416" s="239"/>
      <c r="BVF416" s="239"/>
      <c r="BVG416" s="239"/>
      <c r="BVH416" s="239"/>
      <c r="BVI416" s="239"/>
      <c r="BVJ416" s="239"/>
      <c r="BVK416" s="239"/>
      <c r="BVL416" s="239"/>
      <c r="BVM416" s="239"/>
      <c r="BVN416" s="239"/>
      <c r="BVO416" s="239"/>
      <c r="BVP416" s="239"/>
      <c r="BVQ416" s="239"/>
      <c r="BVR416" s="239"/>
      <c r="BVS416" s="239"/>
      <c r="BVT416" s="239"/>
      <c r="BVU416" s="239"/>
      <c r="BVV416" s="239"/>
      <c r="BVW416" s="239"/>
      <c r="BVX416" s="239"/>
      <c r="BVY416" s="239"/>
      <c r="BVZ416" s="239"/>
      <c r="BWA416" s="239"/>
      <c r="BWB416" s="239"/>
      <c r="BWC416" s="239"/>
      <c r="BWD416" s="239"/>
      <c r="BWE416" s="239"/>
      <c r="BWF416" s="239"/>
      <c r="BWG416" s="239"/>
      <c r="BWH416" s="239"/>
      <c r="BWI416" s="239"/>
      <c r="BWJ416" s="239"/>
      <c r="BWK416" s="239"/>
      <c r="BWL416" s="239"/>
      <c r="BWM416" s="239"/>
      <c r="BWN416" s="239"/>
      <c r="BWO416" s="239"/>
      <c r="BWP416" s="239"/>
      <c r="BWQ416" s="239"/>
      <c r="BWR416" s="239"/>
      <c r="BWS416" s="239"/>
      <c r="BWT416" s="239"/>
      <c r="BWU416" s="239"/>
      <c r="BWV416" s="239"/>
      <c r="BWW416" s="239"/>
      <c r="BWX416" s="239"/>
      <c r="BWY416" s="239"/>
      <c r="BWZ416" s="239"/>
      <c r="BXA416" s="239"/>
      <c r="BXB416" s="239"/>
      <c r="BXC416" s="239"/>
      <c r="BXD416" s="239"/>
      <c r="BXE416" s="239"/>
      <c r="BXF416" s="239"/>
      <c r="BXG416" s="239"/>
      <c r="BXH416" s="239"/>
      <c r="BXI416" s="239"/>
      <c r="BXJ416" s="239"/>
      <c r="BXK416" s="239"/>
      <c r="BXL416" s="239"/>
      <c r="BXM416" s="239"/>
      <c r="BXN416" s="239"/>
      <c r="BXO416" s="239"/>
      <c r="BXP416" s="239"/>
      <c r="BXQ416" s="239"/>
      <c r="BXR416" s="239"/>
      <c r="BXS416" s="239"/>
      <c r="BXT416" s="239"/>
      <c r="BXU416" s="239"/>
      <c r="BXV416" s="239"/>
      <c r="BXW416" s="239"/>
      <c r="BXX416" s="239"/>
      <c r="BXY416" s="239"/>
      <c r="BXZ416" s="239"/>
      <c r="BYA416" s="239"/>
      <c r="BYB416" s="239"/>
      <c r="BYC416" s="239"/>
      <c r="BYD416" s="239"/>
      <c r="BYE416" s="239"/>
      <c r="BYF416" s="239"/>
      <c r="BYG416" s="239"/>
      <c r="BYH416" s="239"/>
      <c r="BYI416" s="239"/>
      <c r="BYJ416" s="239"/>
      <c r="BYK416" s="239"/>
      <c r="BYL416" s="239"/>
      <c r="BYM416" s="239"/>
      <c r="BYN416" s="239"/>
      <c r="BYO416" s="239"/>
      <c r="BYP416" s="239"/>
      <c r="BYQ416" s="239"/>
      <c r="BYR416" s="239"/>
      <c r="BYS416" s="239"/>
      <c r="BYT416" s="239"/>
      <c r="BYU416" s="239"/>
      <c r="BYV416" s="239"/>
      <c r="BYW416" s="239"/>
      <c r="BYX416" s="239"/>
      <c r="BYY416" s="239"/>
      <c r="BYZ416" s="239"/>
      <c r="BZA416" s="239"/>
      <c r="BZB416" s="239"/>
      <c r="BZC416" s="239"/>
      <c r="BZD416" s="239"/>
      <c r="BZE416" s="239"/>
      <c r="BZF416" s="239"/>
      <c r="BZG416" s="239"/>
      <c r="BZH416" s="239"/>
      <c r="BZI416" s="239"/>
      <c r="BZJ416" s="239"/>
      <c r="BZK416" s="239"/>
      <c r="BZL416" s="239"/>
      <c r="BZM416" s="239"/>
      <c r="BZN416" s="239"/>
      <c r="BZO416" s="239"/>
      <c r="BZP416" s="239"/>
      <c r="BZQ416" s="239"/>
      <c r="BZR416" s="239"/>
      <c r="BZS416" s="239"/>
      <c r="BZT416" s="239"/>
      <c r="BZU416" s="239"/>
      <c r="BZV416" s="239"/>
      <c r="BZW416" s="239"/>
      <c r="BZX416" s="239"/>
      <c r="BZY416" s="239"/>
      <c r="BZZ416" s="239"/>
      <c r="CAA416" s="239"/>
      <c r="CAB416" s="239"/>
      <c r="CAC416" s="239"/>
      <c r="CAD416" s="239"/>
      <c r="CAE416" s="239"/>
      <c r="CAF416" s="239"/>
      <c r="CAG416" s="239"/>
      <c r="CAH416" s="239"/>
      <c r="CAI416" s="239"/>
      <c r="CAJ416" s="239"/>
      <c r="CAK416" s="239"/>
      <c r="CAL416" s="239"/>
      <c r="CAM416" s="239"/>
      <c r="CAN416" s="239"/>
      <c r="CAO416" s="239"/>
      <c r="CAP416" s="239"/>
      <c r="CAQ416" s="239"/>
      <c r="CAR416" s="239"/>
      <c r="CAS416" s="239"/>
      <c r="CAT416" s="239"/>
      <c r="CAU416" s="239"/>
      <c r="CAV416" s="239"/>
      <c r="CAW416" s="239"/>
      <c r="CAX416" s="239"/>
      <c r="CAY416" s="239"/>
      <c r="CAZ416" s="239"/>
      <c r="CBA416" s="239"/>
      <c r="CBB416" s="239"/>
      <c r="CBC416" s="239"/>
      <c r="CBD416" s="239"/>
      <c r="CBE416" s="239"/>
      <c r="CBF416" s="239"/>
      <c r="CBG416" s="239"/>
      <c r="CBH416" s="239"/>
      <c r="CBI416" s="239"/>
      <c r="CBJ416" s="239"/>
      <c r="CBK416" s="239"/>
      <c r="CBL416" s="239"/>
      <c r="CBM416" s="239"/>
      <c r="CBN416" s="239"/>
      <c r="CBO416" s="239"/>
      <c r="CBP416" s="239"/>
      <c r="CBQ416" s="239"/>
      <c r="CBR416" s="239"/>
      <c r="CBS416" s="239"/>
      <c r="CBT416" s="239"/>
      <c r="CBU416" s="239"/>
      <c r="CBV416" s="239"/>
      <c r="CBW416" s="239"/>
      <c r="CBX416" s="239"/>
      <c r="CBY416" s="239"/>
      <c r="CBZ416" s="239"/>
      <c r="CCA416" s="239"/>
      <c r="CCB416" s="239"/>
      <c r="CCC416" s="239"/>
      <c r="CCD416" s="239"/>
      <c r="CCE416" s="239"/>
      <c r="CCF416" s="239"/>
      <c r="CCG416" s="239"/>
      <c r="CCH416" s="239"/>
      <c r="CCI416" s="239"/>
      <c r="CCJ416" s="239"/>
      <c r="CCK416" s="239"/>
      <c r="CCL416" s="239"/>
      <c r="CCM416" s="239"/>
      <c r="CCN416" s="239"/>
      <c r="CCO416" s="239"/>
      <c r="CCP416" s="239"/>
      <c r="CCQ416" s="239"/>
      <c r="CCR416" s="239"/>
      <c r="CCS416" s="239"/>
      <c r="CCT416" s="239"/>
      <c r="CCU416" s="239"/>
      <c r="CCV416" s="239"/>
      <c r="CCW416" s="239"/>
      <c r="CCX416" s="239"/>
      <c r="CCY416" s="239"/>
      <c r="CCZ416" s="239"/>
      <c r="CDA416" s="239"/>
      <c r="CDB416" s="239"/>
      <c r="CDC416" s="239"/>
      <c r="CDD416" s="239"/>
      <c r="CDE416" s="239"/>
      <c r="CDF416" s="239"/>
      <c r="CDG416" s="239"/>
      <c r="CDH416" s="239"/>
      <c r="CDI416" s="239"/>
      <c r="CDJ416" s="239"/>
      <c r="CDK416" s="239"/>
      <c r="CDL416" s="239"/>
      <c r="CDM416" s="239"/>
      <c r="CDN416" s="239"/>
      <c r="CDO416" s="239"/>
      <c r="CDP416" s="239"/>
      <c r="CDQ416" s="239"/>
      <c r="CDR416" s="239"/>
      <c r="CDS416" s="239"/>
      <c r="CDT416" s="239"/>
      <c r="CDU416" s="239"/>
      <c r="CDV416" s="239"/>
      <c r="CDW416" s="239"/>
      <c r="CDX416" s="239"/>
      <c r="CDY416" s="239"/>
      <c r="CDZ416" s="239"/>
      <c r="CEA416" s="239"/>
      <c r="CEB416" s="239"/>
      <c r="CEC416" s="239"/>
      <c r="CED416" s="239"/>
      <c r="CEE416" s="239"/>
      <c r="CEF416" s="239"/>
      <c r="CEG416" s="239"/>
      <c r="CEH416" s="239"/>
      <c r="CEI416" s="239"/>
      <c r="CEJ416" s="239"/>
      <c r="CEK416" s="239"/>
      <c r="CEL416" s="239"/>
      <c r="CEM416" s="239"/>
      <c r="CEN416" s="239"/>
      <c r="CEO416" s="239"/>
      <c r="CEP416" s="239"/>
      <c r="CEQ416" s="239"/>
      <c r="CER416" s="239"/>
      <c r="CES416" s="239"/>
      <c r="CET416" s="239"/>
      <c r="CEU416" s="239"/>
      <c r="CEV416" s="239"/>
      <c r="CEW416" s="239"/>
      <c r="CEX416" s="239"/>
      <c r="CEY416" s="239"/>
      <c r="CEZ416" s="239"/>
      <c r="CFA416" s="239"/>
      <c r="CFB416" s="239"/>
      <c r="CFC416" s="239"/>
      <c r="CFD416" s="239"/>
      <c r="CFE416" s="239"/>
      <c r="CFF416" s="239"/>
      <c r="CFG416" s="239"/>
      <c r="CFH416" s="239"/>
      <c r="CFI416" s="239"/>
      <c r="CFJ416" s="239"/>
      <c r="CFK416" s="239"/>
      <c r="CFL416" s="239"/>
      <c r="CFM416" s="239"/>
      <c r="CFN416" s="239"/>
      <c r="CFO416" s="239"/>
      <c r="CFP416" s="239"/>
      <c r="CFQ416" s="239"/>
      <c r="CFR416" s="239"/>
      <c r="CFS416" s="239"/>
      <c r="CFT416" s="239"/>
      <c r="CFU416" s="239"/>
      <c r="CFV416" s="239"/>
      <c r="CFW416" s="239"/>
      <c r="CFX416" s="239"/>
      <c r="CFY416" s="239"/>
      <c r="CFZ416" s="239"/>
      <c r="CGA416" s="239"/>
      <c r="CGB416" s="239"/>
      <c r="CGC416" s="239"/>
      <c r="CGD416" s="239"/>
      <c r="CGE416" s="239"/>
      <c r="CGF416" s="239"/>
      <c r="CGG416" s="239"/>
      <c r="CGH416" s="239"/>
      <c r="CGI416" s="239"/>
      <c r="CGJ416" s="239"/>
      <c r="CGK416" s="239"/>
      <c r="CGL416" s="239"/>
      <c r="CGM416" s="239"/>
      <c r="CGN416" s="239"/>
      <c r="CGO416" s="239"/>
      <c r="CGP416" s="239"/>
      <c r="CGQ416" s="239"/>
      <c r="CGR416" s="239"/>
      <c r="CGS416" s="239"/>
      <c r="CGT416" s="239"/>
      <c r="CGU416" s="239"/>
      <c r="CGV416" s="239"/>
      <c r="CGW416" s="239"/>
      <c r="CGX416" s="239"/>
      <c r="CGY416" s="239"/>
      <c r="CGZ416" s="239"/>
      <c r="CHA416" s="239"/>
      <c r="CHB416" s="239"/>
      <c r="CHC416" s="239"/>
      <c r="CHD416" s="239"/>
      <c r="CHE416" s="239"/>
      <c r="CHF416" s="239"/>
      <c r="CHG416" s="239"/>
      <c r="CHH416" s="239"/>
      <c r="CHI416" s="239"/>
      <c r="CHJ416" s="239"/>
      <c r="CHK416" s="239"/>
      <c r="CHL416" s="239"/>
      <c r="CHM416" s="239"/>
      <c r="CHN416" s="239"/>
      <c r="CHO416" s="239"/>
      <c r="CHP416" s="239"/>
      <c r="CHQ416" s="239"/>
      <c r="CHR416" s="239"/>
      <c r="CHS416" s="239"/>
      <c r="CHT416" s="239"/>
      <c r="CHU416" s="239"/>
      <c r="CHV416" s="239"/>
      <c r="CHW416" s="239"/>
      <c r="CHX416" s="239"/>
      <c r="CHY416" s="239"/>
      <c r="CHZ416" s="239"/>
      <c r="CIA416" s="239"/>
      <c r="CIB416" s="239"/>
      <c r="CIC416" s="239"/>
      <c r="CID416" s="239"/>
      <c r="CIE416" s="239"/>
      <c r="CIF416" s="239"/>
      <c r="CIG416" s="239"/>
      <c r="CIH416" s="239"/>
      <c r="CII416" s="239"/>
      <c r="CIJ416" s="239"/>
      <c r="CIK416" s="239"/>
      <c r="CIL416" s="239"/>
      <c r="CIM416" s="239"/>
      <c r="CIN416" s="239"/>
      <c r="CIO416" s="239"/>
      <c r="CIP416" s="239"/>
      <c r="CIQ416" s="239"/>
      <c r="CIR416" s="239"/>
      <c r="CIS416" s="239"/>
      <c r="CIT416" s="239"/>
      <c r="CIU416" s="239"/>
      <c r="CIV416" s="239"/>
      <c r="CIW416" s="239"/>
      <c r="CIX416" s="239"/>
      <c r="CIY416" s="239"/>
      <c r="CIZ416" s="239"/>
      <c r="CJA416" s="239"/>
      <c r="CJB416" s="239"/>
      <c r="CJC416" s="239"/>
      <c r="CJD416" s="239"/>
      <c r="CJE416" s="239"/>
      <c r="CJF416" s="239"/>
      <c r="CJG416" s="239"/>
      <c r="CJH416" s="239"/>
      <c r="CJI416" s="239"/>
      <c r="CJJ416" s="239"/>
      <c r="CJK416" s="239"/>
      <c r="CJL416" s="239"/>
      <c r="CJM416" s="239"/>
      <c r="CJN416" s="239"/>
      <c r="CJO416" s="239"/>
      <c r="CJP416" s="239"/>
      <c r="CJQ416" s="239"/>
      <c r="CJR416" s="239"/>
      <c r="CJS416" s="239"/>
      <c r="CJT416" s="239"/>
      <c r="CJU416" s="239"/>
      <c r="CJV416" s="239"/>
      <c r="CJW416" s="239"/>
      <c r="CJX416" s="239"/>
      <c r="CJY416" s="239"/>
      <c r="CJZ416" s="239"/>
      <c r="CKA416" s="239"/>
      <c r="CKB416" s="239"/>
      <c r="CKC416" s="239"/>
      <c r="CKD416" s="239"/>
      <c r="CKE416" s="239"/>
      <c r="CKF416" s="239"/>
      <c r="CKG416" s="239"/>
      <c r="CKH416" s="239"/>
      <c r="CKI416" s="239"/>
      <c r="CKJ416" s="239"/>
      <c r="CKK416" s="239"/>
      <c r="CKL416" s="239"/>
      <c r="CKM416" s="239"/>
      <c r="CKN416" s="239"/>
      <c r="CKO416" s="239"/>
      <c r="CKP416" s="239"/>
      <c r="CKQ416" s="239"/>
      <c r="CKR416" s="239"/>
      <c r="CKS416" s="239"/>
      <c r="CKT416" s="239"/>
      <c r="CKU416" s="239"/>
      <c r="CKV416" s="239"/>
      <c r="CKW416" s="239"/>
      <c r="CKX416" s="239"/>
      <c r="CKY416" s="239"/>
      <c r="CKZ416" s="239"/>
      <c r="CLA416" s="239"/>
      <c r="CLB416" s="239"/>
      <c r="CLC416" s="239"/>
      <c r="CLD416" s="239"/>
      <c r="CLE416" s="239"/>
      <c r="CLF416" s="239"/>
      <c r="CLG416" s="239"/>
      <c r="CLH416" s="239"/>
      <c r="CLI416" s="239"/>
      <c r="CLJ416" s="239"/>
      <c r="CLK416" s="239"/>
      <c r="CLL416" s="239"/>
      <c r="CLM416" s="239"/>
      <c r="CLN416" s="239"/>
      <c r="CLO416" s="239"/>
      <c r="CLP416" s="239"/>
      <c r="CLQ416" s="239"/>
      <c r="CLR416" s="239"/>
      <c r="CLS416" s="239"/>
      <c r="CLT416" s="239"/>
      <c r="CLU416" s="239"/>
      <c r="CLV416" s="239"/>
      <c r="CLW416" s="239"/>
      <c r="CLX416" s="239"/>
      <c r="CLY416" s="239"/>
      <c r="CLZ416" s="239"/>
      <c r="CMA416" s="239"/>
      <c r="CMB416" s="239"/>
      <c r="CMC416" s="239"/>
      <c r="CMD416" s="239"/>
      <c r="CME416" s="239"/>
      <c r="CMF416" s="239"/>
      <c r="CMG416" s="239"/>
      <c r="CMH416" s="239"/>
      <c r="CMI416" s="239"/>
      <c r="CMJ416" s="239"/>
      <c r="CMK416" s="239"/>
      <c r="CML416" s="239"/>
      <c r="CMM416" s="239"/>
      <c r="CMN416" s="239"/>
      <c r="CMO416" s="239"/>
      <c r="CMP416" s="239"/>
      <c r="CMQ416" s="239"/>
      <c r="CMR416" s="239"/>
      <c r="CMS416" s="239"/>
      <c r="CMT416" s="239"/>
      <c r="CMU416" s="239"/>
      <c r="CMV416" s="239"/>
      <c r="CMW416" s="239"/>
      <c r="CMX416" s="239"/>
      <c r="CMY416" s="239"/>
      <c r="CMZ416" s="239"/>
      <c r="CNA416" s="239"/>
      <c r="CNB416" s="239"/>
      <c r="CNC416" s="239"/>
      <c r="CND416" s="239"/>
      <c r="CNE416" s="239"/>
      <c r="CNF416" s="239"/>
      <c r="CNG416" s="239"/>
      <c r="CNH416" s="239"/>
      <c r="CNI416" s="239"/>
      <c r="CNJ416" s="239"/>
      <c r="CNK416" s="239"/>
      <c r="CNL416" s="239"/>
      <c r="CNM416" s="239"/>
      <c r="CNN416" s="239"/>
      <c r="CNO416" s="239"/>
      <c r="CNP416" s="239"/>
      <c r="CNQ416" s="239"/>
      <c r="CNR416" s="239"/>
      <c r="CNS416" s="239"/>
      <c r="CNT416" s="239"/>
      <c r="CNU416" s="239"/>
      <c r="CNV416" s="239"/>
      <c r="CNW416" s="239"/>
      <c r="CNX416" s="239"/>
      <c r="CNY416" s="239"/>
      <c r="CNZ416" s="239"/>
      <c r="COA416" s="239"/>
      <c r="COB416" s="239"/>
      <c r="COC416" s="239"/>
      <c r="COD416" s="239"/>
      <c r="COE416" s="239"/>
      <c r="COF416" s="239"/>
      <c r="COG416" s="239"/>
      <c r="COH416" s="239"/>
      <c r="COI416" s="239"/>
      <c r="COJ416" s="239"/>
      <c r="COK416" s="239"/>
      <c r="COL416" s="239"/>
      <c r="COM416" s="239"/>
      <c r="CON416" s="239"/>
      <c r="COO416" s="239"/>
      <c r="COP416" s="239"/>
      <c r="COQ416" s="239"/>
      <c r="COR416" s="239"/>
      <c r="COS416" s="239"/>
      <c r="COT416" s="239"/>
      <c r="COU416" s="239"/>
      <c r="COV416" s="239"/>
      <c r="COW416" s="239"/>
      <c r="COX416" s="239"/>
      <c r="COY416" s="239"/>
      <c r="COZ416" s="239"/>
      <c r="CPA416" s="239"/>
      <c r="CPB416" s="239"/>
      <c r="CPC416" s="239"/>
      <c r="CPD416" s="239"/>
      <c r="CPE416" s="239"/>
      <c r="CPF416" s="239"/>
      <c r="CPG416" s="239"/>
      <c r="CPH416" s="239"/>
      <c r="CPI416" s="239"/>
      <c r="CPJ416" s="239"/>
      <c r="CPK416" s="239"/>
      <c r="CPL416" s="239"/>
      <c r="CPM416" s="239"/>
      <c r="CPN416" s="239"/>
      <c r="CPO416" s="239"/>
      <c r="CPP416" s="239"/>
      <c r="CPQ416" s="239"/>
      <c r="CPR416" s="239"/>
      <c r="CPS416" s="239"/>
      <c r="CPT416" s="239"/>
      <c r="CPU416" s="239"/>
      <c r="CPV416" s="239"/>
      <c r="CPW416" s="239"/>
      <c r="CPX416" s="239"/>
      <c r="CPY416" s="239"/>
      <c r="CPZ416" s="239"/>
      <c r="CQA416" s="239"/>
      <c r="CQB416" s="239"/>
      <c r="CQC416" s="239"/>
      <c r="CQD416" s="239"/>
      <c r="CQE416" s="239"/>
      <c r="CQF416" s="239"/>
      <c r="CQG416" s="239"/>
      <c r="CQH416" s="239"/>
      <c r="CQI416" s="239"/>
      <c r="CQJ416" s="239"/>
      <c r="CQK416" s="239"/>
      <c r="CQL416" s="239"/>
      <c r="CQM416" s="239"/>
      <c r="CQN416" s="239"/>
      <c r="CQO416" s="239"/>
      <c r="CQP416" s="239"/>
      <c r="CQQ416" s="239"/>
      <c r="CQR416" s="239"/>
      <c r="CQS416" s="239"/>
      <c r="CQT416" s="239"/>
      <c r="CQU416" s="239"/>
      <c r="CQV416" s="239"/>
      <c r="CQW416" s="239"/>
      <c r="CQX416" s="239"/>
      <c r="CQY416" s="239"/>
      <c r="CQZ416" s="239"/>
      <c r="CRA416" s="239"/>
      <c r="CRB416" s="239"/>
      <c r="CRC416" s="239"/>
      <c r="CRD416" s="239"/>
      <c r="CRE416" s="239"/>
      <c r="CRF416" s="239"/>
      <c r="CRG416" s="239"/>
      <c r="CRH416" s="239"/>
      <c r="CRI416" s="239"/>
      <c r="CRJ416" s="239"/>
      <c r="CRK416" s="239"/>
      <c r="CRL416" s="239"/>
      <c r="CRM416" s="239"/>
      <c r="CRN416" s="239"/>
      <c r="CRO416" s="239"/>
      <c r="CRP416" s="239"/>
      <c r="CRQ416" s="239"/>
      <c r="CRR416" s="239"/>
      <c r="CRS416" s="239"/>
      <c r="CRT416" s="239"/>
      <c r="CRU416" s="239"/>
      <c r="CRV416" s="239"/>
      <c r="CRW416" s="239"/>
      <c r="CRX416" s="239"/>
      <c r="CRY416" s="239"/>
      <c r="CRZ416" s="239"/>
      <c r="CSA416" s="239"/>
      <c r="CSB416" s="239"/>
      <c r="CSC416" s="239"/>
      <c r="CSD416" s="239"/>
      <c r="CSE416" s="239"/>
      <c r="CSF416" s="239"/>
      <c r="CSG416" s="239"/>
      <c r="CSH416" s="239"/>
      <c r="CSI416" s="239"/>
      <c r="CSJ416" s="239"/>
      <c r="CSK416" s="239"/>
      <c r="CSL416" s="239"/>
      <c r="CSM416" s="239"/>
      <c r="CSN416" s="239"/>
      <c r="CSO416" s="239"/>
      <c r="CSP416" s="239"/>
      <c r="CSQ416" s="239"/>
      <c r="CSR416" s="239"/>
      <c r="CSS416" s="239"/>
      <c r="CST416" s="239"/>
      <c r="CSU416" s="239"/>
      <c r="CSV416" s="239"/>
      <c r="CSW416" s="239"/>
      <c r="CSX416" s="239"/>
      <c r="CSY416" s="239"/>
      <c r="CSZ416" s="239"/>
      <c r="CTA416" s="239"/>
      <c r="CTB416" s="239"/>
      <c r="CTC416" s="239"/>
      <c r="CTD416" s="239"/>
      <c r="CTE416" s="239"/>
      <c r="CTF416" s="239"/>
      <c r="CTG416" s="239"/>
      <c r="CTH416" s="239"/>
      <c r="CTI416" s="239"/>
      <c r="CTJ416" s="239"/>
      <c r="CTK416" s="239"/>
      <c r="CTL416" s="239"/>
      <c r="CTM416" s="239"/>
      <c r="CTN416" s="239"/>
      <c r="CTO416" s="239"/>
      <c r="CTP416" s="239"/>
      <c r="CTQ416" s="239"/>
      <c r="CTR416" s="239"/>
      <c r="CTS416" s="239"/>
      <c r="CTT416" s="239"/>
      <c r="CTU416" s="239"/>
      <c r="CTV416" s="239"/>
      <c r="CTW416" s="239"/>
      <c r="CTX416" s="239"/>
      <c r="CTY416" s="239"/>
      <c r="CTZ416" s="239"/>
      <c r="CUA416" s="239"/>
      <c r="CUB416" s="239"/>
      <c r="CUC416" s="239"/>
      <c r="CUD416" s="239"/>
      <c r="CUE416" s="239"/>
      <c r="CUF416" s="239"/>
      <c r="CUG416" s="239"/>
      <c r="CUH416" s="239"/>
      <c r="CUI416" s="239"/>
      <c r="CUJ416" s="239"/>
      <c r="CUK416" s="239"/>
      <c r="CUL416" s="239"/>
      <c r="CUM416" s="239"/>
      <c r="CUN416" s="239"/>
      <c r="CUO416" s="239"/>
      <c r="CUP416" s="239"/>
      <c r="CUQ416" s="239"/>
      <c r="CUR416" s="239"/>
      <c r="CUS416" s="239"/>
      <c r="CUT416" s="239"/>
      <c r="CUU416" s="239"/>
      <c r="CUV416" s="239"/>
      <c r="CUW416" s="239"/>
      <c r="CUX416" s="239"/>
      <c r="CUY416" s="239"/>
      <c r="CUZ416" s="239"/>
      <c r="CVA416" s="239"/>
      <c r="CVB416" s="239"/>
      <c r="CVC416" s="239"/>
      <c r="CVD416" s="239"/>
      <c r="CVE416" s="239"/>
      <c r="CVF416" s="239"/>
      <c r="CVG416" s="239"/>
      <c r="CVH416" s="239"/>
      <c r="CVI416" s="239"/>
      <c r="CVJ416" s="239"/>
      <c r="CVK416" s="239"/>
      <c r="CVL416" s="239"/>
      <c r="CVM416" s="239"/>
      <c r="CVN416" s="239"/>
      <c r="CVO416" s="239"/>
      <c r="CVP416" s="239"/>
      <c r="CVQ416" s="239"/>
      <c r="CVR416" s="239"/>
      <c r="CVS416" s="239"/>
      <c r="CVT416" s="239"/>
      <c r="CVU416" s="239"/>
      <c r="CVV416" s="239"/>
      <c r="CVW416" s="239"/>
      <c r="CVX416" s="239"/>
      <c r="CVY416" s="239"/>
      <c r="CVZ416" s="239"/>
      <c r="CWA416" s="239"/>
      <c r="CWB416" s="239"/>
      <c r="CWC416" s="239"/>
      <c r="CWD416" s="239"/>
      <c r="CWE416" s="239"/>
      <c r="CWF416" s="239"/>
      <c r="CWG416" s="239"/>
      <c r="CWH416" s="239"/>
      <c r="CWI416" s="239"/>
      <c r="CWJ416" s="239"/>
      <c r="CWK416" s="239"/>
      <c r="CWL416" s="239"/>
      <c r="CWM416" s="239"/>
      <c r="CWN416" s="239"/>
      <c r="CWO416" s="239"/>
      <c r="CWP416" s="239"/>
      <c r="CWQ416" s="239"/>
      <c r="CWR416" s="239"/>
      <c r="CWS416" s="239"/>
      <c r="CWT416" s="239"/>
      <c r="CWU416" s="239"/>
      <c r="CWV416" s="239"/>
      <c r="CWW416" s="239"/>
      <c r="CWX416" s="239"/>
      <c r="CWY416" s="239"/>
      <c r="CWZ416" s="239"/>
      <c r="CXA416" s="239"/>
      <c r="CXB416" s="239"/>
      <c r="CXC416" s="239"/>
      <c r="CXD416" s="239"/>
      <c r="CXE416" s="239"/>
      <c r="CXF416" s="239"/>
      <c r="CXG416" s="239"/>
      <c r="CXH416" s="239"/>
      <c r="CXI416" s="239"/>
      <c r="CXJ416" s="239"/>
      <c r="CXK416" s="239"/>
      <c r="CXL416" s="239"/>
      <c r="CXM416" s="239"/>
      <c r="CXN416" s="239"/>
      <c r="CXO416" s="239"/>
      <c r="CXP416" s="239"/>
      <c r="CXQ416" s="239"/>
      <c r="CXR416" s="239"/>
      <c r="CXS416" s="239"/>
      <c r="CXT416" s="239"/>
      <c r="CXU416" s="239"/>
      <c r="CXV416" s="239"/>
      <c r="CXW416" s="239"/>
      <c r="CXX416" s="239"/>
      <c r="CXY416" s="239"/>
      <c r="CXZ416" s="239"/>
      <c r="CYA416" s="239"/>
      <c r="CYB416" s="239"/>
      <c r="CYC416" s="239"/>
      <c r="CYD416" s="239"/>
      <c r="CYE416" s="239"/>
      <c r="CYF416" s="239"/>
      <c r="CYG416" s="239"/>
      <c r="CYH416" s="239"/>
      <c r="CYI416" s="239"/>
      <c r="CYJ416" s="239"/>
      <c r="CYK416" s="239"/>
      <c r="CYL416" s="239"/>
      <c r="CYM416" s="239"/>
      <c r="CYN416" s="239"/>
      <c r="CYO416" s="239"/>
      <c r="CYP416" s="239"/>
      <c r="CYQ416" s="239"/>
      <c r="CYR416" s="239"/>
      <c r="CYS416" s="239"/>
      <c r="CYT416" s="239"/>
      <c r="CYU416" s="239"/>
      <c r="CYV416" s="239"/>
      <c r="CYW416" s="239"/>
      <c r="CYX416" s="239"/>
      <c r="CYY416" s="239"/>
      <c r="CYZ416" s="239"/>
      <c r="CZA416" s="239"/>
      <c r="CZB416" s="239"/>
      <c r="CZC416" s="239"/>
      <c r="CZD416" s="239"/>
      <c r="CZE416" s="239"/>
      <c r="CZF416" s="239"/>
      <c r="CZG416" s="239"/>
      <c r="CZH416" s="239"/>
      <c r="CZI416" s="239"/>
      <c r="CZJ416" s="239"/>
      <c r="CZK416" s="239"/>
      <c r="CZL416" s="239"/>
      <c r="CZM416" s="239"/>
      <c r="CZN416" s="239"/>
      <c r="CZO416" s="239"/>
      <c r="CZP416" s="239"/>
      <c r="CZQ416" s="239"/>
      <c r="CZR416" s="239"/>
      <c r="CZS416" s="239"/>
      <c r="CZT416" s="239"/>
      <c r="CZU416" s="239"/>
      <c r="CZV416" s="239"/>
      <c r="CZW416" s="239"/>
      <c r="CZX416" s="239"/>
      <c r="CZY416" s="239"/>
      <c r="CZZ416" s="239"/>
      <c r="DAA416" s="239"/>
      <c r="DAB416" s="239"/>
      <c r="DAC416" s="239"/>
      <c r="DAD416" s="239"/>
      <c r="DAE416" s="239"/>
      <c r="DAF416" s="239"/>
      <c r="DAG416" s="239"/>
      <c r="DAH416" s="239"/>
      <c r="DAI416" s="239"/>
      <c r="DAJ416" s="239"/>
      <c r="DAK416" s="239"/>
      <c r="DAL416" s="239"/>
      <c r="DAM416" s="239"/>
      <c r="DAN416" s="239"/>
      <c r="DAO416" s="239"/>
      <c r="DAP416" s="239"/>
      <c r="DAQ416" s="239"/>
      <c r="DAR416" s="239"/>
      <c r="DAS416" s="239"/>
      <c r="DAT416" s="239"/>
      <c r="DAU416" s="239"/>
      <c r="DAV416" s="239"/>
      <c r="DAW416" s="239"/>
      <c r="DAX416" s="239"/>
      <c r="DAY416" s="239"/>
      <c r="DAZ416" s="239"/>
      <c r="DBA416" s="239"/>
      <c r="DBB416" s="239"/>
      <c r="DBC416" s="239"/>
      <c r="DBD416" s="239"/>
      <c r="DBE416" s="239"/>
      <c r="DBF416" s="239"/>
      <c r="DBG416" s="239"/>
      <c r="DBH416" s="239"/>
      <c r="DBI416" s="239"/>
      <c r="DBJ416" s="239"/>
      <c r="DBK416" s="239"/>
      <c r="DBL416" s="239"/>
      <c r="DBM416" s="239"/>
      <c r="DBN416" s="239"/>
      <c r="DBO416" s="239"/>
      <c r="DBP416" s="239"/>
      <c r="DBQ416" s="239"/>
      <c r="DBR416" s="239"/>
      <c r="DBS416" s="239"/>
      <c r="DBT416" s="239"/>
      <c r="DBU416" s="239"/>
      <c r="DBV416" s="239"/>
      <c r="DBW416" s="239"/>
      <c r="DBX416" s="239"/>
      <c r="DBY416" s="239"/>
      <c r="DBZ416" s="239"/>
      <c r="DCA416" s="239"/>
      <c r="DCB416" s="239"/>
      <c r="DCC416" s="239"/>
      <c r="DCD416" s="239"/>
      <c r="DCE416" s="239"/>
      <c r="DCF416" s="239"/>
      <c r="DCG416" s="239"/>
      <c r="DCH416" s="239"/>
      <c r="DCI416" s="239"/>
      <c r="DCJ416" s="239"/>
      <c r="DCK416" s="239"/>
      <c r="DCL416" s="239"/>
      <c r="DCM416" s="239"/>
      <c r="DCN416" s="239"/>
      <c r="DCO416" s="239"/>
      <c r="DCP416" s="239"/>
      <c r="DCQ416" s="239"/>
      <c r="DCR416" s="239"/>
      <c r="DCS416" s="239"/>
      <c r="DCT416" s="239"/>
      <c r="DCU416" s="239"/>
      <c r="DCV416" s="239"/>
      <c r="DCW416" s="239"/>
      <c r="DCX416" s="239"/>
      <c r="DCY416" s="239"/>
      <c r="DCZ416" s="239"/>
      <c r="DDA416" s="239"/>
      <c r="DDB416" s="239"/>
      <c r="DDC416" s="239"/>
      <c r="DDD416" s="239"/>
      <c r="DDE416" s="239"/>
      <c r="DDF416" s="239"/>
      <c r="DDG416" s="239"/>
      <c r="DDH416" s="239"/>
      <c r="DDI416" s="239"/>
      <c r="DDJ416" s="239"/>
      <c r="DDK416" s="239"/>
      <c r="DDL416" s="239"/>
      <c r="DDM416" s="239"/>
      <c r="DDN416" s="239"/>
      <c r="DDO416" s="239"/>
      <c r="DDP416" s="239"/>
      <c r="DDQ416" s="239"/>
      <c r="DDR416" s="239"/>
      <c r="DDS416" s="239"/>
      <c r="DDT416" s="239"/>
      <c r="DDU416" s="239"/>
      <c r="DDV416" s="239"/>
      <c r="DDW416" s="239"/>
      <c r="DDX416" s="239"/>
      <c r="DDY416" s="239"/>
      <c r="DDZ416" s="239"/>
      <c r="DEA416" s="239"/>
      <c r="DEB416" s="239"/>
      <c r="DEC416" s="239"/>
      <c r="DED416" s="239"/>
      <c r="DEE416" s="239"/>
      <c r="DEF416" s="239"/>
      <c r="DEG416" s="239"/>
      <c r="DEH416" s="239"/>
      <c r="DEI416" s="239"/>
      <c r="DEJ416" s="239"/>
      <c r="DEK416" s="239"/>
      <c r="DEL416" s="239"/>
      <c r="DEM416" s="239"/>
      <c r="DEN416" s="239"/>
      <c r="DEO416" s="239"/>
      <c r="DEP416" s="239"/>
      <c r="DEQ416" s="239"/>
      <c r="DER416" s="239"/>
      <c r="DES416" s="239"/>
      <c r="DET416" s="239"/>
      <c r="DEU416" s="239"/>
      <c r="DEV416" s="239"/>
      <c r="DEW416" s="239"/>
      <c r="DEX416" s="239"/>
      <c r="DEY416" s="239"/>
      <c r="DEZ416" s="239"/>
      <c r="DFA416" s="239"/>
      <c r="DFB416" s="239"/>
      <c r="DFC416" s="239"/>
      <c r="DFD416" s="239"/>
      <c r="DFE416" s="239"/>
      <c r="DFF416" s="239"/>
      <c r="DFG416" s="239"/>
      <c r="DFH416" s="239"/>
      <c r="DFI416" s="239"/>
      <c r="DFJ416" s="239"/>
      <c r="DFK416" s="239"/>
      <c r="DFL416" s="239"/>
      <c r="DFM416" s="239"/>
      <c r="DFN416" s="239"/>
      <c r="DFO416" s="239"/>
      <c r="DFP416" s="239"/>
      <c r="DFQ416" s="239"/>
      <c r="DFR416" s="239"/>
      <c r="DFS416" s="239"/>
      <c r="DFT416" s="239"/>
      <c r="DFU416" s="239"/>
      <c r="DFV416" s="239"/>
      <c r="DFW416" s="239"/>
      <c r="DFX416" s="239"/>
      <c r="DFY416" s="239"/>
      <c r="DFZ416" s="239"/>
      <c r="DGA416" s="239"/>
      <c r="DGB416" s="239"/>
      <c r="DGC416" s="239"/>
      <c r="DGD416" s="239"/>
      <c r="DGE416" s="239"/>
      <c r="DGF416" s="239"/>
      <c r="DGG416" s="239"/>
      <c r="DGH416" s="239"/>
      <c r="DGI416" s="239"/>
      <c r="DGJ416" s="239"/>
      <c r="DGK416" s="239"/>
      <c r="DGL416" s="239"/>
      <c r="DGM416" s="239"/>
      <c r="DGN416" s="239"/>
      <c r="DGO416" s="239"/>
      <c r="DGP416" s="239"/>
      <c r="DGQ416" s="239"/>
      <c r="DGR416" s="239"/>
      <c r="DGS416" s="239"/>
      <c r="DGT416" s="239"/>
      <c r="DGU416" s="239"/>
      <c r="DGV416" s="239"/>
      <c r="DGW416" s="239"/>
      <c r="DGX416" s="239"/>
      <c r="DGY416" s="239"/>
      <c r="DGZ416" s="239"/>
      <c r="DHA416" s="239"/>
      <c r="DHB416" s="239"/>
      <c r="DHC416" s="239"/>
      <c r="DHD416" s="239"/>
      <c r="DHE416" s="239"/>
      <c r="DHF416" s="239"/>
      <c r="DHG416" s="239"/>
      <c r="DHH416" s="239"/>
      <c r="DHI416" s="239"/>
      <c r="DHJ416" s="239"/>
      <c r="DHK416" s="239"/>
      <c r="DHL416" s="239"/>
      <c r="DHM416" s="239"/>
      <c r="DHN416" s="239"/>
      <c r="DHO416" s="239"/>
      <c r="DHP416" s="239"/>
      <c r="DHQ416" s="239"/>
      <c r="DHR416" s="239"/>
      <c r="DHS416" s="239"/>
      <c r="DHT416" s="239"/>
      <c r="DHU416" s="239"/>
      <c r="DHV416" s="239"/>
      <c r="DHW416" s="239"/>
      <c r="DHX416" s="239"/>
      <c r="DHY416" s="239"/>
      <c r="DHZ416" s="239"/>
      <c r="DIA416" s="239"/>
      <c r="DIB416" s="239"/>
      <c r="DIC416" s="239"/>
      <c r="DID416" s="239"/>
      <c r="DIE416" s="239"/>
      <c r="DIF416" s="239"/>
      <c r="DIG416" s="239"/>
      <c r="DIH416" s="239"/>
      <c r="DII416" s="239"/>
      <c r="DIJ416" s="239"/>
      <c r="DIK416" s="239"/>
      <c r="DIL416" s="239"/>
      <c r="DIM416" s="239"/>
      <c r="DIN416" s="239"/>
      <c r="DIO416" s="239"/>
      <c r="DIP416" s="239"/>
      <c r="DIQ416" s="239"/>
      <c r="DIR416" s="239"/>
      <c r="DIS416" s="239"/>
      <c r="DIT416" s="239"/>
      <c r="DIU416" s="239"/>
      <c r="DIV416" s="239"/>
      <c r="DIW416" s="239"/>
      <c r="DIX416" s="239"/>
      <c r="DIY416" s="239"/>
      <c r="DIZ416" s="239"/>
      <c r="DJA416" s="239"/>
      <c r="DJB416" s="239"/>
      <c r="DJC416" s="239"/>
      <c r="DJD416" s="239"/>
      <c r="DJE416" s="239"/>
      <c r="DJF416" s="239"/>
      <c r="DJG416" s="239"/>
      <c r="DJH416" s="239"/>
      <c r="DJI416" s="239"/>
      <c r="DJJ416" s="239"/>
      <c r="DJK416" s="239"/>
      <c r="DJL416" s="239"/>
      <c r="DJM416" s="239"/>
      <c r="DJN416" s="239"/>
      <c r="DJO416" s="239"/>
      <c r="DJP416" s="239"/>
      <c r="DJQ416" s="239"/>
      <c r="DJR416" s="239"/>
      <c r="DJS416" s="239"/>
      <c r="DJT416" s="239"/>
      <c r="DJU416" s="239"/>
      <c r="DJV416" s="239"/>
      <c r="DJW416" s="239"/>
      <c r="DJX416" s="239"/>
      <c r="DJY416" s="239"/>
      <c r="DJZ416" s="239"/>
      <c r="DKA416" s="239"/>
      <c r="DKB416" s="239"/>
      <c r="DKC416" s="239"/>
      <c r="DKD416" s="239"/>
      <c r="DKE416" s="239"/>
      <c r="DKF416" s="239"/>
      <c r="DKG416" s="239"/>
      <c r="DKH416" s="239"/>
      <c r="DKI416" s="239"/>
      <c r="DKJ416" s="239"/>
      <c r="DKK416" s="239"/>
      <c r="DKL416" s="239"/>
      <c r="DKM416" s="239"/>
      <c r="DKN416" s="239"/>
      <c r="DKO416" s="239"/>
      <c r="DKP416" s="239"/>
      <c r="DKQ416" s="239"/>
      <c r="DKR416" s="239"/>
      <c r="DKS416" s="239"/>
      <c r="DKT416" s="239"/>
      <c r="DKU416" s="239"/>
      <c r="DKV416" s="239"/>
      <c r="DKW416" s="239"/>
      <c r="DKX416" s="239"/>
      <c r="DKY416" s="239"/>
      <c r="DKZ416" s="239"/>
      <c r="DLA416" s="239"/>
      <c r="DLB416" s="239"/>
      <c r="DLC416" s="239"/>
      <c r="DLD416" s="239"/>
      <c r="DLE416" s="239"/>
      <c r="DLF416" s="239"/>
      <c r="DLG416" s="239"/>
      <c r="DLH416" s="239"/>
      <c r="DLI416" s="239"/>
      <c r="DLJ416" s="239"/>
      <c r="DLK416" s="239"/>
      <c r="DLL416" s="239"/>
      <c r="DLM416" s="239"/>
      <c r="DLN416" s="239"/>
      <c r="DLO416" s="239"/>
      <c r="DLP416" s="239"/>
      <c r="DLQ416" s="239"/>
      <c r="DLR416" s="239"/>
      <c r="DLS416" s="239"/>
      <c r="DLT416" s="239"/>
      <c r="DLU416" s="239"/>
      <c r="DLV416" s="239"/>
      <c r="DLW416" s="239"/>
      <c r="DLX416" s="239"/>
      <c r="DLY416" s="239"/>
      <c r="DLZ416" s="239"/>
      <c r="DMA416" s="239"/>
      <c r="DMB416" s="239"/>
      <c r="DMC416" s="239"/>
      <c r="DMD416" s="239"/>
      <c r="DME416" s="239"/>
      <c r="DMF416" s="239"/>
      <c r="DMG416" s="239"/>
      <c r="DMH416" s="239"/>
      <c r="DMI416" s="239"/>
      <c r="DMJ416" s="239"/>
      <c r="DMK416" s="239"/>
      <c r="DML416" s="239"/>
      <c r="DMM416" s="239"/>
      <c r="DMN416" s="239"/>
      <c r="DMO416" s="239"/>
      <c r="DMP416" s="239"/>
      <c r="DMQ416" s="239"/>
      <c r="DMR416" s="239"/>
      <c r="DMS416" s="239"/>
      <c r="DMT416" s="239"/>
      <c r="DMU416" s="239"/>
      <c r="DMV416" s="239"/>
      <c r="DMW416" s="239"/>
      <c r="DMX416" s="239"/>
      <c r="DMY416" s="239"/>
      <c r="DMZ416" s="239"/>
      <c r="DNA416" s="239"/>
      <c r="DNB416" s="239"/>
      <c r="DNC416" s="239"/>
      <c r="DND416" s="239"/>
      <c r="DNE416" s="239"/>
      <c r="DNF416" s="239"/>
      <c r="DNG416" s="239"/>
      <c r="DNH416" s="239"/>
      <c r="DNI416" s="239"/>
      <c r="DNJ416" s="239"/>
      <c r="DNK416" s="239"/>
      <c r="DNL416" s="239"/>
      <c r="DNM416" s="239"/>
      <c r="DNN416" s="239"/>
      <c r="DNO416" s="239"/>
      <c r="DNP416" s="239"/>
      <c r="DNQ416" s="239"/>
      <c r="DNR416" s="239"/>
      <c r="DNS416" s="239"/>
      <c r="DNT416" s="239"/>
      <c r="DNU416" s="239"/>
      <c r="DNV416" s="239"/>
      <c r="DNW416" s="239"/>
      <c r="DNX416" s="239"/>
      <c r="DNY416" s="239"/>
      <c r="DNZ416" s="239"/>
      <c r="DOA416" s="239"/>
      <c r="DOB416" s="239"/>
      <c r="DOC416" s="239"/>
      <c r="DOD416" s="239"/>
      <c r="DOE416" s="239"/>
      <c r="DOF416" s="239"/>
      <c r="DOG416" s="239"/>
      <c r="DOH416" s="239"/>
      <c r="DOI416" s="239"/>
      <c r="DOJ416" s="239"/>
      <c r="DOK416" s="239"/>
      <c r="DOL416" s="239"/>
      <c r="DOM416" s="239"/>
      <c r="DON416" s="239"/>
      <c r="DOO416" s="239"/>
      <c r="DOP416" s="239"/>
      <c r="DOQ416" s="239"/>
      <c r="DOR416" s="239"/>
      <c r="DOS416" s="239"/>
      <c r="DOT416" s="239"/>
      <c r="DOU416" s="239"/>
      <c r="DOV416" s="239"/>
      <c r="DOW416" s="239"/>
      <c r="DOX416" s="239"/>
      <c r="DOY416" s="239"/>
      <c r="DOZ416" s="239"/>
      <c r="DPA416" s="239"/>
      <c r="DPB416" s="239"/>
      <c r="DPC416" s="239"/>
      <c r="DPD416" s="239"/>
      <c r="DPE416" s="239"/>
      <c r="DPF416" s="239"/>
      <c r="DPG416" s="239"/>
      <c r="DPH416" s="239"/>
      <c r="DPI416" s="239"/>
      <c r="DPJ416" s="239"/>
      <c r="DPK416" s="239"/>
      <c r="DPL416" s="239"/>
      <c r="DPM416" s="239"/>
      <c r="DPN416" s="239"/>
      <c r="DPO416" s="239"/>
      <c r="DPP416" s="239"/>
      <c r="DPQ416" s="239"/>
      <c r="DPR416" s="239"/>
      <c r="DPS416" s="239"/>
      <c r="DPT416" s="239"/>
      <c r="DPU416" s="239"/>
      <c r="DPV416" s="239"/>
      <c r="DPW416" s="239"/>
      <c r="DPX416" s="239"/>
      <c r="DPY416" s="239"/>
      <c r="DPZ416" s="239"/>
      <c r="DQA416" s="239"/>
      <c r="DQB416" s="239"/>
      <c r="DQC416" s="239"/>
      <c r="DQD416" s="239"/>
      <c r="DQE416" s="239"/>
      <c r="DQF416" s="239"/>
      <c r="DQG416" s="239"/>
      <c r="DQH416" s="239"/>
      <c r="DQI416" s="239"/>
      <c r="DQJ416" s="239"/>
      <c r="DQK416" s="239"/>
      <c r="DQL416" s="239"/>
      <c r="DQM416" s="239"/>
      <c r="DQN416" s="239"/>
      <c r="DQO416" s="239"/>
      <c r="DQP416" s="239"/>
      <c r="DQQ416" s="239"/>
      <c r="DQR416" s="239"/>
      <c r="DQS416" s="239"/>
      <c r="DQT416" s="239"/>
      <c r="DQU416" s="239"/>
      <c r="DQV416" s="239"/>
      <c r="DQW416" s="239"/>
      <c r="DQX416" s="239"/>
      <c r="DQY416" s="239"/>
      <c r="DQZ416" s="239"/>
      <c r="DRA416" s="239"/>
      <c r="DRB416" s="239"/>
      <c r="DRC416" s="239"/>
      <c r="DRD416" s="239"/>
      <c r="DRE416" s="239"/>
      <c r="DRF416" s="239"/>
      <c r="DRG416" s="239"/>
      <c r="DRH416" s="239"/>
      <c r="DRI416" s="239"/>
      <c r="DRJ416" s="239"/>
      <c r="DRK416" s="239"/>
      <c r="DRL416" s="239"/>
      <c r="DRM416" s="239"/>
      <c r="DRN416" s="239"/>
      <c r="DRO416" s="239"/>
      <c r="DRP416" s="239"/>
      <c r="DRQ416" s="239"/>
      <c r="DRR416" s="239"/>
      <c r="DRS416" s="239"/>
      <c r="DRT416" s="239"/>
      <c r="DRU416" s="239"/>
      <c r="DRV416" s="239"/>
      <c r="DRW416" s="239"/>
      <c r="DRX416" s="239"/>
      <c r="DRY416" s="239"/>
      <c r="DRZ416" s="239"/>
      <c r="DSA416" s="239"/>
      <c r="DSB416" s="239"/>
      <c r="DSC416" s="239"/>
      <c r="DSD416" s="239"/>
      <c r="DSE416" s="239"/>
      <c r="DSF416" s="239"/>
      <c r="DSG416" s="239"/>
      <c r="DSH416" s="239"/>
      <c r="DSI416" s="239"/>
      <c r="DSJ416" s="239"/>
      <c r="DSK416" s="239"/>
      <c r="DSL416" s="239"/>
      <c r="DSM416" s="239"/>
      <c r="DSN416" s="239"/>
      <c r="DSO416" s="239"/>
      <c r="DSP416" s="239"/>
      <c r="DSQ416" s="239"/>
      <c r="DSR416" s="239"/>
      <c r="DSS416" s="239"/>
      <c r="DST416" s="239"/>
      <c r="DSU416" s="239"/>
      <c r="DSV416" s="239"/>
      <c r="DSW416" s="239"/>
      <c r="DSX416" s="239"/>
      <c r="DSY416" s="239"/>
      <c r="DSZ416" s="239"/>
      <c r="DTA416" s="239"/>
      <c r="DTB416" s="239"/>
      <c r="DTC416" s="239"/>
      <c r="DTD416" s="239"/>
      <c r="DTE416" s="239"/>
      <c r="DTF416" s="239"/>
      <c r="DTG416" s="239"/>
      <c r="DTH416" s="239"/>
      <c r="DTI416" s="239"/>
      <c r="DTJ416" s="239"/>
      <c r="DTK416" s="239"/>
      <c r="DTL416" s="239"/>
      <c r="DTM416" s="239"/>
      <c r="DTN416" s="239"/>
      <c r="DTO416" s="239"/>
      <c r="DTP416" s="239"/>
      <c r="DTQ416" s="239"/>
      <c r="DTR416" s="239"/>
      <c r="DTS416" s="239"/>
      <c r="DTT416" s="239"/>
      <c r="DTU416" s="239"/>
      <c r="DTV416" s="239"/>
      <c r="DTW416" s="239"/>
      <c r="DTX416" s="239"/>
      <c r="DTY416" s="239"/>
      <c r="DTZ416" s="239"/>
      <c r="DUA416" s="239"/>
      <c r="DUB416" s="239"/>
      <c r="DUC416" s="239"/>
      <c r="DUD416" s="239"/>
      <c r="DUE416" s="239"/>
      <c r="DUF416" s="239"/>
      <c r="DUG416" s="239"/>
      <c r="DUH416" s="239"/>
      <c r="DUI416" s="239"/>
      <c r="DUJ416" s="239"/>
      <c r="DUK416" s="239"/>
      <c r="DUL416" s="239"/>
      <c r="DUM416" s="239"/>
      <c r="DUN416" s="239"/>
      <c r="DUO416" s="239"/>
      <c r="DUP416" s="239"/>
      <c r="DUQ416" s="239"/>
      <c r="DUR416" s="239"/>
      <c r="DUS416" s="239"/>
      <c r="DUT416" s="239"/>
      <c r="DUU416" s="239"/>
      <c r="DUV416" s="239"/>
      <c r="DUW416" s="239"/>
      <c r="DUX416" s="239"/>
      <c r="DUY416" s="239"/>
      <c r="DUZ416" s="239"/>
      <c r="DVA416" s="239"/>
      <c r="DVB416" s="239"/>
      <c r="DVC416" s="239"/>
      <c r="DVD416" s="239"/>
      <c r="DVE416" s="239"/>
      <c r="DVF416" s="239"/>
      <c r="DVG416" s="239"/>
      <c r="DVH416" s="239"/>
      <c r="DVI416" s="239"/>
      <c r="DVJ416" s="239"/>
      <c r="DVK416" s="239"/>
      <c r="DVL416" s="239"/>
      <c r="DVM416" s="239"/>
      <c r="DVN416" s="239"/>
      <c r="DVO416" s="239"/>
      <c r="DVP416" s="239"/>
      <c r="DVQ416" s="239"/>
      <c r="DVR416" s="239"/>
      <c r="DVS416" s="239"/>
      <c r="DVT416" s="239"/>
      <c r="DVU416" s="239"/>
      <c r="DVV416" s="239"/>
      <c r="DVW416" s="239"/>
      <c r="DVX416" s="239"/>
      <c r="DVY416" s="239"/>
      <c r="DVZ416" s="239"/>
      <c r="DWA416" s="239"/>
      <c r="DWB416" s="239"/>
      <c r="DWC416" s="239"/>
      <c r="DWD416" s="239"/>
      <c r="DWE416" s="239"/>
      <c r="DWF416" s="239"/>
      <c r="DWG416" s="239"/>
      <c r="DWH416" s="239"/>
      <c r="DWI416" s="239"/>
      <c r="DWJ416" s="239"/>
      <c r="DWK416" s="239"/>
      <c r="DWL416" s="239"/>
      <c r="DWM416" s="239"/>
      <c r="DWN416" s="239"/>
      <c r="DWO416" s="239"/>
      <c r="DWP416" s="239"/>
      <c r="DWQ416" s="239"/>
      <c r="DWR416" s="239"/>
      <c r="DWS416" s="239"/>
      <c r="DWT416" s="239"/>
      <c r="DWU416" s="239"/>
      <c r="DWV416" s="239"/>
      <c r="DWW416" s="239"/>
      <c r="DWX416" s="239"/>
      <c r="DWY416" s="239"/>
      <c r="DWZ416" s="239"/>
      <c r="DXA416" s="239"/>
      <c r="DXB416" s="239"/>
      <c r="DXC416" s="239"/>
      <c r="DXD416" s="239"/>
      <c r="DXE416" s="239"/>
      <c r="DXF416" s="239"/>
      <c r="DXG416" s="239"/>
      <c r="DXH416" s="239"/>
      <c r="DXI416" s="239"/>
      <c r="DXJ416" s="239"/>
      <c r="DXK416" s="239"/>
      <c r="DXL416" s="239"/>
      <c r="DXM416" s="239"/>
      <c r="DXN416" s="239"/>
      <c r="DXO416" s="239"/>
      <c r="DXP416" s="239"/>
      <c r="DXQ416" s="239"/>
      <c r="DXR416" s="239"/>
      <c r="DXS416" s="239"/>
      <c r="DXT416" s="239"/>
      <c r="DXU416" s="239"/>
      <c r="DXV416" s="239"/>
      <c r="DXW416" s="239"/>
      <c r="DXX416" s="239"/>
      <c r="DXY416" s="239"/>
      <c r="DXZ416" s="239"/>
      <c r="DYA416" s="239"/>
      <c r="DYB416" s="239"/>
      <c r="DYC416" s="239"/>
      <c r="DYD416" s="239"/>
      <c r="DYE416" s="239"/>
      <c r="DYF416" s="239"/>
      <c r="DYG416" s="239"/>
      <c r="DYH416" s="239"/>
      <c r="DYI416" s="239"/>
      <c r="DYJ416" s="239"/>
      <c r="DYK416" s="239"/>
      <c r="DYL416" s="239"/>
      <c r="DYM416" s="239"/>
      <c r="DYN416" s="239"/>
      <c r="DYO416" s="239"/>
      <c r="DYP416" s="239"/>
      <c r="DYQ416" s="239"/>
      <c r="DYR416" s="239"/>
      <c r="DYS416" s="239"/>
      <c r="DYT416" s="239"/>
      <c r="DYU416" s="239"/>
      <c r="DYV416" s="239"/>
      <c r="DYW416" s="239"/>
      <c r="DYX416" s="239"/>
      <c r="DYY416" s="239"/>
      <c r="DYZ416" s="239"/>
      <c r="DZA416" s="239"/>
      <c r="DZB416" s="239"/>
      <c r="DZC416" s="239"/>
      <c r="DZD416" s="239"/>
      <c r="DZE416" s="239"/>
      <c r="DZF416" s="239"/>
      <c r="DZG416" s="239"/>
      <c r="DZH416" s="239"/>
      <c r="DZI416" s="239"/>
      <c r="DZJ416" s="239"/>
      <c r="DZK416" s="239"/>
      <c r="DZL416" s="239"/>
      <c r="DZM416" s="239"/>
      <c r="DZN416" s="239"/>
      <c r="DZO416" s="239"/>
      <c r="DZP416" s="239"/>
      <c r="DZQ416" s="239"/>
      <c r="DZR416" s="239"/>
      <c r="DZS416" s="239"/>
      <c r="DZT416" s="239"/>
      <c r="DZU416" s="239"/>
      <c r="DZV416" s="239"/>
      <c r="DZW416" s="239"/>
      <c r="DZX416" s="239"/>
      <c r="DZY416" s="239"/>
      <c r="DZZ416" s="239"/>
      <c r="EAA416" s="239"/>
      <c r="EAB416" s="239"/>
      <c r="EAC416" s="239"/>
      <c r="EAD416" s="239"/>
      <c r="EAE416" s="239"/>
      <c r="EAF416" s="239"/>
      <c r="EAG416" s="239"/>
      <c r="EAH416" s="239"/>
      <c r="EAI416" s="239"/>
      <c r="EAJ416" s="239"/>
      <c r="EAK416" s="239"/>
      <c r="EAL416" s="239"/>
      <c r="EAM416" s="239"/>
      <c r="EAN416" s="239"/>
      <c r="EAO416" s="239"/>
      <c r="EAP416" s="239"/>
      <c r="EAQ416" s="239"/>
      <c r="EAR416" s="239"/>
      <c r="EAS416" s="239"/>
      <c r="EAT416" s="239"/>
      <c r="EAU416" s="239"/>
      <c r="EAV416" s="239"/>
      <c r="EAW416" s="239"/>
      <c r="EAX416" s="239"/>
      <c r="EAY416" s="239"/>
      <c r="EAZ416" s="239"/>
      <c r="EBA416" s="239"/>
      <c r="EBB416" s="239"/>
      <c r="EBC416" s="239"/>
      <c r="EBD416" s="239"/>
      <c r="EBE416" s="239"/>
      <c r="EBF416" s="239"/>
      <c r="EBG416" s="239"/>
      <c r="EBH416" s="239"/>
      <c r="EBI416" s="239"/>
      <c r="EBJ416" s="239"/>
      <c r="EBK416" s="239"/>
      <c r="EBL416" s="239"/>
      <c r="EBM416" s="239"/>
      <c r="EBN416" s="239"/>
      <c r="EBO416" s="239"/>
      <c r="EBP416" s="239"/>
      <c r="EBQ416" s="239"/>
      <c r="EBR416" s="239"/>
      <c r="EBS416" s="239"/>
      <c r="EBT416" s="239"/>
      <c r="EBU416" s="239"/>
      <c r="EBV416" s="239"/>
      <c r="EBW416" s="239"/>
      <c r="EBX416" s="239"/>
      <c r="EBY416" s="239"/>
      <c r="EBZ416" s="239"/>
      <c r="ECA416" s="239"/>
      <c r="ECB416" s="239"/>
      <c r="ECC416" s="239"/>
      <c r="ECD416" s="239"/>
      <c r="ECE416" s="239"/>
      <c r="ECF416" s="239"/>
      <c r="ECG416" s="239"/>
      <c r="ECH416" s="239"/>
      <c r="ECI416" s="239"/>
      <c r="ECJ416" s="239"/>
      <c r="ECK416" s="239"/>
      <c r="ECL416" s="239"/>
      <c r="ECM416" s="239"/>
      <c r="ECN416" s="239"/>
      <c r="ECO416" s="239"/>
      <c r="ECP416" s="239"/>
      <c r="ECQ416" s="239"/>
      <c r="ECR416" s="239"/>
      <c r="ECS416" s="239"/>
      <c r="ECT416" s="239"/>
      <c r="ECU416" s="239"/>
      <c r="ECV416" s="239"/>
      <c r="ECW416" s="239"/>
      <c r="ECX416" s="239"/>
      <c r="ECY416" s="239"/>
      <c r="ECZ416" s="239"/>
      <c r="EDA416" s="239"/>
      <c r="EDB416" s="239"/>
      <c r="EDC416" s="239"/>
      <c r="EDD416" s="239"/>
      <c r="EDE416" s="239"/>
      <c r="EDF416" s="239"/>
      <c r="EDG416" s="239"/>
      <c r="EDH416" s="239"/>
      <c r="EDI416" s="239"/>
      <c r="EDJ416" s="239"/>
      <c r="EDK416" s="239"/>
      <c r="EDL416" s="239"/>
      <c r="EDM416" s="239"/>
      <c r="EDN416" s="239"/>
      <c r="EDO416" s="239"/>
      <c r="EDP416" s="239"/>
      <c r="EDQ416" s="239"/>
      <c r="EDR416" s="239"/>
      <c r="EDS416" s="239"/>
      <c r="EDT416" s="239"/>
      <c r="EDU416" s="239"/>
      <c r="EDV416" s="239"/>
      <c r="EDW416" s="239"/>
      <c r="EDX416" s="239"/>
      <c r="EDY416" s="239"/>
      <c r="EDZ416" s="239"/>
      <c r="EEA416" s="239"/>
      <c r="EEB416" s="239"/>
      <c r="EEC416" s="239"/>
      <c r="EED416" s="239"/>
      <c r="EEE416" s="239"/>
      <c r="EEF416" s="239"/>
      <c r="EEG416" s="239"/>
      <c r="EEH416" s="239"/>
      <c r="EEI416" s="239"/>
      <c r="EEJ416" s="239"/>
      <c r="EEK416" s="239"/>
      <c r="EEL416" s="239"/>
      <c r="EEM416" s="239"/>
      <c r="EEN416" s="239"/>
      <c r="EEO416" s="239"/>
      <c r="EEP416" s="239"/>
      <c r="EEQ416" s="239"/>
      <c r="EER416" s="239"/>
      <c r="EES416" s="239"/>
      <c r="EET416" s="239"/>
      <c r="EEU416" s="239"/>
      <c r="EEV416" s="239"/>
      <c r="EEW416" s="239"/>
      <c r="EEX416" s="239"/>
      <c r="EEY416" s="239"/>
      <c r="EEZ416" s="239"/>
      <c r="EFA416" s="239"/>
      <c r="EFB416" s="239"/>
      <c r="EFC416" s="239"/>
      <c r="EFD416" s="239"/>
      <c r="EFE416" s="239"/>
      <c r="EFF416" s="239"/>
      <c r="EFG416" s="239"/>
      <c r="EFH416" s="239"/>
      <c r="EFI416" s="239"/>
      <c r="EFJ416" s="239"/>
      <c r="EFK416" s="239"/>
      <c r="EFL416" s="239"/>
      <c r="EFM416" s="239"/>
      <c r="EFN416" s="239"/>
      <c r="EFO416" s="239"/>
      <c r="EFP416" s="239"/>
      <c r="EFQ416" s="239"/>
      <c r="EFR416" s="239"/>
      <c r="EFS416" s="239"/>
      <c r="EFT416" s="239"/>
      <c r="EFU416" s="239"/>
      <c r="EFV416" s="239"/>
      <c r="EFW416" s="239"/>
      <c r="EFX416" s="239"/>
      <c r="EFY416" s="239"/>
      <c r="EFZ416" s="239"/>
      <c r="EGA416" s="239"/>
      <c r="EGB416" s="239"/>
      <c r="EGC416" s="239"/>
      <c r="EGD416" s="239"/>
      <c r="EGE416" s="239"/>
      <c r="EGF416" s="239"/>
      <c r="EGG416" s="239"/>
      <c r="EGH416" s="239"/>
      <c r="EGI416" s="239"/>
      <c r="EGJ416" s="239"/>
      <c r="EGK416" s="239"/>
      <c r="EGL416" s="239"/>
      <c r="EGM416" s="239"/>
      <c r="EGN416" s="239"/>
      <c r="EGO416" s="239"/>
      <c r="EGP416" s="239"/>
      <c r="EGQ416" s="239"/>
      <c r="EGR416" s="239"/>
      <c r="EGS416" s="239"/>
      <c r="EGT416" s="239"/>
      <c r="EGU416" s="239"/>
      <c r="EGV416" s="239"/>
      <c r="EGW416" s="239"/>
      <c r="EGX416" s="239"/>
      <c r="EGY416" s="239"/>
      <c r="EGZ416" s="239"/>
      <c r="EHA416" s="239"/>
      <c r="EHB416" s="239"/>
      <c r="EHC416" s="239"/>
      <c r="EHD416" s="239"/>
      <c r="EHE416" s="239"/>
      <c r="EHF416" s="239"/>
      <c r="EHG416" s="239"/>
      <c r="EHH416" s="239"/>
      <c r="EHI416" s="239"/>
      <c r="EHJ416" s="239"/>
      <c r="EHK416" s="239"/>
      <c r="EHL416" s="239"/>
      <c r="EHM416" s="239"/>
      <c r="EHN416" s="239"/>
      <c r="EHO416" s="239"/>
      <c r="EHP416" s="239"/>
      <c r="EHQ416" s="239"/>
      <c r="EHR416" s="239"/>
      <c r="EHS416" s="239"/>
      <c r="EHT416" s="239"/>
      <c r="EHU416" s="239"/>
      <c r="EHV416" s="239"/>
      <c r="EHW416" s="239"/>
      <c r="EHX416" s="239"/>
      <c r="EHY416" s="239"/>
      <c r="EHZ416" s="239"/>
      <c r="EIA416" s="239"/>
      <c r="EIB416" s="239"/>
      <c r="EIC416" s="239"/>
      <c r="EID416" s="239"/>
      <c r="EIE416" s="239"/>
      <c r="EIF416" s="239"/>
      <c r="EIG416" s="239"/>
      <c r="EIH416" s="239"/>
      <c r="EII416" s="239"/>
      <c r="EIJ416" s="239"/>
      <c r="EIK416" s="239"/>
      <c r="EIL416" s="239"/>
      <c r="EIM416" s="239"/>
      <c r="EIN416" s="239"/>
      <c r="EIO416" s="239"/>
      <c r="EIP416" s="239"/>
      <c r="EIQ416" s="239"/>
      <c r="EIR416" s="239"/>
      <c r="EIS416" s="239"/>
      <c r="EIT416" s="239"/>
      <c r="EIU416" s="239"/>
      <c r="EIV416" s="239"/>
      <c r="EIW416" s="239"/>
      <c r="EIX416" s="239"/>
      <c r="EIY416" s="239"/>
      <c r="EIZ416" s="239"/>
      <c r="EJA416" s="239"/>
      <c r="EJB416" s="239"/>
      <c r="EJC416" s="239"/>
      <c r="EJD416" s="239"/>
      <c r="EJE416" s="239"/>
      <c r="EJF416" s="239"/>
      <c r="EJG416" s="239"/>
      <c r="EJH416" s="239"/>
      <c r="EJI416" s="239"/>
      <c r="EJJ416" s="239"/>
      <c r="EJK416" s="239"/>
      <c r="EJL416" s="239"/>
      <c r="EJM416" s="239"/>
      <c r="EJN416" s="239"/>
      <c r="EJO416" s="239"/>
      <c r="EJP416" s="239"/>
      <c r="EJQ416" s="239"/>
      <c r="EJR416" s="239"/>
      <c r="EJS416" s="239"/>
      <c r="EJT416" s="239"/>
      <c r="EJU416" s="239"/>
      <c r="EJV416" s="239"/>
      <c r="EJW416" s="239"/>
      <c r="EJX416" s="239"/>
      <c r="EJY416" s="239"/>
      <c r="EJZ416" s="239"/>
      <c r="EKA416" s="239"/>
      <c r="EKB416" s="239"/>
      <c r="EKC416" s="239"/>
      <c r="EKD416" s="239"/>
      <c r="EKE416" s="239"/>
      <c r="EKF416" s="239"/>
      <c r="EKG416" s="239"/>
      <c r="EKH416" s="239"/>
      <c r="EKI416" s="239"/>
      <c r="EKJ416" s="239"/>
      <c r="EKK416" s="239"/>
      <c r="EKL416" s="239"/>
      <c r="EKM416" s="239"/>
      <c r="EKN416" s="239"/>
      <c r="EKO416" s="239"/>
      <c r="EKP416" s="239"/>
      <c r="EKQ416" s="239"/>
      <c r="EKR416" s="239"/>
      <c r="EKS416" s="239"/>
      <c r="EKT416" s="239"/>
      <c r="EKU416" s="239"/>
      <c r="EKV416" s="239"/>
      <c r="EKW416" s="239"/>
      <c r="EKX416" s="239"/>
      <c r="EKY416" s="239"/>
      <c r="EKZ416" s="239"/>
      <c r="ELA416" s="239"/>
      <c r="ELB416" s="239"/>
      <c r="ELC416" s="239"/>
      <c r="ELD416" s="239"/>
      <c r="ELE416" s="239"/>
      <c r="ELF416" s="239"/>
      <c r="ELG416" s="239"/>
      <c r="ELH416" s="239"/>
      <c r="ELI416" s="239"/>
      <c r="ELJ416" s="239"/>
      <c r="ELK416" s="239"/>
      <c r="ELL416" s="239"/>
      <c r="ELM416" s="239"/>
      <c r="ELN416" s="239"/>
      <c r="ELO416" s="239"/>
      <c r="ELP416" s="239"/>
      <c r="ELQ416" s="239"/>
      <c r="ELR416" s="239"/>
      <c r="ELS416" s="239"/>
      <c r="ELT416" s="239"/>
      <c r="ELU416" s="239"/>
      <c r="ELV416" s="239"/>
      <c r="ELW416" s="239"/>
      <c r="ELX416" s="239"/>
      <c r="ELY416" s="239"/>
      <c r="ELZ416" s="239"/>
      <c r="EMA416" s="239"/>
      <c r="EMB416" s="239"/>
      <c r="EMC416" s="239"/>
      <c r="EMD416" s="239"/>
      <c r="EME416" s="239"/>
      <c r="EMF416" s="239"/>
      <c r="EMG416" s="239"/>
      <c r="EMH416" s="239"/>
      <c r="EMI416" s="239"/>
      <c r="EMJ416" s="239"/>
      <c r="EMK416" s="239"/>
      <c r="EML416" s="239"/>
      <c r="EMM416" s="239"/>
      <c r="EMN416" s="239"/>
      <c r="EMO416" s="239"/>
      <c r="EMP416" s="239"/>
      <c r="EMQ416" s="239"/>
      <c r="EMR416" s="239"/>
      <c r="EMS416" s="239"/>
      <c r="EMT416" s="239"/>
      <c r="EMU416" s="239"/>
      <c r="EMV416" s="239"/>
      <c r="EMW416" s="239"/>
      <c r="EMX416" s="239"/>
      <c r="EMY416" s="239"/>
      <c r="EMZ416" s="239"/>
      <c r="ENA416" s="239"/>
      <c r="ENB416" s="239"/>
      <c r="ENC416" s="239"/>
      <c r="END416" s="239"/>
      <c r="ENE416" s="239"/>
      <c r="ENF416" s="239"/>
      <c r="ENG416" s="239"/>
      <c r="ENH416" s="239"/>
      <c r="ENI416" s="239"/>
      <c r="ENJ416" s="239"/>
      <c r="ENK416" s="239"/>
      <c r="ENL416" s="239"/>
      <c r="ENM416" s="239"/>
      <c r="ENN416" s="239"/>
      <c r="ENO416" s="239"/>
      <c r="ENP416" s="239"/>
      <c r="ENQ416" s="239"/>
      <c r="ENR416" s="239"/>
      <c r="ENS416" s="239"/>
      <c r="ENT416" s="239"/>
      <c r="ENU416" s="239"/>
      <c r="ENV416" s="239"/>
      <c r="ENW416" s="239"/>
      <c r="ENX416" s="239"/>
      <c r="ENY416" s="239"/>
      <c r="ENZ416" s="239"/>
      <c r="EOA416" s="239"/>
      <c r="EOB416" s="239"/>
      <c r="EOC416" s="239"/>
      <c r="EOD416" s="239"/>
      <c r="EOE416" s="239"/>
      <c r="EOF416" s="239"/>
      <c r="EOG416" s="239"/>
      <c r="EOH416" s="239"/>
      <c r="EOI416" s="239"/>
      <c r="EOJ416" s="239"/>
      <c r="EOK416" s="239"/>
      <c r="EOL416" s="239"/>
      <c r="EOM416" s="239"/>
      <c r="EON416" s="239"/>
      <c r="EOO416" s="239"/>
      <c r="EOP416" s="239"/>
      <c r="EOQ416" s="239"/>
      <c r="EOR416" s="239"/>
      <c r="EOS416" s="239"/>
      <c r="EOT416" s="239"/>
      <c r="EOU416" s="239"/>
      <c r="EOV416" s="239"/>
      <c r="EOW416" s="239"/>
      <c r="EOX416" s="239"/>
      <c r="EOY416" s="239"/>
      <c r="EOZ416" s="239"/>
      <c r="EPA416" s="239"/>
      <c r="EPB416" s="239"/>
      <c r="EPC416" s="239"/>
      <c r="EPD416" s="239"/>
      <c r="EPE416" s="239"/>
      <c r="EPF416" s="239"/>
      <c r="EPG416" s="239"/>
      <c r="EPH416" s="239"/>
      <c r="EPI416" s="239"/>
      <c r="EPJ416" s="239"/>
      <c r="EPK416" s="239"/>
      <c r="EPL416" s="239"/>
      <c r="EPM416" s="239"/>
      <c r="EPN416" s="239"/>
      <c r="EPO416" s="239"/>
      <c r="EPP416" s="239"/>
      <c r="EPQ416" s="239"/>
      <c r="EPR416" s="239"/>
      <c r="EPS416" s="239"/>
      <c r="EPT416" s="239"/>
      <c r="EPU416" s="239"/>
      <c r="EPV416" s="239"/>
      <c r="EPW416" s="239"/>
      <c r="EPX416" s="239"/>
      <c r="EPY416" s="239"/>
      <c r="EPZ416" s="239"/>
      <c r="EQA416" s="239"/>
      <c r="EQB416" s="239"/>
      <c r="EQC416" s="239"/>
      <c r="EQD416" s="239"/>
      <c r="EQE416" s="239"/>
      <c r="EQF416" s="239"/>
      <c r="EQG416" s="239"/>
      <c r="EQH416" s="239"/>
      <c r="EQI416" s="239"/>
      <c r="EQJ416" s="239"/>
      <c r="EQK416" s="239"/>
      <c r="EQL416" s="239"/>
      <c r="EQM416" s="239"/>
      <c r="EQN416" s="239"/>
      <c r="EQO416" s="239"/>
      <c r="EQP416" s="239"/>
      <c r="EQQ416" s="239"/>
      <c r="EQR416" s="239"/>
      <c r="EQS416" s="239"/>
      <c r="EQT416" s="239"/>
      <c r="EQU416" s="239"/>
      <c r="EQV416" s="239"/>
      <c r="EQW416" s="239"/>
      <c r="EQX416" s="239"/>
      <c r="EQY416" s="239"/>
      <c r="EQZ416" s="239"/>
      <c r="ERA416" s="239"/>
      <c r="ERB416" s="239"/>
      <c r="ERC416" s="239"/>
      <c r="ERD416" s="239"/>
      <c r="ERE416" s="239"/>
      <c r="ERF416" s="239"/>
      <c r="ERG416" s="239"/>
      <c r="ERH416" s="239"/>
      <c r="ERI416" s="239"/>
      <c r="ERJ416" s="239"/>
      <c r="ERK416" s="239"/>
      <c r="ERL416" s="239"/>
      <c r="ERM416" s="239"/>
      <c r="ERN416" s="239"/>
      <c r="ERO416" s="239"/>
      <c r="ERP416" s="239"/>
      <c r="ERQ416" s="239"/>
      <c r="ERR416" s="239"/>
      <c r="ERS416" s="239"/>
      <c r="ERT416" s="239"/>
      <c r="ERU416" s="239"/>
      <c r="ERV416" s="239"/>
      <c r="ERW416" s="239"/>
      <c r="ERX416" s="239"/>
      <c r="ERY416" s="239"/>
      <c r="ERZ416" s="239"/>
      <c r="ESA416" s="239"/>
      <c r="ESB416" s="239"/>
      <c r="ESC416" s="239"/>
      <c r="ESD416" s="239"/>
      <c r="ESE416" s="239"/>
      <c r="ESF416" s="239"/>
      <c r="ESG416" s="239"/>
      <c r="ESH416" s="239"/>
      <c r="ESI416" s="239"/>
      <c r="ESJ416" s="239"/>
      <c r="ESK416" s="239"/>
      <c r="ESL416" s="239"/>
      <c r="ESM416" s="239"/>
      <c r="ESN416" s="239"/>
      <c r="ESO416" s="239"/>
      <c r="ESP416" s="239"/>
      <c r="ESQ416" s="239"/>
      <c r="ESR416" s="239"/>
      <c r="ESS416" s="239"/>
      <c r="EST416" s="239"/>
      <c r="ESU416" s="239"/>
      <c r="ESV416" s="239"/>
      <c r="ESW416" s="239"/>
      <c r="ESX416" s="239"/>
      <c r="ESY416" s="239"/>
      <c r="ESZ416" s="239"/>
      <c r="ETA416" s="239"/>
      <c r="ETB416" s="239"/>
      <c r="ETC416" s="239"/>
      <c r="ETD416" s="239"/>
      <c r="ETE416" s="239"/>
      <c r="ETF416" s="239"/>
      <c r="ETG416" s="239"/>
      <c r="ETH416" s="239"/>
      <c r="ETI416" s="239"/>
      <c r="ETJ416" s="239"/>
      <c r="ETK416" s="239"/>
      <c r="ETL416" s="239"/>
      <c r="ETM416" s="239"/>
      <c r="ETN416" s="239"/>
      <c r="ETO416" s="239"/>
      <c r="ETP416" s="239"/>
      <c r="ETQ416" s="239"/>
      <c r="ETR416" s="239"/>
      <c r="ETS416" s="239"/>
      <c r="ETT416" s="239"/>
      <c r="ETU416" s="239"/>
      <c r="ETV416" s="239"/>
      <c r="ETW416" s="239"/>
      <c r="ETX416" s="239"/>
      <c r="ETY416" s="239"/>
      <c r="ETZ416" s="239"/>
      <c r="EUA416" s="239"/>
      <c r="EUB416" s="239"/>
      <c r="EUC416" s="239"/>
      <c r="EUD416" s="239"/>
      <c r="EUE416" s="239"/>
      <c r="EUF416" s="239"/>
      <c r="EUG416" s="239"/>
      <c r="EUH416" s="239"/>
      <c r="EUI416" s="239"/>
      <c r="EUJ416" s="239"/>
      <c r="EUK416" s="239"/>
      <c r="EUL416" s="239"/>
      <c r="EUM416" s="239"/>
      <c r="EUN416" s="239"/>
      <c r="EUO416" s="239"/>
      <c r="EUP416" s="239"/>
      <c r="EUQ416" s="239"/>
      <c r="EUR416" s="239"/>
      <c r="EUS416" s="239"/>
      <c r="EUT416" s="239"/>
      <c r="EUU416" s="239"/>
      <c r="EUV416" s="239"/>
      <c r="EUW416" s="239"/>
      <c r="EUX416" s="239"/>
      <c r="EUY416" s="239"/>
      <c r="EUZ416" s="239"/>
      <c r="EVA416" s="239"/>
      <c r="EVB416" s="239"/>
      <c r="EVC416" s="239"/>
      <c r="EVD416" s="239"/>
      <c r="EVE416" s="239"/>
      <c r="EVF416" s="239"/>
      <c r="EVG416" s="239"/>
      <c r="EVH416" s="239"/>
      <c r="EVI416" s="239"/>
      <c r="EVJ416" s="239"/>
      <c r="EVK416" s="239"/>
      <c r="EVL416" s="239"/>
      <c r="EVM416" s="239"/>
      <c r="EVN416" s="239"/>
      <c r="EVO416" s="239"/>
      <c r="EVP416" s="239"/>
      <c r="EVQ416" s="239"/>
      <c r="EVR416" s="239"/>
      <c r="EVS416" s="239"/>
      <c r="EVT416" s="239"/>
      <c r="EVU416" s="239"/>
      <c r="EVV416" s="239"/>
      <c r="EVW416" s="239"/>
      <c r="EVX416" s="239"/>
      <c r="EVY416" s="239"/>
      <c r="EVZ416" s="239"/>
      <c r="EWA416" s="239"/>
      <c r="EWB416" s="239"/>
      <c r="EWC416" s="239"/>
      <c r="EWD416" s="239"/>
      <c r="EWE416" s="239"/>
      <c r="EWF416" s="239"/>
      <c r="EWG416" s="239"/>
      <c r="EWH416" s="239"/>
      <c r="EWI416" s="239"/>
      <c r="EWJ416" s="239"/>
      <c r="EWK416" s="239"/>
      <c r="EWL416" s="239"/>
      <c r="EWM416" s="239"/>
      <c r="EWN416" s="239"/>
      <c r="EWO416" s="239"/>
      <c r="EWP416" s="239"/>
      <c r="EWQ416" s="239"/>
      <c r="EWR416" s="239"/>
      <c r="EWS416" s="239"/>
      <c r="EWT416" s="239"/>
      <c r="EWU416" s="239"/>
      <c r="EWV416" s="239"/>
      <c r="EWW416" s="239"/>
      <c r="EWX416" s="239"/>
      <c r="EWY416" s="239"/>
      <c r="EWZ416" s="239"/>
      <c r="EXA416" s="239"/>
      <c r="EXB416" s="239"/>
      <c r="EXC416" s="239"/>
      <c r="EXD416" s="239"/>
      <c r="EXE416" s="239"/>
      <c r="EXF416" s="239"/>
      <c r="EXG416" s="239"/>
      <c r="EXH416" s="239"/>
      <c r="EXI416" s="239"/>
      <c r="EXJ416" s="239"/>
      <c r="EXK416" s="239"/>
      <c r="EXL416" s="239"/>
      <c r="EXM416" s="239"/>
      <c r="EXN416" s="239"/>
      <c r="EXO416" s="239"/>
      <c r="EXP416" s="239"/>
      <c r="EXQ416" s="239"/>
      <c r="EXR416" s="239"/>
      <c r="EXS416" s="239"/>
      <c r="EXT416" s="239"/>
      <c r="EXU416" s="239"/>
      <c r="EXV416" s="239"/>
      <c r="EXW416" s="239"/>
      <c r="EXX416" s="239"/>
      <c r="EXY416" s="239"/>
      <c r="EXZ416" s="239"/>
      <c r="EYA416" s="239"/>
      <c r="EYB416" s="239"/>
      <c r="EYC416" s="239"/>
      <c r="EYD416" s="239"/>
      <c r="EYE416" s="239"/>
      <c r="EYF416" s="239"/>
      <c r="EYG416" s="239"/>
      <c r="EYH416" s="239"/>
      <c r="EYI416" s="239"/>
      <c r="EYJ416" s="239"/>
      <c r="EYK416" s="239"/>
      <c r="EYL416" s="239"/>
      <c r="EYM416" s="239"/>
      <c r="EYN416" s="239"/>
      <c r="EYO416" s="239"/>
      <c r="EYP416" s="239"/>
      <c r="EYQ416" s="239"/>
      <c r="EYR416" s="239"/>
      <c r="EYS416" s="239"/>
      <c r="EYT416" s="239"/>
      <c r="EYU416" s="239"/>
      <c r="EYV416" s="239"/>
      <c r="EYW416" s="239"/>
      <c r="EYX416" s="239"/>
      <c r="EYY416" s="239"/>
      <c r="EYZ416" s="239"/>
      <c r="EZA416" s="239"/>
      <c r="EZB416" s="239"/>
      <c r="EZC416" s="239"/>
      <c r="EZD416" s="239"/>
      <c r="EZE416" s="239"/>
      <c r="EZF416" s="239"/>
      <c r="EZG416" s="239"/>
      <c r="EZH416" s="239"/>
      <c r="EZI416" s="239"/>
      <c r="EZJ416" s="239"/>
      <c r="EZK416" s="239"/>
      <c r="EZL416" s="239"/>
      <c r="EZM416" s="239"/>
      <c r="EZN416" s="239"/>
      <c r="EZO416" s="239"/>
      <c r="EZP416" s="239"/>
      <c r="EZQ416" s="239"/>
      <c r="EZR416" s="239"/>
      <c r="EZS416" s="239"/>
      <c r="EZT416" s="239"/>
      <c r="EZU416" s="239"/>
      <c r="EZV416" s="239"/>
      <c r="EZW416" s="239"/>
      <c r="EZX416" s="239"/>
      <c r="EZY416" s="239"/>
      <c r="EZZ416" s="239"/>
      <c r="FAA416" s="239"/>
      <c r="FAB416" s="239"/>
      <c r="FAC416" s="239"/>
      <c r="FAD416" s="239"/>
      <c r="FAE416" s="239"/>
      <c r="FAF416" s="239"/>
      <c r="FAG416" s="239"/>
      <c r="FAH416" s="239"/>
      <c r="FAI416" s="239"/>
      <c r="FAJ416" s="239"/>
      <c r="FAK416" s="239"/>
      <c r="FAL416" s="239"/>
      <c r="FAM416" s="239"/>
      <c r="FAN416" s="239"/>
      <c r="FAO416" s="239"/>
      <c r="FAP416" s="239"/>
      <c r="FAQ416" s="239"/>
      <c r="FAR416" s="239"/>
      <c r="FAS416" s="239"/>
      <c r="FAT416" s="239"/>
      <c r="FAU416" s="239"/>
      <c r="FAV416" s="239"/>
      <c r="FAW416" s="239"/>
      <c r="FAX416" s="239"/>
      <c r="FAY416" s="239"/>
      <c r="FAZ416" s="239"/>
      <c r="FBA416" s="239"/>
      <c r="FBB416" s="239"/>
      <c r="FBC416" s="239"/>
      <c r="FBD416" s="239"/>
      <c r="FBE416" s="239"/>
      <c r="FBF416" s="239"/>
      <c r="FBG416" s="239"/>
      <c r="FBH416" s="239"/>
      <c r="FBI416" s="239"/>
      <c r="FBJ416" s="239"/>
      <c r="FBK416" s="239"/>
      <c r="FBL416" s="239"/>
      <c r="FBM416" s="239"/>
      <c r="FBN416" s="239"/>
      <c r="FBO416" s="239"/>
      <c r="FBP416" s="239"/>
      <c r="FBQ416" s="239"/>
      <c r="FBR416" s="239"/>
      <c r="FBS416" s="239"/>
      <c r="FBT416" s="239"/>
      <c r="FBU416" s="239"/>
      <c r="FBV416" s="239"/>
      <c r="FBW416" s="239"/>
      <c r="FBX416" s="239"/>
      <c r="FBY416" s="239"/>
      <c r="FBZ416" s="239"/>
      <c r="FCA416" s="239"/>
      <c r="FCB416" s="239"/>
      <c r="FCC416" s="239"/>
      <c r="FCD416" s="239"/>
      <c r="FCE416" s="239"/>
      <c r="FCF416" s="239"/>
      <c r="FCG416" s="239"/>
      <c r="FCH416" s="239"/>
      <c r="FCI416" s="239"/>
      <c r="FCJ416" s="239"/>
      <c r="FCK416" s="239"/>
      <c r="FCL416" s="239"/>
      <c r="FCM416" s="239"/>
      <c r="FCN416" s="239"/>
      <c r="FCO416" s="239"/>
      <c r="FCP416" s="239"/>
      <c r="FCQ416" s="239"/>
      <c r="FCR416" s="239"/>
      <c r="FCS416" s="239"/>
      <c r="FCT416" s="239"/>
      <c r="FCU416" s="239"/>
      <c r="FCV416" s="239"/>
      <c r="FCW416" s="239"/>
      <c r="FCX416" s="239"/>
      <c r="FCY416" s="239"/>
      <c r="FCZ416" s="239"/>
      <c r="FDA416" s="239"/>
      <c r="FDB416" s="239"/>
      <c r="FDC416" s="239"/>
      <c r="FDD416" s="239"/>
      <c r="FDE416" s="239"/>
      <c r="FDF416" s="239"/>
      <c r="FDG416" s="239"/>
      <c r="FDH416" s="239"/>
      <c r="FDI416" s="239"/>
      <c r="FDJ416" s="239"/>
      <c r="FDK416" s="239"/>
      <c r="FDL416" s="239"/>
      <c r="FDM416" s="239"/>
      <c r="FDN416" s="239"/>
      <c r="FDO416" s="239"/>
      <c r="FDP416" s="239"/>
      <c r="FDQ416" s="239"/>
      <c r="FDR416" s="239"/>
      <c r="FDS416" s="239"/>
      <c r="FDT416" s="239"/>
      <c r="FDU416" s="239"/>
      <c r="FDV416" s="239"/>
      <c r="FDW416" s="239"/>
      <c r="FDX416" s="239"/>
      <c r="FDY416" s="239"/>
      <c r="FDZ416" s="239"/>
      <c r="FEA416" s="239"/>
      <c r="FEB416" s="239"/>
      <c r="FEC416" s="239"/>
      <c r="FED416" s="239"/>
      <c r="FEE416" s="239"/>
      <c r="FEF416" s="239"/>
      <c r="FEG416" s="239"/>
      <c r="FEH416" s="239"/>
      <c r="FEI416" s="239"/>
      <c r="FEJ416" s="239"/>
      <c r="FEK416" s="239"/>
      <c r="FEL416" s="239"/>
      <c r="FEM416" s="239"/>
      <c r="FEN416" s="239"/>
      <c r="FEO416" s="239"/>
      <c r="FEP416" s="239"/>
      <c r="FEQ416" s="239"/>
      <c r="FER416" s="239"/>
      <c r="FES416" s="239"/>
      <c r="FET416" s="239"/>
      <c r="FEU416" s="239"/>
      <c r="FEV416" s="239"/>
      <c r="FEW416" s="239"/>
      <c r="FEX416" s="239"/>
      <c r="FEY416" s="239"/>
      <c r="FEZ416" s="239"/>
      <c r="FFA416" s="239"/>
      <c r="FFB416" s="239"/>
      <c r="FFC416" s="239"/>
      <c r="FFD416" s="239"/>
      <c r="FFE416" s="239"/>
      <c r="FFF416" s="239"/>
      <c r="FFG416" s="239"/>
      <c r="FFH416" s="239"/>
      <c r="FFI416" s="239"/>
      <c r="FFJ416" s="239"/>
      <c r="FFK416" s="239"/>
      <c r="FFL416" s="239"/>
      <c r="FFM416" s="239"/>
      <c r="FFN416" s="239"/>
      <c r="FFO416" s="239"/>
      <c r="FFP416" s="239"/>
      <c r="FFQ416" s="239"/>
      <c r="FFR416" s="239"/>
      <c r="FFS416" s="239"/>
      <c r="FFT416" s="239"/>
      <c r="FFU416" s="239"/>
      <c r="FFV416" s="239"/>
      <c r="FFW416" s="239"/>
      <c r="FFX416" s="239"/>
      <c r="FFY416" s="239"/>
      <c r="FFZ416" s="239"/>
      <c r="FGA416" s="239"/>
      <c r="FGB416" s="239"/>
      <c r="FGC416" s="239"/>
      <c r="FGD416" s="239"/>
      <c r="FGE416" s="239"/>
      <c r="FGF416" s="239"/>
      <c r="FGG416" s="239"/>
      <c r="FGH416" s="239"/>
      <c r="FGI416" s="239"/>
      <c r="FGJ416" s="239"/>
      <c r="FGK416" s="239"/>
      <c r="FGL416" s="239"/>
      <c r="FGM416" s="239"/>
      <c r="FGN416" s="239"/>
      <c r="FGO416" s="239"/>
      <c r="FGP416" s="239"/>
      <c r="FGQ416" s="239"/>
      <c r="FGR416" s="239"/>
      <c r="FGS416" s="239"/>
      <c r="FGT416" s="239"/>
      <c r="FGU416" s="239"/>
      <c r="FGV416" s="239"/>
      <c r="FGW416" s="239"/>
      <c r="FGX416" s="239"/>
      <c r="FGY416" s="239"/>
      <c r="FGZ416" s="239"/>
      <c r="FHA416" s="239"/>
      <c r="FHB416" s="239"/>
      <c r="FHC416" s="239"/>
      <c r="FHD416" s="239"/>
      <c r="FHE416" s="239"/>
      <c r="FHF416" s="239"/>
      <c r="FHG416" s="239"/>
      <c r="FHH416" s="239"/>
      <c r="FHI416" s="239"/>
      <c r="FHJ416" s="239"/>
      <c r="FHK416" s="239"/>
      <c r="FHL416" s="239"/>
      <c r="FHM416" s="239"/>
      <c r="FHN416" s="239"/>
      <c r="FHO416" s="239"/>
      <c r="FHP416" s="239"/>
      <c r="FHQ416" s="239"/>
      <c r="FHR416" s="239"/>
      <c r="FHS416" s="239"/>
      <c r="FHT416" s="239"/>
      <c r="FHU416" s="239"/>
      <c r="FHV416" s="239"/>
      <c r="FHW416" s="239"/>
      <c r="FHX416" s="239"/>
      <c r="FHY416" s="239"/>
      <c r="FHZ416" s="239"/>
      <c r="FIA416" s="239"/>
      <c r="FIB416" s="239"/>
      <c r="FIC416" s="239"/>
      <c r="FID416" s="239"/>
      <c r="FIE416" s="239"/>
      <c r="FIF416" s="239"/>
      <c r="FIG416" s="239"/>
      <c r="FIH416" s="239"/>
      <c r="FII416" s="239"/>
      <c r="FIJ416" s="239"/>
      <c r="FIK416" s="239"/>
      <c r="FIL416" s="239"/>
      <c r="FIM416" s="239"/>
      <c r="FIN416" s="239"/>
      <c r="FIO416" s="239"/>
      <c r="FIP416" s="239"/>
      <c r="FIQ416" s="239"/>
      <c r="FIR416" s="239"/>
      <c r="FIS416" s="239"/>
      <c r="FIT416" s="239"/>
      <c r="FIU416" s="239"/>
      <c r="FIV416" s="239"/>
      <c r="FIW416" s="239"/>
      <c r="FIX416" s="239"/>
      <c r="FIY416" s="239"/>
      <c r="FIZ416" s="239"/>
      <c r="FJA416" s="239"/>
      <c r="FJB416" s="239"/>
      <c r="FJC416" s="239"/>
      <c r="FJD416" s="239"/>
      <c r="FJE416" s="239"/>
      <c r="FJF416" s="239"/>
      <c r="FJG416" s="239"/>
      <c r="FJH416" s="239"/>
      <c r="FJI416" s="239"/>
      <c r="FJJ416" s="239"/>
      <c r="FJK416" s="239"/>
      <c r="FJL416" s="239"/>
      <c r="FJM416" s="239"/>
      <c r="FJN416" s="239"/>
      <c r="FJO416" s="239"/>
      <c r="FJP416" s="239"/>
      <c r="FJQ416" s="239"/>
      <c r="FJR416" s="239"/>
      <c r="FJS416" s="239"/>
      <c r="FJT416" s="239"/>
      <c r="FJU416" s="239"/>
      <c r="FJV416" s="239"/>
      <c r="FJW416" s="239"/>
      <c r="FJX416" s="239"/>
      <c r="FJY416" s="239"/>
      <c r="FJZ416" s="239"/>
      <c r="FKA416" s="239"/>
      <c r="FKB416" s="239"/>
      <c r="FKC416" s="239"/>
      <c r="FKD416" s="239"/>
      <c r="FKE416" s="239"/>
      <c r="FKF416" s="239"/>
      <c r="FKG416" s="239"/>
      <c r="FKH416" s="239"/>
      <c r="FKI416" s="239"/>
      <c r="FKJ416" s="239"/>
      <c r="FKK416" s="239"/>
      <c r="FKL416" s="239"/>
      <c r="FKM416" s="239"/>
      <c r="FKN416" s="239"/>
      <c r="FKO416" s="239"/>
      <c r="FKP416" s="239"/>
      <c r="FKQ416" s="239"/>
      <c r="FKR416" s="239"/>
      <c r="FKS416" s="239"/>
      <c r="FKT416" s="239"/>
      <c r="FKU416" s="239"/>
      <c r="FKV416" s="239"/>
      <c r="FKW416" s="239"/>
      <c r="FKX416" s="239"/>
      <c r="FKY416" s="239"/>
      <c r="FKZ416" s="239"/>
      <c r="FLA416" s="239"/>
      <c r="FLB416" s="239"/>
      <c r="FLC416" s="239"/>
      <c r="FLD416" s="239"/>
      <c r="FLE416" s="239"/>
      <c r="FLF416" s="239"/>
      <c r="FLG416" s="239"/>
      <c r="FLH416" s="239"/>
      <c r="FLI416" s="239"/>
      <c r="FLJ416" s="239"/>
      <c r="FLK416" s="239"/>
      <c r="FLL416" s="239"/>
      <c r="FLM416" s="239"/>
      <c r="FLN416" s="239"/>
      <c r="FLO416" s="239"/>
      <c r="FLP416" s="239"/>
      <c r="FLQ416" s="239"/>
      <c r="FLR416" s="239"/>
      <c r="FLS416" s="239"/>
      <c r="FLT416" s="239"/>
      <c r="FLU416" s="239"/>
      <c r="FLV416" s="239"/>
      <c r="FLW416" s="239"/>
      <c r="FLX416" s="239"/>
      <c r="FLY416" s="239"/>
      <c r="FLZ416" s="239"/>
      <c r="FMA416" s="239"/>
      <c r="FMB416" s="239"/>
      <c r="FMC416" s="239"/>
      <c r="FMD416" s="239"/>
      <c r="FME416" s="239"/>
      <c r="FMF416" s="239"/>
      <c r="FMG416" s="239"/>
      <c r="FMH416" s="239"/>
      <c r="FMI416" s="239"/>
      <c r="FMJ416" s="239"/>
      <c r="FMK416" s="239"/>
      <c r="FML416" s="239"/>
      <c r="FMM416" s="239"/>
      <c r="FMN416" s="239"/>
      <c r="FMO416" s="239"/>
      <c r="FMP416" s="239"/>
      <c r="FMQ416" s="239"/>
      <c r="FMR416" s="239"/>
      <c r="FMS416" s="239"/>
      <c r="FMT416" s="239"/>
      <c r="FMU416" s="239"/>
      <c r="FMV416" s="239"/>
      <c r="FMW416" s="239"/>
      <c r="FMX416" s="239"/>
      <c r="FMY416" s="239"/>
      <c r="FMZ416" s="239"/>
      <c r="FNA416" s="239"/>
      <c r="FNB416" s="239"/>
      <c r="FNC416" s="239"/>
      <c r="FND416" s="239"/>
      <c r="FNE416" s="239"/>
      <c r="FNF416" s="239"/>
      <c r="FNG416" s="239"/>
      <c r="FNH416" s="239"/>
      <c r="FNI416" s="239"/>
      <c r="FNJ416" s="239"/>
      <c r="FNK416" s="239"/>
      <c r="FNL416" s="239"/>
      <c r="FNM416" s="239"/>
      <c r="FNN416" s="239"/>
      <c r="FNO416" s="239"/>
      <c r="FNP416" s="239"/>
      <c r="FNQ416" s="239"/>
      <c r="FNR416" s="239"/>
      <c r="FNS416" s="239"/>
      <c r="FNT416" s="239"/>
      <c r="FNU416" s="239"/>
      <c r="FNV416" s="239"/>
      <c r="FNW416" s="239"/>
      <c r="FNX416" s="239"/>
      <c r="FNY416" s="239"/>
      <c r="FNZ416" s="239"/>
      <c r="FOA416" s="239"/>
      <c r="FOB416" s="239"/>
      <c r="FOC416" s="239"/>
      <c r="FOD416" s="239"/>
      <c r="FOE416" s="239"/>
      <c r="FOF416" s="239"/>
      <c r="FOG416" s="239"/>
      <c r="FOH416" s="239"/>
      <c r="FOI416" s="239"/>
      <c r="FOJ416" s="239"/>
      <c r="FOK416" s="239"/>
      <c r="FOL416" s="239"/>
      <c r="FOM416" s="239"/>
      <c r="FON416" s="239"/>
      <c r="FOO416" s="239"/>
      <c r="FOP416" s="239"/>
      <c r="FOQ416" s="239"/>
      <c r="FOR416" s="239"/>
      <c r="FOS416" s="239"/>
      <c r="FOT416" s="239"/>
      <c r="FOU416" s="239"/>
      <c r="FOV416" s="239"/>
      <c r="FOW416" s="239"/>
      <c r="FOX416" s="239"/>
      <c r="FOY416" s="239"/>
      <c r="FOZ416" s="239"/>
      <c r="FPA416" s="239"/>
      <c r="FPB416" s="239"/>
      <c r="FPC416" s="239"/>
      <c r="FPD416" s="239"/>
      <c r="FPE416" s="239"/>
      <c r="FPF416" s="239"/>
      <c r="FPG416" s="239"/>
      <c r="FPH416" s="239"/>
      <c r="FPI416" s="239"/>
      <c r="FPJ416" s="239"/>
      <c r="FPK416" s="239"/>
      <c r="FPL416" s="239"/>
      <c r="FPM416" s="239"/>
      <c r="FPN416" s="239"/>
      <c r="FPO416" s="239"/>
      <c r="FPP416" s="239"/>
      <c r="FPQ416" s="239"/>
      <c r="FPR416" s="239"/>
      <c r="FPS416" s="239"/>
      <c r="FPT416" s="239"/>
      <c r="FPU416" s="239"/>
      <c r="FPV416" s="239"/>
      <c r="FPW416" s="239"/>
      <c r="FPX416" s="239"/>
      <c r="FPY416" s="239"/>
      <c r="FPZ416" s="239"/>
      <c r="FQA416" s="239"/>
      <c r="FQB416" s="239"/>
      <c r="FQC416" s="239"/>
      <c r="FQD416" s="239"/>
      <c r="FQE416" s="239"/>
      <c r="FQF416" s="239"/>
      <c r="FQG416" s="239"/>
      <c r="FQH416" s="239"/>
      <c r="FQI416" s="239"/>
      <c r="FQJ416" s="239"/>
      <c r="FQK416" s="239"/>
      <c r="FQL416" s="239"/>
      <c r="FQM416" s="239"/>
      <c r="FQN416" s="239"/>
      <c r="FQO416" s="239"/>
      <c r="FQP416" s="239"/>
      <c r="FQQ416" s="239"/>
      <c r="FQR416" s="239"/>
      <c r="FQS416" s="239"/>
      <c r="FQT416" s="239"/>
      <c r="FQU416" s="239"/>
      <c r="FQV416" s="239"/>
      <c r="FQW416" s="239"/>
      <c r="FQX416" s="239"/>
      <c r="FQY416" s="239"/>
      <c r="FQZ416" s="239"/>
      <c r="FRA416" s="239"/>
      <c r="FRB416" s="239"/>
      <c r="FRC416" s="239"/>
      <c r="FRD416" s="239"/>
      <c r="FRE416" s="239"/>
      <c r="FRF416" s="239"/>
      <c r="FRG416" s="239"/>
      <c r="FRH416" s="239"/>
      <c r="FRI416" s="239"/>
      <c r="FRJ416" s="239"/>
      <c r="FRK416" s="239"/>
      <c r="FRL416" s="239"/>
      <c r="FRM416" s="239"/>
      <c r="FRN416" s="239"/>
      <c r="FRO416" s="239"/>
      <c r="FRP416" s="239"/>
      <c r="FRQ416" s="239"/>
      <c r="FRR416" s="239"/>
      <c r="FRS416" s="239"/>
      <c r="FRT416" s="239"/>
      <c r="FRU416" s="239"/>
      <c r="FRV416" s="239"/>
      <c r="FRW416" s="239"/>
      <c r="FRX416" s="239"/>
      <c r="FRY416" s="239"/>
      <c r="FRZ416" s="239"/>
      <c r="FSA416" s="239"/>
      <c r="FSB416" s="239"/>
      <c r="FSC416" s="239"/>
      <c r="FSD416" s="239"/>
      <c r="FSE416" s="239"/>
      <c r="FSF416" s="239"/>
      <c r="FSG416" s="239"/>
      <c r="FSH416" s="239"/>
      <c r="FSI416" s="239"/>
      <c r="FSJ416" s="239"/>
      <c r="FSK416" s="239"/>
      <c r="FSL416" s="239"/>
      <c r="FSM416" s="239"/>
      <c r="FSN416" s="239"/>
      <c r="FSO416" s="239"/>
      <c r="FSP416" s="239"/>
      <c r="FSQ416" s="239"/>
      <c r="FSR416" s="239"/>
      <c r="FSS416" s="239"/>
      <c r="FST416" s="239"/>
      <c r="FSU416" s="239"/>
      <c r="FSV416" s="239"/>
      <c r="FSW416" s="239"/>
      <c r="FSX416" s="239"/>
      <c r="FSY416" s="239"/>
      <c r="FSZ416" s="239"/>
      <c r="FTA416" s="239"/>
      <c r="FTB416" s="239"/>
      <c r="FTC416" s="239"/>
      <c r="FTD416" s="239"/>
      <c r="FTE416" s="239"/>
      <c r="FTF416" s="239"/>
      <c r="FTG416" s="239"/>
      <c r="FTH416" s="239"/>
      <c r="FTI416" s="239"/>
      <c r="FTJ416" s="239"/>
      <c r="FTK416" s="239"/>
      <c r="FTL416" s="239"/>
      <c r="FTM416" s="239"/>
      <c r="FTN416" s="239"/>
      <c r="FTO416" s="239"/>
      <c r="FTP416" s="239"/>
      <c r="FTQ416" s="239"/>
      <c r="FTR416" s="239"/>
      <c r="FTS416" s="239"/>
      <c r="FTT416" s="239"/>
      <c r="FTU416" s="239"/>
      <c r="FTV416" s="239"/>
      <c r="FTW416" s="239"/>
      <c r="FTX416" s="239"/>
      <c r="FTY416" s="239"/>
      <c r="FTZ416" s="239"/>
      <c r="FUA416" s="239"/>
      <c r="FUB416" s="239"/>
      <c r="FUC416" s="239"/>
      <c r="FUD416" s="239"/>
      <c r="FUE416" s="239"/>
      <c r="FUF416" s="239"/>
      <c r="FUG416" s="239"/>
      <c r="FUH416" s="239"/>
      <c r="FUI416" s="239"/>
      <c r="FUJ416" s="239"/>
      <c r="FUK416" s="239"/>
      <c r="FUL416" s="239"/>
      <c r="FUM416" s="239"/>
      <c r="FUN416" s="239"/>
      <c r="FUO416" s="239"/>
      <c r="FUP416" s="239"/>
      <c r="FUQ416" s="239"/>
      <c r="FUR416" s="239"/>
      <c r="FUS416" s="239"/>
      <c r="FUT416" s="239"/>
      <c r="FUU416" s="239"/>
      <c r="FUV416" s="239"/>
      <c r="FUW416" s="239"/>
      <c r="FUX416" s="239"/>
      <c r="FUY416" s="239"/>
      <c r="FUZ416" s="239"/>
      <c r="FVA416" s="239"/>
      <c r="FVB416" s="239"/>
      <c r="FVC416" s="239"/>
      <c r="FVD416" s="239"/>
      <c r="FVE416" s="239"/>
      <c r="FVF416" s="239"/>
      <c r="FVG416" s="239"/>
      <c r="FVH416" s="239"/>
      <c r="FVI416" s="239"/>
      <c r="FVJ416" s="239"/>
      <c r="FVK416" s="239"/>
      <c r="FVL416" s="239"/>
      <c r="FVM416" s="239"/>
      <c r="FVN416" s="239"/>
      <c r="FVO416" s="239"/>
      <c r="FVP416" s="239"/>
      <c r="FVQ416" s="239"/>
      <c r="FVR416" s="239"/>
      <c r="FVS416" s="239"/>
      <c r="FVT416" s="239"/>
      <c r="FVU416" s="239"/>
      <c r="FVV416" s="239"/>
      <c r="FVW416" s="239"/>
      <c r="FVX416" s="239"/>
      <c r="FVY416" s="239"/>
      <c r="FVZ416" s="239"/>
      <c r="FWA416" s="239"/>
      <c r="FWB416" s="239"/>
      <c r="FWC416" s="239"/>
      <c r="FWD416" s="239"/>
      <c r="FWE416" s="239"/>
      <c r="FWF416" s="239"/>
      <c r="FWG416" s="239"/>
      <c r="FWH416" s="239"/>
      <c r="FWI416" s="239"/>
      <c r="FWJ416" s="239"/>
      <c r="FWK416" s="239"/>
      <c r="FWL416" s="239"/>
      <c r="FWM416" s="239"/>
      <c r="FWN416" s="239"/>
      <c r="FWO416" s="239"/>
      <c r="FWP416" s="239"/>
      <c r="FWQ416" s="239"/>
      <c r="FWR416" s="239"/>
      <c r="FWS416" s="239"/>
      <c r="FWT416" s="239"/>
      <c r="FWU416" s="239"/>
      <c r="FWV416" s="239"/>
      <c r="FWW416" s="239"/>
      <c r="FWX416" s="239"/>
      <c r="FWY416" s="239"/>
      <c r="FWZ416" s="239"/>
      <c r="FXA416" s="239"/>
      <c r="FXB416" s="239"/>
      <c r="FXC416" s="239"/>
      <c r="FXD416" s="239"/>
      <c r="FXE416" s="239"/>
      <c r="FXF416" s="239"/>
      <c r="FXG416" s="239"/>
      <c r="FXH416" s="239"/>
      <c r="FXI416" s="239"/>
      <c r="FXJ416" s="239"/>
      <c r="FXK416" s="239"/>
      <c r="FXL416" s="239"/>
      <c r="FXM416" s="239"/>
      <c r="FXN416" s="239"/>
      <c r="FXO416" s="239"/>
      <c r="FXP416" s="239"/>
      <c r="FXQ416" s="239"/>
      <c r="FXR416" s="239"/>
      <c r="FXS416" s="239"/>
      <c r="FXT416" s="239"/>
      <c r="FXU416" s="239"/>
      <c r="FXV416" s="239"/>
      <c r="FXW416" s="239"/>
      <c r="FXX416" s="239"/>
      <c r="FXY416" s="239"/>
      <c r="FXZ416" s="239"/>
      <c r="FYA416" s="239"/>
      <c r="FYB416" s="239"/>
      <c r="FYC416" s="239"/>
      <c r="FYD416" s="239"/>
      <c r="FYE416" s="239"/>
      <c r="FYF416" s="239"/>
      <c r="FYG416" s="239"/>
      <c r="FYH416" s="239"/>
      <c r="FYI416" s="239"/>
      <c r="FYJ416" s="239"/>
      <c r="FYK416" s="239"/>
      <c r="FYL416" s="239"/>
      <c r="FYM416" s="239"/>
      <c r="FYN416" s="239"/>
      <c r="FYO416" s="239"/>
      <c r="FYP416" s="239"/>
      <c r="FYQ416" s="239"/>
      <c r="FYR416" s="239"/>
      <c r="FYS416" s="239"/>
      <c r="FYT416" s="239"/>
      <c r="FYU416" s="239"/>
      <c r="FYV416" s="239"/>
      <c r="FYW416" s="239"/>
      <c r="FYX416" s="239"/>
      <c r="FYY416" s="239"/>
      <c r="FYZ416" s="239"/>
      <c r="FZA416" s="239"/>
      <c r="FZB416" s="239"/>
      <c r="FZC416" s="239"/>
      <c r="FZD416" s="239"/>
      <c r="FZE416" s="239"/>
      <c r="FZF416" s="239"/>
      <c r="FZG416" s="239"/>
      <c r="FZH416" s="239"/>
      <c r="FZI416" s="239"/>
      <c r="FZJ416" s="239"/>
      <c r="FZK416" s="239"/>
      <c r="FZL416" s="239"/>
      <c r="FZM416" s="239"/>
      <c r="FZN416" s="239"/>
      <c r="FZO416" s="239"/>
      <c r="FZP416" s="239"/>
      <c r="FZQ416" s="239"/>
      <c r="FZR416" s="239"/>
      <c r="FZS416" s="239"/>
      <c r="FZT416" s="239"/>
      <c r="FZU416" s="239"/>
      <c r="FZV416" s="239"/>
      <c r="FZW416" s="239"/>
      <c r="FZX416" s="239"/>
      <c r="FZY416" s="239"/>
      <c r="FZZ416" s="239"/>
      <c r="GAA416" s="239"/>
      <c r="GAB416" s="239"/>
      <c r="GAC416" s="239"/>
      <c r="GAD416" s="239"/>
      <c r="GAE416" s="239"/>
      <c r="GAF416" s="239"/>
      <c r="GAG416" s="239"/>
      <c r="GAH416" s="239"/>
      <c r="GAI416" s="239"/>
      <c r="GAJ416" s="239"/>
      <c r="GAK416" s="239"/>
      <c r="GAL416" s="239"/>
      <c r="GAM416" s="239"/>
      <c r="GAN416" s="239"/>
      <c r="GAO416" s="239"/>
      <c r="GAP416" s="239"/>
      <c r="GAQ416" s="239"/>
      <c r="GAR416" s="239"/>
      <c r="GAS416" s="239"/>
      <c r="GAT416" s="239"/>
      <c r="GAU416" s="239"/>
      <c r="GAV416" s="239"/>
      <c r="GAW416" s="239"/>
      <c r="GAX416" s="239"/>
      <c r="GAY416" s="239"/>
      <c r="GAZ416" s="239"/>
      <c r="GBA416" s="239"/>
      <c r="GBB416" s="239"/>
      <c r="GBC416" s="239"/>
      <c r="GBD416" s="239"/>
      <c r="GBE416" s="239"/>
      <c r="GBF416" s="239"/>
      <c r="GBG416" s="239"/>
      <c r="GBH416" s="239"/>
      <c r="GBI416" s="239"/>
      <c r="GBJ416" s="239"/>
      <c r="GBK416" s="239"/>
      <c r="GBL416" s="239"/>
      <c r="GBM416" s="239"/>
      <c r="GBN416" s="239"/>
      <c r="GBO416" s="239"/>
      <c r="GBP416" s="239"/>
      <c r="GBQ416" s="239"/>
      <c r="GBR416" s="239"/>
      <c r="GBS416" s="239"/>
      <c r="GBT416" s="239"/>
      <c r="GBU416" s="239"/>
      <c r="GBV416" s="239"/>
      <c r="GBW416" s="239"/>
      <c r="GBX416" s="239"/>
      <c r="GBY416" s="239"/>
      <c r="GBZ416" s="239"/>
      <c r="GCA416" s="239"/>
      <c r="GCB416" s="239"/>
      <c r="GCC416" s="239"/>
      <c r="GCD416" s="239"/>
      <c r="GCE416" s="239"/>
      <c r="GCF416" s="239"/>
      <c r="GCG416" s="239"/>
      <c r="GCH416" s="239"/>
      <c r="GCI416" s="239"/>
      <c r="GCJ416" s="239"/>
      <c r="GCK416" s="239"/>
      <c r="GCL416" s="239"/>
      <c r="GCM416" s="239"/>
      <c r="GCN416" s="239"/>
      <c r="GCO416" s="239"/>
      <c r="GCP416" s="239"/>
      <c r="GCQ416" s="239"/>
      <c r="GCR416" s="239"/>
      <c r="GCS416" s="239"/>
      <c r="GCT416" s="239"/>
      <c r="GCU416" s="239"/>
      <c r="GCV416" s="239"/>
      <c r="GCW416" s="239"/>
      <c r="GCX416" s="239"/>
      <c r="GCY416" s="239"/>
      <c r="GCZ416" s="239"/>
      <c r="GDA416" s="239"/>
      <c r="GDB416" s="239"/>
      <c r="GDC416" s="239"/>
      <c r="GDD416" s="239"/>
      <c r="GDE416" s="239"/>
      <c r="GDF416" s="239"/>
      <c r="GDG416" s="239"/>
      <c r="GDH416" s="239"/>
      <c r="GDI416" s="239"/>
      <c r="GDJ416" s="239"/>
      <c r="GDK416" s="239"/>
      <c r="GDL416" s="239"/>
      <c r="GDM416" s="239"/>
      <c r="GDN416" s="239"/>
      <c r="GDO416" s="239"/>
      <c r="GDP416" s="239"/>
      <c r="GDQ416" s="239"/>
      <c r="GDR416" s="239"/>
      <c r="GDS416" s="239"/>
      <c r="GDT416" s="239"/>
      <c r="GDU416" s="239"/>
      <c r="GDV416" s="239"/>
      <c r="GDW416" s="239"/>
      <c r="GDX416" s="239"/>
      <c r="GDY416" s="239"/>
      <c r="GDZ416" s="239"/>
      <c r="GEA416" s="239"/>
      <c r="GEB416" s="239"/>
      <c r="GEC416" s="239"/>
      <c r="GED416" s="239"/>
      <c r="GEE416" s="239"/>
      <c r="GEF416" s="239"/>
      <c r="GEG416" s="239"/>
      <c r="GEH416" s="239"/>
      <c r="GEI416" s="239"/>
      <c r="GEJ416" s="239"/>
      <c r="GEK416" s="239"/>
      <c r="GEL416" s="239"/>
      <c r="GEM416" s="239"/>
      <c r="GEN416" s="239"/>
      <c r="GEO416" s="239"/>
      <c r="GEP416" s="239"/>
      <c r="GEQ416" s="239"/>
      <c r="GER416" s="239"/>
      <c r="GES416" s="239"/>
      <c r="GET416" s="239"/>
      <c r="GEU416" s="239"/>
      <c r="GEV416" s="239"/>
      <c r="GEW416" s="239"/>
      <c r="GEX416" s="239"/>
      <c r="GEY416" s="239"/>
      <c r="GEZ416" s="239"/>
      <c r="GFA416" s="239"/>
      <c r="GFB416" s="239"/>
      <c r="GFC416" s="239"/>
      <c r="GFD416" s="239"/>
      <c r="GFE416" s="239"/>
      <c r="GFF416" s="239"/>
      <c r="GFG416" s="239"/>
      <c r="GFH416" s="239"/>
      <c r="GFI416" s="239"/>
      <c r="GFJ416" s="239"/>
      <c r="GFK416" s="239"/>
      <c r="GFL416" s="239"/>
      <c r="GFM416" s="239"/>
      <c r="GFN416" s="239"/>
      <c r="GFO416" s="239"/>
      <c r="GFP416" s="239"/>
      <c r="GFQ416" s="239"/>
      <c r="GFR416" s="239"/>
      <c r="GFS416" s="239"/>
      <c r="GFT416" s="239"/>
      <c r="GFU416" s="239"/>
      <c r="GFV416" s="239"/>
      <c r="GFW416" s="239"/>
      <c r="GFX416" s="239"/>
      <c r="GFY416" s="239"/>
      <c r="GFZ416" s="239"/>
      <c r="GGA416" s="239"/>
      <c r="GGB416" s="239"/>
      <c r="GGC416" s="239"/>
      <c r="GGD416" s="239"/>
      <c r="GGE416" s="239"/>
      <c r="GGF416" s="239"/>
      <c r="GGG416" s="239"/>
      <c r="GGH416" s="239"/>
      <c r="GGI416" s="239"/>
      <c r="GGJ416" s="239"/>
      <c r="GGK416" s="239"/>
      <c r="GGL416" s="239"/>
      <c r="GGM416" s="239"/>
      <c r="GGN416" s="239"/>
      <c r="GGO416" s="239"/>
      <c r="GGP416" s="239"/>
      <c r="GGQ416" s="239"/>
      <c r="GGR416" s="239"/>
      <c r="GGS416" s="239"/>
      <c r="GGT416" s="239"/>
      <c r="GGU416" s="239"/>
      <c r="GGV416" s="239"/>
      <c r="GGW416" s="239"/>
      <c r="GGX416" s="239"/>
      <c r="GGY416" s="239"/>
      <c r="GGZ416" s="239"/>
      <c r="GHA416" s="239"/>
      <c r="GHB416" s="239"/>
      <c r="GHC416" s="239"/>
      <c r="GHD416" s="239"/>
      <c r="GHE416" s="239"/>
      <c r="GHF416" s="239"/>
      <c r="GHG416" s="239"/>
      <c r="GHH416" s="239"/>
      <c r="GHI416" s="239"/>
      <c r="GHJ416" s="239"/>
      <c r="GHK416" s="239"/>
      <c r="GHL416" s="239"/>
      <c r="GHM416" s="239"/>
      <c r="GHN416" s="239"/>
      <c r="GHO416" s="239"/>
      <c r="GHP416" s="239"/>
      <c r="GHQ416" s="239"/>
      <c r="GHR416" s="239"/>
      <c r="GHS416" s="239"/>
      <c r="GHT416" s="239"/>
      <c r="GHU416" s="239"/>
      <c r="GHV416" s="239"/>
      <c r="GHW416" s="239"/>
      <c r="GHX416" s="239"/>
      <c r="GHY416" s="239"/>
      <c r="GHZ416" s="239"/>
      <c r="GIA416" s="239"/>
      <c r="GIB416" s="239"/>
      <c r="GIC416" s="239"/>
      <c r="GID416" s="239"/>
      <c r="GIE416" s="239"/>
      <c r="GIF416" s="239"/>
      <c r="GIG416" s="239"/>
      <c r="GIH416" s="239"/>
      <c r="GII416" s="239"/>
      <c r="GIJ416" s="239"/>
      <c r="GIK416" s="239"/>
      <c r="GIL416" s="239"/>
      <c r="GIM416" s="239"/>
      <c r="GIN416" s="239"/>
      <c r="GIO416" s="239"/>
      <c r="GIP416" s="239"/>
      <c r="GIQ416" s="239"/>
      <c r="GIR416" s="239"/>
      <c r="GIS416" s="239"/>
      <c r="GIT416" s="239"/>
      <c r="GIU416" s="239"/>
      <c r="GIV416" s="239"/>
      <c r="GIW416" s="239"/>
      <c r="GIX416" s="239"/>
      <c r="GIY416" s="239"/>
      <c r="GIZ416" s="239"/>
      <c r="GJA416" s="239"/>
      <c r="GJB416" s="239"/>
      <c r="GJC416" s="239"/>
      <c r="GJD416" s="239"/>
      <c r="GJE416" s="239"/>
      <c r="GJF416" s="239"/>
      <c r="GJG416" s="239"/>
      <c r="GJH416" s="239"/>
      <c r="GJI416" s="239"/>
      <c r="GJJ416" s="239"/>
      <c r="GJK416" s="239"/>
      <c r="GJL416" s="239"/>
      <c r="GJM416" s="239"/>
      <c r="GJN416" s="239"/>
      <c r="GJO416" s="239"/>
      <c r="GJP416" s="239"/>
      <c r="GJQ416" s="239"/>
      <c r="GJR416" s="239"/>
      <c r="GJS416" s="239"/>
      <c r="GJT416" s="239"/>
      <c r="GJU416" s="239"/>
      <c r="GJV416" s="239"/>
      <c r="GJW416" s="239"/>
      <c r="GJX416" s="239"/>
      <c r="GJY416" s="239"/>
      <c r="GJZ416" s="239"/>
      <c r="GKA416" s="239"/>
      <c r="GKB416" s="239"/>
      <c r="GKC416" s="239"/>
      <c r="GKD416" s="239"/>
      <c r="GKE416" s="239"/>
      <c r="GKF416" s="239"/>
      <c r="GKG416" s="239"/>
      <c r="GKH416" s="239"/>
      <c r="GKI416" s="239"/>
      <c r="GKJ416" s="239"/>
      <c r="GKK416" s="239"/>
      <c r="GKL416" s="239"/>
      <c r="GKM416" s="239"/>
      <c r="GKN416" s="239"/>
      <c r="GKO416" s="239"/>
      <c r="GKP416" s="239"/>
      <c r="GKQ416" s="239"/>
      <c r="GKR416" s="239"/>
      <c r="GKS416" s="239"/>
      <c r="GKT416" s="239"/>
      <c r="GKU416" s="239"/>
      <c r="GKV416" s="239"/>
      <c r="GKW416" s="239"/>
      <c r="GKX416" s="239"/>
      <c r="GKY416" s="239"/>
      <c r="GKZ416" s="239"/>
      <c r="GLA416" s="239"/>
      <c r="GLB416" s="239"/>
      <c r="GLC416" s="239"/>
      <c r="GLD416" s="239"/>
      <c r="GLE416" s="239"/>
      <c r="GLF416" s="239"/>
      <c r="GLG416" s="239"/>
      <c r="GLH416" s="239"/>
      <c r="GLI416" s="239"/>
      <c r="GLJ416" s="239"/>
      <c r="GLK416" s="239"/>
      <c r="GLL416" s="239"/>
      <c r="GLM416" s="239"/>
      <c r="GLN416" s="239"/>
      <c r="GLO416" s="239"/>
      <c r="GLP416" s="239"/>
      <c r="GLQ416" s="239"/>
      <c r="GLR416" s="239"/>
      <c r="GLS416" s="239"/>
      <c r="GLT416" s="239"/>
      <c r="GLU416" s="239"/>
      <c r="GLV416" s="239"/>
      <c r="GLW416" s="239"/>
      <c r="GLX416" s="239"/>
      <c r="GLY416" s="239"/>
      <c r="GLZ416" s="239"/>
      <c r="GMA416" s="239"/>
      <c r="GMB416" s="239"/>
      <c r="GMC416" s="239"/>
      <c r="GMD416" s="239"/>
      <c r="GME416" s="239"/>
      <c r="GMF416" s="239"/>
      <c r="GMG416" s="239"/>
      <c r="GMH416" s="239"/>
      <c r="GMI416" s="239"/>
      <c r="GMJ416" s="239"/>
      <c r="GMK416" s="239"/>
      <c r="GML416" s="239"/>
      <c r="GMM416" s="239"/>
      <c r="GMN416" s="239"/>
      <c r="GMO416" s="239"/>
      <c r="GMP416" s="239"/>
      <c r="GMQ416" s="239"/>
      <c r="GMR416" s="239"/>
      <c r="GMS416" s="239"/>
      <c r="GMT416" s="239"/>
      <c r="GMU416" s="239"/>
      <c r="GMV416" s="239"/>
      <c r="GMW416" s="239"/>
      <c r="GMX416" s="239"/>
      <c r="GMY416" s="239"/>
      <c r="GMZ416" s="239"/>
      <c r="GNA416" s="239"/>
      <c r="GNB416" s="239"/>
      <c r="GNC416" s="239"/>
      <c r="GND416" s="239"/>
      <c r="GNE416" s="239"/>
      <c r="GNF416" s="239"/>
      <c r="GNG416" s="239"/>
      <c r="GNH416" s="239"/>
      <c r="GNI416" s="239"/>
      <c r="GNJ416" s="239"/>
      <c r="GNK416" s="239"/>
      <c r="GNL416" s="239"/>
      <c r="GNM416" s="239"/>
      <c r="GNN416" s="239"/>
      <c r="GNO416" s="239"/>
      <c r="GNP416" s="239"/>
      <c r="GNQ416" s="239"/>
      <c r="GNR416" s="239"/>
      <c r="GNS416" s="239"/>
      <c r="GNT416" s="239"/>
      <c r="GNU416" s="239"/>
      <c r="GNV416" s="239"/>
      <c r="GNW416" s="239"/>
      <c r="GNX416" s="239"/>
      <c r="GNY416" s="239"/>
      <c r="GNZ416" s="239"/>
      <c r="GOA416" s="239"/>
      <c r="GOB416" s="239"/>
      <c r="GOC416" s="239"/>
      <c r="GOD416" s="239"/>
      <c r="GOE416" s="239"/>
      <c r="GOF416" s="239"/>
      <c r="GOG416" s="239"/>
      <c r="GOH416" s="239"/>
      <c r="GOI416" s="239"/>
      <c r="GOJ416" s="239"/>
      <c r="GOK416" s="239"/>
      <c r="GOL416" s="239"/>
      <c r="GOM416" s="239"/>
      <c r="GON416" s="239"/>
      <c r="GOO416" s="239"/>
      <c r="GOP416" s="239"/>
      <c r="GOQ416" s="239"/>
      <c r="GOR416" s="239"/>
      <c r="GOS416" s="239"/>
      <c r="GOT416" s="239"/>
      <c r="GOU416" s="239"/>
      <c r="GOV416" s="239"/>
      <c r="GOW416" s="239"/>
      <c r="GOX416" s="239"/>
      <c r="GOY416" s="239"/>
      <c r="GOZ416" s="239"/>
      <c r="GPA416" s="239"/>
      <c r="GPB416" s="239"/>
      <c r="GPC416" s="239"/>
      <c r="GPD416" s="239"/>
      <c r="GPE416" s="239"/>
      <c r="GPF416" s="239"/>
      <c r="GPG416" s="239"/>
      <c r="GPH416" s="239"/>
      <c r="GPI416" s="239"/>
      <c r="GPJ416" s="239"/>
      <c r="GPK416" s="239"/>
      <c r="GPL416" s="239"/>
      <c r="GPM416" s="239"/>
      <c r="GPN416" s="239"/>
      <c r="GPO416" s="239"/>
      <c r="GPP416" s="239"/>
      <c r="GPQ416" s="239"/>
      <c r="GPR416" s="239"/>
      <c r="GPS416" s="239"/>
      <c r="GPT416" s="239"/>
      <c r="GPU416" s="239"/>
      <c r="GPV416" s="239"/>
      <c r="GPW416" s="239"/>
      <c r="GPX416" s="239"/>
      <c r="GPY416" s="239"/>
      <c r="GPZ416" s="239"/>
      <c r="GQA416" s="239"/>
      <c r="GQB416" s="239"/>
      <c r="GQC416" s="239"/>
      <c r="GQD416" s="239"/>
      <c r="GQE416" s="239"/>
      <c r="GQF416" s="239"/>
      <c r="GQG416" s="239"/>
      <c r="GQH416" s="239"/>
      <c r="GQI416" s="239"/>
      <c r="GQJ416" s="239"/>
      <c r="GQK416" s="239"/>
      <c r="GQL416" s="239"/>
      <c r="GQM416" s="239"/>
      <c r="GQN416" s="239"/>
      <c r="GQO416" s="239"/>
      <c r="GQP416" s="239"/>
      <c r="GQQ416" s="239"/>
      <c r="GQR416" s="239"/>
      <c r="GQS416" s="239"/>
      <c r="GQT416" s="239"/>
      <c r="GQU416" s="239"/>
      <c r="GQV416" s="239"/>
      <c r="GQW416" s="239"/>
      <c r="GQX416" s="239"/>
      <c r="GQY416" s="239"/>
      <c r="GQZ416" s="239"/>
      <c r="GRA416" s="239"/>
      <c r="GRB416" s="239"/>
      <c r="GRC416" s="239"/>
      <c r="GRD416" s="239"/>
      <c r="GRE416" s="239"/>
      <c r="GRF416" s="239"/>
      <c r="GRG416" s="239"/>
      <c r="GRH416" s="239"/>
      <c r="GRI416" s="239"/>
      <c r="GRJ416" s="239"/>
      <c r="GRK416" s="239"/>
      <c r="GRL416" s="239"/>
      <c r="GRM416" s="239"/>
      <c r="GRN416" s="239"/>
      <c r="GRO416" s="239"/>
      <c r="GRP416" s="239"/>
      <c r="GRQ416" s="239"/>
      <c r="GRR416" s="239"/>
      <c r="GRS416" s="239"/>
      <c r="GRT416" s="239"/>
      <c r="GRU416" s="239"/>
      <c r="GRV416" s="239"/>
      <c r="GRW416" s="239"/>
      <c r="GRX416" s="239"/>
      <c r="GRY416" s="239"/>
      <c r="GRZ416" s="239"/>
      <c r="GSA416" s="239"/>
      <c r="GSB416" s="239"/>
      <c r="GSC416" s="239"/>
      <c r="GSD416" s="239"/>
      <c r="GSE416" s="239"/>
      <c r="GSF416" s="239"/>
      <c r="GSG416" s="239"/>
      <c r="GSH416" s="239"/>
      <c r="GSI416" s="239"/>
      <c r="GSJ416" s="239"/>
      <c r="GSK416" s="239"/>
      <c r="GSL416" s="239"/>
      <c r="GSM416" s="239"/>
      <c r="GSN416" s="239"/>
      <c r="GSO416" s="239"/>
      <c r="GSP416" s="239"/>
      <c r="GSQ416" s="239"/>
      <c r="GSR416" s="239"/>
      <c r="GSS416" s="239"/>
      <c r="GST416" s="239"/>
      <c r="GSU416" s="239"/>
      <c r="GSV416" s="239"/>
      <c r="GSW416" s="239"/>
      <c r="GSX416" s="239"/>
      <c r="GSY416" s="239"/>
      <c r="GSZ416" s="239"/>
      <c r="GTA416" s="239"/>
      <c r="GTB416" s="239"/>
      <c r="GTC416" s="239"/>
      <c r="GTD416" s="239"/>
      <c r="GTE416" s="239"/>
      <c r="GTF416" s="239"/>
      <c r="GTG416" s="239"/>
      <c r="GTH416" s="239"/>
      <c r="GTI416" s="239"/>
      <c r="GTJ416" s="239"/>
      <c r="GTK416" s="239"/>
      <c r="GTL416" s="239"/>
      <c r="GTM416" s="239"/>
      <c r="GTN416" s="239"/>
      <c r="GTO416" s="239"/>
      <c r="GTP416" s="239"/>
      <c r="GTQ416" s="239"/>
      <c r="GTR416" s="239"/>
      <c r="GTS416" s="239"/>
      <c r="GTT416" s="239"/>
      <c r="GTU416" s="239"/>
      <c r="GTV416" s="239"/>
      <c r="GTW416" s="239"/>
      <c r="GTX416" s="239"/>
      <c r="GTY416" s="239"/>
      <c r="GTZ416" s="239"/>
      <c r="GUA416" s="239"/>
      <c r="GUB416" s="239"/>
      <c r="GUC416" s="239"/>
      <c r="GUD416" s="239"/>
      <c r="GUE416" s="239"/>
      <c r="GUF416" s="239"/>
      <c r="GUG416" s="239"/>
      <c r="GUH416" s="239"/>
      <c r="GUI416" s="239"/>
      <c r="GUJ416" s="239"/>
      <c r="GUK416" s="239"/>
      <c r="GUL416" s="239"/>
      <c r="GUM416" s="239"/>
      <c r="GUN416" s="239"/>
      <c r="GUO416" s="239"/>
      <c r="GUP416" s="239"/>
      <c r="GUQ416" s="239"/>
      <c r="GUR416" s="239"/>
      <c r="GUS416" s="239"/>
      <c r="GUT416" s="239"/>
      <c r="GUU416" s="239"/>
      <c r="GUV416" s="239"/>
      <c r="GUW416" s="239"/>
      <c r="GUX416" s="239"/>
      <c r="GUY416" s="239"/>
      <c r="GUZ416" s="239"/>
      <c r="GVA416" s="239"/>
      <c r="GVB416" s="239"/>
      <c r="GVC416" s="239"/>
      <c r="GVD416" s="239"/>
      <c r="GVE416" s="239"/>
      <c r="GVF416" s="239"/>
      <c r="GVG416" s="239"/>
      <c r="GVH416" s="239"/>
      <c r="GVI416" s="239"/>
      <c r="GVJ416" s="239"/>
      <c r="GVK416" s="239"/>
      <c r="GVL416" s="239"/>
      <c r="GVM416" s="239"/>
      <c r="GVN416" s="239"/>
      <c r="GVO416" s="239"/>
      <c r="GVP416" s="239"/>
      <c r="GVQ416" s="239"/>
      <c r="GVR416" s="239"/>
      <c r="GVS416" s="239"/>
      <c r="GVT416" s="239"/>
      <c r="GVU416" s="239"/>
      <c r="GVV416" s="239"/>
      <c r="GVW416" s="239"/>
      <c r="GVX416" s="239"/>
      <c r="GVY416" s="239"/>
      <c r="GVZ416" s="239"/>
      <c r="GWA416" s="239"/>
      <c r="GWB416" s="239"/>
      <c r="GWC416" s="239"/>
      <c r="GWD416" s="239"/>
      <c r="GWE416" s="239"/>
      <c r="GWF416" s="239"/>
      <c r="GWG416" s="239"/>
      <c r="GWH416" s="239"/>
      <c r="GWI416" s="239"/>
      <c r="GWJ416" s="239"/>
      <c r="GWK416" s="239"/>
      <c r="GWL416" s="239"/>
      <c r="GWM416" s="239"/>
      <c r="GWN416" s="239"/>
      <c r="GWO416" s="239"/>
      <c r="GWP416" s="239"/>
      <c r="GWQ416" s="239"/>
      <c r="GWR416" s="239"/>
      <c r="GWS416" s="239"/>
      <c r="GWT416" s="239"/>
      <c r="GWU416" s="239"/>
      <c r="GWV416" s="239"/>
      <c r="GWW416" s="239"/>
      <c r="GWX416" s="239"/>
      <c r="GWY416" s="239"/>
      <c r="GWZ416" s="239"/>
      <c r="GXA416" s="239"/>
      <c r="GXB416" s="239"/>
      <c r="GXC416" s="239"/>
      <c r="GXD416" s="239"/>
      <c r="GXE416" s="239"/>
      <c r="GXF416" s="239"/>
      <c r="GXG416" s="239"/>
      <c r="GXH416" s="239"/>
      <c r="GXI416" s="239"/>
      <c r="GXJ416" s="239"/>
      <c r="GXK416" s="239"/>
      <c r="GXL416" s="239"/>
      <c r="GXM416" s="239"/>
      <c r="GXN416" s="239"/>
      <c r="GXO416" s="239"/>
      <c r="GXP416" s="239"/>
      <c r="GXQ416" s="239"/>
      <c r="GXR416" s="239"/>
      <c r="GXS416" s="239"/>
      <c r="GXT416" s="239"/>
      <c r="GXU416" s="239"/>
      <c r="GXV416" s="239"/>
      <c r="GXW416" s="239"/>
      <c r="GXX416" s="239"/>
      <c r="GXY416" s="239"/>
      <c r="GXZ416" s="239"/>
      <c r="GYA416" s="239"/>
      <c r="GYB416" s="239"/>
      <c r="GYC416" s="239"/>
      <c r="GYD416" s="239"/>
      <c r="GYE416" s="239"/>
      <c r="GYF416" s="239"/>
      <c r="GYG416" s="239"/>
      <c r="GYH416" s="239"/>
      <c r="GYI416" s="239"/>
      <c r="GYJ416" s="239"/>
      <c r="GYK416" s="239"/>
      <c r="GYL416" s="239"/>
      <c r="GYM416" s="239"/>
      <c r="GYN416" s="239"/>
      <c r="GYO416" s="239"/>
      <c r="GYP416" s="239"/>
      <c r="GYQ416" s="239"/>
      <c r="GYR416" s="239"/>
      <c r="GYS416" s="239"/>
      <c r="GYT416" s="239"/>
      <c r="GYU416" s="239"/>
      <c r="GYV416" s="239"/>
      <c r="GYW416" s="239"/>
      <c r="GYX416" s="239"/>
      <c r="GYY416" s="239"/>
      <c r="GYZ416" s="239"/>
      <c r="GZA416" s="239"/>
      <c r="GZB416" s="239"/>
      <c r="GZC416" s="239"/>
      <c r="GZD416" s="239"/>
      <c r="GZE416" s="239"/>
      <c r="GZF416" s="239"/>
      <c r="GZG416" s="239"/>
      <c r="GZH416" s="239"/>
      <c r="GZI416" s="239"/>
      <c r="GZJ416" s="239"/>
      <c r="GZK416" s="239"/>
      <c r="GZL416" s="239"/>
      <c r="GZM416" s="239"/>
      <c r="GZN416" s="239"/>
      <c r="GZO416" s="239"/>
      <c r="GZP416" s="239"/>
      <c r="GZQ416" s="239"/>
      <c r="GZR416" s="239"/>
      <c r="GZS416" s="239"/>
      <c r="GZT416" s="239"/>
      <c r="GZU416" s="239"/>
      <c r="GZV416" s="239"/>
      <c r="GZW416" s="239"/>
      <c r="GZX416" s="239"/>
      <c r="GZY416" s="239"/>
      <c r="GZZ416" s="239"/>
      <c r="HAA416" s="239"/>
      <c r="HAB416" s="239"/>
      <c r="HAC416" s="239"/>
      <c r="HAD416" s="239"/>
      <c r="HAE416" s="239"/>
      <c r="HAF416" s="239"/>
      <c r="HAG416" s="239"/>
      <c r="HAH416" s="239"/>
      <c r="HAI416" s="239"/>
      <c r="HAJ416" s="239"/>
      <c r="HAK416" s="239"/>
      <c r="HAL416" s="239"/>
      <c r="HAM416" s="239"/>
      <c r="HAN416" s="239"/>
      <c r="HAO416" s="239"/>
      <c r="HAP416" s="239"/>
      <c r="HAQ416" s="239"/>
      <c r="HAR416" s="239"/>
      <c r="HAS416" s="239"/>
      <c r="HAT416" s="239"/>
      <c r="HAU416" s="239"/>
      <c r="HAV416" s="239"/>
      <c r="HAW416" s="239"/>
      <c r="HAX416" s="239"/>
      <c r="HAY416" s="239"/>
      <c r="HAZ416" s="239"/>
      <c r="HBA416" s="239"/>
      <c r="HBB416" s="239"/>
      <c r="HBC416" s="239"/>
      <c r="HBD416" s="239"/>
      <c r="HBE416" s="239"/>
      <c r="HBF416" s="239"/>
      <c r="HBG416" s="239"/>
      <c r="HBH416" s="239"/>
      <c r="HBI416" s="239"/>
      <c r="HBJ416" s="239"/>
      <c r="HBK416" s="239"/>
      <c r="HBL416" s="239"/>
      <c r="HBM416" s="239"/>
      <c r="HBN416" s="239"/>
      <c r="HBO416" s="239"/>
      <c r="HBP416" s="239"/>
      <c r="HBQ416" s="239"/>
      <c r="HBR416" s="239"/>
      <c r="HBS416" s="239"/>
      <c r="HBT416" s="239"/>
      <c r="HBU416" s="239"/>
      <c r="HBV416" s="239"/>
      <c r="HBW416" s="239"/>
      <c r="HBX416" s="239"/>
      <c r="HBY416" s="239"/>
      <c r="HBZ416" s="239"/>
      <c r="HCA416" s="239"/>
      <c r="HCB416" s="239"/>
      <c r="HCC416" s="239"/>
      <c r="HCD416" s="239"/>
      <c r="HCE416" s="239"/>
      <c r="HCF416" s="239"/>
      <c r="HCG416" s="239"/>
      <c r="HCH416" s="239"/>
      <c r="HCI416" s="239"/>
      <c r="HCJ416" s="239"/>
      <c r="HCK416" s="239"/>
      <c r="HCL416" s="239"/>
      <c r="HCM416" s="239"/>
      <c r="HCN416" s="239"/>
      <c r="HCO416" s="239"/>
      <c r="HCP416" s="239"/>
      <c r="HCQ416" s="239"/>
      <c r="HCR416" s="239"/>
      <c r="HCS416" s="239"/>
      <c r="HCT416" s="239"/>
      <c r="HCU416" s="239"/>
      <c r="HCV416" s="239"/>
      <c r="HCW416" s="239"/>
      <c r="HCX416" s="239"/>
      <c r="HCY416" s="239"/>
      <c r="HCZ416" s="239"/>
      <c r="HDA416" s="239"/>
      <c r="HDB416" s="239"/>
      <c r="HDC416" s="239"/>
      <c r="HDD416" s="239"/>
      <c r="HDE416" s="239"/>
      <c r="HDF416" s="239"/>
      <c r="HDG416" s="239"/>
      <c r="HDH416" s="239"/>
      <c r="HDI416" s="239"/>
      <c r="HDJ416" s="239"/>
      <c r="HDK416" s="239"/>
      <c r="HDL416" s="239"/>
      <c r="HDM416" s="239"/>
      <c r="HDN416" s="239"/>
      <c r="HDO416" s="239"/>
      <c r="HDP416" s="239"/>
      <c r="HDQ416" s="239"/>
      <c r="HDR416" s="239"/>
      <c r="HDS416" s="239"/>
      <c r="HDT416" s="239"/>
      <c r="HDU416" s="239"/>
      <c r="HDV416" s="239"/>
      <c r="HDW416" s="239"/>
      <c r="HDX416" s="239"/>
      <c r="HDY416" s="239"/>
      <c r="HDZ416" s="239"/>
      <c r="HEA416" s="239"/>
      <c r="HEB416" s="239"/>
      <c r="HEC416" s="239"/>
      <c r="HED416" s="239"/>
      <c r="HEE416" s="239"/>
      <c r="HEF416" s="239"/>
      <c r="HEG416" s="239"/>
      <c r="HEH416" s="239"/>
      <c r="HEI416" s="239"/>
      <c r="HEJ416" s="239"/>
      <c r="HEK416" s="239"/>
      <c r="HEL416" s="239"/>
      <c r="HEM416" s="239"/>
      <c r="HEN416" s="239"/>
      <c r="HEO416" s="239"/>
      <c r="HEP416" s="239"/>
      <c r="HEQ416" s="239"/>
      <c r="HER416" s="239"/>
      <c r="HES416" s="239"/>
      <c r="HET416" s="239"/>
      <c r="HEU416" s="239"/>
      <c r="HEV416" s="239"/>
      <c r="HEW416" s="239"/>
      <c r="HEX416" s="239"/>
      <c r="HEY416" s="239"/>
      <c r="HEZ416" s="239"/>
      <c r="HFA416" s="239"/>
      <c r="HFB416" s="239"/>
      <c r="HFC416" s="239"/>
      <c r="HFD416" s="239"/>
      <c r="HFE416" s="239"/>
      <c r="HFF416" s="239"/>
      <c r="HFG416" s="239"/>
      <c r="HFH416" s="239"/>
      <c r="HFI416" s="239"/>
      <c r="HFJ416" s="239"/>
      <c r="HFK416" s="239"/>
      <c r="HFL416" s="239"/>
      <c r="HFM416" s="239"/>
      <c r="HFN416" s="239"/>
      <c r="HFO416" s="239"/>
      <c r="HFP416" s="239"/>
      <c r="HFQ416" s="239"/>
      <c r="HFR416" s="239"/>
      <c r="HFS416" s="239"/>
      <c r="HFT416" s="239"/>
      <c r="HFU416" s="239"/>
      <c r="HFV416" s="239"/>
      <c r="HFW416" s="239"/>
      <c r="HFX416" s="239"/>
      <c r="HFY416" s="239"/>
      <c r="HFZ416" s="239"/>
      <c r="HGA416" s="239"/>
      <c r="HGB416" s="239"/>
      <c r="HGC416" s="239"/>
      <c r="HGD416" s="239"/>
      <c r="HGE416" s="239"/>
      <c r="HGF416" s="239"/>
      <c r="HGG416" s="239"/>
      <c r="HGH416" s="239"/>
      <c r="HGI416" s="239"/>
      <c r="HGJ416" s="239"/>
      <c r="HGK416" s="239"/>
      <c r="HGL416" s="239"/>
      <c r="HGM416" s="239"/>
      <c r="HGN416" s="239"/>
      <c r="HGO416" s="239"/>
      <c r="HGP416" s="239"/>
      <c r="HGQ416" s="239"/>
      <c r="HGR416" s="239"/>
      <c r="HGS416" s="239"/>
      <c r="HGT416" s="239"/>
      <c r="HGU416" s="239"/>
      <c r="HGV416" s="239"/>
      <c r="HGW416" s="239"/>
      <c r="HGX416" s="239"/>
      <c r="HGY416" s="239"/>
      <c r="HGZ416" s="239"/>
      <c r="HHA416" s="239"/>
      <c r="HHB416" s="239"/>
      <c r="HHC416" s="239"/>
      <c r="HHD416" s="239"/>
      <c r="HHE416" s="239"/>
      <c r="HHF416" s="239"/>
      <c r="HHG416" s="239"/>
      <c r="HHH416" s="239"/>
      <c r="HHI416" s="239"/>
      <c r="HHJ416" s="239"/>
      <c r="HHK416" s="239"/>
      <c r="HHL416" s="239"/>
      <c r="HHM416" s="239"/>
      <c r="HHN416" s="239"/>
      <c r="HHO416" s="239"/>
      <c r="HHP416" s="239"/>
      <c r="HHQ416" s="239"/>
      <c r="HHR416" s="239"/>
      <c r="HHS416" s="239"/>
      <c r="HHT416" s="239"/>
      <c r="HHU416" s="239"/>
      <c r="HHV416" s="239"/>
      <c r="HHW416" s="239"/>
      <c r="HHX416" s="239"/>
      <c r="HHY416" s="239"/>
      <c r="HHZ416" s="239"/>
      <c r="HIA416" s="239"/>
      <c r="HIB416" s="239"/>
      <c r="HIC416" s="239"/>
      <c r="HID416" s="239"/>
      <c r="HIE416" s="239"/>
      <c r="HIF416" s="239"/>
      <c r="HIG416" s="239"/>
      <c r="HIH416" s="239"/>
      <c r="HII416" s="239"/>
      <c r="HIJ416" s="239"/>
      <c r="HIK416" s="239"/>
      <c r="HIL416" s="239"/>
      <c r="HIM416" s="239"/>
      <c r="HIN416" s="239"/>
      <c r="HIO416" s="239"/>
      <c r="HIP416" s="239"/>
      <c r="HIQ416" s="239"/>
      <c r="HIR416" s="239"/>
      <c r="HIS416" s="239"/>
      <c r="HIT416" s="239"/>
      <c r="HIU416" s="239"/>
      <c r="HIV416" s="239"/>
      <c r="HIW416" s="239"/>
      <c r="HIX416" s="239"/>
      <c r="HIY416" s="239"/>
      <c r="HIZ416" s="239"/>
      <c r="HJA416" s="239"/>
      <c r="HJB416" s="239"/>
      <c r="HJC416" s="239"/>
      <c r="HJD416" s="239"/>
      <c r="HJE416" s="239"/>
      <c r="HJF416" s="239"/>
      <c r="HJG416" s="239"/>
      <c r="HJH416" s="239"/>
      <c r="HJI416" s="239"/>
      <c r="HJJ416" s="239"/>
      <c r="HJK416" s="239"/>
      <c r="HJL416" s="239"/>
      <c r="HJM416" s="239"/>
      <c r="HJN416" s="239"/>
      <c r="HJO416" s="239"/>
      <c r="HJP416" s="239"/>
      <c r="HJQ416" s="239"/>
      <c r="HJR416" s="239"/>
      <c r="HJS416" s="239"/>
      <c r="HJT416" s="239"/>
      <c r="HJU416" s="239"/>
      <c r="HJV416" s="239"/>
      <c r="HJW416" s="239"/>
      <c r="HJX416" s="239"/>
      <c r="HJY416" s="239"/>
      <c r="HJZ416" s="239"/>
      <c r="HKA416" s="239"/>
      <c r="HKB416" s="239"/>
      <c r="HKC416" s="239"/>
      <c r="HKD416" s="239"/>
      <c r="HKE416" s="239"/>
      <c r="HKF416" s="239"/>
      <c r="HKG416" s="239"/>
      <c r="HKH416" s="239"/>
      <c r="HKI416" s="239"/>
      <c r="HKJ416" s="239"/>
      <c r="HKK416" s="239"/>
      <c r="HKL416" s="239"/>
      <c r="HKM416" s="239"/>
      <c r="HKN416" s="239"/>
      <c r="HKO416" s="239"/>
      <c r="HKP416" s="239"/>
      <c r="HKQ416" s="239"/>
      <c r="HKR416" s="239"/>
      <c r="HKS416" s="239"/>
      <c r="HKT416" s="239"/>
      <c r="HKU416" s="239"/>
      <c r="HKV416" s="239"/>
      <c r="HKW416" s="239"/>
      <c r="HKX416" s="239"/>
      <c r="HKY416" s="239"/>
      <c r="HKZ416" s="239"/>
      <c r="HLA416" s="239"/>
      <c r="HLB416" s="239"/>
      <c r="HLC416" s="239"/>
      <c r="HLD416" s="239"/>
      <c r="HLE416" s="239"/>
      <c r="HLF416" s="239"/>
      <c r="HLG416" s="239"/>
      <c r="HLH416" s="239"/>
      <c r="HLI416" s="239"/>
      <c r="HLJ416" s="239"/>
      <c r="HLK416" s="239"/>
      <c r="HLL416" s="239"/>
      <c r="HLM416" s="239"/>
      <c r="HLN416" s="239"/>
      <c r="HLO416" s="239"/>
      <c r="HLP416" s="239"/>
      <c r="HLQ416" s="239"/>
      <c r="HLR416" s="239"/>
      <c r="HLS416" s="239"/>
      <c r="HLT416" s="239"/>
      <c r="HLU416" s="239"/>
      <c r="HLV416" s="239"/>
      <c r="HLW416" s="239"/>
      <c r="HLX416" s="239"/>
      <c r="HLY416" s="239"/>
      <c r="HLZ416" s="239"/>
      <c r="HMA416" s="239"/>
      <c r="HMB416" s="239"/>
      <c r="HMC416" s="239"/>
      <c r="HMD416" s="239"/>
      <c r="HME416" s="239"/>
      <c r="HMF416" s="239"/>
      <c r="HMG416" s="239"/>
      <c r="HMH416" s="239"/>
      <c r="HMI416" s="239"/>
      <c r="HMJ416" s="239"/>
      <c r="HMK416" s="239"/>
      <c r="HML416" s="239"/>
      <c r="HMM416" s="239"/>
      <c r="HMN416" s="239"/>
      <c r="HMO416" s="239"/>
      <c r="HMP416" s="239"/>
      <c r="HMQ416" s="239"/>
      <c r="HMR416" s="239"/>
      <c r="HMS416" s="239"/>
      <c r="HMT416" s="239"/>
      <c r="HMU416" s="239"/>
      <c r="HMV416" s="239"/>
      <c r="HMW416" s="239"/>
      <c r="HMX416" s="239"/>
      <c r="HMY416" s="239"/>
      <c r="HMZ416" s="239"/>
      <c r="HNA416" s="239"/>
      <c r="HNB416" s="239"/>
      <c r="HNC416" s="239"/>
      <c r="HND416" s="239"/>
      <c r="HNE416" s="239"/>
      <c r="HNF416" s="239"/>
      <c r="HNG416" s="239"/>
      <c r="HNH416" s="239"/>
      <c r="HNI416" s="239"/>
      <c r="HNJ416" s="239"/>
      <c r="HNK416" s="239"/>
      <c r="HNL416" s="239"/>
      <c r="HNM416" s="239"/>
      <c r="HNN416" s="239"/>
      <c r="HNO416" s="239"/>
      <c r="HNP416" s="239"/>
      <c r="HNQ416" s="239"/>
      <c r="HNR416" s="239"/>
      <c r="HNS416" s="239"/>
      <c r="HNT416" s="239"/>
      <c r="HNU416" s="239"/>
      <c r="HNV416" s="239"/>
      <c r="HNW416" s="239"/>
      <c r="HNX416" s="239"/>
      <c r="HNY416" s="239"/>
      <c r="HNZ416" s="239"/>
      <c r="HOA416" s="239"/>
      <c r="HOB416" s="239"/>
      <c r="HOC416" s="239"/>
      <c r="HOD416" s="239"/>
      <c r="HOE416" s="239"/>
      <c r="HOF416" s="239"/>
      <c r="HOG416" s="239"/>
      <c r="HOH416" s="239"/>
      <c r="HOI416" s="239"/>
      <c r="HOJ416" s="239"/>
      <c r="HOK416" s="239"/>
      <c r="HOL416" s="239"/>
      <c r="HOM416" s="239"/>
      <c r="HON416" s="239"/>
      <c r="HOO416" s="239"/>
      <c r="HOP416" s="239"/>
      <c r="HOQ416" s="239"/>
      <c r="HOR416" s="239"/>
      <c r="HOS416" s="239"/>
      <c r="HOT416" s="239"/>
      <c r="HOU416" s="239"/>
      <c r="HOV416" s="239"/>
      <c r="HOW416" s="239"/>
      <c r="HOX416" s="239"/>
      <c r="HOY416" s="239"/>
      <c r="HOZ416" s="239"/>
      <c r="HPA416" s="239"/>
      <c r="HPB416" s="239"/>
      <c r="HPC416" s="239"/>
      <c r="HPD416" s="239"/>
      <c r="HPE416" s="239"/>
      <c r="HPF416" s="239"/>
      <c r="HPG416" s="239"/>
      <c r="HPH416" s="239"/>
      <c r="HPI416" s="239"/>
      <c r="HPJ416" s="239"/>
      <c r="HPK416" s="239"/>
      <c r="HPL416" s="239"/>
      <c r="HPM416" s="239"/>
      <c r="HPN416" s="239"/>
      <c r="HPO416" s="239"/>
      <c r="HPP416" s="239"/>
      <c r="HPQ416" s="239"/>
      <c r="HPR416" s="239"/>
      <c r="HPS416" s="239"/>
      <c r="HPT416" s="239"/>
      <c r="HPU416" s="239"/>
      <c r="HPV416" s="239"/>
      <c r="HPW416" s="239"/>
      <c r="HPX416" s="239"/>
      <c r="HPY416" s="239"/>
      <c r="HPZ416" s="239"/>
      <c r="HQA416" s="239"/>
      <c r="HQB416" s="239"/>
      <c r="HQC416" s="239"/>
      <c r="HQD416" s="239"/>
      <c r="HQE416" s="239"/>
      <c r="HQF416" s="239"/>
      <c r="HQG416" s="239"/>
      <c r="HQH416" s="239"/>
      <c r="HQI416" s="239"/>
      <c r="HQJ416" s="239"/>
      <c r="HQK416" s="239"/>
      <c r="HQL416" s="239"/>
      <c r="HQM416" s="239"/>
      <c r="HQN416" s="239"/>
      <c r="HQO416" s="239"/>
      <c r="HQP416" s="239"/>
      <c r="HQQ416" s="239"/>
      <c r="HQR416" s="239"/>
      <c r="HQS416" s="239"/>
      <c r="HQT416" s="239"/>
      <c r="HQU416" s="239"/>
      <c r="HQV416" s="239"/>
      <c r="HQW416" s="239"/>
      <c r="HQX416" s="239"/>
      <c r="HQY416" s="239"/>
      <c r="HQZ416" s="239"/>
      <c r="HRA416" s="239"/>
      <c r="HRB416" s="239"/>
      <c r="HRC416" s="239"/>
      <c r="HRD416" s="239"/>
      <c r="HRE416" s="239"/>
      <c r="HRF416" s="239"/>
      <c r="HRG416" s="239"/>
      <c r="HRH416" s="239"/>
      <c r="HRI416" s="239"/>
      <c r="HRJ416" s="239"/>
      <c r="HRK416" s="239"/>
      <c r="HRL416" s="239"/>
      <c r="HRM416" s="239"/>
      <c r="HRN416" s="239"/>
      <c r="HRO416" s="239"/>
      <c r="HRP416" s="239"/>
      <c r="HRQ416" s="239"/>
      <c r="HRR416" s="239"/>
      <c r="HRS416" s="239"/>
      <c r="HRT416" s="239"/>
      <c r="HRU416" s="239"/>
      <c r="HRV416" s="239"/>
      <c r="HRW416" s="239"/>
      <c r="HRX416" s="239"/>
      <c r="HRY416" s="239"/>
      <c r="HRZ416" s="239"/>
      <c r="HSA416" s="239"/>
      <c r="HSB416" s="239"/>
      <c r="HSC416" s="239"/>
      <c r="HSD416" s="239"/>
      <c r="HSE416" s="239"/>
      <c r="HSF416" s="239"/>
      <c r="HSG416" s="239"/>
      <c r="HSH416" s="239"/>
      <c r="HSI416" s="239"/>
      <c r="HSJ416" s="239"/>
      <c r="HSK416" s="239"/>
      <c r="HSL416" s="239"/>
      <c r="HSM416" s="239"/>
      <c r="HSN416" s="239"/>
      <c r="HSO416" s="239"/>
      <c r="HSP416" s="239"/>
      <c r="HSQ416" s="239"/>
      <c r="HSR416" s="239"/>
      <c r="HSS416" s="239"/>
      <c r="HST416" s="239"/>
      <c r="HSU416" s="239"/>
      <c r="HSV416" s="239"/>
      <c r="HSW416" s="239"/>
      <c r="HSX416" s="239"/>
      <c r="HSY416" s="239"/>
      <c r="HSZ416" s="239"/>
      <c r="HTA416" s="239"/>
      <c r="HTB416" s="239"/>
      <c r="HTC416" s="239"/>
      <c r="HTD416" s="239"/>
      <c r="HTE416" s="239"/>
      <c r="HTF416" s="239"/>
      <c r="HTG416" s="239"/>
      <c r="HTH416" s="239"/>
      <c r="HTI416" s="239"/>
      <c r="HTJ416" s="239"/>
      <c r="HTK416" s="239"/>
      <c r="HTL416" s="239"/>
      <c r="HTM416" s="239"/>
      <c r="HTN416" s="239"/>
      <c r="HTO416" s="239"/>
      <c r="HTP416" s="239"/>
      <c r="HTQ416" s="239"/>
      <c r="HTR416" s="239"/>
      <c r="HTS416" s="239"/>
      <c r="HTT416" s="239"/>
      <c r="HTU416" s="239"/>
      <c r="HTV416" s="239"/>
      <c r="HTW416" s="239"/>
      <c r="HTX416" s="239"/>
      <c r="HTY416" s="239"/>
      <c r="HTZ416" s="239"/>
      <c r="HUA416" s="239"/>
      <c r="HUB416" s="239"/>
      <c r="HUC416" s="239"/>
      <c r="HUD416" s="239"/>
      <c r="HUE416" s="239"/>
      <c r="HUF416" s="239"/>
      <c r="HUG416" s="239"/>
      <c r="HUH416" s="239"/>
      <c r="HUI416" s="239"/>
      <c r="HUJ416" s="239"/>
      <c r="HUK416" s="239"/>
      <c r="HUL416" s="239"/>
      <c r="HUM416" s="239"/>
      <c r="HUN416" s="239"/>
      <c r="HUO416" s="239"/>
      <c r="HUP416" s="239"/>
      <c r="HUQ416" s="239"/>
      <c r="HUR416" s="239"/>
      <c r="HUS416" s="239"/>
      <c r="HUT416" s="239"/>
      <c r="HUU416" s="239"/>
      <c r="HUV416" s="239"/>
      <c r="HUW416" s="239"/>
      <c r="HUX416" s="239"/>
      <c r="HUY416" s="239"/>
      <c r="HUZ416" s="239"/>
      <c r="HVA416" s="239"/>
      <c r="HVB416" s="239"/>
      <c r="HVC416" s="239"/>
      <c r="HVD416" s="239"/>
      <c r="HVE416" s="239"/>
      <c r="HVF416" s="239"/>
      <c r="HVG416" s="239"/>
      <c r="HVH416" s="239"/>
      <c r="HVI416" s="239"/>
      <c r="HVJ416" s="239"/>
      <c r="HVK416" s="239"/>
      <c r="HVL416" s="239"/>
      <c r="HVM416" s="239"/>
      <c r="HVN416" s="239"/>
      <c r="HVO416" s="239"/>
      <c r="HVP416" s="239"/>
      <c r="HVQ416" s="239"/>
      <c r="HVR416" s="239"/>
      <c r="HVS416" s="239"/>
      <c r="HVT416" s="239"/>
      <c r="HVU416" s="239"/>
      <c r="HVV416" s="239"/>
      <c r="HVW416" s="239"/>
      <c r="HVX416" s="239"/>
      <c r="HVY416" s="239"/>
      <c r="HVZ416" s="239"/>
      <c r="HWA416" s="239"/>
      <c r="HWB416" s="239"/>
      <c r="HWC416" s="239"/>
      <c r="HWD416" s="239"/>
      <c r="HWE416" s="239"/>
      <c r="HWF416" s="239"/>
      <c r="HWG416" s="239"/>
      <c r="HWH416" s="239"/>
      <c r="HWI416" s="239"/>
      <c r="HWJ416" s="239"/>
      <c r="HWK416" s="239"/>
      <c r="HWL416" s="239"/>
      <c r="HWM416" s="239"/>
      <c r="HWN416" s="239"/>
      <c r="HWO416" s="239"/>
      <c r="HWP416" s="239"/>
      <c r="HWQ416" s="239"/>
      <c r="HWR416" s="239"/>
      <c r="HWS416" s="239"/>
      <c r="HWT416" s="239"/>
      <c r="HWU416" s="239"/>
      <c r="HWV416" s="239"/>
      <c r="HWW416" s="239"/>
      <c r="HWX416" s="239"/>
      <c r="HWY416" s="239"/>
      <c r="HWZ416" s="239"/>
      <c r="HXA416" s="239"/>
      <c r="HXB416" s="239"/>
      <c r="HXC416" s="239"/>
      <c r="HXD416" s="239"/>
      <c r="HXE416" s="239"/>
      <c r="HXF416" s="239"/>
      <c r="HXG416" s="239"/>
      <c r="HXH416" s="239"/>
      <c r="HXI416" s="239"/>
      <c r="HXJ416" s="239"/>
      <c r="HXK416" s="239"/>
      <c r="HXL416" s="239"/>
      <c r="HXM416" s="239"/>
      <c r="HXN416" s="239"/>
      <c r="HXO416" s="239"/>
      <c r="HXP416" s="239"/>
      <c r="HXQ416" s="239"/>
      <c r="HXR416" s="239"/>
      <c r="HXS416" s="239"/>
      <c r="HXT416" s="239"/>
      <c r="HXU416" s="239"/>
      <c r="HXV416" s="239"/>
      <c r="HXW416" s="239"/>
      <c r="HXX416" s="239"/>
      <c r="HXY416" s="239"/>
      <c r="HXZ416" s="239"/>
      <c r="HYA416" s="239"/>
      <c r="HYB416" s="239"/>
      <c r="HYC416" s="239"/>
      <c r="HYD416" s="239"/>
      <c r="HYE416" s="239"/>
      <c r="HYF416" s="239"/>
      <c r="HYG416" s="239"/>
      <c r="HYH416" s="239"/>
      <c r="HYI416" s="239"/>
      <c r="HYJ416" s="239"/>
      <c r="HYK416" s="239"/>
      <c r="HYL416" s="239"/>
      <c r="HYM416" s="239"/>
      <c r="HYN416" s="239"/>
      <c r="HYO416" s="239"/>
      <c r="HYP416" s="239"/>
      <c r="HYQ416" s="239"/>
      <c r="HYR416" s="239"/>
      <c r="HYS416" s="239"/>
      <c r="HYT416" s="239"/>
      <c r="HYU416" s="239"/>
      <c r="HYV416" s="239"/>
      <c r="HYW416" s="239"/>
      <c r="HYX416" s="239"/>
      <c r="HYY416" s="239"/>
      <c r="HYZ416" s="239"/>
      <c r="HZA416" s="239"/>
      <c r="HZB416" s="239"/>
      <c r="HZC416" s="239"/>
      <c r="HZD416" s="239"/>
      <c r="HZE416" s="239"/>
      <c r="HZF416" s="239"/>
      <c r="HZG416" s="239"/>
      <c r="HZH416" s="239"/>
      <c r="HZI416" s="239"/>
      <c r="HZJ416" s="239"/>
      <c r="HZK416" s="239"/>
      <c r="HZL416" s="239"/>
      <c r="HZM416" s="239"/>
      <c r="HZN416" s="239"/>
      <c r="HZO416" s="239"/>
      <c r="HZP416" s="239"/>
      <c r="HZQ416" s="239"/>
      <c r="HZR416" s="239"/>
      <c r="HZS416" s="239"/>
      <c r="HZT416" s="239"/>
      <c r="HZU416" s="239"/>
      <c r="HZV416" s="239"/>
      <c r="HZW416" s="239"/>
      <c r="HZX416" s="239"/>
      <c r="HZY416" s="239"/>
      <c r="HZZ416" s="239"/>
      <c r="IAA416" s="239"/>
      <c r="IAB416" s="239"/>
      <c r="IAC416" s="239"/>
      <c r="IAD416" s="239"/>
      <c r="IAE416" s="239"/>
      <c r="IAF416" s="239"/>
      <c r="IAG416" s="239"/>
      <c r="IAH416" s="239"/>
      <c r="IAI416" s="239"/>
      <c r="IAJ416" s="239"/>
      <c r="IAK416" s="239"/>
      <c r="IAL416" s="239"/>
      <c r="IAM416" s="239"/>
      <c r="IAN416" s="239"/>
      <c r="IAO416" s="239"/>
      <c r="IAP416" s="239"/>
      <c r="IAQ416" s="239"/>
      <c r="IAR416" s="239"/>
      <c r="IAS416" s="239"/>
      <c r="IAT416" s="239"/>
      <c r="IAU416" s="239"/>
      <c r="IAV416" s="239"/>
      <c r="IAW416" s="239"/>
      <c r="IAX416" s="239"/>
      <c r="IAY416" s="239"/>
      <c r="IAZ416" s="239"/>
      <c r="IBA416" s="239"/>
      <c r="IBB416" s="239"/>
      <c r="IBC416" s="239"/>
      <c r="IBD416" s="239"/>
      <c r="IBE416" s="239"/>
      <c r="IBF416" s="239"/>
      <c r="IBG416" s="239"/>
      <c r="IBH416" s="239"/>
      <c r="IBI416" s="239"/>
      <c r="IBJ416" s="239"/>
      <c r="IBK416" s="239"/>
      <c r="IBL416" s="239"/>
      <c r="IBM416" s="239"/>
      <c r="IBN416" s="239"/>
      <c r="IBO416" s="239"/>
      <c r="IBP416" s="239"/>
      <c r="IBQ416" s="239"/>
      <c r="IBR416" s="239"/>
      <c r="IBS416" s="239"/>
      <c r="IBT416" s="239"/>
      <c r="IBU416" s="239"/>
      <c r="IBV416" s="239"/>
      <c r="IBW416" s="239"/>
      <c r="IBX416" s="239"/>
      <c r="IBY416" s="239"/>
      <c r="IBZ416" s="239"/>
      <c r="ICA416" s="239"/>
      <c r="ICB416" s="239"/>
      <c r="ICC416" s="239"/>
      <c r="ICD416" s="239"/>
      <c r="ICE416" s="239"/>
      <c r="ICF416" s="239"/>
      <c r="ICG416" s="239"/>
      <c r="ICH416" s="239"/>
      <c r="ICI416" s="239"/>
      <c r="ICJ416" s="239"/>
      <c r="ICK416" s="239"/>
      <c r="ICL416" s="239"/>
      <c r="ICM416" s="239"/>
      <c r="ICN416" s="239"/>
      <c r="ICO416" s="239"/>
      <c r="ICP416" s="239"/>
      <c r="ICQ416" s="239"/>
      <c r="ICR416" s="239"/>
      <c r="ICS416" s="239"/>
      <c r="ICT416" s="239"/>
      <c r="ICU416" s="239"/>
      <c r="ICV416" s="239"/>
      <c r="ICW416" s="239"/>
      <c r="ICX416" s="239"/>
      <c r="ICY416" s="239"/>
      <c r="ICZ416" s="239"/>
      <c r="IDA416" s="239"/>
      <c r="IDB416" s="239"/>
      <c r="IDC416" s="239"/>
      <c r="IDD416" s="239"/>
      <c r="IDE416" s="239"/>
      <c r="IDF416" s="239"/>
      <c r="IDG416" s="239"/>
      <c r="IDH416" s="239"/>
      <c r="IDI416" s="239"/>
      <c r="IDJ416" s="239"/>
      <c r="IDK416" s="239"/>
      <c r="IDL416" s="239"/>
      <c r="IDM416" s="239"/>
      <c r="IDN416" s="239"/>
      <c r="IDO416" s="239"/>
      <c r="IDP416" s="239"/>
      <c r="IDQ416" s="239"/>
      <c r="IDR416" s="239"/>
      <c r="IDS416" s="239"/>
      <c r="IDT416" s="239"/>
      <c r="IDU416" s="239"/>
      <c r="IDV416" s="239"/>
      <c r="IDW416" s="239"/>
      <c r="IDX416" s="239"/>
      <c r="IDY416" s="239"/>
      <c r="IDZ416" s="239"/>
      <c r="IEA416" s="239"/>
      <c r="IEB416" s="239"/>
      <c r="IEC416" s="239"/>
      <c r="IED416" s="239"/>
      <c r="IEE416" s="239"/>
      <c r="IEF416" s="239"/>
      <c r="IEG416" s="239"/>
      <c r="IEH416" s="239"/>
      <c r="IEI416" s="239"/>
      <c r="IEJ416" s="239"/>
      <c r="IEK416" s="239"/>
      <c r="IEL416" s="239"/>
      <c r="IEM416" s="239"/>
      <c r="IEN416" s="239"/>
      <c r="IEO416" s="239"/>
      <c r="IEP416" s="239"/>
      <c r="IEQ416" s="239"/>
      <c r="IER416" s="239"/>
      <c r="IES416" s="239"/>
      <c r="IET416" s="239"/>
      <c r="IEU416" s="239"/>
      <c r="IEV416" s="239"/>
      <c r="IEW416" s="239"/>
      <c r="IEX416" s="239"/>
      <c r="IEY416" s="239"/>
      <c r="IEZ416" s="239"/>
      <c r="IFA416" s="239"/>
      <c r="IFB416" s="239"/>
      <c r="IFC416" s="239"/>
      <c r="IFD416" s="239"/>
      <c r="IFE416" s="239"/>
      <c r="IFF416" s="239"/>
      <c r="IFG416" s="239"/>
      <c r="IFH416" s="239"/>
      <c r="IFI416" s="239"/>
      <c r="IFJ416" s="239"/>
      <c r="IFK416" s="239"/>
      <c r="IFL416" s="239"/>
      <c r="IFM416" s="239"/>
      <c r="IFN416" s="239"/>
      <c r="IFO416" s="239"/>
      <c r="IFP416" s="239"/>
      <c r="IFQ416" s="239"/>
      <c r="IFR416" s="239"/>
      <c r="IFS416" s="239"/>
      <c r="IFT416" s="239"/>
      <c r="IFU416" s="239"/>
      <c r="IFV416" s="239"/>
      <c r="IFW416" s="239"/>
      <c r="IFX416" s="239"/>
      <c r="IFY416" s="239"/>
      <c r="IFZ416" s="239"/>
      <c r="IGA416" s="239"/>
      <c r="IGB416" s="239"/>
      <c r="IGC416" s="239"/>
      <c r="IGD416" s="239"/>
      <c r="IGE416" s="239"/>
      <c r="IGF416" s="239"/>
      <c r="IGG416" s="239"/>
      <c r="IGH416" s="239"/>
      <c r="IGI416" s="239"/>
      <c r="IGJ416" s="239"/>
      <c r="IGK416" s="239"/>
      <c r="IGL416" s="239"/>
      <c r="IGM416" s="239"/>
      <c r="IGN416" s="239"/>
      <c r="IGO416" s="239"/>
      <c r="IGP416" s="239"/>
      <c r="IGQ416" s="239"/>
      <c r="IGR416" s="239"/>
      <c r="IGS416" s="239"/>
      <c r="IGT416" s="239"/>
      <c r="IGU416" s="239"/>
      <c r="IGV416" s="239"/>
      <c r="IGW416" s="239"/>
      <c r="IGX416" s="239"/>
      <c r="IGY416" s="239"/>
      <c r="IGZ416" s="239"/>
      <c r="IHA416" s="239"/>
      <c r="IHB416" s="239"/>
      <c r="IHC416" s="239"/>
      <c r="IHD416" s="239"/>
      <c r="IHE416" s="239"/>
      <c r="IHF416" s="239"/>
      <c r="IHG416" s="239"/>
      <c r="IHH416" s="239"/>
      <c r="IHI416" s="239"/>
      <c r="IHJ416" s="239"/>
      <c r="IHK416" s="239"/>
      <c r="IHL416" s="239"/>
      <c r="IHM416" s="239"/>
      <c r="IHN416" s="239"/>
      <c r="IHO416" s="239"/>
      <c r="IHP416" s="239"/>
      <c r="IHQ416" s="239"/>
      <c r="IHR416" s="239"/>
      <c r="IHS416" s="239"/>
      <c r="IHT416" s="239"/>
      <c r="IHU416" s="239"/>
      <c r="IHV416" s="239"/>
      <c r="IHW416" s="239"/>
      <c r="IHX416" s="239"/>
      <c r="IHY416" s="239"/>
      <c r="IHZ416" s="239"/>
      <c r="IIA416" s="239"/>
      <c r="IIB416" s="239"/>
      <c r="IIC416" s="239"/>
      <c r="IID416" s="239"/>
      <c r="IIE416" s="239"/>
      <c r="IIF416" s="239"/>
      <c r="IIG416" s="239"/>
      <c r="IIH416" s="239"/>
      <c r="III416" s="239"/>
      <c r="IIJ416" s="239"/>
      <c r="IIK416" s="239"/>
      <c r="IIL416" s="239"/>
      <c r="IIM416" s="239"/>
      <c r="IIN416" s="239"/>
      <c r="IIO416" s="239"/>
      <c r="IIP416" s="239"/>
      <c r="IIQ416" s="239"/>
      <c r="IIR416" s="239"/>
      <c r="IIS416" s="239"/>
      <c r="IIT416" s="239"/>
      <c r="IIU416" s="239"/>
      <c r="IIV416" s="239"/>
      <c r="IIW416" s="239"/>
      <c r="IIX416" s="239"/>
      <c r="IIY416" s="239"/>
      <c r="IIZ416" s="239"/>
      <c r="IJA416" s="239"/>
      <c r="IJB416" s="239"/>
      <c r="IJC416" s="239"/>
      <c r="IJD416" s="239"/>
      <c r="IJE416" s="239"/>
      <c r="IJF416" s="239"/>
      <c r="IJG416" s="239"/>
      <c r="IJH416" s="239"/>
      <c r="IJI416" s="239"/>
      <c r="IJJ416" s="239"/>
      <c r="IJK416" s="239"/>
      <c r="IJL416" s="239"/>
      <c r="IJM416" s="239"/>
      <c r="IJN416" s="239"/>
      <c r="IJO416" s="239"/>
      <c r="IJP416" s="239"/>
      <c r="IJQ416" s="239"/>
      <c r="IJR416" s="239"/>
      <c r="IJS416" s="239"/>
      <c r="IJT416" s="239"/>
      <c r="IJU416" s="239"/>
      <c r="IJV416" s="239"/>
      <c r="IJW416" s="239"/>
      <c r="IJX416" s="239"/>
      <c r="IJY416" s="239"/>
      <c r="IJZ416" s="239"/>
      <c r="IKA416" s="239"/>
      <c r="IKB416" s="239"/>
      <c r="IKC416" s="239"/>
      <c r="IKD416" s="239"/>
      <c r="IKE416" s="239"/>
      <c r="IKF416" s="239"/>
      <c r="IKG416" s="239"/>
      <c r="IKH416" s="239"/>
      <c r="IKI416" s="239"/>
      <c r="IKJ416" s="239"/>
      <c r="IKK416" s="239"/>
      <c r="IKL416" s="239"/>
      <c r="IKM416" s="239"/>
      <c r="IKN416" s="239"/>
      <c r="IKO416" s="239"/>
      <c r="IKP416" s="239"/>
      <c r="IKQ416" s="239"/>
      <c r="IKR416" s="239"/>
      <c r="IKS416" s="239"/>
      <c r="IKT416" s="239"/>
      <c r="IKU416" s="239"/>
      <c r="IKV416" s="239"/>
      <c r="IKW416" s="239"/>
      <c r="IKX416" s="239"/>
      <c r="IKY416" s="239"/>
      <c r="IKZ416" s="239"/>
      <c r="ILA416" s="239"/>
      <c r="ILB416" s="239"/>
      <c r="ILC416" s="239"/>
      <c r="ILD416" s="239"/>
      <c r="ILE416" s="239"/>
      <c r="ILF416" s="239"/>
      <c r="ILG416" s="239"/>
      <c r="ILH416" s="239"/>
      <c r="ILI416" s="239"/>
      <c r="ILJ416" s="239"/>
      <c r="ILK416" s="239"/>
      <c r="ILL416" s="239"/>
      <c r="ILM416" s="239"/>
      <c r="ILN416" s="239"/>
      <c r="ILO416" s="239"/>
      <c r="ILP416" s="239"/>
      <c r="ILQ416" s="239"/>
      <c r="ILR416" s="239"/>
      <c r="ILS416" s="239"/>
      <c r="ILT416" s="239"/>
      <c r="ILU416" s="239"/>
      <c r="ILV416" s="239"/>
      <c r="ILW416" s="239"/>
      <c r="ILX416" s="239"/>
      <c r="ILY416" s="239"/>
      <c r="ILZ416" s="239"/>
      <c r="IMA416" s="239"/>
      <c r="IMB416" s="239"/>
      <c r="IMC416" s="239"/>
      <c r="IMD416" s="239"/>
      <c r="IME416" s="239"/>
      <c r="IMF416" s="239"/>
      <c r="IMG416" s="239"/>
      <c r="IMH416" s="239"/>
      <c r="IMI416" s="239"/>
      <c r="IMJ416" s="239"/>
      <c r="IMK416" s="239"/>
      <c r="IML416" s="239"/>
      <c r="IMM416" s="239"/>
      <c r="IMN416" s="239"/>
      <c r="IMO416" s="239"/>
      <c r="IMP416" s="239"/>
      <c r="IMQ416" s="239"/>
      <c r="IMR416" s="239"/>
      <c r="IMS416" s="239"/>
      <c r="IMT416" s="239"/>
      <c r="IMU416" s="239"/>
      <c r="IMV416" s="239"/>
      <c r="IMW416" s="239"/>
      <c r="IMX416" s="239"/>
      <c r="IMY416" s="239"/>
      <c r="IMZ416" s="239"/>
      <c r="INA416" s="239"/>
      <c r="INB416" s="239"/>
      <c r="INC416" s="239"/>
      <c r="IND416" s="239"/>
      <c r="INE416" s="239"/>
      <c r="INF416" s="239"/>
      <c r="ING416" s="239"/>
      <c r="INH416" s="239"/>
      <c r="INI416" s="239"/>
      <c r="INJ416" s="239"/>
      <c r="INK416" s="239"/>
      <c r="INL416" s="239"/>
      <c r="INM416" s="239"/>
      <c r="INN416" s="239"/>
      <c r="INO416" s="239"/>
      <c r="INP416" s="239"/>
      <c r="INQ416" s="239"/>
      <c r="INR416" s="239"/>
      <c r="INS416" s="239"/>
      <c r="INT416" s="239"/>
      <c r="INU416" s="239"/>
      <c r="INV416" s="239"/>
      <c r="INW416" s="239"/>
      <c r="INX416" s="239"/>
      <c r="INY416" s="239"/>
      <c r="INZ416" s="239"/>
      <c r="IOA416" s="239"/>
      <c r="IOB416" s="239"/>
      <c r="IOC416" s="239"/>
      <c r="IOD416" s="239"/>
      <c r="IOE416" s="239"/>
      <c r="IOF416" s="239"/>
      <c r="IOG416" s="239"/>
      <c r="IOH416" s="239"/>
      <c r="IOI416" s="239"/>
      <c r="IOJ416" s="239"/>
      <c r="IOK416" s="239"/>
      <c r="IOL416" s="239"/>
      <c r="IOM416" s="239"/>
      <c r="ION416" s="239"/>
      <c r="IOO416" s="239"/>
      <c r="IOP416" s="239"/>
      <c r="IOQ416" s="239"/>
      <c r="IOR416" s="239"/>
      <c r="IOS416" s="239"/>
      <c r="IOT416" s="239"/>
      <c r="IOU416" s="239"/>
      <c r="IOV416" s="239"/>
      <c r="IOW416" s="239"/>
      <c r="IOX416" s="239"/>
      <c r="IOY416" s="239"/>
      <c r="IOZ416" s="239"/>
      <c r="IPA416" s="239"/>
      <c r="IPB416" s="239"/>
      <c r="IPC416" s="239"/>
      <c r="IPD416" s="239"/>
      <c r="IPE416" s="239"/>
      <c r="IPF416" s="239"/>
      <c r="IPG416" s="239"/>
      <c r="IPH416" s="239"/>
      <c r="IPI416" s="239"/>
      <c r="IPJ416" s="239"/>
      <c r="IPK416" s="239"/>
      <c r="IPL416" s="239"/>
      <c r="IPM416" s="239"/>
      <c r="IPN416" s="239"/>
      <c r="IPO416" s="239"/>
      <c r="IPP416" s="239"/>
      <c r="IPQ416" s="239"/>
      <c r="IPR416" s="239"/>
      <c r="IPS416" s="239"/>
      <c r="IPT416" s="239"/>
      <c r="IPU416" s="239"/>
      <c r="IPV416" s="239"/>
      <c r="IPW416" s="239"/>
      <c r="IPX416" s="239"/>
      <c r="IPY416" s="239"/>
      <c r="IPZ416" s="239"/>
      <c r="IQA416" s="239"/>
      <c r="IQB416" s="239"/>
      <c r="IQC416" s="239"/>
      <c r="IQD416" s="239"/>
      <c r="IQE416" s="239"/>
      <c r="IQF416" s="239"/>
      <c r="IQG416" s="239"/>
      <c r="IQH416" s="239"/>
      <c r="IQI416" s="239"/>
      <c r="IQJ416" s="239"/>
      <c r="IQK416" s="239"/>
      <c r="IQL416" s="239"/>
      <c r="IQM416" s="239"/>
      <c r="IQN416" s="239"/>
      <c r="IQO416" s="239"/>
      <c r="IQP416" s="239"/>
      <c r="IQQ416" s="239"/>
      <c r="IQR416" s="239"/>
      <c r="IQS416" s="239"/>
      <c r="IQT416" s="239"/>
      <c r="IQU416" s="239"/>
      <c r="IQV416" s="239"/>
      <c r="IQW416" s="239"/>
      <c r="IQX416" s="239"/>
      <c r="IQY416" s="239"/>
      <c r="IQZ416" s="239"/>
      <c r="IRA416" s="239"/>
      <c r="IRB416" s="239"/>
      <c r="IRC416" s="239"/>
      <c r="IRD416" s="239"/>
      <c r="IRE416" s="239"/>
      <c r="IRF416" s="239"/>
      <c r="IRG416" s="239"/>
      <c r="IRH416" s="239"/>
      <c r="IRI416" s="239"/>
      <c r="IRJ416" s="239"/>
      <c r="IRK416" s="239"/>
      <c r="IRL416" s="239"/>
      <c r="IRM416" s="239"/>
      <c r="IRN416" s="239"/>
      <c r="IRO416" s="239"/>
      <c r="IRP416" s="239"/>
      <c r="IRQ416" s="239"/>
      <c r="IRR416" s="239"/>
      <c r="IRS416" s="239"/>
      <c r="IRT416" s="239"/>
      <c r="IRU416" s="239"/>
      <c r="IRV416" s="239"/>
      <c r="IRW416" s="239"/>
      <c r="IRX416" s="239"/>
      <c r="IRY416" s="239"/>
      <c r="IRZ416" s="239"/>
      <c r="ISA416" s="239"/>
      <c r="ISB416" s="239"/>
      <c r="ISC416" s="239"/>
      <c r="ISD416" s="239"/>
      <c r="ISE416" s="239"/>
      <c r="ISF416" s="239"/>
      <c r="ISG416" s="239"/>
      <c r="ISH416" s="239"/>
      <c r="ISI416" s="239"/>
      <c r="ISJ416" s="239"/>
      <c r="ISK416" s="239"/>
      <c r="ISL416" s="239"/>
      <c r="ISM416" s="239"/>
      <c r="ISN416" s="239"/>
      <c r="ISO416" s="239"/>
      <c r="ISP416" s="239"/>
      <c r="ISQ416" s="239"/>
      <c r="ISR416" s="239"/>
      <c r="ISS416" s="239"/>
      <c r="IST416" s="239"/>
      <c r="ISU416" s="239"/>
      <c r="ISV416" s="239"/>
      <c r="ISW416" s="239"/>
      <c r="ISX416" s="239"/>
      <c r="ISY416" s="239"/>
      <c r="ISZ416" s="239"/>
      <c r="ITA416" s="239"/>
      <c r="ITB416" s="239"/>
      <c r="ITC416" s="239"/>
      <c r="ITD416" s="239"/>
      <c r="ITE416" s="239"/>
      <c r="ITF416" s="239"/>
      <c r="ITG416" s="239"/>
      <c r="ITH416" s="239"/>
      <c r="ITI416" s="239"/>
      <c r="ITJ416" s="239"/>
      <c r="ITK416" s="239"/>
      <c r="ITL416" s="239"/>
      <c r="ITM416" s="239"/>
      <c r="ITN416" s="239"/>
      <c r="ITO416" s="239"/>
      <c r="ITP416" s="239"/>
      <c r="ITQ416" s="239"/>
      <c r="ITR416" s="239"/>
      <c r="ITS416" s="239"/>
      <c r="ITT416" s="239"/>
      <c r="ITU416" s="239"/>
      <c r="ITV416" s="239"/>
      <c r="ITW416" s="239"/>
      <c r="ITX416" s="239"/>
      <c r="ITY416" s="239"/>
      <c r="ITZ416" s="239"/>
      <c r="IUA416" s="239"/>
      <c r="IUB416" s="239"/>
      <c r="IUC416" s="239"/>
      <c r="IUD416" s="239"/>
      <c r="IUE416" s="239"/>
      <c r="IUF416" s="239"/>
      <c r="IUG416" s="239"/>
      <c r="IUH416" s="239"/>
      <c r="IUI416" s="239"/>
      <c r="IUJ416" s="239"/>
      <c r="IUK416" s="239"/>
      <c r="IUL416" s="239"/>
      <c r="IUM416" s="239"/>
      <c r="IUN416" s="239"/>
      <c r="IUO416" s="239"/>
      <c r="IUP416" s="239"/>
      <c r="IUQ416" s="239"/>
      <c r="IUR416" s="239"/>
      <c r="IUS416" s="239"/>
      <c r="IUT416" s="239"/>
      <c r="IUU416" s="239"/>
      <c r="IUV416" s="239"/>
      <c r="IUW416" s="239"/>
      <c r="IUX416" s="239"/>
      <c r="IUY416" s="239"/>
      <c r="IUZ416" s="239"/>
      <c r="IVA416" s="239"/>
      <c r="IVB416" s="239"/>
      <c r="IVC416" s="239"/>
      <c r="IVD416" s="239"/>
      <c r="IVE416" s="239"/>
      <c r="IVF416" s="239"/>
      <c r="IVG416" s="239"/>
      <c r="IVH416" s="239"/>
      <c r="IVI416" s="239"/>
      <c r="IVJ416" s="239"/>
      <c r="IVK416" s="239"/>
      <c r="IVL416" s="239"/>
      <c r="IVM416" s="239"/>
      <c r="IVN416" s="239"/>
      <c r="IVO416" s="239"/>
      <c r="IVP416" s="239"/>
      <c r="IVQ416" s="239"/>
      <c r="IVR416" s="239"/>
      <c r="IVS416" s="239"/>
      <c r="IVT416" s="239"/>
      <c r="IVU416" s="239"/>
      <c r="IVV416" s="239"/>
      <c r="IVW416" s="239"/>
      <c r="IVX416" s="239"/>
      <c r="IVY416" s="239"/>
      <c r="IVZ416" s="239"/>
      <c r="IWA416" s="239"/>
      <c r="IWB416" s="239"/>
      <c r="IWC416" s="239"/>
      <c r="IWD416" s="239"/>
      <c r="IWE416" s="239"/>
      <c r="IWF416" s="239"/>
      <c r="IWG416" s="239"/>
      <c r="IWH416" s="239"/>
      <c r="IWI416" s="239"/>
      <c r="IWJ416" s="239"/>
      <c r="IWK416" s="239"/>
      <c r="IWL416" s="239"/>
      <c r="IWM416" s="239"/>
      <c r="IWN416" s="239"/>
      <c r="IWO416" s="239"/>
      <c r="IWP416" s="239"/>
      <c r="IWQ416" s="239"/>
      <c r="IWR416" s="239"/>
      <c r="IWS416" s="239"/>
      <c r="IWT416" s="239"/>
      <c r="IWU416" s="239"/>
      <c r="IWV416" s="239"/>
      <c r="IWW416" s="239"/>
      <c r="IWX416" s="239"/>
      <c r="IWY416" s="239"/>
      <c r="IWZ416" s="239"/>
      <c r="IXA416" s="239"/>
      <c r="IXB416" s="239"/>
      <c r="IXC416" s="239"/>
      <c r="IXD416" s="239"/>
      <c r="IXE416" s="239"/>
      <c r="IXF416" s="239"/>
      <c r="IXG416" s="239"/>
      <c r="IXH416" s="239"/>
      <c r="IXI416" s="239"/>
      <c r="IXJ416" s="239"/>
      <c r="IXK416" s="239"/>
      <c r="IXL416" s="239"/>
      <c r="IXM416" s="239"/>
      <c r="IXN416" s="239"/>
      <c r="IXO416" s="239"/>
      <c r="IXP416" s="239"/>
      <c r="IXQ416" s="239"/>
      <c r="IXR416" s="239"/>
      <c r="IXS416" s="239"/>
      <c r="IXT416" s="239"/>
      <c r="IXU416" s="239"/>
      <c r="IXV416" s="239"/>
      <c r="IXW416" s="239"/>
      <c r="IXX416" s="239"/>
      <c r="IXY416" s="239"/>
      <c r="IXZ416" s="239"/>
      <c r="IYA416" s="239"/>
      <c r="IYB416" s="239"/>
      <c r="IYC416" s="239"/>
      <c r="IYD416" s="239"/>
      <c r="IYE416" s="239"/>
      <c r="IYF416" s="239"/>
      <c r="IYG416" s="239"/>
      <c r="IYH416" s="239"/>
      <c r="IYI416" s="239"/>
      <c r="IYJ416" s="239"/>
      <c r="IYK416" s="239"/>
      <c r="IYL416" s="239"/>
      <c r="IYM416" s="239"/>
      <c r="IYN416" s="239"/>
      <c r="IYO416" s="239"/>
      <c r="IYP416" s="239"/>
      <c r="IYQ416" s="239"/>
      <c r="IYR416" s="239"/>
      <c r="IYS416" s="239"/>
      <c r="IYT416" s="239"/>
      <c r="IYU416" s="239"/>
      <c r="IYV416" s="239"/>
      <c r="IYW416" s="239"/>
      <c r="IYX416" s="239"/>
      <c r="IYY416" s="239"/>
      <c r="IYZ416" s="239"/>
      <c r="IZA416" s="239"/>
      <c r="IZB416" s="239"/>
      <c r="IZC416" s="239"/>
      <c r="IZD416" s="239"/>
      <c r="IZE416" s="239"/>
      <c r="IZF416" s="239"/>
      <c r="IZG416" s="239"/>
      <c r="IZH416" s="239"/>
      <c r="IZI416" s="239"/>
      <c r="IZJ416" s="239"/>
      <c r="IZK416" s="239"/>
      <c r="IZL416" s="239"/>
      <c r="IZM416" s="239"/>
      <c r="IZN416" s="239"/>
      <c r="IZO416" s="239"/>
      <c r="IZP416" s="239"/>
      <c r="IZQ416" s="239"/>
      <c r="IZR416" s="239"/>
      <c r="IZS416" s="239"/>
      <c r="IZT416" s="239"/>
      <c r="IZU416" s="239"/>
      <c r="IZV416" s="239"/>
      <c r="IZW416" s="239"/>
      <c r="IZX416" s="239"/>
      <c r="IZY416" s="239"/>
      <c r="IZZ416" s="239"/>
      <c r="JAA416" s="239"/>
      <c r="JAB416" s="239"/>
      <c r="JAC416" s="239"/>
      <c r="JAD416" s="239"/>
      <c r="JAE416" s="239"/>
      <c r="JAF416" s="239"/>
      <c r="JAG416" s="239"/>
      <c r="JAH416" s="239"/>
      <c r="JAI416" s="239"/>
      <c r="JAJ416" s="239"/>
      <c r="JAK416" s="239"/>
      <c r="JAL416" s="239"/>
      <c r="JAM416" s="239"/>
      <c r="JAN416" s="239"/>
      <c r="JAO416" s="239"/>
      <c r="JAP416" s="239"/>
      <c r="JAQ416" s="239"/>
      <c r="JAR416" s="239"/>
      <c r="JAS416" s="239"/>
      <c r="JAT416" s="239"/>
      <c r="JAU416" s="239"/>
      <c r="JAV416" s="239"/>
      <c r="JAW416" s="239"/>
      <c r="JAX416" s="239"/>
      <c r="JAY416" s="239"/>
      <c r="JAZ416" s="239"/>
      <c r="JBA416" s="239"/>
      <c r="JBB416" s="239"/>
      <c r="JBC416" s="239"/>
      <c r="JBD416" s="239"/>
      <c r="JBE416" s="239"/>
      <c r="JBF416" s="239"/>
      <c r="JBG416" s="239"/>
      <c r="JBH416" s="239"/>
      <c r="JBI416" s="239"/>
      <c r="JBJ416" s="239"/>
      <c r="JBK416" s="239"/>
      <c r="JBL416" s="239"/>
      <c r="JBM416" s="239"/>
      <c r="JBN416" s="239"/>
      <c r="JBO416" s="239"/>
      <c r="JBP416" s="239"/>
      <c r="JBQ416" s="239"/>
      <c r="JBR416" s="239"/>
      <c r="JBS416" s="239"/>
      <c r="JBT416" s="239"/>
      <c r="JBU416" s="239"/>
      <c r="JBV416" s="239"/>
      <c r="JBW416" s="239"/>
      <c r="JBX416" s="239"/>
      <c r="JBY416" s="239"/>
      <c r="JBZ416" s="239"/>
      <c r="JCA416" s="239"/>
      <c r="JCB416" s="239"/>
      <c r="JCC416" s="239"/>
      <c r="JCD416" s="239"/>
      <c r="JCE416" s="239"/>
      <c r="JCF416" s="239"/>
      <c r="JCG416" s="239"/>
      <c r="JCH416" s="239"/>
      <c r="JCI416" s="239"/>
      <c r="JCJ416" s="239"/>
      <c r="JCK416" s="239"/>
      <c r="JCL416" s="239"/>
      <c r="JCM416" s="239"/>
      <c r="JCN416" s="239"/>
      <c r="JCO416" s="239"/>
      <c r="JCP416" s="239"/>
      <c r="JCQ416" s="239"/>
      <c r="JCR416" s="239"/>
      <c r="JCS416" s="239"/>
      <c r="JCT416" s="239"/>
      <c r="JCU416" s="239"/>
      <c r="JCV416" s="239"/>
      <c r="JCW416" s="239"/>
      <c r="JCX416" s="239"/>
      <c r="JCY416" s="239"/>
      <c r="JCZ416" s="239"/>
      <c r="JDA416" s="239"/>
      <c r="JDB416" s="239"/>
      <c r="JDC416" s="239"/>
      <c r="JDD416" s="239"/>
      <c r="JDE416" s="239"/>
      <c r="JDF416" s="239"/>
      <c r="JDG416" s="239"/>
      <c r="JDH416" s="239"/>
      <c r="JDI416" s="239"/>
      <c r="JDJ416" s="239"/>
      <c r="JDK416" s="239"/>
      <c r="JDL416" s="239"/>
      <c r="JDM416" s="239"/>
      <c r="JDN416" s="239"/>
      <c r="JDO416" s="239"/>
      <c r="JDP416" s="239"/>
      <c r="JDQ416" s="239"/>
      <c r="JDR416" s="239"/>
      <c r="JDS416" s="239"/>
      <c r="JDT416" s="239"/>
      <c r="JDU416" s="239"/>
      <c r="JDV416" s="239"/>
      <c r="JDW416" s="239"/>
      <c r="JDX416" s="239"/>
      <c r="JDY416" s="239"/>
      <c r="JDZ416" s="239"/>
      <c r="JEA416" s="239"/>
      <c r="JEB416" s="239"/>
      <c r="JEC416" s="239"/>
      <c r="JED416" s="239"/>
      <c r="JEE416" s="239"/>
      <c r="JEF416" s="239"/>
      <c r="JEG416" s="239"/>
      <c r="JEH416" s="239"/>
      <c r="JEI416" s="239"/>
      <c r="JEJ416" s="239"/>
      <c r="JEK416" s="239"/>
      <c r="JEL416" s="239"/>
      <c r="JEM416" s="239"/>
      <c r="JEN416" s="239"/>
      <c r="JEO416" s="239"/>
      <c r="JEP416" s="239"/>
      <c r="JEQ416" s="239"/>
      <c r="JER416" s="239"/>
      <c r="JES416" s="239"/>
      <c r="JET416" s="239"/>
      <c r="JEU416" s="239"/>
      <c r="JEV416" s="239"/>
      <c r="JEW416" s="239"/>
      <c r="JEX416" s="239"/>
      <c r="JEY416" s="239"/>
      <c r="JEZ416" s="239"/>
      <c r="JFA416" s="239"/>
      <c r="JFB416" s="239"/>
      <c r="JFC416" s="239"/>
      <c r="JFD416" s="239"/>
      <c r="JFE416" s="239"/>
      <c r="JFF416" s="239"/>
      <c r="JFG416" s="239"/>
      <c r="JFH416" s="239"/>
      <c r="JFI416" s="239"/>
      <c r="JFJ416" s="239"/>
      <c r="JFK416" s="239"/>
      <c r="JFL416" s="239"/>
      <c r="JFM416" s="239"/>
      <c r="JFN416" s="239"/>
      <c r="JFO416" s="239"/>
      <c r="JFP416" s="239"/>
      <c r="JFQ416" s="239"/>
      <c r="JFR416" s="239"/>
      <c r="JFS416" s="239"/>
      <c r="JFT416" s="239"/>
      <c r="JFU416" s="239"/>
      <c r="JFV416" s="239"/>
      <c r="JFW416" s="239"/>
      <c r="JFX416" s="239"/>
      <c r="JFY416" s="239"/>
      <c r="JFZ416" s="239"/>
      <c r="JGA416" s="239"/>
      <c r="JGB416" s="239"/>
      <c r="JGC416" s="239"/>
      <c r="JGD416" s="239"/>
      <c r="JGE416" s="239"/>
      <c r="JGF416" s="239"/>
      <c r="JGG416" s="239"/>
      <c r="JGH416" s="239"/>
      <c r="JGI416" s="239"/>
      <c r="JGJ416" s="239"/>
      <c r="JGK416" s="239"/>
      <c r="JGL416" s="239"/>
      <c r="JGM416" s="239"/>
      <c r="JGN416" s="239"/>
      <c r="JGO416" s="239"/>
      <c r="JGP416" s="239"/>
      <c r="JGQ416" s="239"/>
      <c r="JGR416" s="239"/>
      <c r="JGS416" s="239"/>
      <c r="JGT416" s="239"/>
      <c r="JGU416" s="239"/>
      <c r="JGV416" s="239"/>
      <c r="JGW416" s="239"/>
      <c r="JGX416" s="239"/>
      <c r="JGY416" s="239"/>
      <c r="JGZ416" s="239"/>
      <c r="JHA416" s="239"/>
      <c r="JHB416" s="239"/>
      <c r="JHC416" s="239"/>
      <c r="JHD416" s="239"/>
      <c r="JHE416" s="239"/>
      <c r="JHF416" s="239"/>
      <c r="JHG416" s="239"/>
      <c r="JHH416" s="239"/>
      <c r="JHI416" s="239"/>
      <c r="JHJ416" s="239"/>
      <c r="JHK416" s="239"/>
      <c r="JHL416" s="239"/>
      <c r="JHM416" s="239"/>
      <c r="JHN416" s="239"/>
      <c r="JHO416" s="239"/>
      <c r="JHP416" s="239"/>
      <c r="JHQ416" s="239"/>
      <c r="JHR416" s="239"/>
      <c r="JHS416" s="239"/>
      <c r="JHT416" s="239"/>
      <c r="JHU416" s="239"/>
      <c r="JHV416" s="239"/>
      <c r="JHW416" s="239"/>
      <c r="JHX416" s="239"/>
      <c r="JHY416" s="239"/>
      <c r="JHZ416" s="239"/>
      <c r="JIA416" s="239"/>
      <c r="JIB416" s="239"/>
      <c r="JIC416" s="239"/>
      <c r="JID416" s="239"/>
      <c r="JIE416" s="239"/>
      <c r="JIF416" s="239"/>
      <c r="JIG416" s="239"/>
      <c r="JIH416" s="239"/>
      <c r="JII416" s="239"/>
      <c r="JIJ416" s="239"/>
      <c r="JIK416" s="239"/>
      <c r="JIL416" s="239"/>
      <c r="JIM416" s="239"/>
      <c r="JIN416" s="239"/>
      <c r="JIO416" s="239"/>
      <c r="JIP416" s="239"/>
      <c r="JIQ416" s="239"/>
      <c r="JIR416" s="239"/>
      <c r="JIS416" s="239"/>
      <c r="JIT416" s="239"/>
      <c r="JIU416" s="239"/>
      <c r="JIV416" s="239"/>
      <c r="JIW416" s="239"/>
      <c r="JIX416" s="239"/>
      <c r="JIY416" s="239"/>
      <c r="JIZ416" s="239"/>
      <c r="JJA416" s="239"/>
      <c r="JJB416" s="239"/>
      <c r="JJC416" s="239"/>
      <c r="JJD416" s="239"/>
      <c r="JJE416" s="239"/>
      <c r="JJF416" s="239"/>
      <c r="JJG416" s="239"/>
      <c r="JJH416" s="239"/>
      <c r="JJI416" s="239"/>
      <c r="JJJ416" s="239"/>
      <c r="JJK416" s="239"/>
      <c r="JJL416" s="239"/>
      <c r="JJM416" s="239"/>
      <c r="JJN416" s="239"/>
      <c r="JJO416" s="239"/>
      <c r="JJP416" s="239"/>
      <c r="JJQ416" s="239"/>
      <c r="JJR416" s="239"/>
      <c r="JJS416" s="239"/>
      <c r="JJT416" s="239"/>
      <c r="JJU416" s="239"/>
      <c r="JJV416" s="239"/>
      <c r="JJW416" s="239"/>
      <c r="JJX416" s="239"/>
      <c r="JJY416" s="239"/>
      <c r="JJZ416" s="239"/>
      <c r="JKA416" s="239"/>
      <c r="JKB416" s="239"/>
      <c r="JKC416" s="239"/>
      <c r="JKD416" s="239"/>
      <c r="JKE416" s="239"/>
      <c r="JKF416" s="239"/>
      <c r="JKG416" s="239"/>
      <c r="JKH416" s="239"/>
      <c r="JKI416" s="239"/>
      <c r="JKJ416" s="239"/>
      <c r="JKK416" s="239"/>
      <c r="JKL416" s="239"/>
      <c r="JKM416" s="239"/>
      <c r="JKN416" s="239"/>
      <c r="JKO416" s="239"/>
      <c r="JKP416" s="239"/>
      <c r="JKQ416" s="239"/>
      <c r="JKR416" s="239"/>
      <c r="JKS416" s="239"/>
      <c r="JKT416" s="239"/>
      <c r="JKU416" s="239"/>
      <c r="JKV416" s="239"/>
      <c r="JKW416" s="239"/>
      <c r="JKX416" s="239"/>
      <c r="JKY416" s="239"/>
      <c r="JKZ416" s="239"/>
      <c r="JLA416" s="239"/>
      <c r="JLB416" s="239"/>
      <c r="JLC416" s="239"/>
      <c r="JLD416" s="239"/>
      <c r="JLE416" s="239"/>
      <c r="JLF416" s="239"/>
      <c r="JLG416" s="239"/>
      <c r="JLH416" s="239"/>
      <c r="JLI416" s="239"/>
      <c r="JLJ416" s="239"/>
      <c r="JLK416" s="239"/>
      <c r="JLL416" s="239"/>
      <c r="JLM416" s="239"/>
      <c r="JLN416" s="239"/>
      <c r="JLO416" s="239"/>
      <c r="JLP416" s="239"/>
      <c r="JLQ416" s="239"/>
      <c r="JLR416" s="239"/>
      <c r="JLS416" s="239"/>
      <c r="JLT416" s="239"/>
      <c r="JLU416" s="239"/>
      <c r="JLV416" s="239"/>
      <c r="JLW416" s="239"/>
      <c r="JLX416" s="239"/>
      <c r="JLY416" s="239"/>
      <c r="JLZ416" s="239"/>
      <c r="JMA416" s="239"/>
      <c r="JMB416" s="239"/>
      <c r="JMC416" s="239"/>
      <c r="JMD416" s="239"/>
      <c r="JME416" s="239"/>
      <c r="JMF416" s="239"/>
      <c r="JMG416" s="239"/>
      <c r="JMH416" s="239"/>
      <c r="JMI416" s="239"/>
      <c r="JMJ416" s="239"/>
      <c r="JMK416" s="239"/>
      <c r="JML416" s="239"/>
      <c r="JMM416" s="239"/>
      <c r="JMN416" s="239"/>
      <c r="JMO416" s="239"/>
      <c r="JMP416" s="239"/>
      <c r="JMQ416" s="239"/>
      <c r="JMR416" s="239"/>
      <c r="JMS416" s="239"/>
      <c r="JMT416" s="239"/>
      <c r="JMU416" s="239"/>
      <c r="JMV416" s="239"/>
      <c r="JMW416" s="239"/>
      <c r="JMX416" s="239"/>
      <c r="JMY416" s="239"/>
      <c r="JMZ416" s="239"/>
      <c r="JNA416" s="239"/>
      <c r="JNB416" s="239"/>
      <c r="JNC416" s="239"/>
      <c r="JND416" s="239"/>
      <c r="JNE416" s="239"/>
      <c r="JNF416" s="239"/>
      <c r="JNG416" s="239"/>
      <c r="JNH416" s="239"/>
      <c r="JNI416" s="239"/>
      <c r="JNJ416" s="239"/>
      <c r="JNK416" s="239"/>
      <c r="JNL416" s="239"/>
      <c r="JNM416" s="239"/>
      <c r="JNN416" s="239"/>
      <c r="JNO416" s="239"/>
      <c r="JNP416" s="239"/>
      <c r="JNQ416" s="239"/>
      <c r="JNR416" s="239"/>
      <c r="JNS416" s="239"/>
      <c r="JNT416" s="239"/>
      <c r="JNU416" s="239"/>
      <c r="JNV416" s="239"/>
      <c r="JNW416" s="239"/>
      <c r="JNX416" s="239"/>
      <c r="JNY416" s="239"/>
      <c r="JNZ416" s="239"/>
      <c r="JOA416" s="239"/>
      <c r="JOB416" s="239"/>
      <c r="JOC416" s="239"/>
      <c r="JOD416" s="239"/>
      <c r="JOE416" s="239"/>
      <c r="JOF416" s="239"/>
      <c r="JOG416" s="239"/>
      <c r="JOH416" s="239"/>
      <c r="JOI416" s="239"/>
      <c r="JOJ416" s="239"/>
      <c r="JOK416" s="239"/>
      <c r="JOL416" s="239"/>
      <c r="JOM416" s="239"/>
      <c r="JON416" s="239"/>
      <c r="JOO416" s="239"/>
      <c r="JOP416" s="239"/>
      <c r="JOQ416" s="239"/>
      <c r="JOR416" s="239"/>
      <c r="JOS416" s="239"/>
      <c r="JOT416" s="239"/>
      <c r="JOU416" s="239"/>
      <c r="JOV416" s="239"/>
      <c r="JOW416" s="239"/>
      <c r="JOX416" s="239"/>
      <c r="JOY416" s="239"/>
      <c r="JOZ416" s="239"/>
      <c r="JPA416" s="239"/>
      <c r="JPB416" s="239"/>
      <c r="JPC416" s="239"/>
      <c r="JPD416" s="239"/>
      <c r="JPE416" s="239"/>
      <c r="JPF416" s="239"/>
      <c r="JPG416" s="239"/>
      <c r="JPH416" s="239"/>
      <c r="JPI416" s="239"/>
      <c r="JPJ416" s="239"/>
      <c r="JPK416" s="239"/>
      <c r="JPL416" s="239"/>
      <c r="JPM416" s="239"/>
      <c r="JPN416" s="239"/>
      <c r="JPO416" s="239"/>
      <c r="JPP416" s="239"/>
      <c r="JPQ416" s="239"/>
      <c r="JPR416" s="239"/>
      <c r="JPS416" s="239"/>
      <c r="JPT416" s="239"/>
      <c r="JPU416" s="239"/>
      <c r="JPV416" s="239"/>
      <c r="JPW416" s="239"/>
      <c r="JPX416" s="239"/>
      <c r="JPY416" s="239"/>
      <c r="JPZ416" s="239"/>
      <c r="JQA416" s="239"/>
      <c r="JQB416" s="239"/>
      <c r="JQC416" s="239"/>
      <c r="JQD416" s="239"/>
      <c r="JQE416" s="239"/>
      <c r="JQF416" s="239"/>
      <c r="JQG416" s="239"/>
      <c r="JQH416" s="239"/>
      <c r="JQI416" s="239"/>
      <c r="JQJ416" s="239"/>
      <c r="JQK416" s="239"/>
      <c r="JQL416" s="239"/>
      <c r="JQM416" s="239"/>
      <c r="JQN416" s="239"/>
      <c r="JQO416" s="239"/>
      <c r="JQP416" s="239"/>
      <c r="JQQ416" s="239"/>
      <c r="JQR416" s="239"/>
      <c r="JQS416" s="239"/>
      <c r="JQT416" s="239"/>
      <c r="JQU416" s="239"/>
      <c r="JQV416" s="239"/>
      <c r="JQW416" s="239"/>
      <c r="JQX416" s="239"/>
      <c r="JQY416" s="239"/>
      <c r="JQZ416" s="239"/>
      <c r="JRA416" s="239"/>
      <c r="JRB416" s="239"/>
      <c r="JRC416" s="239"/>
      <c r="JRD416" s="239"/>
      <c r="JRE416" s="239"/>
      <c r="JRF416" s="239"/>
      <c r="JRG416" s="239"/>
      <c r="JRH416" s="239"/>
      <c r="JRI416" s="239"/>
      <c r="JRJ416" s="239"/>
      <c r="JRK416" s="239"/>
      <c r="JRL416" s="239"/>
      <c r="JRM416" s="239"/>
      <c r="JRN416" s="239"/>
      <c r="JRO416" s="239"/>
      <c r="JRP416" s="239"/>
      <c r="JRQ416" s="239"/>
      <c r="JRR416" s="239"/>
      <c r="JRS416" s="239"/>
      <c r="JRT416" s="239"/>
      <c r="JRU416" s="239"/>
      <c r="JRV416" s="239"/>
      <c r="JRW416" s="239"/>
      <c r="JRX416" s="239"/>
      <c r="JRY416" s="239"/>
      <c r="JRZ416" s="239"/>
      <c r="JSA416" s="239"/>
      <c r="JSB416" s="239"/>
      <c r="JSC416" s="239"/>
      <c r="JSD416" s="239"/>
      <c r="JSE416" s="239"/>
      <c r="JSF416" s="239"/>
      <c r="JSG416" s="239"/>
      <c r="JSH416" s="239"/>
      <c r="JSI416" s="239"/>
      <c r="JSJ416" s="239"/>
      <c r="JSK416" s="239"/>
      <c r="JSL416" s="239"/>
      <c r="JSM416" s="239"/>
      <c r="JSN416" s="239"/>
      <c r="JSO416" s="239"/>
      <c r="JSP416" s="239"/>
      <c r="JSQ416" s="239"/>
      <c r="JSR416" s="239"/>
      <c r="JSS416" s="239"/>
      <c r="JST416" s="239"/>
      <c r="JSU416" s="239"/>
      <c r="JSV416" s="239"/>
      <c r="JSW416" s="239"/>
      <c r="JSX416" s="239"/>
      <c r="JSY416" s="239"/>
      <c r="JSZ416" s="239"/>
      <c r="JTA416" s="239"/>
      <c r="JTB416" s="239"/>
      <c r="JTC416" s="239"/>
      <c r="JTD416" s="239"/>
      <c r="JTE416" s="239"/>
      <c r="JTF416" s="239"/>
      <c r="JTG416" s="239"/>
      <c r="JTH416" s="239"/>
      <c r="JTI416" s="239"/>
      <c r="JTJ416" s="239"/>
      <c r="JTK416" s="239"/>
      <c r="JTL416" s="239"/>
      <c r="JTM416" s="239"/>
      <c r="JTN416" s="239"/>
      <c r="JTO416" s="239"/>
      <c r="JTP416" s="239"/>
      <c r="JTQ416" s="239"/>
      <c r="JTR416" s="239"/>
      <c r="JTS416" s="239"/>
      <c r="JTT416" s="239"/>
      <c r="JTU416" s="239"/>
      <c r="JTV416" s="239"/>
      <c r="JTW416" s="239"/>
      <c r="JTX416" s="239"/>
      <c r="JTY416" s="239"/>
      <c r="JTZ416" s="239"/>
      <c r="JUA416" s="239"/>
      <c r="JUB416" s="239"/>
      <c r="JUC416" s="239"/>
      <c r="JUD416" s="239"/>
      <c r="JUE416" s="239"/>
      <c r="JUF416" s="239"/>
      <c r="JUG416" s="239"/>
      <c r="JUH416" s="239"/>
      <c r="JUI416" s="239"/>
      <c r="JUJ416" s="239"/>
      <c r="JUK416" s="239"/>
      <c r="JUL416" s="239"/>
      <c r="JUM416" s="239"/>
      <c r="JUN416" s="239"/>
      <c r="JUO416" s="239"/>
      <c r="JUP416" s="239"/>
      <c r="JUQ416" s="239"/>
      <c r="JUR416" s="239"/>
      <c r="JUS416" s="239"/>
      <c r="JUT416" s="239"/>
      <c r="JUU416" s="239"/>
      <c r="JUV416" s="239"/>
      <c r="JUW416" s="239"/>
      <c r="JUX416" s="239"/>
      <c r="JUY416" s="239"/>
      <c r="JUZ416" s="239"/>
      <c r="JVA416" s="239"/>
      <c r="JVB416" s="239"/>
      <c r="JVC416" s="239"/>
      <c r="JVD416" s="239"/>
      <c r="JVE416" s="239"/>
      <c r="JVF416" s="239"/>
      <c r="JVG416" s="239"/>
      <c r="JVH416" s="239"/>
      <c r="JVI416" s="239"/>
      <c r="JVJ416" s="239"/>
      <c r="JVK416" s="239"/>
      <c r="JVL416" s="239"/>
      <c r="JVM416" s="239"/>
      <c r="JVN416" s="239"/>
      <c r="JVO416" s="239"/>
      <c r="JVP416" s="239"/>
      <c r="JVQ416" s="239"/>
      <c r="JVR416" s="239"/>
      <c r="JVS416" s="239"/>
      <c r="JVT416" s="239"/>
      <c r="JVU416" s="239"/>
      <c r="JVV416" s="239"/>
      <c r="JVW416" s="239"/>
      <c r="JVX416" s="239"/>
      <c r="JVY416" s="239"/>
      <c r="JVZ416" s="239"/>
      <c r="JWA416" s="239"/>
      <c r="JWB416" s="239"/>
      <c r="JWC416" s="239"/>
      <c r="JWD416" s="239"/>
      <c r="JWE416" s="239"/>
      <c r="JWF416" s="239"/>
      <c r="JWG416" s="239"/>
      <c r="JWH416" s="239"/>
      <c r="JWI416" s="239"/>
      <c r="JWJ416" s="239"/>
      <c r="JWK416" s="239"/>
      <c r="JWL416" s="239"/>
      <c r="JWM416" s="239"/>
      <c r="JWN416" s="239"/>
      <c r="JWO416" s="239"/>
      <c r="JWP416" s="239"/>
      <c r="JWQ416" s="239"/>
      <c r="JWR416" s="239"/>
      <c r="JWS416" s="239"/>
      <c r="JWT416" s="239"/>
      <c r="JWU416" s="239"/>
      <c r="JWV416" s="239"/>
      <c r="JWW416" s="239"/>
      <c r="JWX416" s="239"/>
      <c r="JWY416" s="239"/>
      <c r="JWZ416" s="239"/>
      <c r="JXA416" s="239"/>
      <c r="JXB416" s="239"/>
      <c r="JXC416" s="239"/>
      <c r="JXD416" s="239"/>
      <c r="JXE416" s="239"/>
      <c r="JXF416" s="239"/>
      <c r="JXG416" s="239"/>
      <c r="JXH416" s="239"/>
      <c r="JXI416" s="239"/>
      <c r="JXJ416" s="239"/>
      <c r="JXK416" s="239"/>
      <c r="JXL416" s="239"/>
      <c r="JXM416" s="239"/>
      <c r="JXN416" s="239"/>
      <c r="JXO416" s="239"/>
      <c r="JXP416" s="239"/>
      <c r="JXQ416" s="239"/>
      <c r="JXR416" s="239"/>
      <c r="JXS416" s="239"/>
      <c r="JXT416" s="239"/>
      <c r="JXU416" s="239"/>
      <c r="JXV416" s="239"/>
      <c r="JXW416" s="239"/>
      <c r="JXX416" s="239"/>
      <c r="JXY416" s="239"/>
      <c r="JXZ416" s="239"/>
      <c r="JYA416" s="239"/>
      <c r="JYB416" s="239"/>
      <c r="JYC416" s="239"/>
      <c r="JYD416" s="239"/>
      <c r="JYE416" s="239"/>
      <c r="JYF416" s="239"/>
      <c r="JYG416" s="239"/>
      <c r="JYH416" s="239"/>
      <c r="JYI416" s="239"/>
      <c r="JYJ416" s="239"/>
      <c r="JYK416" s="239"/>
      <c r="JYL416" s="239"/>
      <c r="JYM416" s="239"/>
      <c r="JYN416" s="239"/>
      <c r="JYO416" s="239"/>
      <c r="JYP416" s="239"/>
      <c r="JYQ416" s="239"/>
      <c r="JYR416" s="239"/>
      <c r="JYS416" s="239"/>
      <c r="JYT416" s="239"/>
      <c r="JYU416" s="239"/>
      <c r="JYV416" s="239"/>
      <c r="JYW416" s="239"/>
      <c r="JYX416" s="239"/>
      <c r="JYY416" s="239"/>
      <c r="JYZ416" s="239"/>
      <c r="JZA416" s="239"/>
      <c r="JZB416" s="239"/>
      <c r="JZC416" s="239"/>
      <c r="JZD416" s="239"/>
      <c r="JZE416" s="239"/>
      <c r="JZF416" s="239"/>
      <c r="JZG416" s="239"/>
      <c r="JZH416" s="239"/>
      <c r="JZI416" s="239"/>
      <c r="JZJ416" s="239"/>
      <c r="JZK416" s="239"/>
      <c r="JZL416" s="239"/>
      <c r="JZM416" s="239"/>
      <c r="JZN416" s="239"/>
      <c r="JZO416" s="239"/>
      <c r="JZP416" s="239"/>
      <c r="JZQ416" s="239"/>
      <c r="JZR416" s="239"/>
      <c r="JZS416" s="239"/>
      <c r="JZT416" s="239"/>
      <c r="JZU416" s="239"/>
      <c r="JZV416" s="239"/>
      <c r="JZW416" s="239"/>
      <c r="JZX416" s="239"/>
      <c r="JZY416" s="239"/>
      <c r="JZZ416" s="239"/>
      <c r="KAA416" s="239"/>
      <c r="KAB416" s="239"/>
      <c r="KAC416" s="239"/>
      <c r="KAD416" s="239"/>
      <c r="KAE416" s="239"/>
      <c r="KAF416" s="239"/>
      <c r="KAG416" s="239"/>
      <c r="KAH416" s="239"/>
      <c r="KAI416" s="239"/>
      <c r="KAJ416" s="239"/>
      <c r="KAK416" s="239"/>
      <c r="KAL416" s="239"/>
      <c r="KAM416" s="239"/>
      <c r="KAN416" s="239"/>
      <c r="KAO416" s="239"/>
      <c r="KAP416" s="239"/>
      <c r="KAQ416" s="239"/>
      <c r="KAR416" s="239"/>
      <c r="KAS416" s="239"/>
      <c r="KAT416" s="239"/>
      <c r="KAU416" s="239"/>
      <c r="KAV416" s="239"/>
      <c r="KAW416" s="239"/>
      <c r="KAX416" s="239"/>
      <c r="KAY416" s="239"/>
      <c r="KAZ416" s="239"/>
      <c r="KBA416" s="239"/>
      <c r="KBB416" s="239"/>
      <c r="KBC416" s="239"/>
      <c r="KBD416" s="239"/>
      <c r="KBE416" s="239"/>
      <c r="KBF416" s="239"/>
      <c r="KBG416" s="239"/>
      <c r="KBH416" s="239"/>
      <c r="KBI416" s="239"/>
      <c r="KBJ416" s="239"/>
      <c r="KBK416" s="239"/>
      <c r="KBL416" s="239"/>
      <c r="KBM416" s="239"/>
      <c r="KBN416" s="239"/>
      <c r="KBO416" s="239"/>
      <c r="KBP416" s="239"/>
      <c r="KBQ416" s="239"/>
      <c r="KBR416" s="239"/>
      <c r="KBS416" s="239"/>
      <c r="KBT416" s="239"/>
      <c r="KBU416" s="239"/>
      <c r="KBV416" s="239"/>
      <c r="KBW416" s="239"/>
      <c r="KBX416" s="239"/>
      <c r="KBY416" s="239"/>
      <c r="KBZ416" s="239"/>
      <c r="KCA416" s="239"/>
      <c r="KCB416" s="239"/>
      <c r="KCC416" s="239"/>
      <c r="KCD416" s="239"/>
      <c r="KCE416" s="239"/>
      <c r="KCF416" s="239"/>
      <c r="KCG416" s="239"/>
      <c r="KCH416" s="239"/>
      <c r="KCI416" s="239"/>
      <c r="KCJ416" s="239"/>
      <c r="KCK416" s="239"/>
      <c r="KCL416" s="239"/>
      <c r="KCM416" s="239"/>
      <c r="KCN416" s="239"/>
      <c r="KCO416" s="239"/>
      <c r="KCP416" s="239"/>
      <c r="KCQ416" s="239"/>
      <c r="KCR416" s="239"/>
      <c r="KCS416" s="239"/>
      <c r="KCT416" s="239"/>
      <c r="KCU416" s="239"/>
      <c r="KCV416" s="239"/>
      <c r="KCW416" s="239"/>
      <c r="KCX416" s="239"/>
      <c r="KCY416" s="239"/>
      <c r="KCZ416" s="239"/>
      <c r="KDA416" s="239"/>
      <c r="KDB416" s="239"/>
      <c r="KDC416" s="239"/>
      <c r="KDD416" s="239"/>
      <c r="KDE416" s="239"/>
      <c r="KDF416" s="239"/>
      <c r="KDG416" s="239"/>
      <c r="KDH416" s="239"/>
      <c r="KDI416" s="239"/>
      <c r="KDJ416" s="239"/>
      <c r="KDK416" s="239"/>
      <c r="KDL416" s="239"/>
      <c r="KDM416" s="239"/>
      <c r="KDN416" s="239"/>
      <c r="KDO416" s="239"/>
      <c r="KDP416" s="239"/>
      <c r="KDQ416" s="239"/>
      <c r="KDR416" s="239"/>
      <c r="KDS416" s="239"/>
      <c r="KDT416" s="239"/>
      <c r="KDU416" s="239"/>
      <c r="KDV416" s="239"/>
      <c r="KDW416" s="239"/>
      <c r="KDX416" s="239"/>
      <c r="KDY416" s="239"/>
      <c r="KDZ416" s="239"/>
      <c r="KEA416" s="239"/>
      <c r="KEB416" s="239"/>
      <c r="KEC416" s="239"/>
      <c r="KED416" s="239"/>
      <c r="KEE416" s="239"/>
      <c r="KEF416" s="239"/>
      <c r="KEG416" s="239"/>
      <c r="KEH416" s="239"/>
      <c r="KEI416" s="239"/>
      <c r="KEJ416" s="239"/>
      <c r="KEK416" s="239"/>
      <c r="KEL416" s="239"/>
      <c r="KEM416" s="239"/>
      <c r="KEN416" s="239"/>
      <c r="KEO416" s="239"/>
      <c r="KEP416" s="239"/>
      <c r="KEQ416" s="239"/>
      <c r="KER416" s="239"/>
      <c r="KES416" s="239"/>
      <c r="KET416" s="239"/>
      <c r="KEU416" s="239"/>
      <c r="KEV416" s="239"/>
      <c r="KEW416" s="239"/>
      <c r="KEX416" s="239"/>
      <c r="KEY416" s="239"/>
      <c r="KEZ416" s="239"/>
      <c r="KFA416" s="239"/>
      <c r="KFB416" s="239"/>
      <c r="KFC416" s="239"/>
      <c r="KFD416" s="239"/>
      <c r="KFE416" s="239"/>
      <c r="KFF416" s="239"/>
      <c r="KFG416" s="239"/>
      <c r="KFH416" s="239"/>
      <c r="KFI416" s="239"/>
      <c r="KFJ416" s="239"/>
      <c r="KFK416" s="239"/>
      <c r="KFL416" s="239"/>
      <c r="KFM416" s="239"/>
      <c r="KFN416" s="239"/>
      <c r="KFO416" s="239"/>
      <c r="KFP416" s="239"/>
      <c r="KFQ416" s="239"/>
      <c r="KFR416" s="239"/>
      <c r="KFS416" s="239"/>
      <c r="KFT416" s="239"/>
      <c r="KFU416" s="239"/>
      <c r="KFV416" s="239"/>
      <c r="KFW416" s="239"/>
      <c r="KFX416" s="239"/>
      <c r="KFY416" s="239"/>
      <c r="KFZ416" s="239"/>
      <c r="KGA416" s="239"/>
      <c r="KGB416" s="239"/>
      <c r="KGC416" s="239"/>
      <c r="KGD416" s="239"/>
      <c r="KGE416" s="239"/>
      <c r="KGF416" s="239"/>
      <c r="KGG416" s="239"/>
      <c r="KGH416" s="239"/>
      <c r="KGI416" s="239"/>
      <c r="KGJ416" s="239"/>
      <c r="KGK416" s="239"/>
      <c r="KGL416" s="239"/>
      <c r="KGM416" s="239"/>
      <c r="KGN416" s="239"/>
      <c r="KGO416" s="239"/>
      <c r="KGP416" s="239"/>
      <c r="KGQ416" s="239"/>
      <c r="KGR416" s="239"/>
      <c r="KGS416" s="239"/>
      <c r="KGT416" s="239"/>
      <c r="KGU416" s="239"/>
      <c r="KGV416" s="239"/>
      <c r="KGW416" s="239"/>
      <c r="KGX416" s="239"/>
      <c r="KGY416" s="239"/>
      <c r="KGZ416" s="239"/>
      <c r="KHA416" s="239"/>
      <c r="KHB416" s="239"/>
      <c r="KHC416" s="239"/>
      <c r="KHD416" s="239"/>
      <c r="KHE416" s="239"/>
      <c r="KHF416" s="239"/>
      <c r="KHG416" s="239"/>
      <c r="KHH416" s="239"/>
      <c r="KHI416" s="239"/>
      <c r="KHJ416" s="239"/>
      <c r="KHK416" s="239"/>
      <c r="KHL416" s="239"/>
      <c r="KHM416" s="239"/>
      <c r="KHN416" s="239"/>
      <c r="KHO416" s="239"/>
      <c r="KHP416" s="239"/>
      <c r="KHQ416" s="239"/>
      <c r="KHR416" s="239"/>
      <c r="KHS416" s="239"/>
      <c r="KHT416" s="239"/>
      <c r="KHU416" s="239"/>
      <c r="KHV416" s="239"/>
      <c r="KHW416" s="239"/>
      <c r="KHX416" s="239"/>
      <c r="KHY416" s="239"/>
      <c r="KHZ416" s="239"/>
      <c r="KIA416" s="239"/>
      <c r="KIB416" s="239"/>
      <c r="KIC416" s="239"/>
      <c r="KID416" s="239"/>
      <c r="KIE416" s="239"/>
      <c r="KIF416" s="239"/>
      <c r="KIG416" s="239"/>
      <c r="KIH416" s="239"/>
      <c r="KII416" s="239"/>
      <c r="KIJ416" s="239"/>
      <c r="KIK416" s="239"/>
      <c r="KIL416" s="239"/>
      <c r="KIM416" s="239"/>
      <c r="KIN416" s="239"/>
      <c r="KIO416" s="239"/>
      <c r="KIP416" s="239"/>
      <c r="KIQ416" s="239"/>
      <c r="KIR416" s="239"/>
      <c r="KIS416" s="239"/>
      <c r="KIT416" s="239"/>
      <c r="KIU416" s="239"/>
      <c r="KIV416" s="239"/>
      <c r="KIW416" s="239"/>
      <c r="KIX416" s="239"/>
      <c r="KIY416" s="239"/>
      <c r="KIZ416" s="239"/>
      <c r="KJA416" s="239"/>
      <c r="KJB416" s="239"/>
      <c r="KJC416" s="239"/>
      <c r="KJD416" s="239"/>
      <c r="KJE416" s="239"/>
      <c r="KJF416" s="239"/>
      <c r="KJG416" s="239"/>
      <c r="KJH416" s="239"/>
      <c r="KJI416" s="239"/>
      <c r="KJJ416" s="239"/>
      <c r="KJK416" s="239"/>
      <c r="KJL416" s="239"/>
      <c r="KJM416" s="239"/>
      <c r="KJN416" s="239"/>
      <c r="KJO416" s="239"/>
      <c r="KJP416" s="239"/>
      <c r="KJQ416" s="239"/>
      <c r="KJR416" s="239"/>
      <c r="KJS416" s="239"/>
      <c r="KJT416" s="239"/>
      <c r="KJU416" s="239"/>
      <c r="KJV416" s="239"/>
      <c r="KJW416" s="239"/>
      <c r="KJX416" s="239"/>
      <c r="KJY416" s="239"/>
      <c r="KJZ416" s="239"/>
      <c r="KKA416" s="239"/>
      <c r="KKB416" s="239"/>
      <c r="KKC416" s="239"/>
      <c r="KKD416" s="239"/>
      <c r="KKE416" s="239"/>
      <c r="KKF416" s="239"/>
      <c r="KKG416" s="239"/>
      <c r="KKH416" s="239"/>
      <c r="KKI416" s="239"/>
      <c r="KKJ416" s="239"/>
      <c r="KKK416" s="239"/>
      <c r="KKL416" s="239"/>
      <c r="KKM416" s="239"/>
      <c r="KKN416" s="239"/>
      <c r="KKO416" s="239"/>
      <c r="KKP416" s="239"/>
      <c r="KKQ416" s="239"/>
      <c r="KKR416" s="239"/>
      <c r="KKS416" s="239"/>
      <c r="KKT416" s="239"/>
      <c r="KKU416" s="239"/>
      <c r="KKV416" s="239"/>
      <c r="KKW416" s="239"/>
      <c r="KKX416" s="239"/>
      <c r="KKY416" s="239"/>
      <c r="KKZ416" s="239"/>
      <c r="KLA416" s="239"/>
      <c r="KLB416" s="239"/>
      <c r="KLC416" s="239"/>
      <c r="KLD416" s="239"/>
      <c r="KLE416" s="239"/>
      <c r="KLF416" s="239"/>
      <c r="KLG416" s="239"/>
      <c r="KLH416" s="239"/>
      <c r="KLI416" s="239"/>
      <c r="KLJ416" s="239"/>
      <c r="KLK416" s="239"/>
      <c r="KLL416" s="239"/>
      <c r="KLM416" s="239"/>
      <c r="KLN416" s="239"/>
      <c r="KLO416" s="239"/>
      <c r="KLP416" s="239"/>
      <c r="KLQ416" s="239"/>
      <c r="KLR416" s="239"/>
      <c r="KLS416" s="239"/>
      <c r="KLT416" s="239"/>
      <c r="KLU416" s="239"/>
      <c r="KLV416" s="239"/>
      <c r="KLW416" s="239"/>
      <c r="KLX416" s="239"/>
      <c r="KLY416" s="239"/>
      <c r="KLZ416" s="239"/>
      <c r="KMA416" s="239"/>
      <c r="KMB416" s="239"/>
      <c r="KMC416" s="239"/>
      <c r="KMD416" s="239"/>
      <c r="KME416" s="239"/>
      <c r="KMF416" s="239"/>
      <c r="KMG416" s="239"/>
      <c r="KMH416" s="239"/>
      <c r="KMI416" s="239"/>
      <c r="KMJ416" s="239"/>
      <c r="KMK416" s="239"/>
      <c r="KML416" s="239"/>
      <c r="KMM416" s="239"/>
      <c r="KMN416" s="239"/>
      <c r="KMO416" s="239"/>
      <c r="KMP416" s="239"/>
      <c r="KMQ416" s="239"/>
      <c r="KMR416" s="239"/>
      <c r="KMS416" s="239"/>
      <c r="KMT416" s="239"/>
      <c r="KMU416" s="239"/>
      <c r="KMV416" s="239"/>
      <c r="KMW416" s="239"/>
      <c r="KMX416" s="239"/>
      <c r="KMY416" s="239"/>
      <c r="KMZ416" s="239"/>
      <c r="KNA416" s="239"/>
      <c r="KNB416" s="239"/>
      <c r="KNC416" s="239"/>
      <c r="KND416" s="239"/>
      <c r="KNE416" s="239"/>
      <c r="KNF416" s="239"/>
      <c r="KNG416" s="239"/>
      <c r="KNH416" s="239"/>
      <c r="KNI416" s="239"/>
      <c r="KNJ416" s="239"/>
      <c r="KNK416" s="239"/>
      <c r="KNL416" s="239"/>
      <c r="KNM416" s="239"/>
      <c r="KNN416" s="239"/>
      <c r="KNO416" s="239"/>
      <c r="KNP416" s="239"/>
      <c r="KNQ416" s="239"/>
      <c r="KNR416" s="239"/>
      <c r="KNS416" s="239"/>
      <c r="KNT416" s="239"/>
      <c r="KNU416" s="239"/>
      <c r="KNV416" s="239"/>
      <c r="KNW416" s="239"/>
      <c r="KNX416" s="239"/>
      <c r="KNY416" s="239"/>
      <c r="KNZ416" s="239"/>
      <c r="KOA416" s="239"/>
      <c r="KOB416" s="239"/>
      <c r="KOC416" s="239"/>
      <c r="KOD416" s="239"/>
      <c r="KOE416" s="239"/>
      <c r="KOF416" s="239"/>
      <c r="KOG416" s="239"/>
      <c r="KOH416" s="239"/>
      <c r="KOI416" s="239"/>
      <c r="KOJ416" s="239"/>
      <c r="KOK416" s="239"/>
      <c r="KOL416" s="239"/>
      <c r="KOM416" s="239"/>
      <c r="KON416" s="239"/>
      <c r="KOO416" s="239"/>
      <c r="KOP416" s="239"/>
      <c r="KOQ416" s="239"/>
      <c r="KOR416" s="239"/>
      <c r="KOS416" s="239"/>
      <c r="KOT416" s="239"/>
      <c r="KOU416" s="239"/>
      <c r="KOV416" s="239"/>
      <c r="KOW416" s="239"/>
      <c r="KOX416" s="239"/>
      <c r="KOY416" s="239"/>
      <c r="KOZ416" s="239"/>
      <c r="KPA416" s="239"/>
      <c r="KPB416" s="239"/>
      <c r="KPC416" s="239"/>
      <c r="KPD416" s="239"/>
      <c r="KPE416" s="239"/>
      <c r="KPF416" s="239"/>
      <c r="KPG416" s="239"/>
      <c r="KPH416" s="239"/>
      <c r="KPI416" s="239"/>
      <c r="KPJ416" s="239"/>
      <c r="KPK416" s="239"/>
      <c r="KPL416" s="239"/>
      <c r="KPM416" s="239"/>
      <c r="KPN416" s="239"/>
      <c r="KPO416" s="239"/>
      <c r="KPP416" s="239"/>
      <c r="KPQ416" s="239"/>
      <c r="KPR416" s="239"/>
      <c r="KPS416" s="239"/>
      <c r="KPT416" s="239"/>
      <c r="KPU416" s="239"/>
      <c r="KPV416" s="239"/>
      <c r="KPW416" s="239"/>
      <c r="KPX416" s="239"/>
      <c r="KPY416" s="239"/>
      <c r="KPZ416" s="239"/>
      <c r="KQA416" s="239"/>
      <c r="KQB416" s="239"/>
      <c r="KQC416" s="239"/>
      <c r="KQD416" s="239"/>
      <c r="KQE416" s="239"/>
      <c r="KQF416" s="239"/>
      <c r="KQG416" s="239"/>
      <c r="KQH416" s="239"/>
      <c r="KQI416" s="239"/>
      <c r="KQJ416" s="239"/>
      <c r="KQK416" s="239"/>
      <c r="KQL416" s="239"/>
      <c r="KQM416" s="239"/>
      <c r="KQN416" s="239"/>
      <c r="KQO416" s="239"/>
      <c r="KQP416" s="239"/>
      <c r="KQQ416" s="239"/>
      <c r="KQR416" s="239"/>
      <c r="KQS416" s="239"/>
      <c r="KQT416" s="239"/>
      <c r="KQU416" s="239"/>
      <c r="KQV416" s="239"/>
      <c r="KQW416" s="239"/>
      <c r="KQX416" s="239"/>
      <c r="KQY416" s="239"/>
      <c r="KQZ416" s="239"/>
      <c r="KRA416" s="239"/>
      <c r="KRB416" s="239"/>
      <c r="KRC416" s="239"/>
      <c r="KRD416" s="239"/>
      <c r="KRE416" s="239"/>
      <c r="KRF416" s="239"/>
      <c r="KRG416" s="239"/>
      <c r="KRH416" s="239"/>
      <c r="KRI416" s="239"/>
      <c r="KRJ416" s="239"/>
      <c r="KRK416" s="239"/>
      <c r="KRL416" s="239"/>
      <c r="KRM416" s="239"/>
      <c r="KRN416" s="239"/>
      <c r="KRO416" s="239"/>
      <c r="KRP416" s="239"/>
      <c r="KRQ416" s="239"/>
      <c r="KRR416" s="239"/>
      <c r="KRS416" s="239"/>
      <c r="KRT416" s="239"/>
      <c r="KRU416" s="239"/>
      <c r="KRV416" s="239"/>
      <c r="KRW416" s="239"/>
      <c r="KRX416" s="239"/>
      <c r="KRY416" s="239"/>
      <c r="KRZ416" s="239"/>
      <c r="KSA416" s="239"/>
      <c r="KSB416" s="239"/>
      <c r="KSC416" s="239"/>
      <c r="KSD416" s="239"/>
      <c r="KSE416" s="239"/>
      <c r="KSF416" s="239"/>
      <c r="KSG416" s="239"/>
      <c r="KSH416" s="239"/>
      <c r="KSI416" s="239"/>
      <c r="KSJ416" s="239"/>
      <c r="KSK416" s="239"/>
      <c r="KSL416" s="239"/>
      <c r="KSM416" s="239"/>
      <c r="KSN416" s="239"/>
      <c r="KSO416" s="239"/>
      <c r="KSP416" s="239"/>
      <c r="KSQ416" s="239"/>
      <c r="KSR416" s="239"/>
      <c r="KSS416" s="239"/>
      <c r="KST416" s="239"/>
      <c r="KSU416" s="239"/>
      <c r="KSV416" s="239"/>
      <c r="KSW416" s="239"/>
      <c r="KSX416" s="239"/>
      <c r="KSY416" s="239"/>
      <c r="KSZ416" s="239"/>
      <c r="KTA416" s="239"/>
      <c r="KTB416" s="239"/>
      <c r="KTC416" s="239"/>
      <c r="KTD416" s="239"/>
      <c r="KTE416" s="239"/>
      <c r="KTF416" s="239"/>
      <c r="KTG416" s="239"/>
      <c r="KTH416" s="239"/>
      <c r="KTI416" s="239"/>
      <c r="KTJ416" s="239"/>
      <c r="KTK416" s="239"/>
      <c r="KTL416" s="239"/>
      <c r="KTM416" s="239"/>
      <c r="KTN416" s="239"/>
      <c r="KTO416" s="239"/>
      <c r="KTP416" s="239"/>
      <c r="KTQ416" s="239"/>
      <c r="KTR416" s="239"/>
      <c r="KTS416" s="239"/>
      <c r="KTT416" s="239"/>
      <c r="KTU416" s="239"/>
      <c r="KTV416" s="239"/>
      <c r="KTW416" s="239"/>
      <c r="KTX416" s="239"/>
      <c r="KTY416" s="239"/>
      <c r="KTZ416" s="239"/>
      <c r="KUA416" s="239"/>
      <c r="KUB416" s="239"/>
      <c r="KUC416" s="239"/>
      <c r="KUD416" s="239"/>
      <c r="KUE416" s="239"/>
      <c r="KUF416" s="239"/>
      <c r="KUG416" s="239"/>
      <c r="KUH416" s="239"/>
      <c r="KUI416" s="239"/>
      <c r="KUJ416" s="239"/>
      <c r="KUK416" s="239"/>
      <c r="KUL416" s="239"/>
      <c r="KUM416" s="239"/>
      <c r="KUN416" s="239"/>
      <c r="KUO416" s="239"/>
      <c r="KUP416" s="239"/>
      <c r="KUQ416" s="239"/>
      <c r="KUR416" s="239"/>
      <c r="KUS416" s="239"/>
      <c r="KUT416" s="239"/>
      <c r="KUU416" s="239"/>
      <c r="KUV416" s="239"/>
      <c r="KUW416" s="239"/>
      <c r="KUX416" s="239"/>
      <c r="KUY416" s="239"/>
      <c r="KUZ416" s="239"/>
      <c r="KVA416" s="239"/>
      <c r="KVB416" s="239"/>
      <c r="KVC416" s="239"/>
      <c r="KVD416" s="239"/>
      <c r="KVE416" s="239"/>
      <c r="KVF416" s="239"/>
      <c r="KVG416" s="239"/>
      <c r="KVH416" s="239"/>
      <c r="KVI416" s="239"/>
      <c r="KVJ416" s="239"/>
      <c r="KVK416" s="239"/>
      <c r="KVL416" s="239"/>
      <c r="KVM416" s="239"/>
      <c r="KVN416" s="239"/>
      <c r="KVO416" s="239"/>
      <c r="KVP416" s="239"/>
      <c r="KVQ416" s="239"/>
      <c r="KVR416" s="239"/>
      <c r="KVS416" s="239"/>
      <c r="KVT416" s="239"/>
      <c r="KVU416" s="239"/>
      <c r="KVV416" s="239"/>
      <c r="KVW416" s="239"/>
      <c r="KVX416" s="239"/>
      <c r="KVY416" s="239"/>
      <c r="KVZ416" s="239"/>
      <c r="KWA416" s="239"/>
      <c r="KWB416" s="239"/>
      <c r="KWC416" s="239"/>
      <c r="KWD416" s="239"/>
      <c r="KWE416" s="239"/>
      <c r="KWF416" s="239"/>
      <c r="KWG416" s="239"/>
      <c r="KWH416" s="239"/>
      <c r="KWI416" s="239"/>
      <c r="KWJ416" s="239"/>
      <c r="KWK416" s="239"/>
      <c r="KWL416" s="239"/>
      <c r="KWM416" s="239"/>
      <c r="KWN416" s="239"/>
      <c r="KWO416" s="239"/>
      <c r="KWP416" s="239"/>
      <c r="KWQ416" s="239"/>
      <c r="KWR416" s="239"/>
      <c r="KWS416" s="239"/>
      <c r="KWT416" s="239"/>
      <c r="KWU416" s="239"/>
      <c r="KWV416" s="239"/>
      <c r="KWW416" s="239"/>
      <c r="KWX416" s="239"/>
      <c r="KWY416" s="239"/>
      <c r="KWZ416" s="239"/>
      <c r="KXA416" s="239"/>
      <c r="KXB416" s="239"/>
      <c r="KXC416" s="239"/>
      <c r="KXD416" s="239"/>
      <c r="KXE416" s="239"/>
      <c r="KXF416" s="239"/>
      <c r="KXG416" s="239"/>
      <c r="KXH416" s="239"/>
      <c r="KXI416" s="239"/>
      <c r="KXJ416" s="239"/>
      <c r="KXK416" s="239"/>
      <c r="KXL416" s="239"/>
      <c r="KXM416" s="239"/>
      <c r="KXN416" s="239"/>
      <c r="KXO416" s="239"/>
      <c r="KXP416" s="239"/>
      <c r="KXQ416" s="239"/>
      <c r="KXR416" s="239"/>
      <c r="KXS416" s="239"/>
      <c r="KXT416" s="239"/>
      <c r="KXU416" s="239"/>
      <c r="KXV416" s="239"/>
      <c r="KXW416" s="239"/>
      <c r="KXX416" s="239"/>
      <c r="KXY416" s="239"/>
      <c r="KXZ416" s="239"/>
      <c r="KYA416" s="239"/>
      <c r="KYB416" s="239"/>
      <c r="KYC416" s="239"/>
      <c r="KYD416" s="239"/>
      <c r="KYE416" s="239"/>
      <c r="KYF416" s="239"/>
      <c r="KYG416" s="239"/>
      <c r="KYH416" s="239"/>
      <c r="KYI416" s="239"/>
      <c r="KYJ416" s="239"/>
      <c r="KYK416" s="239"/>
      <c r="KYL416" s="239"/>
      <c r="KYM416" s="239"/>
      <c r="KYN416" s="239"/>
      <c r="KYO416" s="239"/>
      <c r="KYP416" s="239"/>
      <c r="KYQ416" s="239"/>
      <c r="KYR416" s="239"/>
      <c r="KYS416" s="239"/>
      <c r="KYT416" s="239"/>
      <c r="KYU416" s="239"/>
      <c r="KYV416" s="239"/>
      <c r="KYW416" s="239"/>
      <c r="KYX416" s="239"/>
      <c r="KYY416" s="239"/>
      <c r="KYZ416" s="239"/>
      <c r="KZA416" s="239"/>
      <c r="KZB416" s="239"/>
      <c r="KZC416" s="239"/>
      <c r="KZD416" s="239"/>
      <c r="KZE416" s="239"/>
      <c r="KZF416" s="239"/>
      <c r="KZG416" s="239"/>
      <c r="KZH416" s="239"/>
      <c r="KZI416" s="239"/>
      <c r="KZJ416" s="239"/>
      <c r="KZK416" s="239"/>
      <c r="KZL416" s="239"/>
      <c r="KZM416" s="239"/>
      <c r="KZN416" s="239"/>
      <c r="KZO416" s="239"/>
      <c r="KZP416" s="239"/>
      <c r="KZQ416" s="239"/>
      <c r="KZR416" s="239"/>
      <c r="KZS416" s="239"/>
      <c r="KZT416" s="239"/>
      <c r="KZU416" s="239"/>
      <c r="KZV416" s="239"/>
      <c r="KZW416" s="239"/>
      <c r="KZX416" s="239"/>
      <c r="KZY416" s="239"/>
      <c r="KZZ416" s="239"/>
      <c r="LAA416" s="239"/>
      <c r="LAB416" s="239"/>
      <c r="LAC416" s="239"/>
      <c r="LAD416" s="239"/>
      <c r="LAE416" s="239"/>
      <c r="LAF416" s="239"/>
      <c r="LAG416" s="239"/>
      <c r="LAH416" s="239"/>
      <c r="LAI416" s="239"/>
      <c r="LAJ416" s="239"/>
      <c r="LAK416" s="239"/>
      <c r="LAL416" s="239"/>
      <c r="LAM416" s="239"/>
      <c r="LAN416" s="239"/>
      <c r="LAO416" s="239"/>
      <c r="LAP416" s="239"/>
      <c r="LAQ416" s="239"/>
      <c r="LAR416" s="239"/>
      <c r="LAS416" s="239"/>
      <c r="LAT416" s="239"/>
      <c r="LAU416" s="239"/>
      <c r="LAV416" s="239"/>
      <c r="LAW416" s="239"/>
      <c r="LAX416" s="239"/>
      <c r="LAY416" s="239"/>
      <c r="LAZ416" s="239"/>
      <c r="LBA416" s="239"/>
      <c r="LBB416" s="239"/>
      <c r="LBC416" s="239"/>
      <c r="LBD416" s="239"/>
      <c r="LBE416" s="239"/>
      <c r="LBF416" s="239"/>
      <c r="LBG416" s="239"/>
      <c r="LBH416" s="239"/>
      <c r="LBI416" s="239"/>
      <c r="LBJ416" s="239"/>
      <c r="LBK416" s="239"/>
      <c r="LBL416" s="239"/>
      <c r="LBM416" s="239"/>
      <c r="LBN416" s="239"/>
      <c r="LBO416" s="239"/>
      <c r="LBP416" s="239"/>
      <c r="LBQ416" s="239"/>
      <c r="LBR416" s="239"/>
      <c r="LBS416" s="239"/>
      <c r="LBT416" s="239"/>
      <c r="LBU416" s="239"/>
      <c r="LBV416" s="239"/>
      <c r="LBW416" s="239"/>
      <c r="LBX416" s="239"/>
      <c r="LBY416" s="239"/>
      <c r="LBZ416" s="239"/>
      <c r="LCA416" s="239"/>
      <c r="LCB416" s="239"/>
      <c r="LCC416" s="239"/>
      <c r="LCD416" s="239"/>
      <c r="LCE416" s="239"/>
      <c r="LCF416" s="239"/>
      <c r="LCG416" s="239"/>
      <c r="LCH416" s="239"/>
      <c r="LCI416" s="239"/>
      <c r="LCJ416" s="239"/>
      <c r="LCK416" s="239"/>
      <c r="LCL416" s="239"/>
      <c r="LCM416" s="239"/>
      <c r="LCN416" s="239"/>
      <c r="LCO416" s="239"/>
      <c r="LCP416" s="239"/>
      <c r="LCQ416" s="239"/>
      <c r="LCR416" s="239"/>
      <c r="LCS416" s="239"/>
      <c r="LCT416" s="239"/>
      <c r="LCU416" s="239"/>
      <c r="LCV416" s="239"/>
      <c r="LCW416" s="239"/>
      <c r="LCX416" s="239"/>
      <c r="LCY416" s="239"/>
      <c r="LCZ416" s="239"/>
      <c r="LDA416" s="239"/>
      <c r="LDB416" s="239"/>
      <c r="LDC416" s="239"/>
      <c r="LDD416" s="239"/>
      <c r="LDE416" s="239"/>
      <c r="LDF416" s="239"/>
      <c r="LDG416" s="239"/>
      <c r="LDH416" s="239"/>
      <c r="LDI416" s="239"/>
      <c r="LDJ416" s="239"/>
      <c r="LDK416" s="239"/>
      <c r="LDL416" s="239"/>
      <c r="LDM416" s="239"/>
      <c r="LDN416" s="239"/>
      <c r="LDO416" s="239"/>
      <c r="LDP416" s="239"/>
      <c r="LDQ416" s="239"/>
      <c r="LDR416" s="239"/>
      <c r="LDS416" s="239"/>
      <c r="LDT416" s="239"/>
      <c r="LDU416" s="239"/>
      <c r="LDV416" s="239"/>
      <c r="LDW416" s="239"/>
      <c r="LDX416" s="239"/>
      <c r="LDY416" s="239"/>
      <c r="LDZ416" s="239"/>
      <c r="LEA416" s="239"/>
      <c r="LEB416" s="239"/>
      <c r="LEC416" s="239"/>
      <c r="LED416" s="239"/>
      <c r="LEE416" s="239"/>
      <c r="LEF416" s="239"/>
      <c r="LEG416" s="239"/>
      <c r="LEH416" s="239"/>
      <c r="LEI416" s="239"/>
      <c r="LEJ416" s="239"/>
      <c r="LEK416" s="239"/>
      <c r="LEL416" s="239"/>
      <c r="LEM416" s="239"/>
      <c r="LEN416" s="239"/>
      <c r="LEO416" s="239"/>
      <c r="LEP416" s="239"/>
      <c r="LEQ416" s="239"/>
      <c r="LER416" s="239"/>
      <c r="LES416" s="239"/>
      <c r="LET416" s="239"/>
      <c r="LEU416" s="239"/>
      <c r="LEV416" s="239"/>
      <c r="LEW416" s="239"/>
      <c r="LEX416" s="239"/>
      <c r="LEY416" s="239"/>
      <c r="LEZ416" s="239"/>
      <c r="LFA416" s="239"/>
      <c r="LFB416" s="239"/>
      <c r="LFC416" s="239"/>
      <c r="LFD416" s="239"/>
      <c r="LFE416" s="239"/>
      <c r="LFF416" s="239"/>
      <c r="LFG416" s="239"/>
      <c r="LFH416" s="239"/>
      <c r="LFI416" s="239"/>
      <c r="LFJ416" s="239"/>
      <c r="LFK416" s="239"/>
      <c r="LFL416" s="239"/>
      <c r="LFM416" s="239"/>
      <c r="LFN416" s="239"/>
      <c r="LFO416" s="239"/>
      <c r="LFP416" s="239"/>
      <c r="LFQ416" s="239"/>
      <c r="LFR416" s="239"/>
      <c r="LFS416" s="239"/>
      <c r="LFT416" s="239"/>
      <c r="LFU416" s="239"/>
      <c r="LFV416" s="239"/>
      <c r="LFW416" s="239"/>
      <c r="LFX416" s="239"/>
      <c r="LFY416" s="239"/>
      <c r="LFZ416" s="239"/>
      <c r="LGA416" s="239"/>
      <c r="LGB416" s="239"/>
      <c r="LGC416" s="239"/>
      <c r="LGD416" s="239"/>
      <c r="LGE416" s="239"/>
      <c r="LGF416" s="239"/>
      <c r="LGG416" s="239"/>
      <c r="LGH416" s="239"/>
      <c r="LGI416" s="239"/>
      <c r="LGJ416" s="239"/>
      <c r="LGK416" s="239"/>
      <c r="LGL416" s="239"/>
      <c r="LGM416" s="239"/>
      <c r="LGN416" s="239"/>
      <c r="LGO416" s="239"/>
      <c r="LGP416" s="239"/>
      <c r="LGQ416" s="239"/>
      <c r="LGR416" s="239"/>
      <c r="LGS416" s="239"/>
      <c r="LGT416" s="239"/>
      <c r="LGU416" s="239"/>
      <c r="LGV416" s="239"/>
      <c r="LGW416" s="239"/>
      <c r="LGX416" s="239"/>
      <c r="LGY416" s="239"/>
      <c r="LGZ416" s="239"/>
      <c r="LHA416" s="239"/>
      <c r="LHB416" s="239"/>
      <c r="LHC416" s="239"/>
      <c r="LHD416" s="239"/>
      <c r="LHE416" s="239"/>
      <c r="LHF416" s="239"/>
      <c r="LHG416" s="239"/>
      <c r="LHH416" s="239"/>
      <c r="LHI416" s="239"/>
      <c r="LHJ416" s="239"/>
      <c r="LHK416" s="239"/>
      <c r="LHL416" s="239"/>
      <c r="LHM416" s="239"/>
      <c r="LHN416" s="239"/>
      <c r="LHO416" s="239"/>
      <c r="LHP416" s="239"/>
      <c r="LHQ416" s="239"/>
      <c r="LHR416" s="239"/>
      <c r="LHS416" s="239"/>
      <c r="LHT416" s="239"/>
      <c r="LHU416" s="239"/>
      <c r="LHV416" s="239"/>
      <c r="LHW416" s="239"/>
      <c r="LHX416" s="239"/>
      <c r="LHY416" s="239"/>
      <c r="LHZ416" s="239"/>
      <c r="LIA416" s="239"/>
      <c r="LIB416" s="239"/>
      <c r="LIC416" s="239"/>
      <c r="LID416" s="239"/>
      <c r="LIE416" s="239"/>
      <c r="LIF416" s="239"/>
      <c r="LIG416" s="239"/>
      <c r="LIH416" s="239"/>
      <c r="LII416" s="239"/>
      <c r="LIJ416" s="239"/>
      <c r="LIK416" s="239"/>
      <c r="LIL416" s="239"/>
      <c r="LIM416" s="239"/>
      <c r="LIN416" s="239"/>
      <c r="LIO416" s="239"/>
      <c r="LIP416" s="239"/>
      <c r="LIQ416" s="239"/>
      <c r="LIR416" s="239"/>
      <c r="LIS416" s="239"/>
      <c r="LIT416" s="239"/>
      <c r="LIU416" s="239"/>
      <c r="LIV416" s="239"/>
      <c r="LIW416" s="239"/>
      <c r="LIX416" s="239"/>
      <c r="LIY416" s="239"/>
      <c r="LIZ416" s="239"/>
      <c r="LJA416" s="239"/>
      <c r="LJB416" s="239"/>
      <c r="LJC416" s="239"/>
      <c r="LJD416" s="239"/>
      <c r="LJE416" s="239"/>
      <c r="LJF416" s="239"/>
      <c r="LJG416" s="239"/>
      <c r="LJH416" s="239"/>
      <c r="LJI416" s="239"/>
      <c r="LJJ416" s="239"/>
      <c r="LJK416" s="239"/>
      <c r="LJL416" s="239"/>
      <c r="LJM416" s="239"/>
      <c r="LJN416" s="239"/>
      <c r="LJO416" s="239"/>
      <c r="LJP416" s="239"/>
      <c r="LJQ416" s="239"/>
      <c r="LJR416" s="239"/>
      <c r="LJS416" s="239"/>
      <c r="LJT416" s="239"/>
      <c r="LJU416" s="239"/>
      <c r="LJV416" s="239"/>
      <c r="LJW416" s="239"/>
      <c r="LJX416" s="239"/>
      <c r="LJY416" s="239"/>
      <c r="LJZ416" s="239"/>
      <c r="LKA416" s="239"/>
      <c r="LKB416" s="239"/>
      <c r="LKC416" s="239"/>
      <c r="LKD416" s="239"/>
      <c r="LKE416" s="239"/>
      <c r="LKF416" s="239"/>
      <c r="LKG416" s="239"/>
      <c r="LKH416" s="239"/>
      <c r="LKI416" s="239"/>
      <c r="LKJ416" s="239"/>
      <c r="LKK416" s="239"/>
      <c r="LKL416" s="239"/>
      <c r="LKM416" s="239"/>
      <c r="LKN416" s="239"/>
      <c r="LKO416" s="239"/>
      <c r="LKP416" s="239"/>
      <c r="LKQ416" s="239"/>
      <c r="LKR416" s="239"/>
      <c r="LKS416" s="239"/>
      <c r="LKT416" s="239"/>
      <c r="LKU416" s="239"/>
      <c r="LKV416" s="239"/>
      <c r="LKW416" s="239"/>
      <c r="LKX416" s="239"/>
      <c r="LKY416" s="239"/>
      <c r="LKZ416" s="239"/>
      <c r="LLA416" s="239"/>
      <c r="LLB416" s="239"/>
      <c r="LLC416" s="239"/>
      <c r="LLD416" s="239"/>
      <c r="LLE416" s="239"/>
      <c r="LLF416" s="239"/>
      <c r="LLG416" s="239"/>
      <c r="LLH416" s="239"/>
      <c r="LLI416" s="239"/>
      <c r="LLJ416" s="239"/>
      <c r="LLK416" s="239"/>
      <c r="LLL416" s="239"/>
      <c r="LLM416" s="239"/>
      <c r="LLN416" s="239"/>
      <c r="LLO416" s="239"/>
      <c r="LLP416" s="239"/>
      <c r="LLQ416" s="239"/>
      <c r="LLR416" s="239"/>
      <c r="LLS416" s="239"/>
      <c r="LLT416" s="239"/>
      <c r="LLU416" s="239"/>
      <c r="LLV416" s="239"/>
      <c r="LLW416" s="239"/>
      <c r="LLX416" s="239"/>
      <c r="LLY416" s="239"/>
      <c r="LLZ416" s="239"/>
      <c r="LMA416" s="239"/>
      <c r="LMB416" s="239"/>
      <c r="LMC416" s="239"/>
      <c r="LMD416" s="239"/>
      <c r="LME416" s="239"/>
      <c r="LMF416" s="239"/>
      <c r="LMG416" s="239"/>
      <c r="LMH416" s="239"/>
      <c r="LMI416" s="239"/>
      <c r="LMJ416" s="239"/>
      <c r="LMK416" s="239"/>
      <c r="LML416" s="239"/>
      <c r="LMM416" s="239"/>
      <c r="LMN416" s="239"/>
      <c r="LMO416" s="239"/>
      <c r="LMP416" s="239"/>
      <c r="LMQ416" s="239"/>
      <c r="LMR416" s="239"/>
      <c r="LMS416" s="239"/>
      <c r="LMT416" s="239"/>
      <c r="LMU416" s="239"/>
      <c r="LMV416" s="239"/>
      <c r="LMW416" s="239"/>
      <c r="LMX416" s="239"/>
      <c r="LMY416" s="239"/>
      <c r="LMZ416" s="239"/>
      <c r="LNA416" s="239"/>
      <c r="LNB416" s="239"/>
      <c r="LNC416" s="239"/>
      <c r="LND416" s="239"/>
      <c r="LNE416" s="239"/>
      <c r="LNF416" s="239"/>
      <c r="LNG416" s="239"/>
      <c r="LNH416" s="239"/>
      <c r="LNI416" s="239"/>
      <c r="LNJ416" s="239"/>
      <c r="LNK416" s="239"/>
      <c r="LNL416" s="239"/>
      <c r="LNM416" s="239"/>
      <c r="LNN416" s="239"/>
      <c r="LNO416" s="239"/>
      <c r="LNP416" s="239"/>
      <c r="LNQ416" s="239"/>
      <c r="LNR416" s="239"/>
      <c r="LNS416" s="239"/>
      <c r="LNT416" s="239"/>
      <c r="LNU416" s="239"/>
      <c r="LNV416" s="239"/>
      <c r="LNW416" s="239"/>
      <c r="LNX416" s="239"/>
      <c r="LNY416" s="239"/>
      <c r="LNZ416" s="239"/>
      <c r="LOA416" s="239"/>
      <c r="LOB416" s="239"/>
      <c r="LOC416" s="239"/>
      <c r="LOD416" s="239"/>
      <c r="LOE416" s="239"/>
      <c r="LOF416" s="239"/>
      <c r="LOG416" s="239"/>
      <c r="LOH416" s="239"/>
      <c r="LOI416" s="239"/>
      <c r="LOJ416" s="239"/>
      <c r="LOK416" s="239"/>
      <c r="LOL416" s="239"/>
      <c r="LOM416" s="239"/>
      <c r="LON416" s="239"/>
      <c r="LOO416" s="239"/>
      <c r="LOP416" s="239"/>
      <c r="LOQ416" s="239"/>
      <c r="LOR416" s="239"/>
      <c r="LOS416" s="239"/>
      <c r="LOT416" s="239"/>
      <c r="LOU416" s="239"/>
      <c r="LOV416" s="239"/>
      <c r="LOW416" s="239"/>
      <c r="LOX416" s="239"/>
      <c r="LOY416" s="239"/>
      <c r="LOZ416" s="239"/>
      <c r="LPA416" s="239"/>
      <c r="LPB416" s="239"/>
      <c r="LPC416" s="239"/>
      <c r="LPD416" s="239"/>
      <c r="LPE416" s="239"/>
      <c r="LPF416" s="239"/>
      <c r="LPG416" s="239"/>
      <c r="LPH416" s="239"/>
      <c r="LPI416" s="239"/>
      <c r="LPJ416" s="239"/>
      <c r="LPK416" s="239"/>
      <c r="LPL416" s="239"/>
      <c r="LPM416" s="239"/>
      <c r="LPN416" s="239"/>
      <c r="LPO416" s="239"/>
      <c r="LPP416" s="239"/>
      <c r="LPQ416" s="239"/>
      <c r="LPR416" s="239"/>
      <c r="LPS416" s="239"/>
      <c r="LPT416" s="239"/>
      <c r="LPU416" s="239"/>
      <c r="LPV416" s="239"/>
      <c r="LPW416" s="239"/>
      <c r="LPX416" s="239"/>
      <c r="LPY416" s="239"/>
      <c r="LPZ416" s="239"/>
      <c r="LQA416" s="239"/>
      <c r="LQB416" s="239"/>
      <c r="LQC416" s="239"/>
      <c r="LQD416" s="239"/>
      <c r="LQE416" s="239"/>
      <c r="LQF416" s="239"/>
      <c r="LQG416" s="239"/>
      <c r="LQH416" s="239"/>
      <c r="LQI416" s="239"/>
      <c r="LQJ416" s="239"/>
      <c r="LQK416" s="239"/>
      <c r="LQL416" s="239"/>
      <c r="LQM416" s="239"/>
      <c r="LQN416" s="239"/>
      <c r="LQO416" s="239"/>
      <c r="LQP416" s="239"/>
      <c r="LQQ416" s="239"/>
      <c r="LQR416" s="239"/>
      <c r="LQS416" s="239"/>
      <c r="LQT416" s="239"/>
      <c r="LQU416" s="239"/>
      <c r="LQV416" s="239"/>
      <c r="LQW416" s="239"/>
      <c r="LQX416" s="239"/>
      <c r="LQY416" s="239"/>
      <c r="LQZ416" s="239"/>
      <c r="LRA416" s="239"/>
      <c r="LRB416" s="239"/>
      <c r="LRC416" s="239"/>
      <c r="LRD416" s="239"/>
      <c r="LRE416" s="239"/>
      <c r="LRF416" s="239"/>
      <c r="LRG416" s="239"/>
      <c r="LRH416" s="239"/>
      <c r="LRI416" s="239"/>
      <c r="LRJ416" s="239"/>
      <c r="LRK416" s="239"/>
      <c r="LRL416" s="239"/>
      <c r="LRM416" s="239"/>
      <c r="LRN416" s="239"/>
      <c r="LRO416" s="239"/>
      <c r="LRP416" s="239"/>
      <c r="LRQ416" s="239"/>
      <c r="LRR416" s="239"/>
      <c r="LRS416" s="239"/>
      <c r="LRT416" s="239"/>
      <c r="LRU416" s="239"/>
      <c r="LRV416" s="239"/>
      <c r="LRW416" s="239"/>
      <c r="LRX416" s="239"/>
      <c r="LRY416" s="239"/>
      <c r="LRZ416" s="239"/>
      <c r="LSA416" s="239"/>
      <c r="LSB416" s="239"/>
      <c r="LSC416" s="239"/>
      <c r="LSD416" s="239"/>
      <c r="LSE416" s="239"/>
      <c r="LSF416" s="239"/>
      <c r="LSG416" s="239"/>
      <c r="LSH416" s="239"/>
      <c r="LSI416" s="239"/>
      <c r="LSJ416" s="239"/>
      <c r="LSK416" s="239"/>
      <c r="LSL416" s="239"/>
      <c r="LSM416" s="239"/>
      <c r="LSN416" s="239"/>
      <c r="LSO416" s="239"/>
      <c r="LSP416" s="239"/>
      <c r="LSQ416" s="239"/>
      <c r="LSR416" s="239"/>
      <c r="LSS416" s="239"/>
      <c r="LST416" s="239"/>
      <c r="LSU416" s="239"/>
      <c r="LSV416" s="239"/>
      <c r="LSW416" s="239"/>
      <c r="LSX416" s="239"/>
      <c r="LSY416" s="239"/>
      <c r="LSZ416" s="239"/>
      <c r="LTA416" s="239"/>
      <c r="LTB416" s="239"/>
      <c r="LTC416" s="239"/>
      <c r="LTD416" s="239"/>
      <c r="LTE416" s="239"/>
      <c r="LTF416" s="239"/>
      <c r="LTG416" s="239"/>
      <c r="LTH416" s="239"/>
      <c r="LTI416" s="239"/>
      <c r="LTJ416" s="239"/>
      <c r="LTK416" s="239"/>
      <c r="LTL416" s="239"/>
      <c r="LTM416" s="239"/>
      <c r="LTN416" s="239"/>
      <c r="LTO416" s="239"/>
      <c r="LTP416" s="239"/>
      <c r="LTQ416" s="239"/>
      <c r="LTR416" s="239"/>
      <c r="LTS416" s="239"/>
      <c r="LTT416" s="239"/>
      <c r="LTU416" s="239"/>
      <c r="LTV416" s="239"/>
      <c r="LTW416" s="239"/>
      <c r="LTX416" s="239"/>
      <c r="LTY416" s="239"/>
      <c r="LTZ416" s="239"/>
      <c r="LUA416" s="239"/>
      <c r="LUB416" s="239"/>
      <c r="LUC416" s="239"/>
      <c r="LUD416" s="239"/>
      <c r="LUE416" s="239"/>
      <c r="LUF416" s="239"/>
      <c r="LUG416" s="239"/>
      <c r="LUH416" s="239"/>
      <c r="LUI416" s="239"/>
      <c r="LUJ416" s="239"/>
      <c r="LUK416" s="239"/>
      <c r="LUL416" s="239"/>
      <c r="LUM416" s="239"/>
      <c r="LUN416" s="239"/>
      <c r="LUO416" s="239"/>
      <c r="LUP416" s="239"/>
      <c r="LUQ416" s="239"/>
      <c r="LUR416" s="239"/>
      <c r="LUS416" s="239"/>
      <c r="LUT416" s="239"/>
      <c r="LUU416" s="239"/>
      <c r="LUV416" s="239"/>
      <c r="LUW416" s="239"/>
      <c r="LUX416" s="239"/>
      <c r="LUY416" s="239"/>
      <c r="LUZ416" s="239"/>
      <c r="LVA416" s="239"/>
      <c r="LVB416" s="239"/>
      <c r="LVC416" s="239"/>
      <c r="LVD416" s="239"/>
      <c r="LVE416" s="239"/>
      <c r="LVF416" s="239"/>
      <c r="LVG416" s="239"/>
      <c r="LVH416" s="239"/>
      <c r="LVI416" s="239"/>
      <c r="LVJ416" s="239"/>
      <c r="LVK416" s="239"/>
      <c r="LVL416" s="239"/>
      <c r="LVM416" s="239"/>
      <c r="LVN416" s="239"/>
      <c r="LVO416" s="239"/>
      <c r="LVP416" s="239"/>
      <c r="LVQ416" s="239"/>
      <c r="LVR416" s="239"/>
      <c r="LVS416" s="239"/>
      <c r="LVT416" s="239"/>
      <c r="LVU416" s="239"/>
      <c r="LVV416" s="239"/>
      <c r="LVW416" s="239"/>
      <c r="LVX416" s="239"/>
      <c r="LVY416" s="239"/>
      <c r="LVZ416" s="239"/>
      <c r="LWA416" s="239"/>
      <c r="LWB416" s="239"/>
      <c r="LWC416" s="239"/>
      <c r="LWD416" s="239"/>
      <c r="LWE416" s="239"/>
      <c r="LWF416" s="239"/>
      <c r="LWG416" s="239"/>
      <c r="LWH416" s="239"/>
      <c r="LWI416" s="239"/>
      <c r="LWJ416" s="239"/>
      <c r="LWK416" s="239"/>
      <c r="LWL416" s="239"/>
      <c r="LWM416" s="239"/>
      <c r="LWN416" s="239"/>
      <c r="LWO416" s="239"/>
      <c r="LWP416" s="239"/>
      <c r="LWQ416" s="239"/>
      <c r="LWR416" s="239"/>
      <c r="LWS416" s="239"/>
      <c r="LWT416" s="239"/>
      <c r="LWU416" s="239"/>
      <c r="LWV416" s="239"/>
      <c r="LWW416" s="239"/>
      <c r="LWX416" s="239"/>
      <c r="LWY416" s="239"/>
      <c r="LWZ416" s="239"/>
      <c r="LXA416" s="239"/>
      <c r="LXB416" s="239"/>
      <c r="LXC416" s="239"/>
      <c r="LXD416" s="239"/>
      <c r="LXE416" s="239"/>
      <c r="LXF416" s="239"/>
      <c r="LXG416" s="239"/>
      <c r="LXH416" s="239"/>
      <c r="LXI416" s="239"/>
      <c r="LXJ416" s="239"/>
      <c r="LXK416" s="239"/>
      <c r="LXL416" s="239"/>
      <c r="LXM416" s="239"/>
      <c r="LXN416" s="239"/>
      <c r="LXO416" s="239"/>
      <c r="LXP416" s="239"/>
      <c r="LXQ416" s="239"/>
      <c r="LXR416" s="239"/>
      <c r="LXS416" s="239"/>
      <c r="LXT416" s="239"/>
      <c r="LXU416" s="239"/>
      <c r="LXV416" s="239"/>
      <c r="LXW416" s="239"/>
      <c r="LXX416" s="239"/>
      <c r="LXY416" s="239"/>
      <c r="LXZ416" s="239"/>
      <c r="LYA416" s="239"/>
      <c r="LYB416" s="239"/>
      <c r="LYC416" s="239"/>
      <c r="LYD416" s="239"/>
      <c r="LYE416" s="239"/>
      <c r="LYF416" s="239"/>
      <c r="LYG416" s="239"/>
      <c r="LYH416" s="239"/>
      <c r="LYI416" s="239"/>
      <c r="LYJ416" s="239"/>
      <c r="LYK416" s="239"/>
      <c r="LYL416" s="239"/>
      <c r="LYM416" s="239"/>
      <c r="LYN416" s="239"/>
      <c r="LYO416" s="239"/>
      <c r="LYP416" s="239"/>
      <c r="LYQ416" s="239"/>
      <c r="LYR416" s="239"/>
      <c r="LYS416" s="239"/>
      <c r="LYT416" s="239"/>
      <c r="LYU416" s="239"/>
      <c r="LYV416" s="239"/>
      <c r="LYW416" s="239"/>
      <c r="LYX416" s="239"/>
      <c r="LYY416" s="239"/>
      <c r="LYZ416" s="239"/>
      <c r="LZA416" s="239"/>
      <c r="LZB416" s="239"/>
      <c r="LZC416" s="239"/>
      <c r="LZD416" s="239"/>
      <c r="LZE416" s="239"/>
      <c r="LZF416" s="239"/>
      <c r="LZG416" s="239"/>
      <c r="LZH416" s="239"/>
      <c r="LZI416" s="239"/>
      <c r="LZJ416" s="239"/>
      <c r="LZK416" s="239"/>
      <c r="LZL416" s="239"/>
      <c r="LZM416" s="239"/>
      <c r="LZN416" s="239"/>
      <c r="LZO416" s="239"/>
      <c r="LZP416" s="239"/>
      <c r="LZQ416" s="239"/>
      <c r="LZR416" s="239"/>
      <c r="LZS416" s="239"/>
      <c r="LZT416" s="239"/>
      <c r="LZU416" s="239"/>
      <c r="LZV416" s="239"/>
      <c r="LZW416" s="239"/>
      <c r="LZX416" s="239"/>
      <c r="LZY416" s="239"/>
      <c r="LZZ416" s="239"/>
      <c r="MAA416" s="239"/>
      <c r="MAB416" s="239"/>
      <c r="MAC416" s="239"/>
      <c r="MAD416" s="239"/>
      <c r="MAE416" s="239"/>
      <c r="MAF416" s="239"/>
      <c r="MAG416" s="239"/>
      <c r="MAH416" s="239"/>
      <c r="MAI416" s="239"/>
      <c r="MAJ416" s="239"/>
      <c r="MAK416" s="239"/>
      <c r="MAL416" s="239"/>
      <c r="MAM416" s="239"/>
      <c r="MAN416" s="239"/>
      <c r="MAO416" s="239"/>
      <c r="MAP416" s="239"/>
      <c r="MAQ416" s="239"/>
      <c r="MAR416" s="239"/>
      <c r="MAS416" s="239"/>
      <c r="MAT416" s="239"/>
      <c r="MAU416" s="239"/>
      <c r="MAV416" s="239"/>
      <c r="MAW416" s="239"/>
      <c r="MAX416" s="239"/>
      <c r="MAY416" s="239"/>
      <c r="MAZ416" s="239"/>
      <c r="MBA416" s="239"/>
      <c r="MBB416" s="239"/>
      <c r="MBC416" s="239"/>
      <c r="MBD416" s="239"/>
      <c r="MBE416" s="239"/>
      <c r="MBF416" s="239"/>
      <c r="MBG416" s="239"/>
      <c r="MBH416" s="239"/>
      <c r="MBI416" s="239"/>
      <c r="MBJ416" s="239"/>
      <c r="MBK416" s="239"/>
      <c r="MBL416" s="239"/>
      <c r="MBM416" s="239"/>
      <c r="MBN416" s="239"/>
      <c r="MBO416" s="239"/>
      <c r="MBP416" s="239"/>
      <c r="MBQ416" s="239"/>
      <c r="MBR416" s="239"/>
      <c r="MBS416" s="239"/>
      <c r="MBT416" s="239"/>
      <c r="MBU416" s="239"/>
      <c r="MBV416" s="239"/>
      <c r="MBW416" s="239"/>
      <c r="MBX416" s="239"/>
      <c r="MBY416" s="239"/>
      <c r="MBZ416" s="239"/>
      <c r="MCA416" s="239"/>
      <c r="MCB416" s="239"/>
      <c r="MCC416" s="239"/>
      <c r="MCD416" s="239"/>
      <c r="MCE416" s="239"/>
      <c r="MCF416" s="239"/>
      <c r="MCG416" s="239"/>
      <c r="MCH416" s="239"/>
      <c r="MCI416" s="239"/>
      <c r="MCJ416" s="239"/>
      <c r="MCK416" s="239"/>
      <c r="MCL416" s="239"/>
      <c r="MCM416" s="239"/>
      <c r="MCN416" s="239"/>
      <c r="MCO416" s="239"/>
      <c r="MCP416" s="239"/>
      <c r="MCQ416" s="239"/>
      <c r="MCR416" s="239"/>
      <c r="MCS416" s="239"/>
      <c r="MCT416" s="239"/>
      <c r="MCU416" s="239"/>
      <c r="MCV416" s="239"/>
      <c r="MCW416" s="239"/>
      <c r="MCX416" s="239"/>
      <c r="MCY416" s="239"/>
      <c r="MCZ416" s="239"/>
      <c r="MDA416" s="239"/>
      <c r="MDB416" s="239"/>
      <c r="MDC416" s="239"/>
      <c r="MDD416" s="239"/>
      <c r="MDE416" s="239"/>
      <c r="MDF416" s="239"/>
      <c r="MDG416" s="239"/>
      <c r="MDH416" s="239"/>
      <c r="MDI416" s="239"/>
      <c r="MDJ416" s="239"/>
      <c r="MDK416" s="239"/>
      <c r="MDL416" s="239"/>
      <c r="MDM416" s="239"/>
      <c r="MDN416" s="239"/>
      <c r="MDO416" s="239"/>
      <c r="MDP416" s="239"/>
      <c r="MDQ416" s="239"/>
      <c r="MDR416" s="239"/>
      <c r="MDS416" s="239"/>
      <c r="MDT416" s="239"/>
      <c r="MDU416" s="239"/>
      <c r="MDV416" s="239"/>
      <c r="MDW416" s="239"/>
      <c r="MDX416" s="239"/>
      <c r="MDY416" s="239"/>
      <c r="MDZ416" s="239"/>
      <c r="MEA416" s="239"/>
      <c r="MEB416" s="239"/>
      <c r="MEC416" s="239"/>
      <c r="MED416" s="239"/>
      <c r="MEE416" s="239"/>
      <c r="MEF416" s="239"/>
      <c r="MEG416" s="239"/>
      <c r="MEH416" s="239"/>
      <c r="MEI416" s="239"/>
      <c r="MEJ416" s="239"/>
      <c r="MEK416" s="239"/>
      <c r="MEL416" s="239"/>
      <c r="MEM416" s="239"/>
      <c r="MEN416" s="239"/>
      <c r="MEO416" s="239"/>
      <c r="MEP416" s="239"/>
      <c r="MEQ416" s="239"/>
      <c r="MER416" s="239"/>
      <c r="MES416" s="239"/>
      <c r="MET416" s="239"/>
      <c r="MEU416" s="239"/>
      <c r="MEV416" s="239"/>
      <c r="MEW416" s="239"/>
      <c r="MEX416" s="239"/>
      <c r="MEY416" s="239"/>
      <c r="MEZ416" s="239"/>
      <c r="MFA416" s="239"/>
      <c r="MFB416" s="239"/>
      <c r="MFC416" s="239"/>
      <c r="MFD416" s="239"/>
      <c r="MFE416" s="239"/>
      <c r="MFF416" s="239"/>
      <c r="MFG416" s="239"/>
      <c r="MFH416" s="239"/>
      <c r="MFI416" s="239"/>
      <c r="MFJ416" s="239"/>
      <c r="MFK416" s="239"/>
      <c r="MFL416" s="239"/>
      <c r="MFM416" s="239"/>
      <c r="MFN416" s="239"/>
      <c r="MFO416" s="239"/>
      <c r="MFP416" s="239"/>
      <c r="MFQ416" s="239"/>
      <c r="MFR416" s="239"/>
      <c r="MFS416" s="239"/>
      <c r="MFT416" s="239"/>
      <c r="MFU416" s="239"/>
      <c r="MFV416" s="239"/>
      <c r="MFW416" s="239"/>
      <c r="MFX416" s="239"/>
      <c r="MFY416" s="239"/>
      <c r="MFZ416" s="239"/>
      <c r="MGA416" s="239"/>
      <c r="MGB416" s="239"/>
      <c r="MGC416" s="239"/>
      <c r="MGD416" s="239"/>
      <c r="MGE416" s="239"/>
      <c r="MGF416" s="239"/>
      <c r="MGG416" s="239"/>
      <c r="MGH416" s="239"/>
      <c r="MGI416" s="239"/>
      <c r="MGJ416" s="239"/>
      <c r="MGK416" s="239"/>
      <c r="MGL416" s="239"/>
      <c r="MGM416" s="239"/>
      <c r="MGN416" s="239"/>
      <c r="MGO416" s="239"/>
      <c r="MGP416" s="239"/>
      <c r="MGQ416" s="239"/>
      <c r="MGR416" s="239"/>
      <c r="MGS416" s="239"/>
      <c r="MGT416" s="239"/>
      <c r="MGU416" s="239"/>
      <c r="MGV416" s="239"/>
      <c r="MGW416" s="239"/>
      <c r="MGX416" s="239"/>
      <c r="MGY416" s="239"/>
      <c r="MGZ416" s="239"/>
      <c r="MHA416" s="239"/>
      <c r="MHB416" s="239"/>
      <c r="MHC416" s="239"/>
      <c r="MHD416" s="239"/>
      <c r="MHE416" s="239"/>
      <c r="MHF416" s="239"/>
      <c r="MHG416" s="239"/>
      <c r="MHH416" s="239"/>
      <c r="MHI416" s="239"/>
      <c r="MHJ416" s="239"/>
      <c r="MHK416" s="239"/>
      <c r="MHL416" s="239"/>
      <c r="MHM416" s="239"/>
      <c r="MHN416" s="239"/>
      <c r="MHO416" s="239"/>
      <c r="MHP416" s="239"/>
      <c r="MHQ416" s="239"/>
      <c r="MHR416" s="239"/>
      <c r="MHS416" s="239"/>
      <c r="MHT416" s="239"/>
      <c r="MHU416" s="239"/>
      <c r="MHV416" s="239"/>
      <c r="MHW416" s="239"/>
      <c r="MHX416" s="239"/>
      <c r="MHY416" s="239"/>
      <c r="MHZ416" s="239"/>
      <c r="MIA416" s="239"/>
      <c r="MIB416" s="239"/>
      <c r="MIC416" s="239"/>
      <c r="MID416" s="239"/>
      <c r="MIE416" s="239"/>
      <c r="MIF416" s="239"/>
      <c r="MIG416" s="239"/>
      <c r="MIH416" s="239"/>
      <c r="MII416" s="239"/>
      <c r="MIJ416" s="239"/>
      <c r="MIK416" s="239"/>
      <c r="MIL416" s="239"/>
      <c r="MIM416" s="239"/>
      <c r="MIN416" s="239"/>
      <c r="MIO416" s="239"/>
      <c r="MIP416" s="239"/>
      <c r="MIQ416" s="239"/>
      <c r="MIR416" s="239"/>
      <c r="MIS416" s="239"/>
      <c r="MIT416" s="239"/>
      <c r="MIU416" s="239"/>
      <c r="MIV416" s="239"/>
      <c r="MIW416" s="239"/>
      <c r="MIX416" s="239"/>
      <c r="MIY416" s="239"/>
      <c r="MIZ416" s="239"/>
      <c r="MJA416" s="239"/>
      <c r="MJB416" s="239"/>
      <c r="MJC416" s="239"/>
      <c r="MJD416" s="239"/>
      <c r="MJE416" s="239"/>
      <c r="MJF416" s="239"/>
      <c r="MJG416" s="239"/>
      <c r="MJH416" s="239"/>
      <c r="MJI416" s="239"/>
      <c r="MJJ416" s="239"/>
      <c r="MJK416" s="239"/>
      <c r="MJL416" s="239"/>
      <c r="MJM416" s="239"/>
      <c r="MJN416" s="239"/>
      <c r="MJO416" s="239"/>
      <c r="MJP416" s="239"/>
      <c r="MJQ416" s="239"/>
      <c r="MJR416" s="239"/>
      <c r="MJS416" s="239"/>
      <c r="MJT416" s="239"/>
      <c r="MJU416" s="239"/>
      <c r="MJV416" s="239"/>
      <c r="MJW416" s="239"/>
      <c r="MJX416" s="239"/>
      <c r="MJY416" s="239"/>
      <c r="MJZ416" s="239"/>
      <c r="MKA416" s="239"/>
      <c r="MKB416" s="239"/>
      <c r="MKC416" s="239"/>
      <c r="MKD416" s="239"/>
      <c r="MKE416" s="239"/>
      <c r="MKF416" s="239"/>
      <c r="MKG416" s="239"/>
      <c r="MKH416" s="239"/>
      <c r="MKI416" s="239"/>
      <c r="MKJ416" s="239"/>
      <c r="MKK416" s="239"/>
      <c r="MKL416" s="239"/>
      <c r="MKM416" s="239"/>
      <c r="MKN416" s="239"/>
      <c r="MKO416" s="239"/>
      <c r="MKP416" s="239"/>
      <c r="MKQ416" s="239"/>
      <c r="MKR416" s="239"/>
      <c r="MKS416" s="239"/>
      <c r="MKT416" s="239"/>
      <c r="MKU416" s="239"/>
      <c r="MKV416" s="239"/>
      <c r="MKW416" s="239"/>
      <c r="MKX416" s="239"/>
      <c r="MKY416" s="239"/>
      <c r="MKZ416" s="239"/>
      <c r="MLA416" s="239"/>
      <c r="MLB416" s="239"/>
      <c r="MLC416" s="239"/>
      <c r="MLD416" s="239"/>
      <c r="MLE416" s="239"/>
      <c r="MLF416" s="239"/>
      <c r="MLG416" s="239"/>
      <c r="MLH416" s="239"/>
      <c r="MLI416" s="239"/>
      <c r="MLJ416" s="239"/>
      <c r="MLK416" s="239"/>
      <c r="MLL416" s="239"/>
      <c r="MLM416" s="239"/>
      <c r="MLN416" s="239"/>
      <c r="MLO416" s="239"/>
      <c r="MLP416" s="239"/>
      <c r="MLQ416" s="239"/>
      <c r="MLR416" s="239"/>
      <c r="MLS416" s="239"/>
      <c r="MLT416" s="239"/>
      <c r="MLU416" s="239"/>
      <c r="MLV416" s="239"/>
      <c r="MLW416" s="239"/>
      <c r="MLX416" s="239"/>
      <c r="MLY416" s="239"/>
      <c r="MLZ416" s="239"/>
      <c r="MMA416" s="239"/>
      <c r="MMB416" s="239"/>
      <c r="MMC416" s="239"/>
      <c r="MMD416" s="239"/>
      <c r="MME416" s="239"/>
      <c r="MMF416" s="239"/>
      <c r="MMG416" s="239"/>
      <c r="MMH416" s="239"/>
      <c r="MMI416" s="239"/>
      <c r="MMJ416" s="239"/>
      <c r="MMK416" s="239"/>
      <c r="MML416" s="239"/>
      <c r="MMM416" s="239"/>
      <c r="MMN416" s="239"/>
      <c r="MMO416" s="239"/>
      <c r="MMP416" s="239"/>
      <c r="MMQ416" s="239"/>
      <c r="MMR416" s="239"/>
      <c r="MMS416" s="239"/>
      <c r="MMT416" s="239"/>
      <c r="MMU416" s="239"/>
      <c r="MMV416" s="239"/>
      <c r="MMW416" s="239"/>
      <c r="MMX416" s="239"/>
      <c r="MMY416" s="239"/>
      <c r="MMZ416" s="239"/>
      <c r="MNA416" s="239"/>
      <c r="MNB416" s="239"/>
      <c r="MNC416" s="239"/>
      <c r="MND416" s="239"/>
      <c r="MNE416" s="239"/>
      <c r="MNF416" s="239"/>
      <c r="MNG416" s="239"/>
      <c r="MNH416" s="239"/>
      <c r="MNI416" s="239"/>
      <c r="MNJ416" s="239"/>
      <c r="MNK416" s="239"/>
      <c r="MNL416" s="239"/>
      <c r="MNM416" s="239"/>
      <c r="MNN416" s="239"/>
      <c r="MNO416" s="239"/>
      <c r="MNP416" s="239"/>
      <c r="MNQ416" s="239"/>
      <c r="MNR416" s="239"/>
      <c r="MNS416" s="239"/>
      <c r="MNT416" s="239"/>
      <c r="MNU416" s="239"/>
      <c r="MNV416" s="239"/>
      <c r="MNW416" s="239"/>
      <c r="MNX416" s="239"/>
      <c r="MNY416" s="239"/>
      <c r="MNZ416" s="239"/>
      <c r="MOA416" s="239"/>
      <c r="MOB416" s="239"/>
      <c r="MOC416" s="239"/>
      <c r="MOD416" s="239"/>
      <c r="MOE416" s="239"/>
      <c r="MOF416" s="239"/>
      <c r="MOG416" s="239"/>
      <c r="MOH416" s="239"/>
      <c r="MOI416" s="239"/>
      <c r="MOJ416" s="239"/>
      <c r="MOK416" s="239"/>
      <c r="MOL416" s="239"/>
      <c r="MOM416" s="239"/>
      <c r="MON416" s="239"/>
      <c r="MOO416" s="239"/>
      <c r="MOP416" s="239"/>
      <c r="MOQ416" s="239"/>
      <c r="MOR416" s="239"/>
      <c r="MOS416" s="239"/>
      <c r="MOT416" s="239"/>
      <c r="MOU416" s="239"/>
      <c r="MOV416" s="239"/>
      <c r="MOW416" s="239"/>
      <c r="MOX416" s="239"/>
      <c r="MOY416" s="239"/>
      <c r="MOZ416" s="239"/>
      <c r="MPA416" s="239"/>
      <c r="MPB416" s="239"/>
      <c r="MPC416" s="239"/>
      <c r="MPD416" s="239"/>
      <c r="MPE416" s="239"/>
      <c r="MPF416" s="239"/>
      <c r="MPG416" s="239"/>
      <c r="MPH416" s="239"/>
      <c r="MPI416" s="239"/>
      <c r="MPJ416" s="239"/>
      <c r="MPK416" s="239"/>
      <c r="MPL416" s="239"/>
      <c r="MPM416" s="239"/>
      <c r="MPN416" s="239"/>
      <c r="MPO416" s="239"/>
      <c r="MPP416" s="239"/>
      <c r="MPQ416" s="239"/>
      <c r="MPR416" s="239"/>
      <c r="MPS416" s="239"/>
      <c r="MPT416" s="239"/>
      <c r="MPU416" s="239"/>
      <c r="MPV416" s="239"/>
      <c r="MPW416" s="239"/>
      <c r="MPX416" s="239"/>
      <c r="MPY416" s="239"/>
      <c r="MPZ416" s="239"/>
      <c r="MQA416" s="239"/>
      <c r="MQB416" s="239"/>
      <c r="MQC416" s="239"/>
      <c r="MQD416" s="239"/>
      <c r="MQE416" s="239"/>
      <c r="MQF416" s="239"/>
      <c r="MQG416" s="239"/>
      <c r="MQH416" s="239"/>
      <c r="MQI416" s="239"/>
      <c r="MQJ416" s="239"/>
      <c r="MQK416" s="239"/>
      <c r="MQL416" s="239"/>
      <c r="MQM416" s="239"/>
      <c r="MQN416" s="239"/>
      <c r="MQO416" s="239"/>
      <c r="MQP416" s="239"/>
      <c r="MQQ416" s="239"/>
      <c r="MQR416" s="239"/>
      <c r="MQS416" s="239"/>
      <c r="MQT416" s="239"/>
      <c r="MQU416" s="239"/>
      <c r="MQV416" s="239"/>
      <c r="MQW416" s="239"/>
      <c r="MQX416" s="239"/>
      <c r="MQY416" s="239"/>
      <c r="MQZ416" s="239"/>
      <c r="MRA416" s="239"/>
      <c r="MRB416" s="239"/>
      <c r="MRC416" s="239"/>
      <c r="MRD416" s="239"/>
      <c r="MRE416" s="239"/>
      <c r="MRF416" s="239"/>
      <c r="MRG416" s="239"/>
      <c r="MRH416" s="239"/>
      <c r="MRI416" s="239"/>
      <c r="MRJ416" s="239"/>
      <c r="MRK416" s="239"/>
      <c r="MRL416" s="239"/>
      <c r="MRM416" s="239"/>
      <c r="MRN416" s="239"/>
      <c r="MRO416" s="239"/>
      <c r="MRP416" s="239"/>
      <c r="MRQ416" s="239"/>
      <c r="MRR416" s="239"/>
      <c r="MRS416" s="239"/>
      <c r="MRT416" s="239"/>
      <c r="MRU416" s="239"/>
      <c r="MRV416" s="239"/>
      <c r="MRW416" s="239"/>
      <c r="MRX416" s="239"/>
      <c r="MRY416" s="239"/>
      <c r="MRZ416" s="239"/>
      <c r="MSA416" s="239"/>
      <c r="MSB416" s="239"/>
      <c r="MSC416" s="239"/>
      <c r="MSD416" s="239"/>
      <c r="MSE416" s="239"/>
      <c r="MSF416" s="239"/>
      <c r="MSG416" s="239"/>
      <c r="MSH416" s="239"/>
      <c r="MSI416" s="239"/>
      <c r="MSJ416" s="239"/>
      <c r="MSK416" s="239"/>
      <c r="MSL416" s="239"/>
      <c r="MSM416" s="239"/>
      <c r="MSN416" s="239"/>
      <c r="MSO416" s="239"/>
      <c r="MSP416" s="239"/>
      <c r="MSQ416" s="239"/>
      <c r="MSR416" s="239"/>
      <c r="MSS416" s="239"/>
      <c r="MST416" s="239"/>
      <c r="MSU416" s="239"/>
      <c r="MSV416" s="239"/>
      <c r="MSW416" s="239"/>
      <c r="MSX416" s="239"/>
      <c r="MSY416" s="239"/>
      <c r="MSZ416" s="239"/>
      <c r="MTA416" s="239"/>
      <c r="MTB416" s="239"/>
      <c r="MTC416" s="239"/>
      <c r="MTD416" s="239"/>
      <c r="MTE416" s="239"/>
      <c r="MTF416" s="239"/>
      <c r="MTG416" s="239"/>
      <c r="MTH416" s="239"/>
      <c r="MTI416" s="239"/>
      <c r="MTJ416" s="239"/>
      <c r="MTK416" s="239"/>
      <c r="MTL416" s="239"/>
      <c r="MTM416" s="239"/>
      <c r="MTN416" s="239"/>
      <c r="MTO416" s="239"/>
      <c r="MTP416" s="239"/>
      <c r="MTQ416" s="239"/>
      <c r="MTR416" s="239"/>
      <c r="MTS416" s="239"/>
      <c r="MTT416" s="239"/>
      <c r="MTU416" s="239"/>
      <c r="MTV416" s="239"/>
      <c r="MTW416" s="239"/>
      <c r="MTX416" s="239"/>
      <c r="MTY416" s="239"/>
      <c r="MTZ416" s="239"/>
      <c r="MUA416" s="239"/>
      <c r="MUB416" s="239"/>
      <c r="MUC416" s="239"/>
      <c r="MUD416" s="239"/>
      <c r="MUE416" s="239"/>
      <c r="MUF416" s="239"/>
      <c r="MUG416" s="239"/>
      <c r="MUH416" s="239"/>
      <c r="MUI416" s="239"/>
      <c r="MUJ416" s="239"/>
      <c r="MUK416" s="239"/>
      <c r="MUL416" s="239"/>
      <c r="MUM416" s="239"/>
      <c r="MUN416" s="239"/>
      <c r="MUO416" s="239"/>
      <c r="MUP416" s="239"/>
      <c r="MUQ416" s="239"/>
      <c r="MUR416" s="239"/>
      <c r="MUS416" s="239"/>
      <c r="MUT416" s="239"/>
      <c r="MUU416" s="239"/>
      <c r="MUV416" s="239"/>
      <c r="MUW416" s="239"/>
      <c r="MUX416" s="239"/>
      <c r="MUY416" s="239"/>
      <c r="MUZ416" s="239"/>
      <c r="MVA416" s="239"/>
      <c r="MVB416" s="239"/>
      <c r="MVC416" s="239"/>
      <c r="MVD416" s="239"/>
      <c r="MVE416" s="239"/>
      <c r="MVF416" s="239"/>
      <c r="MVG416" s="239"/>
      <c r="MVH416" s="239"/>
      <c r="MVI416" s="239"/>
      <c r="MVJ416" s="239"/>
      <c r="MVK416" s="239"/>
      <c r="MVL416" s="239"/>
      <c r="MVM416" s="239"/>
      <c r="MVN416" s="239"/>
      <c r="MVO416" s="239"/>
      <c r="MVP416" s="239"/>
      <c r="MVQ416" s="239"/>
      <c r="MVR416" s="239"/>
      <c r="MVS416" s="239"/>
      <c r="MVT416" s="239"/>
      <c r="MVU416" s="239"/>
      <c r="MVV416" s="239"/>
      <c r="MVW416" s="239"/>
      <c r="MVX416" s="239"/>
      <c r="MVY416" s="239"/>
      <c r="MVZ416" s="239"/>
      <c r="MWA416" s="239"/>
      <c r="MWB416" s="239"/>
      <c r="MWC416" s="239"/>
      <c r="MWD416" s="239"/>
      <c r="MWE416" s="239"/>
      <c r="MWF416" s="239"/>
      <c r="MWG416" s="239"/>
      <c r="MWH416" s="239"/>
      <c r="MWI416" s="239"/>
      <c r="MWJ416" s="239"/>
      <c r="MWK416" s="239"/>
      <c r="MWL416" s="239"/>
      <c r="MWM416" s="239"/>
      <c r="MWN416" s="239"/>
      <c r="MWO416" s="239"/>
      <c r="MWP416" s="239"/>
      <c r="MWQ416" s="239"/>
      <c r="MWR416" s="239"/>
      <c r="MWS416" s="239"/>
      <c r="MWT416" s="239"/>
      <c r="MWU416" s="239"/>
      <c r="MWV416" s="239"/>
      <c r="MWW416" s="239"/>
      <c r="MWX416" s="239"/>
      <c r="MWY416" s="239"/>
      <c r="MWZ416" s="239"/>
      <c r="MXA416" s="239"/>
      <c r="MXB416" s="239"/>
      <c r="MXC416" s="239"/>
      <c r="MXD416" s="239"/>
      <c r="MXE416" s="239"/>
      <c r="MXF416" s="239"/>
      <c r="MXG416" s="239"/>
      <c r="MXH416" s="239"/>
      <c r="MXI416" s="239"/>
      <c r="MXJ416" s="239"/>
      <c r="MXK416" s="239"/>
      <c r="MXL416" s="239"/>
      <c r="MXM416" s="239"/>
      <c r="MXN416" s="239"/>
      <c r="MXO416" s="239"/>
      <c r="MXP416" s="239"/>
      <c r="MXQ416" s="239"/>
      <c r="MXR416" s="239"/>
      <c r="MXS416" s="239"/>
      <c r="MXT416" s="239"/>
      <c r="MXU416" s="239"/>
      <c r="MXV416" s="239"/>
      <c r="MXW416" s="239"/>
      <c r="MXX416" s="239"/>
      <c r="MXY416" s="239"/>
      <c r="MXZ416" s="239"/>
      <c r="MYA416" s="239"/>
      <c r="MYB416" s="239"/>
      <c r="MYC416" s="239"/>
      <c r="MYD416" s="239"/>
      <c r="MYE416" s="239"/>
      <c r="MYF416" s="239"/>
      <c r="MYG416" s="239"/>
      <c r="MYH416" s="239"/>
      <c r="MYI416" s="239"/>
      <c r="MYJ416" s="239"/>
      <c r="MYK416" s="239"/>
      <c r="MYL416" s="239"/>
      <c r="MYM416" s="239"/>
      <c r="MYN416" s="239"/>
      <c r="MYO416" s="239"/>
      <c r="MYP416" s="239"/>
      <c r="MYQ416" s="239"/>
      <c r="MYR416" s="239"/>
      <c r="MYS416" s="239"/>
      <c r="MYT416" s="239"/>
      <c r="MYU416" s="239"/>
      <c r="MYV416" s="239"/>
      <c r="MYW416" s="239"/>
      <c r="MYX416" s="239"/>
      <c r="MYY416" s="239"/>
      <c r="MYZ416" s="239"/>
      <c r="MZA416" s="239"/>
      <c r="MZB416" s="239"/>
      <c r="MZC416" s="239"/>
      <c r="MZD416" s="239"/>
      <c r="MZE416" s="239"/>
      <c r="MZF416" s="239"/>
      <c r="MZG416" s="239"/>
      <c r="MZH416" s="239"/>
      <c r="MZI416" s="239"/>
      <c r="MZJ416" s="239"/>
      <c r="MZK416" s="239"/>
      <c r="MZL416" s="239"/>
      <c r="MZM416" s="239"/>
      <c r="MZN416" s="239"/>
      <c r="MZO416" s="239"/>
      <c r="MZP416" s="239"/>
      <c r="MZQ416" s="239"/>
      <c r="MZR416" s="239"/>
      <c r="MZS416" s="239"/>
      <c r="MZT416" s="239"/>
      <c r="MZU416" s="239"/>
      <c r="MZV416" s="239"/>
      <c r="MZW416" s="239"/>
      <c r="MZX416" s="239"/>
      <c r="MZY416" s="239"/>
      <c r="MZZ416" s="239"/>
      <c r="NAA416" s="239"/>
      <c r="NAB416" s="239"/>
      <c r="NAC416" s="239"/>
      <c r="NAD416" s="239"/>
      <c r="NAE416" s="239"/>
      <c r="NAF416" s="239"/>
      <c r="NAG416" s="239"/>
      <c r="NAH416" s="239"/>
      <c r="NAI416" s="239"/>
      <c r="NAJ416" s="239"/>
      <c r="NAK416" s="239"/>
      <c r="NAL416" s="239"/>
      <c r="NAM416" s="239"/>
      <c r="NAN416" s="239"/>
      <c r="NAO416" s="239"/>
      <c r="NAP416" s="239"/>
      <c r="NAQ416" s="239"/>
      <c r="NAR416" s="239"/>
      <c r="NAS416" s="239"/>
      <c r="NAT416" s="239"/>
      <c r="NAU416" s="239"/>
      <c r="NAV416" s="239"/>
      <c r="NAW416" s="239"/>
      <c r="NAX416" s="239"/>
      <c r="NAY416" s="239"/>
      <c r="NAZ416" s="239"/>
      <c r="NBA416" s="239"/>
      <c r="NBB416" s="239"/>
      <c r="NBC416" s="239"/>
      <c r="NBD416" s="239"/>
      <c r="NBE416" s="239"/>
      <c r="NBF416" s="239"/>
      <c r="NBG416" s="239"/>
      <c r="NBH416" s="239"/>
      <c r="NBI416" s="239"/>
      <c r="NBJ416" s="239"/>
      <c r="NBK416" s="239"/>
      <c r="NBL416" s="239"/>
      <c r="NBM416" s="239"/>
      <c r="NBN416" s="239"/>
      <c r="NBO416" s="239"/>
      <c r="NBP416" s="239"/>
      <c r="NBQ416" s="239"/>
      <c r="NBR416" s="239"/>
      <c r="NBS416" s="239"/>
      <c r="NBT416" s="239"/>
      <c r="NBU416" s="239"/>
      <c r="NBV416" s="239"/>
      <c r="NBW416" s="239"/>
      <c r="NBX416" s="239"/>
      <c r="NBY416" s="239"/>
      <c r="NBZ416" s="239"/>
      <c r="NCA416" s="239"/>
      <c r="NCB416" s="239"/>
      <c r="NCC416" s="239"/>
      <c r="NCD416" s="239"/>
      <c r="NCE416" s="239"/>
      <c r="NCF416" s="239"/>
      <c r="NCG416" s="239"/>
      <c r="NCH416" s="239"/>
      <c r="NCI416" s="239"/>
      <c r="NCJ416" s="239"/>
      <c r="NCK416" s="239"/>
      <c r="NCL416" s="239"/>
      <c r="NCM416" s="239"/>
      <c r="NCN416" s="239"/>
      <c r="NCO416" s="239"/>
      <c r="NCP416" s="239"/>
      <c r="NCQ416" s="239"/>
      <c r="NCR416" s="239"/>
      <c r="NCS416" s="239"/>
      <c r="NCT416" s="239"/>
      <c r="NCU416" s="239"/>
      <c r="NCV416" s="239"/>
      <c r="NCW416" s="239"/>
      <c r="NCX416" s="239"/>
      <c r="NCY416" s="239"/>
      <c r="NCZ416" s="239"/>
      <c r="NDA416" s="239"/>
      <c r="NDB416" s="239"/>
      <c r="NDC416" s="239"/>
      <c r="NDD416" s="239"/>
      <c r="NDE416" s="239"/>
      <c r="NDF416" s="239"/>
      <c r="NDG416" s="239"/>
      <c r="NDH416" s="239"/>
      <c r="NDI416" s="239"/>
      <c r="NDJ416" s="239"/>
      <c r="NDK416" s="239"/>
      <c r="NDL416" s="239"/>
      <c r="NDM416" s="239"/>
      <c r="NDN416" s="239"/>
      <c r="NDO416" s="239"/>
      <c r="NDP416" s="239"/>
      <c r="NDQ416" s="239"/>
      <c r="NDR416" s="239"/>
      <c r="NDS416" s="239"/>
      <c r="NDT416" s="239"/>
      <c r="NDU416" s="239"/>
      <c r="NDV416" s="239"/>
      <c r="NDW416" s="239"/>
      <c r="NDX416" s="239"/>
      <c r="NDY416" s="239"/>
      <c r="NDZ416" s="239"/>
      <c r="NEA416" s="239"/>
      <c r="NEB416" s="239"/>
      <c r="NEC416" s="239"/>
      <c r="NED416" s="239"/>
      <c r="NEE416" s="239"/>
      <c r="NEF416" s="239"/>
      <c r="NEG416" s="239"/>
      <c r="NEH416" s="239"/>
      <c r="NEI416" s="239"/>
      <c r="NEJ416" s="239"/>
      <c r="NEK416" s="239"/>
      <c r="NEL416" s="239"/>
      <c r="NEM416" s="239"/>
      <c r="NEN416" s="239"/>
      <c r="NEO416" s="239"/>
      <c r="NEP416" s="239"/>
      <c r="NEQ416" s="239"/>
      <c r="NER416" s="239"/>
      <c r="NES416" s="239"/>
      <c r="NET416" s="239"/>
      <c r="NEU416" s="239"/>
      <c r="NEV416" s="239"/>
      <c r="NEW416" s="239"/>
      <c r="NEX416" s="239"/>
      <c r="NEY416" s="239"/>
      <c r="NEZ416" s="239"/>
      <c r="NFA416" s="239"/>
      <c r="NFB416" s="239"/>
      <c r="NFC416" s="239"/>
      <c r="NFD416" s="239"/>
      <c r="NFE416" s="239"/>
      <c r="NFF416" s="239"/>
      <c r="NFG416" s="239"/>
      <c r="NFH416" s="239"/>
      <c r="NFI416" s="239"/>
      <c r="NFJ416" s="239"/>
      <c r="NFK416" s="239"/>
      <c r="NFL416" s="239"/>
      <c r="NFM416" s="239"/>
      <c r="NFN416" s="239"/>
      <c r="NFO416" s="239"/>
      <c r="NFP416" s="239"/>
      <c r="NFQ416" s="239"/>
      <c r="NFR416" s="239"/>
      <c r="NFS416" s="239"/>
      <c r="NFT416" s="239"/>
      <c r="NFU416" s="239"/>
      <c r="NFV416" s="239"/>
      <c r="NFW416" s="239"/>
      <c r="NFX416" s="239"/>
      <c r="NFY416" s="239"/>
      <c r="NFZ416" s="239"/>
      <c r="NGA416" s="239"/>
      <c r="NGB416" s="239"/>
      <c r="NGC416" s="239"/>
      <c r="NGD416" s="239"/>
      <c r="NGE416" s="239"/>
      <c r="NGF416" s="239"/>
      <c r="NGG416" s="239"/>
      <c r="NGH416" s="239"/>
      <c r="NGI416" s="239"/>
      <c r="NGJ416" s="239"/>
      <c r="NGK416" s="239"/>
      <c r="NGL416" s="239"/>
      <c r="NGM416" s="239"/>
      <c r="NGN416" s="239"/>
      <c r="NGO416" s="239"/>
      <c r="NGP416" s="239"/>
      <c r="NGQ416" s="239"/>
      <c r="NGR416" s="239"/>
      <c r="NGS416" s="239"/>
      <c r="NGT416" s="239"/>
      <c r="NGU416" s="239"/>
      <c r="NGV416" s="239"/>
      <c r="NGW416" s="239"/>
      <c r="NGX416" s="239"/>
      <c r="NGY416" s="239"/>
      <c r="NGZ416" s="239"/>
      <c r="NHA416" s="239"/>
      <c r="NHB416" s="239"/>
      <c r="NHC416" s="239"/>
      <c r="NHD416" s="239"/>
      <c r="NHE416" s="239"/>
      <c r="NHF416" s="239"/>
      <c r="NHG416" s="239"/>
      <c r="NHH416" s="239"/>
      <c r="NHI416" s="239"/>
      <c r="NHJ416" s="239"/>
      <c r="NHK416" s="239"/>
      <c r="NHL416" s="239"/>
      <c r="NHM416" s="239"/>
      <c r="NHN416" s="239"/>
      <c r="NHO416" s="239"/>
      <c r="NHP416" s="239"/>
      <c r="NHQ416" s="239"/>
      <c r="NHR416" s="239"/>
      <c r="NHS416" s="239"/>
      <c r="NHT416" s="239"/>
      <c r="NHU416" s="239"/>
      <c r="NHV416" s="239"/>
      <c r="NHW416" s="239"/>
      <c r="NHX416" s="239"/>
      <c r="NHY416" s="239"/>
      <c r="NHZ416" s="239"/>
      <c r="NIA416" s="239"/>
      <c r="NIB416" s="239"/>
      <c r="NIC416" s="239"/>
      <c r="NID416" s="239"/>
      <c r="NIE416" s="239"/>
      <c r="NIF416" s="239"/>
      <c r="NIG416" s="239"/>
      <c r="NIH416" s="239"/>
      <c r="NII416" s="239"/>
      <c r="NIJ416" s="239"/>
      <c r="NIK416" s="239"/>
      <c r="NIL416" s="239"/>
      <c r="NIM416" s="239"/>
      <c r="NIN416" s="239"/>
      <c r="NIO416" s="239"/>
      <c r="NIP416" s="239"/>
      <c r="NIQ416" s="239"/>
      <c r="NIR416" s="239"/>
      <c r="NIS416" s="239"/>
      <c r="NIT416" s="239"/>
      <c r="NIU416" s="239"/>
      <c r="NIV416" s="239"/>
      <c r="NIW416" s="239"/>
      <c r="NIX416" s="239"/>
      <c r="NIY416" s="239"/>
      <c r="NIZ416" s="239"/>
      <c r="NJA416" s="239"/>
      <c r="NJB416" s="239"/>
      <c r="NJC416" s="239"/>
      <c r="NJD416" s="239"/>
      <c r="NJE416" s="239"/>
      <c r="NJF416" s="239"/>
      <c r="NJG416" s="239"/>
      <c r="NJH416" s="239"/>
      <c r="NJI416" s="239"/>
      <c r="NJJ416" s="239"/>
      <c r="NJK416" s="239"/>
      <c r="NJL416" s="239"/>
      <c r="NJM416" s="239"/>
      <c r="NJN416" s="239"/>
      <c r="NJO416" s="239"/>
      <c r="NJP416" s="239"/>
      <c r="NJQ416" s="239"/>
      <c r="NJR416" s="239"/>
      <c r="NJS416" s="239"/>
      <c r="NJT416" s="239"/>
      <c r="NJU416" s="239"/>
      <c r="NJV416" s="239"/>
      <c r="NJW416" s="239"/>
      <c r="NJX416" s="239"/>
      <c r="NJY416" s="239"/>
      <c r="NJZ416" s="239"/>
      <c r="NKA416" s="239"/>
      <c r="NKB416" s="239"/>
      <c r="NKC416" s="239"/>
      <c r="NKD416" s="239"/>
      <c r="NKE416" s="239"/>
      <c r="NKF416" s="239"/>
      <c r="NKG416" s="239"/>
      <c r="NKH416" s="239"/>
      <c r="NKI416" s="239"/>
      <c r="NKJ416" s="239"/>
      <c r="NKK416" s="239"/>
      <c r="NKL416" s="239"/>
      <c r="NKM416" s="239"/>
      <c r="NKN416" s="239"/>
      <c r="NKO416" s="239"/>
      <c r="NKP416" s="239"/>
      <c r="NKQ416" s="239"/>
      <c r="NKR416" s="239"/>
      <c r="NKS416" s="239"/>
      <c r="NKT416" s="239"/>
      <c r="NKU416" s="239"/>
      <c r="NKV416" s="239"/>
      <c r="NKW416" s="239"/>
      <c r="NKX416" s="239"/>
      <c r="NKY416" s="239"/>
      <c r="NKZ416" s="239"/>
      <c r="NLA416" s="239"/>
      <c r="NLB416" s="239"/>
      <c r="NLC416" s="239"/>
      <c r="NLD416" s="239"/>
      <c r="NLE416" s="239"/>
      <c r="NLF416" s="239"/>
      <c r="NLG416" s="239"/>
      <c r="NLH416" s="239"/>
      <c r="NLI416" s="239"/>
      <c r="NLJ416" s="239"/>
      <c r="NLK416" s="239"/>
      <c r="NLL416" s="239"/>
      <c r="NLM416" s="239"/>
      <c r="NLN416" s="239"/>
      <c r="NLO416" s="239"/>
      <c r="NLP416" s="239"/>
      <c r="NLQ416" s="239"/>
      <c r="NLR416" s="239"/>
      <c r="NLS416" s="239"/>
      <c r="NLT416" s="239"/>
      <c r="NLU416" s="239"/>
      <c r="NLV416" s="239"/>
      <c r="NLW416" s="239"/>
      <c r="NLX416" s="239"/>
      <c r="NLY416" s="239"/>
      <c r="NLZ416" s="239"/>
      <c r="NMA416" s="239"/>
      <c r="NMB416" s="239"/>
      <c r="NMC416" s="239"/>
      <c r="NMD416" s="239"/>
      <c r="NME416" s="239"/>
      <c r="NMF416" s="239"/>
      <c r="NMG416" s="239"/>
      <c r="NMH416" s="239"/>
      <c r="NMI416" s="239"/>
      <c r="NMJ416" s="239"/>
      <c r="NMK416" s="239"/>
      <c r="NML416" s="239"/>
      <c r="NMM416" s="239"/>
      <c r="NMN416" s="239"/>
      <c r="NMO416" s="239"/>
      <c r="NMP416" s="239"/>
      <c r="NMQ416" s="239"/>
      <c r="NMR416" s="239"/>
      <c r="NMS416" s="239"/>
      <c r="NMT416" s="239"/>
      <c r="NMU416" s="239"/>
      <c r="NMV416" s="239"/>
      <c r="NMW416" s="239"/>
      <c r="NMX416" s="239"/>
      <c r="NMY416" s="239"/>
      <c r="NMZ416" s="239"/>
      <c r="NNA416" s="239"/>
      <c r="NNB416" s="239"/>
      <c r="NNC416" s="239"/>
      <c r="NND416" s="239"/>
      <c r="NNE416" s="239"/>
      <c r="NNF416" s="239"/>
      <c r="NNG416" s="239"/>
      <c r="NNH416" s="239"/>
      <c r="NNI416" s="239"/>
      <c r="NNJ416" s="239"/>
      <c r="NNK416" s="239"/>
      <c r="NNL416" s="239"/>
      <c r="NNM416" s="239"/>
      <c r="NNN416" s="239"/>
      <c r="NNO416" s="239"/>
      <c r="NNP416" s="239"/>
      <c r="NNQ416" s="239"/>
      <c r="NNR416" s="239"/>
      <c r="NNS416" s="239"/>
      <c r="NNT416" s="239"/>
      <c r="NNU416" s="239"/>
      <c r="NNV416" s="239"/>
      <c r="NNW416" s="239"/>
      <c r="NNX416" s="239"/>
      <c r="NNY416" s="239"/>
      <c r="NNZ416" s="239"/>
      <c r="NOA416" s="239"/>
      <c r="NOB416" s="239"/>
      <c r="NOC416" s="239"/>
      <c r="NOD416" s="239"/>
      <c r="NOE416" s="239"/>
      <c r="NOF416" s="239"/>
      <c r="NOG416" s="239"/>
      <c r="NOH416" s="239"/>
      <c r="NOI416" s="239"/>
      <c r="NOJ416" s="239"/>
      <c r="NOK416" s="239"/>
      <c r="NOL416" s="239"/>
      <c r="NOM416" s="239"/>
      <c r="NON416" s="239"/>
      <c r="NOO416" s="239"/>
      <c r="NOP416" s="239"/>
      <c r="NOQ416" s="239"/>
      <c r="NOR416" s="239"/>
      <c r="NOS416" s="239"/>
      <c r="NOT416" s="239"/>
      <c r="NOU416" s="239"/>
      <c r="NOV416" s="239"/>
      <c r="NOW416" s="239"/>
      <c r="NOX416" s="239"/>
      <c r="NOY416" s="239"/>
      <c r="NOZ416" s="239"/>
      <c r="NPA416" s="239"/>
      <c r="NPB416" s="239"/>
      <c r="NPC416" s="239"/>
      <c r="NPD416" s="239"/>
      <c r="NPE416" s="239"/>
      <c r="NPF416" s="239"/>
      <c r="NPG416" s="239"/>
      <c r="NPH416" s="239"/>
      <c r="NPI416" s="239"/>
      <c r="NPJ416" s="239"/>
      <c r="NPK416" s="239"/>
      <c r="NPL416" s="239"/>
      <c r="NPM416" s="239"/>
      <c r="NPN416" s="239"/>
      <c r="NPO416" s="239"/>
      <c r="NPP416" s="239"/>
      <c r="NPQ416" s="239"/>
      <c r="NPR416" s="239"/>
      <c r="NPS416" s="239"/>
      <c r="NPT416" s="239"/>
      <c r="NPU416" s="239"/>
      <c r="NPV416" s="239"/>
      <c r="NPW416" s="239"/>
      <c r="NPX416" s="239"/>
      <c r="NPY416" s="239"/>
      <c r="NPZ416" s="239"/>
      <c r="NQA416" s="239"/>
      <c r="NQB416" s="239"/>
      <c r="NQC416" s="239"/>
      <c r="NQD416" s="239"/>
      <c r="NQE416" s="239"/>
      <c r="NQF416" s="239"/>
      <c r="NQG416" s="239"/>
      <c r="NQH416" s="239"/>
      <c r="NQI416" s="239"/>
      <c r="NQJ416" s="239"/>
      <c r="NQK416" s="239"/>
      <c r="NQL416" s="239"/>
      <c r="NQM416" s="239"/>
      <c r="NQN416" s="239"/>
      <c r="NQO416" s="239"/>
      <c r="NQP416" s="239"/>
      <c r="NQQ416" s="239"/>
      <c r="NQR416" s="239"/>
      <c r="NQS416" s="239"/>
      <c r="NQT416" s="239"/>
      <c r="NQU416" s="239"/>
      <c r="NQV416" s="239"/>
      <c r="NQW416" s="239"/>
      <c r="NQX416" s="239"/>
      <c r="NQY416" s="239"/>
      <c r="NQZ416" s="239"/>
      <c r="NRA416" s="239"/>
      <c r="NRB416" s="239"/>
      <c r="NRC416" s="239"/>
      <c r="NRD416" s="239"/>
      <c r="NRE416" s="239"/>
      <c r="NRF416" s="239"/>
      <c r="NRG416" s="239"/>
      <c r="NRH416" s="239"/>
      <c r="NRI416" s="239"/>
      <c r="NRJ416" s="239"/>
      <c r="NRK416" s="239"/>
      <c r="NRL416" s="239"/>
      <c r="NRM416" s="239"/>
      <c r="NRN416" s="239"/>
      <c r="NRO416" s="239"/>
      <c r="NRP416" s="239"/>
      <c r="NRQ416" s="239"/>
      <c r="NRR416" s="239"/>
      <c r="NRS416" s="239"/>
      <c r="NRT416" s="239"/>
      <c r="NRU416" s="239"/>
      <c r="NRV416" s="239"/>
      <c r="NRW416" s="239"/>
      <c r="NRX416" s="239"/>
      <c r="NRY416" s="239"/>
      <c r="NRZ416" s="239"/>
      <c r="NSA416" s="239"/>
      <c r="NSB416" s="239"/>
      <c r="NSC416" s="239"/>
      <c r="NSD416" s="239"/>
      <c r="NSE416" s="239"/>
      <c r="NSF416" s="239"/>
      <c r="NSG416" s="239"/>
      <c r="NSH416" s="239"/>
      <c r="NSI416" s="239"/>
      <c r="NSJ416" s="239"/>
      <c r="NSK416" s="239"/>
      <c r="NSL416" s="239"/>
      <c r="NSM416" s="239"/>
      <c r="NSN416" s="239"/>
      <c r="NSO416" s="239"/>
      <c r="NSP416" s="239"/>
      <c r="NSQ416" s="239"/>
      <c r="NSR416" s="239"/>
      <c r="NSS416" s="239"/>
      <c r="NST416" s="239"/>
      <c r="NSU416" s="239"/>
      <c r="NSV416" s="239"/>
      <c r="NSW416" s="239"/>
      <c r="NSX416" s="239"/>
      <c r="NSY416" s="239"/>
      <c r="NSZ416" s="239"/>
      <c r="NTA416" s="239"/>
      <c r="NTB416" s="239"/>
      <c r="NTC416" s="239"/>
      <c r="NTD416" s="239"/>
      <c r="NTE416" s="239"/>
      <c r="NTF416" s="239"/>
      <c r="NTG416" s="239"/>
      <c r="NTH416" s="239"/>
      <c r="NTI416" s="239"/>
      <c r="NTJ416" s="239"/>
      <c r="NTK416" s="239"/>
      <c r="NTL416" s="239"/>
      <c r="NTM416" s="239"/>
      <c r="NTN416" s="239"/>
      <c r="NTO416" s="239"/>
      <c r="NTP416" s="239"/>
      <c r="NTQ416" s="239"/>
      <c r="NTR416" s="239"/>
      <c r="NTS416" s="239"/>
      <c r="NTT416" s="239"/>
      <c r="NTU416" s="239"/>
      <c r="NTV416" s="239"/>
      <c r="NTW416" s="239"/>
      <c r="NTX416" s="239"/>
      <c r="NTY416" s="239"/>
      <c r="NTZ416" s="239"/>
      <c r="NUA416" s="239"/>
      <c r="NUB416" s="239"/>
      <c r="NUC416" s="239"/>
      <c r="NUD416" s="239"/>
      <c r="NUE416" s="239"/>
      <c r="NUF416" s="239"/>
      <c r="NUG416" s="239"/>
      <c r="NUH416" s="239"/>
      <c r="NUI416" s="239"/>
      <c r="NUJ416" s="239"/>
      <c r="NUK416" s="239"/>
      <c r="NUL416" s="239"/>
      <c r="NUM416" s="239"/>
      <c r="NUN416" s="239"/>
      <c r="NUO416" s="239"/>
      <c r="NUP416" s="239"/>
      <c r="NUQ416" s="239"/>
      <c r="NUR416" s="239"/>
      <c r="NUS416" s="239"/>
      <c r="NUT416" s="239"/>
      <c r="NUU416" s="239"/>
      <c r="NUV416" s="239"/>
      <c r="NUW416" s="239"/>
      <c r="NUX416" s="239"/>
      <c r="NUY416" s="239"/>
      <c r="NUZ416" s="239"/>
      <c r="NVA416" s="239"/>
      <c r="NVB416" s="239"/>
      <c r="NVC416" s="239"/>
      <c r="NVD416" s="239"/>
      <c r="NVE416" s="239"/>
      <c r="NVF416" s="239"/>
      <c r="NVG416" s="239"/>
      <c r="NVH416" s="239"/>
      <c r="NVI416" s="239"/>
      <c r="NVJ416" s="239"/>
      <c r="NVK416" s="239"/>
      <c r="NVL416" s="239"/>
      <c r="NVM416" s="239"/>
      <c r="NVN416" s="239"/>
      <c r="NVO416" s="239"/>
      <c r="NVP416" s="239"/>
      <c r="NVQ416" s="239"/>
      <c r="NVR416" s="239"/>
      <c r="NVS416" s="239"/>
      <c r="NVT416" s="239"/>
      <c r="NVU416" s="239"/>
      <c r="NVV416" s="239"/>
      <c r="NVW416" s="239"/>
      <c r="NVX416" s="239"/>
      <c r="NVY416" s="239"/>
      <c r="NVZ416" s="239"/>
      <c r="NWA416" s="239"/>
      <c r="NWB416" s="239"/>
      <c r="NWC416" s="239"/>
      <c r="NWD416" s="239"/>
      <c r="NWE416" s="239"/>
      <c r="NWF416" s="239"/>
      <c r="NWG416" s="239"/>
      <c r="NWH416" s="239"/>
      <c r="NWI416" s="239"/>
      <c r="NWJ416" s="239"/>
      <c r="NWK416" s="239"/>
      <c r="NWL416" s="239"/>
      <c r="NWM416" s="239"/>
      <c r="NWN416" s="239"/>
      <c r="NWO416" s="239"/>
      <c r="NWP416" s="239"/>
      <c r="NWQ416" s="239"/>
      <c r="NWR416" s="239"/>
      <c r="NWS416" s="239"/>
      <c r="NWT416" s="239"/>
      <c r="NWU416" s="239"/>
      <c r="NWV416" s="239"/>
      <c r="NWW416" s="239"/>
      <c r="NWX416" s="239"/>
      <c r="NWY416" s="239"/>
      <c r="NWZ416" s="239"/>
      <c r="NXA416" s="239"/>
      <c r="NXB416" s="239"/>
      <c r="NXC416" s="239"/>
      <c r="NXD416" s="239"/>
      <c r="NXE416" s="239"/>
      <c r="NXF416" s="239"/>
      <c r="NXG416" s="239"/>
      <c r="NXH416" s="239"/>
      <c r="NXI416" s="239"/>
      <c r="NXJ416" s="239"/>
      <c r="NXK416" s="239"/>
      <c r="NXL416" s="239"/>
      <c r="NXM416" s="239"/>
      <c r="NXN416" s="239"/>
      <c r="NXO416" s="239"/>
      <c r="NXP416" s="239"/>
      <c r="NXQ416" s="239"/>
      <c r="NXR416" s="239"/>
      <c r="NXS416" s="239"/>
      <c r="NXT416" s="239"/>
      <c r="NXU416" s="239"/>
      <c r="NXV416" s="239"/>
      <c r="NXW416" s="239"/>
      <c r="NXX416" s="239"/>
      <c r="NXY416" s="239"/>
      <c r="NXZ416" s="239"/>
      <c r="NYA416" s="239"/>
      <c r="NYB416" s="239"/>
      <c r="NYC416" s="239"/>
      <c r="NYD416" s="239"/>
      <c r="NYE416" s="239"/>
      <c r="NYF416" s="239"/>
      <c r="NYG416" s="239"/>
      <c r="NYH416" s="239"/>
      <c r="NYI416" s="239"/>
      <c r="NYJ416" s="239"/>
      <c r="NYK416" s="239"/>
      <c r="NYL416" s="239"/>
      <c r="NYM416" s="239"/>
      <c r="NYN416" s="239"/>
      <c r="NYO416" s="239"/>
      <c r="NYP416" s="239"/>
      <c r="NYQ416" s="239"/>
      <c r="NYR416" s="239"/>
      <c r="NYS416" s="239"/>
      <c r="NYT416" s="239"/>
      <c r="NYU416" s="239"/>
      <c r="NYV416" s="239"/>
      <c r="NYW416" s="239"/>
      <c r="NYX416" s="239"/>
      <c r="NYY416" s="239"/>
      <c r="NYZ416" s="239"/>
      <c r="NZA416" s="239"/>
      <c r="NZB416" s="239"/>
      <c r="NZC416" s="239"/>
      <c r="NZD416" s="239"/>
      <c r="NZE416" s="239"/>
      <c r="NZF416" s="239"/>
      <c r="NZG416" s="239"/>
      <c r="NZH416" s="239"/>
      <c r="NZI416" s="239"/>
      <c r="NZJ416" s="239"/>
      <c r="NZK416" s="239"/>
      <c r="NZL416" s="239"/>
      <c r="NZM416" s="239"/>
      <c r="NZN416" s="239"/>
      <c r="NZO416" s="239"/>
      <c r="NZP416" s="239"/>
      <c r="NZQ416" s="239"/>
      <c r="NZR416" s="239"/>
      <c r="NZS416" s="239"/>
      <c r="NZT416" s="239"/>
      <c r="NZU416" s="239"/>
      <c r="NZV416" s="239"/>
      <c r="NZW416" s="239"/>
      <c r="NZX416" s="239"/>
      <c r="NZY416" s="239"/>
      <c r="NZZ416" s="239"/>
      <c r="OAA416" s="239"/>
      <c r="OAB416" s="239"/>
      <c r="OAC416" s="239"/>
      <c r="OAD416" s="239"/>
      <c r="OAE416" s="239"/>
      <c r="OAF416" s="239"/>
      <c r="OAG416" s="239"/>
      <c r="OAH416" s="239"/>
      <c r="OAI416" s="239"/>
      <c r="OAJ416" s="239"/>
      <c r="OAK416" s="239"/>
      <c r="OAL416" s="239"/>
      <c r="OAM416" s="239"/>
      <c r="OAN416" s="239"/>
      <c r="OAO416" s="239"/>
      <c r="OAP416" s="239"/>
      <c r="OAQ416" s="239"/>
      <c r="OAR416" s="239"/>
      <c r="OAS416" s="239"/>
      <c r="OAT416" s="239"/>
      <c r="OAU416" s="239"/>
      <c r="OAV416" s="239"/>
      <c r="OAW416" s="239"/>
      <c r="OAX416" s="239"/>
      <c r="OAY416" s="239"/>
      <c r="OAZ416" s="239"/>
      <c r="OBA416" s="239"/>
      <c r="OBB416" s="239"/>
      <c r="OBC416" s="239"/>
      <c r="OBD416" s="239"/>
      <c r="OBE416" s="239"/>
      <c r="OBF416" s="239"/>
      <c r="OBG416" s="239"/>
      <c r="OBH416" s="239"/>
      <c r="OBI416" s="239"/>
      <c r="OBJ416" s="239"/>
      <c r="OBK416" s="239"/>
      <c r="OBL416" s="239"/>
      <c r="OBM416" s="239"/>
      <c r="OBN416" s="239"/>
      <c r="OBO416" s="239"/>
      <c r="OBP416" s="239"/>
      <c r="OBQ416" s="239"/>
      <c r="OBR416" s="239"/>
      <c r="OBS416" s="239"/>
      <c r="OBT416" s="239"/>
      <c r="OBU416" s="239"/>
      <c r="OBV416" s="239"/>
      <c r="OBW416" s="239"/>
      <c r="OBX416" s="239"/>
      <c r="OBY416" s="239"/>
      <c r="OBZ416" s="239"/>
      <c r="OCA416" s="239"/>
      <c r="OCB416" s="239"/>
      <c r="OCC416" s="239"/>
      <c r="OCD416" s="239"/>
      <c r="OCE416" s="239"/>
      <c r="OCF416" s="239"/>
      <c r="OCG416" s="239"/>
      <c r="OCH416" s="239"/>
      <c r="OCI416" s="239"/>
      <c r="OCJ416" s="239"/>
      <c r="OCK416" s="239"/>
      <c r="OCL416" s="239"/>
      <c r="OCM416" s="239"/>
      <c r="OCN416" s="239"/>
      <c r="OCO416" s="239"/>
      <c r="OCP416" s="239"/>
      <c r="OCQ416" s="239"/>
      <c r="OCR416" s="239"/>
      <c r="OCS416" s="239"/>
      <c r="OCT416" s="239"/>
      <c r="OCU416" s="239"/>
      <c r="OCV416" s="239"/>
      <c r="OCW416" s="239"/>
      <c r="OCX416" s="239"/>
      <c r="OCY416" s="239"/>
      <c r="OCZ416" s="239"/>
      <c r="ODA416" s="239"/>
      <c r="ODB416" s="239"/>
      <c r="ODC416" s="239"/>
      <c r="ODD416" s="239"/>
      <c r="ODE416" s="239"/>
      <c r="ODF416" s="239"/>
      <c r="ODG416" s="239"/>
      <c r="ODH416" s="239"/>
      <c r="ODI416" s="239"/>
      <c r="ODJ416" s="239"/>
      <c r="ODK416" s="239"/>
      <c r="ODL416" s="239"/>
      <c r="ODM416" s="239"/>
      <c r="ODN416" s="239"/>
      <c r="ODO416" s="239"/>
      <c r="ODP416" s="239"/>
      <c r="ODQ416" s="239"/>
      <c r="ODR416" s="239"/>
      <c r="ODS416" s="239"/>
      <c r="ODT416" s="239"/>
      <c r="ODU416" s="239"/>
      <c r="ODV416" s="239"/>
      <c r="ODW416" s="239"/>
      <c r="ODX416" s="239"/>
      <c r="ODY416" s="239"/>
      <c r="ODZ416" s="239"/>
      <c r="OEA416" s="239"/>
      <c r="OEB416" s="239"/>
      <c r="OEC416" s="239"/>
      <c r="OED416" s="239"/>
      <c r="OEE416" s="239"/>
      <c r="OEF416" s="239"/>
      <c r="OEG416" s="239"/>
      <c r="OEH416" s="239"/>
      <c r="OEI416" s="239"/>
      <c r="OEJ416" s="239"/>
      <c r="OEK416" s="239"/>
      <c r="OEL416" s="239"/>
      <c r="OEM416" s="239"/>
      <c r="OEN416" s="239"/>
      <c r="OEO416" s="239"/>
      <c r="OEP416" s="239"/>
      <c r="OEQ416" s="239"/>
      <c r="OER416" s="239"/>
      <c r="OES416" s="239"/>
      <c r="OET416" s="239"/>
      <c r="OEU416" s="239"/>
      <c r="OEV416" s="239"/>
      <c r="OEW416" s="239"/>
      <c r="OEX416" s="239"/>
      <c r="OEY416" s="239"/>
      <c r="OEZ416" s="239"/>
      <c r="OFA416" s="239"/>
      <c r="OFB416" s="239"/>
      <c r="OFC416" s="239"/>
      <c r="OFD416" s="239"/>
      <c r="OFE416" s="239"/>
      <c r="OFF416" s="239"/>
      <c r="OFG416" s="239"/>
      <c r="OFH416" s="239"/>
      <c r="OFI416" s="239"/>
      <c r="OFJ416" s="239"/>
      <c r="OFK416" s="239"/>
      <c r="OFL416" s="239"/>
      <c r="OFM416" s="239"/>
      <c r="OFN416" s="239"/>
      <c r="OFO416" s="239"/>
      <c r="OFP416" s="239"/>
      <c r="OFQ416" s="239"/>
      <c r="OFR416" s="239"/>
      <c r="OFS416" s="239"/>
      <c r="OFT416" s="239"/>
      <c r="OFU416" s="239"/>
      <c r="OFV416" s="239"/>
      <c r="OFW416" s="239"/>
      <c r="OFX416" s="239"/>
      <c r="OFY416" s="239"/>
      <c r="OFZ416" s="239"/>
      <c r="OGA416" s="239"/>
      <c r="OGB416" s="239"/>
      <c r="OGC416" s="239"/>
      <c r="OGD416" s="239"/>
      <c r="OGE416" s="239"/>
      <c r="OGF416" s="239"/>
      <c r="OGG416" s="239"/>
      <c r="OGH416" s="239"/>
      <c r="OGI416" s="239"/>
      <c r="OGJ416" s="239"/>
      <c r="OGK416" s="239"/>
      <c r="OGL416" s="239"/>
      <c r="OGM416" s="239"/>
      <c r="OGN416" s="239"/>
      <c r="OGO416" s="239"/>
      <c r="OGP416" s="239"/>
      <c r="OGQ416" s="239"/>
      <c r="OGR416" s="239"/>
      <c r="OGS416" s="239"/>
      <c r="OGT416" s="239"/>
      <c r="OGU416" s="239"/>
      <c r="OGV416" s="239"/>
      <c r="OGW416" s="239"/>
      <c r="OGX416" s="239"/>
      <c r="OGY416" s="239"/>
      <c r="OGZ416" s="239"/>
      <c r="OHA416" s="239"/>
      <c r="OHB416" s="239"/>
      <c r="OHC416" s="239"/>
      <c r="OHD416" s="239"/>
      <c r="OHE416" s="239"/>
      <c r="OHF416" s="239"/>
      <c r="OHG416" s="239"/>
      <c r="OHH416" s="239"/>
      <c r="OHI416" s="239"/>
      <c r="OHJ416" s="239"/>
      <c r="OHK416" s="239"/>
      <c r="OHL416" s="239"/>
      <c r="OHM416" s="239"/>
      <c r="OHN416" s="239"/>
      <c r="OHO416" s="239"/>
      <c r="OHP416" s="239"/>
      <c r="OHQ416" s="239"/>
      <c r="OHR416" s="239"/>
      <c r="OHS416" s="239"/>
      <c r="OHT416" s="239"/>
      <c r="OHU416" s="239"/>
      <c r="OHV416" s="239"/>
      <c r="OHW416" s="239"/>
      <c r="OHX416" s="239"/>
      <c r="OHY416" s="239"/>
      <c r="OHZ416" s="239"/>
      <c r="OIA416" s="239"/>
      <c r="OIB416" s="239"/>
      <c r="OIC416" s="239"/>
      <c r="OID416" s="239"/>
      <c r="OIE416" s="239"/>
      <c r="OIF416" s="239"/>
      <c r="OIG416" s="239"/>
      <c r="OIH416" s="239"/>
      <c r="OII416" s="239"/>
      <c r="OIJ416" s="239"/>
      <c r="OIK416" s="239"/>
      <c r="OIL416" s="239"/>
      <c r="OIM416" s="239"/>
      <c r="OIN416" s="239"/>
      <c r="OIO416" s="239"/>
      <c r="OIP416" s="239"/>
      <c r="OIQ416" s="239"/>
      <c r="OIR416" s="239"/>
      <c r="OIS416" s="239"/>
      <c r="OIT416" s="239"/>
      <c r="OIU416" s="239"/>
      <c r="OIV416" s="239"/>
      <c r="OIW416" s="239"/>
      <c r="OIX416" s="239"/>
      <c r="OIY416" s="239"/>
      <c r="OIZ416" s="239"/>
      <c r="OJA416" s="239"/>
      <c r="OJB416" s="239"/>
      <c r="OJC416" s="239"/>
      <c r="OJD416" s="239"/>
      <c r="OJE416" s="239"/>
      <c r="OJF416" s="239"/>
      <c r="OJG416" s="239"/>
      <c r="OJH416" s="239"/>
      <c r="OJI416" s="239"/>
      <c r="OJJ416" s="239"/>
      <c r="OJK416" s="239"/>
      <c r="OJL416" s="239"/>
      <c r="OJM416" s="239"/>
      <c r="OJN416" s="239"/>
      <c r="OJO416" s="239"/>
      <c r="OJP416" s="239"/>
      <c r="OJQ416" s="239"/>
      <c r="OJR416" s="239"/>
      <c r="OJS416" s="239"/>
      <c r="OJT416" s="239"/>
      <c r="OJU416" s="239"/>
      <c r="OJV416" s="239"/>
      <c r="OJW416" s="239"/>
      <c r="OJX416" s="239"/>
      <c r="OJY416" s="239"/>
      <c r="OJZ416" s="239"/>
      <c r="OKA416" s="239"/>
      <c r="OKB416" s="239"/>
      <c r="OKC416" s="239"/>
      <c r="OKD416" s="239"/>
      <c r="OKE416" s="239"/>
      <c r="OKF416" s="239"/>
      <c r="OKG416" s="239"/>
      <c r="OKH416" s="239"/>
      <c r="OKI416" s="239"/>
      <c r="OKJ416" s="239"/>
      <c r="OKK416" s="239"/>
      <c r="OKL416" s="239"/>
      <c r="OKM416" s="239"/>
      <c r="OKN416" s="239"/>
      <c r="OKO416" s="239"/>
      <c r="OKP416" s="239"/>
      <c r="OKQ416" s="239"/>
      <c r="OKR416" s="239"/>
      <c r="OKS416" s="239"/>
      <c r="OKT416" s="239"/>
      <c r="OKU416" s="239"/>
      <c r="OKV416" s="239"/>
      <c r="OKW416" s="239"/>
      <c r="OKX416" s="239"/>
      <c r="OKY416" s="239"/>
      <c r="OKZ416" s="239"/>
      <c r="OLA416" s="239"/>
      <c r="OLB416" s="239"/>
      <c r="OLC416" s="239"/>
      <c r="OLD416" s="239"/>
      <c r="OLE416" s="239"/>
      <c r="OLF416" s="239"/>
      <c r="OLG416" s="239"/>
      <c r="OLH416" s="239"/>
      <c r="OLI416" s="239"/>
      <c r="OLJ416" s="239"/>
      <c r="OLK416" s="239"/>
      <c r="OLL416" s="239"/>
      <c r="OLM416" s="239"/>
      <c r="OLN416" s="239"/>
      <c r="OLO416" s="239"/>
      <c r="OLP416" s="239"/>
      <c r="OLQ416" s="239"/>
      <c r="OLR416" s="239"/>
      <c r="OLS416" s="239"/>
      <c r="OLT416" s="239"/>
      <c r="OLU416" s="239"/>
      <c r="OLV416" s="239"/>
      <c r="OLW416" s="239"/>
      <c r="OLX416" s="239"/>
      <c r="OLY416" s="239"/>
      <c r="OLZ416" s="239"/>
      <c r="OMA416" s="239"/>
      <c r="OMB416" s="239"/>
      <c r="OMC416" s="239"/>
      <c r="OMD416" s="239"/>
      <c r="OME416" s="239"/>
      <c r="OMF416" s="239"/>
      <c r="OMG416" s="239"/>
      <c r="OMH416" s="239"/>
      <c r="OMI416" s="239"/>
      <c r="OMJ416" s="239"/>
      <c r="OMK416" s="239"/>
      <c r="OML416" s="239"/>
      <c r="OMM416" s="239"/>
      <c r="OMN416" s="239"/>
      <c r="OMO416" s="239"/>
      <c r="OMP416" s="239"/>
      <c r="OMQ416" s="239"/>
      <c r="OMR416" s="239"/>
      <c r="OMS416" s="239"/>
      <c r="OMT416" s="239"/>
      <c r="OMU416" s="239"/>
      <c r="OMV416" s="239"/>
      <c r="OMW416" s="239"/>
      <c r="OMX416" s="239"/>
      <c r="OMY416" s="239"/>
      <c r="OMZ416" s="239"/>
      <c r="ONA416" s="239"/>
      <c r="ONB416" s="239"/>
      <c r="ONC416" s="239"/>
      <c r="OND416" s="239"/>
      <c r="ONE416" s="239"/>
      <c r="ONF416" s="239"/>
      <c r="ONG416" s="239"/>
      <c r="ONH416" s="239"/>
      <c r="ONI416" s="239"/>
      <c r="ONJ416" s="239"/>
      <c r="ONK416" s="239"/>
      <c r="ONL416" s="239"/>
      <c r="ONM416" s="239"/>
      <c r="ONN416" s="239"/>
      <c r="ONO416" s="239"/>
      <c r="ONP416" s="239"/>
      <c r="ONQ416" s="239"/>
      <c r="ONR416" s="239"/>
      <c r="ONS416" s="239"/>
      <c r="ONT416" s="239"/>
      <c r="ONU416" s="239"/>
      <c r="ONV416" s="239"/>
      <c r="ONW416" s="239"/>
      <c r="ONX416" s="239"/>
      <c r="ONY416" s="239"/>
      <c r="ONZ416" s="239"/>
      <c r="OOA416" s="239"/>
      <c r="OOB416" s="239"/>
      <c r="OOC416" s="239"/>
      <c r="OOD416" s="239"/>
      <c r="OOE416" s="239"/>
      <c r="OOF416" s="239"/>
      <c r="OOG416" s="239"/>
      <c r="OOH416" s="239"/>
      <c r="OOI416" s="239"/>
      <c r="OOJ416" s="239"/>
      <c r="OOK416" s="239"/>
      <c r="OOL416" s="239"/>
      <c r="OOM416" s="239"/>
      <c r="OON416" s="239"/>
      <c r="OOO416" s="239"/>
      <c r="OOP416" s="239"/>
      <c r="OOQ416" s="239"/>
      <c r="OOR416" s="239"/>
      <c r="OOS416" s="239"/>
      <c r="OOT416" s="239"/>
      <c r="OOU416" s="239"/>
      <c r="OOV416" s="239"/>
      <c r="OOW416" s="239"/>
      <c r="OOX416" s="239"/>
      <c r="OOY416" s="239"/>
      <c r="OOZ416" s="239"/>
      <c r="OPA416" s="239"/>
      <c r="OPB416" s="239"/>
      <c r="OPC416" s="239"/>
      <c r="OPD416" s="239"/>
      <c r="OPE416" s="239"/>
      <c r="OPF416" s="239"/>
      <c r="OPG416" s="239"/>
      <c r="OPH416" s="239"/>
      <c r="OPI416" s="239"/>
      <c r="OPJ416" s="239"/>
      <c r="OPK416" s="239"/>
      <c r="OPL416" s="239"/>
      <c r="OPM416" s="239"/>
      <c r="OPN416" s="239"/>
      <c r="OPO416" s="239"/>
      <c r="OPP416" s="239"/>
      <c r="OPQ416" s="239"/>
      <c r="OPR416" s="239"/>
      <c r="OPS416" s="239"/>
      <c r="OPT416" s="239"/>
      <c r="OPU416" s="239"/>
      <c r="OPV416" s="239"/>
      <c r="OPW416" s="239"/>
      <c r="OPX416" s="239"/>
      <c r="OPY416" s="239"/>
      <c r="OPZ416" s="239"/>
      <c r="OQA416" s="239"/>
      <c r="OQB416" s="239"/>
      <c r="OQC416" s="239"/>
      <c r="OQD416" s="239"/>
      <c r="OQE416" s="239"/>
      <c r="OQF416" s="239"/>
      <c r="OQG416" s="239"/>
      <c r="OQH416" s="239"/>
      <c r="OQI416" s="239"/>
      <c r="OQJ416" s="239"/>
      <c r="OQK416" s="239"/>
      <c r="OQL416" s="239"/>
      <c r="OQM416" s="239"/>
      <c r="OQN416" s="239"/>
      <c r="OQO416" s="239"/>
      <c r="OQP416" s="239"/>
      <c r="OQQ416" s="239"/>
      <c r="OQR416" s="239"/>
      <c r="OQS416" s="239"/>
      <c r="OQT416" s="239"/>
      <c r="OQU416" s="239"/>
      <c r="OQV416" s="239"/>
      <c r="OQW416" s="239"/>
      <c r="OQX416" s="239"/>
      <c r="OQY416" s="239"/>
      <c r="OQZ416" s="239"/>
      <c r="ORA416" s="239"/>
      <c r="ORB416" s="239"/>
      <c r="ORC416" s="239"/>
      <c r="ORD416" s="239"/>
      <c r="ORE416" s="239"/>
      <c r="ORF416" s="239"/>
      <c r="ORG416" s="239"/>
      <c r="ORH416" s="239"/>
      <c r="ORI416" s="239"/>
      <c r="ORJ416" s="239"/>
      <c r="ORK416" s="239"/>
      <c r="ORL416" s="239"/>
      <c r="ORM416" s="239"/>
      <c r="ORN416" s="239"/>
      <c r="ORO416" s="239"/>
      <c r="ORP416" s="239"/>
      <c r="ORQ416" s="239"/>
      <c r="ORR416" s="239"/>
      <c r="ORS416" s="239"/>
      <c r="ORT416" s="239"/>
      <c r="ORU416" s="239"/>
      <c r="ORV416" s="239"/>
      <c r="ORW416" s="239"/>
      <c r="ORX416" s="239"/>
      <c r="ORY416" s="239"/>
      <c r="ORZ416" s="239"/>
      <c r="OSA416" s="239"/>
      <c r="OSB416" s="239"/>
      <c r="OSC416" s="239"/>
      <c r="OSD416" s="239"/>
      <c r="OSE416" s="239"/>
      <c r="OSF416" s="239"/>
      <c r="OSG416" s="239"/>
      <c r="OSH416" s="239"/>
      <c r="OSI416" s="239"/>
      <c r="OSJ416" s="239"/>
      <c r="OSK416" s="239"/>
      <c r="OSL416" s="239"/>
      <c r="OSM416" s="239"/>
      <c r="OSN416" s="239"/>
      <c r="OSO416" s="239"/>
      <c r="OSP416" s="239"/>
      <c r="OSQ416" s="239"/>
      <c r="OSR416" s="239"/>
      <c r="OSS416" s="239"/>
      <c r="OST416" s="239"/>
      <c r="OSU416" s="239"/>
      <c r="OSV416" s="239"/>
      <c r="OSW416" s="239"/>
      <c r="OSX416" s="239"/>
      <c r="OSY416" s="239"/>
      <c r="OSZ416" s="239"/>
      <c r="OTA416" s="239"/>
      <c r="OTB416" s="239"/>
      <c r="OTC416" s="239"/>
      <c r="OTD416" s="239"/>
      <c r="OTE416" s="239"/>
      <c r="OTF416" s="239"/>
      <c r="OTG416" s="239"/>
      <c r="OTH416" s="239"/>
      <c r="OTI416" s="239"/>
      <c r="OTJ416" s="239"/>
      <c r="OTK416" s="239"/>
      <c r="OTL416" s="239"/>
      <c r="OTM416" s="239"/>
      <c r="OTN416" s="239"/>
      <c r="OTO416" s="239"/>
      <c r="OTP416" s="239"/>
      <c r="OTQ416" s="239"/>
      <c r="OTR416" s="239"/>
      <c r="OTS416" s="239"/>
      <c r="OTT416" s="239"/>
      <c r="OTU416" s="239"/>
      <c r="OTV416" s="239"/>
      <c r="OTW416" s="239"/>
      <c r="OTX416" s="239"/>
      <c r="OTY416" s="239"/>
      <c r="OTZ416" s="239"/>
      <c r="OUA416" s="239"/>
      <c r="OUB416" s="239"/>
      <c r="OUC416" s="239"/>
      <c r="OUD416" s="239"/>
      <c r="OUE416" s="239"/>
      <c r="OUF416" s="239"/>
      <c r="OUG416" s="239"/>
      <c r="OUH416" s="239"/>
      <c r="OUI416" s="239"/>
      <c r="OUJ416" s="239"/>
      <c r="OUK416" s="239"/>
      <c r="OUL416" s="239"/>
      <c r="OUM416" s="239"/>
      <c r="OUN416" s="239"/>
      <c r="OUO416" s="239"/>
      <c r="OUP416" s="239"/>
      <c r="OUQ416" s="239"/>
      <c r="OUR416" s="239"/>
      <c r="OUS416" s="239"/>
      <c r="OUT416" s="239"/>
      <c r="OUU416" s="239"/>
      <c r="OUV416" s="239"/>
      <c r="OUW416" s="239"/>
      <c r="OUX416" s="239"/>
      <c r="OUY416" s="239"/>
      <c r="OUZ416" s="239"/>
      <c r="OVA416" s="239"/>
      <c r="OVB416" s="239"/>
      <c r="OVC416" s="239"/>
      <c r="OVD416" s="239"/>
      <c r="OVE416" s="239"/>
      <c r="OVF416" s="239"/>
      <c r="OVG416" s="239"/>
      <c r="OVH416" s="239"/>
      <c r="OVI416" s="239"/>
      <c r="OVJ416" s="239"/>
      <c r="OVK416" s="239"/>
      <c r="OVL416" s="239"/>
      <c r="OVM416" s="239"/>
      <c r="OVN416" s="239"/>
      <c r="OVO416" s="239"/>
      <c r="OVP416" s="239"/>
      <c r="OVQ416" s="239"/>
      <c r="OVR416" s="239"/>
      <c r="OVS416" s="239"/>
      <c r="OVT416" s="239"/>
      <c r="OVU416" s="239"/>
      <c r="OVV416" s="239"/>
      <c r="OVW416" s="239"/>
      <c r="OVX416" s="239"/>
      <c r="OVY416" s="239"/>
      <c r="OVZ416" s="239"/>
      <c r="OWA416" s="239"/>
      <c r="OWB416" s="239"/>
      <c r="OWC416" s="239"/>
      <c r="OWD416" s="239"/>
      <c r="OWE416" s="239"/>
      <c r="OWF416" s="239"/>
      <c r="OWG416" s="239"/>
      <c r="OWH416" s="239"/>
      <c r="OWI416" s="239"/>
      <c r="OWJ416" s="239"/>
      <c r="OWK416" s="239"/>
      <c r="OWL416" s="239"/>
      <c r="OWM416" s="239"/>
      <c r="OWN416" s="239"/>
      <c r="OWO416" s="239"/>
      <c r="OWP416" s="239"/>
      <c r="OWQ416" s="239"/>
      <c r="OWR416" s="239"/>
      <c r="OWS416" s="239"/>
      <c r="OWT416" s="239"/>
      <c r="OWU416" s="239"/>
      <c r="OWV416" s="239"/>
      <c r="OWW416" s="239"/>
      <c r="OWX416" s="239"/>
      <c r="OWY416" s="239"/>
      <c r="OWZ416" s="239"/>
      <c r="OXA416" s="239"/>
      <c r="OXB416" s="239"/>
      <c r="OXC416" s="239"/>
      <c r="OXD416" s="239"/>
      <c r="OXE416" s="239"/>
      <c r="OXF416" s="239"/>
      <c r="OXG416" s="239"/>
      <c r="OXH416" s="239"/>
      <c r="OXI416" s="239"/>
      <c r="OXJ416" s="239"/>
      <c r="OXK416" s="239"/>
      <c r="OXL416" s="239"/>
      <c r="OXM416" s="239"/>
      <c r="OXN416" s="239"/>
      <c r="OXO416" s="239"/>
      <c r="OXP416" s="239"/>
      <c r="OXQ416" s="239"/>
      <c r="OXR416" s="239"/>
      <c r="OXS416" s="239"/>
      <c r="OXT416" s="239"/>
      <c r="OXU416" s="239"/>
      <c r="OXV416" s="239"/>
      <c r="OXW416" s="239"/>
      <c r="OXX416" s="239"/>
      <c r="OXY416" s="239"/>
      <c r="OXZ416" s="239"/>
      <c r="OYA416" s="239"/>
      <c r="OYB416" s="239"/>
      <c r="OYC416" s="239"/>
      <c r="OYD416" s="239"/>
      <c r="OYE416" s="239"/>
      <c r="OYF416" s="239"/>
      <c r="OYG416" s="239"/>
      <c r="OYH416" s="239"/>
      <c r="OYI416" s="239"/>
      <c r="OYJ416" s="239"/>
      <c r="OYK416" s="239"/>
      <c r="OYL416" s="239"/>
      <c r="OYM416" s="239"/>
      <c r="OYN416" s="239"/>
      <c r="OYO416" s="239"/>
      <c r="OYP416" s="239"/>
      <c r="OYQ416" s="239"/>
      <c r="OYR416" s="239"/>
      <c r="OYS416" s="239"/>
      <c r="OYT416" s="239"/>
      <c r="OYU416" s="239"/>
      <c r="OYV416" s="239"/>
      <c r="OYW416" s="239"/>
      <c r="OYX416" s="239"/>
      <c r="OYY416" s="239"/>
      <c r="OYZ416" s="239"/>
      <c r="OZA416" s="239"/>
      <c r="OZB416" s="239"/>
      <c r="OZC416" s="239"/>
      <c r="OZD416" s="239"/>
      <c r="OZE416" s="239"/>
      <c r="OZF416" s="239"/>
      <c r="OZG416" s="239"/>
      <c r="OZH416" s="239"/>
      <c r="OZI416" s="239"/>
      <c r="OZJ416" s="239"/>
      <c r="OZK416" s="239"/>
      <c r="OZL416" s="239"/>
      <c r="OZM416" s="239"/>
      <c r="OZN416" s="239"/>
      <c r="OZO416" s="239"/>
      <c r="OZP416" s="239"/>
      <c r="OZQ416" s="239"/>
      <c r="OZR416" s="239"/>
      <c r="OZS416" s="239"/>
      <c r="OZT416" s="239"/>
      <c r="OZU416" s="239"/>
      <c r="OZV416" s="239"/>
      <c r="OZW416" s="239"/>
      <c r="OZX416" s="239"/>
      <c r="OZY416" s="239"/>
      <c r="OZZ416" s="239"/>
      <c r="PAA416" s="239"/>
      <c r="PAB416" s="239"/>
      <c r="PAC416" s="239"/>
      <c r="PAD416" s="239"/>
      <c r="PAE416" s="239"/>
      <c r="PAF416" s="239"/>
      <c r="PAG416" s="239"/>
      <c r="PAH416" s="239"/>
      <c r="PAI416" s="239"/>
      <c r="PAJ416" s="239"/>
      <c r="PAK416" s="239"/>
      <c r="PAL416" s="239"/>
      <c r="PAM416" s="239"/>
      <c r="PAN416" s="239"/>
      <c r="PAO416" s="239"/>
      <c r="PAP416" s="239"/>
      <c r="PAQ416" s="239"/>
      <c r="PAR416" s="239"/>
      <c r="PAS416" s="239"/>
      <c r="PAT416" s="239"/>
      <c r="PAU416" s="239"/>
      <c r="PAV416" s="239"/>
      <c r="PAW416" s="239"/>
      <c r="PAX416" s="239"/>
      <c r="PAY416" s="239"/>
      <c r="PAZ416" s="239"/>
      <c r="PBA416" s="239"/>
      <c r="PBB416" s="239"/>
      <c r="PBC416" s="239"/>
      <c r="PBD416" s="239"/>
      <c r="PBE416" s="239"/>
      <c r="PBF416" s="239"/>
      <c r="PBG416" s="239"/>
      <c r="PBH416" s="239"/>
      <c r="PBI416" s="239"/>
      <c r="PBJ416" s="239"/>
      <c r="PBK416" s="239"/>
      <c r="PBL416" s="239"/>
      <c r="PBM416" s="239"/>
      <c r="PBN416" s="239"/>
      <c r="PBO416" s="239"/>
      <c r="PBP416" s="239"/>
      <c r="PBQ416" s="239"/>
      <c r="PBR416" s="239"/>
      <c r="PBS416" s="239"/>
      <c r="PBT416" s="239"/>
      <c r="PBU416" s="239"/>
      <c r="PBV416" s="239"/>
      <c r="PBW416" s="239"/>
      <c r="PBX416" s="239"/>
      <c r="PBY416" s="239"/>
      <c r="PBZ416" s="239"/>
      <c r="PCA416" s="239"/>
      <c r="PCB416" s="239"/>
      <c r="PCC416" s="239"/>
      <c r="PCD416" s="239"/>
      <c r="PCE416" s="239"/>
      <c r="PCF416" s="239"/>
      <c r="PCG416" s="239"/>
      <c r="PCH416" s="239"/>
      <c r="PCI416" s="239"/>
      <c r="PCJ416" s="239"/>
      <c r="PCK416" s="239"/>
      <c r="PCL416" s="239"/>
      <c r="PCM416" s="239"/>
      <c r="PCN416" s="239"/>
      <c r="PCO416" s="239"/>
      <c r="PCP416" s="239"/>
      <c r="PCQ416" s="239"/>
      <c r="PCR416" s="239"/>
      <c r="PCS416" s="239"/>
      <c r="PCT416" s="239"/>
      <c r="PCU416" s="239"/>
      <c r="PCV416" s="239"/>
      <c r="PCW416" s="239"/>
      <c r="PCX416" s="239"/>
      <c r="PCY416" s="239"/>
      <c r="PCZ416" s="239"/>
      <c r="PDA416" s="239"/>
      <c r="PDB416" s="239"/>
      <c r="PDC416" s="239"/>
      <c r="PDD416" s="239"/>
      <c r="PDE416" s="239"/>
      <c r="PDF416" s="239"/>
      <c r="PDG416" s="239"/>
      <c r="PDH416" s="239"/>
      <c r="PDI416" s="239"/>
      <c r="PDJ416" s="239"/>
      <c r="PDK416" s="239"/>
      <c r="PDL416" s="239"/>
      <c r="PDM416" s="239"/>
      <c r="PDN416" s="239"/>
      <c r="PDO416" s="239"/>
      <c r="PDP416" s="239"/>
      <c r="PDQ416" s="239"/>
      <c r="PDR416" s="239"/>
      <c r="PDS416" s="239"/>
      <c r="PDT416" s="239"/>
      <c r="PDU416" s="239"/>
      <c r="PDV416" s="239"/>
      <c r="PDW416" s="239"/>
      <c r="PDX416" s="239"/>
      <c r="PDY416" s="239"/>
      <c r="PDZ416" s="239"/>
      <c r="PEA416" s="239"/>
      <c r="PEB416" s="239"/>
      <c r="PEC416" s="239"/>
      <c r="PED416" s="239"/>
      <c r="PEE416" s="239"/>
      <c r="PEF416" s="239"/>
      <c r="PEG416" s="239"/>
      <c r="PEH416" s="239"/>
      <c r="PEI416" s="239"/>
      <c r="PEJ416" s="239"/>
      <c r="PEK416" s="239"/>
      <c r="PEL416" s="239"/>
      <c r="PEM416" s="239"/>
      <c r="PEN416" s="239"/>
      <c r="PEO416" s="239"/>
      <c r="PEP416" s="239"/>
      <c r="PEQ416" s="239"/>
      <c r="PER416" s="239"/>
      <c r="PES416" s="239"/>
      <c r="PET416" s="239"/>
      <c r="PEU416" s="239"/>
      <c r="PEV416" s="239"/>
      <c r="PEW416" s="239"/>
      <c r="PEX416" s="239"/>
      <c r="PEY416" s="239"/>
      <c r="PEZ416" s="239"/>
      <c r="PFA416" s="239"/>
      <c r="PFB416" s="239"/>
      <c r="PFC416" s="239"/>
      <c r="PFD416" s="239"/>
      <c r="PFE416" s="239"/>
      <c r="PFF416" s="239"/>
      <c r="PFG416" s="239"/>
      <c r="PFH416" s="239"/>
      <c r="PFI416" s="239"/>
      <c r="PFJ416" s="239"/>
      <c r="PFK416" s="239"/>
      <c r="PFL416" s="239"/>
      <c r="PFM416" s="239"/>
      <c r="PFN416" s="239"/>
      <c r="PFO416" s="239"/>
      <c r="PFP416" s="239"/>
      <c r="PFQ416" s="239"/>
      <c r="PFR416" s="239"/>
      <c r="PFS416" s="239"/>
      <c r="PFT416" s="239"/>
      <c r="PFU416" s="239"/>
      <c r="PFV416" s="239"/>
      <c r="PFW416" s="239"/>
      <c r="PFX416" s="239"/>
      <c r="PFY416" s="239"/>
      <c r="PFZ416" s="239"/>
      <c r="PGA416" s="239"/>
      <c r="PGB416" s="239"/>
      <c r="PGC416" s="239"/>
      <c r="PGD416" s="239"/>
      <c r="PGE416" s="239"/>
      <c r="PGF416" s="239"/>
      <c r="PGG416" s="239"/>
      <c r="PGH416" s="239"/>
      <c r="PGI416" s="239"/>
      <c r="PGJ416" s="239"/>
      <c r="PGK416" s="239"/>
      <c r="PGL416" s="239"/>
      <c r="PGM416" s="239"/>
      <c r="PGN416" s="239"/>
      <c r="PGO416" s="239"/>
      <c r="PGP416" s="239"/>
      <c r="PGQ416" s="239"/>
      <c r="PGR416" s="239"/>
      <c r="PGS416" s="239"/>
      <c r="PGT416" s="239"/>
      <c r="PGU416" s="239"/>
      <c r="PGV416" s="239"/>
      <c r="PGW416" s="239"/>
      <c r="PGX416" s="239"/>
      <c r="PGY416" s="239"/>
      <c r="PGZ416" s="239"/>
      <c r="PHA416" s="239"/>
      <c r="PHB416" s="239"/>
      <c r="PHC416" s="239"/>
      <c r="PHD416" s="239"/>
      <c r="PHE416" s="239"/>
      <c r="PHF416" s="239"/>
      <c r="PHG416" s="239"/>
      <c r="PHH416" s="239"/>
      <c r="PHI416" s="239"/>
      <c r="PHJ416" s="239"/>
      <c r="PHK416" s="239"/>
      <c r="PHL416" s="239"/>
      <c r="PHM416" s="239"/>
      <c r="PHN416" s="239"/>
      <c r="PHO416" s="239"/>
      <c r="PHP416" s="239"/>
      <c r="PHQ416" s="239"/>
      <c r="PHR416" s="239"/>
      <c r="PHS416" s="239"/>
      <c r="PHT416" s="239"/>
      <c r="PHU416" s="239"/>
      <c r="PHV416" s="239"/>
      <c r="PHW416" s="239"/>
      <c r="PHX416" s="239"/>
      <c r="PHY416" s="239"/>
      <c r="PHZ416" s="239"/>
      <c r="PIA416" s="239"/>
      <c r="PIB416" s="239"/>
      <c r="PIC416" s="239"/>
      <c r="PID416" s="239"/>
      <c r="PIE416" s="239"/>
      <c r="PIF416" s="239"/>
      <c r="PIG416" s="239"/>
      <c r="PIH416" s="239"/>
      <c r="PII416" s="239"/>
      <c r="PIJ416" s="239"/>
      <c r="PIK416" s="239"/>
      <c r="PIL416" s="239"/>
      <c r="PIM416" s="239"/>
      <c r="PIN416" s="239"/>
      <c r="PIO416" s="239"/>
      <c r="PIP416" s="239"/>
      <c r="PIQ416" s="239"/>
      <c r="PIR416" s="239"/>
      <c r="PIS416" s="239"/>
      <c r="PIT416" s="239"/>
      <c r="PIU416" s="239"/>
      <c r="PIV416" s="239"/>
      <c r="PIW416" s="239"/>
      <c r="PIX416" s="239"/>
      <c r="PIY416" s="239"/>
      <c r="PIZ416" s="239"/>
      <c r="PJA416" s="239"/>
      <c r="PJB416" s="239"/>
      <c r="PJC416" s="239"/>
      <c r="PJD416" s="239"/>
      <c r="PJE416" s="239"/>
      <c r="PJF416" s="239"/>
      <c r="PJG416" s="239"/>
      <c r="PJH416" s="239"/>
      <c r="PJI416" s="239"/>
      <c r="PJJ416" s="239"/>
      <c r="PJK416" s="239"/>
      <c r="PJL416" s="239"/>
      <c r="PJM416" s="239"/>
      <c r="PJN416" s="239"/>
      <c r="PJO416" s="239"/>
      <c r="PJP416" s="239"/>
      <c r="PJQ416" s="239"/>
      <c r="PJR416" s="239"/>
      <c r="PJS416" s="239"/>
      <c r="PJT416" s="239"/>
      <c r="PJU416" s="239"/>
      <c r="PJV416" s="239"/>
      <c r="PJW416" s="239"/>
      <c r="PJX416" s="239"/>
      <c r="PJY416" s="239"/>
      <c r="PJZ416" s="239"/>
      <c r="PKA416" s="239"/>
      <c r="PKB416" s="239"/>
      <c r="PKC416" s="239"/>
      <c r="PKD416" s="239"/>
      <c r="PKE416" s="239"/>
      <c r="PKF416" s="239"/>
      <c r="PKG416" s="239"/>
      <c r="PKH416" s="239"/>
      <c r="PKI416" s="239"/>
      <c r="PKJ416" s="239"/>
      <c r="PKK416" s="239"/>
      <c r="PKL416" s="239"/>
      <c r="PKM416" s="239"/>
      <c r="PKN416" s="239"/>
      <c r="PKO416" s="239"/>
      <c r="PKP416" s="239"/>
      <c r="PKQ416" s="239"/>
      <c r="PKR416" s="239"/>
      <c r="PKS416" s="239"/>
      <c r="PKT416" s="239"/>
      <c r="PKU416" s="239"/>
      <c r="PKV416" s="239"/>
      <c r="PKW416" s="239"/>
      <c r="PKX416" s="239"/>
      <c r="PKY416" s="239"/>
      <c r="PKZ416" s="239"/>
      <c r="PLA416" s="239"/>
      <c r="PLB416" s="239"/>
      <c r="PLC416" s="239"/>
      <c r="PLD416" s="239"/>
      <c r="PLE416" s="239"/>
      <c r="PLF416" s="239"/>
      <c r="PLG416" s="239"/>
      <c r="PLH416" s="239"/>
      <c r="PLI416" s="239"/>
      <c r="PLJ416" s="239"/>
      <c r="PLK416" s="239"/>
      <c r="PLL416" s="239"/>
      <c r="PLM416" s="239"/>
      <c r="PLN416" s="239"/>
      <c r="PLO416" s="239"/>
      <c r="PLP416" s="239"/>
      <c r="PLQ416" s="239"/>
      <c r="PLR416" s="239"/>
      <c r="PLS416" s="239"/>
      <c r="PLT416" s="239"/>
      <c r="PLU416" s="239"/>
      <c r="PLV416" s="239"/>
      <c r="PLW416" s="239"/>
      <c r="PLX416" s="239"/>
      <c r="PLY416" s="239"/>
      <c r="PLZ416" s="239"/>
      <c r="PMA416" s="239"/>
      <c r="PMB416" s="239"/>
      <c r="PMC416" s="239"/>
      <c r="PMD416" s="239"/>
      <c r="PME416" s="239"/>
      <c r="PMF416" s="239"/>
      <c r="PMG416" s="239"/>
      <c r="PMH416" s="239"/>
      <c r="PMI416" s="239"/>
      <c r="PMJ416" s="239"/>
      <c r="PMK416" s="239"/>
      <c r="PML416" s="239"/>
      <c r="PMM416" s="239"/>
      <c r="PMN416" s="239"/>
      <c r="PMO416" s="239"/>
      <c r="PMP416" s="239"/>
      <c r="PMQ416" s="239"/>
      <c r="PMR416" s="239"/>
      <c r="PMS416" s="239"/>
      <c r="PMT416" s="239"/>
      <c r="PMU416" s="239"/>
      <c r="PMV416" s="239"/>
      <c r="PMW416" s="239"/>
      <c r="PMX416" s="239"/>
      <c r="PMY416" s="239"/>
      <c r="PMZ416" s="239"/>
      <c r="PNA416" s="239"/>
      <c r="PNB416" s="239"/>
      <c r="PNC416" s="239"/>
      <c r="PND416" s="239"/>
      <c r="PNE416" s="239"/>
      <c r="PNF416" s="239"/>
      <c r="PNG416" s="239"/>
      <c r="PNH416" s="239"/>
      <c r="PNI416" s="239"/>
      <c r="PNJ416" s="239"/>
      <c r="PNK416" s="239"/>
      <c r="PNL416" s="239"/>
      <c r="PNM416" s="239"/>
      <c r="PNN416" s="239"/>
      <c r="PNO416" s="239"/>
      <c r="PNP416" s="239"/>
      <c r="PNQ416" s="239"/>
      <c r="PNR416" s="239"/>
      <c r="PNS416" s="239"/>
      <c r="PNT416" s="239"/>
      <c r="PNU416" s="239"/>
      <c r="PNV416" s="239"/>
      <c r="PNW416" s="239"/>
      <c r="PNX416" s="239"/>
      <c r="PNY416" s="239"/>
      <c r="PNZ416" s="239"/>
      <c r="POA416" s="239"/>
      <c r="POB416" s="239"/>
      <c r="POC416" s="239"/>
      <c r="POD416" s="239"/>
      <c r="POE416" s="239"/>
      <c r="POF416" s="239"/>
      <c r="POG416" s="239"/>
      <c r="POH416" s="239"/>
      <c r="POI416" s="239"/>
      <c r="POJ416" s="239"/>
      <c r="POK416" s="239"/>
      <c r="POL416" s="239"/>
      <c r="POM416" s="239"/>
      <c r="PON416" s="239"/>
      <c r="POO416" s="239"/>
      <c r="POP416" s="239"/>
      <c r="POQ416" s="239"/>
      <c r="POR416" s="239"/>
      <c r="POS416" s="239"/>
      <c r="POT416" s="239"/>
      <c r="POU416" s="239"/>
      <c r="POV416" s="239"/>
      <c r="POW416" s="239"/>
      <c r="POX416" s="239"/>
      <c r="POY416" s="239"/>
      <c r="POZ416" s="239"/>
      <c r="PPA416" s="239"/>
      <c r="PPB416" s="239"/>
      <c r="PPC416" s="239"/>
      <c r="PPD416" s="239"/>
      <c r="PPE416" s="239"/>
      <c r="PPF416" s="239"/>
      <c r="PPG416" s="239"/>
      <c r="PPH416" s="239"/>
      <c r="PPI416" s="239"/>
      <c r="PPJ416" s="239"/>
      <c r="PPK416" s="239"/>
      <c r="PPL416" s="239"/>
      <c r="PPM416" s="239"/>
      <c r="PPN416" s="239"/>
      <c r="PPO416" s="239"/>
      <c r="PPP416" s="239"/>
      <c r="PPQ416" s="239"/>
      <c r="PPR416" s="239"/>
      <c r="PPS416" s="239"/>
      <c r="PPT416" s="239"/>
      <c r="PPU416" s="239"/>
      <c r="PPV416" s="239"/>
      <c r="PPW416" s="239"/>
      <c r="PPX416" s="239"/>
      <c r="PPY416" s="239"/>
      <c r="PPZ416" s="239"/>
      <c r="PQA416" s="239"/>
      <c r="PQB416" s="239"/>
      <c r="PQC416" s="239"/>
      <c r="PQD416" s="239"/>
      <c r="PQE416" s="239"/>
      <c r="PQF416" s="239"/>
      <c r="PQG416" s="239"/>
      <c r="PQH416" s="239"/>
      <c r="PQI416" s="239"/>
      <c r="PQJ416" s="239"/>
      <c r="PQK416" s="239"/>
      <c r="PQL416" s="239"/>
      <c r="PQM416" s="239"/>
      <c r="PQN416" s="239"/>
      <c r="PQO416" s="239"/>
      <c r="PQP416" s="239"/>
      <c r="PQQ416" s="239"/>
      <c r="PQR416" s="239"/>
      <c r="PQS416" s="239"/>
      <c r="PQT416" s="239"/>
      <c r="PQU416" s="239"/>
      <c r="PQV416" s="239"/>
      <c r="PQW416" s="239"/>
      <c r="PQX416" s="239"/>
      <c r="PQY416" s="239"/>
      <c r="PQZ416" s="239"/>
      <c r="PRA416" s="239"/>
      <c r="PRB416" s="239"/>
      <c r="PRC416" s="239"/>
      <c r="PRD416" s="239"/>
      <c r="PRE416" s="239"/>
      <c r="PRF416" s="239"/>
      <c r="PRG416" s="239"/>
      <c r="PRH416" s="239"/>
      <c r="PRI416" s="239"/>
      <c r="PRJ416" s="239"/>
      <c r="PRK416" s="239"/>
      <c r="PRL416" s="239"/>
      <c r="PRM416" s="239"/>
      <c r="PRN416" s="239"/>
      <c r="PRO416" s="239"/>
      <c r="PRP416" s="239"/>
      <c r="PRQ416" s="239"/>
      <c r="PRR416" s="239"/>
      <c r="PRS416" s="239"/>
      <c r="PRT416" s="239"/>
      <c r="PRU416" s="239"/>
      <c r="PRV416" s="239"/>
      <c r="PRW416" s="239"/>
      <c r="PRX416" s="239"/>
      <c r="PRY416" s="239"/>
      <c r="PRZ416" s="239"/>
      <c r="PSA416" s="239"/>
      <c r="PSB416" s="239"/>
      <c r="PSC416" s="239"/>
      <c r="PSD416" s="239"/>
      <c r="PSE416" s="239"/>
      <c r="PSF416" s="239"/>
      <c r="PSG416" s="239"/>
      <c r="PSH416" s="239"/>
      <c r="PSI416" s="239"/>
      <c r="PSJ416" s="239"/>
      <c r="PSK416" s="239"/>
      <c r="PSL416" s="239"/>
      <c r="PSM416" s="239"/>
      <c r="PSN416" s="239"/>
      <c r="PSO416" s="239"/>
      <c r="PSP416" s="239"/>
      <c r="PSQ416" s="239"/>
      <c r="PSR416" s="239"/>
      <c r="PSS416" s="239"/>
      <c r="PST416" s="239"/>
      <c r="PSU416" s="239"/>
      <c r="PSV416" s="239"/>
      <c r="PSW416" s="239"/>
      <c r="PSX416" s="239"/>
      <c r="PSY416" s="239"/>
      <c r="PSZ416" s="239"/>
      <c r="PTA416" s="239"/>
      <c r="PTB416" s="239"/>
      <c r="PTC416" s="239"/>
      <c r="PTD416" s="239"/>
      <c r="PTE416" s="239"/>
      <c r="PTF416" s="239"/>
      <c r="PTG416" s="239"/>
      <c r="PTH416" s="239"/>
      <c r="PTI416" s="239"/>
      <c r="PTJ416" s="239"/>
      <c r="PTK416" s="239"/>
      <c r="PTL416" s="239"/>
      <c r="PTM416" s="239"/>
      <c r="PTN416" s="239"/>
      <c r="PTO416" s="239"/>
      <c r="PTP416" s="239"/>
      <c r="PTQ416" s="239"/>
      <c r="PTR416" s="239"/>
      <c r="PTS416" s="239"/>
      <c r="PTT416" s="239"/>
      <c r="PTU416" s="239"/>
      <c r="PTV416" s="239"/>
      <c r="PTW416" s="239"/>
      <c r="PTX416" s="239"/>
      <c r="PTY416" s="239"/>
      <c r="PTZ416" s="239"/>
      <c r="PUA416" s="239"/>
      <c r="PUB416" s="239"/>
      <c r="PUC416" s="239"/>
      <c r="PUD416" s="239"/>
      <c r="PUE416" s="239"/>
      <c r="PUF416" s="239"/>
      <c r="PUG416" s="239"/>
      <c r="PUH416" s="239"/>
      <c r="PUI416" s="239"/>
      <c r="PUJ416" s="239"/>
      <c r="PUK416" s="239"/>
      <c r="PUL416" s="239"/>
      <c r="PUM416" s="239"/>
      <c r="PUN416" s="239"/>
      <c r="PUO416" s="239"/>
      <c r="PUP416" s="239"/>
      <c r="PUQ416" s="239"/>
      <c r="PUR416" s="239"/>
      <c r="PUS416" s="239"/>
      <c r="PUT416" s="239"/>
      <c r="PUU416" s="239"/>
      <c r="PUV416" s="239"/>
      <c r="PUW416" s="239"/>
      <c r="PUX416" s="239"/>
      <c r="PUY416" s="239"/>
      <c r="PUZ416" s="239"/>
      <c r="PVA416" s="239"/>
      <c r="PVB416" s="239"/>
      <c r="PVC416" s="239"/>
      <c r="PVD416" s="239"/>
      <c r="PVE416" s="239"/>
      <c r="PVF416" s="239"/>
      <c r="PVG416" s="239"/>
      <c r="PVH416" s="239"/>
      <c r="PVI416" s="239"/>
      <c r="PVJ416" s="239"/>
      <c r="PVK416" s="239"/>
      <c r="PVL416" s="239"/>
      <c r="PVM416" s="239"/>
      <c r="PVN416" s="239"/>
      <c r="PVO416" s="239"/>
      <c r="PVP416" s="239"/>
      <c r="PVQ416" s="239"/>
      <c r="PVR416" s="239"/>
      <c r="PVS416" s="239"/>
      <c r="PVT416" s="239"/>
      <c r="PVU416" s="239"/>
      <c r="PVV416" s="239"/>
      <c r="PVW416" s="239"/>
      <c r="PVX416" s="239"/>
      <c r="PVY416" s="239"/>
      <c r="PVZ416" s="239"/>
      <c r="PWA416" s="239"/>
      <c r="PWB416" s="239"/>
      <c r="PWC416" s="239"/>
      <c r="PWD416" s="239"/>
      <c r="PWE416" s="239"/>
      <c r="PWF416" s="239"/>
      <c r="PWG416" s="239"/>
      <c r="PWH416" s="239"/>
      <c r="PWI416" s="239"/>
      <c r="PWJ416" s="239"/>
      <c r="PWK416" s="239"/>
      <c r="PWL416" s="239"/>
      <c r="PWM416" s="239"/>
      <c r="PWN416" s="239"/>
      <c r="PWO416" s="239"/>
      <c r="PWP416" s="239"/>
      <c r="PWQ416" s="239"/>
      <c r="PWR416" s="239"/>
      <c r="PWS416" s="239"/>
      <c r="PWT416" s="239"/>
      <c r="PWU416" s="239"/>
      <c r="PWV416" s="239"/>
      <c r="PWW416" s="239"/>
      <c r="PWX416" s="239"/>
      <c r="PWY416" s="239"/>
      <c r="PWZ416" s="239"/>
      <c r="PXA416" s="239"/>
      <c r="PXB416" s="239"/>
      <c r="PXC416" s="239"/>
      <c r="PXD416" s="239"/>
      <c r="PXE416" s="239"/>
      <c r="PXF416" s="239"/>
      <c r="PXG416" s="239"/>
      <c r="PXH416" s="239"/>
      <c r="PXI416" s="239"/>
      <c r="PXJ416" s="239"/>
      <c r="PXK416" s="239"/>
      <c r="PXL416" s="239"/>
      <c r="PXM416" s="239"/>
      <c r="PXN416" s="239"/>
      <c r="PXO416" s="239"/>
      <c r="PXP416" s="239"/>
      <c r="PXQ416" s="239"/>
      <c r="PXR416" s="239"/>
      <c r="PXS416" s="239"/>
      <c r="PXT416" s="239"/>
      <c r="PXU416" s="239"/>
      <c r="PXV416" s="239"/>
      <c r="PXW416" s="239"/>
      <c r="PXX416" s="239"/>
      <c r="PXY416" s="239"/>
      <c r="PXZ416" s="239"/>
      <c r="PYA416" s="239"/>
      <c r="PYB416" s="239"/>
      <c r="PYC416" s="239"/>
      <c r="PYD416" s="239"/>
      <c r="PYE416" s="239"/>
      <c r="PYF416" s="239"/>
      <c r="PYG416" s="239"/>
      <c r="PYH416" s="239"/>
      <c r="PYI416" s="239"/>
      <c r="PYJ416" s="239"/>
      <c r="PYK416" s="239"/>
      <c r="PYL416" s="239"/>
      <c r="PYM416" s="239"/>
      <c r="PYN416" s="239"/>
      <c r="PYO416" s="239"/>
      <c r="PYP416" s="239"/>
      <c r="PYQ416" s="239"/>
      <c r="PYR416" s="239"/>
      <c r="PYS416" s="239"/>
      <c r="PYT416" s="239"/>
      <c r="PYU416" s="239"/>
      <c r="PYV416" s="239"/>
      <c r="PYW416" s="239"/>
      <c r="PYX416" s="239"/>
      <c r="PYY416" s="239"/>
      <c r="PYZ416" s="239"/>
      <c r="PZA416" s="239"/>
      <c r="PZB416" s="239"/>
      <c r="PZC416" s="239"/>
      <c r="PZD416" s="239"/>
      <c r="PZE416" s="239"/>
      <c r="PZF416" s="239"/>
      <c r="PZG416" s="239"/>
      <c r="PZH416" s="239"/>
      <c r="PZI416" s="239"/>
      <c r="PZJ416" s="239"/>
      <c r="PZK416" s="239"/>
      <c r="PZL416" s="239"/>
      <c r="PZM416" s="239"/>
      <c r="PZN416" s="239"/>
      <c r="PZO416" s="239"/>
      <c r="PZP416" s="239"/>
      <c r="PZQ416" s="239"/>
      <c r="PZR416" s="239"/>
      <c r="PZS416" s="239"/>
      <c r="PZT416" s="239"/>
      <c r="PZU416" s="239"/>
      <c r="PZV416" s="239"/>
      <c r="PZW416" s="239"/>
      <c r="PZX416" s="239"/>
      <c r="PZY416" s="239"/>
      <c r="PZZ416" s="239"/>
      <c r="QAA416" s="239"/>
      <c r="QAB416" s="239"/>
      <c r="QAC416" s="239"/>
      <c r="QAD416" s="239"/>
      <c r="QAE416" s="239"/>
      <c r="QAF416" s="239"/>
      <c r="QAG416" s="239"/>
      <c r="QAH416" s="239"/>
      <c r="QAI416" s="239"/>
      <c r="QAJ416" s="239"/>
      <c r="QAK416" s="239"/>
      <c r="QAL416" s="239"/>
      <c r="QAM416" s="239"/>
      <c r="QAN416" s="239"/>
      <c r="QAO416" s="239"/>
      <c r="QAP416" s="239"/>
      <c r="QAQ416" s="239"/>
      <c r="QAR416" s="239"/>
      <c r="QAS416" s="239"/>
      <c r="QAT416" s="239"/>
      <c r="QAU416" s="239"/>
      <c r="QAV416" s="239"/>
      <c r="QAW416" s="239"/>
      <c r="QAX416" s="239"/>
      <c r="QAY416" s="239"/>
      <c r="QAZ416" s="239"/>
      <c r="QBA416" s="239"/>
      <c r="QBB416" s="239"/>
      <c r="QBC416" s="239"/>
      <c r="QBD416" s="239"/>
      <c r="QBE416" s="239"/>
      <c r="QBF416" s="239"/>
      <c r="QBG416" s="239"/>
      <c r="QBH416" s="239"/>
      <c r="QBI416" s="239"/>
      <c r="QBJ416" s="239"/>
      <c r="QBK416" s="239"/>
      <c r="QBL416" s="239"/>
      <c r="QBM416" s="239"/>
      <c r="QBN416" s="239"/>
      <c r="QBO416" s="239"/>
      <c r="QBP416" s="239"/>
      <c r="QBQ416" s="239"/>
      <c r="QBR416" s="239"/>
      <c r="QBS416" s="239"/>
      <c r="QBT416" s="239"/>
      <c r="QBU416" s="239"/>
      <c r="QBV416" s="239"/>
      <c r="QBW416" s="239"/>
      <c r="QBX416" s="239"/>
      <c r="QBY416" s="239"/>
      <c r="QBZ416" s="239"/>
      <c r="QCA416" s="239"/>
      <c r="QCB416" s="239"/>
      <c r="QCC416" s="239"/>
      <c r="QCD416" s="239"/>
      <c r="QCE416" s="239"/>
      <c r="QCF416" s="239"/>
      <c r="QCG416" s="239"/>
      <c r="QCH416" s="239"/>
      <c r="QCI416" s="239"/>
      <c r="QCJ416" s="239"/>
      <c r="QCK416" s="239"/>
      <c r="QCL416" s="239"/>
      <c r="QCM416" s="239"/>
      <c r="QCN416" s="239"/>
      <c r="QCO416" s="239"/>
      <c r="QCP416" s="239"/>
      <c r="QCQ416" s="239"/>
      <c r="QCR416" s="239"/>
      <c r="QCS416" s="239"/>
      <c r="QCT416" s="239"/>
      <c r="QCU416" s="239"/>
      <c r="QCV416" s="239"/>
      <c r="QCW416" s="239"/>
      <c r="QCX416" s="239"/>
      <c r="QCY416" s="239"/>
      <c r="QCZ416" s="239"/>
      <c r="QDA416" s="239"/>
      <c r="QDB416" s="239"/>
      <c r="QDC416" s="239"/>
      <c r="QDD416" s="239"/>
      <c r="QDE416" s="239"/>
      <c r="QDF416" s="239"/>
      <c r="QDG416" s="239"/>
      <c r="QDH416" s="239"/>
      <c r="QDI416" s="239"/>
      <c r="QDJ416" s="239"/>
      <c r="QDK416" s="239"/>
      <c r="QDL416" s="239"/>
      <c r="QDM416" s="239"/>
      <c r="QDN416" s="239"/>
      <c r="QDO416" s="239"/>
      <c r="QDP416" s="239"/>
      <c r="QDQ416" s="239"/>
      <c r="QDR416" s="239"/>
      <c r="QDS416" s="239"/>
      <c r="QDT416" s="239"/>
      <c r="QDU416" s="239"/>
      <c r="QDV416" s="239"/>
      <c r="QDW416" s="239"/>
      <c r="QDX416" s="239"/>
      <c r="QDY416" s="239"/>
      <c r="QDZ416" s="239"/>
      <c r="QEA416" s="239"/>
      <c r="QEB416" s="239"/>
      <c r="QEC416" s="239"/>
      <c r="QED416" s="239"/>
      <c r="QEE416" s="239"/>
      <c r="QEF416" s="239"/>
      <c r="QEG416" s="239"/>
      <c r="QEH416" s="239"/>
      <c r="QEI416" s="239"/>
      <c r="QEJ416" s="239"/>
      <c r="QEK416" s="239"/>
      <c r="QEL416" s="239"/>
      <c r="QEM416" s="239"/>
      <c r="QEN416" s="239"/>
      <c r="QEO416" s="239"/>
      <c r="QEP416" s="239"/>
      <c r="QEQ416" s="239"/>
      <c r="QER416" s="239"/>
      <c r="QES416" s="239"/>
      <c r="QET416" s="239"/>
      <c r="QEU416" s="239"/>
      <c r="QEV416" s="239"/>
      <c r="QEW416" s="239"/>
      <c r="QEX416" s="239"/>
      <c r="QEY416" s="239"/>
      <c r="QEZ416" s="239"/>
      <c r="QFA416" s="239"/>
      <c r="QFB416" s="239"/>
      <c r="QFC416" s="239"/>
      <c r="QFD416" s="239"/>
      <c r="QFE416" s="239"/>
      <c r="QFF416" s="239"/>
      <c r="QFG416" s="239"/>
      <c r="QFH416" s="239"/>
      <c r="QFI416" s="239"/>
      <c r="QFJ416" s="239"/>
      <c r="QFK416" s="239"/>
      <c r="QFL416" s="239"/>
      <c r="QFM416" s="239"/>
      <c r="QFN416" s="239"/>
      <c r="QFO416" s="239"/>
      <c r="QFP416" s="239"/>
      <c r="QFQ416" s="239"/>
      <c r="QFR416" s="239"/>
      <c r="QFS416" s="239"/>
      <c r="QFT416" s="239"/>
      <c r="QFU416" s="239"/>
      <c r="QFV416" s="239"/>
      <c r="QFW416" s="239"/>
      <c r="QFX416" s="239"/>
      <c r="QFY416" s="239"/>
      <c r="QFZ416" s="239"/>
      <c r="QGA416" s="239"/>
      <c r="QGB416" s="239"/>
      <c r="QGC416" s="239"/>
      <c r="QGD416" s="239"/>
      <c r="QGE416" s="239"/>
      <c r="QGF416" s="239"/>
      <c r="QGG416" s="239"/>
      <c r="QGH416" s="239"/>
      <c r="QGI416" s="239"/>
      <c r="QGJ416" s="239"/>
      <c r="QGK416" s="239"/>
      <c r="QGL416" s="239"/>
      <c r="QGM416" s="239"/>
      <c r="QGN416" s="239"/>
      <c r="QGO416" s="239"/>
      <c r="QGP416" s="239"/>
      <c r="QGQ416" s="239"/>
      <c r="QGR416" s="239"/>
      <c r="QGS416" s="239"/>
      <c r="QGT416" s="239"/>
      <c r="QGU416" s="239"/>
      <c r="QGV416" s="239"/>
      <c r="QGW416" s="239"/>
      <c r="QGX416" s="239"/>
      <c r="QGY416" s="239"/>
      <c r="QGZ416" s="239"/>
      <c r="QHA416" s="239"/>
      <c r="QHB416" s="239"/>
      <c r="QHC416" s="239"/>
      <c r="QHD416" s="239"/>
      <c r="QHE416" s="239"/>
      <c r="QHF416" s="239"/>
      <c r="QHG416" s="239"/>
      <c r="QHH416" s="239"/>
      <c r="QHI416" s="239"/>
      <c r="QHJ416" s="239"/>
      <c r="QHK416" s="239"/>
      <c r="QHL416" s="239"/>
      <c r="QHM416" s="239"/>
      <c r="QHN416" s="239"/>
      <c r="QHO416" s="239"/>
      <c r="QHP416" s="239"/>
      <c r="QHQ416" s="239"/>
      <c r="QHR416" s="239"/>
      <c r="QHS416" s="239"/>
      <c r="QHT416" s="239"/>
      <c r="QHU416" s="239"/>
      <c r="QHV416" s="239"/>
      <c r="QHW416" s="239"/>
      <c r="QHX416" s="239"/>
      <c r="QHY416" s="239"/>
      <c r="QHZ416" s="239"/>
      <c r="QIA416" s="239"/>
      <c r="QIB416" s="239"/>
      <c r="QIC416" s="239"/>
      <c r="QID416" s="239"/>
      <c r="QIE416" s="239"/>
      <c r="QIF416" s="239"/>
      <c r="QIG416" s="239"/>
      <c r="QIH416" s="239"/>
      <c r="QII416" s="239"/>
      <c r="QIJ416" s="239"/>
      <c r="QIK416" s="239"/>
      <c r="QIL416" s="239"/>
      <c r="QIM416" s="239"/>
      <c r="QIN416" s="239"/>
      <c r="QIO416" s="239"/>
      <c r="QIP416" s="239"/>
      <c r="QIQ416" s="239"/>
      <c r="QIR416" s="239"/>
      <c r="QIS416" s="239"/>
      <c r="QIT416" s="239"/>
      <c r="QIU416" s="239"/>
      <c r="QIV416" s="239"/>
      <c r="QIW416" s="239"/>
      <c r="QIX416" s="239"/>
      <c r="QIY416" s="239"/>
      <c r="QIZ416" s="239"/>
      <c r="QJA416" s="239"/>
      <c r="QJB416" s="239"/>
      <c r="QJC416" s="239"/>
      <c r="QJD416" s="239"/>
      <c r="QJE416" s="239"/>
      <c r="QJF416" s="239"/>
      <c r="QJG416" s="239"/>
      <c r="QJH416" s="239"/>
      <c r="QJI416" s="239"/>
      <c r="QJJ416" s="239"/>
      <c r="QJK416" s="239"/>
      <c r="QJL416" s="239"/>
      <c r="QJM416" s="239"/>
      <c r="QJN416" s="239"/>
      <c r="QJO416" s="239"/>
      <c r="QJP416" s="239"/>
      <c r="QJQ416" s="239"/>
      <c r="QJR416" s="239"/>
      <c r="QJS416" s="239"/>
      <c r="QJT416" s="239"/>
      <c r="QJU416" s="239"/>
      <c r="QJV416" s="239"/>
      <c r="QJW416" s="239"/>
      <c r="QJX416" s="239"/>
      <c r="QJY416" s="239"/>
      <c r="QJZ416" s="239"/>
      <c r="QKA416" s="239"/>
      <c r="QKB416" s="239"/>
      <c r="QKC416" s="239"/>
      <c r="QKD416" s="239"/>
      <c r="QKE416" s="239"/>
      <c r="QKF416" s="239"/>
      <c r="QKG416" s="239"/>
      <c r="QKH416" s="239"/>
      <c r="QKI416" s="239"/>
      <c r="QKJ416" s="239"/>
      <c r="QKK416" s="239"/>
      <c r="QKL416" s="239"/>
      <c r="QKM416" s="239"/>
      <c r="QKN416" s="239"/>
      <c r="QKO416" s="239"/>
      <c r="QKP416" s="239"/>
      <c r="QKQ416" s="239"/>
      <c r="QKR416" s="239"/>
      <c r="QKS416" s="239"/>
      <c r="QKT416" s="239"/>
      <c r="QKU416" s="239"/>
      <c r="QKV416" s="239"/>
      <c r="QKW416" s="239"/>
      <c r="QKX416" s="239"/>
      <c r="QKY416" s="239"/>
      <c r="QKZ416" s="239"/>
      <c r="QLA416" s="239"/>
      <c r="QLB416" s="239"/>
      <c r="QLC416" s="239"/>
      <c r="QLD416" s="239"/>
      <c r="QLE416" s="239"/>
      <c r="QLF416" s="239"/>
      <c r="QLG416" s="239"/>
      <c r="QLH416" s="239"/>
      <c r="QLI416" s="239"/>
      <c r="QLJ416" s="239"/>
      <c r="QLK416" s="239"/>
      <c r="QLL416" s="239"/>
      <c r="QLM416" s="239"/>
      <c r="QLN416" s="239"/>
      <c r="QLO416" s="239"/>
      <c r="QLP416" s="239"/>
      <c r="QLQ416" s="239"/>
      <c r="QLR416" s="239"/>
      <c r="QLS416" s="239"/>
      <c r="QLT416" s="239"/>
      <c r="QLU416" s="239"/>
      <c r="QLV416" s="239"/>
      <c r="QLW416" s="239"/>
      <c r="QLX416" s="239"/>
      <c r="QLY416" s="239"/>
      <c r="QLZ416" s="239"/>
      <c r="QMA416" s="239"/>
      <c r="QMB416" s="239"/>
      <c r="QMC416" s="239"/>
      <c r="QMD416" s="239"/>
      <c r="QME416" s="239"/>
      <c r="QMF416" s="239"/>
      <c r="QMG416" s="239"/>
      <c r="QMH416" s="239"/>
      <c r="QMI416" s="239"/>
      <c r="QMJ416" s="239"/>
      <c r="QMK416" s="239"/>
      <c r="QML416" s="239"/>
      <c r="QMM416" s="239"/>
      <c r="QMN416" s="239"/>
      <c r="QMO416" s="239"/>
      <c r="QMP416" s="239"/>
      <c r="QMQ416" s="239"/>
      <c r="QMR416" s="239"/>
      <c r="QMS416" s="239"/>
      <c r="QMT416" s="239"/>
      <c r="QMU416" s="239"/>
      <c r="QMV416" s="239"/>
      <c r="QMW416" s="239"/>
      <c r="QMX416" s="239"/>
      <c r="QMY416" s="239"/>
      <c r="QMZ416" s="239"/>
      <c r="QNA416" s="239"/>
      <c r="QNB416" s="239"/>
      <c r="QNC416" s="239"/>
      <c r="QND416" s="239"/>
      <c r="QNE416" s="239"/>
      <c r="QNF416" s="239"/>
      <c r="QNG416" s="239"/>
      <c r="QNH416" s="239"/>
      <c r="QNI416" s="239"/>
      <c r="QNJ416" s="239"/>
      <c r="QNK416" s="239"/>
      <c r="QNL416" s="239"/>
      <c r="QNM416" s="239"/>
      <c r="QNN416" s="239"/>
      <c r="QNO416" s="239"/>
      <c r="QNP416" s="239"/>
      <c r="QNQ416" s="239"/>
      <c r="QNR416" s="239"/>
      <c r="QNS416" s="239"/>
      <c r="QNT416" s="239"/>
      <c r="QNU416" s="239"/>
      <c r="QNV416" s="239"/>
      <c r="QNW416" s="239"/>
      <c r="QNX416" s="239"/>
      <c r="QNY416" s="239"/>
      <c r="QNZ416" s="239"/>
      <c r="QOA416" s="239"/>
      <c r="QOB416" s="239"/>
      <c r="QOC416" s="239"/>
      <c r="QOD416" s="239"/>
      <c r="QOE416" s="239"/>
      <c r="QOF416" s="239"/>
      <c r="QOG416" s="239"/>
      <c r="QOH416" s="239"/>
      <c r="QOI416" s="239"/>
      <c r="QOJ416" s="239"/>
      <c r="QOK416" s="239"/>
      <c r="QOL416" s="239"/>
      <c r="QOM416" s="239"/>
      <c r="QON416" s="239"/>
      <c r="QOO416" s="239"/>
      <c r="QOP416" s="239"/>
      <c r="QOQ416" s="239"/>
      <c r="QOR416" s="239"/>
      <c r="QOS416" s="239"/>
      <c r="QOT416" s="239"/>
      <c r="QOU416" s="239"/>
      <c r="QOV416" s="239"/>
      <c r="QOW416" s="239"/>
      <c r="QOX416" s="239"/>
      <c r="QOY416" s="239"/>
      <c r="QOZ416" s="239"/>
      <c r="QPA416" s="239"/>
      <c r="QPB416" s="239"/>
      <c r="QPC416" s="239"/>
      <c r="QPD416" s="239"/>
      <c r="QPE416" s="239"/>
      <c r="QPF416" s="239"/>
      <c r="QPG416" s="239"/>
      <c r="QPH416" s="239"/>
      <c r="QPI416" s="239"/>
      <c r="QPJ416" s="239"/>
      <c r="QPK416" s="239"/>
      <c r="QPL416" s="239"/>
      <c r="QPM416" s="239"/>
      <c r="QPN416" s="239"/>
      <c r="QPO416" s="239"/>
      <c r="QPP416" s="239"/>
      <c r="QPQ416" s="239"/>
      <c r="QPR416" s="239"/>
      <c r="QPS416" s="239"/>
      <c r="QPT416" s="239"/>
      <c r="QPU416" s="239"/>
      <c r="QPV416" s="239"/>
      <c r="QPW416" s="239"/>
      <c r="QPX416" s="239"/>
      <c r="QPY416" s="239"/>
      <c r="QPZ416" s="239"/>
      <c r="QQA416" s="239"/>
      <c r="QQB416" s="239"/>
      <c r="QQC416" s="239"/>
      <c r="QQD416" s="239"/>
      <c r="QQE416" s="239"/>
      <c r="QQF416" s="239"/>
      <c r="QQG416" s="239"/>
      <c r="QQH416" s="239"/>
      <c r="QQI416" s="239"/>
      <c r="QQJ416" s="239"/>
      <c r="QQK416" s="239"/>
      <c r="QQL416" s="239"/>
      <c r="QQM416" s="239"/>
      <c r="QQN416" s="239"/>
      <c r="QQO416" s="239"/>
      <c r="QQP416" s="239"/>
      <c r="QQQ416" s="239"/>
      <c r="QQR416" s="239"/>
      <c r="QQS416" s="239"/>
      <c r="QQT416" s="239"/>
      <c r="QQU416" s="239"/>
      <c r="QQV416" s="239"/>
      <c r="QQW416" s="239"/>
      <c r="QQX416" s="239"/>
      <c r="QQY416" s="239"/>
      <c r="QQZ416" s="239"/>
      <c r="QRA416" s="239"/>
      <c r="QRB416" s="239"/>
      <c r="QRC416" s="239"/>
      <c r="QRD416" s="239"/>
      <c r="QRE416" s="239"/>
      <c r="QRF416" s="239"/>
      <c r="QRG416" s="239"/>
      <c r="QRH416" s="239"/>
      <c r="QRI416" s="239"/>
      <c r="QRJ416" s="239"/>
      <c r="QRK416" s="239"/>
      <c r="QRL416" s="239"/>
      <c r="QRM416" s="239"/>
      <c r="QRN416" s="239"/>
      <c r="QRO416" s="239"/>
      <c r="QRP416" s="239"/>
      <c r="QRQ416" s="239"/>
      <c r="QRR416" s="239"/>
      <c r="QRS416" s="239"/>
      <c r="QRT416" s="239"/>
      <c r="QRU416" s="239"/>
      <c r="QRV416" s="239"/>
      <c r="QRW416" s="239"/>
      <c r="QRX416" s="239"/>
      <c r="QRY416" s="239"/>
      <c r="QRZ416" s="239"/>
      <c r="QSA416" s="239"/>
      <c r="QSB416" s="239"/>
      <c r="QSC416" s="239"/>
      <c r="QSD416" s="239"/>
      <c r="QSE416" s="239"/>
      <c r="QSF416" s="239"/>
      <c r="QSG416" s="239"/>
      <c r="QSH416" s="239"/>
      <c r="QSI416" s="239"/>
      <c r="QSJ416" s="239"/>
      <c r="QSK416" s="239"/>
      <c r="QSL416" s="239"/>
      <c r="QSM416" s="239"/>
      <c r="QSN416" s="239"/>
      <c r="QSO416" s="239"/>
      <c r="QSP416" s="239"/>
      <c r="QSQ416" s="239"/>
      <c r="QSR416" s="239"/>
      <c r="QSS416" s="239"/>
      <c r="QST416" s="239"/>
      <c r="QSU416" s="239"/>
      <c r="QSV416" s="239"/>
      <c r="QSW416" s="239"/>
      <c r="QSX416" s="239"/>
      <c r="QSY416" s="239"/>
      <c r="QSZ416" s="239"/>
      <c r="QTA416" s="239"/>
      <c r="QTB416" s="239"/>
      <c r="QTC416" s="239"/>
      <c r="QTD416" s="239"/>
      <c r="QTE416" s="239"/>
      <c r="QTF416" s="239"/>
      <c r="QTG416" s="239"/>
      <c r="QTH416" s="239"/>
      <c r="QTI416" s="239"/>
      <c r="QTJ416" s="239"/>
      <c r="QTK416" s="239"/>
      <c r="QTL416" s="239"/>
      <c r="QTM416" s="239"/>
      <c r="QTN416" s="239"/>
      <c r="QTO416" s="239"/>
      <c r="QTP416" s="239"/>
      <c r="QTQ416" s="239"/>
      <c r="QTR416" s="239"/>
      <c r="QTS416" s="239"/>
      <c r="QTT416" s="239"/>
      <c r="QTU416" s="239"/>
      <c r="QTV416" s="239"/>
      <c r="QTW416" s="239"/>
      <c r="QTX416" s="239"/>
      <c r="QTY416" s="239"/>
      <c r="QTZ416" s="239"/>
      <c r="QUA416" s="239"/>
      <c r="QUB416" s="239"/>
      <c r="QUC416" s="239"/>
      <c r="QUD416" s="239"/>
      <c r="QUE416" s="239"/>
      <c r="QUF416" s="239"/>
      <c r="QUG416" s="239"/>
      <c r="QUH416" s="239"/>
      <c r="QUI416" s="239"/>
      <c r="QUJ416" s="239"/>
      <c r="QUK416" s="239"/>
      <c r="QUL416" s="239"/>
      <c r="QUM416" s="239"/>
      <c r="QUN416" s="239"/>
      <c r="QUO416" s="239"/>
      <c r="QUP416" s="239"/>
      <c r="QUQ416" s="239"/>
      <c r="QUR416" s="239"/>
      <c r="QUS416" s="239"/>
      <c r="QUT416" s="239"/>
      <c r="QUU416" s="239"/>
      <c r="QUV416" s="239"/>
      <c r="QUW416" s="239"/>
      <c r="QUX416" s="239"/>
      <c r="QUY416" s="239"/>
      <c r="QUZ416" s="239"/>
      <c r="QVA416" s="239"/>
      <c r="QVB416" s="239"/>
      <c r="QVC416" s="239"/>
      <c r="QVD416" s="239"/>
      <c r="QVE416" s="239"/>
      <c r="QVF416" s="239"/>
      <c r="QVG416" s="239"/>
      <c r="QVH416" s="239"/>
      <c r="QVI416" s="239"/>
      <c r="QVJ416" s="239"/>
      <c r="QVK416" s="239"/>
      <c r="QVL416" s="239"/>
      <c r="QVM416" s="239"/>
      <c r="QVN416" s="239"/>
      <c r="QVO416" s="239"/>
      <c r="QVP416" s="239"/>
      <c r="QVQ416" s="239"/>
      <c r="QVR416" s="239"/>
      <c r="QVS416" s="239"/>
      <c r="QVT416" s="239"/>
      <c r="QVU416" s="239"/>
      <c r="QVV416" s="239"/>
      <c r="QVW416" s="239"/>
      <c r="QVX416" s="239"/>
      <c r="QVY416" s="239"/>
      <c r="QVZ416" s="239"/>
      <c r="QWA416" s="239"/>
      <c r="QWB416" s="239"/>
      <c r="QWC416" s="239"/>
      <c r="QWD416" s="239"/>
      <c r="QWE416" s="239"/>
      <c r="QWF416" s="239"/>
      <c r="QWG416" s="239"/>
      <c r="QWH416" s="239"/>
      <c r="QWI416" s="239"/>
      <c r="QWJ416" s="239"/>
      <c r="QWK416" s="239"/>
      <c r="QWL416" s="239"/>
      <c r="QWM416" s="239"/>
      <c r="QWN416" s="239"/>
      <c r="QWO416" s="239"/>
      <c r="QWP416" s="239"/>
      <c r="QWQ416" s="239"/>
      <c r="QWR416" s="239"/>
      <c r="QWS416" s="239"/>
      <c r="QWT416" s="239"/>
      <c r="QWU416" s="239"/>
      <c r="QWV416" s="239"/>
      <c r="QWW416" s="239"/>
      <c r="QWX416" s="239"/>
      <c r="QWY416" s="239"/>
      <c r="QWZ416" s="239"/>
      <c r="QXA416" s="239"/>
      <c r="QXB416" s="239"/>
      <c r="QXC416" s="239"/>
      <c r="QXD416" s="239"/>
      <c r="QXE416" s="239"/>
      <c r="QXF416" s="239"/>
      <c r="QXG416" s="239"/>
      <c r="QXH416" s="239"/>
      <c r="QXI416" s="239"/>
      <c r="QXJ416" s="239"/>
      <c r="QXK416" s="239"/>
      <c r="QXL416" s="239"/>
      <c r="QXM416" s="239"/>
      <c r="QXN416" s="239"/>
      <c r="QXO416" s="239"/>
      <c r="QXP416" s="239"/>
      <c r="QXQ416" s="239"/>
      <c r="QXR416" s="239"/>
      <c r="QXS416" s="239"/>
      <c r="QXT416" s="239"/>
      <c r="QXU416" s="239"/>
      <c r="QXV416" s="239"/>
      <c r="QXW416" s="239"/>
      <c r="QXX416" s="239"/>
      <c r="QXY416" s="239"/>
      <c r="QXZ416" s="239"/>
      <c r="QYA416" s="239"/>
      <c r="QYB416" s="239"/>
      <c r="QYC416" s="239"/>
      <c r="QYD416" s="239"/>
      <c r="QYE416" s="239"/>
      <c r="QYF416" s="239"/>
      <c r="QYG416" s="239"/>
      <c r="QYH416" s="239"/>
      <c r="QYI416" s="239"/>
      <c r="QYJ416" s="239"/>
      <c r="QYK416" s="239"/>
      <c r="QYL416" s="239"/>
      <c r="QYM416" s="239"/>
      <c r="QYN416" s="239"/>
      <c r="QYO416" s="239"/>
      <c r="QYP416" s="239"/>
      <c r="QYQ416" s="239"/>
      <c r="QYR416" s="239"/>
      <c r="QYS416" s="239"/>
      <c r="QYT416" s="239"/>
      <c r="QYU416" s="239"/>
      <c r="QYV416" s="239"/>
      <c r="QYW416" s="239"/>
      <c r="QYX416" s="239"/>
      <c r="QYY416" s="239"/>
      <c r="QYZ416" s="239"/>
      <c r="QZA416" s="239"/>
      <c r="QZB416" s="239"/>
      <c r="QZC416" s="239"/>
      <c r="QZD416" s="239"/>
      <c r="QZE416" s="239"/>
      <c r="QZF416" s="239"/>
      <c r="QZG416" s="239"/>
      <c r="QZH416" s="239"/>
      <c r="QZI416" s="239"/>
      <c r="QZJ416" s="239"/>
      <c r="QZK416" s="239"/>
      <c r="QZL416" s="239"/>
      <c r="QZM416" s="239"/>
      <c r="QZN416" s="239"/>
      <c r="QZO416" s="239"/>
      <c r="QZP416" s="239"/>
      <c r="QZQ416" s="239"/>
      <c r="QZR416" s="239"/>
      <c r="QZS416" s="239"/>
      <c r="QZT416" s="239"/>
      <c r="QZU416" s="239"/>
      <c r="QZV416" s="239"/>
      <c r="QZW416" s="239"/>
      <c r="QZX416" s="239"/>
      <c r="QZY416" s="239"/>
      <c r="QZZ416" s="239"/>
      <c r="RAA416" s="239"/>
      <c r="RAB416" s="239"/>
      <c r="RAC416" s="239"/>
      <c r="RAD416" s="239"/>
      <c r="RAE416" s="239"/>
      <c r="RAF416" s="239"/>
      <c r="RAG416" s="239"/>
      <c r="RAH416" s="239"/>
      <c r="RAI416" s="239"/>
      <c r="RAJ416" s="239"/>
      <c r="RAK416" s="239"/>
      <c r="RAL416" s="239"/>
      <c r="RAM416" s="239"/>
      <c r="RAN416" s="239"/>
      <c r="RAO416" s="239"/>
      <c r="RAP416" s="239"/>
      <c r="RAQ416" s="239"/>
      <c r="RAR416" s="239"/>
      <c r="RAS416" s="239"/>
      <c r="RAT416" s="239"/>
      <c r="RAU416" s="239"/>
      <c r="RAV416" s="239"/>
      <c r="RAW416" s="239"/>
      <c r="RAX416" s="239"/>
      <c r="RAY416" s="239"/>
      <c r="RAZ416" s="239"/>
      <c r="RBA416" s="239"/>
      <c r="RBB416" s="239"/>
      <c r="RBC416" s="239"/>
      <c r="RBD416" s="239"/>
      <c r="RBE416" s="239"/>
      <c r="RBF416" s="239"/>
      <c r="RBG416" s="239"/>
      <c r="RBH416" s="239"/>
      <c r="RBI416" s="239"/>
      <c r="RBJ416" s="239"/>
      <c r="RBK416" s="239"/>
      <c r="RBL416" s="239"/>
      <c r="RBM416" s="239"/>
      <c r="RBN416" s="239"/>
      <c r="RBO416" s="239"/>
      <c r="RBP416" s="239"/>
      <c r="RBQ416" s="239"/>
      <c r="RBR416" s="239"/>
      <c r="RBS416" s="239"/>
      <c r="RBT416" s="239"/>
      <c r="RBU416" s="239"/>
      <c r="RBV416" s="239"/>
      <c r="RBW416" s="239"/>
      <c r="RBX416" s="239"/>
      <c r="RBY416" s="239"/>
      <c r="RBZ416" s="239"/>
      <c r="RCA416" s="239"/>
      <c r="RCB416" s="239"/>
      <c r="RCC416" s="239"/>
      <c r="RCD416" s="239"/>
      <c r="RCE416" s="239"/>
      <c r="RCF416" s="239"/>
      <c r="RCG416" s="239"/>
      <c r="RCH416" s="239"/>
      <c r="RCI416" s="239"/>
      <c r="RCJ416" s="239"/>
      <c r="RCK416" s="239"/>
      <c r="RCL416" s="239"/>
      <c r="RCM416" s="239"/>
      <c r="RCN416" s="239"/>
      <c r="RCO416" s="239"/>
      <c r="RCP416" s="239"/>
      <c r="RCQ416" s="239"/>
      <c r="RCR416" s="239"/>
      <c r="RCS416" s="239"/>
      <c r="RCT416" s="239"/>
      <c r="RCU416" s="239"/>
      <c r="RCV416" s="239"/>
      <c r="RCW416" s="239"/>
      <c r="RCX416" s="239"/>
      <c r="RCY416" s="239"/>
      <c r="RCZ416" s="239"/>
      <c r="RDA416" s="239"/>
      <c r="RDB416" s="239"/>
      <c r="RDC416" s="239"/>
      <c r="RDD416" s="239"/>
      <c r="RDE416" s="239"/>
      <c r="RDF416" s="239"/>
      <c r="RDG416" s="239"/>
      <c r="RDH416" s="239"/>
      <c r="RDI416" s="239"/>
      <c r="RDJ416" s="239"/>
      <c r="RDK416" s="239"/>
      <c r="RDL416" s="239"/>
      <c r="RDM416" s="239"/>
      <c r="RDN416" s="239"/>
      <c r="RDO416" s="239"/>
      <c r="RDP416" s="239"/>
      <c r="RDQ416" s="239"/>
      <c r="RDR416" s="239"/>
      <c r="RDS416" s="239"/>
      <c r="RDT416" s="239"/>
      <c r="RDU416" s="239"/>
      <c r="RDV416" s="239"/>
      <c r="RDW416" s="239"/>
      <c r="RDX416" s="239"/>
      <c r="RDY416" s="239"/>
      <c r="RDZ416" s="239"/>
      <c r="REA416" s="239"/>
      <c r="REB416" s="239"/>
      <c r="REC416" s="239"/>
      <c r="RED416" s="239"/>
      <c r="REE416" s="239"/>
      <c r="REF416" s="239"/>
      <c r="REG416" s="239"/>
      <c r="REH416" s="239"/>
      <c r="REI416" s="239"/>
      <c r="REJ416" s="239"/>
      <c r="REK416" s="239"/>
      <c r="REL416" s="239"/>
      <c r="REM416" s="239"/>
      <c r="REN416" s="239"/>
      <c r="REO416" s="239"/>
      <c r="REP416" s="239"/>
      <c r="REQ416" s="239"/>
      <c r="RER416" s="239"/>
      <c r="RES416" s="239"/>
      <c r="RET416" s="239"/>
      <c r="REU416" s="239"/>
      <c r="REV416" s="239"/>
      <c r="REW416" s="239"/>
      <c r="REX416" s="239"/>
      <c r="REY416" s="239"/>
      <c r="REZ416" s="239"/>
      <c r="RFA416" s="239"/>
      <c r="RFB416" s="239"/>
      <c r="RFC416" s="239"/>
      <c r="RFD416" s="239"/>
      <c r="RFE416" s="239"/>
      <c r="RFF416" s="239"/>
      <c r="RFG416" s="239"/>
      <c r="RFH416" s="239"/>
      <c r="RFI416" s="239"/>
      <c r="RFJ416" s="239"/>
      <c r="RFK416" s="239"/>
      <c r="RFL416" s="239"/>
      <c r="RFM416" s="239"/>
      <c r="RFN416" s="239"/>
      <c r="RFO416" s="239"/>
      <c r="RFP416" s="239"/>
      <c r="RFQ416" s="239"/>
      <c r="RFR416" s="239"/>
      <c r="RFS416" s="239"/>
      <c r="RFT416" s="239"/>
      <c r="RFU416" s="239"/>
      <c r="RFV416" s="239"/>
      <c r="RFW416" s="239"/>
      <c r="RFX416" s="239"/>
      <c r="RFY416" s="239"/>
      <c r="RFZ416" s="239"/>
      <c r="RGA416" s="239"/>
      <c r="RGB416" s="239"/>
      <c r="RGC416" s="239"/>
      <c r="RGD416" s="239"/>
      <c r="RGE416" s="239"/>
      <c r="RGF416" s="239"/>
      <c r="RGG416" s="239"/>
      <c r="RGH416" s="239"/>
      <c r="RGI416" s="239"/>
      <c r="RGJ416" s="239"/>
      <c r="RGK416" s="239"/>
      <c r="RGL416" s="239"/>
      <c r="RGM416" s="239"/>
      <c r="RGN416" s="239"/>
      <c r="RGO416" s="239"/>
      <c r="RGP416" s="239"/>
      <c r="RGQ416" s="239"/>
      <c r="RGR416" s="239"/>
      <c r="RGS416" s="239"/>
      <c r="RGT416" s="239"/>
      <c r="RGU416" s="239"/>
      <c r="RGV416" s="239"/>
      <c r="RGW416" s="239"/>
      <c r="RGX416" s="239"/>
      <c r="RGY416" s="239"/>
      <c r="RGZ416" s="239"/>
      <c r="RHA416" s="239"/>
      <c r="RHB416" s="239"/>
      <c r="RHC416" s="239"/>
      <c r="RHD416" s="239"/>
      <c r="RHE416" s="239"/>
      <c r="RHF416" s="239"/>
      <c r="RHG416" s="239"/>
      <c r="RHH416" s="239"/>
      <c r="RHI416" s="239"/>
      <c r="RHJ416" s="239"/>
      <c r="RHK416" s="239"/>
      <c r="RHL416" s="239"/>
      <c r="RHM416" s="239"/>
      <c r="RHN416" s="239"/>
      <c r="RHO416" s="239"/>
      <c r="RHP416" s="239"/>
      <c r="RHQ416" s="239"/>
      <c r="RHR416" s="239"/>
      <c r="RHS416" s="239"/>
      <c r="RHT416" s="239"/>
      <c r="RHU416" s="239"/>
      <c r="RHV416" s="239"/>
      <c r="RHW416" s="239"/>
      <c r="RHX416" s="239"/>
      <c r="RHY416" s="239"/>
      <c r="RHZ416" s="239"/>
      <c r="RIA416" s="239"/>
      <c r="RIB416" s="239"/>
      <c r="RIC416" s="239"/>
      <c r="RID416" s="239"/>
      <c r="RIE416" s="239"/>
      <c r="RIF416" s="239"/>
      <c r="RIG416" s="239"/>
      <c r="RIH416" s="239"/>
      <c r="RII416" s="239"/>
      <c r="RIJ416" s="239"/>
      <c r="RIK416" s="239"/>
      <c r="RIL416" s="239"/>
      <c r="RIM416" s="239"/>
      <c r="RIN416" s="239"/>
      <c r="RIO416" s="239"/>
      <c r="RIP416" s="239"/>
      <c r="RIQ416" s="239"/>
      <c r="RIR416" s="239"/>
      <c r="RIS416" s="239"/>
      <c r="RIT416" s="239"/>
      <c r="RIU416" s="239"/>
      <c r="RIV416" s="239"/>
      <c r="RIW416" s="239"/>
      <c r="RIX416" s="239"/>
      <c r="RIY416" s="239"/>
      <c r="RIZ416" s="239"/>
      <c r="RJA416" s="239"/>
      <c r="RJB416" s="239"/>
      <c r="RJC416" s="239"/>
      <c r="RJD416" s="239"/>
      <c r="RJE416" s="239"/>
      <c r="RJF416" s="239"/>
      <c r="RJG416" s="239"/>
      <c r="RJH416" s="239"/>
      <c r="RJI416" s="239"/>
      <c r="RJJ416" s="239"/>
      <c r="RJK416" s="239"/>
      <c r="RJL416" s="239"/>
      <c r="RJM416" s="239"/>
      <c r="RJN416" s="239"/>
      <c r="RJO416" s="239"/>
      <c r="RJP416" s="239"/>
      <c r="RJQ416" s="239"/>
      <c r="RJR416" s="239"/>
      <c r="RJS416" s="239"/>
      <c r="RJT416" s="239"/>
      <c r="RJU416" s="239"/>
      <c r="RJV416" s="239"/>
      <c r="RJW416" s="239"/>
      <c r="RJX416" s="239"/>
      <c r="RJY416" s="239"/>
      <c r="RJZ416" s="239"/>
      <c r="RKA416" s="239"/>
      <c r="RKB416" s="239"/>
      <c r="RKC416" s="239"/>
      <c r="RKD416" s="239"/>
      <c r="RKE416" s="239"/>
      <c r="RKF416" s="239"/>
      <c r="RKG416" s="239"/>
      <c r="RKH416" s="239"/>
      <c r="RKI416" s="239"/>
      <c r="RKJ416" s="239"/>
      <c r="RKK416" s="239"/>
      <c r="RKL416" s="239"/>
      <c r="RKM416" s="239"/>
      <c r="RKN416" s="239"/>
      <c r="RKO416" s="239"/>
      <c r="RKP416" s="239"/>
      <c r="RKQ416" s="239"/>
      <c r="RKR416" s="239"/>
      <c r="RKS416" s="239"/>
      <c r="RKT416" s="239"/>
      <c r="RKU416" s="239"/>
      <c r="RKV416" s="239"/>
      <c r="RKW416" s="239"/>
      <c r="RKX416" s="239"/>
      <c r="RKY416" s="239"/>
      <c r="RKZ416" s="239"/>
      <c r="RLA416" s="239"/>
      <c r="RLB416" s="239"/>
      <c r="RLC416" s="239"/>
      <c r="RLD416" s="239"/>
      <c r="RLE416" s="239"/>
      <c r="RLF416" s="239"/>
      <c r="RLG416" s="239"/>
      <c r="RLH416" s="239"/>
      <c r="RLI416" s="239"/>
      <c r="RLJ416" s="239"/>
      <c r="RLK416" s="239"/>
      <c r="RLL416" s="239"/>
      <c r="RLM416" s="239"/>
      <c r="RLN416" s="239"/>
      <c r="RLO416" s="239"/>
      <c r="RLP416" s="239"/>
      <c r="RLQ416" s="239"/>
      <c r="RLR416" s="239"/>
      <c r="RLS416" s="239"/>
      <c r="RLT416" s="239"/>
      <c r="RLU416" s="239"/>
      <c r="RLV416" s="239"/>
      <c r="RLW416" s="239"/>
      <c r="RLX416" s="239"/>
      <c r="RLY416" s="239"/>
      <c r="RLZ416" s="239"/>
      <c r="RMA416" s="239"/>
      <c r="RMB416" s="239"/>
      <c r="RMC416" s="239"/>
      <c r="RMD416" s="239"/>
      <c r="RME416" s="239"/>
      <c r="RMF416" s="239"/>
      <c r="RMG416" s="239"/>
      <c r="RMH416" s="239"/>
      <c r="RMI416" s="239"/>
      <c r="RMJ416" s="239"/>
      <c r="RMK416" s="239"/>
      <c r="RML416" s="239"/>
      <c r="RMM416" s="239"/>
      <c r="RMN416" s="239"/>
      <c r="RMO416" s="239"/>
      <c r="RMP416" s="239"/>
      <c r="RMQ416" s="239"/>
      <c r="RMR416" s="239"/>
      <c r="RMS416" s="239"/>
      <c r="RMT416" s="239"/>
      <c r="RMU416" s="239"/>
      <c r="RMV416" s="239"/>
      <c r="RMW416" s="239"/>
      <c r="RMX416" s="239"/>
      <c r="RMY416" s="239"/>
      <c r="RMZ416" s="239"/>
      <c r="RNA416" s="239"/>
      <c r="RNB416" s="239"/>
      <c r="RNC416" s="239"/>
      <c r="RND416" s="239"/>
      <c r="RNE416" s="239"/>
      <c r="RNF416" s="239"/>
      <c r="RNG416" s="239"/>
      <c r="RNH416" s="239"/>
      <c r="RNI416" s="239"/>
      <c r="RNJ416" s="239"/>
      <c r="RNK416" s="239"/>
      <c r="RNL416" s="239"/>
      <c r="RNM416" s="239"/>
      <c r="RNN416" s="239"/>
      <c r="RNO416" s="239"/>
      <c r="RNP416" s="239"/>
      <c r="RNQ416" s="239"/>
      <c r="RNR416" s="239"/>
      <c r="RNS416" s="239"/>
      <c r="RNT416" s="239"/>
      <c r="RNU416" s="239"/>
      <c r="RNV416" s="239"/>
      <c r="RNW416" s="239"/>
      <c r="RNX416" s="239"/>
      <c r="RNY416" s="239"/>
      <c r="RNZ416" s="239"/>
      <c r="ROA416" s="239"/>
      <c r="ROB416" s="239"/>
      <c r="ROC416" s="239"/>
      <c r="ROD416" s="239"/>
      <c r="ROE416" s="239"/>
      <c r="ROF416" s="239"/>
      <c r="ROG416" s="239"/>
      <c r="ROH416" s="239"/>
      <c r="ROI416" s="239"/>
      <c r="ROJ416" s="239"/>
      <c r="ROK416" s="239"/>
      <c r="ROL416" s="239"/>
      <c r="ROM416" s="239"/>
      <c r="RON416" s="239"/>
      <c r="ROO416" s="239"/>
      <c r="ROP416" s="239"/>
      <c r="ROQ416" s="239"/>
      <c r="ROR416" s="239"/>
      <c r="ROS416" s="239"/>
      <c r="ROT416" s="239"/>
      <c r="ROU416" s="239"/>
      <c r="ROV416" s="239"/>
      <c r="ROW416" s="239"/>
      <c r="ROX416" s="239"/>
      <c r="ROY416" s="239"/>
      <c r="ROZ416" s="239"/>
      <c r="RPA416" s="239"/>
      <c r="RPB416" s="239"/>
      <c r="RPC416" s="239"/>
      <c r="RPD416" s="239"/>
      <c r="RPE416" s="239"/>
      <c r="RPF416" s="239"/>
      <c r="RPG416" s="239"/>
      <c r="RPH416" s="239"/>
      <c r="RPI416" s="239"/>
      <c r="RPJ416" s="239"/>
      <c r="RPK416" s="239"/>
      <c r="RPL416" s="239"/>
      <c r="RPM416" s="239"/>
      <c r="RPN416" s="239"/>
      <c r="RPO416" s="239"/>
      <c r="RPP416" s="239"/>
      <c r="RPQ416" s="239"/>
      <c r="RPR416" s="239"/>
      <c r="RPS416" s="239"/>
      <c r="RPT416" s="239"/>
      <c r="RPU416" s="239"/>
      <c r="RPV416" s="239"/>
      <c r="RPW416" s="239"/>
      <c r="RPX416" s="239"/>
      <c r="RPY416" s="239"/>
      <c r="RPZ416" s="239"/>
      <c r="RQA416" s="239"/>
      <c r="RQB416" s="239"/>
      <c r="RQC416" s="239"/>
      <c r="RQD416" s="239"/>
      <c r="RQE416" s="239"/>
      <c r="RQF416" s="239"/>
      <c r="RQG416" s="239"/>
      <c r="RQH416" s="239"/>
      <c r="RQI416" s="239"/>
      <c r="RQJ416" s="239"/>
      <c r="RQK416" s="239"/>
      <c r="RQL416" s="239"/>
      <c r="RQM416" s="239"/>
      <c r="RQN416" s="239"/>
      <c r="RQO416" s="239"/>
      <c r="RQP416" s="239"/>
      <c r="RQQ416" s="239"/>
      <c r="RQR416" s="239"/>
      <c r="RQS416" s="239"/>
      <c r="RQT416" s="239"/>
      <c r="RQU416" s="239"/>
      <c r="RQV416" s="239"/>
      <c r="RQW416" s="239"/>
      <c r="RQX416" s="239"/>
      <c r="RQY416" s="239"/>
      <c r="RQZ416" s="239"/>
      <c r="RRA416" s="239"/>
      <c r="RRB416" s="239"/>
      <c r="RRC416" s="239"/>
      <c r="RRD416" s="239"/>
      <c r="RRE416" s="239"/>
      <c r="RRF416" s="239"/>
      <c r="RRG416" s="239"/>
      <c r="RRH416" s="239"/>
      <c r="RRI416" s="239"/>
      <c r="RRJ416" s="239"/>
      <c r="RRK416" s="239"/>
      <c r="RRL416" s="239"/>
      <c r="RRM416" s="239"/>
      <c r="RRN416" s="239"/>
      <c r="RRO416" s="239"/>
      <c r="RRP416" s="239"/>
      <c r="RRQ416" s="239"/>
      <c r="RRR416" s="239"/>
      <c r="RRS416" s="239"/>
      <c r="RRT416" s="239"/>
      <c r="RRU416" s="239"/>
      <c r="RRV416" s="239"/>
      <c r="RRW416" s="239"/>
      <c r="RRX416" s="239"/>
      <c r="RRY416" s="239"/>
      <c r="RRZ416" s="239"/>
      <c r="RSA416" s="239"/>
      <c r="RSB416" s="239"/>
      <c r="RSC416" s="239"/>
      <c r="RSD416" s="239"/>
      <c r="RSE416" s="239"/>
      <c r="RSF416" s="239"/>
      <c r="RSG416" s="239"/>
      <c r="RSH416" s="239"/>
      <c r="RSI416" s="239"/>
      <c r="RSJ416" s="239"/>
      <c r="RSK416" s="239"/>
      <c r="RSL416" s="239"/>
      <c r="RSM416" s="239"/>
      <c r="RSN416" s="239"/>
      <c r="RSO416" s="239"/>
      <c r="RSP416" s="239"/>
      <c r="RSQ416" s="239"/>
      <c r="RSR416" s="239"/>
      <c r="RSS416" s="239"/>
      <c r="RST416" s="239"/>
      <c r="RSU416" s="239"/>
      <c r="RSV416" s="239"/>
      <c r="RSW416" s="239"/>
      <c r="RSX416" s="239"/>
      <c r="RSY416" s="239"/>
      <c r="RSZ416" s="239"/>
      <c r="RTA416" s="239"/>
      <c r="RTB416" s="239"/>
      <c r="RTC416" s="239"/>
      <c r="RTD416" s="239"/>
      <c r="RTE416" s="239"/>
      <c r="RTF416" s="239"/>
      <c r="RTG416" s="239"/>
      <c r="RTH416" s="239"/>
      <c r="RTI416" s="239"/>
      <c r="RTJ416" s="239"/>
      <c r="RTK416" s="239"/>
      <c r="RTL416" s="239"/>
      <c r="RTM416" s="239"/>
      <c r="RTN416" s="239"/>
      <c r="RTO416" s="239"/>
      <c r="RTP416" s="239"/>
      <c r="RTQ416" s="239"/>
      <c r="RTR416" s="239"/>
      <c r="RTS416" s="239"/>
      <c r="RTT416" s="239"/>
      <c r="RTU416" s="239"/>
      <c r="RTV416" s="239"/>
      <c r="RTW416" s="239"/>
      <c r="RTX416" s="239"/>
      <c r="RTY416" s="239"/>
      <c r="RTZ416" s="239"/>
      <c r="RUA416" s="239"/>
      <c r="RUB416" s="239"/>
      <c r="RUC416" s="239"/>
      <c r="RUD416" s="239"/>
      <c r="RUE416" s="239"/>
      <c r="RUF416" s="239"/>
      <c r="RUG416" s="239"/>
      <c r="RUH416" s="239"/>
      <c r="RUI416" s="239"/>
      <c r="RUJ416" s="239"/>
      <c r="RUK416" s="239"/>
      <c r="RUL416" s="239"/>
      <c r="RUM416" s="239"/>
      <c r="RUN416" s="239"/>
      <c r="RUO416" s="239"/>
      <c r="RUP416" s="239"/>
      <c r="RUQ416" s="239"/>
      <c r="RUR416" s="239"/>
      <c r="RUS416" s="239"/>
      <c r="RUT416" s="239"/>
      <c r="RUU416" s="239"/>
      <c r="RUV416" s="239"/>
      <c r="RUW416" s="239"/>
      <c r="RUX416" s="239"/>
      <c r="RUY416" s="239"/>
      <c r="RUZ416" s="239"/>
      <c r="RVA416" s="239"/>
      <c r="RVB416" s="239"/>
      <c r="RVC416" s="239"/>
      <c r="RVD416" s="239"/>
      <c r="RVE416" s="239"/>
      <c r="RVF416" s="239"/>
      <c r="RVG416" s="239"/>
      <c r="RVH416" s="239"/>
      <c r="RVI416" s="239"/>
      <c r="RVJ416" s="239"/>
      <c r="RVK416" s="239"/>
      <c r="RVL416" s="239"/>
      <c r="RVM416" s="239"/>
      <c r="RVN416" s="239"/>
      <c r="RVO416" s="239"/>
      <c r="RVP416" s="239"/>
      <c r="RVQ416" s="239"/>
      <c r="RVR416" s="239"/>
      <c r="RVS416" s="239"/>
      <c r="RVT416" s="239"/>
      <c r="RVU416" s="239"/>
      <c r="RVV416" s="239"/>
      <c r="RVW416" s="239"/>
      <c r="RVX416" s="239"/>
      <c r="RVY416" s="239"/>
      <c r="RVZ416" s="239"/>
      <c r="RWA416" s="239"/>
      <c r="RWB416" s="239"/>
      <c r="RWC416" s="239"/>
      <c r="RWD416" s="239"/>
      <c r="RWE416" s="239"/>
      <c r="RWF416" s="239"/>
      <c r="RWG416" s="239"/>
      <c r="RWH416" s="239"/>
      <c r="RWI416" s="239"/>
      <c r="RWJ416" s="239"/>
      <c r="RWK416" s="239"/>
      <c r="RWL416" s="239"/>
      <c r="RWM416" s="239"/>
      <c r="RWN416" s="239"/>
      <c r="RWO416" s="239"/>
      <c r="RWP416" s="239"/>
      <c r="RWQ416" s="239"/>
      <c r="RWR416" s="239"/>
      <c r="RWS416" s="239"/>
      <c r="RWT416" s="239"/>
      <c r="RWU416" s="239"/>
      <c r="RWV416" s="239"/>
      <c r="RWW416" s="239"/>
      <c r="RWX416" s="239"/>
      <c r="RWY416" s="239"/>
      <c r="RWZ416" s="239"/>
      <c r="RXA416" s="239"/>
      <c r="RXB416" s="239"/>
      <c r="RXC416" s="239"/>
      <c r="RXD416" s="239"/>
      <c r="RXE416" s="239"/>
      <c r="RXF416" s="239"/>
      <c r="RXG416" s="239"/>
      <c r="RXH416" s="239"/>
      <c r="RXI416" s="239"/>
      <c r="RXJ416" s="239"/>
      <c r="RXK416" s="239"/>
      <c r="RXL416" s="239"/>
      <c r="RXM416" s="239"/>
      <c r="RXN416" s="239"/>
      <c r="RXO416" s="239"/>
      <c r="RXP416" s="239"/>
      <c r="RXQ416" s="239"/>
      <c r="RXR416" s="239"/>
      <c r="RXS416" s="239"/>
      <c r="RXT416" s="239"/>
      <c r="RXU416" s="239"/>
      <c r="RXV416" s="239"/>
      <c r="RXW416" s="239"/>
      <c r="RXX416" s="239"/>
      <c r="RXY416" s="239"/>
      <c r="RXZ416" s="239"/>
      <c r="RYA416" s="239"/>
      <c r="RYB416" s="239"/>
      <c r="RYC416" s="239"/>
      <c r="RYD416" s="239"/>
      <c r="RYE416" s="239"/>
      <c r="RYF416" s="239"/>
      <c r="RYG416" s="239"/>
      <c r="RYH416" s="239"/>
      <c r="RYI416" s="239"/>
      <c r="RYJ416" s="239"/>
      <c r="RYK416" s="239"/>
      <c r="RYL416" s="239"/>
      <c r="RYM416" s="239"/>
      <c r="RYN416" s="239"/>
      <c r="RYO416" s="239"/>
      <c r="RYP416" s="239"/>
      <c r="RYQ416" s="239"/>
      <c r="RYR416" s="239"/>
      <c r="RYS416" s="239"/>
      <c r="RYT416" s="239"/>
      <c r="RYU416" s="239"/>
      <c r="RYV416" s="239"/>
      <c r="RYW416" s="239"/>
      <c r="RYX416" s="239"/>
      <c r="RYY416" s="239"/>
      <c r="RYZ416" s="239"/>
      <c r="RZA416" s="239"/>
      <c r="RZB416" s="239"/>
      <c r="RZC416" s="239"/>
      <c r="RZD416" s="239"/>
      <c r="RZE416" s="239"/>
      <c r="RZF416" s="239"/>
      <c r="RZG416" s="239"/>
      <c r="RZH416" s="239"/>
      <c r="RZI416" s="239"/>
      <c r="RZJ416" s="239"/>
      <c r="RZK416" s="239"/>
      <c r="RZL416" s="239"/>
      <c r="RZM416" s="239"/>
      <c r="RZN416" s="239"/>
      <c r="RZO416" s="239"/>
      <c r="RZP416" s="239"/>
      <c r="RZQ416" s="239"/>
      <c r="RZR416" s="239"/>
      <c r="RZS416" s="239"/>
      <c r="RZT416" s="239"/>
      <c r="RZU416" s="239"/>
      <c r="RZV416" s="239"/>
      <c r="RZW416" s="239"/>
      <c r="RZX416" s="239"/>
      <c r="RZY416" s="239"/>
      <c r="RZZ416" s="239"/>
      <c r="SAA416" s="239"/>
      <c r="SAB416" s="239"/>
      <c r="SAC416" s="239"/>
      <c r="SAD416" s="239"/>
      <c r="SAE416" s="239"/>
      <c r="SAF416" s="239"/>
      <c r="SAG416" s="239"/>
      <c r="SAH416" s="239"/>
      <c r="SAI416" s="239"/>
      <c r="SAJ416" s="239"/>
      <c r="SAK416" s="239"/>
      <c r="SAL416" s="239"/>
      <c r="SAM416" s="239"/>
      <c r="SAN416" s="239"/>
      <c r="SAO416" s="239"/>
      <c r="SAP416" s="239"/>
      <c r="SAQ416" s="239"/>
      <c r="SAR416" s="239"/>
      <c r="SAS416" s="239"/>
      <c r="SAT416" s="239"/>
      <c r="SAU416" s="239"/>
      <c r="SAV416" s="239"/>
      <c r="SAW416" s="239"/>
      <c r="SAX416" s="239"/>
      <c r="SAY416" s="239"/>
      <c r="SAZ416" s="239"/>
      <c r="SBA416" s="239"/>
      <c r="SBB416" s="239"/>
      <c r="SBC416" s="239"/>
      <c r="SBD416" s="239"/>
      <c r="SBE416" s="239"/>
      <c r="SBF416" s="239"/>
      <c r="SBG416" s="239"/>
      <c r="SBH416" s="239"/>
      <c r="SBI416" s="239"/>
      <c r="SBJ416" s="239"/>
      <c r="SBK416" s="239"/>
      <c r="SBL416" s="239"/>
      <c r="SBM416" s="239"/>
      <c r="SBN416" s="239"/>
      <c r="SBO416" s="239"/>
      <c r="SBP416" s="239"/>
      <c r="SBQ416" s="239"/>
      <c r="SBR416" s="239"/>
      <c r="SBS416" s="239"/>
      <c r="SBT416" s="239"/>
      <c r="SBU416" s="239"/>
      <c r="SBV416" s="239"/>
      <c r="SBW416" s="239"/>
      <c r="SBX416" s="239"/>
      <c r="SBY416" s="239"/>
      <c r="SBZ416" s="239"/>
      <c r="SCA416" s="239"/>
      <c r="SCB416" s="239"/>
      <c r="SCC416" s="239"/>
      <c r="SCD416" s="239"/>
      <c r="SCE416" s="239"/>
      <c r="SCF416" s="239"/>
      <c r="SCG416" s="239"/>
      <c r="SCH416" s="239"/>
      <c r="SCI416" s="239"/>
      <c r="SCJ416" s="239"/>
      <c r="SCK416" s="239"/>
      <c r="SCL416" s="239"/>
      <c r="SCM416" s="239"/>
      <c r="SCN416" s="239"/>
      <c r="SCO416" s="239"/>
      <c r="SCP416" s="239"/>
      <c r="SCQ416" s="239"/>
      <c r="SCR416" s="239"/>
      <c r="SCS416" s="239"/>
      <c r="SCT416" s="239"/>
      <c r="SCU416" s="239"/>
      <c r="SCV416" s="239"/>
      <c r="SCW416" s="239"/>
      <c r="SCX416" s="239"/>
      <c r="SCY416" s="239"/>
      <c r="SCZ416" s="239"/>
      <c r="SDA416" s="239"/>
      <c r="SDB416" s="239"/>
      <c r="SDC416" s="239"/>
      <c r="SDD416" s="239"/>
      <c r="SDE416" s="239"/>
      <c r="SDF416" s="239"/>
      <c r="SDG416" s="239"/>
      <c r="SDH416" s="239"/>
      <c r="SDI416" s="239"/>
      <c r="SDJ416" s="239"/>
      <c r="SDK416" s="239"/>
      <c r="SDL416" s="239"/>
      <c r="SDM416" s="239"/>
      <c r="SDN416" s="239"/>
      <c r="SDO416" s="239"/>
      <c r="SDP416" s="239"/>
      <c r="SDQ416" s="239"/>
      <c r="SDR416" s="239"/>
      <c r="SDS416" s="239"/>
      <c r="SDT416" s="239"/>
      <c r="SDU416" s="239"/>
      <c r="SDV416" s="239"/>
      <c r="SDW416" s="239"/>
      <c r="SDX416" s="239"/>
      <c r="SDY416" s="239"/>
      <c r="SDZ416" s="239"/>
      <c r="SEA416" s="239"/>
      <c r="SEB416" s="239"/>
      <c r="SEC416" s="239"/>
      <c r="SED416" s="239"/>
      <c r="SEE416" s="239"/>
      <c r="SEF416" s="239"/>
      <c r="SEG416" s="239"/>
      <c r="SEH416" s="239"/>
      <c r="SEI416" s="239"/>
      <c r="SEJ416" s="239"/>
      <c r="SEK416" s="239"/>
      <c r="SEL416" s="239"/>
      <c r="SEM416" s="239"/>
      <c r="SEN416" s="239"/>
      <c r="SEO416" s="239"/>
      <c r="SEP416" s="239"/>
      <c r="SEQ416" s="239"/>
      <c r="SER416" s="239"/>
      <c r="SES416" s="239"/>
      <c r="SET416" s="239"/>
      <c r="SEU416" s="239"/>
      <c r="SEV416" s="239"/>
      <c r="SEW416" s="239"/>
      <c r="SEX416" s="239"/>
      <c r="SEY416" s="239"/>
      <c r="SEZ416" s="239"/>
      <c r="SFA416" s="239"/>
      <c r="SFB416" s="239"/>
      <c r="SFC416" s="239"/>
      <c r="SFD416" s="239"/>
      <c r="SFE416" s="239"/>
      <c r="SFF416" s="239"/>
      <c r="SFG416" s="239"/>
      <c r="SFH416" s="239"/>
      <c r="SFI416" s="239"/>
      <c r="SFJ416" s="239"/>
      <c r="SFK416" s="239"/>
      <c r="SFL416" s="239"/>
      <c r="SFM416" s="239"/>
      <c r="SFN416" s="239"/>
      <c r="SFO416" s="239"/>
      <c r="SFP416" s="239"/>
      <c r="SFQ416" s="239"/>
      <c r="SFR416" s="239"/>
      <c r="SFS416" s="239"/>
      <c r="SFT416" s="239"/>
      <c r="SFU416" s="239"/>
      <c r="SFV416" s="239"/>
      <c r="SFW416" s="239"/>
      <c r="SFX416" s="239"/>
      <c r="SFY416" s="239"/>
      <c r="SFZ416" s="239"/>
      <c r="SGA416" s="239"/>
      <c r="SGB416" s="239"/>
      <c r="SGC416" s="239"/>
      <c r="SGD416" s="239"/>
      <c r="SGE416" s="239"/>
      <c r="SGF416" s="239"/>
      <c r="SGG416" s="239"/>
      <c r="SGH416" s="239"/>
      <c r="SGI416" s="239"/>
      <c r="SGJ416" s="239"/>
      <c r="SGK416" s="239"/>
      <c r="SGL416" s="239"/>
      <c r="SGM416" s="239"/>
      <c r="SGN416" s="239"/>
      <c r="SGO416" s="239"/>
      <c r="SGP416" s="239"/>
      <c r="SGQ416" s="239"/>
      <c r="SGR416" s="239"/>
      <c r="SGS416" s="239"/>
      <c r="SGT416" s="239"/>
      <c r="SGU416" s="239"/>
      <c r="SGV416" s="239"/>
      <c r="SGW416" s="239"/>
      <c r="SGX416" s="239"/>
      <c r="SGY416" s="239"/>
      <c r="SGZ416" s="239"/>
      <c r="SHA416" s="239"/>
      <c r="SHB416" s="239"/>
      <c r="SHC416" s="239"/>
      <c r="SHD416" s="239"/>
      <c r="SHE416" s="239"/>
      <c r="SHF416" s="239"/>
      <c r="SHG416" s="239"/>
      <c r="SHH416" s="239"/>
      <c r="SHI416" s="239"/>
      <c r="SHJ416" s="239"/>
      <c r="SHK416" s="239"/>
      <c r="SHL416" s="239"/>
      <c r="SHM416" s="239"/>
      <c r="SHN416" s="239"/>
      <c r="SHO416" s="239"/>
      <c r="SHP416" s="239"/>
      <c r="SHQ416" s="239"/>
      <c r="SHR416" s="239"/>
      <c r="SHS416" s="239"/>
      <c r="SHT416" s="239"/>
      <c r="SHU416" s="239"/>
      <c r="SHV416" s="239"/>
      <c r="SHW416" s="239"/>
      <c r="SHX416" s="239"/>
      <c r="SHY416" s="239"/>
      <c r="SHZ416" s="239"/>
      <c r="SIA416" s="239"/>
      <c r="SIB416" s="239"/>
      <c r="SIC416" s="239"/>
      <c r="SID416" s="239"/>
      <c r="SIE416" s="239"/>
      <c r="SIF416" s="239"/>
      <c r="SIG416" s="239"/>
      <c r="SIH416" s="239"/>
      <c r="SII416" s="239"/>
      <c r="SIJ416" s="239"/>
      <c r="SIK416" s="239"/>
      <c r="SIL416" s="239"/>
      <c r="SIM416" s="239"/>
      <c r="SIN416" s="239"/>
      <c r="SIO416" s="239"/>
      <c r="SIP416" s="239"/>
      <c r="SIQ416" s="239"/>
      <c r="SIR416" s="239"/>
      <c r="SIS416" s="239"/>
      <c r="SIT416" s="239"/>
      <c r="SIU416" s="239"/>
      <c r="SIV416" s="239"/>
      <c r="SIW416" s="239"/>
      <c r="SIX416" s="239"/>
      <c r="SIY416" s="239"/>
      <c r="SIZ416" s="239"/>
      <c r="SJA416" s="239"/>
      <c r="SJB416" s="239"/>
      <c r="SJC416" s="239"/>
      <c r="SJD416" s="239"/>
      <c r="SJE416" s="239"/>
      <c r="SJF416" s="239"/>
      <c r="SJG416" s="239"/>
      <c r="SJH416" s="239"/>
      <c r="SJI416" s="239"/>
      <c r="SJJ416" s="239"/>
      <c r="SJK416" s="239"/>
      <c r="SJL416" s="239"/>
      <c r="SJM416" s="239"/>
      <c r="SJN416" s="239"/>
      <c r="SJO416" s="239"/>
      <c r="SJP416" s="239"/>
      <c r="SJQ416" s="239"/>
      <c r="SJR416" s="239"/>
      <c r="SJS416" s="239"/>
      <c r="SJT416" s="239"/>
      <c r="SJU416" s="239"/>
      <c r="SJV416" s="239"/>
      <c r="SJW416" s="239"/>
      <c r="SJX416" s="239"/>
      <c r="SJY416" s="239"/>
      <c r="SJZ416" s="239"/>
      <c r="SKA416" s="239"/>
      <c r="SKB416" s="239"/>
      <c r="SKC416" s="239"/>
      <c r="SKD416" s="239"/>
      <c r="SKE416" s="239"/>
      <c r="SKF416" s="239"/>
      <c r="SKG416" s="239"/>
      <c r="SKH416" s="239"/>
      <c r="SKI416" s="239"/>
      <c r="SKJ416" s="239"/>
      <c r="SKK416" s="239"/>
      <c r="SKL416" s="239"/>
      <c r="SKM416" s="239"/>
      <c r="SKN416" s="239"/>
      <c r="SKO416" s="239"/>
      <c r="SKP416" s="239"/>
      <c r="SKQ416" s="239"/>
      <c r="SKR416" s="239"/>
      <c r="SKS416" s="239"/>
      <c r="SKT416" s="239"/>
      <c r="SKU416" s="239"/>
      <c r="SKV416" s="239"/>
      <c r="SKW416" s="239"/>
      <c r="SKX416" s="239"/>
      <c r="SKY416" s="239"/>
      <c r="SKZ416" s="239"/>
      <c r="SLA416" s="239"/>
      <c r="SLB416" s="239"/>
      <c r="SLC416" s="239"/>
      <c r="SLD416" s="239"/>
      <c r="SLE416" s="239"/>
      <c r="SLF416" s="239"/>
      <c r="SLG416" s="239"/>
      <c r="SLH416" s="239"/>
      <c r="SLI416" s="239"/>
      <c r="SLJ416" s="239"/>
      <c r="SLK416" s="239"/>
      <c r="SLL416" s="239"/>
      <c r="SLM416" s="239"/>
      <c r="SLN416" s="239"/>
      <c r="SLO416" s="239"/>
      <c r="SLP416" s="239"/>
      <c r="SLQ416" s="239"/>
      <c r="SLR416" s="239"/>
      <c r="SLS416" s="239"/>
      <c r="SLT416" s="239"/>
      <c r="SLU416" s="239"/>
      <c r="SLV416" s="239"/>
      <c r="SLW416" s="239"/>
      <c r="SLX416" s="239"/>
      <c r="SLY416" s="239"/>
      <c r="SLZ416" s="239"/>
      <c r="SMA416" s="239"/>
      <c r="SMB416" s="239"/>
      <c r="SMC416" s="239"/>
      <c r="SMD416" s="239"/>
      <c r="SME416" s="239"/>
      <c r="SMF416" s="239"/>
      <c r="SMG416" s="239"/>
      <c r="SMH416" s="239"/>
      <c r="SMI416" s="239"/>
      <c r="SMJ416" s="239"/>
      <c r="SMK416" s="239"/>
      <c r="SML416" s="239"/>
      <c r="SMM416" s="239"/>
      <c r="SMN416" s="239"/>
      <c r="SMO416" s="239"/>
      <c r="SMP416" s="239"/>
      <c r="SMQ416" s="239"/>
      <c r="SMR416" s="239"/>
      <c r="SMS416" s="239"/>
      <c r="SMT416" s="239"/>
      <c r="SMU416" s="239"/>
      <c r="SMV416" s="239"/>
      <c r="SMW416" s="239"/>
      <c r="SMX416" s="239"/>
      <c r="SMY416" s="239"/>
      <c r="SMZ416" s="239"/>
      <c r="SNA416" s="239"/>
      <c r="SNB416" s="239"/>
      <c r="SNC416" s="239"/>
      <c r="SND416" s="239"/>
      <c r="SNE416" s="239"/>
      <c r="SNF416" s="239"/>
      <c r="SNG416" s="239"/>
      <c r="SNH416" s="239"/>
      <c r="SNI416" s="239"/>
      <c r="SNJ416" s="239"/>
      <c r="SNK416" s="239"/>
      <c r="SNL416" s="239"/>
      <c r="SNM416" s="239"/>
      <c r="SNN416" s="239"/>
      <c r="SNO416" s="239"/>
      <c r="SNP416" s="239"/>
      <c r="SNQ416" s="239"/>
      <c r="SNR416" s="239"/>
      <c r="SNS416" s="239"/>
      <c r="SNT416" s="239"/>
      <c r="SNU416" s="239"/>
      <c r="SNV416" s="239"/>
      <c r="SNW416" s="239"/>
      <c r="SNX416" s="239"/>
      <c r="SNY416" s="239"/>
      <c r="SNZ416" s="239"/>
      <c r="SOA416" s="239"/>
      <c r="SOB416" s="239"/>
      <c r="SOC416" s="239"/>
      <c r="SOD416" s="239"/>
      <c r="SOE416" s="239"/>
      <c r="SOF416" s="239"/>
      <c r="SOG416" s="239"/>
      <c r="SOH416" s="239"/>
      <c r="SOI416" s="239"/>
      <c r="SOJ416" s="239"/>
      <c r="SOK416" s="239"/>
      <c r="SOL416" s="239"/>
      <c r="SOM416" s="239"/>
      <c r="SON416" s="239"/>
      <c r="SOO416" s="239"/>
      <c r="SOP416" s="239"/>
      <c r="SOQ416" s="239"/>
      <c r="SOR416" s="239"/>
      <c r="SOS416" s="239"/>
      <c r="SOT416" s="239"/>
      <c r="SOU416" s="239"/>
      <c r="SOV416" s="239"/>
      <c r="SOW416" s="239"/>
      <c r="SOX416" s="239"/>
      <c r="SOY416" s="239"/>
      <c r="SOZ416" s="239"/>
      <c r="SPA416" s="239"/>
      <c r="SPB416" s="239"/>
      <c r="SPC416" s="239"/>
      <c r="SPD416" s="239"/>
      <c r="SPE416" s="239"/>
      <c r="SPF416" s="239"/>
      <c r="SPG416" s="239"/>
      <c r="SPH416" s="239"/>
      <c r="SPI416" s="239"/>
      <c r="SPJ416" s="239"/>
      <c r="SPK416" s="239"/>
      <c r="SPL416" s="239"/>
      <c r="SPM416" s="239"/>
      <c r="SPN416" s="239"/>
      <c r="SPO416" s="239"/>
      <c r="SPP416" s="239"/>
      <c r="SPQ416" s="239"/>
      <c r="SPR416" s="239"/>
      <c r="SPS416" s="239"/>
      <c r="SPT416" s="239"/>
      <c r="SPU416" s="239"/>
      <c r="SPV416" s="239"/>
      <c r="SPW416" s="239"/>
      <c r="SPX416" s="239"/>
      <c r="SPY416" s="239"/>
      <c r="SPZ416" s="239"/>
      <c r="SQA416" s="239"/>
      <c r="SQB416" s="239"/>
      <c r="SQC416" s="239"/>
      <c r="SQD416" s="239"/>
      <c r="SQE416" s="239"/>
      <c r="SQF416" s="239"/>
      <c r="SQG416" s="239"/>
      <c r="SQH416" s="239"/>
      <c r="SQI416" s="239"/>
      <c r="SQJ416" s="239"/>
      <c r="SQK416" s="239"/>
      <c r="SQL416" s="239"/>
      <c r="SQM416" s="239"/>
      <c r="SQN416" s="239"/>
      <c r="SQO416" s="239"/>
      <c r="SQP416" s="239"/>
      <c r="SQQ416" s="239"/>
      <c r="SQR416" s="239"/>
      <c r="SQS416" s="239"/>
      <c r="SQT416" s="239"/>
      <c r="SQU416" s="239"/>
      <c r="SQV416" s="239"/>
      <c r="SQW416" s="239"/>
      <c r="SQX416" s="239"/>
      <c r="SQY416" s="239"/>
      <c r="SQZ416" s="239"/>
      <c r="SRA416" s="239"/>
      <c r="SRB416" s="239"/>
      <c r="SRC416" s="239"/>
      <c r="SRD416" s="239"/>
      <c r="SRE416" s="239"/>
      <c r="SRF416" s="239"/>
      <c r="SRG416" s="239"/>
      <c r="SRH416" s="239"/>
      <c r="SRI416" s="239"/>
      <c r="SRJ416" s="239"/>
      <c r="SRK416" s="239"/>
      <c r="SRL416" s="239"/>
      <c r="SRM416" s="239"/>
      <c r="SRN416" s="239"/>
      <c r="SRO416" s="239"/>
      <c r="SRP416" s="239"/>
      <c r="SRQ416" s="239"/>
      <c r="SRR416" s="239"/>
      <c r="SRS416" s="239"/>
      <c r="SRT416" s="239"/>
      <c r="SRU416" s="239"/>
      <c r="SRV416" s="239"/>
      <c r="SRW416" s="239"/>
      <c r="SRX416" s="239"/>
      <c r="SRY416" s="239"/>
      <c r="SRZ416" s="239"/>
      <c r="SSA416" s="239"/>
      <c r="SSB416" s="239"/>
      <c r="SSC416" s="239"/>
      <c r="SSD416" s="239"/>
      <c r="SSE416" s="239"/>
      <c r="SSF416" s="239"/>
      <c r="SSG416" s="239"/>
      <c r="SSH416" s="239"/>
      <c r="SSI416" s="239"/>
      <c r="SSJ416" s="239"/>
      <c r="SSK416" s="239"/>
      <c r="SSL416" s="239"/>
      <c r="SSM416" s="239"/>
      <c r="SSN416" s="239"/>
      <c r="SSO416" s="239"/>
      <c r="SSP416" s="239"/>
      <c r="SSQ416" s="239"/>
      <c r="SSR416" s="239"/>
      <c r="SSS416" s="239"/>
      <c r="SST416" s="239"/>
      <c r="SSU416" s="239"/>
      <c r="SSV416" s="239"/>
      <c r="SSW416" s="239"/>
      <c r="SSX416" s="239"/>
      <c r="SSY416" s="239"/>
      <c r="SSZ416" s="239"/>
      <c r="STA416" s="239"/>
      <c r="STB416" s="239"/>
      <c r="STC416" s="239"/>
      <c r="STD416" s="239"/>
      <c r="STE416" s="239"/>
      <c r="STF416" s="239"/>
      <c r="STG416" s="239"/>
      <c r="STH416" s="239"/>
      <c r="STI416" s="239"/>
      <c r="STJ416" s="239"/>
      <c r="STK416" s="239"/>
      <c r="STL416" s="239"/>
      <c r="STM416" s="239"/>
      <c r="STN416" s="239"/>
      <c r="STO416" s="239"/>
      <c r="STP416" s="239"/>
      <c r="STQ416" s="239"/>
      <c r="STR416" s="239"/>
      <c r="STS416" s="239"/>
      <c r="STT416" s="239"/>
      <c r="STU416" s="239"/>
      <c r="STV416" s="239"/>
      <c r="STW416" s="239"/>
      <c r="STX416" s="239"/>
      <c r="STY416" s="239"/>
      <c r="STZ416" s="239"/>
      <c r="SUA416" s="239"/>
      <c r="SUB416" s="239"/>
      <c r="SUC416" s="239"/>
      <c r="SUD416" s="239"/>
      <c r="SUE416" s="239"/>
      <c r="SUF416" s="239"/>
      <c r="SUG416" s="239"/>
      <c r="SUH416" s="239"/>
      <c r="SUI416" s="239"/>
      <c r="SUJ416" s="239"/>
      <c r="SUK416" s="239"/>
      <c r="SUL416" s="239"/>
      <c r="SUM416" s="239"/>
      <c r="SUN416" s="239"/>
      <c r="SUO416" s="239"/>
      <c r="SUP416" s="239"/>
      <c r="SUQ416" s="239"/>
      <c r="SUR416" s="239"/>
      <c r="SUS416" s="239"/>
      <c r="SUT416" s="239"/>
      <c r="SUU416" s="239"/>
      <c r="SUV416" s="239"/>
      <c r="SUW416" s="239"/>
      <c r="SUX416" s="239"/>
      <c r="SUY416" s="239"/>
      <c r="SUZ416" s="239"/>
      <c r="SVA416" s="239"/>
      <c r="SVB416" s="239"/>
      <c r="SVC416" s="239"/>
      <c r="SVD416" s="239"/>
      <c r="SVE416" s="239"/>
      <c r="SVF416" s="239"/>
      <c r="SVG416" s="239"/>
      <c r="SVH416" s="239"/>
      <c r="SVI416" s="239"/>
      <c r="SVJ416" s="239"/>
      <c r="SVK416" s="239"/>
      <c r="SVL416" s="239"/>
      <c r="SVM416" s="239"/>
      <c r="SVN416" s="239"/>
      <c r="SVO416" s="239"/>
      <c r="SVP416" s="239"/>
      <c r="SVQ416" s="239"/>
      <c r="SVR416" s="239"/>
      <c r="SVS416" s="239"/>
      <c r="SVT416" s="239"/>
      <c r="SVU416" s="239"/>
      <c r="SVV416" s="239"/>
      <c r="SVW416" s="239"/>
      <c r="SVX416" s="239"/>
      <c r="SVY416" s="239"/>
      <c r="SVZ416" s="239"/>
      <c r="SWA416" s="239"/>
      <c r="SWB416" s="239"/>
      <c r="SWC416" s="239"/>
      <c r="SWD416" s="239"/>
      <c r="SWE416" s="239"/>
      <c r="SWF416" s="239"/>
      <c r="SWG416" s="239"/>
      <c r="SWH416" s="239"/>
      <c r="SWI416" s="239"/>
      <c r="SWJ416" s="239"/>
      <c r="SWK416" s="239"/>
      <c r="SWL416" s="239"/>
      <c r="SWM416" s="239"/>
      <c r="SWN416" s="239"/>
      <c r="SWO416" s="239"/>
      <c r="SWP416" s="239"/>
      <c r="SWQ416" s="239"/>
      <c r="SWR416" s="239"/>
      <c r="SWS416" s="239"/>
      <c r="SWT416" s="239"/>
      <c r="SWU416" s="239"/>
      <c r="SWV416" s="239"/>
      <c r="SWW416" s="239"/>
      <c r="SWX416" s="239"/>
      <c r="SWY416" s="239"/>
      <c r="SWZ416" s="239"/>
      <c r="SXA416" s="239"/>
      <c r="SXB416" s="239"/>
      <c r="SXC416" s="239"/>
      <c r="SXD416" s="239"/>
      <c r="SXE416" s="239"/>
      <c r="SXF416" s="239"/>
      <c r="SXG416" s="239"/>
      <c r="SXH416" s="239"/>
      <c r="SXI416" s="239"/>
      <c r="SXJ416" s="239"/>
      <c r="SXK416" s="239"/>
      <c r="SXL416" s="239"/>
      <c r="SXM416" s="239"/>
      <c r="SXN416" s="239"/>
      <c r="SXO416" s="239"/>
      <c r="SXP416" s="239"/>
      <c r="SXQ416" s="239"/>
      <c r="SXR416" s="239"/>
      <c r="SXS416" s="239"/>
      <c r="SXT416" s="239"/>
      <c r="SXU416" s="239"/>
      <c r="SXV416" s="239"/>
      <c r="SXW416" s="239"/>
      <c r="SXX416" s="239"/>
      <c r="SXY416" s="239"/>
      <c r="SXZ416" s="239"/>
      <c r="SYA416" s="239"/>
      <c r="SYB416" s="239"/>
      <c r="SYC416" s="239"/>
      <c r="SYD416" s="239"/>
      <c r="SYE416" s="239"/>
      <c r="SYF416" s="239"/>
      <c r="SYG416" s="239"/>
      <c r="SYH416" s="239"/>
      <c r="SYI416" s="239"/>
      <c r="SYJ416" s="239"/>
      <c r="SYK416" s="239"/>
      <c r="SYL416" s="239"/>
      <c r="SYM416" s="239"/>
      <c r="SYN416" s="239"/>
      <c r="SYO416" s="239"/>
      <c r="SYP416" s="239"/>
      <c r="SYQ416" s="239"/>
      <c r="SYR416" s="239"/>
      <c r="SYS416" s="239"/>
      <c r="SYT416" s="239"/>
      <c r="SYU416" s="239"/>
      <c r="SYV416" s="239"/>
      <c r="SYW416" s="239"/>
      <c r="SYX416" s="239"/>
      <c r="SYY416" s="239"/>
      <c r="SYZ416" s="239"/>
      <c r="SZA416" s="239"/>
      <c r="SZB416" s="239"/>
      <c r="SZC416" s="239"/>
      <c r="SZD416" s="239"/>
      <c r="SZE416" s="239"/>
      <c r="SZF416" s="239"/>
      <c r="SZG416" s="239"/>
      <c r="SZH416" s="239"/>
      <c r="SZI416" s="239"/>
      <c r="SZJ416" s="239"/>
      <c r="SZK416" s="239"/>
      <c r="SZL416" s="239"/>
      <c r="SZM416" s="239"/>
      <c r="SZN416" s="239"/>
      <c r="SZO416" s="239"/>
      <c r="SZP416" s="239"/>
      <c r="SZQ416" s="239"/>
      <c r="SZR416" s="239"/>
      <c r="SZS416" s="239"/>
      <c r="SZT416" s="239"/>
      <c r="SZU416" s="239"/>
      <c r="SZV416" s="239"/>
      <c r="SZW416" s="239"/>
      <c r="SZX416" s="239"/>
      <c r="SZY416" s="239"/>
      <c r="SZZ416" s="239"/>
      <c r="TAA416" s="239"/>
      <c r="TAB416" s="239"/>
      <c r="TAC416" s="239"/>
      <c r="TAD416" s="239"/>
      <c r="TAE416" s="239"/>
      <c r="TAF416" s="239"/>
      <c r="TAG416" s="239"/>
      <c r="TAH416" s="239"/>
      <c r="TAI416" s="239"/>
      <c r="TAJ416" s="239"/>
      <c r="TAK416" s="239"/>
      <c r="TAL416" s="239"/>
      <c r="TAM416" s="239"/>
      <c r="TAN416" s="239"/>
      <c r="TAO416" s="239"/>
      <c r="TAP416" s="239"/>
      <c r="TAQ416" s="239"/>
      <c r="TAR416" s="239"/>
      <c r="TAS416" s="239"/>
      <c r="TAT416" s="239"/>
      <c r="TAU416" s="239"/>
      <c r="TAV416" s="239"/>
      <c r="TAW416" s="239"/>
      <c r="TAX416" s="239"/>
      <c r="TAY416" s="239"/>
      <c r="TAZ416" s="239"/>
      <c r="TBA416" s="239"/>
      <c r="TBB416" s="239"/>
      <c r="TBC416" s="239"/>
      <c r="TBD416" s="239"/>
      <c r="TBE416" s="239"/>
      <c r="TBF416" s="239"/>
      <c r="TBG416" s="239"/>
      <c r="TBH416" s="239"/>
      <c r="TBI416" s="239"/>
      <c r="TBJ416" s="239"/>
      <c r="TBK416" s="239"/>
      <c r="TBL416" s="239"/>
      <c r="TBM416" s="239"/>
      <c r="TBN416" s="239"/>
      <c r="TBO416" s="239"/>
      <c r="TBP416" s="239"/>
      <c r="TBQ416" s="239"/>
      <c r="TBR416" s="239"/>
      <c r="TBS416" s="239"/>
      <c r="TBT416" s="239"/>
      <c r="TBU416" s="239"/>
      <c r="TBV416" s="239"/>
      <c r="TBW416" s="239"/>
      <c r="TBX416" s="239"/>
      <c r="TBY416" s="239"/>
      <c r="TBZ416" s="239"/>
      <c r="TCA416" s="239"/>
      <c r="TCB416" s="239"/>
      <c r="TCC416" s="239"/>
      <c r="TCD416" s="239"/>
      <c r="TCE416" s="239"/>
      <c r="TCF416" s="239"/>
      <c r="TCG416" s="239"/>
      <c r="TCH416" s="239"/>
      <c r="TCI416" s="239"/>
      <c r="TCJ416" s="239"/>
      <c r="TCK416" s="239"/>
      <c r="TCL416" s="239"/>
      <c r="TCM416" s="239"/>
      <c r="TCN416" s="239"/>
      <c r="TCO416" s="239"/>
      <c r="TCP416" s="239"/>
      <c r="TCQ416" s="239"/>
      <c r="TCR416" s="239"/>
      <c r="TCS416" s="239"/>
      <c r="TCT416" s="239"/>
      <c r="TCU416" s="239"/>
      <c r="TCV416" s="239"/>
      <c r="TCW416" s="239"/>
      <c r="TCX416" s="239"/>
      <c r="TCY416" s="239"/>
      <c r="TCZ416" s="239"/>
      <c r="TDA416" s="239"/>
      <c r="TDB416" s="239"/>
      <c r="TDC416" s="239"/>
      <c r="TDD416" s="239"/>
      <c r="TDE416" s="239"/>
      <c r="TDF416" s="239"/>
      <c r="TDG416" s="239"/>
      <c r="TDH416" s="239"/>
      <c r="TDI416" s="239"/>
      <c r="TDJ416" s="239"/>
      <c r="TDK416" s="239"/>
      <c r="TDL416" s="239"/>
      <c r="TDM416" s="239"/>
      <c r="TDN416" s="239"/>
      <c r="TDO416" s="239"/>
      <c r="TDP416" s="239"/>
      <c r="TDQ416" s="239"/>
      <c r="TDR416" s="239"/>
      <c r="TDS416" s="239"/>
      <c r="TDT416" s="239"/>
      <c r="TDU416" s="239"/>
      <c r="TDV416" s="239"/>
      <c r="TDW416" s="239"/>
      <c r="TDX416" s="239"/>
      <c r="TDY416" s="239"/>
      <c r="TDZ416" s="239"/>
      <c r="TEA416" s="239"/>
      <c r="TEB416" s="239"/>
      <c r="TEC416" s="239"/>
      <c r="TED416" s="239"/>
      <c r="TEE416" s="239"/>
      <c r="TEF416" s="239"/>
      <c r="TEG416" s="239"/>
      <c r="TEH416" s="239"/>
      <c r="TEI416" s="239"/>
      <c r="TEJ416" s="239"/>
      <c r="TEK416" s="239"/>
      <c r="TEL416" s="239"/>
      <c r="TEM416" s="239"/>
      <c r="TEN416" s="239"/>
      <c r="TEO416" s="239"/>
      <c r="TEP416" s="239"/>
      <c r="TEQ416" s="239"/>
      <c r="TER416" s="239"/>
      <c r="TES416" s="239"/>
      <c r="TET416" s="239"/>
      <c r="TEU416" s="239"/>
      <c r="TEV416" s="239"/>
      <c r="TEW416" s="239"/>
      <c r="TEX416" s="239"/>
      <c r="TEY416" s="239"/>
      <c r="TEZ416" s="239"/>
      <c r="TFA416" s="239"/>
      <c r="TFB416" s="239"/>
      <c r="TFC416" s="239"/>
      <c r="TFD416" s="239"/>
      <c r="TFE416" s="239"/>
      <c r="TFF416" s="239"/>
      <c r="TFG416" s="239"/>
      <c r="TFH416" s="239"/>
      <c r="TFI416" s="239"/>
      <c r="TFJ416" s="239"/>
      <c r="TFK416" s="239"/>
      <c r="TFL416" s="239"/>
      <c r="TFM416" s="239"/>
      <c r="TFN416" s="239"/>
      <c r="TFO416" s="239"/>
      <c r="TFP416" s="239"/>
      <c r="TFQ416" s="239"/>
      <c r="TFR416" s="239"/>
      <c r="TFS416" s="239"/>
      <c r="TFT416" s="239"/>
      <c r="TFU416" s="239"/>
      <c r="TFV416" s="239"/>
      <c r="TFW416" s="239"/>
      <c r="TFX416" s="239"/>
      <c r="TFY416" s="239"/>
      <c r="TFZ416" s="239"/>
      <c r="TGA416" s="239"/>
      <c r="TGB416" s="239"/>
      <c r="TGC416" s="239"/>
      <c r="TGD416" s="239"/>
      <c r="TGE416" s="239"/>
      <c r="TGF416" s="239"/>
      <c r="TGG416" s="239"/>
      <c r="TGH416" s="239"/>
      <c r="TGI416" s="239"/>
      <c r="TGJ416" s="239"/>
      <c r="TGK416" s="239"/>
      <c r="TGL416" s="239"/>
      <c r="TGM416" s="239"/>
      <c r="TGN416" s="239"/>
      <c r="TGO416" s="239"/>
      <c r="TGP416" s="239"/>
      <c r="TGQ416" s="239"/>
      <c r="TGR416" s="239"/>
      <c r="TGS416" s="239"/>
      <c r="TGT416" s="239"/>
      <c r="TGU416" s="239"/>
      <c r="TGV416" s="239"/>
      <c r="TGW416" s="239"/>
      <c r="TGX416" s="239"/>
      <c r="TGY416" s="239"/>
      <c r="TGZ416" s="239"/>
      <c r="THA416" s="239"/>
      <c r="THB416" s="239"/>
      <c r="THC416" s="239"/>
      <c r="THD416" s="239"/>
      <c r="THE416" s="239"/>
      <c r="THF416" s="239"/>
      <c r="THG416" s="239"/>
      <c r="THH416" s="239"/>
      <c r="THI416" s="239"/>
      <c r="THJ416" s="239"/>
      <c r="THK416" s="239"/>
      <c r="THL416" s="239"/>
      <c r="THM416" s="239"/>
      <c r="THN416" s="239"/>
      <c r="THO416" s="239"/>
      <c r="THP416" s="239"/>
      <c r="THQ416" s="239"/>
      <c r="THR416" s="239"/>
      <c r="THS416" s="239"/>
      <c r="THT416" s="239"/>
      <c r="THU416" s="239"/>
      <c r="THV416" s="239"/>
      <c r="THW416" s="239"/>
      <c r="THX416" s="239"/>
      <c r="THY416" s="239"/>
      <c r="THZ416" s="239"/>
      <c r="TIA416" s="239"/>
      <c r="TIB416" s="239"/>
      <c r="TIC416" s="239"/>
      <c r="TID416" s="239"/>
      <c r="TIE416" s="239"/>
      <c r="TIF416" s="239"/>
      <c r="TIG416" s="239"/>
      <c r="TIH416" s="239"/>
      <c r="TII416" s="239"/>
      <c r="TIJ416" s="239"/>
      <c r="TIK416" s="239"/>
      <c r="TIL416" s="239"/>
      <c r="TIM416" s="239"/>
      <c r="TIN416" s="239"/>
      <c r="TIO416" s="239"/>
      <c r="TIP416" s="239"/>
      <c r="TIQ416" s="239"/>
      <c r="TIR416" s="239"/>
      <c r="TIS416" s="239"/>
      <c r="TIT416" s="239"/>
      <c r="TIU416" s="239"/>
      <c r="TIV416" s="239"/>
      <c r="TIW416" s="239"/>
      <c r="TIX416" s="239"/>
      <c r="TIY416" s="239"/>
      <c r="TIZ416" s="239"/>
      <c r="TJA416" s="239"/>
      <c r="TJB416" s="239"/>
      <c r="TJC416" s="239"/>
      <c r="TJD416" s="239"/>
      <c r="TJE416" s="239"/>
      <c r="TJF416" s="239"/>
      <c r="TJG416" s="239"/>
      <c r="TJH416" s="239"/>
      <c r="TJI416" s="239"/>
      <c r="TJJ416" s="239"/>
      <c r="TJK416" s="239"/>
      <c r="TJL416" s="239"/>
      <c r="TJM416" s="239"/>
      <c r="TJN416" s="239"/>
      <c r="TJO416" s="239"/>
      <c r="TJP416" s="239"/>
      <c r="TJQ416" s="239"/>
      <c r="TJR416" s="239"/>
      <c r="TJS416" s="239"/>
      <c r="TJT416" s="239"/>
      <c r="TJU416" s="239"/>
      <c r="TJV416" s="239"/>
      <c r="TJW416" s="239"/>
      <c r="TJX416" s="239"/>
      <c r="TJY416" s="239"/>
      <c r="TJZ416" s="239"/>
      <c r="TKA416" s="239"/>
      <c r="TKB416" s="239"/>
      <c r="TKC416" s="239"/>
      <c r="TKD416" s="239"/>
      <c r="TKE416" s="239"/>
      <c r="TKF416" s="239"/>
      <c r="TKG416" s="239"/>
      <c r="TKH416" s="239"/>
      <c r="TKI416" s="239"/>
      <c r="TKJ416" s="239"/>
      <c r="TKK416" s="239"/>
      <c r="TKL416" s="239"/>
      <c r="TKM416" s="239"/>
      <c r="TKN416" s="239"/>
      <c r="TKO416" s="239"/>
      <c r="TKP416" s="239"/>
      <c r="TKQ416" s="239"/>
      <c r="TKR416" s="239"/>
      <c r="TKS416" s="239"/>
      <c r="TKT416" s="239"/>
      <c r="TKU416" s="239"/>
      <c r="TKV416" s="239"/>
      <c r="TKW416" s="239"/>
      <c r="TKX416" s="239"/>
      <c r="TKY416" s="239"/>
      <c r="TKZ416" s="239"/>
      <c r="TLA416" s="239"/>
      <c r="TLB416" s="239"/>
      <c r="TLC416" s="239"/>
      <c r="TLD416" s="239"/>
      <c r="TLE416" s="239"/>
      <c r="TLF416" s="239"/>
      <c r="TLG416" s="239"/>
      <c r="TLH416" s="239"/>
      <c r="TLI416" s="239"/>
      <c r="TLJ416" s="239"/>
      <c r="TLK416" s="239"/>
      <c r="TLL416" s="239"/>
      <c r="TLM416" s="239"/>
      <c r="TLN416" s="239"/>
      <c r="TLO416" s="239"/>
      <c r="TLP416" s="239"/>
      <c r="TLQ416" s="239"/>
      <c r="TLR416" s="239"/>
      <c r="TLS416" s="239"/>
      <c r="TLT416" s="239"/>
      <c r="TLU416" s="239"/>
      <c r="TLV416" s="239"/>
      <c r="TLW416" s="239"/>
      <c r="TLX416" s="239"/>
      <c r="TLY416" s="239"/>
      <c r="TLZ416" s="239"/>
      <c r="TMA416" s="239"/>
      <c r="TMB416" s="239"/>
      <c r="TMC416" s="239"/>
      <c r="TMD416" s="239"/>
      <c r="TME416" s="239"/>
      <c r="TMF416" s="239"/>
      <c r="TMG416" s="239"/>
      <c r="TMH416" s="239"/>
      <c r="TMI416" s="239"/>
      <c r="TMJ416" s="239"/>
      <c r="TMK416" s="239"/>
      <c r="TML416" s="239"/>
      <c r="TMM416" s="239"/>
      <c r="TMN416" s="239"/>
      <c r="TMO416" s="239"/>
      <c r="TMP416" s="239"/>
      <c r="TMQ416" s="239"/>
      <c r="TMR416" s="239"/>
      <c r="TMS416" s="239"/>
      <c r="TMT416" s="239"/>
      <c r="TMU416" s="239"/>
      <c r="TMV416" s="239"/>
      <c r="TMW416" s="239"/>
      <c r="TMX416" s="239"/>
      <c r="TMY416" s="239"/>
      <c r="TMZ416" s="239"/>
      <c r="TNA416" s="239"/>
      <c r="TNB416" s="239"/>
      <c r="TNC416" s="239"/>
      <c r="TND416" s="239"/>
      <c r="TNE416" s="239"/>
      <c r="TNF416" s="239"/>
      <c r="TNG416" s="239"/>
      <c r="TNH416" s="239"/>
      <c r="TNI416" s="239"/>
      <c r="TNJ416" s="239"/>
      <c r="TNK416" s="239"/>
      <c r="TNL416" s="239"/>
      <c r="TNM416" s="239"/>
      <c r="TNN416" s="239"/>
      <c r="TNO416" s="239"/>
      <c r="TNP416" s="239"/>
      <c r="TNQ416" s="239"/>
      <c r="TNR416" s="239"/>
      <c r="TNS416" s="239"/>
      <c r="TNT416" s="239"/>
      <c r="TNU416" s="239"/>
      <c r="TNV416" s="239"/>
      <c r="TNW416" s="239"/>
      <c r="TNX416" s="239"/>
      <c r="TNY416" s="239"/>
      <c r="TNZ416" s="239"/>
      <c r="TOA416" s="239"/>
      <c r="TOB416" s="239"/>
      <c r="TOC416" s="239"/>
      <c r="TOD416" s="239"/>
      <c r="TOE416" s="239"/>
      <c r="TOF416" s="239"/>
      <c r="TOG416" s="239"/>
      <c r="TOH416" s="239"/>
      <c r="TOI416" s="239"/>
      <c r="TOJ416" s="239"/>
      <c r="TOK416" s="239"/>
      <c r="TOL416" s="239"/>
      <c r="TOM416" s="239"/>
      <c r="TON416" s="239"/>
      <c r="TOO416" s="239"/>
      <c r="TOP416" s="239"/>
      <c r="TOQ416" s="239"/>
      <c r="TOR416" s="239"/>
      <c r="TOS416" s="239"/>
      <c r="TOT416" s="239"/>
      <c r="TOU416" s="239"/>
      <c r="TOV416" s="239"/>
      <c r="TOW416" s="239"/>
      <c r="TOX416" s="239"/>
      <c r="TOY416" s="239"/>
      <c r="TOZ416" s="239"/>
      <c r="TPA416" s="239"/>
      <c r="TPB416" s="239"/>
      <c r="TPC416" s="239"/>
      <c r="TPD416" s="239"/>
      <c r="TPE416" s="239"/>
      <c r="TPF416" s="239"/>
      <c r="TPG416" s="239"/>
      <c r="TPH416" s="239"/>
      <c r="TPI416" s="239"/>
      <c r="TPJ416" s="239"/>
      <c r="TPK416" s="239"/>
      <c r="TPL416" s="239"/>
      <c r="TPM416" s="239"/>
      <c r="TPN416" s="239"/>
      <c r="TPO416" s="239"/>
      <c r="TPP416" s="239"/>
      <c r="TPQ416" s="239"/>
      <c r="TPR416" s="239"/>
      <c r="TPS416" s="239"/>
      <c r="TPT416" s="239"/>
      <c r="TPU416" s="239"/>
      <c r="TPV416" s="239"/>
      <c r="TPW416" s="239"/>
      <c r="TPX416" s="239"/>
      <c r="TPY416" s="239"/>
      <c r="TPZ416" s="239"/>
      <c r="TQA416" s="239"/>
      <c r="TQB416" s="239"/>
      <c r="TQC416" s="239"/>
      <c r="TQD416" s="239"/>
      <c r="TQE416" s="239"/>
      <c r="TQF416" s="239"/>
      <c r="TQG416" s="239"/>
      <c r="TQH416" s="239"/>
      <c r="TQI416" s="239"/>
      <c r="TQJ416" s="239"/>
      <c r="TQK416" s="239"/>
      <c r="TQL416" s="239"/>
      <c r="TQM416" s="239"/>
      <c r="TQN416" s="239"/>
      <c r="TQO416" s="239"/>
      <c r="TQP416" s="239"/>
      <c r="TQQ416" s="239"/>
      <c r="TQR416" s="239"/>
      <c r="TQS416" s="239"/>
      <c r="TQT416" s="239"/>
      <c r="TQU416" s="239"/>
      <c r="TQV416" s="239"/>
      <c r="TQW416" s="239"/>
      <c r="TQX416" s="239"/>
      <c r="TQY416" s="239"/>
      <c r="TQZ416" s="239"/>
      <c r="TRA416" s="239"/>
      <c r="TRB416" s="239"/>
      <c r="TRC416" s="239"/>
      <c r="TRD416" s="239"/>
      <c r="TRE416" s="239"/>
      <c r="TRF416" s="239"/>
      <c r="TRG416" s="239"/>
      <c r="TRH416" s="239"/>
      <c r="TRI416" s="239"/>
      <c r="TRJ416" s="239"/>
      <c r="TRK416" s="239"/>
      <c r="TRL416" s="239"/>
      <c r="TRM416" s="239"/>
      <c r="TRN416" s="239"/>
      <c r="TRO416" s="239"/>
      <c r="TRP416" s="239"/>
      <c r="TRQ416" s="239"/>
      <c r="TRR416" s="239"/>
      <c r="TRS416" s="239"/>
      <c r="TRT416" s="239"/>
      <c r="TRU416" s="239"/>
      <c r="TRV416" s="239"/>
      <c r="TRW416" s="239"/>
      <c r="TRX416" s="239"/>
      <c r="TRY416" s="239"/>
      <c r="TRZ416" s="239"/>
      <c r="TSA416" s="239"/>
      <c r="TSB416" s="239"/>
      <c r="TSC416" s="239"/>
      <c r="TSD416" s="239"/>
      <c r="TSE416" s="239"/>
      <c r="TSF416" s="239"/>
      <c r="TSG416" s="239"/>
      <c r="TSH416" s="239"/>
      <c r="TSI416" s="239"/>
      <c r="TSJ416" s="239"/>
      <c r="TSK416" s="239"/>
      <c r="TSL416" s="239"/>
      <c r="TSM416" s="239"/>
      <c r="TSN416" s="239"/>
      <c r="TSO416" s="239"/>
      <c r="TSP416" s="239"/>
      <c r="TSQ416" s="239"/>
      <c r="TSR416" s="239"/>
      <c r="TSS416" s="239"/>
      <c r="TST416" s="239"/>
      <c r="TSU416" s="239"/>
      <c r="TSV416" s="239"/>
      <c r="TSW416" s="239"/>
      <c r="TSX416" s="239"/>
      <c r="TSY416" s="239"/>
      <c r="TSZ416" s="239"/>
      <c r="TTA416" s="239"/>
      <c r="TTB416" s="239"/>
      <c r="TTC416" s="239"/>
      <c r="TTD416" s="239"/>
      <c r="TTE416" s="239"/>
      <c r="TTF416" s="239"/>
      <c r="TTG416" s="239"/>
      <c r="TTH416" s="239"/>
      <c r="TTI416" s="239"/>
      <c r="TTJ416" s="239"/>
      <c r="TTK416" s="239"/>
      <c r="TTL416" s="239"/>
      <c r="TTM416" s="239"/>
      <c r="TTN416" s="239"/>
      <c r="TTO416" s="239"/>
      <c r="TTP416" s="239"/>
      <c r="TTQ416" s="239"/>
      <c r="TTR416" s="239"/>
      <c r="TTS416" s="239"/>
      <c r="TTT416" s="239"/>
      <c r="TTU416" s="239"/>
      <c r="TTV416" s="239"/>
      <c r="TTW416" s="239"/>
      <c r="TTX416" s="239"/>
      <c r="TTY416" s="239"/>
      <c r="TTZ416" s="239"/>
      <c r="TUA416" s="239"/>
      <c r="TUB416" s="239"/>
      <c r="TUC416" s="239"/>
      <c r="TUD416" s="239"/>
      <c r="TUE416" s="239"/>
      <c r="TUF416" s="239"/>
      <c r="TUG416" s="239"/>
      <c r="TUH416" s="239"/>
      <c r="TUI416" s="239"/>
      <c r="TUJ416" s="239"/>
      <c r="TUK416" s="239"/>
      <c r="TUL416" s="239"/>
      <c r="TUM416" s="239"/>
      <c r="TUN416" s="239"/>
      <c r="TUO416" s="239"/>
      <c r="TUP416" s="239"/>
      <c r="TUQ416" s="239"/>
      <c r="TUR416" s="239"/>
      <c r="TUS416" s="239"/>
      <c r="TUT416" s="239"/>
      <c r="TUU416" s="239"/>
      <c r="TUV416" s="239"/>
      <c r="TUW416" s="239"/>
      <c r="TUX416" s="239"/>
      <c r="TUY416" s="239"/>
      <c r="TUZ416" s="239"/>
      <c r="TVA416" s="239"/>
      <c r="TVB416" s="239"/>
      <c r="TVC416" s="239"/>
      <c r="TVD416" s="239"/>
      <c r="TVE416" s="239"/>
      <c r="TVF416" s="239"/>
      <c r="TVG416" s="239"/>
      <c r="TVH416" s="239"/>
      <c r="TVI416" s="239"/>
      <c r="TVJ416" s="239"/>
      <c r="TVK416" s="239"/>
      <c r="TVL416" s="239"/>
      <c r="TVM416" s="239"/>
      <c r="TVN416" s="239"/>
      <c r="TVO416" s="239"/>
      <c r="TVP416" s="239"/>
      <c r="TVQ416" s="239"/>
      <c r="TVR416" s="239"/>
      <c r="TVS416" s="239"/>
      <c r="TVT416" s="239"/>
      <c r="TVU416" s="239"/>
      <c r="TVV416" s="239"/>
      <c r="TVW416" s="239"/>
      <c r="TVX416" s="239"/>
      <c r="TVY416" s="239"/>
      <c r="TVZ416" s="239"/>
      <c r="TWA416" s="239"/>
      <c r="TWB416" s="239"/>
      <c r="TWC416" s="239"/>
      <c r="TWD416" s="239"/>
      <c r="TWE416" s="239"/>
      <c r="TWF416" s="239"/>
      <c r="TWG416" s="239"/>
      <c r="TWH416" s="239"/>
      <c r="TWI416" s="239"/>
      <c r="TWJ416" s="239"/>
      <c r="TWK416" s="239"/>
      <c r="TWL416" s="239"/>
      <c r="TWM416" s="239"/>
      <c r="TWN416" s="239"/>
      <c r="TWO416" s="239"/>
      <c r="TWP416" s="239"/>
      <c r="TWQ416" s="239"/>
      <c r="TWR416" s="239"/>
      <c r="TWS416" s="239"/>
      <c r="TWT416" s="239"/>
      <c r="TWU416" s="239"/>
      <c r="TWV416" s="239"/>
      <c r="TWW416" s="239"/>
      <c r="TWX416" s="239"/>
      <c r="TWY416" s="239"/>
      <c r="TWZ416" s="239"/>
      <c r="TXA416" s="239"/>
      <c r="TXB416" s="239"/>
      <c r="TXC416" s="239"/>
      <c r="TXD416" s="239"/>
      <c r="TXE416" s="239"/>
      <c r="TXF416" s="239"/>
      <c r="TXG416" s="239"/>
      <c r="TXH416" s="239"/>
      <c r="TXI416" s="239"/>
      <c r="TXJ416" s="239"/>
      <c r="TXK416" s="239"/>
      <c r="TXL416" s="239"/>
      <c r="TXM416" s="239"/>
      <c r="TXN416" s="239"/>
      <c r="TXO416" s="239"/>
      <c r="TXP416" s="239"/>
      <c r="TXQ416" s="239"/>
      <c r="TXR416" s="239"/>
      <c r="TXS416" s="239"/>
      <c r="TXT416" s="239"/>
      <c r="TXU416" s="239"/>
      <c r="TXV416" s="239"/>
      <c r="TXW416" s="239"/>
      <c r="TXX416" s="239"/>
      <c r="TXY416" s="239"/>
      <c r="TXZ416" s="239"/>
      <c r="TYA416" s="239"/>
      <c r="TYB416" s="239"/>
      <c r="TYC416" s="239"/>
      <c r="TYD416" s="239"/>
      <c r="TYE416" s="239"/>
      <c r="TYF416" s="239"/>
      <c r="TYG416" s="239"/>
      <c r="TYH416" s="239"/>
      <c r="TYI416" s="239"/>
      <c r="TYJ416" s="239"/>
      <c r="TYK416" s="239"/>
      <c r="TYL416" s="239"/>
      <c r="TYM416" s="239"/>
      <c r="TYN416" s="239"/>
      <c r="TYO416" s="239"/>
      <c r="TYP416" s="239"/>
      <c r="TYQ416" s="239"/>
      <c r="TYR416" s="239"/>
      <c r="TYS416" s="239"/>
      <c r="TYT416" s="239"/>
      <c r="TYU416" s="239"/>
      <c r="TYV416" s="239"/>
      <c r="TYW416" s="239"/>
      <c r="TYX416" s="239"/>
      <c r="TYY416" s="239"/>
      <c r="TYZ416" s="239"/>
      <c r="TZA416" s="239"/>
      <c r="TZB416" s="239"/>
      <c r="TZC416" s="239"/>
      <c r="TZD416" s="239"/>
      <c r="TZE416" s="239"/>
      <c r="TZF416" s="239"/>
      <c r="TZG416" s="239"/>
      <c r="TZH416" s="239"/>
      <c r="TZI416" s="239"/>
      <c r="TZJ416" s="239"/>
      <c r="TZK416" s="239"/>
      <c r="TZL416" s="239"/>
      <c r="TZM416" s="239"/>
      <c r="TZN416" s="239"/>
      <c r="TZO416" s="239"/>
      <c r="TZP416" s="239"/>
      <c r="TZQ416" s="239"/>
      <c r="TZR416" s="239"/>
      <c r="TZS416" s="239"/>
      <c r="TZT416" s="239"/>
      <c r="TZU416" s="239"/>
      <c r="TZV416" s="239"/>
      <c r="TZW416" s="239"/>
      <c r="TZX416" s="239"/>
      <c r="TZY416" s="239"/>
      <c r="TZZ416" s="239"/>
      <c r="UAA416" s="239"/>
      <c r="UAB416" s="239"/>
      <c r="UAC416" s="239"/>
      <c r="UAD416" s="239"/>
      <c r="UAE416" s="239"/>
      <c r="UAF416" s="239"/>
      <c r="UAG416" s="239"/>
      <c r="UAH416" s="239"/>
      <c r="UAI416" s="239"/>
      <c r="UAJ416" s="239"/>
      <c r="UAK416" s="239"/>
      <c r="UAL416" s="239"/>
      <c r="UAM416" s="239"/>
      <c r="UAN416" s="239"/>
      <c r="UAO416" s="239"/>
      <c r="UAP416" s="239"/>
      <c r="UAQ416" s="239"/>
      <c r="UAR416" s="239"/>
      <c r="UAS416" s="239"/>
      <c r="UAT416" s="239"/>
      <c r="UAU416" s="239"/>
      <c r="UAV416" s="239"/>
      <c r="UAW416" s="239"/>
      <c r="UAX416" s="239"/>
      <c r="UAY416" s="239"/>
      <c r="UAZ416" s="239"/>
      <c r="UBA416" s="239"/>
      <c r="UBB416" s="239"/>
      <c r="UBC416" s="239"/>
      <c r="UBD416" s="239"/>
      <c r="UBE416" s="239"/>
      <c r="UBF416" s="239"/>
      <c r="UBG416" s="239"/>
      <c r="UBH416" s="239"/>
      <c r="UBI416" s="239"/>
      <c r="UBJ416" s="239"/>
      <c r="UBK416" s="239"/>
      <c r="UBL416" s="239"/>
      <c r="UBM416" s="239"/>
      <c r="UBN416" s="239"/>
      <c r="UBO416" s="239"/>
      <c r="UBP416" s="239"/>
      <c r="UBQ416" s="239"/>
      <c r="UBR416" s="239"/>
      <c r="UBS416" s="239"/>
      <c r="UBT416" s="239"/>
      <c r="UBU416" s="239"/>
      <c r="UBV416" s="239"/>
      <c r="UBW416" s="239"/>
      <c r="UBX416" s="239"/>
      <c r="UBY416" s="239"/>
      <c r="UBZ416" s="239"/>
      <c r="UCA416" s="239"/>
      <c r="UCB416" s="239"/>
      <c r="UCC416" s="239"/>
      <c r="UCD416" s="239"/>
      <c r="UCE416" s="239"/>
      <c r="UCF416" s="239"/>
      <c r="UCG416" s="239"/>
      <c r="UCH416" s="239"/>
      <c r="UCI416" s="239"/>
      <c r="UCJ416" s="239"/>
      <c r="UCK416" s="239"/>
      <c r="UCL416" s="239"/>
      <c r="UCM416" s="239"/>
      <c r="UCN416" s="239"/>
      <c r="UCO416" s="239"/>
      <c r="UCP416" s="239"/>
      <c r="UCQ416" s="239"/>
      <c r="UCR416" s="239"/>
      <c r="UCS416" s="239"/>
      <c r="UCT416" s="239"/>
      <c r="UCU416" s="239"/>
      <c r="UCV416" s="239"/>
      <c r="UCW416" s="239"/>
      <c r="UCX416" s="239"/>
      <c r="UCY416" s="239"/>
      <c r="UCZ416" s="239"/>
      <c r="UDA416" s="239"/>
      <c r="UDB416" s="239"/>
      <c r="UDC416" s="239"/>
      <c r="UDD416" s="239"/>
      <c r="UDE416" s="239"/>
      <c r="UDF416" s="239"/>
      <c r="UDG416" s="239"/>
      <c r="UDH416" s="239"/>
      <c r="UDI416" s="239"/>
      <c r="UDJ416" s="239"/>
      <c r="UDK416" s="239"/>
      <c r="UDL416" s="239"/>
      <c r="UDM416" s="239"/>
      <c r="UDN416" s="239"/>
      <c r="UDO416" s="239"/>
      <c r="UDP416" s="239"/>
      <c r="UDQ416" s="239"/>
      <c r="UDR416" s="239"/>
      <c r="UDS416" s="239"/>
      <c r="UDT416" s="239"/>
      <c r="UDU416" s="239"/>
      <c r="UDV416" s="239"/>
      <c r="UDW416" s="239"/>
      <c r="UDX416" s="239"/>
      <c r="UDY416" s="239"/>
      <c r="UDZ416" s="239"/>
      <c r="UEA416" s="239"/>
      <c r="UEB416" s="239"/>
      <c r="UEC416" s="239"/>
      <c r="UED416" s="239"/>
      <c r="UEE416" s="239"/>
      <c r="UEF416" s="239"/>
      <c r="UEG416" s="239"/>
      <c r="UEH416" s="239"/>
      <c r="UEI416" s="239"/>
      <c r="UEJ416" s="239"/>
      <c r="UEK416" s="239"/>
      <c r="UEL416" s="239"/>
      <c r="UEM416" s="239"/>
      <c r="UEN416" s="239"/>
      <c r="UEO416" s="239"/>
      <c r="UEP416" s="239"/>
      <c r="UEQ416" s="239"/>
      <c r="UER416" s="239"/>
      <c r="UES416" s="239"/>
      <c r="UET416" s="239"/>
      <c r="UEU416" s="239"/>
      <c r="UEV416" s="239"/>
      <c r="UEW416" s="239"/>
      <c r="UEX416" s="239"/>
      <c r="UEY416" s="239"/>
      <c r="UEZ416" s="239"/>
      <c r="UFA416" s="239"/>
      <c r="UFB416" s="239"/>
      <c r="UFC416" s="239"/>
      <c r="UFD416" s="239"/>
      <c r="UFE416" s="239"/>
      <c r="UFF416" s="239"/>
      <c r="UFG416" s="239"/>
      <c r="UFH416" s="239"/>
      <c r="UFI416" s="239"/>
      <c r="UFJ416" s="239"/>
      <c r="UFK416" s="239"/>
      <c r="UFL416" s="239"/>
      <c r="UFM416" s="239"/>
      <c r="UFN416" s="239"/>
      <c r="UFO416" s="239"/>
      <c r="UFP416" s="239"/>
      <c r="UFQ416" s="239"/>
      <c r="UFR416" s="239"/>
      <c r="UFS416" s="239"/>
      <c r="UFT416" s="239"/>
      <c r="UFU416" s="239"/>
      <c r="UFV416" s="239"/>
      <c r="UFW416" s="239"/>
      <c r="UFX416" s="239"/>
      <c r="UFY416" s="239"/>
      <c r="UFZ416" s="239"/>
      <c r="UGA416" s="239"/>
      <c r="UGB416" s="239"/>
      <c r="UGC416" s="239"/>
      <c r="UGD416" s="239"/>
      <c r="UGE416" s="239"/>
      <c r="UGF416" s="239"/>
      <c r="UGG416" s="239"/>
      <c r="UGH416" s="239"/>
      <c r="UGI416" s="239"/>
      <c r="UGJ416" s="239"/>
      <c r="UGK416" s="239"/>
      <c r="UGL416" s="239"/>
      <c r="UGM416" s="239"/>
      <c r="UGN416" s="239"/>
      <c r="UGO416" s="239"/>
      <c r="UGP416" s="239"/>
      <c r="UGQ416" s="239"/>
      <c r="UGR416" s="239"/>
      <c r="UGS416" s="239"/>
      <c r="UGT416" s="239"/>
      <c r="UGU416" s="239"/>
      <c r="UGV416" s="239"/>
      <c r="UGW416" s="239"/>
      <c r="UGX416" s="239"/>
      <c r="UGY416" s="239"/>
      <c r="UGZ416" s="239"/>
      <c r="UHA416" s="239"/>
      <c r="UHB416" s="239"/>
      <c r="UHC416" s="239"/>
      <c r="UHD416" s="239"/>
      <c r="UHE416" s="239"/>
      <c r="UHF416" s="239"/>
      <c r="UHG416" s="239"/>
      <c r="UHH416" s="239"/>
      <c r="UHI416" s="239"/>
      <c r="UHJ416" s="239"/>
      <c r="UHK416" s="239"/>
      <c r="UHL416" s="239"/>
      <c r="UHM416" s="239"/>
      <c r="UHN416" s="239"/>
      <c r="UHO416" s="239"/>
      <c r="UHP416" s="239"/>
      <c r="UHQ416" s="239"/>
      <c r="UHR416" s="239"/>
      <c r="UHS416" s="239"/>
      <c r="UHT416" s="239"/>
      <c r="UHU416" s="239"/>
      <c r="UHV416" s="239"/>
      <c r="UHW416" s="239"/>
      <c r="UHX416" s="239"/>
      <c r="UHY416" s="239"/>
      <c r="UHZ416" s="239"/>
      <c r="UIA416" s="239"/>
      <c r="UIB416" s="239"/>
      <c r="UIC416" s="239"/>
      <c r="UID416" s="239"/>
      <c r="UIE416" s="239"/>
      <c r="UIF416" s="239"/>
      <c r="UIG416" s="239"/>
      <c r="UIH416" s="239"/>
      <c r="UII416" s="239"/>
      <c r="UIJ416" s="239"/>
      <c r="UIK416" s="239"/>
      <c r="UIL416" s="239"/>
      <c r="UIM416" s="239"/>
      <c r="UIN416" s="239"/>
      <c r="UIO416" s="239"/>
      <c r="UIP416" s="239"/>
      <c r="UIQ416" s="239"/>
      <c r="UIR416" s="239"/>
      <c r="UIS416" s="239"/>
      <c r="UIT416" s="239"/>
      <c r="UIU416" s="239"/>
      <c r="UIV416" s="239"/>
      <c r="UIW416" s="239"/>
      <c r="UIX416" s="239"/>
      <c r="UIY416" s="239"/>
      <c r="UIZ416" s="239"/>
      <c r="UJA416" s="239"/>
      <c r="UJB416" s="239"/>
      <c r="UJC416" s="239"/>
      <c r="UJD416" s="239"/>
      <c r="UJE416" s="239"/>
      <c r="UJF416" s="239"/>
      <c r="UJG416" s="239"/>
      <c r="UJH416" s="239"/>
      <c r="UJI416" s="239"/>
      <c r="UJJ416" s="239"/>
      <c r="UJK416" s="239"/>
      <c r="UJL416" s="239"/>
      <c r="UJM416" s="239"/>
      <c r="UJN416" s="239"/>
      <c r="UJO416" s="239"/>
      <c r="UJP416" s="239"/>
      <c r="UJQ416" s="239"/>
      <c r="UJR416" s="239"/>
      <c r="UJS416" s="239"/>
      <c r="UJT416" s="239"/>
      <c r="UJU416" s="239"/>
      <c r="UJV416" s="239"/>
      <c r="UJW416" s="239"/>
      <c r="UJX416" s="239"/>
      <c r="UJY416" s="239"/>
      <c r="UJZ416" s="239"/>
      <c r="UKA416" s="239"/>
      <c r="UKB416" s="239"/>
      <c r="UKC416" s="239"/>
      <c r="UKD416" s="239"/>
      <c r="UKE416" s="239"/>
      <c r="UKF416" s="239"/>
      <c r="UKG416" s="239"/>
      <c r="UKH416" s="239"/>
      <c r="UKI416" s="239"/>
      <c r="UKJ416" s="239"/>
      <c r="UKK416" s="239"/>
      <c r="UKL416" s="239"/>
      <c r="UKM416" s="239"/>
      <c r="UKN416" s="239"/>
      <c r="UKO416" s="239"/>
      <c r="UKP416" s="239"/>
      <c r="UKQ416" s="239"/>
      <c r="UKR416" s="239"/>
      <c r="UKS416" s="239"/>
      <c r="UKT416" s="239"/>
      <c r="UKU416" s="239"/>
      <c r="UKV416" s="239"/>
      <c r="UKW416" s="239"/>
      <c r="UKX416" s="239"/>
      <c r="UKY416" s="239"/>
      <c r="UKZ416" s="239"/>
      <c r="ULA416" s="239"/>
      <c r="ULB416" s="239"/>
      <c r="ULC416" s="239"/>
      <c r="ULD416" s="239"/>
      <c r="ULE416" s="239"/>
      <c r="ULF416" s="239"/>
      <c r="ULG416" s="239"/>
      <c r="ULH416" s="239"/>
      <c r="ULI416" s="239"/>
      <c r="ULJ416" s="239"/>
      <c r="ULK416" s="239"/>
      <c r="ULL416" s="239"/>
      <c r="ULM416" s="239"/>
      <c r="ULN416" s="239"/>
      <c r="ULO416" s="239"/>
      <c r="ULP416" s="239"/>
      <c r="ULQ416" s="239"/>
      <c r="ULR416" s="239"/>
      <c r="ULS416" s="239"/>
      <c r="ULT416" s="239"/>
      <c r="ULU416" s="239"/>
      <c r="ULV416" s="239"/>
      <c r="ULW416" s="239"/>
      <c r="ULX416" s="239"/>
      <c r="ULY416" s="239"/>
      <c r="ULZ416" s="239"/>
      <c r="UMA416" s="239"/>
      <c r="UMB416" s="239"/>
      <c r="UMC416" s="239"/>
      <c r="UMD416" s="239"/>
      <c r="UME416" s="239"/>
      <c r="UMF416" s="239"/>
      <c r="UMG416" s="239"/>
      <c r="UMH416" s="239"/>
      <c r="UMI416" s="239"/>
      <c r="UMJ416" s="239"/>
      <c r="UMK416" s="239"/>
      <c r="UML416" s="239"/>
      <c r="UMM416" s="239"/>
      <c r="UMN416" s="239"/>
      <c r="UMO416" s="239"/>
      <c r="UMP416" s="239"/>
      <c r="UMQ416" s="239"/>
      <c r="UMR416" s="239"/>
      <c r="UMS416" s="239"/>
      <c r="UMT416" s="239"/>
      <c r="UMU416" s="239"/>
      <c r="UMV416" s="239"/>
      <c r="UMW416" s="239"/>
      <c r="UMX416" s="239"/>
      <c r="UMY416" s="239"/>
      <c r="UMZ416" s="239"/>
      <c r="UNA416" s="239"/>
      <c r="UNB416" s="239"/>
      <c r="UNC416" s="239"/>
      <c r="UND416" s="239"/>
      <c r="UNE416" s="239"/>
      <c r="UNF416" s="239"/>
      <c r="UNG416" s="239"/>
      <c r="UNH416" s="239"/>
      <c r="UNI416" s="239"/>
      <c r="UNJ416" s="239"/>
      <c r="UNK416" s="239"/>
      <c r="UNL416" s="239"/>
      <c r="UNM416" s="239"/>
      <c r="UNN416" s="239"/>
      <c r="UNO416" s="239"/>
      <c r="UNP416" s="239"/>
      <c r="UNQ416" s="239"/>
      <c r="UNR416" s="239"/>
      <c r="UNS416" s="239"/>
      <c r="UNT416" s="239"/>
      <c r="UNU416" s="239"/>
      <c r="UNV416" s="239"/>
      <c r="UNW416" s="239"/>
      <c r="UNX416" s="239"/>
      <c r="UNY416" s="239"/>
      <c r="UNZ416" s="239"/>
      <c r="UOA416" s="239"/>
      <c r="UOB416" s="239"/>
      <c r="UOC416" s="239"/>
      <c r="UOD416" s="239"/>
      <c r="UOE416" s="239"/>
      <c r="UOF416" s="239"/>
      <c r="UOG416" s="239"/>
      <c r="UOH416" s="239"/>
      <c r="UOI416" s="239"/>
      <c r="UOJ416" s="239"/>
      <c r="UOK416" s="239"/>
      <c r="UOL416" s="239"/>
      <c r="UOM416" s="239"/>
      <c r="UON416" s="239"/>
      <c r="UOO416" s="239"/>
      <c r="UOP416" s="239"/>
      <c r="UOQ416" s="239"/>
      <c r="UOR416" s="239"/>
      <c r="UOS416" s="239"/>
      <c r="UOT416" s="239"/>
      <c r="UOU416" s="239"/>
      <c r="UOV416" s="239"/>
      <c r="UOW416" s="239"/>
      <c r="UOX416" s="239"/>
      <c r="UOY416" s="239"/>
      <c r="UOZ416" s="239"/>
      <c r="UPA416" s="239"/>
      <c r="UPB416" s="239"/>
      <c r="UPC416" s="239"/>
      <c r="UPD416" s="239"/>
      <c r="UPE416" s="239"/>
      <c r="UPF416" s="239"/>
      <c r="UPG416" s="239"/>
      <c r="UPH416" s="239"/>
      <c r="UPI416" s="239"/>
      <c r="UPJ416" s="239"/>
      <c r="UPK416" s="239"/>
      <c r="UPL416" s="239"/>
      <c r="UPM416" s="239"/>
      <c r="UPN416" s="239"/>
      <c r="UPO416" s="239"/>
      <c r="UPP416" s="239"/>
      <c r="UPQ416" s="239"/>
      <c r="UPR416" s="239"/>
      <c r="UPS416" s="239"/>
      <c r="UPT416" s="239"/>
      <c r="UPU416" s="239"/>
      <c r="UPV416" s="239"/>
      <c r="UPW416" s="239"/>
      <c r="UPX416" s="239"/>
      <c r="UPY416" s="239"/>
      <c r="UPZ416" s="239"/>
      <c r="UQA416" s="239"/>
      <c r="UQB416" s="239"/>
      <c r="UQC416" s="239"/>
      <c r="UQD416" s="239"/>
      <c r="UQE416" s="239"/>
      <c r="UQF416" s="239"/>
      <c r="UQG416" s="239"/>
      <c r="UQH416" s="239"/>
      <c r="UQI416" s="239"/>
      <c r="UQJ416" s="239"/>
      <c r="UQK416" s="239"/>
      <c r="UQL416" s="239"/>
      <c r="UQM416" s="239"/>
      <c r="UQN416" s="239"/>
      <c r="UQO416" s="239"/>
      <c r="UQP416" s="239"/>
      <c r="UQQ416" s="239"/>
      <c r="UQR416" s="239"/>
      <c r="UQS416" s="239"/>
      <c r="UQT416" s="239"/>
      <c r="UQU416" s="239"/>
      <c r="UQV416" s="239"/>
      <c r="UQW416" s="239"/>
      <c r="UQX416" s="239"/>
      <c r="UQY416" s="239"/>
      <c r="UQZ416" s="239"/>
      <c r="URA416" s="239"/>
      <c r="URB416" s="239"/>
      <c r="URC416" s="239"/>
      <c r="URD416" s="239"/>
      <c r="URE416" s="239"/>
      <c r="URF416" s="239"/>
      <c r="URG416" s="239"/>
      <c r="URH416" s="239"/>
      <c r="URI416" s="239"/>
      <c r="URJ416" s="239"/>
      <c r="URK416" s="239"/>
      <c r="URL416" s="239"/>
      <c r="URM416" s="239"/>
      <c r="URN416" s="239"/>
      <c r="URO416" s="239"/>
      <c r="URP416" s="239"/>
      <c r="URQ416" s="239"/>
      <c r="URR416" s="239"/>
      <c r="URS416" s="239"/>
      <c r="URT416" s="239"/>
      <c r="URU416" s="239"/>
      <c r="URV416" s="239"/>
      <c r="URW416" s="239"/>
      <c r="URX416" s="239"/>
      <c r="URY416" s="239"/>
      <c r="URZ416" s="239"/>
      <c r="USA416" s="239"/>
      <c r="USB416" s="239"/>
      <c r="USC416" s="239"/>
      <c r="USD416" s="239"/>
      <c r="USE416" s="239"/>
      <c r="USF416" s="239"/>
      <c r="USG416" s="239"/>
      <c r="USH416" s="239"/>
      <c r="USI416" s="239"/>
      <c r="USJ416" s="239"/>
      <c r="USK416" s="239"/>
      <c r="USL416" s="239"/>
      <c r="USM416" s="239"/>
      <c r="USN416" s="239"/>
      <c r="USO416" s="239"/>
      <c r="USP416" s="239"/>
      <c r="USQ416" s="239"/>
      <c r="USR416" s="239"/>
      <c r="USS416" s="239"/>
      <c r="UST416" s="239"/>
      <c r="USU416" s="239"/>
      <c r="USV416" s="239"/>
      <c r="USW416" s="239"/>
      <c r="USX416" s="239"/>
      <c r="USY416" s="239"/>
      <c r="USZ416" s="239"/>
      <c r="UTA416" s="239"/>
      <c r="UTB416" s="239"/>
      <c r="UTC416" s="239"/>
      <c r="UTD416" s="239"/>
      <c r="UTE416" s="239"/>
      <c r="UTF416" s="239"/>
      <c r="UTG416" s="239"/>
      <c r="UTH416" s="239"/>
      <c r="UTI416" s="239"/>
      <c r="UTJ416" s="239"/>
      <c r="UTK416" s="239"/>
      <c r="UTL416" s="239"/>
      <c r="UTM416" s="239"/>
      <c r="UTN416" s="239"/>
      <c r="UTO416" s="239"/>
      <c r="UTP416" s="239"/>
      <c r="UTQ416" s="239"/>
      <c r="UTR416" s="239"/>
      <c r="UTS416" s="239"/>
      <c r="UTT416" s="239"/>
      <c r="UTU416" s="239"/>
      <c r="UTV416" s="239"/>
      <c r="UTW416" s="239"/>
      <c r="UTX416" s="239"/>
      <c r="UTY416" s="239"/>
      <c r="UTZ416" s="239"/>
      <c r="UUA416" s="239"/>
      <c r="UUB416" s="239"/>
      <c r="UUC416" s="239"/>
      <c r="UUD416" s="239"/>
      <c r="UUE416" s="239"/>
      <c r="UUF416" s="239"/>
      <c r="UUG416" s="239"/>
      <c r="UUH416" s="239"/>
      <c r="UUI416" s="239"/>
      <c r="UUJ416" s="239"/>
      <c r="UUK416" s="239"/>
      <c r="UUL416" s="239"/>
      <c r="UUM416" s="239"/>
      <c r="UUN416" s="239"/>
      <c r="UUO416" s="239"/>
      <c r="UUP416" s="239"/>
      <c r="UUQ416" s="239"/>
      <c r="UUR416" s="239"/>
      <c r="UUS416" s="239"/>
      <c r="UUT416" s="239"/>
      <c r="UUU416" s="239"/>
      <c r="UUV416" s="239"/>
      <c r="UUW416" s="239"/>
      <c r="UUX416" s="239"/>
      <c r="UUY416" s="239"/>
      <c r="UUZ416" s="239"/>
      <c r="UVA416" s="239"/>
      <c r="UVB416" s="239"/>
      <c r="UVC416" s="239"/>
      <c r="UVD416" s="239"/>
      <c r="UVE416" s="239"/>
      <c r="UVF416" s="239"/>
      <c r="UVG416" s="239"/>
      <c r="UVH416" s="239"/>
      <c r="UVI416" s="239"/>
      <c r="UVJ416" s="239"/>
      <c r="UVK416" s="239"/>
      <c r="UVL416" s="239"/>
      <c r="UVM416" s="239"/>
      <c r="UVN416" s="239"/>
      <c r="UVO416" s="239"/>
      <c r="UVP416" s="239"/>
      <c r="UVQ416" s="239"/>
      <c r="UVR416" s="239"/>
      <c r="UVS416" s="239"/>
      <c r="UVT416" s="239"/>
      <c r="UVU416" s="239"/>
      <c r="UVV416" s="239"/>
      <c r="UVW416" s="239"/>
      <c r="UVX416" s="239"/>
      <c r="UVY416" s="239"/>
      <c r="UVZ416" s="239"/>
      <c r="UWA416" s="239"/>
      <c r="UWB416" s="239"/>
      <c r="UWC416" s="239"/>
      <c r="UWD416" s="239"/>
      <c r="UWE416" s="239"/>
      <c r="UWF416" s="239"/>
      <c r="UWG416" s="239"/>
      <c r="UWH416" s="239"/>
      <c r="UWI416" s="239"/>
      <c r="UWJ416" s="239"/>
      <c r="UWK416" s="239"/>
      <c r="UWL416" s="239"/>
      <c r="UWM416" s="239"/>
      <c r="UWN416" s="239"/>
      <c r="UWO416" s="239"/>
      <c r="UWP416" s="239"/>
      <c r="UWQ416" s="239"/>
      <c r="UWR416" s="239"/>
      <c r="UWS416" s="239"/>
      <c r="UWT416" s="239"/>
      <c r="UWU416" s="239"/>
      <c r="UWV416" s="239"/>
      <c r="UWW416" s="239"/>
      <c r="UWX416" s="239"/>
      <c r="UWY416" s="239"/>
      <c r="UWZ416" s="239"/>
      <c r="UXA416" s="239"/>
      <c r="UXB416" s="239"/>
      <c r="UXC416" s="239"/>
      <c r="UXD416" s="239"/>
      <c r="UXE416" s="239"/>
      <c r="UXF416" s="239"/>
      <c r="UXG416" s="239"/>
      <c r="UXH416" s="239"/>
      <c r="UXI416" s="239"/>
      <c r="UXJ416" s="239"/>
      <c r="UXK416" s="239"/>
      <c r="UXL416" s="239"/>
      <c r="UXM416" s="239"/>
      <c r="UXN416" s="239"/>
      <c r="UXO416" s="239"/>
      <c r="UXP416" s="239"/>
      <c r="UXQ416" s="239"/>
      <c r="UXR416" s="239"/>
      <c r="UXS416" s="239"/>
      <c r="UXT416" s="239"/>
      <c r="UXU416" s="239"/>
      <c r="UXV416" s="239"/>
      <c r="UXW416" s="239"/>
      <c r="UXX416" s="239"/>
      <c r="UXY416" s="239"/>
      <c r="UXZ416" s="239"/>
      <c r="UYA416" s="239"/>
      <c r="UYB416" s="239"/>
      <c r="UYC416" s="239"/>
      <c r="UYD416" s="239"/>
      <c r="UYE416" s="239"/>
      <c r="UYF416" s="239"/>
      <c r="UYG416" s="239"/>
      <c r="UYH416" s="239"/>
      <c r="UYI416" s="239"/>
      <c r="UYJ416" s="239"/>
      <c r="UYK416" s="239"/>
      <c r="UYL416" s="239"/>
      <c r="UYM416" s="239"/>
      <c r="UYN416" s="239"/>
      <c r="UYO416" s="239"/>
      <c r="UYP416" s="239"/>
      <c r="UYQ416" s="239"/>
      <c r="UYR416" s="239"/>
      <c r="UYS416" s="239"/>
      <c r="UYT416" s="239"/>
      <c r="UYU416" s="239"/>
      <c r="UYV416" s="239"/>
      <c r="UYW416" s="239"/>
      <c r="UYX416" s="239"/>
      <c r="UYY416" s="239"/>
      <c r="UYZ416" s="239"/>
      <c r="UZA416" s="239"/>
      <c r="UZB416" s="239"/>
      <c r="UZC416" s="239"/>
      <c r="UZD416" s="239"/>
      <c r="UZE416" s="239"/>
      <c r="UZF416" s="239"/>
      <c r="UZG416" s="239"/>
      <c r="UZH416" s="239"/>
      <c r="UZI416" s="239"/>
      <c r="UZJ416" s="239"/>
      <c r="UZK416" s="239"/>
      <c r="UZL416" s="239"/>
      <c r="UZM416" s="239"/>
      <c r="UZN416" s="239"/>
      <c r="UZO416" s="239"/>
      <c r="UZP416" s="239"/>
      <c r="UZQ416" s="239"/>
      <c r="UZR416" s="239"/>
      <c r="UZS416" s="239"/>
      <c r="UZT416" s="239"/>
      <c r="UZU416" s="239"/>
      <c r="UZV416" s="239"/>
      <c r="UZW416" s="239"/>
      <c r="UZX416" s="239"/>
      <c r="UZY416" s="239"/>
      <c r="UZZ416" s="239"/>
      <c r="VAA416" s="239"/>
      <c r="VAB416" s="239"/>
      <c r="VAC416" s="239"/>
      <c r="VAD416" s="239"/>
      <c r="VAE416" s="239"/>
      <c r="VAF416" s="239"/>
      <c r="VAG416" s="239"/>
      <c r="VAH416" s="239"/>
      <c r="VAI416" s="239"/>
      <c r="VAJ416" s="239"/>
      <c r="VAK416" s="239"/>
      <c r="VAL416" s="239"/>
      <c r="VAM416" s="239"/>
      <c r="VAN416" s="239"/>
      <c r="VAO416" s="239"/>
      <c r="VAP416" s="239"/>
      <c r="VAQ416" s="239"/>
      <c r="VAR416" s="239"/>
      <c r="VAS416" s="239"/>
      <c r="VAT416" s="239"/>
      <c r="VAU416" s="239"/>
      <c r="VAV416" s="239"/>
      <c r="VAW416" s="239"/>
      <c r="VAX416" s="239"/>
      <c r="VAY416" s="239"/>
      <c r="VAZ416" s="239"/>
      <c r="VBA416" s="239"/>
      <c r="VBB416" s="239"/>
      <c r="VBC416" s="239"/>
      <c r="VBD416" s="239"/>
      <c r="VBE416" s="239"/>
      <c r="VBF416" s="239"/>
      <c r="VBG416" s="239"/>
      <c r="VBH416" s="239"/>
      <c r="VBI416" s="239"/>
      <c r="VBJ416" s="239"/>
      <c r="VBK416" s="239"/>
      <c r="VBL416" s="239"/>
      <c r="VBM416" s="239"/>
      <c r="VBN416" s="239"/>
      <c r="VBO416" s="239"/>
      <c r="VBP416" s="239"/>
      <c r="VBQ416" s="239"/>
      <c r="VBR416" s="239"/>
      <c r="VBS416" s="239"/>
      <c r="VBT416" s="239"/>
      <c r="VBU416" s="239"/>
      <c r="VBV416" s="239"/>
      <c r="VBW416" s="239"/>
      <c r="VBX416" s="239"/>
      <c r="VBY416" s="239"/>
      <c r="VBZ416" s="239"/>
      <c r="VCA416" s="239"/>
      <c r="VCB416" s="239"/>
      <c r="VCC416" s="239"/>
      <c r="VCD416" s="239"/>
      <c r="VCE416" s="239"/>
      <c r="VCF416" s="239"/>
      <c r="VCG416" s="239"/>
      <c r="VCH416" s="239"/>
      <c r="VCI416" s="239"/>
      <c r="VCJ416" s="239"/>
      <c r="VCK416" s="239"/>
      <c r="VCL416" s="239"/>
      <c r="VCM416" s="239"/>
      <c r="VCN416" s="239"/>
      <c r="VCO416" s="239"/>
      <c r="VCP416" s="239"/>
      <c r="VCQ416" s="239"/>
      <c r="VCR416" s="239"/>
      <c r="VCS416" s="239"/>
      <c r="VCT416" s="239"/>
      <c r="VCU416" s="239"/>
      <c r="VCV416" s="239"/>
      <c r="VCW416" s="239"/>
      <c r="VCX416" s="239"/>
      <c r="VCY416" s="239"/>
      <c r="VCZ416" s="239"/>
      <c r="VDA416" s="239"/>
      <c r="VDB416" s="239"/>
      <c r="VDC416" s="239"/>
      <c r="VDD416" s="239"/>
      <c r="VDE416" s="239"/>
      <c r="VDF416" s="239"/>
      <c r="VDG416" s="239"/>
      <c r="VDH416" s="239"/>
      <c r="VDI416" s="239"/>
      <c r="VDJ416" s="239"/>
      <c r="VDK416" s="239"/>
      <c r="VDL416" s="239"/>
      <c r="VDM416" s="239"/>
      <c r="VDN416" s="239"/>
      <c r="VDO416" s="239"/>
      <c r="VDP416" s="239"/>
      <c r="VDQ416" s="239"/>
      <c r="VDR416" s="239"/>
      <c r="VDS416" s="239"/>
      <c r="VDT416" s="239"/>
      <c r="VDU416" s="239"/>
      <c r="VDV416" s="239"/>
      <c r="VDW416" s="239"/>
      <c r="VDX416" s="239"/>
      <c r="VDY416" s="239"/>
      <c r="VDZ416" s="239"/>
      <c r="VEA416" s="239"/>
      <c r="VEB416" s="239"/>
      <c r="VEC416" s="239"/>
      <c r="VED416" s="239"/>
      <c r="VEE416" s="239"/>
      <c r="VEF416" s="239"/>
      <c r="VEG416" s="239"/>
      <c r="VEH416" s="239"/>
      <c r="VEI416" s="239"/>
      <c r="VEJ416" s="239"/>
      <c r="VEK416" s="239"/>
      <c r="VEL416" s="239"/>
      <c r="VEM416" s="239"/>
      <c r="VEN416" s="239"/>
      <c r="VEO416" s="239"/>
      <c r="VEP416" s="239"/>
      <c r="VEQ416" s="239"/>
      <c r="VER416" s="239"/>
      <c r="VES416" s="239"/>
      <c r="VET416" s="239"/>
      <c r="VEU416" s="239"/>
      <c r="VEV416" s="239"/>
      <c r="VEW416" s="239"/>
      <c r="VEX416" s="239"/>
      <c r="VEY416" s="239"/>
      <c r="VEZ416" s="239"/>
      <c r="VFA416" s="239"/>
      <c r="VFB416" s="239"/>
      <c r="VFC416" s="239"/>
      <c r="VFD416" s="239"/>
      <c r="VFE416" s="239"/>
      <c r="VFF416" s="239"/>
      <c r="VFG416" s="239"/>
      <c r="VFH416" s="239"/>
      <c r="VFI416" s="239"/>
      <c r="VFJ416" s="239"/>
      <c r="VFK416" s="239"/>
      <c r="VFL416" s="239"/>
      <c r="VFM416" s="239"/>
      <c r="VFN416" s="239"/>
      <c r="VFO416" s="239"/>
      <c r="VFP416" s="239"/>
      <c r="VFQ416" s="239"/>
      <c r="VFR416" s="239"/>
      <c r="VFS416" s="239"/>
      <c r="VFT416" s="239"/>
      <c r="VFU416" s="239"/>
      <c r="VFV416" s="239"/>
      <c r="VFW416" s="239"/>
      <c r="VFX416" s="239"/>
      <c r="VFY416" s="239"/>
      <c r="VFZ416" s="239"/>
      <c r="VGA416" s="239"/>
      <c r="VGB416" s="239"/>
      <c r="VGC416" s="239"/>
      <c r="VGD416" s="239"/>
      <c r="VGE416" s="239"/>
      <c r="VGF416" s="239"/>
      <c r="VGG416" s="239"/>
      <c r="VGH416" s="239"/>
      <c r="VGI416" s="239"/>
      <c r="VGJ416" s="239"/>
      <c r="VGK416" s="239"/>
      <c r="VGL416" s="239"/>
      <c r="VGM416" s="239"/>
      <c r="VGN416" s="239"/>
      <c r="VGO416" s="239"/>
      <c r="VGP416" s="239"/>
      <c r="VGQ416" s="239"/>
      <c r="VGR416" s="239"/>
      <c r="VGS416" s="239"/>
      <c r="VGT416" s="239"/>
      <c r="VGU416" s="239"/>
      <c r="VGV416" s="239"/>
      <c r="VGW416" s="239"/>
      <c r="VGX416" s="239"/>
      <c r="VGY416" s="239"/>
      <c r="VGZ416" s="239"/>
      <c r="VHA416" s="239"/>
      <c r="VHB416" s="239"/>
      <c r="VHC416" s="239"/>
      <c r="VHD416" s="239"/>
      <c r="VHE416" s="239"/>
      <c r="VHF416" s="239"/>
      <c r="VHG416" s="239"/>
      <c r="VHH416" s="239"/>
      <c r="VHI416" s="239"/>
      <c r="VHJ416" s="239"/>
      <c r="VHK416" s="239"/>
      <c r="VHL416" s="239"/>
      <c r="VHM416" s="239"/>
      <c r="VHN416" s="239"/>
      <c r="VHO416" s="239"/>
      <c r="VHP416" s="239"/>
      <c r="VHQ416" s="239"/>
      <c r="VHR416" s="239"/>
      <c r="VHS416" s="239"/>
      <c r="VHT416" s="239"/>
      <c r="VHU416" s="239"/>
      <c r="VHV416" s="239"/>
      <c r="VHW416" s="239"/>
      <c r="VHX416" s="239"/>
      <c r="VHY416" s="239"/>
      <c r="VHZ416" s="239"/>
      <c r="VIA416" s="239"/>
      <c r="VIB416" s="239"/>
      <c r="VIC416" s="239"/>
      <c r="VID416" s="239"/>
      <c r="VIE416" s="239"/>
      <c r="VIF416" s="239"/>
      <c r="VIG416" s="239"/>
      <c r="VIH416" s="239"/>
      <c r="VII416" s="239"/>
      <c r="VIJ416" s="239"/>
      <c r="VIK416" s="239"/>
      <c r="VIL416" s="239"/>
      <c r="VIM416" s="239"/>
      <c r="VIN416" s="239"/>
      <c r="VIO416" s="239"/>
      <c r="VIP416" s="239"/>
      <c r="VIQ416" s="239"/>
      <c r="VIR416" s="239"/>
      <c r="VIS416" s="239"/>
      <c r="VIT416" s="239"/>
      <c r="VIU416" s="239"/>
      <c r="VIV416" s="239"/>
      <c r="VIW416" s="239"/>
      <c r="VIX416" s="239"/>
      <c r="VIY416" s="239"/>
      <c r="VIZ416" s="239"/>
      <c r="VJA416" s="239"/>
      <c r="VJB416" s="239"/>
      <c r="VJC416" s="239"/>
      <c r="VJD416" s="239"/>
      <c r="VJE416" s="239"/>
      <c r="VJF416" s="239"/>
      <c r="VJG416" s="239"/>
      <c r="VJH416" s="239"/>
      <c r="VJI416" s="239"/>
      <c r="VJJ416" s="239"/>
      <c r="VJK416" s="239"/>
      <c r="VJL416" s="239"/>
      <c r="VJM416" s="239"/>
      <c r="VJN416" s="239"/>
      <c r="VJO416" s="239"/>
      <c r="VJP416" s="239"/>
      <c r="VJQ416" s="239"/>
      <c r="VJR416" s="239"/>
      <c r="VJS416" s="239"/>
      <c r="VJT416" s="239"/>
      <c r="VJU416" s="239"/>
      <c r="VJV416" s="239"/>
      <c r="VJW416" s="239"/>
      <c r="VJX416" s="239"/>
      <c r="VJY416" s="239"/>
      <c r="VJZ416" s="239"/>
      <c r="VKA416" s="239"/>
      <c r="VKB416" s="239"/>
      <c r="VKC416" s="239"/>
      <c r="VKD416" s="239"/>
      <c r="VKE416" s="239"/>
      <c r="VKF416" s="239"/>
      <c r="VKG416" s="239"/>
      <c r="VKH416" s="239"/>
      <c r="VKI416" s="239"/>
      <c r="VKJ416" s="239"/>
      <c r="VKK416" s="239"/>
      <c r="VKL416" s="239"/>
      <c r="VKM416" s="239"/>
      <c r="VKN416" s="239"/>
      <c r="VKO416" s="239"/>
      <c r="VKP416" s="239"/>
      <c r="VKQ416" s="239"/>
      <c r="VKR416" s="239"/>
      <c r="VKS416" s="239"/>
      <c r="VKT416" s="239"/>
      <c r="VKU416" s="239"/>
      <c r="VKV416" s="239"/>
      <c r="VKW416" s="239"/>
      <c r="VKX416" s="239"/>
      <c r="VKY416" s="239"/>
      <c r="VKZ416" s="239"/>
      <c r="VLA416" s="239"/>
      <c r="VLB416" s="239"/>
      <c r="VLC416" s="239"/>
      <c r="VLD416" s="239"/>
      <c r="VLE416" s="239"/>
      <c r="VLF416" s="239"/>
      <c r="VLG416" s="239"/>
      <c r="VLH416" s="239"/>
      <c r="VLI416" s="239"/>
      <c r="VLJ416" s="239"/>
      <c r="VLK416" s="239"/>
      <c r="VLL416" s="239"/>
      <c r="VLM416" s="239"/>
      <c r="VLN416" s="239"/>
      <c r="VLO416" s="239"/>
      <c r="VLP416" s="239"/>
      <c r="VLQ416" s="239"/>
      <c r="VLR416" s="239"/>
      <c r="VLS416" s="239"/>
      <c r="VLT416" s="239"/>
      <c r="VLU416" s="239"/>
      <c r="VLV416" s="239"/>
      <c r="VLW416" s="239"/>
      <c r="VLX416" s="239"/>
      <c r="VLY416" s="239"/>
      <c r="VLZ416" s="239"/>
      <c r="VMA416" s="239"/>
      <c r="VMB416" s="239"/>
      <c r="VMC416" s="239"/>
      <c r="VMD416" s="239"/>
      <c r="VME416" s="239"/>
      <c r="VMF416" s="239"/>
      <c r="VMG416" s="239"/>
      <c r="VMH416" s="239"/>
      <c r="VMI416" s="239"/>
      <c r="VMJ416" s="239"/>
      <c r="VMK416" s="239"/>
      <c r="VML416" s="239"/>
      <c r="VMM416" s="239"/>
      <c r="VMN416" s="239"/>
      <c r="VMO416" s="239"/>
      <c r="VMP416" s="239"/>
      <c r="VMQ416" s="239"/>
      <c r="VMR416" s="239"/>
      <c r="VMS416" s="239"/>
      <c r="VMT416" s="239"/>
      <c r="VMU416" s="239"/>
      <c r="VMV416" s="239"/>
      <c r="VMW416" s="239"/>
      <c r="VMX416" s="239"/>
      <c r="VMY416" s="239"/>
      <c r="VMZ416" s="239"/>
      <c r="VNA416" s="239"/>
      <c r="VNB416" s="239"/>
      <c r="VNC416" s="239"/>
      <c r="VND416" s="239"/>
      <c r="VNE416" s="239"/>
      <c r="VNF416" s="239"/>
      <c r="VNG416" s="239"/>
      <c r="VNH416" s="239"/>
      <c r="VNI416" s="239"/>
      <c r="VNJ416" s="239"/>
      <c r="VNK416" s="239"/>
      <c r="VNL416" s="239"/>
      <c r="VNM416" s="239"/>
      <c r="VNN416" s="239"/>
      <c r="VNO416" s="239"/>
      <c r="VNP416" s="239"/>
      <c r="VNQ416" s="239"/>
      <c r="VNR416" s="239"/>
      <c r="VNS416" s="239"/>
      <c r="VNT416" s="239"/>
      <c r="VNU416" s="239"/>
      <c r="VNV416" s="239"/>
      <c r="VNW416" s="239"/>
      <c r="VNX416" s="239"/>
      <c r="VNY416" s="239"/>
      <c r="VNZ416" s="239"/>
      <c r="VOA416" s="239"/>
      <c r="VOB416" s="239"/>
      <c r="VOC416" s="239"/>
      <c r="VOD416" s="239"/>
      <c r="VOE416" s="239"/>
      <c r="VOF416" s="239"/>
      <c r="VOG416" s="239"/>
      <c r="VOH416" s="239"/>
      <c r="VOI416" s="239"/>
      <c r="VOJ416" s="239"/>
      <c r="VOK416" s="239"/>
      <c r="VOL416" s="239"/>
      <c r="VOM416" s="239"/>
      <c r="VON416" s="239"/>
      <c r="VOO416" s="239"/>
      <c r="VOP416" s="239"/>
      <c r="VOQ416" s="239"/>
      <c r="VOR416" s="239"/>
      <c r="VOS416" s="239"/>
      <c r="VOT416" s="239"/>
      <c r="VOU416" s="239"/>
      <c r="VOV416" s="239"/>
      <c r="VOW416" s="239"/>
      <c r="VOX416" s="239"/>
      <c r="VOY416" s="239"/>
      <c r="VOZ416" s="239"/>
      <c r="VPA416" s="239"/>
      <c r="VPB416" s="239"/>
      <c r="VPC416" s="239"/>
      <c r="VPD416" s="239"/>
      <c r="VPE416" s="239"/>
      <c r="VPF416" s="239"/>
      <c r="VPG416" s="239"/>
      <c r="VPH416" s="239"/>
      <c r="VPI416" s="239"/>
      <c r="VPJ416" s="239"/>
      <c r="VPK416" s="239"/>
      <c r="VPL416" s="239"/>
      <c r="VPM416" s="239"/>
      <c r="VPN416" s="239"/>
      <c r="VPO416" s="239"/>
      <c r="VPP416" s="239"/>
      <c r="VPQ416" s="239"/>
      <c r="VPR416" s="239"/>
      <c r="VPS416" s="239"/>
      <c r="VPT416" s="239"/>
      <c r="VPU416" s="239"/>
      <c r="VPV416" s="239"/>
      <c r="VPW416" s="239"/>
      <c r="VPX416" s="239"/>
      <c r="VPY416" s="239"/>
      <c r="VPZ416" s="239"/>
      <c r="VQA416" s="239"/>
      <c r="VQB416" s="239"/>
      <c r="VQC416" s="239"/>
      <c r="VQD416" s="239"/>
      <c r="VQE416" s="239"/>
      <c r="VQF416" s="239"/>
      <c r="VQG416" s="239"/>
      <c r="VQH416" s="239"/>
      <c r="VQI416" s="239"/>
      <c r="VQJ416" s="239"/>
      <c r="VQK416" s="239"/>
      <c r="VQL416" s="239"/>
      <c r="VQM416" s="239"/>
      <c r="VQN416" s="239"/>
      <c r="VQO416" s="239"/>
      <c r="VQP416" s="239"/>
      <c r="VQQ416" s="239"/>
      <c r="VQR416" s="239"/>
      <c r="VQS416" s="239"/>
      <c r="VQT416" s="239"/>
      <c r="VQU416" s="239"/>
      <c r="VQV416" s="239"/>
      <c r="VQW416" s="239"/>
      <c r="VQX416" s="239"/>
      <c r="VQY416" s="239"/>
      <c r="VQZ416" s="239"/>
      <c r="VRA416" s="239"/>
      <c r="VRB416" s="239"/>
      <c r="VRC416" s="239"/>
      <c r="VRD416" s="239"/>
      <c r="VRE416" s="239"/>
      <c r="VRF416" s="239"/>
      <c r="VRG416" s="239"/>
      <c r="VRH416" s="239"/>
      <c r="VRI416" s="239"/>
      <c r="VRJ416" s="239"/>
      <c r="VRK416" s="239"/>
      <c r="VRL416" s="239"/>
      <c r="VRM416" s="239"/>
      <c r="VRN416" s="239"/>
      <c r="VRO416" s="239"/>
      <c r="VRP416" s="239"/>
      <c r="VRQ416" s="239"/>
      <c r="VRR416" s="239"/>
      <c r="VRS416" s="239"/>
      <c r="VRT416" s="239"/>
      <c r="VRU416" s="239"/>
      <c r="VRV416" s="239"/>
      <c r="VRW416" s="239"/>
      <c r="VRX416" s="239"/>
      <c r="VRY416" s="239"/>
      <c r="VRZ416" s="239"/>
      <c r="VSA416" s="239"/>
      <c r="VSB416" s="239"/>
      <c r="VSC416" s="239"/>
      <c r="VSD416" s="239"/>
      <c r="VSE416" s="239"/>
      <c r="VSF416" s="239"/>
      <c r="VSG416" s="239"/>
      <c r="VSH416" s="239"/>
      <c r="VSI416" s="239"/>
      <c r="VSJ416" s="239"/>
      <c r="VSK416" s="239"/>
      <c r="VSL416" s="239"/>
      <c r="VSM416" s="239"/>
      <c r="VSN416" s="239"/>
      <c r="VSO416" s="239"/>
      <c r="VSP416" s="239"/>
      <c r="VSQ416" s="239"/>
      <c r="VSR416" s="239"/>
      <c r="VSS416" s="239"/>
      <c r="VST416" s="239"/>
      <c r="VSU416" s="239"/>
      <c r="VSV416" s="239"/>
      <c r="VSW416" s="239"/>
      <c r="VSX416" s="239"/>
      <c r="VSY416" s="239"/>
      <c r="VSZ416" s="239"/>
      <c r="VTA416" s="239"/>
      <c r="VTB416" s="239"/>
      <c r="VTC416" s="239"/>
      <c r="VTD416" s="239"/>
      <c r="VTE416" s="239"/>
      <c r="VTF416" s="239"/>
      <c r="VTG416" s="239"/>
      <c r="VTH416" s="239"/>
      <c r="VTI416" s="239"/>
      <c r="VTJ416" s="239"/>
      <c r="VTK416" s="239"/>
      <c r="VTL416" s="239"/>
      <c r="VTM416" s="239"/>
      <c r="VTN416" s="239"/>
      <c r="VTO416" s="239"/>
      <c r="VTP416" s="239"/>
      <c r="VTQ416" s="239"/>
      <c r="VTR416" s="239"/>
      <c r="VTS416" s="239"/>
      <c r="VTT416" s="239"/>
      <c r="VTU416" s="239"/>
      <c r="VTV416" s="239"/>
      <c r="VTW416" s="239"/>
      <c r="VTX416" s="239"/>
      <c r="VTY416" s="239"/>
      <c r="VTZ416" s="239"/>
      <c r="VUA416" s="239"/>
      <c r="VUB416" s="239"/>
      <c r="VUC416" s="239"/>
      <c r="VUD416" s="239"/>
      <c r="VUE416" s="239"/>
      <c r="VUF416" s="239"/>
      <c r="VUG416" s="239"/>
      <c r="VUH416" s="239"/>
      <c r="VUI416" s="239"/>
      <c r="VUJ416" s="239"/>
      <c r="VUK416" s="239"/>
      <c r="VUL416" s="239"/>
      <c r="VUM416" s="239"/>
      <c r="VUN416" s="239"/>
      <c r="VUO416" s="239"/>
      <c r="VUP416" s="239"/>
      <c r="VUQ416" s="239"/>
      <c r="VUR416" s="239"/>
      <c r="VUS416" s="239"/>
      <c r="VUT416" s="239"/>
      <c r="VUU416" s="239"/>
      <c r="VUV416" s="239"/>
      <c r="VUW416" s="239"/>
      <c r="VUX416" s="239"/>
      <c r="VUY416" s="239"/>
      <c r="VUZ416" s="239"/>
      <c r="VVA416" s="239"/>
      <c r="VVB416" s="239"/>
      <c r="VVC416" s="239"/>
      <c r="VVD416" s="239"/>
      <c r="VVE416" s="239"/>
      <c r="VVF416" s="239"/>
      <c r="VVG416" s="239"/>
      <c r="VVH416" s="239"/>
      <c r="VVI416" s="239"/>
      <c r="VVJ416" s="239"/>
      <c r="VVK416" s="239"/>
      <c r="VVL416" s="239"/>
      <c r="VVM416" s="239"/>
      <c r="VVN416" s="239"/>
      <c r="VVO416" s="239"/>
      <c r="VVP416" s="239"/>
      <c r="VVQ416" s="239"/>
      <c r="VVR416" s="239"/>
      <c r="VVS416" s="239"/>
      <c r="VVT416" s="239"/>
      <c r="VVU416" s="239"/>
      <c r="VVV416" s="239"/>
      <c r="VVW416" s="239"/>
      <c r="VVX416" s="239"/>
      <c r="VVY416" s="239"/>
      <c r="VVZ416" s="239"/>
      <c r="VWA416" s="239"/>
      <c r="VWB416" s="239"/>
      <c r="VWC416" s="239"/>
      <c r="VWD416" s="239"/>
      <c r="VWE416" s="239"/>
      <c r="VWF416" s="239"/>
      <c r="VWG416" s="239"/>
      <c r="VWH416" s="239"/>
      <c r="VWI416" s="239"/>
      <c r="VWJ416" s="239"/>
      <c r="VWK416" s="239"/>
      <c r="VWL416" s="239"/>
      <c r="VWM416" s="239"/>
      <c r="VWN416" s="239"/>
      <c r="VWO416" s="239"/>
      <c r="VWP416" s="239"/>
      <c r="VWQ416" s="239"/>
      <c r="VWR416" s="239"/>
      <c r="VWS416" s="239"/>
      <c r="VWT416" s="239"/>
      <c r="VWU416" s="239"/>
      <c r="VWV416" s="239"/>
      <c r="VWW416" s="239"/>
      <c r="VWX416" s="239"/>
      <c r="VWY416" s="239"/>
      <c r="VWZ416" s="239"/>
      <c r="VXA416" s="239"/>
      <c r="VXB416" s="239"/>
      <c r="VXC416" s="239"/>
      <c r="VXD416" s="239"/>
      <c r="VXE416" s="239"/>
      <c r="VXF416" s="239"/>
      <c r="VXG416" s="239"/>
      <c r="VXH416" s="239"/>
      <c r="VXI416" s="239"/>
      <c r="VXJ416" s="239"/>
      <c r="VXK416" s="239"/>
      <c r="VXL416" s="239"/>
      <c r="VXM416" s="239"/>
      <c r="VXN416" s="239"/>
      <c r="VXO416" s="239"/>
      <c r="VXP416" s="239"/>
      <c r="VXQ416" s="239"/>
      <c r="VXR416" s="239"/>
      <c r="VXS416" s="239"/>
      <c r="VXT416" s="239"/>
      <c r="VXU416" s="239"/>
      <c r="VXV416" s="239"/>
      <c r="VXW416" s="239"/>
      <c r="VXX416" s="239"/>
      <c r="VXY416" s="239"/>
      <c r="VXZ416" s="239"/>
      <c r="VYA416" s="239"/>
      <c r="VYB416" s="239"/>
      <c r="VYC416" s="239"/>
      <c r="VYD416" s="239"/>
      <c r="VYE416" s="239"/>
      <c r="VYF416" s="239"/>
      <c r="VYG416" s="239"/>
      <c r="VYH416" s="239"/>
      <c r="VYI416" s="239"/>
      <c r="VYJ416" s="239"/>
      <c r="VYK416" s="239"/>
      <c r="VYL416" s="239"/>
      <c r="VYM416" s="239"/>
      <c r="VYN416" s="239"/>
      <c r="VYO416" s="239"/>
      <c r="VYP416" s="239"/>
      <c r="VYQ416" s="239"/>
      <c r="VYR416" s="239"/>
      <c r="VYS416" s="239"/>
      <c r="VYT416" s="239"/>
      <c r="VYU416" s="239"/>
      <c r="VYV416" s="239"/>
      <c r="VYW416" s="239"/>
      <c r="VYX416" s="239"/>
      <c r="VYY416" s="239"/>
      <c r="VYZ416" s="239"/>
      <c r="VZA416" s="239"/>
      <c r="VZB416" s="239"/>
      <c r="VZC416" s="239"/>
      <c r="VZD416" s="239"/>
      <c r="VZE416" s="239"/>
      <c r="VZF416" s="239"/>
      <c r="VZG416" s="239"/>
      <c r="VZH416" s="239"/>
      <c r="VZI416" s="239"/>
      <c r="VZJ416" s="239"/>
      <c r="VZK416" s="239"/>
      <c r="VZL416" s="239"/>
      <c r="VZM416" s="239"/>
      <c r="VZN416" s="239"/>
      <c r="VZO416" s="239"/>
      <c r="VZP416" s="239"/>
      <c r="VZQ416" s="239"/>
      <c r="VZR416" s="239"/>
      <c r="VZS416" s="239"/>
      <c r="VZT416" s="239"/>
      <c r="VZU416" s="239"/>
      <c r="VZV416" s="239"/>
      <c r="VZW416" s="239"/>
      <c r="VZX416" s="239"/>
      <c r="VZY416" s="239"/>
      <c r="VZZ416" s="239"/>
      <c r="WAA416" s="239"/>
      <c r="WAB416" s="239"/>
      <c r="WAC416" s="239"/>
      <c r="WAD416" s="239"/>
      <c r="WAE416" s="239"/>
      <c r="WAF416" s="239"/>
      <c r="WAG416" s="239"/>
      <c r="WAH416" s="239"/>
      <c r="WAI416" s="239"/>
      <c r="WAJ416" s="239"/>
      <c r="WAK416" s="239"/>
      <c r="WAL416" s="239"/>
      <c r="WAM416" s="239"/>
      <c r="WAN416" s="239"/>
      <c r="WAO416" s="239"/>
      <c r="WAP416" s="239"/>
      <c r="WAQ416" s="239"/>
      <c r="WAR416" s="239"/>
      <c r="WAS416" s="239"/>
      <c r="WAT416" s="239"/>
      <c r="WAU416" s="239"/>
      <c r="WAV416" s="239"/>
      <c r="WAW416" s="239"/>
      <c r="WAX416" s="239"/>
      <c r="WAY416" s="239"/>
      <c r="WAZ416" s="239"/>
      <c r="WBA416" s="239"/>
      <c r="WBB416" s="239"/>
      <c r="WBC416" s="239"/>
      <c r="WBD416" s="239"/>
      <c r="WBE416" s="239"/>
      <c r="WBF416" s="239"/>
      <c r="WBG416" s="239"/>
      <c r="WBH416" s="239"/>
      <c r="WBI416" s="239"/>
      <c r="WBJ416" s="239"/>
      <c r="WBK416" s="239"/>
      <c r="WBL416" s="239"/>
      <c r="WBM416" s="239"/>
      <c r="WBN416" s="239"/>
      <c r="WBO416" s="239"/>
      <c r="WBP416" s="239"/>
      <c r="WBQ416" s="239"/>
      <c r="WBR416" s="239"/>
      <c r="WBS416" s="239"/>
      <c r="WBT416" s="239"/>
      <c r="WBU416" s="239"/>
      <c r="WBV416" s="239"/>
      <c r="WBW416" s="239"/>
      <c r="WBX416" s="239"/>
      <c r="WBY416" s="239"/>
      <c r="WBZ416" s="239"/>
      <c r="WCA416" s="239"/>
      <c r="WCB416" s="239"/>
      <c r="WCC416" s="239"/>
      <c r="WCD416" s="239"/>
      <c r="WCE416" s="239"/>
      <c r="WCF416" s="239"/>
      <c r="WCG416" s="239"/>
      <c r="WCH416" s="239"/>
      <c r="WCI416" s="239"/>
      <c r="WCJ416" s="239"/>
      <c r="WCK416" s="239"/>
      <c r="WCL416" s="239"/>
      <c r="WCM416" s="239"/>
      <c r="WCN416" s="239"/>
      <c r="WCO416" s="239"/>
      <c r="WCP416" s="239"/>
      <c r="WCQ416" s="239"/>
      <c r="WCR416" s="239"/>
      <c r="WCS416" s="239"/>
      <c r="WCT416" s="239"/>
      <c r="WCU416" s="239"/>
      <c r="WCV416" s="239"/>
      <c r="WCW416" s="239"/>
      <c r="WCX416" s="239"/>
      <c r="WCY416" s="239"/>
      <c r="WCZ416" s="239"/>
      <c r="WDA416" s="239"/>
      <c r="WDB416" s="239"/>
      <c r="WDC416" s="239"/>
      <c r="WDD416" s="239"/>
      <c r="WDE416" s="239"/>
      <c r="WDF416" s="239"/>
      <c r="WDG416" s="239"/>
      <c r="WDH416" s="239"/>
      <c r="WDI416" s="239"/>
      <c r="WDJ416" s="239"/>
      <c r="WDK416" s="239"/>
      <c r="WDL416" s="239"/>
      <c r="WDM416" s="239"/>
      <c r="WDN416" s="239"/>
      <c r="WDO416" s="239"/>
      <c r="WDP416" s="239"/>
      <c r="WDQ416" s="239"/>
      <c r="WDR416" s="239"/>
      <c r="WDS416" s="239"/>
      <c r="WDT416" s="239"/>
      <c r="WDU416" s="239"/>
      <c r="WDV416" s="239"/>
      <c r="WDW416" s="239"/>
      <c r="WDX416" s="239"/>
      <c r="WDY416" s="239"/>
      <c r="WDZ416" s="239"/>
      <c r="WEA416" s="239"/>
      <c r="WEB416" s="239"/>
      <c r="WEC416" s="239"/>
      <c r="WED416" s="239"/>
      <c r="WEE416" s="239"/>
      <c r="WEF416" s="239"/>
      <c r="WEG416" s="239"/>
      <c r="WEH416" s="239"/>
      <c r="WEI416" s="239"/>
      <c r="WEJ416" s="239"/>
      <c r="WEK416" s="239"/>
      <c r="WEL416" s="239"/>
      <c r="WEM416" s="239"/>
      <c r="WEN416" s="239"/>
      <c r="WEO416" s="239"/>
      <c r="WEP416" s="239"/>
      <c r="WEQ416" s="239"/>
      <c r="WER416" s="239"/>
      <c r="WES416" s="239"/>
      <c r="WET416" s="239"/>
      <c r="WEU416" s="239"/>
      <c r="WEV416" s="239"/>
      <c r="WEW416" s="239"/>
      <c r="WEX416" s="239"/>
      <c r="WEY416" s="239"/>
      <c r="WEZ416" s="239"/>
      <c r="WFA416" s="239"/>
      <c r="WFB416" s="239"/>
      <c r="WFC416" s="239"/>
      <c r="WFD416" s="239"/>
      <c r="WFE416" s="239"/>
      <c r="WFF416" s="239"/>
      <c r="WFG416" s="239"/>
      <c r="WFH416" s="239"/>
      <c r="WFI416" s="239"/>
      <c r="WFJ416" s="239"/>
      <c r="WFK416" s="239"/>
      <c r="WFL416" s="239"/>
      <c r="WFM416" s="239"/>
      <c r="WFN416" s="239"/>
      <c r="WFO416" s="239"/>
      <c r="WFP416" s="239"/>
      <c r="WFQ416" s="239"/>
      <c r="WFR416" s="239"/>
      <c r="WFS416" s="239"/>
      <c r="WFT416" s="239"/>
      <c r="WFU416" s="239"/>
      <c r="WFV416" s="239"/>
      <c r="WFW416" s="239"/>
      <c r="WFX416" s="239"/>
      <c r="WFY416" s="239"/>
      <c r="WFZ416" s="239"/>
      <c r="WGA416" s="239"/>
      <c r="WGB416" s="239"/>
      <c r="WGC416" s="239"/>
      <c r="WGD416" s="239"/>
      <c r="WGE416" s="239"/>
      <c r="WGF416" s="239"/>
      <c r="WGG416" s="239"/>
      <c r="WGH416" s="239"/>
      <c r="WGI416" s="239"/>
      <c r="WGJ416" s="239"/>
      <c r="WGK416" s="239"/>
      <c r="WGL416" s="239"/>
      <c r="WGM416" s="239"/>
      <c r="WGN416" s="239"/>
      <c r="WGO416" s="239"/>
      <c r="WGP416" s="239"/>
      <c r="WGQ416" s="239"/>
      <c r="WGR416" s="239"/>
      <c r="WGS416" s="239"/>
      <c r="WGT416" s="239"/>
      <c r="WGU416" s="239"/>
      <c r="WGV416" s="239"/>
      <c r="WGW416" s="239"/>
      <c r="WGX416" s="239"/>
      <c r="WGY416" s="239"/>
      <c r="WGZ416" s="239"/>
      <c r="WHA416" s="239"/>
      <c r="WHB416" s="239"/>
      <c r="WHC416" s="239"/>
      <c r="WHD416" s="239"/>
      <c r="WHE416" s="239"/>
      <c r="WHF416" s="239"/>
      <c r="WHG416" s="239"/>
      <c r="WHH416" s="239"/>
      <c r="WHI416" s="239"/>
      <c r="WHJ416" s="239"/>
      <c r="WHK416" s="239"/>
      <c r="WHL416" s="239"/>
      <c r="WHM416" s="239"/>
      <c r="WHN416" s="239"/>
      <c r="WHO416" s="239"/>
      <c r="WHP416" s="239"/>
      <c r="WHQ416" s="239"/>
      <c r="WHR416" s="239"/>
      <c r="WHS416" s="239"/>
      <c r="WHT416" s="239"/>
      <c r="WHU416" s="239"/>
      <c r="WHV416" s="239"/>
      <c r="WHW416" s="239"/>
      <c r="WHX416" s="239"/>
      <c r="WHY416" s="239"/>
      <c r="WHZ416" s="239"/>
      <c r="WIA416" s="239"/>
      <c r="WIB416" s="239"/>
      <c r="WIC416" s="239"/>
      <c r="WID416" s="239"/>
      <c r="WIE416" s="239"/>
      <c r="WIF416" s="239"/>
      <c r="WIG416" s="239"/>
      <c r="WIH416" s="239"/>
      <c r="WII416" s="239"/>
      <c r="WIJ416" s="239"/>
      <c r="WIK416" s="239"/>
      <c r="WIL416" s="239"/>
      <c r="WIM416" s="239"/>
      <c r="WIN416" s="239"/>
      <c r="WIO416" s="239"/>
      <c r="WIP416" s="239"/>
      <c r="WIQ416" s="239"/>
      <c r="WIR416" s="239"/>
      <c r="WIS416" s="239"/>
      <c r="WIT416" s="239"/>
      <c r="WIU416" s="239"/>
      <c r="WIV416" s="239"/>
      <c r="WIW416" s="239"/>
      <c r="WIX416" s="239"/>
      <c r="WIY416" s="239"/>
      <c r="WIZ416" s="239"/>
      <c r="WJA416" s="239"/>
      <c r="WJB416" s="239"/>
      <c r="WJC416" s="239"/>
      <c r="WJD416" s="239"/>
      <c r="WJE416" s="239"/>
      <c r="WJF416" s="239"/>
      <c r="WJG416" s="239"/>
      <c r="WJH416" s="239"/>
      <c r="WJI416" s="239"/>
      <c r="WJJ416" s="239"/>
      <c r="WJK416" s="239"/>
      <c r="WJL416" s="239"/>
      <c r="WJM416" s="239"/>
      <c r="WJN416" s="239"/>
      <c r="WJO416" s="239"/>
      <c r="WJP416" s="239"/>
      <c r="WJQ416" s="239"/>
      <c r="WJR416" s="239"/>
      <c r="WJS416" s="239"/>
      <c r="WJT416" s="239"/>
      <c r="WJU416" s="239"/>
      <c r="WJV416" s="239"/>
      <c r="WJW416" s="239"/>
      <c r="WJX416" s="239"/>
      <c r="WJY416" s="239"/>
      <c r="WJZ416" s="239"/>
      <c r="WKA416" s="239"/>
      <c r="WKB416" s="239"/>
      <c r="WKC416" s="239"/>
      <c r="WKD416" s="239"/>
      <c r="WKE416" s="239"/>
      <c r="WKF416" s="239"/>
      <c r="WKG416" s="239"/>
      <c r="WKH416" s="239"/>
      <c r="WKI416" s="239"/>
      <c r="WKJ416" s="239"/>
      <c r="WKK416" s="239"/>
      <c r="WKL416" s="239"/>
      <c r="WKM416" s="239"/>
      <c r="WKN416" s="239"/>
      <c r="WKO416" s="239"/>
      <c r="WKP416" s="239"/>
      <c r="WKQ416" s="239"/>
      <c r="WKR416" s="239"/>
      <c r="WKS416" s="239"/>
      <c r="WKT416" s="239"/>
      <c r="WKU416" s="239"/>
      <c r="WKV416" s="239"/>
      <c r="WKW416" s="239"/>
      <c r="WKX416" s="239"/>
      <c r="WKY416" s="239"/>
      <c r="WKZ416" s="239"/>
      <c r="WLA416" s="239"/>
      <c r="WLB416" s="239"/>
      <c r="WLC416" s="239"/>
      <c r="WLD416" s="239"/>
      <c r="WLE416" s="239"/>
      <c r="WLF416" s="239"/>
      <c r="WLG416" s="239"/>
      <c r="WLH416" s="239"/>
      <c r="WLI416" s="239"/>
      <c r="WLJ416" s="239"/>
      <c r="WLK416" s="239"/>
      <c r="WLL416" s="239"/>
      <c r="WLM416" s="239"/>
      <c r="WLN416" s="239"/>
      <c r="WLO416" s="239"/>
      <c r="WLP416" s="239"/>
      <c r="WLQ416" s="239"/>
      <c r="WLR416" s="239"/>
      <c r="WLS416" s="239"/>
      <c r="WLT416" s="239"/>
      <c r="WLU416" s="239"/>
      <c r="WLV416" s="239"/>
      <c r="WLW416" s="239"/>
      <c r="WLX416" s="239"/>
      <c r="WLY416" s="239"/>
      <c r="WLZ416" s="239"/>
      <c r="WMA416" s="239"/>
      <c r="WMB416" s="239"/>
      <c r="WMC416" s="239"/>
      <c r="WMD416" s="239"/>
      <c r="WME416" s="239"/>
      <c r="WMF416" s="239"/>
      <c r="WMG416" s="239"/>
      <c r="WMH416" s="239"/>
      <c r="WMI416" s="239"/>
      <c r="WMJ416" s="239"/>
      <c r="WMK416" s="239"/>
      <c r="WML416" s="239"/>
      <c r="WMM416" s="239"/>
      <c r="WMN416" s="239"/>
      <c r="WMO416" s="239"/>
      <c r="WMP416" s="239"/>
      <c r="WMQ416" s="239"/>
      <c r="WMR416" s="239"/>
      <c r="WMS416" s="239"/>
      <c r="WMT416" s="239"/>
      <c r="WMU416" s="239"/>
      <c r="WMV416" s="239"/>
      <c r="WMW416" s="239"/>
      <c r="WMX416" s="239"/>
      <c r="WMY416" s="239"/>
      <c r="WMZ416" s="239"/>
      <c r="WNA416" s="239"/>
      <c r="WNB416" s="239"/>
      <c r="WNC416" s="239"/>
      <c r="WND416" s="239"/>
      <c r="WNE416" s="239"/>
      <c r="WNF416" s="239"/>
      <c r="WNG416" s="239"/>
      <c r="WNH416" s="239"/>
      <c r="WNI416" s="239"/>
      <c r="WNJ416" s="239"/>
      <c r="WNK416" s="239"/>
      <c r="WNL416" s="239"/>
      <c r="WNM416" s="239"/>
      <c r="WNN416" s="239"/>
      <c r="WNO416" s="239"/>
      <c r="WNP416" s="239"/>
      <c r="WNQ416" s="239"/>
      <c r="WNR416" s="239"/>
      <c r="WNS416" s="239"/>
      <c r="WNT416" s="239"/>
      <c r="WNU416" s="239"/>
      <c r="WNV416" s="239"/>
      <c r="WNW416" s="239"/>
      <c r="WNX416" s="239"/>
      <c r="WNY416" s="239"/>
      <c r="WNZ416" s="239"/>
      <c r="WOA416" s="239"/>
      <c r="WOB416" s="239"/>
      <c r="WOC416" s="239"/>
      <c r="WOD416" s="239"/>
      <c r="WOE416" s="239"/>
      <c r="WOF416" s="239"/>
      <c r="WOG416" s="239"/>
      <c r="WOH416" s="239"/>
      <c r="WOI416" s="239"/>
      <c r="WOJ416" s="239"/>
      <c r="WOK416" s="239"/>
      <c r="WOL416" s="239"/>
      <c r="WOM416" s="239"/>
      <c r="WON416" s="239"/>
      <c r="WOO416" s="239"/>
      <c r="WOP416" s="239"/>
      <c r="WOQ416" s="239"/>
      <c r="WOR416" s="239"/>
      <c r="WOS416" s="239"/>
      <c r="WOT416" s="239"/>
      <c r="WOU416" s="239"/>
      <c r="WOV416" s="239"/>
      <c r="WOW416" s="239"/>
      <c r="WOX416" s="239"/>
      <c r="WOY416" s="239"/>
      <c r="WOZ416" s="239"/>
      <c r="WPA416" s="239"/>
      <c r="WPB416" s="239"/>
      <c r="WPC416" s="239"/>
      <c r="WPD416" s="239"/>
      <c r="WPE416" s="239"/>
      <c r="WPF416" s="239"/>
      <c r="WPG416" s="239"/>
      <c r="WPH416" s="239"/>
      <c r="WPI416" s="239"/>
      <c r="WPJ416" s="239"/>
      <c r="WPK416" s="239"/>
      <c r="WPL416" s="239"/>
      <c r="WPM416" s="239"/>
      <c r="WPN416" s="239"/>
      <c r="WPO416" s="239"/>
      <c r="WPP416" s="239"/>
      <c r="WPQ416" s="239"/>
      <c r="WPR416" s="239"/>
      <c r="WPS416" s="239"/>
      <c r="WPT416" s="239"/>
      <c r="WPU416" s="239"/>
      <c r="WPV416" s="239"/>
      <c r="WPW416" s="239"/>
      <c r="WPX416" s="239"/>
      <c r="WPY416" s="239"/>
      <c r="WPZ416" s="239"/>
      <c r="WQA416" s="239"/>
      <c r="WQB416" s="239"/>
      <c r="WQC416" s="239"/>
      <c r="WQD416" s="239"/>
      <c r="WQE416" s="239"/>
      <c r="WQF416" s="239"/>
      <c r="WQG416" s="239"/>
      <c r="WQH416" s="239"/>
      <c r="WQI416" s="239"/>
      <c r="WQJ416" s="239"/>
      <c r="WQK416" s="239"/>
      <c r="WQL416" s="239"/>
      <c r="WQM416" s="239"/>
      <c r="WQN416" s="239"/>
      <c r="WQO416" s="239"/>
      <c r="WQP416" s="239"/>
      <c r="WQQ416" s="239"/>
      <c r="WQR416" s="239"/>
      <c r="WQS416" s="239"/>
      <c r="WQT416" s="239"/>
      <c r="WQU416" s="239"/>
      <c r="WQV416" s="239"/>
      <c r="WQW416" s="239"/>
      <c r="WQX416" s="239"/>
      <c r="WQY416" s="239"/>
      <c r="WQZ416" s="239"/>
      <c r="WRA416" s="239"/>
      <c r="WRB416" s="239"/>
      <c r="WRC416" s="239"/>
      <c r="WRD416" s="239"/>
      <c r="WRE416" s="239"/>
      <c r="WRF416" s="239"/>
      <c r="WRG416" s="239"/>
      <c r="WRH416" s="239"/>
      <c r="WRI416" s="239"/>
      <c r="WRJ416" s="239"/>
      <c r="WRK416" s="239"/>
      <c r="WRL416" s="239"/>
      <c r="WRM416" s="239"/>
      <c r="WRN416" s="239"/>
      <c r="WRO416" s="239"/>
      <c r="WRP416" s="239"/>
      <c r="WRQ416" s="239"/>
      <c r="WRR416" s="239"/>
      <c r="WRS416" s="239"/>
      <c r="WRT416" s="239"/>
      <c r="WRU416" s="239"/>
      <c r="WRV416" s="239"/>
      <c r="WRW416" s="239"/>
      <c r="WRX416" s="239"/>
      <c r="WRY416" s="239"/>
      <c r="WRZ416" s="239"/>
      <c r="WSA416" s="239"/>
      <c r="WSB416" s="239"/>
      <c r="WSC416" s="239"/>
      <c r="WSD416" s="239"/>
      <c r="WSE416" s="239"/>
      <c r="WSF416" s="239"/>
      <c r="WSG416" s="239"/>
      <c r="WSH416" s="239"/>
      <c r="WSI416" s="239"/>
      <c r="WSJ416" s="239"/>
      <c r="WSK416" s="239"/>
      <c r="WSL416" s="239"/>
      <c r="WSM416" s="239"/>
      <c r="WSN416" s="239"/>
      <c r="WSO416" s="239"/>
      <c r="WSP416" s="239"/>
      <c r="WSQ416" s="239"/>
      <c r="WSR416" s="239"/>
      <c r="WSS416" s="239"/>
      <c r="WST416" s="239"/>
      <c r="WSU416" s="239"/>
      <c r="WSV416" s="239"/>
      <c r="WSW416" s="239"/>
      <c r="WSX416" s="239"/>
      <c r="WSY416" s="239"/>
      <c r="WSZ416" s="239"/>
      <c r="WTA416" s="239"/>
      <c r="WTB416" s="239"/>
      <c r="WTC416" s="239"/>
      <c r="WTD416" s="239"/>
      <c r="WTE416" s="239"/>
      <c r="WTF416" s="239"/>
      <c r="WTG416" s="239"/>
      <c r="WTH416" s="239"/>
      <c r="WTI416" s="239"/>
      <c r="WTJ416" s="239"/>
      <c r="WTK416" s="239"/>
      <c r="WTL416" s="239"/>
      <c r="WTM416" s="239"/>
      <c r="WTN416" s="239"/>
      <c r="WTO416" s="239"/>
      <c r="WTP416" s="239"/>
      <c r="WTQ416" s="239"/>
      <c r="WTR416" s="239"/>
      <c r="WTS416" s="239"/>
      <c r="WTT416" s="239"/>
      <c r="WTU416" s="239"/>
      <c r="WTV416" s="239"/>
      <c r="WTW416" s="239"/>
      <c r="WTX416" s="239"/>
      <c r="WTY416" s="239"/>
      <c r="WTZ416" s="239"/>
      <c r="WUA416" s="239"/>
      <c r="WUB416" s="239"/>
      <c r="WUC416" s="239"/>
      <c r="WUD416" s="239"/>
      <c r="WUE416" s="239"/>
      <c r="WUF416" s="239"/>
      <c r="WUG416" s="239"/>
      <c r="WUH416" s="239"/>
      <c r="WUI416" s="239"/>
      <c r="WUJ416" s="239"/>
      <c r="WUK416" s="239"/>
      <c r="WUL416" s="239"/>
      <c r="WUM416" s="239"/>
      <c r="WUN416" s="239"/>
      <c r="WUO416" s="239"/>
      <c r="WUP416" s="239"/>
      <c r="WUQ416" s="239"/>
      <c r="WUR416" s="239"/>
      <c r="WUS416" s="239"/>
      <c r="WUT416" s="239"/>
      <c r="WUU416" s="239"/>
      <c r="WUV416" s="239"/>
      <c r="WUW416" s="239"/>
      <c r="WUX416" s="239"/>
      <c r="WUY416" s="239"/>
      <c r="WUZ416" s="239"/>
      <c r="WVA416" s="239"/>
      <c r="WVB416" s="239"/>
      <c r="WVC416" s="239"/>
      <c r="WVD416" s="239"/>
      <c r="WVE416" s="239"/>
      <c r="WVF416" s="239"/>
      <c r="WVG416" s="239"/>
      <c r="WVH416" s="239"/>
      <c r="WVI416" s="239"/>
      <c r="WVJ416" s="239"/>
      <c r="WVK416" s="239"/>
      <c r="WVL416" s="239"/>
      <c r="WVM416" s="239"/>
      <c r="WVN416" s="239"/>
      <c r="WVO416" s="239"/>
      <c r="WVP416" s="239"/>
      <c r="WVQ416" s="239"/>
      <c r="WVR416" s="239"/>
      <c r="WVS416" s="239"/>
      <c r="WVT416" s="239"/>
      <c r="WVU416" s="239"/>
      <c r="WVV416" s="239"/>
      <c r="WVW416" s="239"/>
      <c r="WVX416" s="239"/>
      <c r="WVY416" s="239"/>
      <c r="WVZ416" s="239"/>
      <c r="WWA416" s="239"/>
      <c r="WWB416" s="239"/>
      <c r="WWC416" s="239"/>
      <c r="WWD416" s="239"/>
      <c r="WWE416" s="239"/>
      <c r="WWF416" s="239"/>
      <c r="WWG416" s="239"/>
      <c r="WWH416" s="239"/>
      <c r="WWI416" s="239"/>
      <c r="WWJ416" s="239"/>
      <c r="WWK416" s="239"/>
      <c r="WWL416" s="239"/>
      <c r="WWM416" s="239"/>
      <c r="WWN416" s="239"/>
      <c r="WWO416" s="239"/>
      <c r="WWP416" s="239"/>
      <c r="WWQ416" s="239"/>
      <c r="WWR416" s="239"/>
      <c r="WWS416" s="239"/>
      <c r="WWT416" s="239"/>
      <c r="WWU416" s="239"/>
      <c r="WWV416" s="239"/>
      <c r="WWW416" s="239"/>
      <c r="WWX416" s="239"/>
      <c r="WWY416" s="239"/>
      <c r="WWZ416" s="239"/>
      <c r="WXA416" s="239"/>
      <c r="WXB416" s="239"/>
      <c r="WXC416" s="239"/>
      <c r="WXD416" s="239"/>
      <c r="WXE416" s="239"/>
      <c r="WXF416" s="239"/>
      <c r="WXG416" s="239"/>
      <c r="WXH416" s="239"/>
      <c r="WXI416" s="239"/>
      <c r="WXJ416" s="239"/>
      <c r="WXK416" s="239"/>
      <c r="WXL416" s="239"/>
      <c r="WXM416" s="239"/>
      <c r="WXN416" s="239"/>
      <c r="WXO416" s="239"/>
      <c r="WXP416" s="239"/>
      <c r="WXQ416" s="239"/>
      <c r="WXR416" s="239"/>
      <c r="WXS416" s="239"/>
      <c r="WXT416" s="239"/>
      <c r="WXU416" s="239"/>
      <c r="WXV416" s="239"/>
      <c r="WXW416" s="239"/>
      <c r="WXX416" s="239"/>
      <c r="WXY416" s="239"/>
      <c r="WXZ416" s="239"/>
      <c r="WYA416" s="239"/>
      <c r="WYB416" s="239"/>
      <c r="WYC416" s="239"/>
      <c r="WYD416" s="239"/>
      <c r="WYE416" s="239"/>
      <c r="WYF416" s="239"/>
      <c r="WYG416" s="239"/>
      <c r="WYH416" s="239"/>
      <c r="WYI416" s="239"/>
      <c r="WYJ416" s="239"/>
      <c r="WYK416" s="239"/>
      <c r="WYL416" s="239"/>
      <c r="WYM416" s="239"/>
      <c r="WYN416" s="239"/>
      <c r="WYO416" s="239"/>
      <c r="WYP416" s="239"/>
      <c r="WYQ416" s="239"/>
      <c r="WYR416" s="239"/>
      <c r="WYS416" s="239"/>
      <c r="WYT416" s="239"/>
      <c r="WYU416" s="239"/>
      <c r="WYV416" s="239"/>
      <c r="WYW416" s="239"/>
      <c r="WYX416" s="239"/>
      <c r="WYY416" s="239"/>
      <c r="WYZ416" s="239"/>
      <c r="WZA416" s="239"/>
      <c r="WZB416" s="239"/>
      <c r="WZC416" s="239"/>
      <c r="WZD416" s="239"/>
      <c r="WZE416" s="239"/>
      <c r="WZF416" s="239"/>
      <c r="WZG416" s="239"/>
      <c r="WZH416" s="239"/>
      <c r="WZI416" s="239"/>
      <c r="WZJ416" s="239"/>
      <c r="WZK416" s="239"/>
      <c r="WZL416" s="239"/>
      <c r="WZM416" s="239"/>
      <c r="WZN416" s="239"/>
      <c r="WZO416" s="239"/>
      <c r="WZP416" s="239"/>
      <c r="WZQ416" s="239"/>
      <c r="WZR416" s="239"/>
      <c r="WZS416" s="239"/>
      <c r="WZT416" s="239"/>
      <c r="WZU416" s="239"/>
      <c r="WZV416" s="239"/>
      <c r="WZW416" s="239"/>
      <c r="WZX416" s="239"/>
      <c r="WZY416" s="239"/>
      <c r="WZZ416" s="239"/>
      <c r="XAA416" s="239"/>
      <c r="XAB416" s="239"/>
      <c r="XAC416" s="239"/>
      <c r="XAD416" s="239"/>
      <c r="XAE416" s="239"/>
      <c r="XAF416" s="239"/>
      <c r="XAG416" s="239"/>
      <c r="XAH416" s="239"/>
      <c r="XAI416" s="239"/>
      <c r="XAJ416" s="239"/>
      <c r="XAK416" s="239"/>
      <c r="XAL416" s="239"/>
      <c r="XAM416" s="239"/>
      <c r="XAN416" s="239"/>
      <c r="XAO416" s="239"/>
      <c r="XAP416" s="239"/>
      <c r="XAQ416" s="239"/>
      <c r="XAR416" s="239"/>
      <c r="XAS416" s="239"/>
      <c r="XAT416" s="239"/>
      <c r="XAU416" s="239"/>
      <c r="XAV416" s="239"/>
      <c r="XAW416" s="239"/>
      <c r="XAX416" s="239"/>
      <c r="XAY416" s="239"/>
      <c r="XAZ416" s="239"/>
      <c r="XBA416" s="239"/>
      <c r="XBB416" s="239"/>
      <c r="XBC416" s="239"/>
      <c r="XBD416" s="239"/>
      <c r="XBE416" s="239"/>
      <c r="XBF416" s="239"/>
      <c r="XBG416" s="239"/>
      <c r="XBH416" s="239"/>
      <c r="XBI416" s="239"/>
      <c r="XBJ416" s="239"/>
      <c r="XBK416" s="239"/>
      <c r="XBL416" s="239"/>
      <c r="XBM416" s="239"/>
      <c r="XBN416" s="239"/>
      <c r="XBO416" s="239"/>
      <c r="XBP416" s="239"/>
      <c r="XBQ416" s="239"/>
      <c r="XBR416" s="239"/>
      <c r="XBS416" s="239"/>
      <c r="XBT416" s="239"/>
      <c r="XBU416" s="239"/>
      <c r="XBV416" s="239"/>
      <c r="XBW416" s="239"/>
      <c r="XBX416" s="239"/>
      <c r="XBY416" s="239"/>
      <c r="XBZ416" s="239"/>
      <c r="XCA416" s="239"/>
      <c r="XCB416" s="239"/>
      <c r="XCC416" s="239"/>
      <c r="XCD416" s="239"/>
      <c r="XCE416" s="239"/>
      <c r="XCF416" s="239"/>
      <c r="XCG416" s="239"/>
      <c r="XCH416" s="239"/>
      <c r="XCI416" s="239"/>
      <c r="XCJ416" s="239"/>
      <c r="XCK416" s="239"/>
      <c r="XCL416" s="239"/>
      <c r="XCM416" s="239"/>
      <c r="XCN416" s="239"/>
      <c r="XCO416" s="239"/>
      <c r="XCP416" s="239"/>
      <c r="XCQ416" s="239"/>
      <c r="XCR416" s="239"/>
      <c r="XCS416" s="239"/>
      <c r="XCT416" s="239"/>
      <c r="XCU416" s="239"/>
      <c r="XCV416" s="239"/>
      <c r="XCW416" s="239"/>
      <c r="XCX416" s="239"/>
      <c r="XCY416" s="239"/>
      <c r="XCZ416" s="239"/>
      <c r="XDA416" s="239"/>
      <c r="XDB416" s="239"/>
      <c r="XDC416" s="239"/>
      <c r="XDD416" s="239"/>
      <c r="XDE416" s="239"/>
      <c r="XDF416" s="239"/>
      <c r="XDG416" s="239"/>
      <c r="XDH416" s="239"/>
      <c r="XDI416" s="239"/>
      <c r="XDJ416" s="239"/>
      <c r="XDK416" s="239"/>
      <c r="XDL416" s="239"/>
      <c r="XDM416" s="239"/>
      <c r="XDN416" s="239"/>
      <c r="XDO416" s="239"/>
      <c r="XDP416" s="239"/>
      <c r="XDQ416" s="239"/>
      <c r="XDR416" s="239"/>
      <c r="XDS416" s="239"/>
      <c r="XDT416" s="239"/>
      <c r="XDU416" s="239"/>
      <c r="XDV416" s="239"/>
      <c r="XDW416" s="239"/>
      <c r="XDX416" s="239"/>
      <c r="XDY416" s="239"/>
      <c r="XDZ416" s="239"/>
      <c r="XEA416" s="239"/>
      <c r="XEB416" s="239"/>
      <c r="XEC416" s="239"/>
      <c r="XED416" s="239"/>
      <c r="XEE416" s="239"/>
      <c r="XEF416" s="239"/>
      <c r="XEG416" s="239"/>
      <c r="XEH416" s="239"/>
      <c r="XEI416" s="239"/>
      <c r="XEJ416" s="239"/>
      <c r="XEK416" s="239"/>
      <c r="XEL416" s="239"/>
      <c r="XEM416" s="239"/>
      <c r="XEN416" s="239"/>
      <c r="XEO416" s="239"/>
      <c r="XEP416" s="239"/>
      <c r="XEQ416" s="239"/>
      <c r="XER416" s="239"/>
      <c r="XES416" s="239"/>
    </row>
    <row r="417" spans="1:16373" ht="30.75" customHeight="1" thickBot="1" x14ac:dyDescent="0.25">
      <c r="A417" s="29" t="s">
        <v>19285</v>
      </c>
      <c r="B417" s="29" t="s">
        <v>19567</v>
      </c>
      <c r="C417" s="29" t="s">
        <v>12057</v>
      </c>
      <c r="D417" s="29" t="s">
        <v>19570</v>
      </c>
      <c r="E417" s="29" t="s">
        <v>19342</v>
      </c>
      <c r="F417" s="29">
        <v>37535200</v>
      </c>
      <c r="G417" s="109">
        <v>24842.560000000001</v>
      </c>
      <c r="H417" s="29" t="s">
        <v>12057</v>
      </c>
      <c r="I417" s="29" t="s">
        <v>98</v>
      </c>
      <c r="J417" s="29" t="s">
        <v>98</v>
      </c>
      <c r="K417" s="29"/>
      <c r="L417" s="29" t="s">
        <v>99</v>
      </c>
      <c r="M417" s="29" t="s">
        <v>19441</v>
      </c>
      <c r="N417" s="29" t="s">
        <v>18940</v>
      </c>
      <c r="O417" s="29" t="s">
        <v>19048</v>
      </c>
      <c r="P417" s="29" t="s">
        <v>98</v>
      </c>
      <c r="Q417" s="29" t="s">
        <v>98</v>
      </c>
      <c r="AO417" s="239"/>
      <c r="AP417" s="239"/>
      <c r="AQ417" s="239"/>
      <c r="AR417" s="239"/>
      <c r="AS417" s="239"/>
      <c r="AT417" s="239"/>
      <c r="AU417" s="239"/>
      <c r="AV417" s="239"/>
      <c r="AW417" s="239"/>
      <c r="AX417" s="239"/>
      <c r="AY417" s="239"/>
      <c r="AZ417" s="239"/>
      <c r="BA417" s="239"/>
      <c r="BB417" s="239"/>
      <c r="BC417" s="239"/>
      <c r="BD417" s="239"/>
      <c r="BE417" s="239"/>
      <c r="BF417" s="239"/>
      <c r="BG417" s="239"/>
      <c r="BH417" s="239"/>
      <c r="BI417" s="239"/>
      <c r="BJ417" s="239"/>
      <c r="BK417" s="239"/>
      <c r="BL417" s="239"/>
      <c r="BM417" s="239"/>
      <c r="BN417" s="239"/>
      <c r="BO417" s="239"/>
      <c r="BP417" s="239"/>
      <c r="BQ417" s="239"/>
      <c r="BR417" s="239"/>
      <c r="BS417" s="239"/>
      <c r="BT417" s="239"/>
      <c r="BU417" s="239"/>
      <c r="BV417" s="239"/>
      <c r="BW417" s="239"/>
      <c r="BX417" s="239"/>
      <c r="BY417" s="239"/>
      <c r="BZ417" s="239"/>
      <c r="CA417" s="239"/>
      <c r="CB417" s="239"/>
      <c r="CC417" s="239"/>
      <c r="CD417" s="239"/>
      <c r="CE417" s="239"/>
      <c r="CF417" s="239"/>
      <c r="CG417" s="239"/>
      <c r="CH417" s="239"/>
      <c r="CI417" s="239"/>
      <c r="CJ417" s="239"/>
      <c r="CK417" s="239"/>
      <c r="CL417" s="239"/>
      <c r="CM417" s="239"/>
      <c r="CN417" s="239"/>
      <c r="CO417" s="239"/>
      <c r="CP417" s="239"/>
      <c r="CQ417" s="239"/>
      <c r="CR417" s="239"/>
      <c r="CS417" s="239"/>
      <c r="CT417" s="239"/>
      <c r="CU417" s="239"/>
      <c r="CV417" s="239"/>
      <c r="CW417" s="239"/>
      <c r="CX417" s="239"/>
      <c r="CY417" s="239"/>
      <c r="CZ417" s="239"/>
      <c r="DA417" s="239"/>
      <c r="DB417" s="239"/>
      <c r="DC417" s="239"/>
      <c r="DD417" s="239"/>
      <c r="DE417" s="239"/>
      <c r="DF417" s="239"/>
      <c r="DG417" s="239"/>
      <c r="DH417" s="239"/>
      <c r="DI417" s="239"/>
      <c r="DJ417" s="239"/>
      <c r="DK417" s="239"/>
      <c r="DL417" s="239"/>
      <c r="DM417" s="239"/>
      <c r="DN417" s="239"/>
      <c r="DO417" s="239"/>
      <c r="DP417" s="239"/>
      <c r="DQ417" s="239"/>
      <c r="DR417" s="239"/>
      <c r="DS417" s="239"/>
      <c r="DT417" s="239"/>
      <c r="DU417" s="239"/>
      <c r="DV417" s="239"/>
      <c r="DW417" s="239"/>
      <c r="DX417" s="239"/>
      <c r="DY417" s="239"/>
      <c r="DZ417" s="239"/>
      <c r="EA417" s="239"/>
      <c r="EB417" s="239"/>
      <c r="EC417" s="239"/>
      <c r="ED417" s="239"/>
      <c r="EE417" s="239"/>
      <c r="EF417" s="239"/>
      <c r="EG417" s="239"/>
      <c r="EH417" s="239"/>
      <c r="EI417" s="239"/>
      <c r="EJ417" s="239"/>
      <c r="EK417" s="239"/>
      <c r="EL417" s="239"/>
      <c r="EM417" s="239"/>
      <c r="EN417" s="239"/>
      <c r="EO417" s="239"/>
      <c r="EP417" s="239"/>
      <c r="EQ417" s="239"/>
      <c r="ER417" s="239"/>
      <c r="ES417" s="239"/>
      <c r="ET417" s="239"/>
      <c r="EU417" s="239"/>
      <c r="EV417" s="239"/>
      <c r="EW417" s="239"/>
      <c r="EX417" s="239"/>
      <c r="EY417" s="239"/>
      <c r="EZ417" s="239"/>
      <c r="FA417" s="239"/>
      <c r="FB417" s="239"/>
      <c r="FC417" s="239"/>
      <c r="FD417" s="239"/>
      <c r="FE417" s="239"/>
      <c r="FF417" s="239"/>
      <c r="FG417" s="239"/>
      <c r="FH417" s="239"/>
      <c r="FI417" s="239"/>
      <c r="FJ417" s="239"/>
      <c r="FK417" s="239"/>
      <c r="FL417" s="239"/>
      <c r="FM417" s="239"/>
      <c r="FN417" s="239"/>
      <c r="FO417" s="239"/>
      <c r="FP417" s="239"/>
      <c r="FQ417" s="239"/>
      <c r="FR417" s="239"/>
      <c r="FS417" s="239"/>
      <c r="FT417" s="239"/>
      <c r="FU417" s="239"/>
      <c r="FV417" s="239"/>
      <c r="FW417" s="239"/>
      <c r="FX417" s="239"/>
      <c r="FY417" s="239"/>
      <c r="FZ417" s="239"/>
      <c r="GA417" s="239"/>
      <c r="GB417" s="239"/>
      <c r="GC417" s="239"/>
      <c r="GD417" s="239"/>
      <c r="GE417" s="239"/>
      <c r="GF417" s="239"/>
      <c r="GG417" s="239"/>
      <c r="GH417" s="239"/>
      <c r="GI417" s="239"/>
      <c r="GJ417" s="239"/>
      <c r="GK417" s="239"/>
      <c r="GL417" s="239"/>
      <c r="GM417" s="239"/>
      <c r="GN417" s="239"/>
      <c r="GO417" s="239"/>
      <c r="GP417" s="239"/>
      <c r="GQ417" s="239"/>
      <c r="GR417" s="239"/>
      <c r="GS417" s="239"/>
      <c r="GT417" s="239"/>
      <c r="GU417" s="239"/>
      <c r="GV417" s="239"/>
      <c r="GW417" s="239"/>
      <c r="GX417" s="239"/>
      <c r="GY417" s="239"/>
      <c r="GZ417" s="239"/>
      <c r="HA417" s="239"/>
      <c r="HB417" s="239"/>
      <c r="HC417" s="239"/>
      <c r="HD417" s="239"/>
      <c r="HE417" s="239"/>
      <c r="HF417" s="239"/>
      <c r="HG417" s="239"/>
      <c r="HH417" s="239"/>
      <c r="HI417" s="239"/>
      <c r="HJ417" s="239"/>
      <c r="HK417" s="239"/>
      <c r="HL417" s="239"/>
      <c r="HM417" s="239"/>
      <c r="HN417" s="239"/>
      <c r="HO417" s="239"/>
      <c r="HP417" s="239"/>
      <c r="HQ417" s="239"/>
      <c r="HR417" s="239"/>
      <c r="HS417" s="239"/>
      <c r="HT417" s="239"/>
      <c r="HU417" s="239"/>
      <c r="HV417" s="239"/>
      <c r="HW417" s="239"/>
      <c r="HX417" s="239"/>
      <c r="HY417" s="239"/>
      <c r="HZ417" s="239"/>
      <c r="IA417" s="239"/>
      <c r="IB417" s="239"/>
      <c r="IC417" s="239"/>
      <c r="ID417" s="239"/>
      <c r="IE417" s="239"/>
      <c r="IF417" s="239"/>
      <c r="IG417" s="239"/>
      <c r="IH417" s="239"/>
      <c r="II417" s="239"/>
      <c r="IJ417" s="239"/>
      <c r="IK417" s="239"/>
      <c r="IL417" s="239"/>
      <c r="IM417" s="239"/>
      <c r="IN417" s="239"/>
      <c r="IO417" s="239"/>
      <c r="IP417" s="239"/>
      <c r="IQ417" s="239"/>
      <c r="IR417" s="239"/>
      <c r="IS417" s="239"/>
      <c r="IT417" s="239"/>
      <c r="IU417" s="239"/>
      <c r="IV417" s="239"/>
      <c r="IW417" s="239"/>
      <c r="IX417" s="239"/>
      <c r="IY417" s="239"/>
      <c r="IZ417" s="239"/>
      <c r="JA417" s="239"/>
      <c r="JB417" s="239"/>
      <c r="JC417" s="239"/>
      <c r="JD417" s="239"/>
      <c r="JE417" s="239"/>
      <c r="JF417" s="239"/>
      <c r="JG417" s="239"/>
      <c r="JH417" s="239"/>
      <c r="JI417" s="239"/>
      <c r="JJ417" s="239"/>
      <c r="JK417" s="239"/>
      <c r="JL417" s="239"/>
      <c r="JM417" s="239"/>
      <c r="JN417" s="239"/>
      <c r="JO417" s="239"/>
      <c r="JP417" s="239"/>
      <c r="JQ417" s="239"/>
      <c r="JR417" s="239"/>
      <c r="JS417" s="239"/>
      <c r="JT417" s="239"/>
      <c r="JU417" s="239"/>
      <c r="JV417" s="239"/>
      <c r="JW417" s="239"/>
      <c r="JX417" s="239"/>
      <c r="JY417" s="239"/>
      <c r="JZ417" s="239"/>
      <c r="KA417" s="239"/>
      <c r="KB417" s="239"/>
      <c r="KC417" s="239"/>
      <c r="KD417" s="239"/>
      <c r="KE417" s="239"/>
      <c r="KF417" s="239"/>
      <c r="KG417" s="239"/>
      <c r="KH417" s="239"/>
      <c r="KI417" s="239"/>
      <c r="KJ417" s="239"/>
      <c r="KK417" s="239"/>
      <c r="KL417" s="239"/>
      <c r="KM417" s="239"/>
      <c r="KN417" s="239"/>
      <c r="KO417" s="239"/>
      <c r="KP417" s="239"/>
      <c r="KQ417" s="239"/>
      <c r="KR417" s="239"/>
      <c r="KS417" s="239"/>
      <c r="KT417" s="239"/>
      <c r="KU417" s="239"/>
      <c r="KV417" s="239"/>
      <c r="KW417" s="239"/>
      <c r="KX417" s="239"/>
      <c r="KY417" s="239"/>
      <c r="KZ417" s="239"/>
      <c r="LA417" s="239"/>
      <c r="LB417" s="239"/>
      <c r="LC417" s="239"/>
      <c r="LD417" s="239"/>
      <c r="LE417" s="239"/>
      <c r="LF417" s="239"/>
      <c r="LG417" s="239"/>
      <c r="LH417" s="239"/>
      <c r="LI417" s="239"/>
      <c r="LJ417" s="239"/>
      <c r="LK417" s="239"/>
      <c r="LL417" s="239"/>
      <c r="LM417" s="239"/>
      <c r="LN417" s="239"/>
      <c r="LO417" s="239"/>
      <c r="LP417" s="239"/>
      <c r="LQ417" s="239"/>
      <c r="LR417" s="239"/>
      <c r="LS417" s="239"/>
      <c r="LT417" s="239"/>
      <c r="LU417" s="239"/>
      <c r="LV417" s="239"/>
      <c r="LW417" s="239"/>
      <c r="LX417" s="239"/>
      <c r="LY417" s="239"/>
      <c r="LZ417" s="239"/>
      <c r="MA417" s="239"/>
      <c r="MB417" s="239"/>
      <c r="MC417" s="239"/>
      <c r="MD417" s="239"/>
      <c r="ME417" s="239"/>
      <c r="MF417" s="239"/>
      <c r="MG417" s="239"/>
      <c r="MH417" s="239"/>
      <c r="MI417" s="239"/>
      <c r="MJ417" s="239"/>
      <c r="MK417" s="239"/>
      <c r="ML417" s="239"/>
      <c r="MM417" s="239"/>
      <c r="MN417" s="239"/>
      <c r="MO417" s="239"/>
      <c r="MP417" s="239"/>
      <c r="MQ417" s="239"/>
      <c r="MR417" s="239"/>
      <c r="MS417" s="239"/>
      <c r="MT417" s="239"/>
      <c r="MU417" s="239"/>
      <c r="MV417" s="239"/>
      <c r="MW417" s="239"/>
      <c r="MX417" s="239"/>
      <c r="MY417" s="239"/>
      <c r="MZ417" s="239"/>
      <c r="NA417" s="239"/>
      <c r="NB417" s="239"/>
      <c r="NC417" s="239"/>
      <c r="ND417" s="239"/>
      <c r="NE417" s="239"/>
      <c r="NF417" s="239"/>
      <c r="NG417" s="239"/>
      <c r="NH417" s="239"/>
      <c r="NI417" s="239"/>
      <c r="NJ417" s="239"/>
      <c r="NK417" s="239"/>
      <c r="NL417" s="239"/>
      <c r="NM417" s="239"/>
      <c r="NN417" s="239"/>
      <c r="NO417" s="239"/>
      <c r="NP417" s="239"/>
      <c r="NQ417" s="239"/>
      <c r="NR417" s="239"/>
      <c r="NS417" s="239"/>
      <c r="NT417" s="239"/>
      <c r="NU417" s="239"/>
      <c r="NV417" s="239"/>
      <c r="NW417" s="239"/>
      <c r="NX417" s="239"/>
      <c r="NY417" s="239"/>
      <c r="NZ417" s="239"/>
      <c r="OA417" s="239"/>
      <c r="OB417" s="239"/>
      <c r="OC417" s="239"/>
      <c r="OD417" s="239"/>
      <c r="OE417" s="239"/>
      <c r="OF417" s="239"/>
      <c r="OG417" s="239"/>
      <c r="OH417" s="239"/>
      <c r="OI417" s="239"/>
      <c r="OJ417" s="239"/>
      <c r="OK417" s="239"/>
      <c r="OL417" s="239"/>
      <c r="OM417" s="239"/>
      <c r="ON417" s="239"/>
      <c r="OO417" s="239"/>
      <c r="OP417" s="239"/>
      <c r="OQ417" s="239"/>
      <c r="OR417" s="239"/>
      <c r="OS417" s="239"/>
      <c r="OT417" s="239"/>
      <c r="OU417" s="239"/>
      <c r="OV417" s="239"/>
      <c r="OW417" s="239"/>
      <c r="OX417" s="239"/>
      <c r="OY417" s="239"/>
      <c r="OZ417" s="239"/>
      <c r="PA417" s="239"/>
      <c r="PB417" s="239"/>
      <c r="PC417" s="239"/>
      <c r="PD417" s="239"/>
      <c r="PE417" s="239"/>
      <c r="PF417" s="239"/>
      <c r="PG417" s="239"/>
      <c r="PH417" s="239"/>
      <c r="PI417" s="239"/>
      <c r="PJ417" s="239"/>
      <c r="PK417" s="239"/>
      <c r="PL417" s="239"/>
      <c r="PM417" s="239"/>
      <c r="PN417" s="239"/>
      <c r="PO417" s="239"/>
      <c r="PP417" s="239"/>
      <c r="PQ417" s="239"/>
      <c r="PR417" s="239"/>
      <c r="PS417" s="239"/>
      <c r="PT417" s="239"/>
      <c r="PU417" s="239"/>
      <c r="PV417" s="239"/>
      <c r="PW417" s="239"/>
      <c r="PX417" s="239"/>
      <c r="PY417" s="239"/>
      <c r="PZ417" s="239"/>
      <c r="QA417" s="239"/>
      <c r="QB417" s="239"/>
      <c r="QC417" s="239"/>
      <c r="QD417" s="239"/>
      <c r="QE417" s="239"/>
      <c r="QF417" s="239"/>
      <c r="QG417" s="239"/>
      <c r="QH417" s="239"/>
      <c r="QI417" s="239"/>
      <c r="QJ417" s="239"/>
      <c r="QK417" s="239"/>
      <c r="QL417" s="239"/>
      <c r="QM417" s="239"/>
      <c r="QN417" s="239"/>
      <c r="QO417" s="239"/>
      <c r="QP417" s="239"/>
      <c r="QQ417" s="239"/>
      <c r="QR417" s="239"/>
      <c r="QS417" s="239"/>
      <c r="QT417" s="239"/>
      <c r="QU417" s="239"/>
      <c r="QV417" s="239"/>
      <c r="QW417" s="239"/>
      <c r="QX417" s="239"/>
      <c r="QY417" s="239"/>
      <c r="QZ417" s="239"/>
      <c r="RA417" s="239"/>
      <c r="RB417" s="239"/>
      <c r="RC417" s="239"/>
      <c r="RD417" s="239"/>
      <c r="RE417" s="239"/>
      <c r="RF417" s="239"/>
      <c r="RG417" s="239"/>
      <c r="RH417" s="239"/>
      <c r="RI417" s="239"/>
      <c r="RJ417" s="239"/>
      <c r="RK417" s="239"/>
      <c r="RL417" s="239"/>
      <c r="RM417" s="239"/>
      <c r="RN417" s="239"/>
      <c r="RO417" s="239"/>
      <c r="RP417" s="239"/>
      <c r="RQ417" s="239"/>
      <c r="RR417" s="239"/>
      <c r="RS417" s="239"/>
      <c r="RT417" s="239"/>
      <c r="RU417" s="239"/>
      <c r="RV417" s="239"/>
      <c r="RW417" s="239"/>
      <c r="RX417" s="239"/>
      <c r="RY417" s="239"/>
      <c r="RZ417" s="239"/>
      <c r="SA417" s="239"/>
      <c r="SB417" s="239"/>
      <c r="SC417" s="239"/>
      <c r="SD417" s="239"/>
      <c r="SE417" s="239"/>
      <c r="SF417" s="239"/>
      <c r="SG417" s="239"/>
      <c r="SH417" s="239"/>
      <c r="SI417" s="239"/>
      <c r="SJ417" s="239"/>
      <c r="SK417" s="239"/>
      <c r="SL417" s="239"/>
      <c r="SM417" s="239"/>
      <c r="SN417" s="239"/>
      <c r="SO417" s="239"/>
      <c r="SP417" s="239"/>
      <c r="SQ417" s="239"/>
      <c r="SR417" s="239"/>
      <c r="SS417" s="239"/>
      <c r="ST417" s="239"/>
      <c r="SU417" s="239"/>
      <c r="SV417" s="239"/>
      <c r="SW417" s="239"/>
      <c r="SX417" s="239"/>
      <c r="SY417" s="239"/>
      <c r="SZ417" s="239"/>
      <c r="TA417" s="239"/>
      <c r="TB417" s="239"/>
      <c r="TC417" s="239"/>
      <c r="TD417" s="239"/>
      <c r="TE417" s="239"/>
      <c r="TF417" s="239"/>
      <c r="TG417" s="239"/>
      <c r="TH417" s="239"/>
      <c r="TI417" s="239"/>
      <c r="TJ417" s="239"/>
      <c r="TK417" s="239"/>
      <c r="TL417" s="239"/>
      <c r="TM417" s="239"/>
      <c r="TN417" s="239"/>
      <c r="TO417" s="239"/>
      <c r="TP417" s="239"/>
      <c r="TQ417" s="239"/>
      <c r="TR417" s="239"/>
      <c r="TS417" s="239"/>
      <c r="TT417" s="239"/>
      <c r="TU417" s="239"/>
      <c r="TV417" s="239"/>
      <c r="TW417" s="239"/>
      <c r="TX417" s="239"/>
      <c r="TY417" s="239"/>
      <c r="TZ417" s="239"/>
      <c r="UA417" s="239"/>
      <c r="UB417" s="239"/>
      <c r="UC417" s="239"/>
      <c r="UD417" s="239"/>
      <c r="UE417" s="239"/>
      <c r="UF417" s="239"/>
      <c r="UG417" s="239"/>
      <c r="UH417" s="239"/>
      <c r="UI417" s="239"/>
      <c r="UJ417" s="239"/>
      <c r="UK417" s="239"/>
      <c r="UL417" s="239"/>
      <c r="UM417" s="239"/>
      <c r="UN417" s="239"/>
      <c r="UO417" s="239"/>
      <c r="UP417" s="239"/>
      <c r="UQ417" s="239"/>
      <c r="UR417" s="239"/>
      <c r="US417" s="239"/>
      <c r="UT417" s="239"/>
      <c r="UU417" s="239"/>
      <c r="UV417" s="239"/>
      <c r="UW417" s="239"/>
      <c r="UX417" s="239"/>
      <c r="UY417" s="239"/>
      <c r="UZ417" s="239"/>
      <c r="VA417" s="239"/>
      <c r="VB417" s="239"/>
      <c r="VC417" s="239"/>
      <c r="VD417" s="239"/>
      <c r="VE417" s="239"/>
      <c r="VF417" s="239"/>
      <c r="VG417" s="239"/>
      <c r="VH417" s="239"/>
      <c r="VI417" s="239"/>
      <c r="VJ417" s="239"/>
      <c r="VK417" s="239"/>
      <c r="VL417" s="239"/>
      <c r="VM417" s="239"/>
      <c r="VN417" s="239"/>
      <c r="VO417" s="239"/>
      <c r="VP417" s="239"/>
      <c r="VQ417" s="239"/>
      <c r="VR417" s="239"/>
      <c r="VS417" s="239"/>
      <c r="VT417" s="239"/>
      <c r="VU417" s="239"/>
      <c r="VV417" s="239"/>
      <c r="VW417" s="239"/>
      <c r="VX417" s="239"/>
      <c r="VY417" s="239"/>
      <c r="VZ417" s="239"/>
      <c r="WA417" s="239"/>
      <c r="WB417" s="239"/>
      <c r="WC417" s="239"/>
      <c r="WD417" s="239"/>
      <c r="WE417" s="239"/>
      <c r="WF417" s="239"/>
      <c r="WG417" s="239"/>
      <c r="WH417" s="239"/>
      <c r="WI417" s="239"/>
      <c r="WJ417" s="239"/>
      <c r="WK417" s="239"/>
      <c r="WL417" s="239"/>
      <c r="WM417" s="239"/>
      <c r="WN417" s="239"/>
      <c r="WO417" s="239"/>
      <c r="WP417" s="239"/>
      <c r="WQ417" s="239"/>
      <c r="WR417" s="239"/>
      <c r="WS417" s="239"/>
      <c r="WT417" s="239"/>
      <c r="WU417" s="239"/>
      <c r="WV417" s="239"/>
      <c r="WW417" s="239"/>
      <c r="WX417" s="239"/>
      <c r="WY417" s="239"/>
      <c r="WZ417" s="239"/>
      <c r="XA417" s="239"/>
      <c r="XB417" s="239"/>
      <c r="XC417" s="239"/>
      <c r="XD417" s="239"/>
      <c r="XE417" s="239"/>
      <c r="XF417" s="239"/>
      <c r="XG417" s="239"/>
      <c r="XH417" s="239"/>
      <c r="XI417" s="239"/>
      <c r="XJ417" s="239"/>
      <c r="XK417" s="239"/>
      <c r="XL417" s="239"/>
      <c r="XM417" s="239"/>
      <c r="XN417" s="239"/>
      <c r="XO417" s="239"/>
      <c r="XP417" s="239"/>
      <c r="XQ417" s="239"/>
      <c r="XR417" s="239"/>
      <c r="XS417" s="239"/>
      <c r="XT417" s="239"/>
      <c r="XU417" s="239"/>
      <c r="XV417" s="239"/>
      <c r="XW417" s="239"/>
      <c r="XX417" s="239"/>
      <c r="XY417" s="239"/>
      <c r="XZ417" s="239"/>
      <c r="YA417" s="239"/>
      <c r="YB417" s="239"/>
      <c r="YC417" s="239"/>
      <c r="YD417" s="239"/>
      <c r="YE417" s="239"/>
      <c r="YF417" s="239"/>
      <c r="YG417" s="239"/>
      <c r="YH417" s="239"/>
      <c r="YI417" s="239"/>
      <c r="YJ417" s="239"/>
      <c r="YK417" s="239"/>
      <c r="YL417" s="239"/>
      <c r="YM417" s="239"/>
      <c r="YN417" s="239"/>
      <c r="YO417" s="239"/>
      <c r="YP417" s="239"/>
      <c r="YQ417" s="239"/>
      <c r="YR417" s="239"/>
      <c r="YS417" s="239"/>
      <c r="YT417" s="239"/>
      <c r="YU417" s="239"/>
      <c r="YV417" s="239"/>
      <c r="YW417" s="239"/>
      <c r="YX417" s="239"/>
      <c r="YY417" s="239"/>
      <c r="YZ417" s="239"/>
      <c r="ZA417" s="239"/>
      <c r="ZB417" s="239"/>
      <c r="ZC417" s="239"/>
      <c r="ZD417" s="239"/>
      <c r="ZE417" s="239"/>
      <c r="ZF417" s="239"/>
      <c r="ZG417" s="239"/>
      <c r="ZH417" s="239"/>
      <c r="ZI417" s="239"/>
      <c r="ZJ417" s="239"/>
      <c r="ZK417" s="239"/>
      <c r="ZL417" s="239"/>
      <c r="ZM417" s="239"/>
      <c r="ZN417" s="239"/>
      <c r="ZO417" s="239"/>
      <c r="ZP417" s="239"/>
      <c r="ZQ417" s="239"/>
      <c r="ZR417" s="239"/>
      <c r="ZS417" s="239"/>
      <c r="ZT417" s="239"/>
      <c r="ZU417" s="239"/>
      <c r="ZV417" s="239"/>
      <c r="ZW417" s="239"/>
      <c r="ZX417" s="239"/>
      <c r="ZY417" s="239"/>
      <c r="ZZ417" s="239"/>
      <c r="AAA417" s="239"/>
      <c r="AAB417" s="239"/>
      <c r="AAC417" s="239"/>
      <c r="AAD417" s="239"/>
      <c r="AAE417" s="239"/>
      <c r="AAF417" s="239"/>
      <c r="AAG417" s="239"/>
      <c r="AAH417" s="239"/>
      <c r="AAI417" s="239"/>
      <c r="AAJ417" s="239"/>
      <c r="AAK417" s="239"/>
      <c r="AAL417" s="239"/>
      <c r="AAM417" s="239"/>
      <c r="AAN417" s="239"/>
      <c r="AAO417" s="239"/>
      <c r="AAP417" s="239"/>
      <c r="AAQ417" s="239"/>
      <c r="AAR417" s="239"/>
      <c r="AAS417" s="239"/>
      <c r="AAT417" s="239"/>
      <c r="AAU417" s="239"/>
      <c r="AAV417" s="239"/>
      <c r="AAW417" s="239"/>
      <c r="AAX417" s="239"/>
      <c r="AAY417" s="239"/>
      <c r="AAZ417" s="239"/>
      <c r="ABA417" s="239"/>
      <c r="ABB417" s="239"/>
      <c r="ABC417" s="239"/>
      <c r="ABD417" s="239"/>
      <c r="ABE417" s="239"/>
      <c r="ABF417" s="239"/>
      <c r="ABG417" s="239"/>
      <c r="ABH417" s="239"/>
      <c r="ABI417" s="239"/>
      <c r="ABJ417" s="239"/>
      <c r="ABK417" s="239"/>
      <c r="ABL417" s="239"/>
      <c r="ABM417" s="239"/>
      <c r="ABN417" s="239"/>
      <c r="ABO417" s="239"/>
      <c r="ABP417" s="239"/>
      <c r="ABQ417" s="239"/>
      <c r="ABR417" s="239"/>
      <c r="ABS417" s="239"/>
      <c r="ABT417" s="239"/>
      <c r="ABU417" s="239"/>
      <c r="ABV417" s="239"/>
      <c r="ABW417" s="239"/>
      <c r="ABX417" s="239"/>
      <c r="ABY417" s="239"/>
      <c r="ABZ417" s="239"/>
      <c r="ACA417" s="239"/>
      <c r="ACB417" s="239"/>
      <c r="ACC417" s="239"/>
      <c r="ACD417" s="239"/>
      <c r="ACE417" s="239"/>
      <c r="ACF417" s="239"/>
      <c r="ACG417" s="239"/>
      <c r="ACH417" s="239"/>
      <c r="ACI417" s="239"/>
      <c r="ACJ417" s="239"/>
      <c r="ACK417" s="239"/>
      <c r="ACL417" s="239"/>
      <c r="ACM417" s="239"/>
      <c r="ACN417" s="239"/>
      <c r="ACO417" s="239"/>
      <c r="ACP417" s="239"/>
      <c r="ACQ417" s="239"/>
      <c r="ACR417" s="239"/>
      <c r="ACS417" s="239"/>
      <c r="ACT417" s="239"/>
      <c r="ACU417" s="239"/>
      <c r="ACV417" s="239"/>
      <c r="ACW417" s="239"/>
      <c r="ACX417" s="239"/>
      <c r="ACY417" s="239"/>
      <c r="ACZ417" s="239"/>
      <c r="ADA417" s="239"/>
      <c r="ADB417" s="239"/>
      <c r="ADC417" s="239"/>
      <c r="ADD417" s="239"/>
      <c r="ADE417" s="239"/>
      <c r="ADF417" s="239"/>
      <c r="ADG417" s="239"/>
      <c r="ADH417" s="239"/>
      <c r="ADI417" s="239"/>
      <c r="ADJ417" s="239"/>
      <c r="ADK417" s="239"/>
      <c r="ADL417" s="239"/>
      <c r="ADM417" s="239"/>
      <c r="ADN417" s="239"/>
      <c r="ADO417" s="239"/>
      <c r="ADP417" s="239"/>
      <c r="ADQ417" s="239"/>
      <c r="ADR417" s="239"/>
      <c r="ADS417" s="239"/>
      <c r="ADT417" s="239"/>
      <c r="ADU417" s="239"/>
      <c r="ADV417" s="239"/>
      <c r="ADW417" s="239"/>
      <c r="ADX417" s="239"/>
      <c r="ADY417" s="239"/>
      <c r="ADZ417" s="239"/>
      <c r="AEA417" s="239"/>
      <c r="AEB417" s="239"/>
      <c r="AEC417" s="239"/>
      <c r="AED417" s="239"/>
      <c r="AEE417" s="239"/>
      <c r="AEF417" s="239"/>
      <c r="AEG417" s="239"/>
      <c r="AEH417" s="239"/>
      <c r="AEI417" s="239"/>
      <c r="AEJ417" s="239"/>
      <c r="AEK417" s="239"/>
      <c r="AEL417" s="239"/>
      <c r="AEM417" s="239"/>
      <c r="AEN417" s="239"/>
      <c r="AEO417" s="239"/>
      <c r="AEP417" s="239"/>
      <c r="AEQ417" s="239"/>
      <c r="AER417" s="239"/>
      <c r="AES417" s="239"/>
      <c r="AET417" s="239"/>
      <c r="AEU417" s="239"/>
      <c r="AEV417" s="239"/>
      <c r="AEW417" s="239"/>
      <c r="AEX417" s="239"/>
      <c r="AEY417" s="239"/>
      <c r="AEZ417" s="239"/>
      <c r="AFA417" s="239"/>
      <c r="AFB417" s="239"/>
      <c r="AFC417" s="239"/>
      <c r="AFD417" s="239"/>
      <c r="AFE417" s="239"/>
      <c r="AFF417" s="239"/>
      <c r="AFG417" s="239"/>
      <c r="AFH417" s="239"/>
      <c r="AFI417" s="239"/>
      <c r="AFJ417" s="239"/>
      <c r="AFK417" s="239"/>
      <c r="AFL417" s="239"/>
      <c r="AFM417" s="239"/>
      <c r="AFN417" s="239"/>
      <c r="AFO417" s="239"/>
      <c r="AFP417" s="239"/>
      <c r="AFQ417" s="239"/>
      <c r="AFR417" s="239"/>
      <c r="AFS417" s="239"/>
      <c r="AFT417" s="239"/>
      <c r="AFU417" s="239"/>
      <c r="AFV417" s="239"/>
      <c r="AFW417" s="239"/>
      <c r="AFX417" s="239"/>
      <c r="AFY417" s="239"/>
      <c r="AFZ417" s="239"/>
      <c r="AGA417" s="239"/>
      <c r="AGB417" s="239"/>
      <c r="AGC417" s="239"/>
      <c r="AGD417" s="239"/>
      <c r="AGE417" s="239"/>
      <c r="AGF417" s="239"/>
      <c r="AGG417" s="239"/>
      <c r="AGH417" s="239"/>
      <c r="AGI417" s="239"/>
      <c r="AGJ417" s="239"/>
      <c r="AGK417" s="239"/>
      <c r="AGL417" s="239"/>
      <c r="AGM417" s="239"/>
      <c r="AGN417" s="239"/>
      <c r="AGO417" s="239"/>
      <c r="AGP417" s="239"/>
      <c r="AGQ417" s="239"/>
      <c r="AGR417" s="239"/>
      <c r="AGS417" s="239"/>
      <c r="AGT417" s="239"/>
      <c r="AGU417" s="239"/>
      <c r="AGV417" s="239"/>
      <c r="AGW417" s="239"/>
      <c r="AGX417" s="239"/>
      <c r="AGY417" s="239"/>
      <c r="AGZ417" s="239"/>
      <c r="AHA417" s="239"/>
      <c r="AHB417" s="239"/>
      <c r="AHC417" s="239"/>
      <c r="AHD417" s="239"/>
      <c r="AHE417" s="239"/>
      <c r="AHF417" s="239"/>
      <c r="AHG417" s="239"/>
      <c r="AHH417" s="239"/>
      <c r="AHI417" s="239"/>
      <c r="AHJ417" s="239"/>
      <c r="AHK417" s="239"/>
      <c r="AHL417" s="239"/>
      <c r="AHM417" s="239"/>
      <c r="AHN417" s="239"/>
      <c r="AHO417" s="239"/>
      <c r="AHP417" s="239"/>
      <c r="AHQ417" s="239"/>
      <c r="AHR417" s="239"/>
      <c r="AHS417" s="239"/>
      <c r="AHT417" s="239"/>
      <c r="AHU417" s="239"/>
      <c r="AHV417" s="239"/>
      <c r="AHW417" s="239"/>
      <c r="AHX417" s="239"/>
      <c r="AHY417" s="239"/>
      <c r="AHZ417" s="239"/>
      <c r="AIA417" s="239"/>
      <c r="AIB417" s="239"/>
      <c r="AIC417" s="239"/>
      <c r="AID417" s="239"/>
      <c r="AIE417" s="239"/>
      <c r="AIF417" s="239"/>
      <c r="AIG417" s="239"/>
      <c r="AIH417" s="239"/>
      <c r="AII417" s="239"/>
      <c r="AIJ417" s="239"/>
      <c r="AIK417" s="239"/>
      <c r="AIL417" s="239"/>
      <c r="AIM417" s="239"/>
      <c r="AIN417" s="239"/>
      <c r="AIO417" s="239"/>
      <c r="AIP417" s="239"/>
      <c r="AIQ417" s="239"/>
      <c r="AIR417" s="239"/>
      <c r="AIS417" s="239"/>
      <c r="AIT417" s="239"/>
      <c r="AIU417" s="239"/>
      <c r="AIV417" s="239"/>
      <c r="AIW417" s="239"/>
      <c r="AIX417" s="239"/>
      <c r="AIY417" s="239"/>
      <c r="AIZ417" s="239"/>
      <c r="AJA417" s="239"/>
      <c r="AJB417" s="239"/>
      <c r="AJC417" s="239"/>
      <c r="AJD417" s="239"/>
      <c r="AJE417" s="239"/>
      <c r="AJF417" s="239"/>
      <c r="AJG417" s="239"/>
      <c r="AJH417" s="239"/>
      <c r="AJI417" s="239"/>
      <c r="AJJ417" s="239"/>
      <c r="AJK417" s="239"/>
      <c r="AJL417" s="239"/>
      <c r="AJM417" s="239"/>
      <c r="AJN417" s="239"/>
      <c r="AJO417" s="239"/>
      <c r="AJP417" s="239"/>
      <c r="AJQ417" s="239"/>
      <c r="AJR417" s="239"/>
      <c r="AJS417" s="239"/>
      <c r="AJT417" s="239"/>
      <c r="AJU417" s="239"/>
      <c r="AJV417" s="239"/>
      <c r="AJW417" s="239"/>
      <c r="AJX417" s="239"/>
      <c r="AJY417" s="239"/>
      <c r="AJZ417" s="239"/>
      <c r="AKA417" s="239"/>
      <c r="AKB417" s="239"/>
      <c r="AKC417" s="239"/>
      <c r="AKD417" s="239"/>
      <c r="AKE417" s="239"/>
      <c r="AKF417" s="239"/>
      <c r="AKG417" s="239"/>
      <c r="AKH417" s="239"/>
      <c r="AKI417" s="239"/>
      <c r="AKJ417" s="239"/>
      <c r="AKK417" s="239"/>
      <c r="AKL417" s="239"/>
      <c r="AKM417" s="239"/>
      <c r="AKN417" s="239"/>
      <c r="AKO417" s="239"/>
      <c r="AKP417" s="239"/>
      <c r="AKQ417" s="239"/>
      <c r="AKR417" s="239"/>
      <c r="AKS417" s="239"/>
      <c r="AKT417" s="239"/>
      <c r="AKU417" s="239"/>
      <c r="AKV417" s="239"/>
      <c r="AKW417" s="239"/>
      <c r="AKX417" s="239"/>
      <c r="AKY417" s="239"/>
      <c r="AKZ417" s="239"/>
      <c r="ALA417" s="239"/>
      <c r="ALB417" s="239"/>
      <c r="ALC417" s="239"/>
      <c r="ALD417" s="239"/>
      <c r="ALE417" s="239"/>
      <c r="ALF417" s="239"/>
      <c r="ALG417" s="239"/>
      <c r="ALH417" s="239"/>
      <c r="ALI417" s="239"/>
      <c r="ALJ417" s="239"/>
      <c r="ALK417" s="239"/>
      <c r="ALL417" s="239"/>
      <c r="ALM417" s="239"/>
      <c r="ALN417" s="239"/>
      <c r="ALO417" s="239"/>
      <c r="ALP417" s="239"/>
      <c r="ALQ417" s="239"/>
      <c r="ALR417" s="239"/>
      <c r="ALS417" s="239"/>
      <c r="ALT417" s="239"/>
      <c r="ALU417" s="239"/>
      <c r="ALV417" s="239"/>
      <c r="ALW417" s="239"/>
      <c r="ALX417" s="239"/>
      <c r="ALY417" s="239"/>
      <c r="ALZ417" s="239"/>
      <c r="AMA417" s="239"/>
      <c r="AMB417" s="239"/>
      <c r="AMC417" s="239"/>
      <c r="AMD417" s="239"/>
      <c r="AME417" s="239"/>
      <c r="AMF417" s="239"/>
      <c r="AMG417" s="239"/>
      <c r="AMH417" s="239"/>
      <c r="AMI417" s="239"/>
      <c r="AMJ417" s="239"/>
      <c r="AMK417" s="239"/>
      <c r="AML417" s="239"/>
      <c r="AMM417" s="239"/>
      <c r="AMN417" s="239"/>
      <c r="AMO417" s="239"/>
      <c r="AMP417" s="239"/>
      <c r="AMQ417" s="239"/>
      <c r="AMR417" s="239"/>
      <c r="AMS417" s="239"/>
      <c r="AMT417" s="239"/>
      <c r="AMU417" s="239"/>
      <c r="AMV417" s="239"/>
      <c r="AMW417" s="239"/>
      <c r="AMX417" s="239"/>
      <c r="AMY417" s="239"/>
      <c r="AMZ417" s="239"/>
      <c r="ANA417" s="239"/>
      <c r="ANB417" s="239"/>
      <c r="ANC417" s="239"/>
      <c r="AND417" s="239"/>
      <c r="ANE417" s="239"/>
      <c r="ANF417" s="239"/>
      <c r="ANG417" s="239"/>
      <c r="ANH417" s="239"/>
      <c r="ANI417" s="239"/>
      <c r="ANJ417" s="239"/>
      <c r="ANK417" s="239"/>
      <c r="ANL417" s="239"/>
      <c r="ANM417" s="239"/>
      <c r="ANN417" s="239"/>
      <c r="ANO417" s="239"/>
      <c r="ANP417" s="239"/>
      <c r="ANQ417" s="239"/>
      <c r="ANR417" s="239"/>
      <c r="ANS417" s="239"/>
      <c r="ANT417" s="239"/>
      <c r="ANU417" s="239"/>
      <c r="ANV417" s="239"/>
      <c r="ANW417" s="239"/>
      <c r="ANX417" s="239"/>
      <c r="ANY417" s="239"/>
      <c r="ANZ417" s="239"/>
      <c r="AOA417" s="239"/>
      <c r="AOB417" s="239"/>
      <c r="AOC417" s="239"/>
      <c r="AOD417" s="239"/>
      <c r="AOE417" s="239"/>
      <c r="AOF417" s="239"/>
      <c r="AOG417" s="239"/>
      <c r="AOH417" s="239"/>
      <c r="AOI417" s="239"/>
      <c r="AOJ417" s="239"/>
      <c r="AOK417" s="239"/>
      <c r="AOL417" s="239"/>
      <c r="AOM417" s="239"/>
      <c r="AON417" s="239"/>
      <c r="AOO417" s="239"/>
      <c r="AOP417" s="239"/>
      <c r="AOQ417" s="239"/>
      <c r="AOR417" s="239"/>
      <c r="AOS417" s="239"/>
      <c r="AOT417" s="239"/>
      <c r="AOU417" s="239"/>
      <c r="AOV417" s="239"/>
      <c r="AOW417" s="239"/>
      <c r="AOX417" s="239"/>
      <c r="AOY417" s="239"/>
      <c r="AOZ417" s="239"/>
      <c r="APA417" s="239"/>
      <c r="APB417" s="239"/>
      <c r="APC417" s="239"/>
      <c r="APD417" s="239"/>
      <c r="APE417" s="239"/>
      <c r="APF417" s="239"/>
      <c r="APG417" s="239"/>
      <c r="APH417" s="239"/>
      <c r="API417" s="239"/>
      <c r="APJ417" s="239"/>
      <c r="APK417" s="239"/>
      <c r="APL417" s="239"/>
      <c r="APM417" s="239"/>
      <c r="APN417" s="239"/>
      <c r="APO417" s="239"/>
      <c r="APP417" s="239"/>
      <c r="APQ417" s="239"/>
      <c r="APR417" s="239"/>
      <c r="APS417" s="239"/>
      <c r="APT417" s="239"/>
      <c r="APU417" s="239"/>
      <c r="APV417" s="239"/>
      <c r="APW417" s="239"/>
      <c r="APX417" s="239"/>
      <c r="APY417" s="239"/>
      <c r="APZ417" s="239"/>
      <c r="AQA417" s="239"/>
      <c r="AQB417" s="239"/>
      <c r="AQC417" s="239"/>
      <c r="AQD417" s="239"/>
      <c r="AQE417" s="239"/>
      <c r="AQF417" s="239"/>
      <c r="AQG417" s="239"/>
      <c r="AQH417" s="239"/>
      <c r="AQI417" s="239"/>
      <c r="AQJ417" s="239"/>
      <c r="AQK417" s="239"/>
      <c r="AQL417" s="239"/>
      <c r="AQM417" s="239"/>
      <c r="AQN417" s="239"/>
      <c r="AQO417" s="239"/>
      <c r="AQP417" s="239"/>
      <c r="AQQ417" s="239"/>
      <c r="AQR417" s="239"/>
      <c r="AQS417" s="239"/>
      <c r="AQT417" s="239"/>
      <c r="AQU417" s="239"/>
      <c r="AQV417" s="239"/>
      <c r="AQW417" s="239"/>
      <c r="AQX417" s="239"/>
      <c r="AQY417" s="239"/>
      <c r="AQZ417" s="239"/>
      <c r="ARA417" s="239"/>
      <c r="ARB417" s="239"/>
      <c r="ARC417" s="239"/>
      <c r="ARD417" s="239"/>
      <c r="ARE417" s="239"/>
      <c r="ARF417" s="239"/>
      <c r="ARG417" s="239"/>
      <c r="ARH417" s="239"/>
      <c r="ARI417" s="239"/>
      <c r="ARJ417" s="239"/>
      <c r="ARK417" s="239"/>
      <c r="ARL417" s="239"/>
      <c r="ARM417" s="239"/>
      <c r="ARN417" s="239"/>
      <c r="ARO417" s="239"/>
      <c r="ARP417" s="239"/>
      <c r="ARQ417" s="239"/>
      <c r="ARR417" s="239"/>
      <c r="ARS417" s="239"/>
      <c r="ART417" s="239"/>
      <c r="ARU417" s="239"/>
      <c r="ARV417" s="239"/>
      <c r="ARW417" s="239"/>
      <c r="ARX417" s="239"/>
      <c r="ARY417" s="239"/>
      <c r="ARZ417" s="239"/>
      <c r="ASA417" s="239"/>
      <c r="ASB417" s="239"/>
      <c r="ASC417" s="239"/>
      <c r="ASD417" s="239"/>
      <c r="ASE417" s="239"/>
      <c r="ASF417" s="239"/>
      <c r="ASG417" s="239"/>
      <c r="ASH417" s="239"/>
      <c r="ASI417" s="239"/>
      <c r="ASJ417" s="239"/>
      <c r="ASK417" s="239"/>
      <c r="ASL417" s="239"/>
      <c r="ASM417" s="239"/>
      <c r="ASN417" s="239"/>
      <c r="ASO417" s="239"/>
      <c r="ASP417" s="239"/>
      <c r="ASQ417" s="239"/>
      <c r="ASR417" s="239"/>
      <c r="ASS417" s="239"/>
      <c r="AST417" s="239"/>
      <c r="ASU417" s="239"/>
      <c r="ASV417" s="239"/>
      <c r="ASW417" s="239"/>
      <c r="ASX417" s="239"/>
      <c r="ASY417" s="239"/>
      <c r="ASZ417" s="239"/>
      <c r="ATA417" s="239"/>
      <c r="ATB417" s="239"/>
      <c r="ATC417" s="239"/>
      <c r="ATD417" s="239"/>
      <c r="ATE417" s="239"/>
      <c r="ATF417" s="239"/>
      <c r="ATG417" s="239"/>
      <c r="ATH417" s="239"/>
      <c r="ATI417" s="239"/>
      <c r="ATJ417" s="239"/>
      <c r="ATK417" s="239"/>
      <c r="ATL417" s="239"/>
      <c r="ATM417" s="239"/>
      <c r="ATN417" s="239"/>
      <c r="ATO417" s="239"/>
      <c r="ATP417" s="239"/>
      <c r="ATQ417" s="239"/>
      <c r="ATR417" s="239"/>
      <c r="ATS417" s="239"/>
      <c r="ATT417" s="239"/>
      <c r="ATU417" s="239"/>
      <c r="ATV417" s="239"/>
      <c r="ATW417" s="239"/>
      <c r="ATX417" s="239"/>
      <c r="ATY417" s="239"/>
      <c r="ATZ417" s="239"/>
      <c r="AUA417" s="239"/>
      <c r="AUB417" s="239"/>
      <c r="AUC417" s="239"/>
      <c r="AUD417" s="239"/>
      <c r="AUE417" s="239"/>
      <c r="AUF417" s="239"/>
      <c r="AUG417" s="239"/>
      <c r="AUH417" s="239"/>
      <c r="AUI417" s="239"/>
      <c r="AUJ417" s="239"/>
      <c r="AUK417" s="239"/>
      <c r="AUL417" s="239"/>
      <c r="AUM417" s="239"/>
      <c r="AUN417" s="239"/>
      <c r="AUO417" s="239"/>
      <c r="AUP417" s="239"/>
      <c r="AUQ417" s="239"/>
      <c r="AUR417" s="239"/>
      <c r="AUS417" s="239"/>
      <c r="AUT417" s="239"/>
      <c r="AUU417" s="239"/>
      <c r="AUV417" s="239"/>
      <c r="AUW417" s="239"/>
      <c r="AUX417" s="239"/>
      <c r="AUY417" s="239"/>
      <c r="AUZ417" s="239"/>
      <c r="AVA417" s="239"/>
      <c r="AVB417" s="239"/>
      <c r="AVC417" s="239"/>
      <c r="AVD417" s="239"/>
      <c r="AVE417" s="239"/>
      <c r="AVF417" s="239"/>
      <c r="AVG417" s="239"/>
      <c r="AVH417" s="239"/>
      <c r="AVI417" s="239"/>
      <c r="AVJ417" s="239"/>
      <c r="AVK417" s="239"/>
      <c r="AVL417" s="239"/>
      <c r="AVM417" s="239"/>
      <c r="AVN417" s="239"/>
      <c r="AVO417" s="239"/>
      <c r="AVP417" s="239"/>
      <c r="AVQ417" s="239"/>
      <c r="AVR417" s="239"/>
      <c r="AVS417" s="239"/>
      <c r="AVT417" s="239"/>
      <c r="AVU417" s="239"/>
      <c r="AVV417" s="239"/>
      <c r="AVW417" s="239"/>
      <c r="AVX417" s="239"/>
      <c r="AVY417" s="239"/>
      <c r="AVZ417" s="239"/>
      <c r="AWA417" s="239"/>
      <c r="AWB417" s="239"/>
      <c r="AWC417" s="239"/>
      <c r="AWD417" s="239"/>
      <c r="AWE417" s="239"/>
      <c r="AWF417" s="239"/>
      <c r="AWG417" s="239"/>
      <c r="AWH417" s="239"/>
      <c r="AWI417" s="239"/>
      <c r="AWJ417" s="239"/>
      <c r="AWK417" s="239"/>
      <c r="AWL417" s="239"/>
      <c r="AWM417" s="239"/>
      <c r="AWN417" s="239"/>
      <c r="AWO417" s="239"/>
      <c r="AWP417" s="239"/>
      <c r="AWQ417" s="239"/>
      <c r="AWR417" s="239"/>
      <c r="AWS417" s="239"/>
      <c r="AWT417" s="239"/>
      <c r="AWU417" s="239"/>
      <c r="AWV417" s="239"/>
      <c r="AWW417" s="239"/>
      <c r="AWX417" s="239"/>
      <c r="AWY417" s="239"/>
      <c r="AWZ417" s="239"/>
      <c r="AXA417" s="239"/>
      <c r="AXB417" s="239"/>
      <c r="AXC417" s="239"/>
      <c r="AXD417" s="239"/>
      <c r="AXE417" s="239"/>
      <c r="AXF417" s="239"/>
      <c r="AXG417" s="239"/>
      <c r="AXH417" s="239"/>
      <c r="AXI417" s="239"/>
      <c r="AXJ417" s="239"/>
      <c r="AXK417" s="239"/>
      <c r="AXL417" s="239"/>
      <c r="AXM417" s="239"/>
      <c r="AXN417" s="239"/>
      <c r="AXO417" s="239"/>
      <c r="AXP417" s="239"/>
      <c r="AXQ417" s="239"/>
      <c r="AXR417" s="239"/>
      <c r="AXS417" s="239"/>
      <c r="AXT417" s="239"/>
      <c r="AXU417" s="239"/>
      <c r="AXV417" s="239"/>
      <c r="AXW417" s="239"/>
      <c r="AXX417" s="239"/>
      <c r="AXY417" s="239"/>
      <c r="AXZ417" s="239"/>
      <c r="AYA417" s="239"/>
      <c r="AYB417" s="239"/>
      <c r="AYC417" s="239"/>
      <c r="AYD417" s="239"/>
      <c r="AYE417" s="239"/>
      <c r="AYF417" s="239"/>
      <c r="AYG417" s="239"/>
      <c r="AYH417" s="239"/>
      <c r="AYI417" s="239"/>
      <c r="AYJ417" s="239"/>
      <c r="AYK417" s="239"/>
      <c r="AYL417" s="239"/>
      <c r="AYM417" s="239"/>
      <c r="AYN417" s="239"/>
      <c r="AYO417" s="239"/>
      <c r="AYP417" s="239"/>
      <c r="AYQ417" s="239"/>
      <c r="AYR417" s="239"/>
      <c r="AYS417" s="239"/>
      <c r="AYT417" s="239"/>
      <c r="AYU417" s="239"/>
      <c r="AYV417" s="239"/>
      <c r="AYW417" s="239"/>
      <c r="AYX417" s="239"/>
      <c r="AYY417" s="239"/>
      <c r="AYZ417" s="239"/>
      <c r="AZA417" s="239"/>
      <c r="AZB417" s="239"/>
      <c r="AZC417" s="239"/>
      <c r="AZD417" s="239"/>
      <c r="AZE417" s="239"/>
      <c r="AZF417" s="239"/>
      <c r="AZG417" s="239"/>
      <c r="AZH417" s="239"/>
      <c r="AZI417" s="239"/>
      <c r="AZJ417" s="239"/>
      <c r="AZK417" s="239"/>
      <c r="AZL417" s="239"/>
      <c r="AZM417" s="239"/>
      <c r="AZN417" s="239"/>
      <c r="AZO417" s="239"/>
      <c r="AZP417" s="239"/>
      <c r="AZQ417" s="239"/>
      <c r="AZR417" s="239"/>
      <c r="AZS417" s="239"/>
      <c r="AZT417" s="239"/>
      <c r="AZU417" s="239"/>
      <c r="AZV417" s="239"/>
      <c r="AZW417" s="239"/>
      <c r="AZX417" s="239"/>
      <c r="AZY417" s="239"/>
      <c r="AZZ417" s="239"/>
      <c r="BAA417" s="239"/>
      <c r="BAB417" s="239"/>
      <c r="BAC417" s="239"/>
      <c r="BAD417" s="239"/>
      <c r="BAE417" s="239"/>
      <c r="BAF417" s="239"/>
      <c r="BAG417" s="239"/>
      <c r="BAH417" s="239"/>
      <c r="BAI417" s="239"/>
      <c r="BAJ417" s="239"/>
      <c r="BAK417" s="239"/>
      <c r="BAL417" s="239"/>
      <c r="BAM417" s="239"/>
      <c r="BAN417" s="239"/>
      <c r="BAO417" s="239"/>
      <c r="BAP417" s="239"/>
      <c r="BAQ417" s="239"/>
      <c r="BAR417" s="239"/>
      <c r="BAS417" s="239"/>
      <c r="BAT417" s="239"/>
      <c r="BAU417" s="239"/>
      <c r="BAV417" s="239"/>
      <c r="BAW417" s="239"/>
      <c r="BAX417" s="239"/>
      <c r="BAY417" s="239"/>
      <c r="BAZ417" s="239"/>
      <c r="BBA417" s="239"/>
      <c r="BBB417" s="239"/>
      <c r="BBC417" s="239"/>
      <c r="BBD417" s="239"/>
      <c r="BBE417" s="239"/>
      <c r="BBF417" s="239"/>
      <c r="BBG417" s="239"/>
      <c r="BBH417" s="239"/>
      <c r="BBI417" s="239"/>
      <c r="BBJ417" s="239"/>
      <c r="BBK417" s="239"/>
      <c r="BBL417" s="239"/>
      <c r="BBM417" s="239"/>
      <c r="BBN417" s="239"/>
      <c r="BBO417" s="239"/>
      <c r="BBP417" s="239"/>
      <c r="BBQ417" s="239"/>
      <c r="BBR417" s="239"/>
      <c r="BBS417" s="239"/>
      <c r="BBT417" s="239"/>
      <c r="BBU417" s="239"/>
      <c r="BBV417" s="239"/>
      <c r="BBW417" s="239"/>
      <c r="BBX417" s="239"/>
      <c r="BBY417" s="239"/>
      <c r="BBZ417" s="239"/>
      <c r="BCA417" s="239"/>
      <c r="BCB417" s="239"/>
      <c r="BCC417" s="239"/>
      <c r="BCD417" s="239"/>
      <c r="BCE417" s="239"/>
      <c r="BCF417" s="239"/>
      <c r="BCG417" s="239"/>
      <c r="BCH417" s="239"/>
      <c r="BCI417" s="239"/>
      <c r="BCJ417" s="239"/>
      <c r="BCK417" s="239"/>
      <c r="BCL417" s="239"/>
      <c r="BCM417" s="239"/>
      <c r="BCN417" s="239"/>
      <c r="BCO417" s="239"/>
      <c r="BCP417" s="239"/>
      <c r="BCQ417" s="239"/>
      <c r="BCR417" s="239"/>
      <c r="BCS417" s="239"/>
      <c r="BCT417" s="239"/>
      <c r="BCU417" s="239"/>
      <c r="BCV417" s="239"/>
      <c r="BCW417" s="239"/>
      <c r="BCX417" s="239"/>
      <c r="BCY417" s="239"/>
      <c r="BCZ417" s="239"/>
      <c r="BDA417" s="239"/>
      <c r="BDB417" s="239"/>
      <c r="BDC417" s="239"/>
      <c r="BDD417" s="239"/>
      <c r="BDE417" s="239"/>
      <c r="BDF417" s="239"/>
      <c r="BDG417" s="239"/>
      <c r="BDH417" s="239"/>
      <c r="BDI417" s="239"/>
      <c r="BDJ417" s="239"/>
      <c r="BDK417" s="239"/>
      <c r="BDL417" s="239"/>
      <c r="BDM417" s="239"/>
      <c r="BDN417" s="239"/>
      <c r="BDO417" s="239"/>
      <c r="BDP417" s="239"/>
      <c r="BDQ417" s="239"/>
      <c r="BDR417" s="239"/>
      <c r="BDS417" s="239"/>
      <c r="BDT417" s="239"/>
      <c r="BDU417" s="239"/>
      <c r="BDV417" s="239"/>
      <c r="BDW417" s="239"/>
      <c r="BDX417" s="239"/>
      <c r="BDY417" s="239"/>
      <c r="BDZ417" s="239"/>
      <c r="BEA417" s="239"/>
      <c r="BEB417" s="239"/>
      <c r="BEC417" s="239"/>
      <c r="BED417" s="239"/>
      <c r="BEE417" s="239"/>
      <c r="BEF417" s="239"/>
      <c r="BEG417" s="239"/>
      <c r="BEH417" s="239"/>
      <c r="BEI417" s="239"/>
      <c r="BEJ417" s="239"/>
      <c r="BEK417" s="239"/>
      <c r="BEL417" s="239"/>
      <c r="BEM417" s="239"/>
      <c r="BEN417" s="239"/>
      <c r="BEO417" s="239"/>
      <c r="BEP417" s="239"/>
      <c r="BEQ417" s="239"/>
      <c r="BER417" s="239"/>
      <c r="BES417" s="239"/>
      <c r="BET417" s="239"/>
      <c r="BEU417" s="239"/>
      <c r="BEV417" s="239"/>
      <c r="BEW417" s="239"/>
      <c r="BEX417" s="239"/>
      <c r="BEY417" s="239"/>
      <c r="BEZ417" s="239"/>
      <c r="BFA417" s="239"/>
      <c r="BFB417" s="239"/>
      <c r="BFC417" s="239"/>
      <c r="BFD417" s="239"/>
      <c r="BFE417" s="239"/>
      <c r="BFF417" s="239"/>
      <c r="BFG417" s="239"/>
      <c r="BFH417" s="239"/>
      <c r="BFI417" s="239"/>
      <c r="BFJ417" s="239"/>
      <c r="BFK417" s="239"/>
      <c r="BFL417" s="239"/>
      <c r="BFM417" s="239"/>
      <c r="BFN417" s="239"/>
      <c r="BFO417" s="239"/>
      <c r="BFP417" s="239"/>
      <c r="BFQ417" s="239"/>
      <c r="BFR417" s="239"/>
      <c r="BFS417" s="239"/>
      <c r="BFT417" s="239"/>
      <c r="BFU417" s="239"/>
      <c r="BFV417" s="239"/>
      <c r="BFW417" s="239"/>
      <c r="BFX417" s="239"/>
      <c r="BFY417" s="239"/>
      <c r="BFZ417" s="239"/>
      <c r="BGA417" s="239"/>
      <c r="BGB417" s="239"/>
      <c r="BGC417" s="239"/>
      <c r="BGD417" s="239"/>
      <c r="BGE417" s="239"/>
      <c r="BGF417" s="239"/>
      <c r="BGG417" s="239"/>
      <c r="BGH417" s="239"/>
      <c r="BGI417" s="239"/>
      <c r="BGJ417" s="239"/>
      <c r="BGK417" s="239"/>
      <c r="BGL417" s="239"/>
      <c r="BGM417" s="239"/>
      <c r="BGN417" s="239"/>
      <c r="BGO417" s="239"/>
      <c r="BGP417" s="239"/>
      <c r="BGQ417" s="239"/>
      <c r="BGR417" s="239"/>
      <c r="BGS417" s="239"/>
      <c r="BGT417" s="239"/>
      <c r="BGU417" s="239"/>
      <c r="BGV417" s="239"/>
      <c r="BGW417" s="239"/>
      <c r="BGX417" s="239"/>
      <c r="BGY417" s="239"/>
      <c r="BGZ417" s="239"/>
      <c r="BHA417" s="239"/>
      <c r="BHB417" s="239"/>
      <c r="BHC417" s="239"/>
      <c r="BHD417" s="239"/>
      <c r="BHE417" s="239"/>
      <c r="BHF417" s="239"/>
      <c r="BHG417" s="239"/>
      <c r="BHH417" s="239"/>
      <c r="BHI417" s="239"/>
      <c r="BHJ417" s="239"/>
      <c r="BHK417" s="239"/>
      <c r="BHL417" s="239"/>
      <c r="BHM417" s="239"/>
      <c r="BHN417" s="239"/>
      <c r="BHO417" s="239"/>
      <c r="BHP417" s="239"/>
      <c r="BHQ417" s="239"/>
      <c r="BHR417" s="239"/>
      <c r="BHS417" s="239"/>
      <c r="BHT417" s="239"/>
      <c r="BHU417" s="239"/>
      <c r="BHV417" s="239"/>
      <c r="BHW417" s="239"/>
      <c r="BHX417" s="239"/>
      <c r="BHY417" s="239"/>
      <c r="BHZ417" s="239"/>
      <c r="BIA417" s="239"/>
      <c r="BIB417" s="239"/>
      <c r="BIC417" s="239"/>
      <c r="BID417" s="239"/>
      <c r="BIE417" s="239"/>
      <c r="BIF417" s="239"/>
      <c r="BIG417" s="239"/>
      <c r="BIH417" s="239"/>
      <c r="BII417" s="239"/>
      <c r="BIJ417" s="239"/>
      <c r="BIK417" s="239"/>
      <c r="BIL417" s="239"/>
      <c r="BIM417" s="239"/>
      <c r="BIN417" s="239"/>
      <c r="BIO417" s="239"/>
      <c r="BIP417" s="239"/>
      <c r="BIQ417" s="239"/>
      <c r="BIR417" s="239"/>
      <c r="BIS417" s="239"/>
      <c r="BIT417" s="239"/>
      <c r="BIU417" s="239"/>
      <c r="BIV417" s="239"/>
      <c r="BIW417" s="239"/>
      <c r="BIX417" s="239"/>
      <c r="BIY417" s="239"/>
      <c r="BIZ417" s="239"/>
      <c r="BJA417" s="239"/>
      <c r="BJB417" s="239"/>
      <c r="BJC417" s="239"/>
      <c r="BJD417" s="239"/>
      <c r="BJE417" s="239"/>
      <c r="BJF417" s="239"/>
      <c r="BJG417" s="239"/>
      <c r="BJH417" s="239"/>
      <c r="BJI417" s="239"/>
      <c r="BJJ417" s="239"/>
      <c r="BJK417" s="239"/>
      <c r="BJL417" s="239"/>
      <c r="BJM417" s="239"/>
      <c r="BJN417" s="239"/>
      <c r="BJO417" s="239"/>
      <c r="BJP417" s="239"/>
      <c r="BJQ417" s="239"/>
      <c r="BJR417" s="239"/>
      <c r="BJS417" s="239"/>
      <c r="BJT417" s="239"/>
      <c r="BJU417" s="239"/>
      <c r="BJV417" s="239"/>
      <c r="BJW417" s="239"/>
      <c r="BJX417" s="239"/>
      <c r="BJY417" s="239"/>
      <c r="BJZ417" s="239"/>
      <c r="BKA417" s="239"/>
      <c r="BKB417" s="239"/>
      <c r="BKC417" s="239"/>
      <c r="BKD417" s="239"/>
      <c r="BKE417" s="239"/>
      <c r="BKF417" s="239"/>
      <c r="BKG417" s="239"/>
      <c r="BKH417" s="239"/>
      <c r="BKI417" s="239"/>
      <c r="BKJ417" s="239"/>
      <c r="BKK417" s="239"/>
      <c r="BKL417" s="239"/>
      <c r="BKM417" s="239"/>
      <c r="BKN417" s="239"/>
      <c r="BKO417" s="239"/>
      <c r="BKP417" s="239"/>
      <c r="BKQ417" s="239"/>
      <c r="BKR417" s="239"/>
      <c r="BKS417" s="239"/>
      <c r="BKT417" s="239"/>
      <c r="BKU417" s="239"/>
      <c r="BKV417" s="239"/>
      <c r="BKW417" s="239"/>
      <c r="BKX417" s="239"/>
      <c r="BKY417" s="239"/>
      <c r="BKZ417" s="239"/>
      <c r="BLA417" s="239"/>
      <c r="BLB417" s="239"/>
      <c r="BLC417" s="239"/>
      <c r="BLD417" s="239"/>
      <c r="BLE417" s="239"/>
      <c r="BLF417" s="239"/>
      <c r="BLG417" s="239"/>
      <c r="BLH417" s="239"/>
      <c r="BLI417" s="239"/>
      <c r="BLJ417" s="239"/>
      <c r="BLK417" s="239"/>
      <c r="BLL417" s="239"/>
      <c r="BLM417" s="239"/>
      <c r="BLN417" s="239"/>
      <c r="BLO417" s="239"/>
      <c r="BLP417" s="239"/>
      <c r="BLQ417" s="239"/>
      <c r="BLR417" s="239"/>
      <c r="BLS417" s="239"/>
      <c r="BLT417" s="239"/>
      <c r="BLU417" s="239"/>
      <c r="BLV417" s="239"/>
      <c r="BLW417" s="239"/>
      <c r="BLX417" s="239"/>
      <c r="BLY417" s="239"/>
      <c r="BLZ417" s="239"/>
      <c r="BMA417" s="239"/>
      <c r="BMB417" s="239"/>
      <c r="BMC417" s="239"/>
      <c r="BMD417" s="239"/>
      <c r="BME417" s="239"/>
      <c r="BMF417" s="239"/>
      <c r="BMG417" s="239"/>
      <c r="BMH417" s="239"/>
      <c r="BMI417" s="239"/>
      <c r="BMJ417" s="239"/>
      <c r="BMK417" s="239"/>
      <c r="BML417" s="239"/>
      <c r="BMM417" s="239"/>
      <c r="BMN417" s="239"/>
      <c r="BMO417" s="239"/>
      <c r="BMP417" s="239"/>
      <c r="BMQ417" s="239"/>
      <c r="BMR417" s="239"/>
      <c r="BMS417" s="239"/>
      <c r="BMT417" s="239"/>
      <c r="BMU417" s="239"/>
      <c r="BMV417" s="239"/>
      <c r="BMW417" s="239"/>
      <c r="BMX417" s="239"/>
      <c r="BMY417" s="239"/>
      <c r="BMZ417" s="239"/>
      <c r="BNA417" s="239"/>
      <c r="BNB417" s="239"/>
      <c r="BNC417" s="239"/>
      <c r="BND417" s="239"/>
      <c r="BNE417" s="239"/>
      <c r="BNF417" s="239"/>
      <c r="BNG417" s="239"/>
      <c r="BNH417" s="239"/>
      <c r="BNI417" s="239"/>
      <c r="BNJ417" s="239"/>
      <c r="BNK417" s="239"/>
      <c r="BNL417" s="239"/>
      <c r="BNM417" s="239"/>
      <c r="BNN417" s="239"/>
      <c r="BNO417" s="239"/>
      <c r="BNP417" s="239"/>
      <c r="BNQ417" s="239"/>
      <c r="BNR417" s="239"/>
      <c r="BNS417" s="239"/>
      <c r="BNT417" s="239"/>
      <c r="BNU417" s="239"/>
      <c r="BNV417" s="239"/>
      <c r="BNW417" s="239"/>
      <c r="BNX417" s="239"/>
      <c r="BNY417" s="239"/>
      <c r="BNZ417" s="239"/>
      <c r="BOA417" s="239"/>
      <c r="BOB417" s="239"/>
      <c r="BOC417" s="239"/>
      <c r="BOD417" s="239"/>
      <c r="BOE417" s="239"/>
      <c r="BOF417" s="239"/>
      <c r="BOG417" s="239"/>
      <c r="BOH417" s="239"/>
      <c r="BOI417" s="239"/>
      <c r="BOJ417" s="239"/>
      <c r="BOK417" s="239"/>
      <c r="BOL417" s="239"/>
      <c r="BOM417" s="239"/>
      <c r="BON417" s="239"/>
      <c r="BOO417" s="239"/>
      <c r="BOP417" s="239"/>
      <c r="BOQ417" s="239"/>
      <c r="BOR417" s="239"/>
      <c r="BOS417" s="239"/>
      <c r="BOT417" s="239"/>
      <c r="BOU417" s="239"/>
      <c r="BOV417" s="239"/>
      <c r="BOW417" s="239"/>
      <c r="BOX417" s="239"/>
      <c r="BOY417" s="239"/>
      <c r="BOZ417" s="239"/>
      <c r="BPA417" s="239"/>
      <c r="BPB417" s="239"/>
      <c r="BPC417" s="239"/>
      <c r="BPD417" s="239"/>
      <c r="BPE417" s="239"/>
      <c r="BPF417" s="239"/>
      <c r="BPG417" s="239"/>
      <c r="BPH417" s="239"/>
      <c r="BPI417" s="239"/>
      <c r="BPJ417" s="239"/>
      <c r="BPK417" s="239"/>
      <c r="BPL417" s="239"/>
      <c r="BPM417" s="239"/>
      <c r="BPN417" s="239"/>
      <c r="BPO417" s="239"/>
      <c r="BPP417" s="239"/>
      <c r="BPQ417" s="239"/>
      <c r="BPR417" s="239"/>
      <c r="BPS417" s="239"/>
      <c r="BPT417" s="239"/>
      <c r="BPU417" s="239"/>
      <c r="BPV417" s="239"/>
      <c r="BPW417" s="239"/>
      <c r="BPX417" s="239"/>
      <c r="BPY417" s="239"/>
      <c r="BPZ417" s="239"/>
      <c r="BQA417" s="239"/>
      <c r="BQB417" s="239"/>
      <c r="BQC417" s="239"/>
      <c r="BQD417" s="239"/>
      <c r="BQE417" s="239"/>
      <c r="BQF417" s="239"/>
      <c r="BQG417" s="239"/>
      <c r="BQH417" s="239"/>
      <c r="BQI417" s="239"/>
      <c r="BQJ417" s="239"/>
      <c r="BQK417" s="239"/>
      <c r="BQL417" s="239"/>
      <c r="BQM417" s="239"/>
      <c r="BQN417" s="239"/>
      <c r="BQO417" s="239"/>
      <c r="BQP417" s="239"/>
      <c r="BQQ417" s="239"/>
      <c r="BQR417" s="239"/>
      <c r="BQS417" s="239"/>
      <c r="BQT417" s="239"/>
      <c r="BQU417" s="239"/>
      <c r="BQV417" s="239"/>
      <c r="BQW417" s="239"/>
      <c r="BQX417" s="239"/>
      <c r="BQY417" s="239"/>
      <c r="BQZ417" s="239"/>
      <c r="BRA417" s="239"/>
      <c r="BRB417" s="239"/>
      <c r="BRC417" s="239"/>
      <c r="BRD417" s="239"/>
      <c r="BRE417" s="239"/>
      <c r="BRF417" s="239"/>
      <c r="BRG417" s="239"/>
      <c r="BRH417" s="239"/>
      <c r="BRI417" s="239"/>
      <c r="BRJ417" s="239"/>
      <c r="BRK417" s="239"/>
      <c r="BRL417" s="239"/>
      <c r="BRM417" s="239"/>
      <c r="BRN417" s="239"/>
      <c r="BRO417" s="239"/>
      <c r="BRP417" s="239"/>
      <c r="BRQ417" s="239"/>
      <c r="BRR417" s="239"/>
      <c r="BRS417" s="239"/>
      <c r="BRT417" s="239"/>
      <c r="BRU417" s="239"/>
      <c r="BRV417" s="239"/>
      <c r="BRW417" s="239"/>
      <c r="BRX417" s="239"/>
      <c r="BRY417" s="239"/>
      <c r="BRZ417" s="239"/>
      <c r="BSA417" s="239"/>
      <c r="BSB417" s="239"/>
      <c r="BSC417" s="239"/>
      <c r="BSD417" s="239"/>
      <c r="BSE417" s="239"/>
      <c r="BSF417" s="239"/>
      <c r="BSG417" s="239"/>
      <c r="BSH417" s="239"/>
      <c r="BSI417" s="239"/>
      <c r="BSJ417" s="239"/>
      <c r="BSK417" s="239"/>
      <c r="BSL417" s="239"/>
      <c r="BSM417" s="239"/>
      <c r="BSN417" s="239"/>
      <c r="BSO417" s="239"/>
      <c r="BSP417" s="239"/>
      <c r="BSQ417" s="239"/>
      <c r="BSR417" s="239"/>
      <c r="BSS417" s="239"/>
      <c r="BST417" s="239"/>
      <c r="BSU417" s="239"/>
      <c r="BSV417" s="239"/>
      <c r="BSW417" s="239"/>
      <c r="BSX417" s="239"/>
      <c r="BSY417" s="239"/>
      <c r="BSZ417" s="239"/>
      <c r="BTA417" s="239"/>
      <c r="BTB417" s="239"/>
      <c r="BTC417" s="239"/>
      <c r="BTD417" s="239"/>
      <c r="BTE417" s="239"/>
      <c r="BTF417" s="239"/>
      <c r="BTG417" s="239"/>
      <c r="BTH417" s="239"/>
      <c r="BTI417" s="239"/>
      <c r="BTJ417" s="239"/>
      <c r="BTK417" s="239"/>
      <c r="BTL417" s="239"/>
      <c r="BTM417" s="239"/>
      <c r="BTN417" s="239"/>
      <c r="BTO417" s="239"/>
      <c r="BTP417" s="239"/>
      <c r="BTQ417" s="239"/>
      <c r="BTR417" s="239"/>
      <c r="BTS417" s="239"/>
      <c r="BTT417" s="239"/>
      <c r="BTU417" s="239"/>
      <c r="BTV417" s="239"/>
      <c r="BTW417" s="239"/>
      <c r="BTX417" s="239"/>
      <c r="BTY417" s="239"/>
      <c r="BTZ417" s="239"/>
      <c r="BUA417" s="239"/>
      <c r="BUB417" s="239"/>
      <c r="BUC417" s="239"/>
      <c r="BUD417" s="239"/>
      <c r="BUE417" s="239"/>
      <c r="BUF417" s="239"/>
      <c r="BUG417" s="239"/>
      <c r="BUH417" s="239"/>
      <c r="BUI417" s="239"/>
      <c r="BUJ417" s="239"/>
      <c r="BUK417" s="239"/>
      <c r="BUL417" s="239"/>
      <c r="BUM417" s="239"/>
      <c r="BUN417" s="239"/>
      <c r="BUO417" s="239"/>
      <c r="BUP417" s="239"/>
      <c r="BUQ417" s="239"/>
      <c r="BUR417" s="239"/>
      <c r="BUS417" s="239"/>
      <c r="BUT417" s="239"/>
      <c r="BUU417" s="239"/>
      <c r="BUV417" s="239"/>
      <c r="BUW417" s="239"/>
      <c r="BUX417" s="239"/>
      <c r="BUY417" s="239"/>
      <c r="BUZ417" s="239"/>
      <c r="BVA417" s="239"/>
      <c r="BVB417" s="239"/>
      <c r="BVC417" s="239"/>
      <c r="BVD417" s="239"/>
      <c r="BVE417" s="239"/>
      <c r="BVF417" s="239"/>
      <c r="BVG417" s="239"/>
      <c r="BVH417" s="239"/>
      <c r="BVI417" s="239"/>
      <c r="BVJ417" s="239"/>
      <c r="BVK417" s="239"/>
      <c r="BVL417" s="239"/>
      <c r="BVM417" s="239"/>
      <c r="BVN417" s="239"/>
      <c r="BVO417" s="239"/>
      <c r="BVP417" s="239"/>
      <c r="BVQ417" s="239"/>
      <c r="BVR417" s="239"/>
      <c r="BVS417" s="239"/>
      <c r="BVT417" s="239"/>
      <c r="BVU417" s="239"/>
      <c r="BVV417" s="239"/>
      <c r="BVW417" s="239"/>
      <c r="BVX417" s="239"/>
      <c r="BVY417" s="239"/>
      <c r="BVZ417" s="239"/>
      <c r="BWA417" s="239"/>
      <c r="BWB417" s="239"/>
      <c r="BWC417" s="239"/>
      <c r="BWD417" s="239"/>
      <c r="BWE417" s="239"/>
      <c r="BWF417" s="239"/>
      <c r="BWG417" s="239"/>
      <c r="BWH417" s="239"/>
      <c r="BWI417" s="239"/>
      <c r="BWJ417" s="239"/>
      <c r="BWK417" s="239"/>
      <c r="BWL417" s="239"/>
      <c r="BWM417" s="239"/>
      <c r="BWN417" s="239"/>
      <c r="BWO417" s="239"/>
      <c r="BWP417" s="239"/>
      <c r="BWQ417" s="239"/>
      <c r="BWR417" s="239"/>
      <c r="BWS417" s="239"/>
      <c r="BWT417" s="239"/>
      <c r="BWU417" s="239"/>
      <c r="BWV417" s="239"/>
      <c r="BWW417" s="239"/>
      <c r="BWX417" s="239"/>
      <c r="BWY417" s="239"/>
      <c r="BWZ417" s="239"/>
      <c r="BXA417" s="239"/>
      <c r="BXB417" s="239"/>
      <c r="BXC417" s="239"/>
      <c r="BXD417" s="239"/>
      <c r="BXE417" s="239"/>
      <c r="BXF417" s="239"/>
      <c r="BXG417" s="239"/>
      <c r="BXH417" s="239"/>
      <c r="BXI417" s="239"/>
      <c r="BXJ417" s="239"/>
      <c r="BXK417" s="239"/>
      <c r="BXL417" s="239"/>
      <c r="BXM417" s="239"/>
      <c r="BXN417" s="239"/>
      <c r="BXO417" s="239"/>
      <c r="BXP417" s="239"/>
      <c r="BXQ417" s="239"/>
      <c r="BXR417" s="239"/>
      <c r="BXS417" s="239"/>
      <c r="BXT417" s="239"/>
      <c r="BXU417" s="239"/>
      <c r="BXV417" s="239"/>
      <c r="BXW417" s="239"/>
      <c r="BXX417" s="239"/>
      <c r="BXY417" s="239"/>
      <c r="BXZ417" s="239"/>
      <c r="BYA417" s="239"/>
      <c r="BYB417" s="239"/>
      <c r="BYC417" s="239"/>
      <c r="BYD417" s="239"/>
      <c r="BYE417" s="239"/>
      <c r="BYF417" s="239"/>
      <c r="BYG417" s="239"/>
      <c r="BYH417" s="239"/>
      <c r="BYI417" s="239"/>
      <c r="BYJ417" s="239"/>
      <c r="BYK417" s="239"/>
      <c r="BYL417" s="239"/>
      <c r="BYM417" s="239"/>
      <c r="BYN417" s="239"/>
      <c r="BYO417" s="239"/>
      <c r="BYP417" s="239"/>
      <c r="BYQ417" s="239"/>
      <c r="BYR417" s="239"/>
      <c r="BYS417" s="239"/>
      <c r="BYT417" s="239"/>
      <c r="BYU417" s="239"/>
      <c r="BYV417" s="239"/>
      <c r="BYW417" s="239"/>
      <c r="BYX417" s="239"/>
      <c r="BYY417" s="239"/>
      <c r="BYZ417" s="239"/>
      <c r="BZA417" s="239"/>
      <c r="BZB417" s="239"/>
      <c r="BZC417" s="239"/>
      <c r="BZD417" s="239"/>
      <c r="BZE417" s="239"/>
      <c r="BZF417" s="239"/>
      <c r="BZG417" s="239"/>
      <c r="BZH417" s="239"/>
      <c r="BZI417" s="239"/>
      <c r="BZJ417" s="239"/>
      <c r="BZK417" s="239"/>
      <c r="BZL417" s="239"/>
      <c r="BZM417" s="239"/>
      <c r="BZN417" s="239"/>
      <c r="BZO417" s="239"/>
      <c r="BZP417" s="239"/>
      <c r="BZQ417" s="239"/>
      <c r="BZR417" s="239"/>
      <c r="BZS417" s="239"/>
      <c r="BZT417" s="239"/>
      <c r="BZU417" s="239"/>
      <c r="BZV417" s="239"/>
      <c r="BZW417" s="239"/>
      <c r="BZX417" s="239"/>
      <c r="BZY417" s="239"/>
      <c r="BZZ417" s="239"/>
      <c r="CAA417" s="239"/>
      <c r="CAB417" s="239"/>
      <c r="CAC417" s="239"/>
      <c r="CAD417" s="239"/>
      <c r="CAE417" s="239"/>
      <c r="CAF417" s="239"/>
      <c r="CAG417" s="239"/>
      <c r="CAH417" s="239"/>
      <c r="CAI417" s="239"/>
      <c r="CAJ417" s="239"/>
      <c r="CAK417" s="239"/>
      <c r="CAL417" s="239"/>
      <c r="CAM417" s="239"/>
      <c r="CAN417" s="239"/>
      <c r="CAO417" s="239"/>
      <c r="CAP417" s="239"/>
      <c r="CAQ417" s="239"/>
      <c r="CAR417" s="239"/>
      <c r="CAS417" s="239"/>
      <c r="CAT417" s="239"/>
      <c r="CAU417" s="239"/>
      <c r="CAV417" s="239"/>
      <c r="CAW417" s="239"/>
      <c r="CAX417" s="239"/>
      <c r="CAY417" s="239"/>
      <c r="CAZ417" s="239"/>
      <c r="CBA417" s="239"/>
      <c r="CBB417" s="239"/>
      <c r="CBC417" s="239"/>
      <c r="CBD417" s="239"/>
      <c r="CBE417" s="239"/>
      <c r="CBF417" s="239"/>
      <c r="CBG417" s="239"/>
      <c r="CBH417" s="239"/>
      <c r="CBI417" s="239"/>
      <c r="CBJ417" s="239"/>
      <c r="CBK417" s="239"/>
      <c r="CBL417" s="239"/>
      <c r="CBM417" s="239"/>
      <c r="CBN417" s="239"/>
      <c r="CBO417" s="239"/>
      <c r="CBP417" s="239"/>
      <c r="CBQ417" s="239"/>
      <c r="CBR417" s="239"/>
      <c r="CBS417" s="239"/>
      <c r="CBT417" s="239"/>
      <c r="CBU417" s="239"/>
      <c r="CBV417" s="239"/>
      <c r="CBW417" s="239"/>
      <c r="CBX417" s="239"/>
      <c r="CBY417" s="239"/>
      <c r="CBZ417" s="239"/>
      <c r="CCA417" s="239"/>
      <c r="CCB417" s="239"/>
      <c r="CCC417" s="239"/>
      <c r="CCD417" s="239"/>
      <c r="CCE417" s="239"/>
      <c r="CCF417" s="239"/>
      <c r="CCG417" s="239"/>
      <c r="CCH417" s="239"/>
      <c r="CCI417" s="239"/>
      <c r="CCJ417" s="239"/>
      <c r="CCK417" s="239"/>
      <c r="CCL417" s="239"/>
      <c r="CCM417" s="239"/>
      <c r="CCN417" s="239"/>
      <c r="CCO417" s="239"/>
      <c r="CCP417" s="239"/>
      <c r="CCQ417" s="239"/>
      <c r="CCR417" s="239"/>
      <c r="CCS417" s="239"/>
      <c r="CCT417" s="239"/>
      <c r="CCU417" s="239"/>
      <c r="CCV417" s="239"/>
      <c r="CCW417" s="239"/>
      <c r="CCX417" s="239"/>
      <c r="CCY417" s="239"/>
      <c r="CCZ417" s="239"/>
      <c r="CDA417" s="239"/>
      <c r="CDB417" s="239"/>
      <c r="CDC417" s="239"/>
      <c r="CDD417" s="239"/>
      <c r="CDE417" s="239"/>
      <c r="CDF417" s="239"/>
      <c r="CDG417" s="239"/>
      <c r="CDH417" s="239"/>
      <c r="CDI417" s="239"/>
      <c r="CDJ417" s="239"/>
      <c r="CDK417" s="239"/>
      <c r="CDL417" s="239"/>
      <c r="CDM417" s="239"/>
      <c r="CDN417" s="239"/>
      <c r="CDO417" s="239"/>
      <c r="CDP417" s="239"/>
      <c r="CDQ417" s="239"/>
      <c r="CDR417" s="239"/>
      <c r="CDS417" s="239"/>
      <c r="CDT417" s="239"/>
      <c r="CDU417" s="239"/>
      <c r="CDV417" s="239"/>
      <c r="CDW417" s="239"/>
      <c r="CDX417" s="239"/>
      <c r="CDY417" s="239"/>
      <c r="CDZ417" s="239"/>
      <c r="CEA417" s="239"/>
      <c r="CEB417" s="239"/>
      <c r="CEC417" s="239"/>
      <c r="CED417" s="239"/>
      <c r="CEE417" s="239"/>
      <c r="CEF417" s="239"/>
      <c r="CEG417" s="239"/>
      <c r="CEH417" s="239"/>
      <c r="CEI417" s="239"/>
      <c r="CEJ417" s="239"/>
      <c r="CEK417" s="239"/>
      <c r="CEL417" s="239"/>
      <c r="CEM417" s="239"/>
      <c r="CEN417" s="239"/>
      <c r="CEO417" s="239"/>
      <c r="CEP417" s="239"/>
      <c r="CEQ417" s="239"/>
      <c r="CER417" s="239"/>
      <c r="CES417" s="239"/>
      <c r="CET417" s="239"/>
      <c r="CEU417" s="239"/>
      <c r="CEV417" s="239"/>
      <c r="CEW417" s="239"/>
      <c r="CEX417" s="239"/>
      <c r="CEY417" s="239"/>
      <c r="CEZ417" s="239"/>
      <c r="CFA417" s="239"/>
      <c r="CFB417" s="239"/>
      <c r="CFC417" s="239"/>
      <c r="CFD417" s="239"/>
      <c r="CFE417" s="239"/>
      <c r="CFF417" s="239"/>
      <c r="CFG417" s="239"/>
      <c r="CFH417" s="239"/>
      <c r="CFI417" s="239"/>
      <c r="CFJ417" s="239"/>
      <c r="CFK417" s="239"/>
      <c r="CFL417" s="239"/>
      <c r="CFM417" s="239"/>
      <c r="CFN417" s="239"/>
      <c r="CFO417" s="239"/>
      <c r="CFP417" s="239"/>
      <c r="CFQ417" s="239"/>
      <c r="CFR417" s="239"/>
      <c r="CFS417" s="239"/>
      <c r="CFT417" s="239"/>
      <c r="CFU417" s="239"/>
      <c r="CFV417" s="239"/>
      <c r="CFW417" s="239"/>
      <c r="CFX417" s="239"/>
      <c r="CFY417" s="239"/>
      <c r="CFZ417" s="239"/>
      <c r="CGA417" s="239"/>
      <c r="CGB417" s="239"/>
      <c r="CGC417" s="239"/>
      <c r="CGD417" s="239"/>
      <c r="CGE417" s="239"/>
      <c r="CGF417" s="239"/>
      <c r="CGG417" s="239"/>
      <c r="CGH417" s="239"/>
      <c r="CGI417" s="239"/>
      <c r="CGJ417" s="239"/>
      <c r="CGK417" s="239"/>
      <c r="CGL417" s="239"/>
      <c r="CGM417" s="239"/>
      <c r="CGN417" s="239"/>
      <c r="CGO417" s="239"/>
      <c r="CGP417" s="239"/>
      <c r="CGQ417" s="239"/>
      <c r="CGR417" s="239"/>
      <c r="CGS417" s="239"/>
      <c r="CGT417" s="239"/>
      <c r="CGU417" s="239"/>
      <c r="CGV417" s="239"/>
      <c r="CGW417" s="239"/>
      <c r="CGX417" s="239"/>
      <c r="CGY417" s="239"/>
      <c r="CGZ417" s="239"/>
      <c r="CHA417" s="239"/>
      <c r="CHB417" s="239"/>
      <c r="CHC417" s="239"/>
      <c r="CHD417" s="239"/>
      <c r="CHE417" s="239"/>
      <c r="CHF417" s="239"/>
      <c r="CHG417" s="239"/>
      <c r="CHH417" s="239"/>
      <c r="CHI417" s="239"/>
      <c r="CHJ417" s="239"/>
      <c r="CHK417" s="239"/>
      <c r="CHL417" s="239"/>
      <c r="CHM417" s="239"/>
      <c r="CHN417" s="239"/>
      <c r="CHO417" s="239"/>
      <c r="CHP417" s="239"/>
      <c r="CHQ417" s="239"/>
      <c r="CHR417" s="239"/>
      <c r="CHS417" s="239"/>
      <c r="CHT417" s="239"/>
      <c r="CHU417" s="239"/>
      <c r="CHV417" s="239"/>
      <c r="CHW417" s="239"/>
      <c r="CHX417" s="239"/>
      <c r="CHY417" s="239"/>
      <c r="CHZ417" s="239"/>
      <c r="CIA417" s="239"/>
      <c r="CIB417" s="239"/>
      <c r="CIC417" s="239"/>
      <c r="CID417" s="239"/>
      <c r="CIE417" s="239"/>
      <c r="CIF417" s="239"/>
      <c r="CIG417" s="239"/>
      <c r="CIH417" s="239"/>
      <c r="CII417" s="239"/>
      <c r="CIJ417" s="239"/>
      <c r="CIK417" s="239"/>
      <c r="CIL417" s="239"/>
      <c r="CIM417" s="239"/>
      <c r="CIN417" s="239"/>
      <c r="CIO417" s="239"/>
      <c r="CIP417" s="239"/>
      <c r="CIQ417" s="239"/>
      <c r="CIR417" s="239"/>
      <c r="CIS417" s="239"/>
      <c r="CIT417" s="239"/>
      <c r="CIU417" s="239"/>
      <c r="CIV417" s="239"/>
      <c r="CIW417" s="239"/>
      <c r="CIX417" s="239"/>
      <c r="CIY417" s="239"/>
      <c r="CIZ417" s="239"/>
      <c r="CJA417" s="239"/>
      <c r="CJB417" s="239"/>
      <c r="CJC417" s="239"/>
      <c r="CJD417" s="239"/>
      <c r="CJE417" s="239"/>
      <c r="CJF417" s="239"/>
      <c r="CJG417" s="239"/>
      <c r="CJH417" s="239"/>
      <c r="CJI417" s="239"/>
      <c r="CJJ417" s="239"/>
      <c r="CJK417" s="239"/>
      <c r="CJL417" s="239"/>
      <c r="CJM417" s="239"/>
      <c r="CJN417" s="239"/>
      <c r="CJO417" s="239"/>
      <c r="CJP417" s="239"/>
      <c r="CJQ417" s="239"/>
      <c r="CJR417" s="239"/>
      <c r="CJS417" s="239"/>
      <c r="CJT417" s="239"/>
      <c r="CJU417" s="239"/>
      <c r="CJV417" s="239"/>
      <c r="CJW417" s="239"/>
      <c r="CJX417" s="239"/>
      <c r="CJY417" s="239"/>
      <c r="CJZ417" s="239"/>
      <c r="CKA417" s="239"/>
      <c r="CKB417" s="239"/>
      <c r="CKC417" s="239"/>
      <c r="CKD417" s="239"/>
      <c r="CKE417" s="239"/>
      <c r="CKF417" s="239"/>
      <c r="CKG417" s="239"/>
      <c r="CKH417" s="239"/>
      <c r="CKI417" s="239"/>
      <c r="CKJ417" s="239"/>
      <c r="CKK417" s="239"/>
      <c r="CKL417" s="239"/>
      <c r="CKM417" s="239"/>
      <c r="CKN417" s="239"/>
      <c r="CKO417" s="239"/>
      <c r="CKP417" s="239"/>
      <c r="CKQ417" s="239"/>
      <c r="CKR417" s="239"/>
      <c r="CKS417" s="239"/>
      <c r="CKT417" s="239"/>
      <c r="CKU417" s="239"/>
      <c r="CKV417" s="239"/>
      <c r="CKW417" s="239"/>
      <c r="CKX417" s="239"/>
      <c r="CKY417" s="239"/>
      <c r="CKZ417" s="239"/>
      <c r="CLA417" s="239"/>
      <c r="CLB417" s="239"/>
      <c r="CLC417" s="239"/>
      <c r="CLD417" s="239"/>
      <c r="CLE417" s="239"/>
      <c r="CLF417" s="239"/>
      <c r="CLG417" s="239"/>
      <c r="CLH417" s="239"/>
      <c r="CLI417" s="239"/>
      <c r="CLJ417" s="239"/>
      <c r="CLK417" s="239"/>
      <c r="CLL417" s="239"/>
      <c r="CLM417" s="239"/>
      <c r="CLN417" s="239"/>
      <c r="CLO417" s="239"/>
      <c r="CLP417" s="239"/>
      <c r="CLQ417" s="239"/>
      <c r="CLR417" s="239"/>
      <c r="CLS417" s="239"/>
      <c r="CLT417" s="239"/>
      <c r="CLU417" s="239"/>
      <c r="CLV417" s="239"/>
      <c r="CLW417" s="239"/>
      <c r="CLX417" s="239"/>
      <c r="CLY417" s="239"/>
      <c r="CLZ417" s="239"/>
      <c r="CMA417" s="239"/>
      <c r="CMB417" s="239"/>
      <c r="CMC417" s="239"/>
      <c r="CMD417" s="239"/>
      <c r="CME417" s="239"/>
      <c r="CMF417" s="239"/>
      <c r="CMG417" s="239"/>
      <c r="CMH417" s="239"/>
      <c r="CMI417" s="239"/>
      <c r="CMJ417" s="239"/>
      <c r="CMK417" s="239"/>
      <c r="CML417" s="239"/>
      <c r="CMM417" s="239"/>
      <c r="CMN417" s="239"/>
      <c r="CMO417" s="239"/>
      <c r="CMP417" s="239"/>
      <c r="CMQ417" s="239"/>
      <c r="CMR417" s="239"/>
      <c r="CMS417" s="239"/>
      <c r="CMT417" s="239"/>
      <c r="CMU417" s="239"/>
      <c r="CMV417" s="239"/>
      <c r="CMW417" s="239"/>
      <c r="CMX417" s="239"/>
      <c r="CMY417" s="239"/>
      <c r="CMZ417" s="239"/>
      <c r="CNA417" s="239"/>
      <c r="CNB417" s="239"/>
      <c r="CNC417" s="239"/>
      <c r="CND417" s="239"/>
      <c r="CNE417" s="239"/>
      <c r="CNF417" s="239"/>
      <c r="CNG417" s="239"/>
      <c r="CNH417" s="239"/>
      <c r="CNI417" s="239"/>
      <c r="CNJ417" s="239"/>
      <c r="CNK417" s="239"/>
      <c r="CNL417" s="239"/>
      <c r="CNM417" s="239"/>
      <c r="CNN417" s="239"/>
      <c r="CNO417" s="239"/>
      <c r="CNP417" s="239"/>
      <c r="CNQ417" s="239"/>
      <c r="CNR417" s="239"/>
      <c r="CNS417" s="239"/>
      <c r="CNT417" s="239"/>
      <c r="CNU417" s="239"/>
      <c r="CNV417" s="239"/>
      <c r="CNW417" s="239"/>
      <c r="CNX417" s="239"/>
      <c r="CNY417" s="239"/>
      <c r="CNZ417" s="239"/>
      <c r="COA417" s="239"/>
      <c r="COB417" s="239"/>
      <c r="COC417" s="239"/>
      <c r="COD417" s="239"/>
      <c r="COE417" s="239"/>
      <c r="COF417" s="239"/>
      <c r="COG417" s="239"/>
      <c r="COH417" s="239"/>
      <c r="COI417" s="239"/>
      <c r="COJ417" s="239"/>
      <c r="COK417" s="239"/>
      <c r="COL417" s="239"/>
      <c r="COM417" s="239"/>
      <c r="CON417" s="239"/>
      <c r="COO417" s="239"/>
      <c r="COP417" s="239"/>
      <c r="COQ417" s="239"/>
      <c r="COR417" s="239"/>
      <c r="COS417" s="239"/>
      <c r="COT417" s="239"/>
      <c r="COU417" s="239"/>
      <c r="COV417" s="239"/>
      <c r="COW417" s="239"/>
      <c r="COX417" s="239"/>
      <c r="COY417" s="239"/>
      <c r="COZ417" s="239"/>
      <c r="CPA417" s="239"/>
      <c r="CPB417" s="239"/>
      <c r="CPC417" s="239"/>
      <c r="CPD417" s="239"/>
      <c r="CPE417" s="239"/>
      <c r="CPF417" s="239"/>
      <c r="CPG417" s="239"/>
      <c r="CPH417" s="239"/>
      <c r="CPI417" s="239"/>
      <c r="CPJ417" s="239"/>
      <c r="CPK417" s="239"/>
      <c r="CPL417" s="239"/>
      <c r="CPM417" s="239"/>
      <c r="CPN417" s="239"/>
      <c r="CPO417" s="239"/>
      <c r="CPP417" s="239"/>
      <c r="CPQ417" s="239"/>
      <c r="CPR417" s="239"/>
      <c r="CPS417" s="239"/>
      <c r="CPT417" s="239"/>
      <c r="CPU417" s="239"/>
      <c r="CPV417" s="239"/>
      <c r="CPW417" s="239"/>
      <c r="CPX417" s="239"/>
      <c r="CPY417" s="239"/>
      <c r="CPZ417" s="239"/>
      <c r="CQA417" s="239"/>
      <c r="CQB417" s="239"/>
      <c r="CQC417" s="239"/>
      <c r="CQD417" s="239"/>
      <c r="CQE417" s="239"/>
      <c r="CQF417" s="239"/>
      <c r="CQG417" s="239"/>
      <c r="CQH417" s="239"/>
      <c r="CQI417" s="239"/>
      <c r="CQJ417" s="239"/>
      <c r="CQK417" s="239"/>
      <c r="CQL417" s="239"/>
      <c r="CQM417" s="239"/>
      <c r="CQN417" s="239"/>
      <c r="CQO417" s="239"/>
      <c r="CQP417" s="239"/>
      <c r="CQQ417" s="239"/>
      <c r="CQR417" s="239"/>
      <c r="CQS417" s="239"/>
      <c r="CQT417" s="239"/>
      <c r="CQU417" s="239"/>
      <c r="CQV417" s="239"/>
      <c r="CQW417" s="239"/>
      <c r="CQX417" s="239"/>
      <c r="CQY417" s="239"/>
      <c r="CQZ417" s="239"/>
      <c r="CRA417" s="239"/>
      <c r="CRB417" s="239"/>
      <c r="CRC417" s="239"/>
      <c r="CRD417" s="239"/>
      <c r="CRE417" s="239"/>
      <c r="CRF417" s="239"/>
      <c r="CRG417" s="239"/>
      <c r="CRH417" s="239"/>
      <c r="CRI417" s="239"/>
      <c r="CRJ417" s="239"/>
      <c r="CRK417" s="239"/>
      <c r="CRL417" s="239"/>
      <c r="CRM417" s="239"/>
      <c r="CRN417" s="239"/>
      <c r="CRO417" s="239"/>
      <c r="CRP417" s="239"/>
      <c r="CRQ417" s="239"/>
      <c r="CRR417" s="239"/>
      <c r="CRS417" s="239"/>
      <c r="CRT417" s="239"/>
      <c r="CRU417" s="239"/>
      <c r="CRV417" s="239"/>
      <c r="CRW417" s="239"/>
      <c r="CRX417" s="239"/>
      <c r="CRY417" s="239"/>
      <c r="CRZ417" s="239"/>
      <c r="CSA417" s="239"/>
      <c r="CSB417" s="239"/>
      <c r="CSC417" s="239"/>
      <c r="CSD417" s="239"/>
      <c r="CSE417" s="239"/>
      <c r="CSF417" s="239"/>
      <c r="CSG417" s="239"/>
      <c r="CSH417" s="239"/>
      <c r="CSI417" s="239"/>
      <c r="CSJ417" s="239"/>
      <c r="CSK417" s="239"/>
      <c r="CSL417" s="239"/>
      <c r="CSM417" s="239"/>
      <c r="CSN417" s="239"/>
      <c r="CSO417" s="239"/>
      <c r="CSP417" s="239"/>
      <c r="CSQ417" s="239"/>
      <c r="CSR417" s="239"/>
      <c r="CSS417" s="239"/>
      <c r="CST417" s="239"/>
      <c r="CSU417" s="239"/>
      <c r="CSV417" s="239"/>
      <c r="CSW417" s="239"/>
      <c r="CSX417" s="239"/>
      <c r="CSY417" s="239"/>
      <c r="CSZ417" s="239"/>
      <c r="CTA417" s="239"/>
      <c r="CTB417" s="239"/>
      <c r="CTC417" s="239"/>
      <c r="CTD417" s="239"/>
      <c r="CTE417" s="239"/>
      <c r="CTF417" s="239"/>
      <c r="CTG417" s="239"/>
      <c r="CTH417" s="239"/>
      <c r="CTI417" s="239"/>
      <c r="CTJ417" s="239"/>
      <c r="CTK417" s="239"/>
      <c r="CTL417" s="239"/>
      <c r="CTM417" s="239"/>
      <c r="CTN417" s="239"/>
      <c r="CTO417" s="239"/>
      <c r="CTP417" s="239"/>
      <c r="CTQ417" s="239"/>
      <c r="CTR417" s="239"/>
      <c r="CTS417" s="239"/>
      <c r="CTT417" s="239"/>
      <c r="CTU417" s="239"/>
      <c r="CTV417" s="239"/>
      <c r="CTW417" s="239"/>
      <c r="CTX417" s="239"/>
      <c r="CTY417" s="239"/>
      <c r="CTZ417" s="239"/>
      <c r="CUA417" s="239"/>
      <c r="CUB417" s="239"/>
      <c r="CUC417" s="239"/>
      <c r="CUD417" s="239"/>
      <c r="CUE417" s="239"/>
      <c r="CUF417" s="239"/>
      <c r="CUG417" s="239"/>
      <c r="CUH417" s="239"/>
      <c r="CUI417" s="239"/>
      <c r="CUJ417" s="239"/>
      <c r="CUK417" s="239"/>
      <c r="CUL417" s="239"/>
      <c r="CUM417" s="239"/>
      <c r="CUN417" s="239"/>
      <c r="CUO417" s="239"/>
      <c r="CUP417" s="239"/>
      <c r="CUQ417" s="239"/>
      <c r="CUR417" s="239"/>
      <c r="CUS417" s="239"/>
      <c r="CUT417" s="239"/>
      <c r="CUU417" s="239"/>
      <c r="CUV417" s="239"/>
      <c r="CUW417" s="239"/>
      <c r="CUX417" s="239"/>
      <c r="CUY417" s="239"/>
      <c r="CUZ417" s="239"/>
      <c r="CVA417" s="239"/>
      <c r="CVB417" s="239"/>
      <c r="CVC417" s="239"/>
      <c r="CVD417" s="239"/>
      <c r="CVE417" s="239"/>
      <c r="CVF417" s="239"/>
      <c r="CVG417" s="239"/>
      <c r="CVH417" s="239"/>
      <c r="CVI417" s="239"/>
      <c r="CVJ417" s="239"/>
      <c r="CVK417" s="239"/>
      <c r="CVL417" s="239"/>
      <c r="CVM417" s="239"/>
      <c r="CVN417" s="239"/>
      <c r="CVO417" s="239"/>
      <c r="CVP417" s="239"/>
      <c r="CVQ417" s="239"/>
      <c r="CVR417" s="239"/>
      <c r="CVS417" s="239"/>
      <c r="CVT417" s="239"/>
      <c r="CVU417" s="239"/>
      <c r="CVV417" s="239"/>
      <c r="CVW417" s="239"/>
      <c r="CVX417" s="239"/>
      <c r="CVY417" s="239"/>
      <c r="CVZ417" s="239"/>
      <c r="CWA417" s="239"/>
      <c r="CWB417" s="239"/>
      <c r="CWC417" s="239"/>
      <c r="CWD417" s="239"/>
      <c r="CWE417" s="239"/>
      <c r="CWF417" s="239"/>
      <c r="CWG417" s="239"/>
      <c r="CWH417" s="239"/>
      <c r="CWI417" s="239"/>
      <c r="CWJ417" s="239"/>
      <c r="CWK417" s="239"/>
      <c r="CWL417" s="239"/>
      <c r="CWM417" s="239"/>
      <c r="CWN417" s="239"/>
      <c r="CWO417" s="239"/>
      <c r="CWP417" s="239"/>
      <c r="CWQ417" s="239"/>
      <c r="CWR417" s="239"/>
      <c r="CWS417" s="239"/>
      <c r="CWT417" s="239"/>
      <c r="CWU417" s="239"/>
      <c r="CWV417" s="239"/>
      <c r="CWW417" s="239"/>
      <c r="CWX417" s="239"/>
      <c r="CWY417" s="239"/>
      <c r="CWZ417" s="239"/>
      <c r="CXA417" s="239"/>
      <c r="CXB417" s="239"/>
      <c r="CXC417" s="239"/>
      <c r="CXD417" s="239"/>
      <c r="CXE417" s="239"/>
      <c r="CXF417" s="239"/>
      <c r="CXG417" s="239"/>
      <c r="CXH417" s="239"/>
      <c r="CXI417" s="239"/>
      <c r="CXJ417" s="239"/>
      <c r="CXK417" s="239"/>
      <c r="CXL417" s="239"/>
      <c r="CXM417" s="239"/>
      <c r="CXN417" s="239"/>
      <c r="CXO417" s="239"/>
      <c r="CXP417" s="239"/>
      <c r="CXQ417" s="239"/>
      <c r="CXR417" s="239"/>
      <c r="CXS417" s="239"/>
      <c r="CXT417" s="239"/>
      <c r="CXU417" s="239"/>
      <c r="CXV417" s="239"/>
      <c r="CXW417" s="239"/>
      <c r="CXX417" s="239"/>
      <c r="CXY417" s="239"/>
      <c r="CXZ417" s="239"/>
      <c r="CYA417" s="239"/>
      <c r="CYB417" s="239"/>
      <c r="CYC417" s="239"/>
      <c r="CYD417" s="239"/>
      <c r="CYE417" s="239"/>
      <c r="CYF417" s="239"/>
      <c r="CYG417" s="239"/>
      <c r="CYH417" s="239"/>
      <c r="CYI417" s="239"/>
      <c r="CYJ417" s="239"/>
      <c r="CYK417" s="239"/>
      <c r="CYL417" s="239"/>
      <c r="CYM417" s="239"/>
      <c r="CYN417" s="239"/>
      <c r="CYO417" s="239"/>
      <c r="CYP417" s="239"/>
      <c r="CYQ417" s="239"/>
      <c r="CYR417" s="239"/>
      <c r="CYS417" s="239"/>
      <c r="CYT417" s="239"/>
      <c r="CYU417" s="239"/>
      <c r="CYV417" s="239"/>
      <c r="CYW417" s="239"/>
      <c r="CYX417" s="239"/>
      <c r="CYY417" s="239"/>
      <c r="CYZ417" s="239"/>
      <c r="CZA417" s="239"/>
      <c r="CZB417" s="239"/>
      <c r="CZC417" s="239"/>
      <c r="CZD417" s="239"/>
      <c r="CZE417" s="239"/>
      <c r="CZF417" s="239"/>
      <c r="CZG417" s="239"/>
      <c r="CZH417" s="239"/>
      <c r="CZI417" s="239"/>
      <c r="CZJ417" s="239"/>
      <c r="CZK417" s="239"/>
      <c r="CZL417" s="239"/>
      <c r="CZM417" s="239"/>
      <c r="CZN417" s="239"/>
      <c r="CZO417" s="239"/>
      <c r="CZP417" s="239"/>
      <c r="CZQ417" s="239"/>
      <c r="CZR417" s="239"/>
      <c r="CZS417" s="239"/>
      <c r="CZT417" s="239"/>
      <c r="CZU417" s="239"/>
      <c r="CZV417" s="239"/>
      <c r="CZW417" s="239"/>
      <c r="CZX417" s="239"/>
      <c r="CZY417" s="239"/>
      <c r="CZZ417" s="239"/>
      <c r="DAA417" s="239"/>
      <c r="DAB417" s="239"/>
      <c r="DAC417" s="239"/>
      <c r="DAD417" s="239"/>
      <c r="DAE417" s="239"/>
      <c r="DAF417" s="239"/>
      <c r="DAG417" s="239"/>
      <c r="DAH417" s="239"/>
      <c r="DAI417" s="239"/>
      <c r="DAJ417" s="239"/>
      <c r="DAK417" s="239"/>
      <c r="DAL417" s="239"/>
      <c r="DAM417" s="239"/>
      <c r="DAN417" s="239"/>
      <c r="DAO417" s="239"/>
      <c r="DAP417" s="239"/>
      <c r="DAQ417" s="239"/>
      <c r="DAR417" s="239"/>
      <c r="DAS417" s="239"/>
      <c r="DAT417" s="239"/>
      <c r="DAU417" s="239"/>
      <c r="DAV417" s="239"/>
      <c r="DAW417" s="239"/>
      <c r="DAX417" s="239"/>
      <c r="DAY417" s="239"/>
      <c r="DAZ417" s="239"/>
      <c r="DBA417" s="239"/>
      <c r="DBB417" s="239"/>
      <c r="DBC417" s="239"/>
      <c r="DBD417" s="239"/>
      <c r="DBE417" s="239"/>
      <c r="DBF417" s="239"/>
      <c r="DBG417" s="239"/>
      <c r="DBH417" s="239"/>
      <c r="DBI417" s="239"/>
      <c r="DBJ417" s="239"/>
      <c r="DBK417" s="239"/>
      <c r="DBL417" s="239"/>
      <c r="DBM417" s="239"/>
      <c r="DBN417" s="239"/>
      <c r="DBO417" s="239"/>
      <c r="DBP417" s="239"/>
      <c r="DBQ417" s="239"/>
      <c r="DBR417" s="239"/>
      <c r="DBS417" s="239"/>
      <c r="DBT417" s="239"/>
      <c r="DBU417" s="239"/>
      <c r="DBV417" s="239"/>
      <c r="DBW417" s="239"/>
      <c r="DBX417" s="239"/>
      <c r="DBY417" s="239"/>
      <c r="DBZ417" s="239"/>
      <c r="DCA417" s="239"/>
      <c r="DCB417" s="239"/>
      <c r="DCC417" s="239"/>
      <c r="DCD417" s="239"/>
      <c r="DCE417" s="239"/>
      <c r="DCF417" s="239"/>
      <c r="DCG417" s="239"/>
      <c r="DCH417" s="239"/>
      <c r="DCI417" s="239"/>
      <c r="DCJ417" s="239"/>
      <c r="DCK417" s="239"/>
      <c r="DCL417" s="239"/>
      <c r="DCM417" s="239"/>
      <c r="DCN417" s="239"/>
      <c r="DCO417" s="239"/>
      <c r="DCP417" s="239"/>
      <c r="DCQ417" s="239"/>
      <c r="DCR417" s="239"/>
      <c r="DCS417" s="239"/>
      <c r="DCT417" s="239"/>
      <c r="DCU417" s="239"/>
      <c r="DCV417" s="239"/>
      <c r="DCW417" s="239"/>
      <c r="DCX417" s="239"/>
      <c r="DCY417" s="239"/>
      <c r="DCZ417" s="239"/>
      <c r="DDA417" s="239"/>
      <c r="DDB417" s="239"/>
      <c r="DDC417" s="239"/>
      <c r="DDD417" s="239"/>
      <c r="DDE417" s="239"/>
      <c r="DDF417" s="239"/>
      <c r="DDG417" s="239"/>
      <c r="DDH417" s="239"/>
      <c r="DDI417" s="239"/>
      <c r="DDJ417" s="239"/>
      <c r="DDK417" s="239"/>
      <c r="DDL417" s="239"/>
      <c r="DDM417" s="239"/>
      <c r="DDN417" s="239"/>
      <c r="DDO417" s="239"/>
      <c r="DDP417" s="239"/>
      <c r="DDQ417" s="239"/>
      <c r="DDR417" s="239"/>
      <c r="DDS417" s="239"/>
      <c r="DDT417" s="239"/>
      <c r="DDU417" s="239"/>
      <c r="DDV417" s="239"/>
      <c r="DDW417" s="239"/>
      <c r="DDX417" s="239"/>
      <c r="DDY417" s="239"/>
      <c r="DDZ417" s="239"/>
      <c r="DEA417" s="239"/>
      <c r="DEB417" s="239"/>
      <c r="DEC417" s="239"/>
      <c r="DED417" s="239"/>
      <c r="DEE417" s="239"/>
      <c r="DEF417" s="239"/>
      <c r="DEG417" s="239"/>
      <c r="DEH417" s="239"/>
      <c r="DEI417" s="239"/>
      <c r="DEJ417" s="239"/>
      <c r="DEK417" s="239"/>
      <c r="DEL417" s="239"/>
      <c r="DEM417" s="239"/>
      <c r="DEN417" s="239"/>
      <c r="DEO417" s="239"/>
      <c r="DEP417" s="239"/>
      <c r="DEQ417" s="239"/>
      <c r="DER417" s="239"/>
      <c r="DES417" s="239"/>
      <c r="DET417" s="239"/>
      <c r="DEU417" s="239"/>
      <c r="DEV417" s="239"/>
      <c r="DEW417" s="239"/>
      <c r="DEX417" s="239"/>
      <c r="DEY417" s="239"/>
      <c r="DEZ417" s="239"/>
      <c r="DFA417" s="239"/>
      <c r="DFB417" s="239"/>
      <c r="DFC417" s="239"/>
      <c r="DFD417" s="239"/>
      <c r="DFE417" s="239"/>
      <c r="DFF417" s="239"/>
      <c r="DFG417" s="239"/>
      <c r="DFH417" s="239"/>
      <c r="DFI417" s="239"/>
      <c r="DFJ417" s="239"/>
      <c r="DFK417" s="239"/>
      <c r="DFL417" s="239"/>
      <c r="DFM417" s="239"/>
      <c r="DFN417" s="239"/>
      <c r="DFO417" s="239"/>
      <c r="DFP417" s="239"/>
      <c r="DFQ417" s="239"/>
      <c r="DFR417" s="239"/>
      <c r="DFS417" s="239"/>
      <c r="DFT417" s="239"/>
      <c r="DFU417" s="239"/>
      <c r="DFV417" s="239"/>
      <c r="DFW417" s="239"/>
      <c r="DFX417" s="239"/>
      <c r="DFY417" s="239"/>
      <c r="DFZ417" s="239"/>
      <c r="DGA417" s="239"/>
      <c r="DGB417" s="239"/>
      <c r="DGC417" s="239"/>
      <c r="DGD417" s="239"/>
      <c r="DGE417" s="239"/>
      <c r="DGF417" s="239"/>
      <c r="DGG417" s="239"/>
      <c r="DGH417" s="239"/>
      <c r="DGI417" s="239"/>
      <c r="DGJ417" s="239"/>
      <c r="DGK417" s="239"/>
      <c r="DGL417" s="239"/>
      <c r="DGM417" s="239"/>
      <c r="DGN417" s="239"/>
      <c r="DGO417" s="239"/>
      <c r="DGP417" s="239"/>
      <c r="DGQ417" s="239"/>
      <c r="DGR417" s="239"/>
      <c r="DGS417" s="239"/>
      <c r="DGT417" s="239"/>
      <c r="DGU417" s="239"/>
      <c r="DGV417" s="239"/>
      <c r="DGW417" s="239"/>
      <c r="DGX417" s="239"/>
      <c r="DGY417" s="239"/>
      <c r="DGZ417" s="239"/>
      <c r="DHA417" s="239"/>
      <c r="DHB417" s="239"/>
      <c r="DHC417" s="239"/>
      <c r="DHD417" s="239"/>
      <c r="DHE417" s="239"/>
      <c r="DHF417" s="239"/>
      <c r="DHG417" s="239"/>
      <c r="DHH417" s="239"/>
      <c r="DHI417" s="239"/>
      <c r="DHJ417" s="239"/>
      <c r="DHK417" s="239"/>
      <c r="DHL417" s="239"/>
      <c r="DHM417" s="239"/>
      <c r="DHN417" s="239"/>
      <c r="DHO417" s="239"/>
      <c r="DHP417" s="239"/>
      <c r="DHQ417" s="239"/>
      <c r="DHR417" s="239"/>
      <c r="DHS417" s="239"/>
      <c r="DHT417" s="239"/>
      <c r="DHU417" s="239"/>
      <c r="DHV417" s="239"/>
      <c r="DHW417" s="239"/>
      <c r="DHX417" s="239"/>
      <c r="DHY417" s="239"/>
      <c r="DHZ417" s="239"/>
      <c r="DIA417" s="239"/>
      <c r="DIB417" s="239"/>
      <c r="DIC417" s="239"/>
      <c r="DID417" s="239"/>
      <c r="DIE417" s="239"/>
      <c r="DIF417" s="239"/>
      <c r="DIG417" s="239"/>
      <c r="DIH417" s="239"/>
      <c r="DII417" s="239"/>
      <c r="DIJ417" s="239"/>
      <c r="DIK417" s="239"/>
      <c r="DIL417" s="239"/>
      <c r="DIM417" s="239"/>
      <c r="DIN417" s="239"/>
      <c r="DIO417" s="239"/>
      <c r="DIP417" s="239"/>
      <c r="DIQ417" s="239"/>
      <c r="DIR417" s="239"/>
      <c r="DIS417" s="239"/>
      <c r="DIT417" s="239"/>
      <c r="DIU417" s="239"/>
      <c r="DIV417" s="239"/>
      <c r="DIW417" s="239"/>
      <c r="DIX417" s="239"/>
      <c r="DIY417" s="239"/>
      <c r="DIZ417" s="239"/>
      <c r="DJA417" s="239"/>
      <c r="DJB417" s="239"/>
      <c r="DJC417" s="239"/>
      <c r="DJD417" s="239"/>
      <c r="DJE417" s="239"/>
      <c r="DJF417" s="239"/>
      <c r="DJG417" s="239"/>
      <c r="DJH417" s="239"/>
      <c r="DJI417" s="239"/>
      <c r="DJJ417" s="239"/>
      <c r="DJK417" s="239"/>
      <c r="DJL417" s="239"/>
      <c r="DJM417" s="239"/>
      <c r="DJN417" s="239"/>
      <c r="DJO417" s="239"/>
      <c r="DJP417" s="239"/>
      <c r="DJQ417" s="239"/>
      <c r="DJR417" s="239"/>
      <c r="DJS417" s="239"/>
      <c r="DJT417" s="239"/>
      <c r="DJU417" s="239"/>
      <c r="DJV417" s="239"/>
      <c r="DJW417" s="239"/>
      <c r="DJX417" s="239"/>
      <c r="DJY417" s="239"/>
      <c r="DJZ417" s="239"/>
      <c r="DKA417" s="239"/>
      <c r="DKB417" s="239"/>
      <c r="DKC417" s="239"/>
      <c r="DKD417" s="239"/>
      <c r="DKE417" s="239"/>
      <c r="DKF417" s="239"/>
      <c r="DKG417" s="239"/>
      <c r="DKH417" s="239"/>
      <c r="DKI417" s="239"/>
      <c r="DKJ417" s="239"/>
      <c r="DKK417" s="239"/>
      <c r="DKL417" s="239"/>
      <c r="DKM417" s="239"/>
      <c r="DKN417" s="239"/>
      <c r="DKO417" s="239"/>
      <c r="DKP417" s="239"/>
      <c r="DKQ417" s="239"/>
      <c r="DKR417" s="239"/>
      <c r="DKS417" s="239"/>
      <c r="DKT417" s="239"/>
      <c r="DKU417" s="239"/>
      <c r="DKV417" s="239"/>
      <c r="DKW417" s="239"/>
      <c r="DKX417" s="239"/>
      <c r="DKY417" s="239"/>
      <c r="DKZ417" s="239"/>
      <c r="DLA417" s="239"/>
      <c r="DLB417" s="239"/>
      <c r="DLC417" s="239"/>
      <c r="DLD417" s="239"/>
      <c r="DLE417" s="239"/>
      <c r="DLF417" s="239"/>
      <c r="DLG417" s="239"/>
      <c r="DLH417" s="239"/>
      <c r="DLI417" s="239"/>
      <c r="DLJ417" s="239"/>
      <c r="DLK417" s="239"/>
      <c r="DLL417" s="239"/>
      <c r="DLM417" s="239"/>
      <c r="DLN417" s="239"/>
      <c r="DLO417" s="239"/>
      <c r="DLP417" s="239"/>
      <c r="DLQ417" s="239"/>
      <c r="DLR417" s="239"/>
      <c r="DLS417" s="239"/>
      <c r="DLT417" s="239"/>
      <c r="DLU417" s="239"/>
      <c r="DLV417" s="239"/>
      <c r="DLW417" s="239"/>
      <c r="DLX417" s="239"/>
      <c r="DLY417" s="239"/>
      <c r="DLZ417" s="239"/>
      <c r="DMA417" s="239"/>
      <c r="DMB417" s="239"/>
      <c r="DMC417" s="239"/>
      <c r="DMD417" s="239"/>
      <c r="DME417" s="239"/>
      <c r="DMF417" s="239"/>
      <c r="DMG417" s="239"/>
      <c r="DMH417" s="239"/>
      <c r="DMI417" s="239"/>
      <c r="DMJ417" s="239"/>
      <c r="DMK417" s="239"/>
      <c r="DML417" s="239"/>
      <c r="DMM417" s="239"/>
      <c r="DMN417" s="239"/>
      <c r="DMO417" s="239"/>
      <c r="DMP417" s="239"/>
      <c r="DMQ417" s="239"/>
      <c r="DMR417" s="239"/>
      <c r="DMS417" s="239"/>
      <c r="DMT417" s="239"/>
      <c r="DMU417" s="239"/>
      <c r="DMV417" s="239"/>
      <c r="DMW417" s="239"/>
      <c r="DMX417" s="239"/>
      <c r="DMY417" s="239"/>
      <c r="DMZ417" s="239"/>
      <c r="DNA417" s="239"/>
      <c r="DNB417" s="239"/>
      <c r="DNC417" s="239"/>
      <c r="DND417" s="239"/>
      <c r="DNE417" s="239"/>
      <c r="DNF417" s="239"/>
      <c r="DNG417" s="239"/>
      <c r="DNH417" s="239"/>
      <c r="DNI417" s="239"/>
      <c r="DNJ417" s="239"/>
      <c r="DNK417" s="239"/>
      <c r="DNL417" s="239"/>
      <c r="DNM417" s="239"/>
      <c r="DNN417" s="239"/>
      <c r="DNO417" s="239"/>
      <c r="DNP417" s="239"/>
      <c r="DNQ417" s="239"/>
      <c r="DNR417" s="239"/>
      <c r="DNS417" s="239"/>
      <c r="DNT417" s="239"/>
      <c r="DNU417" s="239"/>
      <c r="DNV417" s="239"/>
      <c r="DNW417" s="239"/>
      <c r="DNX417" s="239"/>
      <c r="DNY417" s="239"/>
      <c r="DNZ417" s="239"/>
      <c r="DOA417" s="239"/>
      <c r="DOB417" s="239"/>
      <c r="DOC417" s="239"/>
      <c r="DOD417" s="239"/>
      <c r="DOE417" s="239"/>
      <c r="DOF417" s="239"/>
      <c r="DOG417" s="239"/>
      <c r="DOH417" s="239"/>
      <c r="DOI417" s="239"/>
      <c r="DOJ417" s="239"/>
      <c r="DOK417" s="239"/>
      <c r="DOL417" s="239"/>
      <c r="DOM417" s="239"/>
      <c r="DON417" s="239"/>
      <c r="DOO417" s="239"/>
      <c r="DOP417" s="239"/>
      <c r="DOQ417" s="239"/>
      <c r="DOR417" s="239"/>
      <c r="DOS417" s="239"/>
      <c r="DOT417" s="239"/>
      <c r="DOU417" s="239"/>
      <c r="DOV417" s="239"/>
      <c r="DOW417" s="239"/>
      <c r="DOX417" s="239"/>
      <c r="DOY417" s="239"/>
      <c r="DOZ417" s="239"/>
      <c r="DPA417" s="239"/>
      <c r="DPB417" s="239"/>
      <c r="DPC417" s="239"/>
      <c r="DPD417" s="239"/>
      <c r="DPE417" s="239"/>
      <c r="DPF417" s="239"/>
      <c r="DPG417" s="239"/>
      <c r="DPH417" s="239"/>
      <c r="DPI417" s="239"/>
      <c r="DPJ417" s="239"/>
      <c r="DPK417" s="239"/>
      <c r="DPL417" s="239"/>
      <c r="DPM417" s="239"/>
      <c r="DPN417" s="239"/>
      <c r="DPO417" s="239"/>
      <c r="DPP417" s="239"/>
      <c r="DPQ417" s="239"/>
      <c r="DPR417" s="239"/>
      <c r="DPS417" s="239"/>
      <c r="DPT417" s="239"/>
      <c r="DPU417" s="239"/>
      <c r="DPV417" s="239"/>
      <c r="DPW417" s="239"/>
      <c r="DPX417" s="239"/>
      <c r="DPY417" s="239"/>
      <c r="DPZ417" s="239"/>
      <c r="DQA417" s="239"/>
      <c r="DQB417" s="239"/>
      <c r="DQC417" s="239"/>
      <c r="DQD417" s="239"/>
      <c r="DQE417" s="239"/>
      <c r="DQF417" s="239"/>
      <c r="DQG417" s="239"/>
      <c r="DQH417" s="239"/>
      <c r="DQI417" s="239"/>
      <c r="DQJ417" s="239"/>
      <c r="DQK417" s="239"/>
      <c r="DQL417" s="239"/>
      <c r="DQM417" s="239"/>
      <c r="DQN417" s="239"/>
      <c r="DQO417" s="239"/>
      <c r="DQP417" s="239"/>
      <c r="DQQ417" s="239"/>
      <c r="DQR417" s="239"/>
      <c r="DQS417" s="239"/>
      <c r="DQT417" s="239"/>
      <c r="DQU417" s="239"/>
      <c r="DQV417" s="239"/>
      <c r="DQW417" s="239"/>
      <c r="DQX417" s="239"/>
      <c r="DQY417" s="239"/>
      <c r="DQZ417" s="239"/>
      <c r="DRA417" s="239"/>
      <c r="DRB417" s="239"/>
      <c r="DRC417" s="239"/>
      <c r="DRD417" s="239"/>
      <c r="DRE417" s="239"/>
      <c r="DRF417" s="239"/>
      <c r="DRG417" s="239"/>
      <c r="DRH417" s="239"/>
      <c r="DRI417" s="239"/>
      <c r="DRJ417" s="239"/>
      <c r="DRK417" s="239"/>
      <c r="DRL417" s="239"/>
      <c r="DRM417" s="239"/>
      <c r="DRN417" s="239"/>
      <c r="DRO417" s="239"/>
      <c r="DRP417" s="239"/>
      <c r="DRQ417" s="239"/>
      <c r="DRR417" s="239"/>
      <c r="DRS417" s="239"/>
      <c r="DRT417" s="239"/>
      <c r="DRU417" s="239"/>
      <c r="DRV417" s="239"/>
      <c r="DRW417" s="239"/>
      <c r="DRX417" s="239"/>
      <c r="DRY417" s="239"/>
      <c r="DRZ417" s="239"/>
      <c r="DSA417" s="239"/>
      <c r="DSB417" s="239"/>
      <c r="DSC417" s="239"/>
      <c r="DSD417" s="239"/>
      <c r="DSE417" s="239"/>
      <c r="DSF417" s="239"/>
      <c r="DSG417" s="239"/>
      <c r="DSH417" s="239"/>
      <c r="DSI417" s="239"/>
      <c r="DSJ417" s="239"/>
      <c r="DSK417" s="239"/>
      <c r="DSL417" s="239"/>
      <c r="DSM417" s="239"/>
      <c r="DSN417" s="239"/>
      <c r="DSO417" s="239"/>
      <c r="DSP417" s="239"/>
      <c r="DSQ417" s="239"/>
      <c r="DSR417" s="239"/>
      <c r="DSS417" s="239"/>
      <c r="DST417" s="239"/>
      <c r="DSU417" s="239"/>
      <c r="DSV417" s="239"/>
      <c r="DSW417" s="239"/>
      <c r="DSX417" s="239"/>
      <c r="DSY417" s="239"/>
      <c r="DSZ417" s="239"/>
      <c r="DTA417" s="239"/>
      <c r="DTB417" s="239"/>
      <c r="DTC417" s="239"/>
      <c r="DTD417" s="239"/>
      <c r="DTE417" s="239"/>
      <c r="DTF417" s="239"/>
      <c r="DTG417" s="239"/>
      <c r="DTH417" s="239"/>
      <c r="DTI417" s="239"/>
      <c r="DTJ417" s="239"/>
      <c r="DTK417" s="239"/>
      <c r="DTL417" s="239"/>
      <c r="DTM417" s="239"/>
      <c r="DTN417" s="239"/>
      <c r="DTO417" s="239"/>
      <c r="DTP417" s="239"/>
      <c r="DTQ417" s="239"/>
      <c r="DTR417" s="239"/>
      <c r="DTS417" s="239"/>
      <c r="DTT417" s="239"/>
      <c r="DTU417" s="239"/>
      <c r="DTV417" s="239"/>
      <c r="DTW417" s="239"/>
      <c r="DTX417" s="239"/>
      <c r="DTY417" s="239"/>
      <c r="DTZ417" s="239"/>
      <c r="DUA417" s="239"/>
      <c r="DUB417" s="239"/>
      <c r="DUC417" s="239"/>
      <c r="DUD417" s="239"/>
      <c r="DUE417" s="239"/>
      <c r="DUF417" s="239"/>
      <c r="DUG417" s="239"/>
      <c r="DUH417" s="239"/>
      <c r="DUI417" s="239"/>
      <c r="DUJ417" s="239"/>
      <c r="DUK417" s="239"/>
      <c r="DUL417" s="239"/>
      <c r="DUM417" s="239"/>
      <c r="DUN417" s="239"/>
      <c r="DUO417" s="239"/>
      <c r="DUP417" s="239"/>
      <c r="DUQ417" s="239"/>
      <c r="DUR417" s="239"/>
      <c r="DUS417" s="239"/>
      <c r="DUT417" s="239"/>
      <c r="DUU417" s="239"/>
      <c r="DUV417" s="239"/>
      <c r="DUW417" s="239"/>
      <c r="DUX417" s="239"/>
      <c r="DUY417" s="239"/>
      <c r="DUZ417" s="239"/>
      <c r="DVA417" s="239"/>
      <c r="DVB417" s="239"/>
      <c r="DVC417" s="239"/>
      <c r="DVD417" s="239"/>
      <c r="DVE417" s="239"/>
      <c r="DVF417" s="239"/>
      <c r="DVG417" s="239"/>
      <c r="DVH417" s="239"/>
      <c r="DVI417" s="239"/>
      <c r="DVJ417" s="239"/>
      <c r="DVK417" s="239"/>
      <c r="DVL417" s="239"/>
      <c r="DVM417" s="239"/>
      <c r="DVN417" s="239"/>
      <c r="DVO417" s="239"/>
      <c r="DVP417" s="239"/>
      <c r="DVQ417" s="239"/>
      <c r="DVR417" s="239"/>
      <c r="DVS417" s="239"/>
      <c r="DVT417" s="239"/>
      <c r="DVU417" s="239"/>
      <c r="DVV417" s="239"/>
      <c r="DVW417" s="239"/>
      <c r="DVX417" s="239"/>
      <c r="DVY417" s="239"/>
      <c r="DVZ417" s="239"/>
      <c r="DWA417" s="239"/>
      <c r="DWB417" s="239"/>
      <c r="DWC417" s="239"/>
      <c r="DWD417" s="239"/>
      <c r="DWE417" s="239"/>
      <c r="DWF417" s="239"/>
      <c r="DWG417" s="239"/>
      <c r="DWH417" s="239"/>
      <c r="DWI417" s="239"/>
      <c r="DWJ417" s="239"/>
      <c r="DWK417" s="239"/>
      <c r="DWL417" s="239"/>
      <c r="DWM417" s="239"/>
      <c r="DWN417" s="239"/>
      <c r="DWO417" s="239"/>
      <c r="DWP417" s="239"/>
      <c r="DWQ417" s="239"/>
      <c r="DWR417" s="239"/>
      <c r="DWS417" s="239"/>
      <c r="DWT417" s="239"/>
      <c r="DWU417" s="239"/>
      <c r="DWV417" s="239"/>
      <c r="DWW417" s="239"/>
      <c r="DWX417" s="239"/>
      <c r="DWY417" s="239"/>
      <c r="DWZ417" s="239"/>
      <c r="DXA417" s="239"/>
      <c r="DXB417" s="239"/>
      <c r="DXC417" s="239"/>
      <c r="DXD417" s="239"/>
      <c r="DXE417" s="239"/>
      <c r="DXF417" s="239"/>
      <c r="DXG417" s="239"/>
      <c r="DXH417" s="239"/>
      <c r="DXI417" s="239"/>
      <c r="DXJ417" s="239"/>
      <c r="DXK417" s="239"/>
      <c r="DXL417" s="239"/>
      <c r="DXM417" s="239"/>
      <c r="DXN417" s="239"/>
      <c r="DXO417" s="239"/>
      <c r="DXP417" s="239"/>
      <c r="DXQ417" s="239"/>
      <c r="DXR417" s="239"/>
      <c r="DXS417" s="239"/>
      <c r="DXT417" s="239"/>
      <c r="DXU417" s="239"/>
      <c r="DXV417" s="239"/>
      <c r="DXW417" s="239"/>
      <c r="DXX417" s="239"/>
      <c r="DXY417" s="239"/>
      <c r="DXZ417" s="239"/>
      <c r="DYA417" s="239"/>
      <c r="DYB417" s="239"/>
      <c r="DYC417" s="239"/>
      <c r="DYD417" s="239"/>
      <c r="DYE417" s="239"/>
      <c r="DYF417" s="239"/>
      <c r="DYG417" s="239"/>
      <c r="DYH417" s="239"/>
      <c r="DYI417" s="239"/>
      <c r="DYJ417" s="239"/>
      <c r="DYK417" s="239"/>
      <c r="DYL417" s="239"/>
      <c r="DYM417" s="239"/>
      <c r="DYN417" s="239"/>
      <c r="DYO417" s="239"/>
      <c r="DYP417" s="239"/>
      <c r="DYQ417" s="239"/>
      <c r="DYR417" s="239"/>
      <c r="DYS417" s="239"/>
      <c r="DYT417" s="239"/>
      <c r="DYU417" s="239"/>
      <c r="DYV417" s="239"/>
      <c r="DYW417" s="239"/>
      <c r="DYX417" s="239"/>
      <c r="DYY417" s="239"/>
      <c r="DYZ417" s="239"/>
      <c r="DZA417" s="239"/>
      <c r="DZB417" s="239"/>
      <c r="DZC417" s="239"/>
      <c r="DZD417" s="239"/>
      <c r="DZE417" s="239"/>
      <c r="DZF417" s="239"/>
      <c r="DZG417" s="239"/>
      <c r="DZH417" s="239"/>
      <c r="DZI417" s="239"/>
      <c r="DZJ417" s="239"/>
      <c r="DZK417" s="239"/>
      <c r="DZL417" s="239"/>
      <c r="DZM417" s="239"/>
      <c r="DZN417" s="239"/>
      <c r="DZO417" s="239"/>
      <c r="DZP417" s="239"/>
      <c r="DZQ417" s="239"/>
      <c r="DZR417" s="239"/>
      <c r="DZS417" s="239"/>
      <c r="DZT417" s="239"/>
      <c r="DZU417" s="239"/>
      <c r="DZV417" s="239"/>
      <c r="DZW417" s="239"/>
      <c r="DZX417" s="239"/>
      <c r="DZY417" s="239"/>
      <c r="DZZ417" s="239"/>
      <c r="EAA417" s="239"/>
      <c r="EAB417" s="239"/>
      <c r="EAC417" s="239"/>
      <c r="EAD417" s="239"/>
      <c r="EAE417" s="239"/>
      <c r="EAF417" s="239"/>
      <c r="EAG417" s="239"/>
      <c r="EAH417" s="239"/>
      <c r="EAI417" s="239"/>
      <c r="EAJ417" s="239"/>
      <c r="EAK417" s="239"/>
      <c r="EAL417" s="239"/>
      <c r="EAM417" s="239"/>
      <c r="EAN417" s="239"/>
      <c r="EAO417" s="239"/>
      <c r="EAP417" s="239"/>
      <c r="EAQ417" s="239"/>
      <c r="EAR417" s="239"/>
      <c r="EAS417" s="239"/>
      <c r="EAT417" s="239"/>
      <c r="EAU417" s="239"/>
      <c r="EAV417" s="239"/>
      <c r="EAW417" s="239"/>
      <c r="EAX417" s="239"/>
      <c r="EAY417" s="239"/>
      <c r="EAZ417" s="239"/>
      <c r="EBA417" s="239"/>
      <c r="EBB417" s="239"/>
      <c r="EBC417" s="239"/>
      <c r="EBD417" s="239"/>
      <c r="EBE417" s="239"/>
      <c r="EBF417" s="239"/>
      <c r="EBG417" s="239"/>
      <c r="EBH417" s="239"/>
      <c r="EBI417" s="239"/>
      <c r="EBJ417" s="239"/>
      <c r="EBK417" s="239"/>
      <c r="EBL417" s="239"/>
      <c r="EBM417" s="239"/>
      <c r="EBN417" s="239"/>
      <c r="EBO417" s="239"/>
      <c r="EBP417" s="239"/>
      <c r="EBQ417" s="239"/>
      <c r="EBR417" s="239"/>
      <c r="EBS417" s="239"/>
      <c r="EBT417" s="239"/>
      <c r="EBU417" s="239"/>
      <c r="EBV417" s="239"/>
      <c r="EBW417" s="239"/>
      <c r="EBX417" s="239"/>
      <c r="EBY417" s="239"/>
      <c r="EBZ417" s="239"/>
      <c r="ECA417" s="239"/>
      <c r="ECB417" s="239"/>
      <c r="ECC417" s="239"/>
      <c r="ECD417" s="239"/>
      <c r="ECE417" s="239"/>
      <c r="ECF417" s="239"/>
      <c r="ECG417" s="239"/>
      <c r="ECH417" s="239"/>
      <c r="ECI417" s="239"/>
      <c r="ECJ417" s="239"/>
      <c r="ECK417" s="239"/>
      <c r="ECL417" s="239"/>
      <c r="ECM417" s="239"/>
      <c r="ECN417" s="239"/>
      <c r="ECO417" s="239"/>
      <c r="ECP417" s="239"/>
      <c r="ECQ417" s="239"/>
      <c r="ECR417" s="239"/>
      <c r="ECS417" s="239"/>
      <c r="ECT417" s="239"/>
      <c r="ECU417" s="239"/>
      <c r="ECV417" s="239"/>
      <c r="ECW417" s="239"/>
      <c r="ECX417" s="239"/>
      <c r="ECY417" s="239"/>
      <c r="ECZ417" s="239"/>
      <c r="EDA417" s="239"/>
      <c r="EDB417" s="239"/>
      <c r="EDC417" s="239"/>
      <c r="EDD417" s="239"/>
      <c r="EDE417" s="239"/>
      <c r="EDF417" s="239"/>
      <c r="EDG417" s="239"/>
      <c r="EDH417" s="239"/>
      <c r="EDI417" s="239"/>
      <c r="EDJ417" s="239"/>
      <c r="EDK417" s="239"/>
      <c r="EDL417" s="239"/>
      <c r="EDM417" s="239"/>
      <c r="EDN417" s="239"/>
      <c r="EDO417" s="239"/>
      <c r="EDP417" s="239"/>
      <c r="EDQ417" s="239"/>
      <c r="EDR417" s="239"/>
      <c r="EDS417" s="239"/>
      <c r="EDT417" s="239"/>
      <c r="EDU417" s="239"/>
      <c r="EDV417" s="239"/>
      <c r="EDW417" s="239"/>
      <c r="EDX417" s="239"/>
      <c r="EDY417" s="239"/>
      <c r="EDZ417" s="239"/>
      <c r="EEA417" s="239"/>
      <c r="EEB417" s="239"/>
      <c r="EEC417" s="239"/>
      <c r="EED417" s="239"/>
      <c r="EEE417" s="239"/>
      <c r="EEF417" s="239"/>
      <c r="EEG417" s="239"/>
      <c r="EEH417" s="239"/>
      <c r="EEI417" s="239"/>
      <c r="EEJ417" s="239"/>
      <c r="EEK417" s="239"/>
      <c r="EEL417" s="239"/>
      <c r="EEM417" s="239"/>
      <c r="EEN417" s="239"/>
      <c r="EEO417" s="239"/>
      <c r="EEP417" s="239"/>
      <c r="EEQ417" s="239"/>
      <c r="EER417" s="239"/>
      <c r="EES417" s="239"/>
      <c r="EET417" s="239"/>
      <c r="EEU417" s="239"/>
      <c r="EEV417" s="239"/>
      <c r="EEW417" s="239"/>
      <c r="EEX417" s="239"/>
      <c r="EEY417" s="239"/>
      <c r="EEZ417" s="239"/>
      <c r="EFA417" s="239"/>
      <c r="EFB417" s="239"/>
      <c r="EFC417" s="239"/>
      <c r="EFD417" s="239"/>
      <c r="EFE417" s="239"/>
      <c r="EFF417" s="239"/>
      <c r="EFG417" s="239"/>
      <c r="EFH417" s="239"/>
      <c r="EFI417" s="239"/>
      <c r="EFJ417" s="239"/>
      <c r="EFK417" s="239"/>
      <c r="EFL417" s="239"/>
      <c r="EFM417" s="239"/>
      <c r="EFN417" s="239"/>
      <c r="EFO417" s="239"/>
      <c r="EFP417" s="239"/>
      <c r="EFQ417" s="239"/>
      <c r="EFR417" s="239"/>
      <c r="EFS417" s="239"/>
      <c r="EFT417" s="239"/>
      <c r="EFU417" s="239"/>
      <c r="EFV417" s="239"/>
      <c r="EFW417" s="239"/>
      <c r="EFX417" s="239"/>
      <c r="EFY417" s="239"/>
      <c r="EFZ417" s="239"/>
      <c r="EGA417" s="239"/>
      <c r="EGB417" s="239"/>
      <c r="EGC417" s="239"/>
      <c r="EGD417" s="239"/>
      <c r="EGE417" s="239"/>
      <c r="EGF417" s="239"/>
      <c r="EGG417" s="239"/>
      <c r="EGH417" s="239"/>
      <c r="EGI417" s="239"/>
      <c r="EGJ417" s="239"/>
      <c r="EGK417" s="239"/>
      <c r="EGL417" s="239"/>
      <c r="EGM417" s="239"/>
      <c r="EGN417" s="239"/>
      <c r="EGO417" s="239"/>
      <c r="EGP417" s="239"/>
      <c r="EGQ417" s="239"/>
      <c r="EGR417" s="239"/>
      <c r="EGS417" s="239"/>
      <c r="EGT417" s="239"/>
      <c r="EGU417" s="239"/>
      <c r="EGV417" s="239"/>
      <c r="EGW417" s="239"/>
      <c r="EGX417" s="239"/>
      <c r="EGY417" s="239"/>
      <c r="EGZ417" s="239"/>
      <c r="EHA417" s="239"/>
      <c r="EHB417" s="239"/>
      <c r="EHC417" s="239"/>
      <c r="EHD417" s="239"/>
      <c r="EHE417" s="239"/>
      <c r="EHF417" s="239"/>
      <c r="EHG417" s="239"/>
      <c r="EHH417" s="239"/>
      <c r="EHI417" s="239"/>
      <c r="EHJ417" s="239"/>
      <c r="EHK417" s="239"/>
      <c r="EHL417" s="239"/>
      <c r="EHM417" s="239"/>
      <c r="EHN417" s="239"/>
      <c r="EHO417" s="239"/>
      <c r="EHP417" s="239"/>
      <c r="EHQ417" s="239"/>
      <c r="EHR417" s="239"/>
      <c r="EHS417" s="239"/>
      <c r="EHT417" s="239"/>
      <c r="EHU417" s="239"/>
      <c r="EHV417" s="239"/>
      <c r="EHW417" s="239"/>
      <c r="EHX417" s="239"/>
      <c r="EHY417" s="239"/>
      <c r="EHZ417" s="239"/>
      <c r="EIA417" s="239"/>
      <c r="EIB417" s="239"/>
      <c r="EIC417" s="239"/>
      <c r="EID417" s="239"/>
      <c r="EIE417" s="239"/>
      <c r="EIF417" s="239"/>
      <c r="EIG417" s="239"/>
      <c r="EIH417" s="239"/>
      <c r="EII417" s="239"/>
      <c r="EIJ417" s="239"/>
      <c r="EIK417" s="239"/>
      <c r="EIL417" s="239"/>
      <c r="EIM417" s="239"/>
      <c r="EIN417" s="239"/>
      <c r="EIO417" s="239"/>
      <c r="EIP417" s="239"/>
      <c r="EIQ417" s="239"/>
      <c r="EIR417" s="239"/>
      <c r="EIS417" s="239"/>
      <c r="EIT417" s="239"/>
      <c r="EIU417" s="239"/>
      <c r="EIV417" s="239"/>
      <c r="EIW417" s="239"/>
      <c r="EIX417" s="239"/>
      <c r="EIY417" s="239"/>
      <c r="EIZ417" s="239"/>
      <c r="EJA417" s="239"/>
      <c r="EJB417" s="239"/>
      <c r="EJC417" s="239"/>
      <c r="EJD417" s="239"/>
      <c r="EJE417" s="239"/>
      <c r="EJF417" s="239"/>
      <c r="EJG417" s="239"/>
      <c r="EJH417" s="239"/>
      <c r="EJI417" s="239"/>
      <c r="EJJ417" s="239"/>
      <c r="EJK417" s="239"/>
      <c r="EJL417" s="239"/>
      <c r="EJM417" s="239"/>
      <c r="EJN417" s="239"/>
      <c r="EJO417" s="239"/>
      <c r="EJP417" s="239"/>
      <c r="EJQ417" s="239"/>
      <c r="EJR417" s="239"/>
      <c r="EJS417" s="239"/>
      <c r="EJT417" s="239"/>
      <c r="EJU417" s="239"/>
      <c r="EJV417" s="239"/>
      <c r="EJW417" s="239"/>
      <c r="EJX417" s="239"/>
      <c r="EJY417" s="239"/>
      <c r="EJZ417" s="239"/>
      <c r="EKA417" s="239"/>
      <c r="EKB417" s="239"/>
      <c r="EKC417" s="239"/>
      <c r="EKD417" s="239"/>
      <c r="EKE417" s="239"/>
      <c r="EKF417" s="239"/>
      <c r="EKG417" s="239"/>
      <c r="EKH417" s="239"/>
      <c r="EKI417" s="239"/>
      <c r="EKJ417" s="239"/>
      <c r="EKK417" s="239"/>
      <c r="EKL417" s="239"/>
      <c r="EKM417" s="239"/>
      <c r="EKN417" s="239"/>
      <c r="EKO417" s="239"/>
      <c r="EKP417" s="239"/>
      <c r="EKQ417" s="239"/>
      <c r="EKR417" s="239"/>
      <c r="EKS417" s="239"/>
      <c r="EKT417" s="239"/>
      <c r="EKU417" s="239"/>
      <c r="EKV417" s="239"/>
      <c r="EKW417" s="239"/>
      <c r="EKX417" s="239"/>
      <c r="EKY417" s="239"/>
      <c r="EKZ417" s="239"/>
      <c r="ELA417" s="239"/>
      <c r="ELB417" s="239"/>
      <c r="ELC417" s="239"/>
      <c r="ELD417" s="239"/>
      <c r="ELE417" s="239"/>
      <c r="ELF417" s="239"/>
      <c r="ELG417" s="239"/>
      <c r="ELH417" s="239"/>
      <c r="ELI417" s="239"/>
      <c r="ELJ417" s="239"/>
      <c r="ELK417" s="239"/>
      <c r="ELL417" s="239"/>
      <c r="ELM417" s="239"/>
      <c r="ELN417" s="239"/>
      <c r="ELO417" s="239"/>
      <c r="ELP417" s="239"/>
      <c r="ELQ417" s="239"/>
      <c r="ELR417" s="239"/>
      <c r="ELS417" s="239"/>
      <c r="ELT417" s="239"/>
      <c r="ELU417" s="239"/>
      <c r="ELV417" s="239"/>
      <c r="ELW417" s="239"/>
      <c r="ELX417" s="239"/>
      <c r="ELY417" s="239"/>
      <c r="ELZ417" s="239"/>
      <c r="EMA417" s="239"/>
      <c r="EMB417" s="239"/>
      <c r="EMC417" s="239"/>
      <c r="EMD417" s="239"/>
      <c r="EME417" s="239"/>
      <c r="EMF417" s="239"/>
      <c r="EMG417" s="239"/>
      <c r="EMH417" s="239"/>
      <c r="EMI417" s="239"/>
      <c r="EMJ417" s="239"/>
      <c r="EMK417" s="239"/>
      <c r="EML417" s="239"/>
      <c r="EMM417" s="239"/>
      <c r="EMN417" s="239"/>
      <c r="EMO417" s="239"/>
      <c r="EMP417" s="239"/>
      <c r="EMQ417" s="239"/>
      <c r="EMR417" s="239"/>
      <c r="EMS417" s="239"/>
      <c r="EMT417" s="239"/>
      <c r="EMU417" s="239"/>
      <c r="EMV417" s="239"/>
      <c r="EMW417" s="239"/>
      <c r="EMX417" s="239"/>
      <c r="EMY417" s="239"/>
      <c r="EMZ417" s="239"/>
      <c r="ENA417" s="239"/>
      <c r="ENB417" s="239"/>
      <c r="ENC417" s="239"/>
      <c r="END417" s="239"/>
      <c r="ENE417" s="239"/>
      <c r="ENF417" s="239"/>
      <c r="ENG417" s="239"/>
      <c r="ENH417" s="239"/>
      <c r="ENI417" s="239"/>
      <c r="ENJ417" s="239"/>
      <c r="ENK417" s="239"/>
      <c r="ENL417" s="239"/>
      <c r="ENM417" s="239"/>
      <c r="ENN417" s="239"/>
      <c r="ENO417" s="239"/>
      <c r="ENP417" s="239"/>
      <c r="ENQ417" s="239"/>
      <c r="ENR417" s="239"/>
      <c r="ENS417" s="239"/>
      <c r="ENT417" s="239"/>
      <c r="ENU417" s="239"/>
      <c r="ENV417" s="239"/>
      <c r="ENW417" s="239"/>
      <c r="ENX417" s="239"/>
      <c r="ENY417" s="239"/>
      <c r="ENZ417" s="239"/>
      <c r="EOA417" s="239"/>
      <c r="EOB417" s="239"/>
      <c r="EOC417" s="239"/>
      <c r="EOD417" s="239"/>
      <c r="EOE417" s="239"/>
      <c r="EOF417" s="239"/>
      <c r="EOG417" s="239"/>
      <c r="EOH417" s="239"/>
      <c r="EOI417" s="239"/>
      <c r="EOJ417" s="239"/>
      <c r="EOK417" s="239"/>
      <c r="EOL417" s="239"/>
      <c r="EOM417" s="239"/>
      <c r="EON417" s="239"/>
      <c r="EOO417" s="239"/>
      <c r="EOP417" s="239"/>
      <c r="EOQ417" s="239"/>
      <c r="EOR417" s="239"/>
      <c r="EOS417" s="239"/>
      <c r="EOT417" s="239"/>
      <c r="EOU417" s="239"/>
      <c r="EOV417" s="239"/>
      <c r="EOW417" s="239"/>
      <c r="EOX417" s="239"/>
      <c r="EOY417" s="239"/>
      <c r="EOZ417" s="239"/>
      <c r="EPA417" s="239"/>
      <c r="EPB417" s="239"/>
      <c r="EPC417" s="239"/>
      <c r="EPD417" s="239"/>
      <c r="EPE417" s="239"/>
      <c r="EPF417" s="239"/>
      <c r="EPG417" s="239"/>
      <c r="EPH417" s="239"/>
      <c r="EPI417" s="239"/>
      <c r="EPJ417" s="239"/>
      <c r="EPK417" s="239"/>
      <c r="EPL417" s="239"/>
      <c r="EPM417" s="239"/>
      <c r="EPN417" s="239"/>
      <c r="EPO417" s="239"/>
      <c r="EPP417" s="239"/>
      <c r="EPQ417" s="239"/>
      <c r="EPR417" s="239"/>
      <c r="EPS417" s="239"/>
      <c r="EPT417" s="239"/>
      <c r="EPU417" s="239"/>
      <c r="EPV417" s="239"/>
      <c r="EPW417" s="239"/>
      <c r="EPX417" s="239"/>
      <c r="EPY417" s="239"/>
      <c r="EPZ417" s="239"/>
      <c r="EQA417" s="239"/>
      <c r="EQB417" s="239"/>
      <c r="EQC417" s="239"/>
      <c r="EQD417" s="239"/>
      <c r="EQE417" s="239"/>
      <c r="EQF417" s="239"/>
      <c r="EQG417" s="239"/>
      <c r="EQH417" s="239"/>
      <c r="EQI417" s="239"/>
      <c r="EQJ417" s="239"/>
      <c r="EQK417" s="239"/>
      <c r="EQL417" s="239"/>
      <c r="EQM417" s="239"/>
      <c r="EQN417" s="239"/>
      <c r="EQO417" s="239"/>
      <c r="EQP417" s="239"/>
      <c r="EQQ417" s="239"/>
      <c r="EQR417" s="239"/>
      <c r="EQS417" s="239"/>
      <c r="EQT417" s="239"/>
      <c r="EQU417" s="239"/>
      <c r="EQV417" s="239"/>
      <c r="EQW417" s="239"/>
      <c r="EQX417" s="239"/>
      <c r="EQY417" s="239"/>
      <c r="EQZ417" s="239"/>
      <c r="ERA417" s="239"/>
      <c r="ERB417" s="239"/>
      <c r="ERC417" s="239"/>
      <c r="ERD417" s="239"/>
      <c r="ERE417" s="239"/>
      <c r="ERF417" s="239"/>
      <c r="ERG417" s="239"/>
      <c r="ERH417" s="239"/>
      <c r="ERI417" s="239"/>
      <c r="ERJ417" s="239"/>
      <c r="ERK417" s="239"/>
      <c r="ERL417" s="239"/>
      <c r="ERM417" s="239"/>
      <c r="ERN417" s="239"/>
      <c r="ERO417" s="239"/>
      <c r="ERP417" s="239"/>
      <c r="ERQ417" s="239"/>
      <c r="ERR417" s="239"/>
      <c r="ERS417" s="239"/>
      <c r="ERT417" s="239"/>
      <c r="ERU417" s="239"/>
      <c r="ERV417" s="239"/>
      <c r="ERW417" s="239"/>
      <c r="ERX417" s="239"/>
      <c r="ERY417" s="239"/>
      <c r="ERZ417" s="239"/>
      <c r="ESA417" s="239"/>
      <c r="ESB417" s="239"/>
      <c r="ESC417" s="239"/>
      <c r="ESD417" s="239"/>
      <c r="ESE417" s="239"/>
      <c r="ESF417" s="239"/>
      <c r="ESG417" s="239"/>
      <c r="ESH417" s="239"/>
      <c r="ESI417" s="239"/>
      <c r="ESJ417" s="239"/>
      <c r="ESK417" s="239"/>
      <c r="ESL417" s="239"/>
      <c r="ESM417" s="239"/>
      <c r="ESN417" s="239"/>
      <c r="ESO417" s="239"/>
      <c r="ESP417" s="239"/>
      <c r="ESQ417" s="239"/>
      <c r="ESR417" s="239"/>
      <c r="ESS417" s="239"/>
      <c r="EST417" s="239"/>
      <c r="ESU417" s="239"/>
      <c r="ESV417" s="239"/>
      <c r="ESW417" s="239"/>
      <c r="ESX417" s="239"/>
      <c r="ESY417" s="239"/>
      <c r="ESZ417" s="239"/>
      <c r="ETA417" s="239"/>
      <c r="ETB417" s="239"/>
      <c r="ETC417" s="239"/>
      <c r="ETD417" s="239"/>
      <c r="ETE417" s="239"/>
      <c r="ETF417" s="239"/>
      <c r="ETG417" s="239"/>
      <c r="ETH417" s="239"/>
      <c r="ETI417" s="239"/>
      <c r="ETJ417" s="239"/>
      <c r="ETK417" s="239"/>
      <c r="ETL417" s="239"/>
      <c r="ETM417" s="239"/>
      <c r="ETN417" s="239"/>
      <c r="ETO417" s="239"/>
      <c r="ETP417" s="239"/>
      <c r="ETQ417" s="239"/>
      <c r="ETR417" s="239"/>
      <c r="ETS417" s="239"/>
      <c r="ETT417" s="239"/>
      <c r="ETU417" s="239"/>
      <c r="ETV417" s="239"/>
      <c r="ETW417" s="239"/>
      <c r="ETX417" s="239"/>
      <c r="ETY417" s="239"/>
      <c r="ETZ417" s="239"/>
      <c r="EUA417" s="239"/>
      <c r="EUB417" s="239"/>
      <c r="EUC417" s="239"/>
      <c r="EUD417" s="239"/>
      <c r="EUE417" s="239"/>
      <c r="EUF417" s="239"/>
      <c r="EUG417" s="239"/>
      <c r="EUH417" s="239"/>
      <c r="EUI417" s="239"/>
      <c r="EUJ417" s="239"/>
      <c r="EUK417" s="239"/>
      <c r="EUL417" s="239"/>
      <c r="EUM417" s="239"/>
      <c r="EUN417" s="239"/>
      <c r="EUO417" s="239"/>
      <c r="EUP417" s="239"/>
      <c r="EUQ417" s="239"/>
      <c r="EUR417" s="239"/>
      <c r="EUS417" s="239"/>
      <c r="EUT417" s="239"/>
      <c r="EUU417" s="239"/>
      <c r="EUV417" s="239"/>
      <c r="EUW417" s="239"/>
      <c r="EUX417" s="239"/>
      <c r="EUY417" s="239"/>
      <c r="EUZ417" s="239"/>
      <c r="EVA417" s="239"/>
      <c r="EVB417" s="239"/>
      <c r="EVC417" s="239"/>
      <c r="EVD417" s="239"/>
      <c r="EVE417" s="239"/>
      <c r="EVF417" s="239"/>
      <c r="EVG417" s="239"/>
      <c r="EVH417" s="239"/>
      <c r="EVI417" s="239"/>
      <c r="EVJ417" s="239"/>
      <c r="EVK417" s="239"/>
      <c r="EVL417" s="239"/>
      <c r="EVM417" s="239"/>
      <c r="EVN417" s="239"/>
      <c r="EVO417" s="239"/>
      <c r="EVP417" s="239"/>
      <c r="EVQ417" s="239"/>
      <c r="EVR417" s="239"/>
      <c r="EVS417" s="239"/>
      <c r="EVT417" s="239"/>
      <c r="EVU417" s="239"/>
      <c r="EVV417" s="239"/>
      <c r="EVW417" s="239"/>
      <c r="EVX417" s="239"/>
      <c r="EVY417" s="239"/>
      <c r="EVZ417" s="239"/>
      <c r="EWA417" s="239"/>
      <c r="EWB417" s="239"/>
      <c r="EWC417" s="239"/>
      <c r="EWD417" s="239"/>
      <c r="EWE417" s="239"/>
      <c r="EWF417" s="239"/>
      <c r="EWG417" s="239"/>
      <c r="EWH417" s="239"/>
      <c r="EWI417" s="239"/>
      <c r="EWJ417" s="239"/>
      <c r="EWK417" s="239"/>
      <c r="EWL417" s="239"/>
      <c r="EWM417" s="239"/>
      <c r="EWN417" s="239"/>
      <c r="EWO417" s="239"/>
      <c r="EWP417" s="239"/>
      <c r="EWQ417" s="239"/>
      <c r="EWR417" s="239"/>
      <c r="EWS417" s="239"/>
      <c r="EWT417" s="239"/>
      <c r="EWU417" s="239"/>
      <c r="EWV417" s="239"/>
      <c r="EWW417" s="239"/>
      <c r="EWX417" s="239"/>
      <c r="EWY417" s="239"/>
      <c r="EWZ417" s="239"/>
      <c r="EXA417" s="239"/>
      <c r="EXB417" s="239"/>
      <c r="EXC417" s="239"/>
      <c r="EXD417" s="239"/>
      <c r="EXE417" s="239"/>
      <c r="EXF417" s="239"/>
      <c r="EXG417" s="239"/>
      <c r="EXH417" s="239"/>
      <c r="EXI417" s="239"/>
      <c r="EXJ417" s="239"/>
      <c r="EXK417" s="239"/>
      <c r="EXL417" s="239"/>
      <c r="EXM417" s="239"/>
      <c r="EXN417" s="239"/>
      <c r="EXO417" s="239"/>
      <c r="EXP417" s="239"/>
      <c r="EXQ417" s="239"/>
      <c r="EXR417" s="239"/>
      <c r="EXS417" s="239"/>
      <c r="EXT417" s="239"/>
      <c r="EXU417" s="239"/>
      <c r="EXV417" s="239"/>
      <c r="EXW417" s="239"/>
      <c r="EXX417" s="239"/>
      <c r="EXY417" s="239"/>
      <c r="EXZ417" s="239"/>
      <c r="EYA417" s="239"/>
      <c r="EYB417" s="239"/>
      <c r="EYC417" s="239"/>
      <c r="EYD417" s="239"/>
      <c r="EYE417" s="239"/>
      <c r="EYF417" s="239"/>
      <c r="EYG417" s="239"/>
      <c r="EYH417" s="239"/>
      <c r="EYI417" s="239"/>
      <c r="EYJ417" s="239"/>
      <c r="EYK417" s="239"/>
      <c r="EYL417" s="239"/>
      <c r="EYM417" s="239"/>
      <c r="EYN417" s="239"/>
      <c r="EYO417" s="239"/>
      <c r="EYP417" s="239"/>
      <c r="EYQ417" s="239"/>
      <c r="EYR417" s="239"/>
      <c r="EYS417" s="239"/>
      <c r="EYT417" s="239"/>
      <c r="EYU417" s="239"/>
      <c r="EYV417" s="239"/>
      <c r="EYW417" s="239"/>
      <c r="EYX417" s="239"/>
      <c r="EYY417" s="239"/>
      <c r="EYZ417" s="239"/>
      <c r="EZA417" s="239"/>
      <c r="EZB417" s="239"/>
      <c r="EZC417" s="239"/>
      <c r="EZD417" s="239"/>
      <c r="EZE417" s="239"/>
      <c r="EZF417" s="239"/>
      <c r="EZG417" s="239"/>
      <c r="EZH417" s="239"/>
      <c r="EZI417" s="239"/>
      <c r="EZJ417" s="239"/>
      <c r="EZK417" s="239"/>
      <c r="EZL417" s="239"/>
      <c r="EZM417" s="239"/>
      <c r="EZN417" s="239"/>
      <c r="EZO417" s="239"/>
      <c r="EZP417" s="239"/>
      <c r="EZQ417" s="239"/>
      <c r="EZR417" s="239"/>
      <c r="EZS417" s="239"/>
      <c r="EZT417" s="239"/>
      <c r="EZU417" s="239"/>
      <c r="EZV417" s="239"/>
      <c r="EZW417" s="239"/>
      <c r="EZX417" s="239"/>
      <c r="EZY417" s="239"/>
      <c r="EZZ417" s="239"/>
      <c r="FAA417" s="239"/>
      <c r="FAB417" s="239"/>
      <c r="FAC417" s="239"/>
      <c r="FAD417" s="239"/>
      <c r="FAE417" s="239"/>
      <c r="FAF417" s="239"/>
      <c r="FAG417" s="239"/>
      <c r="FAH417" s="239"/>
      <c r="FAI417" s="239"/>
      <c r="FAJ417" s="239"/>
      <c r="FAK417" s="239"/>
      <c r="FAL417" s="239"/>
      <c r="FAM417" s="239"/>
      <c r="FAN417" s="239"/>
      <c r="FAO417" s="239"/>
      <c r="FAP417" s="239"/>
      <c r="FAQ417" s="239"/>
      <c r="FAR417" s="239"/>
      <c r="FAS417" s="239"/>
      <c r="FAT417" s="239"/>
      <c r="FAU417" s="239"/>
      <c r="FAV417" s="239"/>
      <c r="FAW417" s="239"/>
      <c r="FAX417" s="239"/>
      <c r="FAY417" s="239"/>
      <c r="FAZ417" s="239"/>
      <c r="FBA417" s="239"/>
      <c r="FBB417" s="239"/>
      <c r="FBC417" s="239"/>
      <c r="FBD417" s="239"/>
      <c r="FBE417" s="239"/>
      <c r="FBF417" s="239"/>
      <c r="FBG417" s="239"/>
      <c r="FBH417" s="239"/>
      <c r="FBI417" s="239"/>
      <c r="FBJ417" s="239"/>
      <c r="FBK417" s="239"/>
      <c r="FBL417" s="239"/>
      <c r="FBM417" s="239"/>
      <c r="FBN417" s="239"/>
      <c r="FBO417" s="239"/>
      <c r="FBP417" s="239"/>
      <c r="FBQ417" s="239"/>
      <c r="FBR417" s="239"/>
      <c r="FBS417" s="239"/>
      <c r="FBT417" s="239"/>
      <c r="FBU417" s="239"/>
      <c r="FBV417" s="239"/>
      <c r="FBW417" s="239"/>
      <c r="FBX417" s="239"/>
      <c r="FBY417" s="239"/>
      <c r="FBZ417" s="239"/>
      <c r="FCA417" s="239"/>
      <c r="FCB417" s="239"/>
      <c r="FCC417" s="239"/>
      <c r="FCD417" s="239"/>
      <c r="FCE417" s="239"/>
      <c r="FCF417" s="239"/>
      <c r="FCG417" s="239"/>
      <c r="FCH417" s="239"/>
      <c r="FCI417" s="239"/>
      <c r="FCJ417" s="239"/>
      <c r="FCK417" s="239"/>
      <c r="FCL417" s="239"/>
      <c r="FCM417" s="239"/>
      <c r="FCN417" s="239"/>
      <c r="FCO417" s="239"/>
      <c r="FCP417" s="239"/>
      <c r="FCQ417" s="239"/>
      <c r="FCR417" s="239"/>
      <c r="FCS417" s="239"/>
      <c r="FCT417" s="239"/>
      <c r="FCU417" s="239"/>
      <c r="FCV417" s="239"/>
      <c r="FCW417" s="239"/>
      <c r="FCX417" s="239"/>
      <c r="FCY417" s="239"/>
      <c r="FCZ417" s="239"/>
      <c r="FDA417" s="239"/>
      <c r="FDB417" s="239"/>
      <c r="FDC417" s="239"/>
      <c r="FDD417" s="239"/>
      <c r="FDE417" s="239"/>
      <c r="FDF417" s="239"/>
      <c r="FDG417" s="239"/>
      <c r="FDH417" s="239"/>
      <c r="FDI417" s="239"/>
      <c r="FDJ417" s="239"/>
      <c r="FDK417" s="239"/>
      <c r="FDL417" s="239"/>
      <c r="FDM417" s="239"/>
      <c r="FDN417" s="239"/>
      <c r="FDO417" s="239"/>
      <c r="FDP417" s="239"/>
      <c r="FDQ417" s="239"/>
      <c r="FDR417" s="239"/>
      <c r="FDS417" s="239"/>
      <c r="FDT417" s="239"/>
      <c r="FDU417" s="239"/>
      <c r="FDV417" s="239"/>
      <c r="FDW417" s="239"/>
      <c r="FDX417" s="239"/>
      <c r="FDY417" s="239"/>
      <c r="FDZ417" s="239"/>
      <c r="FEA417" s="239"/>
      <c r="FEB417" s="239"/>
      <c r="FEC417" s="239"/>
      <c r="FED417" s="239"/>
      <c r="FEE417" s="239"/>
      <c r="FEF417" s="239"/>
      <c r="FEG417" s="239"/>
      <c r="FEH417" s="239"/>
      <c r="FEI417" s="239"/>
      <c r="FEJ417" s="239"/>
      <c r="FEK417" s="239"/>
      <c r="FEL417" s="239"/>
      <c r="FEM417" s="239"/>
      <c r="FEN417" s="239"/>
      <c r="FEO417" s="239"/>
      <c r="FEP417" s="239"/>
      <c r="FEQ417" s="239"/>
      <c r="FER417" s="239"/>
      <c r="FES417" s="239"/>
      <c r="FET417" s="239"/>
      <c r="FEU417" s="239"/>
      <c r="FEV417" s="239"/>
      <c r="FEW417" s="239"/>
      <c r="FEX417" s="239"/>
      <c r="FEY417" s="239"/>
      <c r="FEZ417" s="239"/>
      <c r="FFA417" s="239"/>
      <c r="FFB417" s="239"/>
      <c r="FFC417" s="239"/>
      <c r="FFD417" s="239"/>
      <c r="FFE417" s="239"/>
      <c r="FFF417" s="239"/>
      <c r="FFG417" s="239"/>
      <c r="FFH417" s="239"/>
      <c r="FFI417" s="239"/>
      <c r="FFJ417" s="239"/>
      <c r="FFK417" s="239"/>
      <c r="FFL417" s="239"/>
      <c r="FFM417" s="239"/>
      <c r="FFN417" s="239"/>
      <c r="FFO417" s="239"/>
      <c r="FFP417" s="239"/>
      <c r="FFQ417" s="239"/>
      <c r="FFR417" s="239"/>
      <c r="FFS417" s="239"/>
      <c r="FFT417" s="239"/>
      <c r="FFU417" s="239"/>
      <c r="FFV417" s="239"/>
      <c r="FFW417" s="239"/>
      <c r="FFX417" s="239"/>
      <c r="FFY417" s="239"/>
      <c r="FFZ417" s="239"/>
      <c r="FGA417" s="239"/>
      <c r="FGB417" s="239"/>
      <c r="FGC417" s="239"/>
      <c r="FGD417" s="239"/>
      <c r="FGE417" s="239"/>
      <c r="FGF417" s="239"/>
      <c r="FGG417" s="239"/>
      <c r="FGH417" s="239"/>
      <c r="FGI417" s="239"/>
      <c r="FGJ417" s="239"/>
      <c r="FGK417" s="239"/>
      <c r="FGL417" s="239"/>
      <c r="FGM417" s="239"/>
      <c r="FGN417" s="239"/>
      <c r="FGO417" s="239"/>
      <c r="FGP417" s="239"/>
      <c r="FGQ417" s="239"/>
      <c r="FGR417" s="239"/>
      <c r="FGS417" s="239"/>
      <c r="FGT417" s="239"/>
      <c r="FGU417" s="239"/>
      <c r="FGV417" s="239"/>
      <c r="FGW417" s="239"/>
      <c r="FGX417" s="239"/>
      <c r="FGY417" s="239"/>
      <c r="FGZ417" s="239"/>
      <c r="FHA417" s="239"/>
      <c r="FHB417" s="239"/>
      <c r="FHC417" s="239"/>
      <c r="FHD417" s="239"/>
      <c r="FHE417" s="239"/>
      <c r="FHF417" s="239"/>
      <c r="FHG417" s="239"/>
      <c r="FHH417" s="239"/>
      <c r="FHI417" s="239"/>
      <c r="FHJ417" s="239"/>
      <c r="FHK417" s="239"/>
      <c r="FHL417" s="239"/>
      <c r="FHM417" s="239"/>
      <c r="FHN417" s="239"/>
      <c r="FHO417" s="239"/>
      <c r="FHP417" s="239"/>
      <c r="FHQ417" s="239"/>
      <c r="FHR417" s="239"/>
      <c r="FHS417" s="239"/>
      <c r="FHT417" s="239"/>
      <c r="FHU417" s="239"/>
      <c r="FHV417" s="239"/>
      <c r="FHW417" s="239"/>
      <c r="FHX417" s="239"/>
      <c r="FHY417" s="239"/>
      <c r="FHZ417" s="239"/>
      <c r="FIA417" s="239"/>
      <c r="FIB417" s="239"/>
      <c r="FIC417" s="239"/>
      <c r="FID417" s="239"/>
      <c r="FIE417" s="239"/>
      <c r="FIF417" s="239"/>
      <c r="FIG417" s="239"/>
      <c r="FIH417" s="239"/>
      <c r="FII417" s="239"/>
      <c r="FIJ417" s="239"/>
      <c r="FIK417" s="239"/>
      <c r="FIL417" s="239"/>
      <c r="FIM417" s="239"/>
      <c r="FIN417" s="239"/>
      <c r="FIO417" s="239"/>
      <c r="FIP417" s="239"/>
      <c r="FIQ417" s="239"/>
      <c r="FIR417" s="239"/>
      <c r="FIS417" s="239"/>
      <c r="FIT417" s="239"/>
      <c r="FIU417" s="239"/>
      <c r="FIV417" s="239"/>
      <c r="FIW417" s="239"/>
      <c r="FIX417" s="239"/>
      <c r="FIY417" s="239"/>
      <c r="FIZ417" s="239"/>
      <c r="FJA417" s="239"/>
      <c r="FJB417" s="239"/>
      <c r="FJC417" s="239"/>
      <c r="FJD417" s="239"/>
      <c r="FJE417" s="239"/>
      <c r="FJF417" s="239"/>
      <c r="FJG417" s="239"/>
      <c r="FJH417" s="239"/>
      <c r="FJI417" s="239"/>
      <c r="FJJ417" s="239"/>
      <c r="FJK417" s="239"/>
      <c r="FJL417" s="239"/>
      <c r="FJM417" s="239"/>
      <c r="FJN417" s="239"/>
      <c r="FJO417" s="239"/>
      <c r="FJP417" s="239"/>
      <c r="FJQ417" s="239"/>
      <c r="FJR417" s="239"/>
      <c r="FJS417" s="239"/>
      <c r="FJT417" s="239"/>
      <c r="FJU417" s="239"/>
      <c r="FJV417" s="239"/>
      <c r="FJW417" s="239"/>
      <c r="FJX417" s="239"/>
      <c r="FJY417" s="239"/>
      <c r="FJZ417" s="239"/>
      <c r="FKA417" s="239"/>
      <c r="FKB417" s="239"/>
      <c r="FKC417" s="239"/>
      <c r="FKD417" s="239"/>
      <c r="FKE417" s="239"/>
      <c r="FKF417" s="239"/>
      <c r="FKG417" s="239"/>
      <c r="FKH417" s="239"/>
      <c r="FKI417" s="239"/>
      <c r="FKJ417" s="239"/>
      <c r="FKK417" s="239"/>
      <c r="FKL417" s="239"/>
      <c r="FKM417" s="239"/>
      <c r="FKN417" s="239"/>
      <c r="FKO417" s="239"/>
      <c r="FKP417" s="239"/>
      <c r="FKQ417" s="239"/>
      <c r="FKR417" s="239"/>
      <c r="FKS417" s="239"/>
      <c r="FKT417" s="239"/>
      <c r="FKU417" s="239"/>
      <c r="FKV417" s="239"/>
      <c r="FKW417" s="239"/>
      <c r="FKX417" s="239"/>
      <c r="FKY417" s="239"/>
      <c r="FKZ417" s="239"/>
      <c r="FLA417" s="239"/>
      <c r="FLB417" s="239"/>
      <c r="FLC417" s="239"/>
      <c r="FLD417" s="239"/>
      <c r="FLE417" s="239"/>
      <c r="FLF417" s="239"/>
      <c r="FLG417" s="239"/>
      <c r="FLH417" s="239"/>
      <c r="FLI417" s="239"/>
      <c r="FLJ417" s="239"/>
      <c r="FLK417" s="239"/>
      <c r="FLL417" s="239"/>
      <c r="FLM417" s="239"/>
      <c r="FLN417" s="239"/>
      <c r="FLO417" s="239"/>
      <c r="FLP417" s="239"/>
      <c r="FLQ417" s="239"/>
      <c r="FLR417" s="239"/>
      <c r="FLS417" s="239"/>
      <c r="FLT417" s="239"/>
      <c r="FLU417" s="239"/>
      <c r="FLV417" s="239"/>
      <c r="FLW417" s="239"/>
      <c r="FLX417" s="239"/>
      <c r="FLY417" s="239"/>
      <c r="FLZ417" s="239"/>
      <c r="FMA417" s="239"/>
      <c r="FMB417" s="239"/>
      <c r="FMC417" s="239"/>
      <c r="FMD417" s="239"/>
      <c r="FME417" s="239"/>
      <c r="FMF417" s="239"/>
      <c r="FMG417" s="239"/>
      <c r="FMH417" s="239"/>
      <c r="FMI417" s="239"/>
      <c r="FMJ417" s="239"/>
      <c r="FMK417" s="239"/>
      <c r="FML417" s="239"/>
      <c r="FMM417" s="239"/>
      <c r="FMN417" s="239"/>
      <c r="FMO417" s="239"/>
      <c r="FMP417" s="239"/>
      <c r="FMQ417" s="239"/>
      <c r="FMR417" s="239"/>
      <c r="FMS417" s="239"/>
      <c r="FMT417" s="239"/>
      <c r="FMU417" s="239"/>
      <c r="FMV417" s="239"/>
      <c r="FMW417" s="239"/>
      <c r="FMX417" s="239"/>
      <c r="FMY417" s="239"/>
      <c r="FMZ417" s="239"/>
      <c r="FNA417" s="239"/>
      <c r="FNB417" s="239"/>
      <c r="FNC417" s="239"/>
      <c r="FND417" s="239"/>
      <c r="FNE417" s="239"/>
      <c r="FNF417" s="239"/>
      <c r="FNG417" s="239"/>
      <c r="FNH417" s="239"/>
      <c r="FNI417" s="239"/>
      <c r="FNJ417" s="239"/>
      <c r="FNK417" s="239"/>
      <c r="FNL417" s="239"/>
      <c r="FNM417" s="239"/>
      <c r="FNN417" s="239"/>
      <c r="FNO417" s="239"/>
      <c r="FNP417" s="239"/>
      <c r="FNQ417" s="239"/>
      <c r="FNR417" s="239"/>
      <c r="FNS417" s="239"/>
      <c r="FNT417" s="239"/>
      <c r="FNU417" s="239"/>
      <c r="FNV417" s="239"/>
      <c r="FNW417" s="239"/>
      <c r="FNX417" s="239"/>
      <c r="FNY417" s="239"/>
      <c r="FNZ417" s="239"/>
      <c r="FOA417" s="239"/>
      <c r="FOB417" s="239"/>
      <c r="FOC417" s="239"/>
      <c r="FOD417" s="239"/>
      <c r="FOE417" s="239"/>
      <c r="FOF417" s="239"/>
      <c r="FOG417" s="239"/>
      <c r="FOH417" s="239"/>
      <c r="FOI417" s="239"/>
      <c r="FOJ417" s="239"/>
      <c r="FOK417" s="239"/>
      <c r="FOL417" s="239"/>
      <c r="FOM417" s="239"/>
      <c r="FON417" s="239"/>
      <c r="FOO417" s="239"/>
      <c r="FOP417" s="239"/>
      <c r="FOQ417" s="239"/>
      <c r="FOR417" s="239"/>
      <c r="FOS417" s="239"/>
      <c r="FOT417" s="239"/>
      <c r="FOU417" s="239"/>
      <c r="FOV417" s="239"/>
      <c r="FOW417" s="239"/>
      <c r="FOX417" s="239"/>
      <c r="FOY417" s="239"/>
      <c r="FOZ417" s="239"/>
      <c r="FPA417" s="239"/>
      <c r="FPB417" s="239"/>
      <c r="FPC417" s="239"/>
      <c r="FPD417" s="239"/>
      <c r="FPE417" s="239"/>
      <c r="FPF417" s="239"/>
      <c r="FPG417" s="239"/>
      <c r="FPH417" s="239"/>
      <c r="FPI417" s="239"/>
      <c r="FPJ417" s="239"/>
      <c r="FPK417" s="239"/>
      <c r="FPL417" s="239"/>
      <c r="FPM417" s="239"/>
      <c r="FPN417" s="239"/>
      <c r="FPO417" s="239"/>
      <c r="FPP417" s="239"/>
      <c r="FPQ417" s="239"/>
      <c r="FPR417" s="239"/>
      <c r="FPS417" s="239"/>
      <c r="FPT417" s="239"/>
      <c r="FPU417" s="239"/>
      <c r="FPV417" s="239"/>
      <c r="FPW417" s="239"/>
      <c r="FPX417" s="239"/>
      <c r="FPY417" s="239"/>
      <c r="FPZ417" s="239"/>
      <c r="FQA417" s="239"/>
      <c r="FQB417" s="239"/>
      <c r="FQC417" s="239"/>
      <c r="FQD417" s="239"/>
      <c r="FQE417" s="239"/>
      <c r="FQF417" s="239"/>
      <c r="FQG417" s="239"/>
      <c r="FQH417" s="239"/>
      <c r="FQI417" s="239"/>
      <c r="FQJ417" s="239"/>
      <c r="FQK417" s="239"/>
      <c r="FQL417" s="239"/>
      <c r="FQM417" s="239"/>
      <c r="FQN417" s="239"/>
      <c r="FQO417" s="239"/>
      <c r="FQP417" s="239"/>
      <c r="FQQ417" s="239"/>
      <c r="FQR417" s="239"/>
      <c r="FQS417" s="239"/>
      <c r="FQT417" s="239"/>
      <c r="FQU417" s="239"/>
      <c r="FQV417" s="239"/>
      <c r="FQW417" s="239"/>
      <c r="FQX417" s="239"/>
      <c r="FQY417" s="239"/>
      <c r="FQZ417" s="239"/>
      <c r="FRA417" s="239"/>
      <c r="FRB417" s="239"/>
      <c r="FRC417" s="239"/>
      <c r="FRD417" s="239"/>
      <c r="FRE417" s="239"/>
      <c r="FRF417" s="239"/>
      <c r="FRG417" s="239"/>
      <c r="FRH417" s="239"/>
      <c r="FRI417" s="239"/>
      <c r="FRJ417" s="239"/>
      <c r="FRK417" s="239"/>
      <c r="FRL417" s="239"/>
      <c r="FRM417" s="239"/>
      <c r="FRN417" s="239"/>
      <c r="FRO417" s="239"/>
      <c r="FRP417" s="239"/>
      <c r="FRQ417" s="239"/>
      <c r="FRR417" s="239"/>
      <c r="FRS417" s="239"/>
      <c r="FRT417" s="239"/>
      <c r="FRU417" s="239"/>
      <c r="FRV417" s="239"/>
      <c r="FRW417" s="239"/>
      <c r="FRX417" s="239"/>
      <c r="FRY417" s="239"/>
      <c r="FRZ417" s="239"/>
      <c r="FSA417" s="239"/>
      <c r="FSB417" s="239"/>
      <c r="FSC417" s="239"/>
      <c r="FSD417" s="239"/>
      <c r="FSE417" s="239"/>
      <c r="FSF417" s="239"/>
      <c r="FSG417" s="239"/>
      <c r="FSH417" s="239"/>
      <c r="FSI417" s="239"/>
      <c r="FSJ417" s="239"/>
      <c r="FSK417" s="239"/>
      <c r="FSL417" s="239"/>
      <c r="FSM417" s="239"/>
      <c r="FSN417" s="239"/>
      <c r="FSO417" s="239"/>
      <c r="FSP417" s="239"/>
      <c r="FSQ417" s="239"/>
      <c r="FSR417" s="239"/>
      <c r="FSS417" s="239"/>
      <c r="FST417" s="239"/>
      <c r="FSU417" s="239"/>
      <c r="FSV417" s="239"/>
      <c r="FSW417" s="239"/>
      <c r="FSX417" s="239"/>
      <c r="FSY417" s="239"/>
      <c r="FSZ417" s="239"/>
      <c r="FTA417" s="239"/>
      <c r="FTB417" s="239"/>
      <c r="FTC417" s="239"/>
      <c r="FTD417" s="239"/>
      <c r="FTE417" s="239"/>
      <c r="FTF417" s="239"/>
      <c r="FTG417" s="239"/>
      <c r="FTH417" s="239"/>
      <c r="FTI417" s="239"/>
      <c r="FTJ417" s="239"/>
      <c r="FTK417" s="239"/>
      <c r="FTL417" s="239"/>
      <c r="FTM417" s="239"/>
      <c r="FTN417" s="239"/>
      <c r="FTO417" s="239"/>
      <c r="FTP417" s="239"/>
      <c r="FTQ417" s="239"/>
      <c r="FTR417" s="239"/>
      <c r="FTS417" s="239"/>
      <c r="FTT417" s="239"/>
      <c r="FTU417" s="239"/>
      <c r="FTV417" s="239"/>
      <c r="FTW417" s="239"/>
      <c r="FTX417" s="239"/>
      <c r="FTY417" s="239"/>
      <c r="FTZ417" s="239"/>
      <c r="FUA417" s="239"/>
      <c r="FUB417" s="239"/>
      <c r="FUC417" s="239"/>
      <c r="FUD417" s="239"/>
      <c r="FUE417" s="239"/>
      <c r="FUF417" s="239"/>
      <c r="FUG417" s="239"/>
      <c r="FUH417" s="239"/>
      <c r="FUI417" s="239"/>
      <c r="FUJ417" s="239"/>
      <c r="FUK417" s="239"/>
      <c r="FUL417" s="239"/>
      <c r="FUM417" s="239"/>
      <c r="FUN417" s="239"/>
      <c r="FUO417" s="239"/>
      <c r="FUP417" s="239"/>
      <c r="FUQ417" s="239"/>
      <c r="FUR417" s="239"/>
      <c r="FUS417" s="239"/>
      <c r="FUT417" s="239"/>
      <c r="FUU417" s="239"/>
      <c r="FUV417" s="239"/>
      <c r="FUW417" s="239"/>
      <c r="FUX417" s="239"/>
      <c r="FUY417" s="239"/>
      <c r="FUZ417" s="239"/>
      <c r="FVA417" s="239"/>
      <c r="FVB417" s="239"/>
      <c r="FVC417" s="239"/>
      <c r="FVD417" s="239"/>
      <c r="FVE417" s="239"/>
      <c r="FVF417" s="239"/>
      <c r="FVG417" s="239"/>
      <c r="FVH417" s="239"/>
      <c r="FVI417" s="239"/>
      <c r="FVJ417" s="239"/>
      <c r="FVK417" s="239"/>
      <c r="FVL417" s="239"/>
      <c r="FVM417" s="239"/>
      <c r="FVN417" s="239"/>
      <c r="FVO417" s="239"/>
      <c r="FVP417" s="239"/>
      <c r="FVQ417" s="239"/>
      <c r="FVR417" s="239"/>
      <c r="FVS417" s="239"/>
      <c r="FVT417" s="239"/>
      <c r="FVU417" s="239"/>
      <c r="FVV417" s="239"/>
      <c r="FVW417" s="239"/>
      <c r="FVX417" s="239"/>
      <c r="FVY417" s="239"/>
      <c r="FVZ417" s="239"/>
      <c r="FWA417" s="239"/>
      <c r="FWB417" s="239"/>
      <c r="FWC417" s="239"/>
      <c r="FWD417" s="239"/>
      <c r="FWE417" s="239"/>
      <c r="FWF417" s="239"/>
      <c r="FWG417" s="239"/>
      <c r="FWH417" s="239"/>
      <c r="FWI417" s="239"/>
      <c r="FWJ417" s="239"/>
      <c r="FWK417" s="239"/>
      <c r="FWL417" s="239"/>
      <c r="FWM417" s="239"/>
      <c r="FWN417" s="239"/>
      <c r="FWO417" s="239"/>
      <c r="FWP417" s="239"/>
      <c r="FWQ417" s="239"/>
      <c r="FWR417" s="239"/>
      <c r="FWS417" s="239"/>
      <c r="FWT417" s="239"/>
      <c r="FWU417" s="239"/>
      <c r="FWV417" s="239"/>
      <c r="FWW417" s="239"/>
      <c r="FWX417" s="239"/>
      <c r="FWY417" s="239"/>
      <c r="FWZ417" s="239"/>
      <c r="FXA417" s="239"/>
      <c r="FXB417" s="239"/>
      <c r="FXC417" s="239"/>
      <c r="FXD417" s="239"/>
      <c r="FXE417" s="239"/>
      <c r="FXF417" s="239"/>
      <c r="FXG417" s="239"/>
      <c r="FXH417" s="239"/>
      <c r="FXI417" s="239"/>
      <c r="FXJ417" s="239"/>
      <c r="FXK417" s="239"/>
      <c r="FXL417" s="239"/>
      <c r="FXM417" s="239"/>
      <c r="FXN417" s="239"/>
      <c r="FXO417" s="239"/>
      <c r="FXP417" s="239"/>
      <c r="FXQ417" s="239"/>
      <c r="FXR417" s="239"/>
      <c r="FXS417" s="239"/>
      <c r="FXT417" s="239"/>
      <c r="FXU417" s="239"/>
      <c r="FXV417" s="239"/>
      <c r="FXW417" s="239"/>
      <c r="FXX417" s="239"/>
      <c r="FXY417" s="239"/>
      <c r="FXZ417" s="239"/>
      <c r="FYA417" s="239"/>
      <c r="FYB417" s="239"/>
      <c r="FYC417" s="239"/>
      <c r="FYD417" s="239"/>
      <c r="FYE417" s="239"/>
      <c r="FYF417" s="239"/>
      <c r="FYG417" s="239"/>
      <c r="FYH417" s="239"/>
      <c r="FYI417" s="239"/>
      <c r="FYJ417" s="239"/>
      <c r="FYK417" s="239"/>
      <c r="FYL417" s="239"/>
      <c r="FYM417" s="239"/>
      <c r="FYN417" s="239"/>
      <c r="FYO417" s="239"/>
      <c r="FYP417" s="239"/>
      <c r="FYQ417" s="239"/>
      <c r="FYR417" s="239"/>
      <c r="FYS417" s="239"/>
      <c r="FYT417" s="239"/>
      <c r="FYU417" s="239"/>
      <c r="FYV417" s="239"/>
      <c r="FYW417" s="239"/>
      <c r="FYX417" s="239"/>
      <c r="FYY417" s="239"/>
      <c r="FYZ417" s="239"/>
      <c r="FZA417" s="239"/>
      <c r="FZB417" s="239"/>
      <c r="FZC417" s="239"/>
      <c r="FZD417" s="239"/>
      <c r="FZE417" s="239"/>
      <c r="FZF417" s="239"/>
      <c r="FZG417" s="239"/>
      <c r="FZH417" s="239"/>
      <c r="FZI417" s="239"/>
      <c r="FZJ417" s="239"/>
      <c r="FZK417" s="239"/>
      <c r="FZL417" s="239"/>
      <c r="FZM417" s="239"/>
      <c r="FZN417" s="239"/>
      <c r="FZO417" s="239"/>
      <c r="FZP417" s="239"/>
      <c r="FZQ417" s="239"/>
      <c r="FZR417" s="239"/>
      <c r="FZS417" s="239"/>
      <c r="FZT417" s="239"/>
      <c r="FZU417" s="239"/>
      <c r="FZV417" s="239"/>
      <c r="FZW417" s="239"/>
      <c r="FZX417" s="239"/>
      <c r="FZY417" s="239"/>
      <c r="FZZ417" s="239"/>
      <c r="GAA417" s="239"/>
      <c r="GAB417" s="239"/>
      <c r="GAC417" s="239"/>
      <c r="GAD417" s="239"/>
      <c r="GAE417" s="239"/>
      <c r="GAF417" s="239"/>
      <c r="GAG417" s="239"/>
      <c r="GAH417" s="239"/>
      <c r="GAI417" s="239"/>
      <c r="GAJ417" s="239"/>
      <c r="GAK417" s="239"/>
      <c r="GAL417" s="239"/>
      <c r="GAM417" s="239"/>
      <c r="GAN417" s="239"/>
      <c r="GAO417" s="239"/>
      <c r="GAP417" s="239"/>
      <c r="GAQ417" s="239"/>
      <c r="GAR417" s="239"/>
      <c r="GAS417" s="239"/>
      <c r="GAT417" s="239"/>
      <c r="GAU417" s="239"/>
      <c r="GAV417" s="239"/>
      <c r="GAW417" s="239"/>
      <c r="GAX417" s="239"/>
      <c r="GAY417" s="239"/>
      <c r="GAZ417" s="239"/>
      <c r="GBA417" s="239"/>
      <c r="GBB417" s="239"/>
      <c r="GBC417" s="239"/>
      <c r="GBD417" s="239"/>
      <c r="GBE417" s="239"/>
      <c r="GBF417" s="239"/>
      <c r="GBG417" s="239"/>
      <c r="GBH417" s="239"/>
      <c r="GBI417" s="239"/>
      <c r="GBJ417" s="239"/>
      <c r="GBK417" s="239"/>
      <c r="GBL417" s="239"/>
      <c r="GBM417" s="239"/>
      <c r="GBN417" s="239"/>
      <c r="GBO417" s="239"/>
      <c r="GBP417" s="239"/>
      <c r="GBQ417" s="239"/>
      <c r="GBR417" s="239"/>
      <c r="GBS417" s="239"/>
      <c r="GBT417" s="239"/>
      <c r="GBU417" s="239"/>
      <c r="GBV417" s="239"/>
      <c r="GBW417" s="239"/>
      <c r="GBX417" s="239"/>
      <c r="GBY417" s="239"/>
      <c r="GBZ417" s="239"/>
      <c r="GCA417" s="239"/>
      <c r="GCB417" s="239"/>
      <c r="GCC417" s="239"/>
      <c r="GCD417" s="239"/>
      <c r="GCE417" s="239"/>
      <c r="GCF417" s="239"/>
      <c r="GCG417" s="239"/>
      <c r="GCH417" s="239"/>
      <c r="GCI417" s="239"/>
      <c r="GCJ417" s="239"/>
      <c r="GCK417" s="239"/>
      <c r="GCL417" s="239"/>
      <c r="GCM417" s="239"/>
      <c r="GCN417" s="239"/>
      <c r="GCO417" s="239"/>
      <c r="GCP417" s="239"/>
      <c r="GCQ417" s="239"/>
      <c r="GCR417" s="239"/>
      <c r="GCS417" s="239"/>
      <c r="GCT417" s="239"/>
      <c r="GCU417" s="239"/>
      <c r="GCV417" s="239"/>
      <c r="GCW417" s="239"/>
      <c r="GCX417" s="239"/>
      <c r="GCY417" s="239"/>
      <c r="GCZ417" s="239"/>
      <c r="GDA417" s="239"/>
      <c r="GDB417" s="239"/>
      <c r="GDC417" s="239"/>
      <c r="GDD417" s="239"/>
      <c r="GDE417" s="239"/>
      <c r="GDF417" s="239"/>
      <c r="GDG417" s="239"/>
      <c r="GDH417" s="239"/>
      <c r="GDI417" s="239"/>
      <c r="GDJ417" s="239"/>
      <c r="GDK417" s="239"/>
      <c r="GDL417" s="239"/>
      <c r="GDM417" s="239"/>
      <c r="GDN417" s="239"/>
      <c r="GDO417" s="239"/>
      <c r="GDP417" s="239"/>
      <c r="GDQ417" s="239"/>
      <c r="GDR417" s="239"/>
      <c r="GDS417" s="239"/>
      <c r="GDT417" s="239"/>
      <c r="GDU417" s="239"/>
      <c r="GDV417" s="239"/>
      <c r="GDW417" s="239"/>
      <c r="GDX417" s="239"/>
      <c r="GDY417" s="239"/>
      <c r="GDZ417" s="239"/>
      <c r="GEA417" s="239"/>
      <c r="GEB417" s="239"/>
      <c r="GEC417" s="239"/>
      <c r="GED417" s="239"/>
      <c r="GEE417" s="239"/>
      <c r="GEF417" s="239"/>
      <c r="GEG417" s="239"/>
      <c r="GEH417" s="239"/>
      <c r="GEI417" s="239"/>
      <c r="GEJ417" s="239"/>
      <c r="GEK417" s="239"/>
      <c r="GEL417" s="239"/>
      <c r="GEM417" s="239"/>
      <c r="GEN417" s="239"/>
      <c r="GEO417" s="239"/>
      <c r="GEP417" s="239"/>
      <c r="GEQ417" s="239"/>
      <c r="GER417" s="239"/>
      <c r="GES417" s="239"/>
      <c r="GET417" s="239"/>
      <c r="GEU417" s="239"/>
      <c r="GEV417" s="239"/>
      <c r="GEW417" s="239"/>
      <c r="GEX417" s="239"/>
      <c r="GEY417" s="239"/>
      <c r="GEZ417" s="239"/>
      <c r="GFA417" s="239"/>
      <c r="GFB417" s="239"/>
      <c r="GFC417" s="239"/>
      <c r="GFD417" s="239"/>
      <c r="GFE417" s="239"/>
      <c r="GFF417" s="239"/>
      <c r="GFG417" s="239"/>
      <c r="GFH417" s="239"/>
      <c r="GFI417" s="239"/>
      <c r="GFJ417" s="239"/>
      <c r="GFK417" s="239"/>
      <c r="GFL417" s="239"/>
      <c r="GFM417" s="239"/>
      <c r="GFN417" s="239"/>
      <c r="GFO417" s="239"/>
      <c r="GFP417" s="239"/>
      <c r="GFQ417" s="239"/>
      <c r="GFR417" s="239"/>
      <c r="GFS417" s="239"/>
      <c r="GFT417" s="239"/>
      <c r="GFU417" s="239"/>
      <c r="GFV417" s="239"/>
      <c r="GFW417" s="239"/>
      <c r="GFX417" s="239"/>
      <c r="GFY417" s="239"/>
      <c r="GFZ417" s="239"/>
      <c r="GGA417" s="239"/>
      <c r="GGB417" s="239"/>
      <c r="GGC417" s="239"/>
      <c r="GGD417" s="239"/>
      <c r="GGE417" s="239"/>
      <c r="GGF417" s="239"/>
      <c r="GGG417" s="239"/>
      <c r="GGH417" s="239"/>
      <c r="GGI417" s="239"/>
      <c r="GGJ417" s="239"/>
      <c r="GGK417" s="239"/>
      <c r="GGL417" s="239"/>
      <c r="GGM417" s="239"/>
      <c r="GGN417" s="239"/>
      <c r="GGO417" s="239"/>
      <c r="GGP417" s="239"/>
      <c r="GGQ417" s="239"/>
      <c r="GGR417" s="239"/>
      <c r="GGS417" s="239"/>
      <c r="GGT417" s="239"/>
      <c r="GGU417" s="239"/>
      <c r="GGV417" s="239"/>
      <c r="GGW417" s="239"/>
      <c r="GGX417" s="239"/>
      <c r="GGY417" s="239"/>
      <c r="GGZ417" s="239"/>
      <c r="GHA417" s="239"/>
      <c r="GHB417" s="239"/>
      <c r="GHC417" s="239"/>
      <c r="GHD417" s="239"/>
      <c r="GHE417" s="239"/>
      <c r="GHF417" s="239"/>
      <c r="GHG417" s="239"/>
      <c r="GHH417" s="239"/>
      <c r="GHI417" s="239"/>
      <c r="GHJ417" s="239"/>
      <c r="GHK417" s="239"/>
      <c r="GHL417" s="239"/>
      <c r="GHM417" s="239"/>
      <c r="GHN417" s="239"/>
      <c r="GHO417" s="239"/>
      <c r="GHP417" s="239"/>
      <c r="GHQ417" s="239"/>
      <c r="GHR417" s="239"/>
      <c r="GHS417" s="239"/>
      <c r="GHT417" s="239"/>
      <c r="GHU417" s="239"/>
      <c r="GHV417" s="239"/>
      <c r="GHW417" s="239"/>
      <c r="GHX417" s="239"/>
      <c r="GHY417" s="239"/>
      <c r="GHZ417" s="239"/>
      <c r="GIA417" s="239"/>
      <c r="GIB417" s="239"/>
      <c r="GIC417" s="239"/>
      <c r="GID417" s="239"/>
      <c r="GIE417" s="239"/>
      <c r="GIF417" s="239"/>
      <c r="GIG417" s="239"/>
      <c r="GIH417" s="239"/>
      <c r="GII417" s="239"/>
      <c r="GIJ417" s="239"/>
      <c r="GIK417" s="239"/>
      <c r="GIL417" s="239"/>
      <c r="GIM417" s="239"/>
      <c r="GIN417" s="239"/>
      <c r="GIO417" s="239"/>
      <c r="GIP417" s="239"/>
      <c r="GIQ417" s="239"/>
      <c r="GIR417" s="239"/>
      <c r="GIS417" s="239"/>
      <c r="GIT417" s="239"/>
      <c r="GIU417" s="239"/>
      <c r="GIV417" s="239"/>
      <c r="GIW417" s="239"/>
      <c r="GIX417" s="239"/>
      <c r="GIY417" s="239"/>
      <c r="GIZ417" s="239"/>
      <c r="GJA417" s="239"/>
      <c r="GJB417" s="239"/>
      <c r="GJC417" s="239"/>
      <c r="GJD417" s="239"/>
      <c r="GJE417" s="239"/>
      <c r="GJF417" s="239"/>
      <c r="GJG417" s="239"/>
      <c r="GJH417" s="239"/>
      <c r="GJI417" s="239"/>
      <c r="GJJ417" s="239"/>
      <c r="GJK417" s="239"/>
      <c r="GJL417" s="239"/>
      <c r="GJM417" s="239"/>
      <c r="GJN417" s="239"/>
      <c r="GJO417" s="239"/>
      <c r="GJP417" s="239"/>
      <c r="GJQ417" s="239"/>
      <c r="GJR417" s="239"/>
      <c r="GJS417" s="239"/>
      <c r="GJT417" s="239"/>
      <c r="GJU417" s="239"/>
      <c r="GJV417" s="239"/>
      <c r="GJW417" s="239"/>
      <c r="GJX417" s="239"/>
      <c r="GJY417" s="239"/>
      <c r="GJZ417" s="239"/>
      <c r="GKA417" s="239"/>
      <c r="GKB417" s="239"/>
      <c r="GKC417" s="239"/>
      <c r="GKD417" s="239"/>
      <c r="GKE417" s="239"/>
      <c r="GKF417" s="239"/>
      <c r="GKG417" s="239"/>
      <c r="GKH417" s="239"/>
      <c r="GKI417" s="239"/>
      <c r="GKJ417" s="239"/>
      <c r="GKK417" s="239"/>
      <c r="GKL417" s="239"/>
      <c r="GKM417" s="239"/>
      <c r="GKN417" s="239"/>
      <c r="GKO417" s="239"/>
      <c r="GKP417" s="239"/>
      <c r="GKQ417" s="239"/>
      <c r="GKR417" s="239"/>
      <c r="GKS417" s="239"/>
      <c r="GKT417" s="239"/>
      <c r="GKU417" s="239"/>
      <c r="GKV417" s="239"/>
      <c r="GKW417" s="239"/>
      <c r="GKX417" s="239"/>
      <c r="GKY417" s="239"/>
      <c r="GKZ417" s="239"/>
      <c r="GLA417" s="239"/>
      <c r="GLB417" s="239"/>
      <c r="GLC417" s="239"/>
      <c r="GLD417" s="239"/>
      <c r="GLE417" s="239"/>
      <c r="GLF417" s="239"/>
      <c r="GLG417" s="239"/>
      <c r="GLH417" s="239"/>
      <c r="GLI417" s="239"/>
      <c r="GLJ417" s="239"/>
      <c r="GLK417" s="239"/>
      <c r="GLL417" s="239"/>
      <c r="GLM417" s="239"/>
      <c r="GLN417" s="239"/>
      <c r="GLO417" s="239"/>
      <c r="GLP417" s="239"/>
      <c r="GLQ417" s="239"/>
      <c r="GLR417" s="239"/>
      <c r="GLS417" s="239"/>
      <c r="GLT417" s="239"/>
      <c r="GLU417" s="239"/>
      <c r="GLV417" s="239"/>
      <c r="GLW417" s="239"/>
      <c r="GLX417" s="239"/>
      <c r="GLY417" s="239"/>
      <c r="GLZ417" s="239"/>
      <c r="GMA417" s="239"/>
      <c r="GMB417" s="239"/>
      <c r="GMC417" s="239"/>
      <c r="GMD417" s="239"/>
      <c r="GME417" s="239"/>
      <c r="GMF417" s="239"/>
      <c r="GMG417" s="239"/>
      <c r="GMH417" s="239"/>
      <c r="GMI417" s="239"/>
      <c r="GMJ417" s="239"/>
      <c r="GMK417" s="239"/>
      <c r="GML417" s="239"/>
      <c r="GMM417" s="239"/>
      <c r="GMN417" s="239"/>
      <c r="GMO417" s="239"/>
      <c r="GMP417" s="239"/>
      <c r="GMQ417" s="239"/>
      <c r="GMR417" s="239"/>
      <c r="GMS417" s="239"/>
      <c r="GMT417" s="239"/>
      <c r="GMU417" s="239"/>
      <c r="GMV417" s="239"/>
      <c r="GMW417" s="239"/>
      <c r="GMX417" s="239"/>
      <c r="GMY417" s="239"/>
      <c r="GMZ417" s="239"/>
      <c r="GNA417" s="239"/>
      <c r="GNB417" s="239"/>
      <c r="GNC417" s="239"/>
      <c r="GND417" s="239"/>
      <c r="GNE417" s="239"/>
      <c r="GNF417" s="239"/>
      <c r="GNG417" s="239"/>
      <c r="GNH417" s="239"/>
      <c r="GNI417" s="239"/>
      <c r="GNJ417" s="239"/>
      <c r="GNK417" s="239"/>
      <c r="GNL417" s="239"/>
      <c r="GNM417" s="239"/>
      <c r="GNN417" s="239"/>
      <c r="GNO417" s="239"/>
      <c r="GNP417" s="239"/>
      <c r="GNQ417" s="239"/>
      <c r="GNR417" s="239"/>
      <c r="GNS417" s="239"/>
      <c r="GNT417" s="239"/>
      <c r="GNU417" s="239"/>
      <c r="GNV417" s="239"/>
      <c r="GNW417" s="239"/>
      <c r="GNX417" s="239"/>
      <c r="GNY417" s="239"/>
      <c r="GNZ417" s="239"/>
      <c r="GOA417" s="239"/>
      <c r="GOB417" s="239"/>
      <c r="GOC417" s="239"/>
      <c r="GOD417" s="239"/>
      <c r="GOE417" s="239"/>
      <c r="GOF417" s="239"/>
      <c r="GOG417" s="239"/>
      <c r="GOH417" s="239"/>
      <c r="GOI417" s="239"/>
      <c r="GOJ417" s="239"/>
      <c r="GOK417" s="239"/>
      <c r="GOL417" s="239"/>
      <c r="GOM417" s="239"/>
      <c r="GON417" s="239"/>
      <c r="GOO417" s="239"/>
      <c r="GOP417" s="239"/>
      <c r="GOQ417" s="239"/>
      <c r="GOR417" s="239"/>
      <c r="GOS417" s="239"/>
      <c r="GOT417" s="239"/>
      <c r="GOU417" s="239"/>
      <c r="GOV417" s="239"/>
      <c r="GOW417" s="239"/>
      <c r="GOX417" s="239"/>
      <c r="GOY417" s="239"/>
      <c r="GOZ417" s="239"/>
      <c r="GPA417" s="239"/>
      <c r="GPB417" s="239"/>
      <c r="GPC417" s="239"/>
      <c r="GPD417" s="239"/>
      <c r="GPE417" s="239"/>
      <c r="GPF417" s="239"/>
      <c r="GPG417" s="239"/>
      <c r="GPH417" s="239"/>
      <c r="GPI417" s="239"/>
      <c r="GPJ417" s="239"/>
      <c r="GPK417" s="239"/>
      <c r="GPL417" s="239"/>
      <c r="GPM417" s="239"/>
      <c r="GPN417" s="239"/>
      <c r="GPO417" s="239"/>
      <c r="GPP417" s="239"/>
      <c r="GPQ417" s="239"/>
      <c r="GPR417" s="239"/>
      <c r="GPS417" s="239"/>
      <c r="GPT417" s="239"/>
      <c r="GPU417" s="239"/>
      <c r="GPV417" s="239"/>
      <c r="GPW417" s="239"/>
      <c r="GPX417" s="239"/>
      <c r="GPY417" s="239"/>
      <c r="GPZ417" s="239"/>
      <c r="GQA417" s="239"/>
      <c r="GQB417" s="239"/>
      <c r="GQC417" s="239"/>
      <c r="GQD417" s="239"/>
      <c r="GQE417" s="239"/>
      <c r="GQF417" s="239"/>
      <c r="GQG417" s="239"/>
      <c r="GQH417" s="239"/>
      <c r="GQI417" s="239"/>
      <c r="GQJ417" s="239"/>
      <c r="GQK417" s="239"/>
      <c r="GQL417" s="239"/>
      <c r="GQM417" s="239"/>
      <c r="GQN417" s="239"/>
      <c r="GQO417" s="239"/>
      <c r="GQP417" s="239"/>
      <c r="GQQ417" s="239"/>
      <c r="GQR417" s="239"/>
      <c r="GQS417" s="239"/>
      <c r="GQT417" s="239"/>
      <c r="GQU417" s="239"/>
      <c r="GQV417" s="239"/>
      <c r="GQW417" s="239"/>
      <c r="GQX417" s="239"/>
      <c r="GQY417" s="239"/>
      <c r="GQZ417" s="239"/>
      <c r="GRA417" s="239"/>
      <c r="GRB417" s="239"/>
      <c r="GRC417" s="239"/>
      <c r="GRD417" s="239"/>
      <c r="GRE417" s="239"/>
      <c r="GRF417" s="239"/>
      <c r="GRG417" s="239"/>
      <c r="GRH417" s="239"/>
      <c r="GRI417" s="239"/>
      <c r="GRJ417" s="239"/>
      <c r="GRK417" s="239"/>
      <c r="GRL417" s="239"/>
      <c r="GRM417" s="239"/>
      <c r="GRN417" s="239"/>
      <c r="GRO417" s="239"/>
      <c r="GRP417" s="239"/>
      <c r="GRQ417" s="239"/>
      <c r="GRR417" s="239"/>
      <c r="GRS417" s="239"/>
      <c r="GRT417" s="239"/>
      <c r="GRU417" s="239"/>
      <c r="GRV417" s="239"/>
      <c r="GRW417" s="239"/>
      <c r="GRX417" s="239"/>
      <c r="GRY417" s="239"/>
      <c r="GRZ417" s="239"/>
      <c r="GSA417" s="239"/>
      <c r="GSB417" s="239"/>
      <c r="GSC417" s="239"/>
      <c r="GSD417" s="239"/>
      <c r="GSE417" s="239"/>
      <c r="GSF417" s="239"/>
      <c r="GSG417" s="239"/>
      <c r="GSH417" s="239"/>
      <c r="GSI417" s="239"/>
      <c r="GSJ417" s="239"/>
      <c r="GSK417" s="239"/>
      <c r="GSL417" s="239"/>
      <c r="GSM417" s="239"/>
      <c r="GSN417" s="239"/>
      <c r="GSO417" s="239"/>
      <c r="GSP417" s="239"/>
      <c r="GSQ417" s="239"/>
      <c r="GSR417" s="239"/>
      <c r="GSS417" s="239"/>
      <c r="GST417" s="239"/>
      <c r="GSU417" s="239"/>
      <c r="GSV417" s="239"/>
      <c r="GSW417" s="239"/>
      <c r="GSX417" s="239"/>
      <c r="GSY417" s="239"/>
      <c r="GSZ417" s="239"/>
      <c r="GTA417" s="239"/>
      <c r="GTB417" s="239"/>
      <c r="GTC417" s="239"/>
      <c r="GTD417" s="239"/>
      <c r="GTE417" s="239"/>
      <c r="GTF417" s="239"/>
      <c r="GTG417" s="239"/>
      <c r="GTH417" s="239"/>
      <c r="GTI417" s="239"/>
      <c r="GTJ417" s="239"/>
      <c r="GTK417" s="239"/>
      <c r="GTL417" s="239"/>
      <c r="GTM417" s="239"/>
      <c r="GTN417" s="239"/>
      <c r="GTO417" s="239"/>
      <c r="GTP417" s="239"/>
      <c r="GTQ417" s="239"/>
      <c r="GTR417" s="239"/>
      <c r="GTS417" s="239"/>
      <c r="GTT417" s="239"/>
      <c r="GTU417" s="239"/>
      <c r="GTV417" s="239"/>
      <c r="GTW417" s="239"/>
      <c r="GTX417" s="239"/>
      <c r="GTY417" s="239"/>
      <c r="GTZ417" s="239"/>
      <c r="GUA417" s="239"/>
      <c r="GUB417" s="239"/>
      <c r="GUC417" s="239"/>
      <c r="GUD417" s="239"/>
      <c r="GUE417" s="239"/>
      <c r="GUF417" s="239"/>
      <c r="GUG417" s="239"/>
      <c r="GUH417" s="239"/>
      <c r="GUI417" s="239"/>
      <c r="GUJ417" s="239"/>
      <c r="GUK417" s="239"/>
      <c r="GUL417" s="239"/>
      <c r="GUM417" s="239"/>
      <c r="GUN417" s="239"/>
      <c r="GUO417" s="239"/>
      <c r="GUP417" s="239"/>
      <c r="GUQ417" s="239"/>
      <c r="GUR417" s="239"/>
      <c r="GUS417" s="239"/>
      <c r="GUT417" s="239"/>
      <c r="GUU417" s="239"/>
      <c r="GUV417" s="239"/>
      <c r="GUW417" s="239"/>
      <c r="GUX417" s="239"/>
      <c r="GUY417" s="239"/>
      <c r="GUZ417" s="239"/>
      <c r="GVA417" s="239"/>
      <c r="GVB417" s="239"/>
      <c r="GVC417" s="239"/>
      <c r="GVD417" s="239"/>
      <c r="GVE417" s="239"/>
      <c r="GVF417" s="239"/>
      <c r="GVG417" s="239"/>
      <c r="GVH417" s="239"/>
      <c r="GVI417" s="239"/>
      <c r="GVJ417" s="239"/>
      <c r="GVK417" s="239"/>
      <c r="GVL417" s="239"/>
      <c r="GVM417" s="239"/>
      <c r="GVN417" s="239"/>
      <c r="GVO417" s="239"/>
      <c r="GVP417" s="239"/>
      <c r="GVQ417" s="239"/>
      <c r="GVR417" s="239"/>
      <c r="GVS417" s="239"/>
      <c r="GVT417" s="239"/>
      <c r="GVU417" s="239"/>
      <c r="GVV417" s="239"/>
      <c r="GVW417" s="239"/>
      <c r="GVX417" s="239"/>
      <c r="GVY417" s="239"/>
      <c r="GVZ417" s="239"/>
      <c r="GWA417" s="239"/>
      <c r="GWB417" s="239"/>
      <c r="GWC417" s="239"/>
      <c r="GWD417" s="239"/>
      <c r="GWE417" s="239"/>
      <c r="GWF417" s="239"/>
      <c r="GWG417" s="239"/>
      <c r="GWH417" s="239"/>
      <c r="GWI417" s="239"/>
      <c r="GWJ417" s="239"/>
      <c r="GWK417" s="239"/>
      <c r="GWL417" s="239"/>
      <c r="GWM417" s="239"/>
      <c r="GWN417" s="239"/>
      <c r="GWO417" s="239"/>
      <c r="GWP417" s="239"/>
      <c r="GWQ417" s="239"/>
      <c r="GWR417" s="239"/>
      <c r="GWS417" s="239"/>
      <c r="GWT417" s="239"/>
      <c r="GWU417" s="239"/>
      <c r="GWV417" s="239"/>
      <c r="GWW417" s="239"/>
      <c r="GWX417" s="239"/>
      <c r="GWY417" s="239"/>
      <c r="GWZ417" s="239"/>
      <c r="GXA417" s="239"/>
      <c r="GXB417" s="239"/>
      <c r="GXC417" s="239"/>
      <c r="GXD417" s="239"/>
      <c r="GXE417" s="239"/>
      <c r="GXF417" s="239"/>
      <c r="GXG417" s="239"/>
      <c r="GXH417" s="239"/>
      <c r="GXI417" s="239"/>
      <c r="GXJ417" s="239"/>
      <c r="GXK417" s="239"/>
      <c r="GXL417" s="239"/>
      <c r="GXM417" s="239"/>
      <c r="GXN417" s="239"/>
      <c r="GXO417" s="239"/>
      <c r="GXP417" s="239"/>
      <c r="GXQ417" s="239"/>
      <c r="GXR417" s="239"/>
      <c r="GXS417" s="239"/>
      <c r="GXT417" s="239"/>
      <c r="GXU417" s="239"/>
      <c r="GXV417" s="239"/>
      <c r="GXW417" s="239"/>
      <c r="GXX417" s="239"/>
      <c r="GXY417" s="239"/>
      <c r="GXZ417" s="239"/>
      <c r="GYA417" s="239"/>
      <c r="GYB417" s="239"/>
      <c r="GYC417" s="239"/>
      <c r="GYD417" s="239"/>
      <c r="GYE417" s="239"/>
      <c r="GYF417" s="239"/>
      <c r="GYG417" s="239"/>
      <c r="GYH417" s="239"/>
      <c r="GYI417" s="239"/>
      <c r="GYJ417" s="239"/>
      <c r="GYK417" s="239"/>
      <c r="GYL417" s="239"/>
      <c r="GYM417" s="239"/>
      <c r="GYN417" s="239"/>
      <c r="GYO417" s="239"/>
      <c r="GYP417" s="239"/>
      <c r="GYQ417" s="239"/>
      <c r="GYR417" s="239"/>
      <c r="GYS417" s="239"/>
      <c r="GYT417" s="239"/>
      <c r="GYU417" s="239"/>
      <c r="GYV417" s="239"/>
      <c r="GYW417" s="239"/>
      <c r="GYX417" s="239"/>
      <c r="GYY417" s="239"/>
      <c r="GYZ417" s="239"/>
      <c r="GZA417" s="239"/>
      <c r="GZB417" s="239"/>
      <c r="GZC417" s="239"/>
      <c r="GZD417" s="239"/>
      <c r="GZE417" s="239"/>
      <c r="GZF417" s="239"/>
      <c r="GZG417" s="239"/>
      <c r="GZH417" s="239"/>
      <c r="GZI417" s="239"/>
      <c r="GZJ417" s="239"/>
      <c r="GZK417" s="239"/>
      <c r="GZL417" s="239"/>
      <c r="GZM417" s="239"/>
      <c r="GZN417" s="239"/>
      <c r="GZO417" s="239"/>
      <c r="GZP417" s="239"/>
      <c r="GZQ417" s="239"/>
      <c r="GZR417" s="239"/>
      <c r="GZS417" s="239"/>
      <c r="GZT417" s="239"/>
      <c r="GZU417" s="239"/>
      <c r="GZV417" s="239"/>
      <c r="GZW417" s="239"/>
      <c r="GZX417" s="239"/>
      <c r="GZY417" s="239"/>
      <c r="GZZ417" s="239"/>
      <c r="HAA417" s="239"/>
      <c r="HAB417" s="239"/>
      <c r="HAC417" s="239"/>
      <c r="HAD417" s="239"/>
      <c r="HAE417" s="239"/>
      <c r="HAF417" s="239"/>
      <c r="HAG417" s="239"/>
      <c r="HAH417" s="239"/>
      <c r="HAI417" s="239"/>
      <c r="HAJ417" s="239"/>
      <c r="HAK417" s="239"/>
      <c r="HAL417" s="239"/>
      <c r="HAM417" s="239"/>
      <c r="HAN417" s="239"/>
      <c r="HAO417" s="239"/>
      <c r="HAP417" s="239"/>
      <c r="HAQ417" s="239"/>
      <c r="HAR417" s="239"/>
      <c r="HAS417" s="239"/>
      <c r="HAT417" s="239"/>
      <c r="HAU417" s="239"/>
      <c r="HAV417" s="239"/>
      <c r="HAW417" s="239"/>
      <c r="HAX417" s="239"/>
      <c r="HAY417" s="239"/>
      <c r="HAZ417" s="239"/>
      <c r="HBA417" s="239"/>
      <c r="HBB417" s="239"/>
      <c r="HBC417" s="239"/>
      <c r="HBD417" s="239"/>
      <c r="HBE417" s="239"/>
      <c r="HBF417" s="239"/>
      <c r="HBG417" s="239"/>
      <c r="HBH417" s="239"/>
      <c r="HBI417" s="239"/>
      <c r="HBJ417" s="239"/>
      <c r="HBK417" s="239"/>
      <c r="HBL417" s="239"/>
      <c r="HBM417" s="239"/>
      <c r="HBN417" s="239"/>
      <c r="HBO417" s="239"/>
      <c r="HBP417" s="239"/>
      <c r="HBQ417" s="239"/>
      <c r="HBR417" s="239"/>
      <c r="HBS417" s="239"/>
      <c r="HBT417" s="239"/>
      <c r="HBU417" s="239"/>
      <c r="HBV417" s="239"/>
      <c r="HBW417" s="239"/>
      <c r="HBX417" s="239"/>
      <c r="HBY417" s="239"/>
      <c r="HBZ417" s="239"/>
      <c r="HCA417" s="239"/>
      <c r="HCB417" s="239"/>
      <c r="HCC417" s="239"/>
      <c r="HCD417" s="239"/>
      <c r="HCE417" s="239"/>
      <c r="HCF417" s="239"/>
      <c r="HCG417" s="239"/>
      <c r="HCH417" s="239"/>
      <c r="HCI417" s="239"/>
      <c r="HCJ417" s="239"/>
      <c r="HCK417" s="239"/>
      <c r="HCL417" s="239"/>
      <c r="HCM417" s="239"/>
      <c r="HCN417" s="239"/>
      <c r="HCO417" s="239"/>
      <c r="HCP417" s="239"/>
      <c r="HCQ417" s="239"/>
      <c r="HCR417" s="239"/>
      <c r="HCS417" s="239"/>
      <c r="HCT417" s="239"/>
      <c r="HCU417" s="239"/>
      <c r="HCV417" s="239"/>
      <c r="HCW417" s="239"/>
      <c r="HCX417" s="239"/>
      <c r="HCY417" s="239"/>
      <c r="HCZ417" s="239"/>
      <c r="HDA417" s="239"/>
      <c r="HDB417" s="239"/>
      <c r="HDC417" s="239"/>
      <c r="HDD417" s="239"/>
      <c r="HDE417" s="239"/>
      <c r="HDF417" s="239"/>
      <c r="HDG417" s="239"/>
      <c r="HDH417" s="239"/>
      <c r="HDI417" s="239"/>
      <c r="HDJ417" s="239"/>
      <c r="HDK417" s="239"/>
      <c r="HDL417" s="239"/>
      <c r="HDM417" s="239"/>
      <c r="HDN417" s="239"/>
      <c r="HDO417" s="239"/>
      <c r="HDP417" s="239"/>
      <c r="HDQ417" s="239"/>
      <c r="HDR417" s="239"/>
      <c r="HDS417" s="239"/>
      <c r="HDT417" s="239"/>
      <c r="HDU417" s="239"/>
      <c r="HDV417" s="239"/>
      <c r="HDW417" s="239"/>
      <c r="HDX417" s="239"/>
      <c r="HDY417" s="239"/>
      <c r="HDZ417" s="239"/>
      <c r="HEA417" s="239"/>
      <c r="HEB417" s="239"/>
      <c r="HEC417" s="239"/>
      <c r="HED417" s="239"/>
      <c r="HEE417" s="239"/>
      <c r="HEF417" s="239"/>
      <c r="HEG417" s="239"/>
      <c r="HEH417" s="239"/>
      <c r="HEI417" s="239"/>
      <c r="HEJ417" s="239"/>
      <c r="HEK417" s="239"/>
      <c r="HEL417" s="239"/>
      <c r="HEM417" s="239"/>
      <c r="HEN417" s="239"/>
      <c r="HEO417" s="239"/>
      <c r="HEP417" s="239"/>
      <c r="HEQ417" s="239"/>
      <c r="HER417" s="239"/>
      <c r="HES417" s="239"/>
      <c r="HET417" s="239"/>
      <c r="HEU417" s="239"/>
      <c r="HEV417" s="239"/>
      <c r="HEW417" s="239"/>
      <c r="HEX417" s="239"/>
      <c r="HEY417" s="239"/>
      <c r="HEZ417" s="239"/>
      <c r="HFA417" s="239"/>
      <c r="HFB417" s="239"/>
      <c r="HFC417" s="239"/>
      <c r="HFD417" s="239"/>
      <c r="HFE417" s="239"/>
      <c r="HFF417" s="239"/>
      <c r="HFG417" s="239"/>
      <c r="HFH417" s="239"/>
      <c r="HFI417" s="239"/>
      <c r="HFJ417" s="239"/>
      <c r="HFK417" s="239"/>
      <c r="HFL417" s="239"/>
      <c r="HFM417" s="239"/>
      <c r="HFN417" s="239"/>
      <c r="HFO417" s="239"/>
      <c r="HFP417" s="239"/>
      <c r="HFQ417" s="239"/>
      <c r="HFR417" s="239"/>
      <c r="HFS417" s="239"/>
      <c r="HFT417" s="239"/>
      <c r="HFU417" s="239"/>
      <c r="HFV417" s="239"/>
      <c r="HFW417" s="239"/>
      <c r="HFX417" s="239"/>
      <c r="HFY417" s="239"/>
      <c r="HFZ417" s="239"/>
      <c r="HGA417" s="239"/>
      <c r="HGB417" s="239"/>
      <c r="HGC417" s="239"/>
      <c r="HGD417" s="239"/>
      <c r="HGE417" s="239"/>
      <c r="HGF417" s="239"/>
      <c r="HGG417" s="239"/>
      <c r="HGH417" s="239"/>
      <c r="HGI417" s="239"/>
      <c r="HGJ417" s="239"/>
      <c r="HGK417" s="239"/>
      <c r="HGL417" s="239"/>
      <c r="HGM417" s="239"/>
      <c r="HGN417" s="239"/>
      <c r="HGO417" s="239"/>
      <c r="HGP417" s="239"/>
      <c r="HGQ417" s="239"/>
      <c r="HGR417" s="239"/>
      <c r="HGS417" s="239"/>
      <c r="HGT417" s="239"/>
      <c r="HGU417" s="239"/>
      <c r="HGV417" s="239"/>
      <c r="HGW417" s="239"/>
      <c r="HGX417" s="239"/>
      <c r="HGY417" s="239"/>
      <c r="HGZ417" s="239"/>
      <c r="HHA417" s="239"/>
      <c r="HHB417" s="239"/>
      <c r="HHC417" s="239"/>
      <c r="HHD417" s="239"/>
      <c r="HHE417" s="239"/>
      <c r="HHF417" s="239"/>
      <c r="HHG417" s="239"/>
      <c r="HHH417" s="239"/>
      <c r="HHI417" s="239"/>
      <c r="HHJ417" s="239"/>
      <c r="HHK417" s="239"/>
      <c r="HHL417" s="239"/>
      <c r="HHM417" s="239"/>
      <c r="HHN417" s="239"/>
      <c r="HHO417" s="239"/>
      <c r="HHP417" s="239"/>
      <c r="HHQ417" s="239"/>
      <c r="HHR417" s="239"/>
      <c r="HHS417" s="239"/>
      <c r="HHT417" s="239"/>
      <c r="HHU417" s="239"/>
      <c r="HHV417" s="239"/>
      <c r="HHW417" s="239"/>
      <c r="HHX417" s="239"/>
      <c r="HHY417" s="239"/>
      <c r="HHZ417" s="239"/>
      <c r="HIA417" s="239"/>
      <c r="HIB417" s="239"/>
      <c r="HIC417" s="239"/>
      <c r="HID417" s="239"/>
      <c r="HIE417" s="239"/>
      <c r="HIF417" s="239"/>
      <c r="HIG417" s="239"/>
      <c r="HIH417" s="239"/>
      <c r="HII417" s="239"/>
      <c r="HIJ417" s="239"/>
      <c r="HIK417" s="239"/>
      <c r="HIL417" s="239"/>
      <c r="HIM417" s="239"/>
      <c r="HIN417" s="239"/>
      <c r="HIO417" s="239"/>
      <c r="HIP417" s="239"/>
      <c r="HIQ417" s="239"/>
      <c r="HIR417" s="239"/>
      <c r="HIS417" s="239"/>
      <c r="HIT417" s="239"/>
      <c r="HIU417" s="239"/>
      <c r="HIV417" s="239"/>
      <c r="HIW417" s="239"/>
      <c r="HIX417" s="239"/>
      <c r="HIY417" s="239"/>
      <c r="HIZ417" s="239"/>
      <c r="HJA417" s="239"/>
      <c r="HJB417" s="239"/>
      <c r="HJC417" s="239"/>
      <c r="HJD417" s="239"/>
      <c r="HJE417" s="239"/>
      <c r="HJF417" s="239"/>
      <c r="HJG417" s="239"/>
      <c r="HJH417" s="239"/>
      <c r="HJI417" s="239"/>
      <c r="HJJ417" s="239"/>
      <c r="HJK417" s="239"/>
      <c r="HJL417" s="239"/>
      <c r="HJM417" s="239"/>
      <c r="HJN417" s="239"/>
      <c r="HJO417" s="239"/>
      <c r="HJP417" s="239"/>
      <c r="HJQ417" s="239"/>
      <c r="HJR417" s="239"/>
      <c r="HJS417" s="239"/>
      <c r="HJT417" s="239"/>
      <c r="HJU417" s="239"/>
      <c r="HJV417" s="239"/>
      <c r="HJW417" s="239"/>
      <c r="HJX417" s="239"/>
      <c r="HJY417" s="239"/>
      <c r="HJZ417" s="239"/>
      <c r="HKA417" s="239"/>
      <c r="HKB417" s="239"/>
      <c r="HKC417" s="239"/>
      <c r="HKD417" s="239"/>
      <c r="HKE417" s="239"/>
      <c r="HKF417" s="239"/>
      <c r="HKG417" s="239"/>
      <c r="HKH417" s="239"/>
      <c r="HKI417" s="239"/>
      <c r="HKJ417" s="239"/>
      <c r="HKK417" s="239"/>
      <c r="HKL417" s="239"/>
      <c r="HKM417" s="239"/>
      <c r="HKN417" s="239"/>
      <c r="HKO417" s="239"/>
      <c r="HKP417" s="239"/>
      <c r="HKQ417" s="239"/>
      <c r="HKR417" s="239"/>
      <c r="HKS417" s="239"/>
      <c r="HKT417" s="239"/>
      <c r="HKU417" s="239"/>
      <c r="HKV417" s="239"/>
      <c r="HKW417" s="239"/>
      <c r="HKX417" s="239"/>
      <c r="HKY417" s="239"/>
      <c r="HKZ417" s="239"/>
      <c r="HLA417" s="239"/>
      <c r="HLB417" s="239"/>
      <c r="HLC417" s="239"/>
      <c r="HLD417" s="239"/>
      <c r="HLE417" s="239"/>
      <c r="HLF417" s="239"/>
      <c r="HLG417" s="239"/>
      <c r="HLH417" s="239"/>
      <c r="HLI417" s="239"/>
      <c r="HLJ417" s="239"/>
      <c r="HLK417" s="239"/>
      <c r="HLL417" s="239"/>
      <c r="HLM417" s="239"/>
      <c r="HLN417" s="239"/>
      <c r="HLO417" s="239"/>
      <c r="HLP417" s="239"/>
      <c r="HLQ417" s="239"/>
      <c r="HLR417" s="239"/>
      <c r="HLS417" s="239"/>
      <c r="HLT417" s="239"/>
      <c r="HLU417" s="239"/>
      <c r="HLV417" s="239"/>
      <c r="HLW417" s="239"/>
      <c r="HLX417" s="239"/>
      <c r="HLY417" s="239"/>
      <c r="HLZ417" s="239"/>
      <c r="HMA417" s="239"/>
      <c r="HMB417" s="239"/>
      <c r="HMC417" s="239"/>
      <c r="HMD417" s="239"/>
      <c r="HME417" s="239"/>
      <c r="HMF417" s="239"/>
      <c r="HMG417" s="239"/>
      <c r="HMH417" s="239"/>
      <c r="HMI417" s="239"/>
      <c r="HMJ417" s="239"/>
      <c r="HMK417" s="239"/>
      <c r="HML417" s="239"/>
      <c r="HMM417" s="239"/>
      <c r="HMN417" s="239"/>
      <c r="HMO417" s="239"/>
      <c r="HMP417" s="239"/>
      <c r="HMQ417" s="239"/>
      <c r="HMR417" s="239"/>
      <c r="HMS417" s="239"/>
      <c r="HMT417" s="239"/>
      <c r="HMU417" s="239"/>
      <c r="HMV417" s="239"/>
      <c r="HMW417" s="239"/>
      <c r="HMX417" s="239"/>
      <c r="HMY417" s="239"/>
      <c r="HMZ417" s="239"/>
      <c r="HNA417" s="239"/>
      <c r="HNB417" s="239"/>
      <c r="HNC417" s="239"/>
      <c r="HND417" s="239"/>
      <c r="HNE417" s="239"/>
      <c r="HNF417" s="239"/>
      <c r="HNG417" s="239"/>
      <c r="HNH417" s="239"/>
      <c r="HNI417" s="239"/>
      <c r="HNJ417" s="239"/>
      <c r="HNK417" s="239"/>
      <c r="HNL417" s="239"/>
      <c r="HNM417" s="239"/>
      <c r="HNN417" s="239"/>
      <c r="HNO417" s="239"/>
      <c r="HNP417" s="239"/>
      <c r="HNQ417" s="239"/>
      <c r="HNR417" s="239"/>
      <c r="HNS417" s="239"/>
      <c r="HNT417" s="239"/>
      <c r="HNU417" s="239"/>
      <c r="HNV417" s="239"/>
      <c r="HNW417" s="239"/>
      <c r="HNX417" s="239"/>
      <c r="HNY417" s="239"/>
      <c r="HNZ417" s="239"/>
      <c r="HOA417" s="239"/>
      <c r="HOB417" s="239"/>
      <c r="HOC417" s="239"/>
      <c r="HOD417" s="239"/>
      <c r="HOE417" s="239"/>
      <c r="HOF417" s="239"/>
      <c r="HOG417" s="239"/>
      <c r="HOH417" s="239"/>
      <c r="HOI417" s="239"/>
      <c r="HOJ417" s="239"/>
      <c r="HOK417" s="239"/>
      <c r="HOL417" s="239"/>
      <c r="HOM417" s="239"/>
      <c r="HON417" s="239"/>
      <c r="HOO417" s="239"/>
      <c r="HOP417" s="239"/>
      <c r="HOQ417" s="239"/>
      <c r="HOR417" s="239"/>
      <c r="HOS417" s="239"/>
      <c r="HOT417" s="239"/>
      <c r="HOU417" s="239"/>
      <c r="HOV417" s="239"/>
      <c r="HOW417" s="239"/>
      <c r="HOX417" s="239"/>
      <c r="HOY417" s="239"/>
      <c r="HOZ417" s="239"/>
      <c r="HPA417" s="239"/>
      <c r="HPB417" s="239"/>
      <c r="HPC417" s="239"/>
      <c r="HPD417" s="239"/>
      <c r="HPE417" s="239"/>
      <c r="HPF417" s="239"/>
      <c r="HPG417" s="239"/>
      <c r="HPH417" s="239"/>
      <c r="HPI417" s="239"/>
      <c r="HPJ417" s="239"/>
      <c r="HPK417" s="239"/>
      <c r="HPL417" s="239"/>
      <c r="HPM417" s="239"/>
      <c r="HPN417" s="239"/>
      <c r="HPO417" s="239"/>
      <c r="HPP417" s="239"/>
      <c r="HPQ417" s="239"/>
      <c r="HPR417" s="239"/>
      <c r="HPS417" s="239"/>
      <c r="HPT417" s="239"/>
      <c r="HPU417" s="239"/>
      <c r="HPV417" s="239"/>
      <c r="HPW417" s="239"/>
      <c r="HPX417" s="239"/>
      <c r="HPY417" s="239"/>
      <c r="HPZ417" s="239"/>
      <c r="HQA417" s="239"/>
      <c r="HQB417" s="239"/>
      <c r="HQC417" s="239"/>
      <c r="HQD417" s="239"/>
      <c r="HQE417" s="239"/>
      <c r="HQF417" s="239"/>
      <c r="HQG417" s="239"/>
      <c r="HQH417" s="239"/>
      <c r="HQI417" s="239"/>
      <c r="HQJ417" s="239"/>
      <c r="HQK417" s="239"/>
      <c r="HQL417" s="239"/>
      <c r="HQM417" s="239"/>
      <c r="HQN417" s="239"/>
      <c r="HQO417" s="239"/>
      <c r="HQP417" s="239"/>
      <c r="HQQ417" s="239"/>
      <c r="HQR417" s="239"/>
      <c r="HQS417" s="239"/>
      <c r="HQT417" s="239"/>
      <c r="HQU417" s="239"/>
      <c r="HQV417" s="239"/>
      <c r="HQW417" s="239"/>
      <c r="HQX417" s="239"/>
      <c r="HQY417" s="239"/>
      <c r="HQZ417" s="239"/>
      <c r="HRA417" s="239"/>
      <c r="HRB417" s="239"/>
      <c r="HRC417" s="239"/>
      <c r="HRD417" s="239"/>
      <c r="HRE417" s="239"/>
      <c r="HRF417" s="239"/>
      <c r="HRG417" s="239"/>
      <c r="HRH417" s="239"/>
      <c r="HRI417" s="239"/>
      <c r="HRJ417" s="239"/>
      <c r="HRK417" s="239"/>
      <c r="HRL417" s="239"/>
      <c r="HRM417" s="239"/>
      <c r="HRN417" s="239"/>
      <c r="HRO417" s="239"/>
      <c r="HRP417" s="239"/>
      <c r="HRQ417" s="239"/>
      <c r="HRR417" s="239"/>
      <c r="HRS417" s="239"/>
      <c r="HRT417" s="239"/>
      <c r="HRU417" s="239"/>
      <c r="HRV417" s="239"/>
      <c r="HRW417" s="239"/>
      <c r="HRX417" s="239"/>
      <c r="HRY417" s="239"/>
      <c r="HRZ417" s="239"/>
      <c r="HSA417" s="239"/>
      <c r="HSB417" s="239"/>
      <c r="HSC417" s="239"/>
      <c r="HSD417" s="239"/>
      <c r="HSE417" s="239"/>
      <c r="HSF417" s="239"/>
      <c r="HSG417" s="239"/>
      <c r="HSH417" s="239"/>
      <c r="HSI417" s="239"/>
      <c r="HSJ417" s="239"/>
      <c r="HSK417" s="239"/>
      <c r="HSL417" s="239"/>
      <c r="HSM417" s="239"/>
      <c r="HSN417" s="239"/>
      <c r="HSO417" s="239"/>
      <c r="HSP417" s="239"/>
      <c r="HSQ417" s="239"/>
      <c r="HSR417" s="239"/>
      <c r="HSS417" s="239"/>
      <c r="HST417" s="239"/>
      <c r="HSU417" s="239"/>
      <c r="HSV417" s="239"/>
      <c r="HSW417" s="239"/>
      <c r="HSX417" s="239"/>
      <c r="HSY417" s="239"/>
      <c r="HSZ417" s="239"/>
      <c r="HTA417" s="239"/>
      <c r="HTB417" s="239"/>
      <c r="HTC417" s="239"/>
      <c r="HTD417" s="239"/>
      <c r="HTE417" s="239"/>
      <c r="HTF417" s="239"/>
      <c r="HTG417" s="239"/>
      <c r="HTH417" s="239"/>
      <c r="HTI417" s="239"/>
      <c r="HTJ417" s="239"/>
      <c r="HTK417" s="239"/>
      <c r="HTL417" s="239"/>
      <c r="HTM417" s="239"/>
      <c r="HTN417" s="239"/>
      <c r="HTO417" s="239"/>
      <c r="HTP417" s="239"/>
      <c r="HTQ417" s="239"/>
      <c r="HTR417" s="239"/>
      <c r="HTS417" s="239"/>
      <c r="HTT417" s="239"/>
      <c r="HTU417" s="239"/>
      <c r="HTV417" s="239"/>
      <c r="HTW417" s="239"/>
      <c r="HTX417" s="239"/>
      <c r="HTY417" s="239"/>
      <c r="HTZ417" s="239"/>
      <c r="HUA417" s="239"/>
      <c r="HUB417" s="239"/>
      <c r="HUC417" s="239"/>
      <c r="HUD417" s="239"/>
      <c r="HUE417" s="239"/>
      <c r="HUF417" s="239"/>
      <c r="HUG417" s="239"/>
      <c r="HUH417" s="239"/>
      <c r="HUI417" s="239"/>
      <c r="HUJ417" s="239"/>
      <c r="HUK417" s="239"/>
      <c r="HUL417" s="239"/>
      <c r="HUM417" s="239"/>
      <c r="HUN417" s="239"/>
      <c r="HUO417" s="239"/>
      <c r="HUP417" s="239"/>
      <c r="HUQ417" s="239"/>
      <c r="HUR417" s="239"/>
      <c r="HUS417" s="239"/>
      <c r="HUT417" s="239"/>
      <c r="HUU417" s="239"/>
      <c r="HUV417" s="239"/>
      <c r="HUW417" s="239"/>
      <c r="HUX417" s="239"/>
      <c r="HUY417" s="239"/>
      <c r="HUZ417" s="239"/>
      <c r="HVA417" s="239"/>
      <c r="HVB417" s="239"/>
      <c r="HVC417" s="239"/>
      <c r="HVD417" s="239"/>
      <c r="HVE417" s="239"/>
      <c r="HVF417" s="239"/>
      <c r="HVG417" s="239"/>
      <c r="HVH417" s="239"/>
      <c r="HVI417" s="239"/>
      <c r="HVJ417" s="239"/>
      <c r="HVK417" s="239"/>
      <c r="HVL417" s="239"/>
      <c r="HVM417" s="239"/>
      <c r="HVN417" s="239"/>
      <c r="HVO417" s="239"/>
      <c r="HVP417" s="239"/>
      <c r="HVQ417" s="239"/>
      <c r="HVR417" s="239"/>
      <c r="HVS417" s="239"/>
      <c r="HVT417" s="239"/>
      <c r="HVU417" s="239"/>
      <c r="HVV417" s="239"/>
      <c r="HVW417" s="239"/>
      <c r="HVX417" s="239"/>
      <c r="HVY417" s="239"/>
      <c r="HVZ417" s="239"/>
      <c r="HWA417" s="239"/>
      <c r="HWB417" s="239"/>
      <c r="HWC417" s="239"/>
      <c r="HWD417" s="239"/>
      <c r="HWE417" s="239"/>
      <c r="HWF417" s="239"/>
      <c r="HWG417" s="239"/>
      <c r="HWH417" s="239"/>
      <c r="HWI417" s="239"/>
      <c r="HWJ417" s="239"/>
      <c r="HWK417" s="239"/>
      <c r="HWL417" s="239"/>
      <c r="HWM417" s="239"/>
      <c r="HWN417" s="239"/>
      <c r="HWO417" s="239"/>
      <c r="HWP417" s="239"/>
      <c r="HWQ417" s="239"/>
      <c r="HWR417" s="239"/>
      <c r="HWS417" s="239"/>
      <c r="HWT417" s="239"/>
      <c r="HWU417" s="239"/>
      <c r="HWV417" s="239"/>
      <c r="HWW417" s="239"/>
      <c r="HWX417" s="239"/>
      <c r="HWY417" s="239"/>
      <c r="HWZ417" s="239"/>
      <c r="HXA417" s="239"/>
      <c r="HXB417" s="239"/>
      <c r="HXC417" s="239"/>
      <c r="HXD417" s="239"/>
      <c r="HXE417" s="239"/>
      <c r="HXF417" s="239"/>
      <c r="HXG417" s="239"/>
      <c r="HXH417" s="239"/>
      <c r="HXI417" s="239"/>
      <c r="HXJ417" s="239"/>
      <c r="HXK417" s="239"/>
      <c r="HXL417" s="239"/>
      <c r="HXM417" s="239"/>
      <c r="HXN417" s="239"/>
      <c r="HXO417" s="239"/>
      <c r="HXP417" s="239"/>
      <c r="HXQ417" s="239"/>
      <c r="HXR417" s="239"/>
      <c r="HXS417" s="239"/>
      <c r="HXT417" s="239"/>
      <c r="HXU417" s="239"/>
      <c r="HXV417" s="239"/>
      <c r="HXW417" s="239"/>
      <c r="HXX417" s="239"/>
      <c r="HXY417" s="239"/>
      <c r="HXZ417" s="239"/>
      <c r="HYA417" s="239"/>
      <c r="HYB417" s="239"/>
      <c r="HYC417" s="239"/>
      <c r="HYD417" s="239"/>
      <c r="HYE417" s="239"/>
      <c r="HYF417" s="239"/>
      <c r="HYG417" s="239"/>
      <c r="HYH417" s="239"/>
      <c r="HYI417" s="239"/>
      <c r="HYJ417" s="239"/>
      <c r="HYK417" s="239"/>
      <c r="HYL417" s="239"/>
      <c r="HYM417" s="239"/>
      <c r="HYN417" s="239"/>
      <c r="HYO417" s="239"/>
      <c r="HYP417" s="239"/>
      <c r="HYQ417" s="239"/>
      <c r="HYR417" s="239"/>
      <c r="HYS417" s="239"/>
      <c r="HYT417" s="239"/>
      <c r="HYU417" s="239"/>
      <c r="HYV417" s="239"/>
      <c r="HYW417" s="239"/>
      <c r="HYX417" s="239"/>
      <c r="HYY417" s="239"/>
      <c r="HYZ417" s="239"/>
      <c r="HZA417" s="239"/>
      <c r="HZB417" s="239"/>
      <c r="HZC417" s="239"/>
      <c r="HZD417" s="239"/>
      <c r="HZE417" s="239"/>
      <c r="HZF417" s="239"/>
      <c r="HZG417" s="239"/>
      <c r="HZH417" s="239"/>
      <c r="HZI417" s="239"/>
      <c r="HZJ417" s="239"/>
      <c r="HZK417" s="239"/>
      <c r="HZL417" s="239"/>
      <c r="HZM417" s="239"/>
      <c r="HZN417" s="239"/>
      <c r="HZO417" s="239"/>
      <c r="HZP417" s="239"/>
      <c r="HZQ417" s="239"/>
      <c r="HZR417" s="239"/>
      <c r="HZS417" s="239"/>
      <c r="HZT417" s="239"/>
      <c r="HZU417" s="239"/>
      <c r="HZV417" s="239"/>
      <c r="HZW417" s="239"/>
      <c r="HZX417" s="239"/>
      <c r="HZY417" s="239"/>
      <c r="HZZ417" s="239"/>
      <c r="IAA417" s="239"/>
      <c r="IAB417" s="239"/>
      <c r="IAC417" s="239"/>
      <c r="IAD417" s="239"/>
      <c r="IAE417" s="239"/>
      <c r="IAF417" s="239"/>
      <c r="IAG417" s="239"/>
      <c r="IAH417" s="239"/>
      <c r="IAI417" s="239"/>
      <c r="IAJ417" s="239"/>
      <c r="IAK417" s="239"/>
      <c r="IAL417" s="239"/>
      <c r="IAM417" s="239"/>
      <c r="IAN417" s="239"/>
      <c r="IAO417" s="239"/>
      <c r="IAP417" s="239"/>
      <c r="IAQ417" s="239"/>
      <c r="IAR417" s="239"/>
      <c r="IAS417" s="239"/>
      <c r="IAT417" s="239"/>
      <c r="IAU417" s="239"/>
      <c r="IAV417" s="239"/>
      <c r="IAW417" s="239"/>
      <c r="IAX417" s="239"/>
      <c r="IAY417" s="239"/>
      <c r="IAZ417" s="239"/>
      <c r="IBA417" s="239"/>
      <c r="IBB417" s="239"/>
      <c r="IBC417" s="239"/>
      <c r="IBD417" s="239"/>
      <c r="IBE417" s="239"/>
      <c r="IBF417" s="239"/>
      <c r="IBG417" s="239"/>
      <c r="IBH417" s="239"/>
      <c r="IBI417" s="239"/>
      <c r="IBJ417" s="239"/>
      <c r="IBK417" s="239"/>
      <c r="IBL417" s="239"/>
      <c r="IBM417" s="239"/>
      <c r="IBN417" s="239"/>
      <c r="IBO417" s="239"/>
      <c r="IBP417" s="239"/>
      <c r="IBQ417" s="239"/>
      <c r="IBR417" s="239"/>
      <c r="IBS417" s="239"/>
      <c r="IBT417" s="239"/>
      <c r="IBU417" s="239"/>
      <c r="IBV417" s="239"/>
      <c r="IBW417" s="239"/>
      <c r="IBX417" s="239"/>
      <c r="IBY417" s="239"/>
      <c r="IBZ417" s="239"/>
      <c r="ICA417" s="239"/>
      <c r="ICB417" s="239"/>
      <c r="ICC417" s="239"/>
      <c r="ICD417" s="239"/>
      <c r="ICE417" s="239"/>
      <c r="ICF417" s="239"/>
      <c r="ICG417" s="239"/>
      <c r="ICH417" s="239"/>
      <c r="ICI417" s="239"/>
      <c r="ICJ417" s="239"/>
      <c r="ICK417" s="239"/>
      <c r="ICL417" s="239"/>
      <c r="ICM417" s="239"/>
      <c r="ICN417" s="239"/>
      <c r="ICO417" s="239"/>
      <c r="ICP417" s="239"/>
      <c r="ICQ417" s="239"/>
      <c r="ICR417" s="239"/>
      <c r="ICS417" s="239"/>
      <c r="ICT417" s="239"/>
      <c r="ICU417" s="239"/>
      <c r="ICV417" s="239"/>
      <c r="ICW417" s="239"/>
      <c r="ICX417" s="239"/>
      <c r="ICY417" s="239"/>
      <c r="ICZ417" s="239"/>
      <c r="IDA417" s="239"/>
      <c r="IDB417" s="239"/>
      <c r="IDC417" s="239"/>
      <c r="IDD417" s="239"/>
      <c r="IDE417" s="239"/>
      <c r="IDF417" s="239"/>
      <c r="IDG417" s="239"/>
      <c r="IDH417" s="239"/>
      <c r="IDI417" s="239"/>
      <c r="IDJ417" s="239"/>
      <c r="IDK417" s="239"/>
      <c r="IDL417" s="239"/>
      <c r="IDM417" s="239"/>
      <c r="IDN417" s="239"/>
      <c r="IDO417" s="239"/>
      <c r="IDP417" s="239"/>
      <c r="IDQ417" s="239"/>
      <c r="IDR417" s="239"/>
      <c r="IDS417" s="239"/>
      <c r="IDT417" s="239"/>
      <c r="IDU417" s="239"/>
      <c r="IDV417" s="239"/>
      <c r="IDW417" s="239"/>
      <c r="IDX417" s="239"/>
      <c r="IDY417" s="239"/>
      <c r="IDZ417" s="239"/>
      <c r="IEA417" s="239"/>
      <c r="IEB417" s="239"/>
      <c r="IEC417" s="239"/>
      <c r="IED417" s="239"/>
      <c r="IEE417" s="239"/>
      <c r="IEF417" s="239"/>
      <c r="IEG417" s="239"/>
      <c r="IEH417" s="239"/>
      <c r="IEI417" s="239"/>
      <c r="IEJ417" s="239"/>
      <c r="IEK417" s="239"/>
      <c r="IEL417" s="239"/>
      <c r="IEM417" s="239"/>
      <c r="IEN417" s="239"/>
      <c r="IEO417" s="239"/>
      <c r="IEP417" s="239"/>
      <c r="IEQ417" s="239"/>
      <c r="IER417" s="239"/>
      <c r="IES417" s="239"/>
      <c r="IET417" s="239"/>
      <c r="IEU417" s="239"/>
      <c r="IEV417" s="239"/>
      <c r="IEW417" s="239"/>
      <c r="IEX417" s="239"/>
      <c r="IEY417" s="239"/>
      <c r="IEZ417" s="239"/>
      <c r="IFA417" s="239"/>
      <c r="IFB417" s="239"/>
      <c r="IFC417" s="239"/>
      <c r="IFD417" s="239"/>
      <c r="IFE417" s="239"/>
      <c r="IFF417" s="239"/>
      <c r="IFG417" s="239"/>
      <c r="IFH417" s="239"/>
      <c r="IFI417" s="239"/>
      <c r="IFJ417" s="239"/>
      <c r="IFK417" s="239"/>
      <c r="IFL417" s="239"/>
      <c r="IFM417" s="239"/>
      <c r="IFN417" s="239"/>
      <c r="IFO417" s="239"/>
      <c r="IFP417" s="239"/>
      <c r="IFQ417" s="239"/>
      <c r="IFR417" s="239"/>
      <c r="IFS417" s="239"/>
      <c r="IFT417" s="239"/>
      <c r="IFU417" s="239"/>
      <c r="IFV417" s="239"/>
      <c r="IFW417" s="239"/>
      <c r="IFX417" s="239"/>
      <c r="IFY417" s="239"/>
      <c r="IFZ417" s="239"/>
      <c r="IGA417" s="239"/>
      <c r="IGB417" s="239"/>
      <c r="IGC417" s="239"/>
      <c r="IGD417" s="239"/>
      <c r="IGE417" s="239"/>
      <c r="IGF417" s="239"/>
      <c r="IGG417" s="239"/>
      <c r="IGH417" s="239"/>
      <c r="IGI417" s="239"/>
      <c r="IGJ417" s="239"/>
      <c r="IGK417" s="239"/>
      <c r="IGL417" s="239"/>
      <c r="IGM417" s="239"/>
      <c r="IGN417" s="239"/>
      <c r="IGO417" s="239"/>
      <c r="IGP417" s="239"/>
      <c r="IGQ417" s="239"/>
      <c r="IGR417" s="239"/>
      <c r="IGS417" s="239"/>
      <c r="IGT417" s="239"/>
      <c r="IGU417" s="239"/>
      <c r="IGV417" s="239"/>
      <c r="IGW417" s="239"/>
      <c r="IGX417" s="239"/>
      <c r="IGY417" s="239"/>
      <c r="IGZ417" s="239"/>
      <c r="IHA417" s="239"/>
      <c r="IHB417" s="239"/>
      <c r="IHC417" s="239"/>
      <c r="IHD417" s="239"/>
      <c r="IHE417" s="239"/>
      <c r="IHF417" s="239"/>
      <c r="IHG417" s="239"/>
      <c r="IHH417" s="239"/>
      <c r="IHI417" s="239"/>
      <c r="IHJ417" s="239"/>
      <c r="IHK417" s="239"/>
      <c r="IHL417" s="239"/>
      <c r="IHM417" s="239"/>
      <c r="IHN417" s="239"/>
      <c r="IHO417" s="239"/>
      <c r="IHP417" s="239"/>
      <c r="IHQ417" s="239"/>
      <c r="IHR417" s="239"/>
      <c r="IHS417" s="239"/>
      <c r="IHT417" s="239"/>
      <c r="IHU417" s="239"/>
      <c r="IHV417" s="239"/>
      <c r="IHW417" s="239"/>
      <c r="IHX417" s="239"/>
      <c r="IHY417" s="239"/>
      <c r="IHZ417" s="239"/>
      <c r="IIA417" s="239"/>
      <c r="IIB417" s="239"/>
      <c r="IIC417" s="239"/>
      <c r="IID417" s="239"/>
      <c r="IIE417" s="239"/>
      <c r="IIF417" s="239"/>
      <c r="IIG417" s="239"/>
      <c r="IIH417" s="239"/>
      <c r="III417" s="239"/>
      <c r="IIJ417" s="239"/>
      <c r="IIK417" s="239"/>
      <c r="IIL417" s="239"/>
      <c r="IIM417" s="239"/>
      <c r="IIN417" s="239"/>
      <c r="IIO417" s="239"/>
      <c r="IIP417" s="239"/>
      <c r="IIQ417" s="239"/>
      <c r="IIR417" s="239"/>
      <c r="IIS417" s="239"/>
      <c r="IIT417" s="239"/>
      <c r="IIU417" s="239"/>
      <c r="IIV417" s="239"/>
      <c r="IIW417" s="239"/>
      <c r="IIX417" s="239"/>
      <c r="IIY417" s="239"/>
      <c r="IIZ417" s="239"/>
      <c r="IJA417" s="239"/>
      <c r="IJB417" s="239"/>
      <c r="IJC417" s="239"/>
      <c r="IJD417" s="239"/>
      <c r="IJE417" s="239"/>
      <c r="IJF417" s="239"/>
      <c r="IJG417" s="239"/>
      <c r="IJH417" s="239"/>
      <c r="IJI417" s="239"/>
      <c r="IJJ417" s="239"/>
      <c r="IJK417" s="239"/>
      <c r="IJL417" s="239"/>
      <c r="IJM417" s="239"/>
      <c r="IJN417" s="239"/>
      <c r="IJO417" s="239"/>
      <c r="IJP417" s="239"/>
      <c r="IJQ417" s="239"/>
      <c r="IJR417" s="239"/>
      <c r="IJS417" s="239"/>
      <c r="IJT417" s="239"/>
      <c r="IJU417" s="239"/>
      <c r="IJV417" s="239"/>
      <c r="IJW417" s="239"/>
      <c r="IJX417" s="239"/>
      <c r="IJY417" s="239"/>
      <c r="IJZ417" s="239"/>
      <c r="IKA417" s="239"/>
      <c r="IKB417" s="239"/>
      <c r="IKC417" s="239"/>
      <c r="IKD417" s="239"/>
      <c r="IKE417" s="239"/>
      <c r="IKF417" s="239"/>
      <c r="IKG417" s="239"/>
      <c r="IKH417" s="239"/>
      <c r="IKI417" s="239"/>
      <c r="IKJ417" s="239"/>
      <c r="IKK417" s="239"/>
      <c r="IKL417" s="239"/>
      <c r="IKM417" s="239"/>
      <c r="IKN417" s="239"/>
      <c r="IKO417" s="239"/>
      <c r="IKP417" s="239"/>
      <c r="IKQ417" s="239"/>
      <c r="IKR417" s="239"/>
      <c r="IKS417" s="239"/>
      <c r="IKT417" s="239"/>
      <c r="IKU417" s="239"/>
      <c r="IKV417" s="239"/>
      <c r="IKW417" s="239"/>
      <c r="IKX417" s="239"/>
      <c r="IKY417" s="239"/>
      <c r="IKZ417" s="239"/>
      <c r="ILA417" s="239"/>
      <c r="ILB417" s="239"/>
      <c r="ILC417" s="239"/>
      <c r="ILD417" s="239"/>
      <c r="ILE417" s="239"/>
      <c r="ILF417" s="239"/>
      <c r="ILG417" s="239"/>
      <c r="ILH417" s="239"/>
      <c r="ILI417" s="239"/>
      <c r="ILJ417" s="239"/>
      <c r="ILK417" s="239"/>
      <c r="ILL417" s="239"/>
      <c r="ILM417" s="239"/>
      <c r="ILN417" s="239"/>
      <c r="ILO417" s="239"/>
      <c r="ILP417" s="239"/>
      <c r="ILQ417" s="239"/>
      <c r="ILR417" s="239"/>
      <c r="ILS417" s="239"/>
      <c r="ILT417" s="239"/>
      <c r="ILU417" s="239"/>
      <c r="ILV417" s="239"/>
      <c r="ILW417" s="239"/>
      <c r="ILX417" s="239"/>
      <c r="ILY417" s="239"/>
      <c r="ILZ417" s="239"/>
      <c r="IMA417" s="239"/>
      <c r="IMB417" s="239"/>
      <c r="IMC417" s="239"/>
      <c r="IMD417" s="239"/>
      <c r="IME417" s="239"/>
      <c r="IMF417" s="239"/>
      <c r="IMG417" s="239"/>
      <c r="IMH417" s="239"/>
      <c r="IMI417" s="239"/>
      <c r="IMJ417" s="239"/>
      <c r="IMK417" s="239"/>
      <c r="IML417" s="239"/>
      <c r="IMM417" s="239"/>
      <c r="IMN417" s="239"/>
      <c r="IMO417" s="239"/>
      <c r="IMP417" s="239"/>
      <c r="IMQ417" s="239"/>
      <c r="IMR417" s="239"/>
      <c r="IMS417" s="239"/>
      <c r="IMT417" s="239"/>
      <c r="IMU417" s="239"/>
      <c r="IMV417" s="239"/>
      <c r="IMW417" s="239"/>
      <c r="IMX417" s="239"/>
      <c r="IMY417" s="239"/>
      <c r="IMZ417" s="239"/>
      <c r="INA417" s="239"/>
      <c r="INB417" s="239"/>
      <c r="INC417" s="239"/>
      <c r="IND417" s="239"/>
      <c r="INE417" s="239"/>
      <c r="INF417" s="239"/>
      <c r="ING417" s="239"/>
      <c r="INH417" s="239"/>
      <c r="INI417" s="239"/>
      <c r="INJ417" s="239"/>
      <c r="INK417" s="239"/>
      <c r="INL417" s="239"/>
      <c r="INM417" s="239"/>
      <c r="INN417" s="239"/>
      <c r="INO417" s="239"/>
      <c r="INP417" s="239"/>
      <c r="INQ417" s="239"/>
      <c r="INR417" s="239"/>
      <c r="INS417" s="239"/>
      <c r="INT417" s="239"/>
      <c r="INU417" s="239"/>
      <c r="INV417" s="239"/>
      <c r="INW417" s="239"/>
      <c r="INX417" s="239"/>
      <c r="INY417" s="239"/>
      <c r="INZ417" s="239"/>
      <c r="IOA417" s="239"/>
      <c r="IOB417" s="239"/>
      <c r="IOC417" s="239"/>
      <c r="IOD417" s="239"/>
      <c r="IOE417" s="239"/>
      <c r="IOF417" s="239"/>
      <c r="IOG417" s="239"/>
      <c r="IOH417" s="239"/>
      <c r="IOI417" s="239"/>
      <c r="IOJ417" s="239"/>
      <c r="IOK417" s="239"/>
      <c r="IOL417" s="239"/>
      <c r="IOM417" s="239"/>
      <c r="ION417" s="239"/>
      <c r="IOO417" s="239"/>
      <c r="IOP417" s="239"/>
      <c r="IOQ417" s="239"/>
      <c r="IOR417" s="239"/>
      <c r="IOS417" s="239"/>
      <c r="IOT417" s="239"/>
      <c r="IOU417" s="239"/>
      <c r="IOV417" s="239"/>
      <c r="IOW417" s="239"/>
      <c r="IOX417" s="239"/>
      <c r="IOY417" s="239"/>
      <c r="IOZ417" s="239"/>
      <c r="IPA417" s="239"/>
      <c r="IPB417" s="239"/>
      <c r="IPC417" s="239"/>
      <c r="IPD417" s="239"/>
      <c r="IPE417" s="239"/>
      <c r="IPF417" s="239"/>
      <c r="IPG417" s="239"/>
      <c r="IPH417" s="239"/>
      <c r="IPI417" s="239"/>
      <c r="IPJ417" s="239"/>
      <c r="IPK417" s="239"/>
      <c r="IPL417" s="239"/>
      <c r="IPM417" s="239"/>
      <c r="IPN417" s="239"/>
      <c r="IPO417" s="239"/>
      <c r="IPP417" s="239"/>
      <c r="IPQ417" s="239"/>
      <c r="IPR417" s="239"/>
      <c r="IPS417" s="239"/>
      <c r="IPT417" s="239"/>
      <c r="IPU417" s="239"/>
      <c r="IPV417" s="239"/>
      <c r="IPW417" s="239"/>
      <c r="IPX417" s="239"/>
      <c r="IPY417" s="239"/>
      <c r="IPZ417" s="239"/>
      <c r="IQA417" s="239"/>
      <c r="IQB417" s="239"/>
      <c r="IQC417" s="239"/>
      <c r="IQD417" s="239"/>
      <c r="IQE417" s="239"/>
      <c r="IQF417" s="239"/>
      <c r="IQG417" s="239"/>
      <c r="IQH417" s="239"/>
      <c r="IQI417" s="239"/>
      <c r="IQJ417" s="239"/>
      <c r="IQK417" s="239"/>
      <c r="IQL417" s="239"/>
      <c r="IQM417" s="239"/>
      <c r="IQN417" s="239"/>
      <c r="IQO417" s="239"/>
      <c r="IQP417" s="239"/>
      <c r="IQQ417" s="239"/>
      <c r="IQR417" s="239"/>
      <c r="IQS417" s="239"/>
      <c r="IQT417" s="239"/>
      <c r="IQU417" s="239"/>
      <c r="IQV417" s="239"/>
      <c r="IQW417" s="239"/>
      <c r="IQX417" s="239"/>
      <c r="IQY417" s="239"/>
      <c r="IQZ417" s="239"/>
      <c r="IRA417" s="239"/>
      <c r="IRB417" s="239"/>
      <c r="IRC417" s="239"/>
      <c r="IRD417" s="239"/>
      <c r="IRE417" s="239"/>
      <c r="IRF417" s="239"/>
      <c r="IRG417" s="239"/>
      <c r="IRH417" s="239"/>
      <c r="IRI417" s="239"/>
      <c r="IRJ417" s="239"/>
      <c r="IRK417" s="239"/>
      <c r="IRL417" s="239"/>
      <c r="IRM417" s="239"/>
      <c r="IRN417" s="239"/>
      <c r="IRO417" s="239"/>
      <c r="IRP417" s="239"/>
      <c r="IRQ417" s="239"/>
      <c r="IRR417" s="239"/>
      <c r="IRS417" s="239"/>
      <c r="IRT417" s="239"/>
      <c r="IRU417" s="239"/>
      <c r="IRV417" s="239"/>
      <c r="IRW417" s="239"/>
      <c r="IRX417" s="239"/>
      <c r="IRY417" s="239"/>
      <c r="IRZ417" s="239"/>
      <c r="ISA417" s="239"/>
      <c r="ISB417" s="239"/>
      <c r="ISC417" s="239"/>
      <c r="ISD417" s="239"/>
      <c r="ISE417" s="239"/>
      <c r="ISF417" s="239"/>
      <c r="ISG417" s="239"/>
      <c r="ISH417" s="239"/>
      <c r="ISI417" s="239"/>
      <c r="ISJ417" s="239"/>
      <c r="ISK417" s="239"/>
      <c r="ISL417" s="239"/>
      <c r="ISM417" s="239"/>
      <c r="ISN417" s="239"/>
      <c r="ISO417" s="239"/>
      <c r="ISP417" s="239"/>
      <c r="ISQ417" s="239"/>
      <c r="ISR417" s="239"/>
      <c r="ISS417" s="239"/>
      <c r="IST417" s="239"/>
      <c r="ISU417" s="239"/>
      <c r="ISV417" s="239"/>
      <c r="ISW417" s="239"/>
      <c r="ISX417" s="239"/>
      <c r="ISY417" s="239"/>
      <c r="ISZ417" s="239"/>
      <c r="ITA417" s="239"/>
      <c r="ITB417" s="239"/>
      <c r="ITC417" s="239"/>
      <c r="ITD417" s="239"/>
      <c r="ITE417" s="239"/>
      <c r="ITF417" s="239"/>
      <c r="ITG417" s="239"/>
      <c r="ITH417" s="239"/>
      <c r="ITI417" s="239"/>
      <c r="ITJ417" s="239"/>
      <c r="ITK417" s="239"/>
      <c r="ITL417" s="239"/>
      <c r="ITM417" s="239"/>
      <c r="ITN417" s="239"/>
      <c r="ITO417" s="239"/>
      <c r="ITP417" s="239"/>
      <c r="ITQ417" s="239"/>
      <c r="ITR417" s="239"/>
      <c r="ITS417" s="239"/>
      <c r="ITT417" s="239"/>
      <c r="ITU417" s="239"/>
      <c r="ITV417" s="239"/>
      <c r="ITW417" s="239"/>
      <c r="ITX417" s="239"/>
      <c r="ITY417" s="239"/>
      <c r="ITZ417" s="239"/>
      <c r="IUA417" s="239"/>
      <c r="IUB417" s="239"/>
      <c r="IUC417" s="239"/>
      <c r="IUD417" s="239"/>
      <c r="IUE417" s="239"/>
      <c r="IUF417" s="239"/>
      <c r="IUG417" s="239"/>
      <c r="IUH417" s="239"/>
      <c r="IUI417" s="239"/>
      <c r="IUJ417" s="239"/>
      <c r="IUK417" s="239"/>
      <c r="IUL417" s="239"/>
      <c r="IUM417" s="239"/>
      <c r="IUN417" s="239"/>
      <c r="IUO417" s="239"/>
      <c r="IUP417" s="239"/>
      <c r="IUQ417" s="239"/>
      <c r="IUR417" s="239"/>
      <c r="IUS417" s="239"/>
      <c r="IUT417" s="239"/>
      <c r="IUU417" s="239"/>
      <c r="IUV417" s="239"/>
      <c r="IUW417" s="239"/>
      <c r="IUX417" s="239"/>
      <c r="IUY417" s="239"/>
      <c r="IUZ417" s="239"/>
      <c r="IVA417" s="239"/>
      <c r="IVB417" s="239"/>
      <c r="IVC417" s="239"/>
      <c r="IVD417" s="239"/>
      <c r="IVE417" s="239"/>
      <c r="IVF417" s="239"/>
      <c r="IVG417" s="239"/>
      <c r="IVH417" s="239"/>
      <c r="IVI417" s="239"/>
      <c r="IVJ417" s="239"/>
      <c r="IVK417" s="239"/>
      <c r="IVL417" s="239"/>
      <c r="IVM417" s="239"/>
      <c r="IVN417" s="239"/>
      <c r="IVO417" s="239"/>
      <c r="IVP417" s="239"/>
      <c r="IVQ417" s="239"/>
      <c r="IVR417" s="239"/>
      <c r="IVS417" s="239"/>
      <c r="IVT417" s="239"/>
      <c r="IVU417" s="239"/>
      <c r="IVV417" s="239"/>
      <c r="IVW417" s="239"/>
      <c r="IVX417" s="239"/>
      <c r="IVY417" s="239"/>
      <c r="IVZ417" s="239"/>
      <c r="IWA417" s="239"/>
      <c r="IWB417" s="239"/>
      <c r="IWC417" s="239"/>
      <c r="IWD417" s="239"/>
      <c r="IWE417" s="239"/>
      <c r="IWF417" s="239"/>
      <c r="IWG417" s="239"/>
      <c r="IWH417" s="239"/>
      <c r="IWI417" s="239"/>
      <c r="IWJ417" s="239"/>
      <c r="IWK417" s="239"/>
      <c r="IWL417" s="239"/>
      <c r="IWM417" s="239"/>
      <c r="IWN417" s="239"/>
      <c r="IWO417" s="239"/>
      <c r="IWP417" s="239"/>
      <c r="IWQ417" s="239"/>
      <c r="IWR417" s="239"/>
      <c r="IWS417" s="239"/>
      <c r="IWT417" s="239"/>
      <c r="IWU417" s="239"/>
      <c r="IWV417" s="239"/>
      <c r="IWW417" s="239"/>
      <c r="IWX417" s="239"/>
      <c r="IWY417" s="239"/>
      <c r="IWZ417" s="239"/>
      <c r="IXA417" s="239"/>
      <c r="IXB417" s="239"/>
      <c r="IXC417" s="239"/>
      <c r="IXD417" s="239"/>
      <c r="IXE417" s="239"/>
      <c r="IXF417" s="239"/>
      <c r="IXG417" s="239"/>
      <c r="IXH417" s="239"/>
      <c r="IXI417" s="239"/>
      <c r="IXJ417" s="239"/>
      <c r="IXK417" s="239"/>
      <c r="IXL417" s="239"/>
      <c r="IXM417" s="239"/>
      <c r="IXN417" s="239"/>
      <c r="IXO417" s="239"/>
      <c r="IXP417" s="239"/>
      <c r="IXQ417" s="239"/>
      <c r="IXR417" s="239"/>
      <c r="IXS417" s="239"/>
      <c r="IXT417" s="239"/>
      <c r="IXU417" s="239"/>
      <c r="IXV417" s="239"/>
      <c r="IXW417" s="239"/>
      <c r="IXX417" s="239"/>
      <c r="IXY417" s="239"/>
      <c r="IXZ417" s="239"/>
      <c r="IYA417" s="239"/>
      <c r="IYB417" s="239"/>
      <c r="IYC417" s="239"/>
      <c r="IYD417" s="239"/>
      <c r="IYE417" s="239"/>
      <c r="IYF417" s="239"/>
      <c r="IYG417" s="239"/>
      <c r="IYH417" s="239"/>
      <c r="IYI417" s="239"/>
      <c r="IYJ417" s="239"/>
      <c r="IYK417" s="239"/>
      <c r="IYL417" s="239"/>
      <c r="IYM417" s="239"/>
      <c r="IYN417" s="239"/>
      <c r="IYO417" s="239"/>
      <c r="IYP417" s="239"/>
      <c r="IYQ417" s="239"/>
      <c r="IYR417" s="239"/>
      <c r="IYS417" s="239"/>
      <c r="IYT417" s="239"/>
      <c r="IYU417" s="239"/>
      <c r="IYV417" s="239"/>
      <c r="IYW417" s="239"/>
      <c r="IYX417" s="239"/>
      <c r="IYY417" s="239"/>
      <c r="IYZ417" s="239"/>
      <c r="IZA417" s="239"/>
      <c r="IZB417" s="239"/>
      <c r="IZC417" s="239"/>
      <c r="IZD417" s="239"/>
      <c r="IZE417" s="239"/>
      <c r="IZF417" s="239"/>
      <c r="IZG417" s="239"/>
      <c r="IZH417" s="239"/>
      <c r="IZI417" s="239"/>
      <c r="IZJ417" s="239"/>
      <c r="IZK417" s="239"/>
      <c r="IZL417" s="239"/>
      <c r="IZM417" s="239"/>
      <c r="IZN417" s="239"/>
      <c r="IZO417" s="239"/>
      <c r="IZP417" s="239"/>
      <c r="IZQ417" s="239"/>
      <c r="IZR417" s="239"/>
      <c r="IZS417" s="239"/>
      <c r="IZT417" s="239"/>
      <c r="IZU417" s="239"/>
      <c r="IZV417" s="239"/>
      <c r="IZW417" s="239"/>
      <c r="IZX417" s="239"/>
      <c r="IZY417" s="239"/>
      <c r="IZZ417" s="239"/>
      <c r="JAA417" s="239"/>
      <c r="JAB417" s="239"/>
      <c r="JAC417" s="239"/>
      <c r="JAD417" s="239"/>
      <c r="JAE417" s="239"/>
      <c r="JAF417" s="239"/>
      <c r="JAG417" s="239"/>
      <c r="JAH417" s="239"/>
      <c r="JAI417" s="239"/>
      <c r="JAJ417" s="239"/>
      <c r="JAK417" s="239"/>
      <c r="JAL417" s="239"/>
      <c r="JAM417" s="239"/>
      <c r="JAN417" s="239"/>
      <c r="JAO417" s="239"/>
      <c r="JAP417" s="239"/>
      <c r="JAQ417" s="239"/>
      <c r="JAR417" s="239"/>
      <c r="JAS417" s="239"/>
      <c r="JAT417" s="239"/>
      <c r="JAU417" s="239"/>
      <c r="JAV417" s="239"/>
      <c r="JAW417" s="239"/>
      <c r="JAX417" s="239"/>
      <c r="JAY417" s="239"/>
      <c r="JAZ417" s="239"/>
      <c r="JBA417" s="239"/>
      <c r="JBB417" s="239"/>
      <c r="JBC417" s="239"/>
      <c r="JBD417" s="239"/>
      <c r="JBE417" s="239"/>
      <c r="JBF417" s="239"/>
      <c r="JBG417" s="239"/>
      <c r="JBH417" s="239"/>
      <c r="JBI417" s="239"/>
      <c r="JBJ417" s="239"/>
      <c r="JBK417" s="239"/>
      <c r="JBL417" s="239"/>
      <c r="JBM417" s="239"/>
      <c r="JBN417" s="239"/>
      <c r="JBO417" s="239"/>
      <c r="JBP417" s="239"/>
      <c r="JBQ417" s="239"/>
      <c r="JBR417" s="239"/>
      <c r="JBS417" s="239"/>
      <c r="JBT417" s="239"/>
      <c r="JBU417" s="239"/>
      <c r="JBV417" s="239"/>
      <c r="JBW417" s="239"/>
      <c r="JBX417" s="239"/>
      <c r="JBY417" s="239"/>
      <c r="JBZ417" s="239"/>
      <c r="JCA417" s="239"/>
      <c r="JCB417" s="239"/>
      <c r="JCC417" s="239"/>
      <c r="JCD417" s="239"/>
      <c r="JCE417" s="239"/>
      <c r="JCF417" s="239"/>
      <c r="JCG417" s="239"/>
      <c r="JCH417" s="239"/>
      <c r="JCI417" s="239"/>
      <c r="JCJ417" s="239"/>
      <c r="JCK417" s="239"/>
      <c r="JCL417" s="239"/>
      <c r="JCM417" s="239"/>
      <c r="JCN417" s="239"/>
      <c r="JCO417" s="239"/>
      <c r="JCP417" s="239"/>
      <c r="JCQ417" s="239"/>
      <c r="JCR417" s="239"/>
      <c r="JCS417" s="239"/>
      <c r="JCT417" s="239"/>
      <c r="JCU417" s="239"/>
      <c r="JCV417" s="239"/>
      <c r="JCW417" s="239"/>
      <c r="JCX417" s="239"/>
      <c r="JCY417" s="239"/>
      <c r="JCZ417" s="239"/>
      <c r="JDA417" s="239"/>
      <c r="JDB417" s="239"/>
      <c r="JDC417" s="239"/>
      <c r="JDD417" s="239"/>
      <c r="JDE417" s="239"/>
      <c r="JDF417" s="239"/>
      <c r="JDG417" s="239"/>
      <c r="JDH417" s="239"/>
      <c r="JDI417" s="239"/>
      <c r="JDJ417" s="239"/>
      <c r="JDK417" s="239"/>
      <c r="JDL417" s="239"/>
      <c r="JDM417" s="239"/>
      <c r="JDN417" s="239"/>
      <c r="JDO417" s="239"/>
      <c r="JDP417" s="239"/>
      <c r="JDQ417" s="239"/>
      <c r="JDR417" s="239"/>
      <c r="JDS417" s="239"/>
      <c r="JDT417" s="239"/>
      <c r="JDU417" s="239"/>
      <c r="JDV417" s="239"/>
      <c r="JDW417" s="239"/>
      <c r="JDX417" s="239"/>
      <c r="JDY417" s="239"/>
      <c r="JDZ417" s="239"/>
      <c r="JEA417" s="239"/>
      <c r="JEB417" s="239"/>
      <c r="JEC417" s="239"/>
      <c r="JED417" s="239"/>
      <c r="JEE417" s="239"/>
      <c r="JEF417" s="239"/>
      <c r="JEG417" s="239"/>
      <c r="JEH417" s="239"/>
      <c r="JEI417" s="239"/>
      <c r="JEJ417" s="239"/>
      <c r="JEK417" s="239"/>
      <c r="JEL417" s="239"/>
      <c r="JEM417" s="239"/>
      <c r="JEN417" s="239"/>
      <c r="JEO417" s="239"/>
      <c r="JEP417" s="239"/>
      <c r="JEQ417" s="239"/>
      <c r="JER417" s="239"/>
      <c r="JES417" s="239"/>
      <c r="JET417" s="239"/>
      <c r="JEU417" s="239"/>
      <c r="JEV417" s="239"/>
      <c r="JEW417" s="239"/>
      <c r="JEX417" s="239"/>
      <c r="JEY417" s="239"/>
      <c r="JEZ417" s="239"/>
      <c r="JFA417" s="239"/>
      <c r="JFB417" s="239"/>
      <c r="JFC417" s="239"/>
      <c r="JFD417" s="239"/>
      <c r="JFE417" s="239"/>
      <c r="JFF417" s="239"/>
      <c r="JFG417" s="239"/>
      <c r="JFH417" s="239"/>
      <c r="JFI417" s="239"/>
      <c r="JFJ417" s="239"/>
      <c r="JFK417" s="239"/>
      <c r="JFL417" s="239"/>
      <c r="JFM417" s="239"/>
      <c r="JFN417" s="239"/>
      <c r="JFO417" s="239"/>
      <c r="JFP417" s="239"/>
      <c r="JFQ417" s="239"/>
      <c r="JFR417" s="239"/>
      <c r="JFS417" s="239"/>
      <c r="JFT417" s="239"/>
      <c r="JFU417" s="239"/>
      <c r="JFV417" s="239"/>
      <c r="JFW417" s="239"/>
      <c r="JFX417" s="239"/>
      <c r="JFY417" s="239"/>
      <c r="JFZ417" s="239"/>
      <c r="JGA417" s="239"/>
      <c r="JGB417" s="239"/>
      <c r="JGC417" s="239"/>
      <c r="JGD417" s="239"/>
      <c r="JGE417" s="239"/>
      <c r="JGF417" s="239"/>
      <c r="JGG417" s="239"/>
      <c r="JGH417" s="239"/>
      <c r="JGI417" s="239"/>
      <c r="JGJ417" s="239"/>
      <c r="JGK417" s="239"/>
      <c r="JGL417" s="239"/>
      <c r="JGM417" s="239"/>
      <c r="JGN417" s="239"/>
      <c r="JGO417" s="239"/>
      <c r="JGP417" s="239"/>
      <c r="JGQ417" s="239"/>
      <c r="JGR417" s="239"/>
      <c r="JGS417" s="239"/>
      <c r="JGT417" s="239"/>
      <c r="JGU417" s="239"/>
      <c r="JGV417" s="239"/>
      <c r="JGW417" s="239"/>
      <c r="JGX417" s="239"/>
      <c r="JGY417" s="239"/>
      <c r="JGZ417" s="239"/>
      <c r="JHA417" s="239"/>
      <c r="JHB417" s="239"/>
      <c r="JHC417" s="239"/>
      <c r="JHD417" s="239"/>
      <c r="JHE417" s="239"/>
      <c r="JHF417" s="239"/>
      <c r="JHG417" s="239"/>
      <c r="JHH417" s="239"/>
      <c r="JHI417" s="239"/>
      <c r="JHJ417" s="239"/>
      <c r="JHK417" s="239"/>
      <c r="JHL417" s="239"/>
      <c r="JHM417" s="239"/>
      <c r="JHN417" s="239"/>
      <c r="JHO417" s="239"/>
      <c r="JHP417" s="239"/>
      <c r="JHQ417" s="239"/>
      <c r="JHR417" s="239"/>
      <c r="JHS417" s="239"/>
      <c r="JHT417" s="239"/>
      <c r="JHU417" s="239"/>
      <c r="JHV417" s="239"/>
      <c r="JHW417" s="239"/>
      <c r="JHX417" s="239"/>
      <c r="JHY417" s="239"/>
      <c r="JHZ417" s="239"/>
      <c r="JIA417" s="239"/>
      <c r="JIB417" s="239"/>
      <c r="JIC417" s="239"/>
      <c r="JID417" s="239"/>
      <c r="JIE417" s="239"/>
      <c r="JIF417" s="239"/>
      <c r="JIG417" s="239"/>
      <c r="JIH417" s="239"/>
      <c r="JII417" s="239"/>
      <c r="JIJ417" s="239"/>
      <c r="JIK417" s="239"/>
      <c r="JIL417" s="239"/>
      <c r="JIM417" s="239"/>
      <c r="JIN417" s="239"/>
      <c r="JIO417" s="239"/>
      <c r="JIP417" s="239"/>
      <c r="JIQ417" s="239"/>
      <c r="JIR417" s="239"/>
      <c r="JIS417" s="239"/>
      <c r="JIT417" s="239"/>
      <c r="JIU417" s="239"/>
      <c r="JIV417" s="239"/>
      <c r="JIW417" s="239"/>
      <c r="JIX417" s="239"/>
      <c r="JIY417" s="239"/>
      <c r="JIZ417" s="239"/>
      <c r="JJA417" s="239"/>
      <c r="JJB417" s="239"/>
      <c r="JJC417" s="239"/>
      <c r="JJD417" s="239"/>
      <c r="JJE417" s="239"/>
      <c r="JJF417" s="239"/>
      <c r="JJG417" s="239"/>
      <c r="JJH417" s="239"/>
      <c r="JJI417" s="239"/>
      <c r="JJJ417" s="239"/>
      <c r="JJK417" s="239"/>
      <c r="JJL417" s="239"/>
      <c r="JJM417" s="239"/>
      <c r="JJN417" s="239"/>
      <c r="JJO417" s="239"/>
      <c r="JJP417" s="239"/>
      <c r="JJQ417" s="239"/>
      <c r="JJR417" s="239"/>
      <c r="JJS417" s="239"/>
      <c r="JJT417" s="239"/>
      <c r="JJU417" s="239"/>
      <c r="JJV417" s="239"/>
      <c r="JJW417" s="239"/>
      <c r="JJX417" s="239"/>
      <c r="JJY417" s="239"/>
      <c r="JJZ417" s="239"/>
      <c r="JKA417" s="239"/>
      <c r="JKB417" s="239"/>
      <c r="JKC417" s="239"/>
      <c r="JKD417" s="239"/>
      <c r="JKE417" s="239"/>
      <c r="JKF417" s="239"/>
      <c r="JKG417" s="239"/>
      <c r="JKH417" s="239"/>
      <c r="JKI417" s="239"/>
      <c r="JKJ417" s="239"/>
      <c r="JKK417" s="239"/>
      <c r="JKL417" s="239"/>
      <c r="JKM417" s="239"/>
      <c r="JKN417" s="239"/>
      <c r="JKO417" s="239"/>
      <c r="JKP417" s="239"/>
      <c r="JKQ417" s="239"/>
      <c r="JKR417" s="239"/>
      <c r="JKS417" s="239"/>
      <c r="JKT417" s="239"/>
      <c r="JKU417" s="239"/>
      <c r="JKV417" s="239"/>
      <c r="JKW417" s="239"/>
      <c r="JKX417" s="239"/>
      <c r="JKY417" s="239"/>
      <c r="JKZ417" s="239"/>
      <c r="JLA417" s="239"/>
      <c r="JLB417" s="239"/>
      <c r="JLC417" s="239"/>
      <c r="JLD417" s="239"/>
      <c r="JLE417" s="239"/>
      <c r="JLF417" s="239"/>
      <c r="JLG417" s="239"/>
      <c r="JLH417" s="239"/>
      <c r="JLI417" s="239"/>
      <c r="JLJ417" s="239"/>
      <c r="JLK417" s="239"/>
      <c r="JLL417" s="239"/>
      <c r="JLM417" s="239"/>
      <c r="JLN417" s="239"/>
      <c r="JLO417" s="239"/>
      <c r="JLP417" s="239"/>
      <c r="JLQ417" s="239"/>
      <c r="JLR417" s="239"/>
      <c r="JLS417" s="239"/>
      <c r="JLT417" s="239"/>
      <c r="JLU417" s="239"/>
      <c r="JLV417" s="239"/>
      <c r="JLW417" s="239"/>
      <c r="JLX417" s="239"/>
      <c r="JLY417" s="239"/>
      <c r="JLZ417" s="239"/>
      <c r="JMA417" s="239"/>
      <c r="JMB417" s="239"/>
      <c r="JMC417" s="239"/>
      <c r="JMD417" s="239"/>
      <c r="JME417" s="239"/>
      <c r="JMF417" s="239"/>
      <c r="JMG417" s="239"/>
      <c r="JMH417" s="239"/>
      <c r="JMI417" s="239"/>
      <c r="JMJ417" s="239"/>
      <c r="JMK417" s="239"/>
      <c r="JML417" s="239"/>
      <c r="JMM417" s="239"/>
      <c r="JMN417" s="239"/>
      <c r="JMO417" s="239"/>
      <c r="JMP417" s="239"/>
      <c r="JMQ417" s="239"/>
      <c r="JMR417" s="239"/>
      <c r="JMS417" s="239"/>
      <c r="JMT417" s="239"/>
      <c r="JMU417" s="239"/>
      <c r="JMV417" s="239"/>
      <c r="JMW417" s="239"/>
      <c r="JMX417" s="239"/>
      <c r="JMY417" s="239"/>
      <c r="JMZ417" s="239"/>
      <c r="JNA417" s="239"/>
      <c r="JNB417" s="239"/>
      <c r="JNC417" s="239"/>
      <c r="JND417" s="239"/>
      <c r="JNE417" s="239"/>
      <c r="JNF417" s="239"/>
      <c r="JNG417" s="239"/>
      <c r="JNH417" s="239"/>
      <c r="JNI417" s="239"/>
      <c r="JNJ417" s="239"/>
      <c r="JNK417" s="239"/>
      <c r="JNL417" s="239"/>
      <c r="JNM417" s="239"/>
      <c r="JNN417" s="239"/>
      <c r="JNO417" s="239"/>
      <c r="JNP417" s="239"/>
      <c r="JNQ417" s="239"/>
      <c r="JNR417" s="239"/>
      <c r="JNS417" s="239"/>
      <c r="JNT417" s="239"/>
      <c r="JNU417" s="239"/>
      <c r="JNV417" s="239"/>
      <c r="JNW417" s="239"/>
      <c r="JNX417" s="239"/>
      <c r="JNY417" s="239"/>
      <c r="JNZ417" s="239"/>
      <c r="JOA417" s="239"/>
      <c r="JOB417" s="239"/>
      <c r="JOC417" s="239"/>
      <c r="JOD417" s="239"/>
      <c r="JOE417" s="239"/>
      <c r="JOF417" s="239"/>
      <c r="JOG417" s="239"/>
      <c r="JOH417" s="239"/>
      <c r="JOI417" s="239"/>
      <c r="JOJ417" s="239"/>
      <c r="JOK417" s="239"/>
      <c r="JOL417" s="239"/>
      <c r="JOM417" s="239"/>
      <c r="JON417" s="239"/>
      <c r="JOO417" s="239"/>
      <c r="JOP417" s="239"/>
      <c r="JOQ417" s="239"/>
      <c r="JOR417" s="239"/>
      <c r="JOS417" s="239"/>
      <c r="JOT417" s="239"/>
      <c r="JOU417" s="239"/>
      <c r="JOV417" s="239"/>
      <c r="JOW417" s="239"/>
      <c r="JOX417" s="239"/>
      <c r="JOY417" s="239"/>
      <c r="JOZ417" s="239"/>
      <c r="JPA417" s="239"/>
      <c r="JPB417" s="239"/>
      <c r="JPC417" s="239"/>
      <c r="JPD417" s="239"/>
      <c r="JPE417" s="239"/>
      <c r="JPF417" s="239"/>
      <c r="JPG417" s="239"/>
      <c r="JPH417" s="239"/>
      <c r="JPI417" s="239"/>
      <c r="JPJ417" s="239"/>
      <c r="JPK417" s="239"/>
      <c r="JPL417" s="239"/>
      <c r="JPM417" s="239"/>
      <c r="JPN417" s="239"/>
      <c r="JPO417" s="239"/>
      <c r="JPP417" s="239"/>
      <c r="JPQ417" s="239"/>
      <c r="JPR417" s="239"/>
      <c r="JPS417" s="239"/>
      <c r="JPT417" s="239"/>
      <c r="JPU417" s="239"/>
      <c r="JPV417" s="239"/>
      <c r="JPW417" s="239"/>
      <c r="JPX417" s="239"/>
      <c r="JPY417" s="239"/>
      <c r="JPZ417" s="239"/>
      <c r="JQA417" s="239"/>
      <c r="JQB417" s="239"/>
      <c r="JQC417" s="239"/>
      <c r="JQD417" s="239"/>
      <c r="JQE417" s="239"/>
      <c r="JQF417" s="239"/>
      <c r="JQG417" s="239"/>
      <c r="JQH417" s="239"/>
      <c r="JQI417" s="239"/>
      <c r="JQJ417" s="239"/>
      <c r="JQK417" s="239"/>
      <c r="JQL417" s="239"/>
      <c r="JQM417" s="239"/>
      <c r="JQN417" s="239"/>
      <c r="JQO417" s="239"/>
      <c r="JQP417" s="239"/>
      <c r="JQQ417" s="239"/>
      <c r="JQR417" s="239"/>
      <c r="JQS417" s="239"/>
      <c r="JQT417" s="239"/>
      <c r="JQU417" s="239"/>
      <c r="JQV417" s="239"/>
      <c r="JQW417" s="239"/>
      <c r="JQX417" s="239"/>
      <c r="JQY417" s="239"/>
      <c r="JQZ417" s="239"/>
      <c r="JRA417" s="239"/>
      <c r="JRB417" s="239"/>
      <c r="JRC417" s="239"/>
      <c r="JRD417" s="239"/>
      <c r="JRE417" s="239"/>
      <c r="JRF417" s="239"/>
      <c r="JRG417" s="239"/>
      <c r="JRH417" s="239"/>
      <c r="JRI417" s="239"/>
      <c r="JRJ417" s="239"/>
      <c r="JRK417" s="239"/>
      <c r="JRL417" s="239"/>
      <c r="JRM417" s="239"/>
      <c r="JRN417" s="239"/>
      <c r="JRO417" s="239"/>
      <c r="JRP417" s="239"/>
      <c r="JRQ417" s="239"/>
      <c r="JRR417" s="239"/>
      <c r="JRS417" s="239"/>
      <c r="JRT417" s="239"/>
      <c r="JRU417" s="239"/>
      <c r="JRV417" s="239"/>
      <c r="JRW417" s="239"/>
      <c r="JRX417" s="239"/>
      <c r="JRY417" s="239"/>
      <c r="JRZ417" s="239"/>
      <c r="JSA417" s="239"/>
      <c r="JSB417" s="239"/>
      <c r="JSC417" s="239"/>
      <c r="JSD417" s="239"/>
      <c r="JSE417" s="239"/>
      <c r="JSF417" s="239"/>
      <c r="JSG417" s="239"/>
      <c r="JSH417" s="239"/>
      <c r="JSI417" s="239"/>
      <c r="JSJ417" s="239"/>
      <c r="JSK417" s="239"/>
      <c r="JSL417" s="239"/>
      <c r="JSM417" s="239"/>
      <c r="JSN417" s="239"/>
      <c r="JSO417" s="239"/>
      <c r="JSP417" s="239"/>
      <c r="JSQ417" s="239"/>
      <c r="JSR417" s="239"/>
      <c r="JSS417" s="239"/>
      <c r="JST417" s="239"/>
      <c r="JSU417" s="239"/>
      <c r="JSV417" s="239"/>
      <c r="JSW417" s="239"/>
      <c r="JSX417" s="239"/>
      <c r="JSY417" s="239"/>
      <c r="JSZ417" s="239"/>
      <c r="JTA417" s="239"/>
      <c r="JTB417" s="239"/>
      <c r="JTC417" s="239"/>
      <c r="JTD417" s="239"/>
      <c r="JTE417" s="239"/>
      <c r="JTF417" s="239"/>
      <c r="JTG417" s="239"/>
      <c r="JTH417" s="239"/>
      <c r="JTI417" s="239"/>
      <c r="JTJ417" s="239"/>
      <c r="JTK417" s="239"/>
      <c r="JTL417" s="239"/>
      <c r="JTM417" s="239"/>
      <c r="JTN417" s="239"/>
      <c r="JTO417" s="239"/>
      <c r="JTP417" s="239"/>
      <c r="JTQ417" s="239"/>
      <c r="JTR417" s="239"/>
      <c r="JTS417" s="239"/>
      <c r="JTT417" s="239"/>
      <c r="JTU417" s="239"/>
      <c r="JTV417" s="239"/>
      <c r="JTW417" s="239"/>
      <c r="JTX417" s="239"/>
      <c r="JTY417" s="239"/>
      <c r="JTZ417" s="239"/>
      <c r="JUA417" s="239"/>
      <c r="JUB417" s="239"/>
      <c r="JUC417" s="239"/>
      <c r="JUD417" s="239"/>
      <c r="JUE417" s="239"/>
      <c r="JUF417" s="239"/>
      <c r="JUG417" s="239"/>
      <c r="JUH417" s="239"/>
      <c r="JUI417" s="239"/>
      <c r="JUJ417" s="239"/>
      <c r="JUK417" s="239"/>
      <c r="JUL417" s="239"/>
      <c r="JUM417" s="239"/>
      <c r="JUN417" s="239"/>
      <c r="JUO417" s="239"/>
      <c r="JUP417" s="239"/>
      <c r="JUQ417" s="239"/>
      <c r="JUR417" s="239"/>
      <c r="JUS417" s="239"/>
      <c r="JUT417" s="239"/>
      <c r="JUU417" s="239"/>
      <c r="JUV417" s="239"/>
      <c r="JUW417" s="239"/>
      <c r="JUX417" s="239"/>
      <c r="JUY417" s="239"/>
      <c r="JUZ417" s="239"/>
      <c r="JVA417" s="239"/>
      <c r="JVB417" s="239"/>
      <c r="JVC417" s="239"/>
      <c r="JVD417" s="239"/>
      <c r="JVE417" s="239"/>
      <c r="JVF417" s="239"/>
      <c r="JVG417" s="239"/>
      <c r="JVH417" s="239"/>
      <c r="JVI417" s="239"/>
      <c r="JVJ417" s="239"/>
      <c r="JVK417" s="239"/>
      <c r="JVL417" s="239"/>
      <c r="JVM417" s="239"/>
      <c r="JVN417" s="239"/>
      <c r="JVO417" s="239"/>
      <c r="JVP417" s="239"/>
      <c r="JVQ417" s="239"/>
      <c r="JVR417" s="239"/>
      <c r="JVS417" s="239"/>
      <c r="JVT417" s="239"/>
      <c r="JVU417" s="239"/>
      <c r="JVV417" s="239"/>
      <c r="JVW417" s="239"/>
      <c r="JVX417" s="239"/>
      <c r="JVY417" s="239"/>
      <c r="JVZ417" s="239"/>
      <c r="JWA417" s="239"/>
      <c r="JWB417" s="239"/>
      <c r="JWC417" s="239"/>
      <c r="JWD417" s="239"/>
      <c r="JWE417" s="239"/>
      <c r="JWF417" s="239"/>
      <c r="JWG417" s="239"/>
      <c r="JWH417" s="239"/>
      <c r="JWI417" s="239"/>
      <c r="JWJ417" s="239"/>
      <c r="JWK417" s="239"/>
      <c r="JWL417" s="239"/>
      <c r="JWM417" s="239"/>
      <c r="JWN417" s="239"/>
      <c r="JWO417" s="239"/>
      <c r="JWP417" s="239"/>
      <c r="JWQ417" s="239"/>
      <c r="JWR417" s="239"/>
      <c r="JWS417" s="239"/>
      <c r="JWT417" s="239"/>
      <c r="JWU417" s="239"/>
      <c r="JWV417" s="239"/>
      <c r="JWW417" s="239"/>
      <c r="JWX417" s="239"/>
      <c r="JWY417" s="239"/>
      <c r="JWZ417" s="239"/>
      <c r="JXA417" s="239"/>
      <c r="JXB417" s="239"/>
      <c r="JXC417" s="239"/>
      <c r="JXD417" s="239"/>
      <c r="JXE417" s="239"/>
      <c r="JXF417" s="239"/>
      <c r="JXG417" s="239"/>
      <c r="JXH417" s="239"/>
      <c r="JXI417" s="239"/>
      <c r="JXJ417" s="239"/>
      <c r="JXK417" s="239"/>
      <c r="JXL417" s="239"/>
      <c r="JXM417" s="239"/>
      <c r="JXN417" s="239"/>
      <c r="JXO417" s="239"/>
      <c r="JXP417" s="239"/>
      <c r="JXQ417" s="239"/>
      <c r="JXR417" s="239"/>
      <c r="JXS417" s="239"/>
      <c r="JXT417" s="239"/>
      <c r="JXU417" s="239"/>
      <c r="JXV417" s="239"/>
      <c r="JXW417" s="239"/>
      <c r="JXX417" s="239"/>
      <c r="JXY417" s="239"/>
      <c r="JXZ417" s="239"/>
      <c r="JYA417" s="239"/>
      <c r="JYB417" s="239"/>
      <c r="JYC417" s="239"/>
      <c r="JYD417" s="239"/>
      <c r="JYE417" s="239"/>
      <c r="JYF417" s="239"/>
      <c r="JYG417" s="239"/>
      <c r="JYH417" s="239"/>
      <c r="JYI417" s="239"/>
      <c r="JYJ417" s="239"/>
      <c r="JYK417" s="239"/>
      <c r="JYL417" s="239"/>
      <c r="JYM417" s="239"/>
      <c r="JYN417" s="239"/>
      <c r="JYO417" s="239"/>
      <c r="JYP417" s="239"/>
      <c r="JYQ417" s="239"/>
      <c r="JYR417" s="239"/>
      <c r="JYS417" s="239"/>
      <c r="JYT417" s="239"/>
      <c r="JYU417" s="239"/>
      <c r="JYV417" s="239"/>
      <c r="JYW417" s="239"/>
      <c r="JYX417" s="239"/>
      <c r="JYY417" s="239"/>
      <c r="JYZ417" s="239"/>
      <c r="JZA417" s="239"/>
      <c r="JZB417" s="239"/>
      <c r="JZC417" s="239"/>
      <c r="JZD417" s="239"/>
      <c r="JZE417" s="239"/>
      <c r="JZF417" s="239"/>
      <c r="JZG417" s="239"/>
      <c r="JZH417" s="239"/>
      <c r="JZI417" s="239"/>
      <c r="JZJ417" s="239"/>
      <c r="JZK417" s="239"/>
      <c r="JZL417" s="239"/>
      <c r="JZM417" s="239"/>
      <c r="JZN417" s="239"/>
      <c r="JZO417" s="239"/>
      <c r="JZP417" s="239"/>
      <c r="JZQ417" s="239"/>
      <c r="JZR417" s="239"/>
      <c r="JZS417" s="239"/>
      <c r="JZT417" s="239"/>
      <c r="JZU417" s="239"/>
      <c r="JZV417" s="239"/>
      <c r="JZW417" s="239"/>
      <c r="JZX417" s="239"/>
      <c r="JZY417" s="239"/>
      <c r="JZZ417" s="239"/>
      <c r="KAA417" s="239"/>
      <c r="KAB417" s="239"/>
      <c r="KAC417" s="239"/>
      <c r="KAD417" s="239"/>
      <c r="KAE417" s="239"/>
      <c r="KAF417" s="239"/>
      <c r="KAG417" s="239"/>
      <c r="KAH417" s="239"/>
      <c r="KAI417" s="239"/>
      <c r="KAJ417" s="239"/>
      <c r="KAK417" s="239"/>
      <c r="KAL417" s="239"/>
      <c r="KAM417" s="239"/>
      <c r="KAN417" s="239"/>
      <c r="KAO417" s="239"/>
      <c r="KAP417" s="239"/>
      <c r="KAQ417" s="239"/>
      <c r="KAR417" s="239"/>
      <c r="KAS417" s="239"/>
      <c r="KAT417" s="239"/>
      <c r="KAU417" s="239"/>
      <c r="KAV417" s="239"/>
      <c r="KAW417" s="239"/>
      <c r="KAX417" s="239"/>
      <c r="KAY417" s="239"/>
      <c r="KAZ417" s="239"/>
      <c r="KBA417" s="239"/>
      <c r="KBB417" s="239"/>
      <c r="KBC417" s="239"/>
      <c r="KBD417" s="239"/>
      <c r="KBE417" s="239"/>
      <c r="KBF417" s="239"/>
      <c r="KBG417" s="239"/>
      <c r="KBH417" s="239"/>
      <c r="KBI417" s="239"/>
      <c r="KBJ417" s="239"/>
      <c r="KBK417" s="239"/>
      <c r="KBL417" s="239"/>
      <c r="KBM417" s="239"/>
      <c r="KBN417" s="239"/>
      <c r="KBO417" s="239"/>
      <c r="KBP417" s="239"/>
      <c r="KBQ417" s="239"/>
      <c r="KBR417" s="239"/>
      <c r="KBS417" s="239"/>
      <c r="KBT417" s="239"/>
      <c r="KBU417" s="239"/>
      <c r="KBV417" s="239"/>
      <c r="KBW417" s="239"/>
      <c r="KBX417" s="239"/>
      <c r="KBY417" s="239"/>
      <c r="KBZ417" s="239"/>
      <c r="KCA417" s="239"/>
      <c r="KCB417" s="239"/>
      <c r="KCC417" s="239"/>
      <c r="KCD417" s="239"/>
      <c r="KCE417" s="239"/>
      <c r="KCF417" s="239"/>
      <c r="KCG417" s="239"/>
      <c r="KCH417" s="239"/>
      <c r="KCI417" s="239"/>
      <c r="KCJ417" s="239"/>
      <c r="KCK417" s="239"/>
      <c r="KCL417" s="239"/>
      <c r="KCM417" s="239"/>
      <c r="KCN417" s="239"/>
      <c r="KCO417" s="239"/>
      <c r="KCP417" s="239"/>
      <c r="KCQ417" s="239"/>
      <c r="KCR417" s="239"/>
      <c r="KCS417" s="239"/>
      <c r="KCT417" s="239"/>
      <c r="KCU417" s="239"/>
      <c r="KCV417" s="239"/>
      <c r="KCW417" s="239"/>
      <c r="KCX417" s="239"/>
      <c r="KCY417" s="239"/>
      <c r="KCZ417" s="239"/>
      <c r="KDA417" s="239"/>
      <c r="KDB417" s="239"/>
      <c r="KDC417" s="239"/>
      <c r="KDD417" s="239"/>
      <c r="KDE417" s="239"/>
      <c r="KDF417" s="239"/>
      <c r="KDG417" s="239"/>
      <c r="KDH417" s="239"/>
      <c r="KDI417" s="239"/>
      <c r="KDJ417" s="239"/>
      <c r="KDK417" s="239"/>
      <c r="KDL417" s="239"/>
      <c r="KDM417" s="239"/>
      <c r="KDN417" s="239"/>
      <c r="KDO417" s="239"/>
      <c r="KDP417" s="239"/>
      <c r="KDQ417" s="239"/>
      <c r="KDR417" s="239"/>
      <c r="KDS417" s="239"/>
      <c r="KDT417" s="239"/>
      <c r="KDU417" s="239"/>
      <c r="KDV417" s="239"/>
      <c r="KDW417" s="239"/>
      <c r="KDX417" s="239"/>
      <c r="KDY417" s="239"/>
      <c r="KDZ417" s="239"/>
      <c r="KEA417" s="239"/>
      <c r="KEB417" s="239"/>
      <c r="KEC417" s="239"/>
      <c r="KED417" s="239"/>
      <c r="KEE417" s="239"/>
      <c r="KEF417" s="239"/>
      <c r="KEG417" s="239"/>
      <c r="KEH417" s="239"/>
      <c r="KEI417" s="239"/>
      <c r="KEJ417" s="239"/>
      <c r="KEK417" s="239"/>
      <c r="KEL417" s="239"/>
      <c r="KEM417" s="239"/>
      <c r="KEN417" s="239"/>
      <c r="KEO417" s="239"/>
      <c r="KEP417" s="239"/>
      <c r="KEQ417" s="239"/>
      <c r="KER417" s="239"/>
      <c r="KES417" s="239"/>
      <c r="KET417" s="239"/>
      <c r="KEU417" s="239"/>
      <c r="KEV417" s="239"/>
      <c r="KEW417" s="239"/>
      <c r="KEX417" s="239"/>
      <c r="KEY417" s="239"/>
      <c r="KEZ417" s="239"/>
      <c r="KFA417" s="239"/>
      <c r="KFB417" s="239"/>
      <c r="KFC417" s="239"/>
      <c r="KFD417" s="239"/>
      <c r="KFE417" s="239"/>
      <c r="KFF417" s="239"/>
      <c r="KFG417" s="239"/>
      <c r="KFH417" s="239"/>
      <c r="KFI417" s="239"/>
      <c r="KFJ417" s="239"/>
      <c r="KFK417" s="239"/>
      <c r="KFL417" s="239"/>
      <c r="KFM417" s="239"/>
      <c r="KFN417" s="239"/>
      <c r="KFO417" s="239"/>
      <c r="KFP417" s="239"/>
      <c r="KFQ417" s="239"/>
      <c r="KFR417" s="239"/>
      <c r="KFS417" s="239"/>
      <c r="KFT417" s="239"/>
      <c r="KFU417" s="239"/>
      <c r="KFV417" s="239"/>
      <c r="KFW417" s="239"/>
      <c r="KFX417" s="239"/>
      <c r="KFY417" s="239"/>
      <c r="KFZ417" s="239"/>
      <c r="KGA417" s="239"/>
      <c r="KGB417" s="239"/>
      <c r="KGC417" s="239"/>
      <c r="KGD417" s="239"/>
      <c r="KGE417" s="239"/>
      <c r="KGF417" s="239"/>
      <c r="KGG417" s="239"/>
      <c r="KGH417" s="239"/>
      <c r="KGI417" s="239"/>
      <c r="KGJ417" s="239"/>
      <c r="KGK417" s="239"/>
      <c r="KGL417" s="239"/>
      <c r="KGM417" s="239"/>
      <c r="KGN417" s="239"/>
      <c r="KGO417" s="239"/>
      <c r="KGP417" s="239"/>
      <c r="KGQ417" s="239"/>
      <c r="KGR417" s="239"/>
      <c r="KGS417" s="239"/>
      <c r="KGT417" s="239"/>
      <c r="KGU417" s="239"/>
      <c r="KGV417" s="239"/>
      <c r="KGW417" s="239"/>
      <c r="KGX417" s="239"/>
      <c r="KGY417" s="239"/>
      <c r="KGZ417" s="239"/>
      <c r="KHA417" s="239"/>
      <c r="KHB417" s="239"/>
      <c r="KHC417" s="239"/>
      <c r="KHD417" s="239"/>
      <c r="KHE417" s="239"/>
      <c r="KHF417" s="239"/>
      <c r="KHG417" s="239"/>
      <c r="KHH417" s="239"/>
      <c r="KHI417" s="239"/>
      <c r="KHJ417" s="239"/>
      <c r="KHK417" s="239"/>
      <c r="KHL417" s="239"/>
      <c r="KHM417" s="239"/>
      <c r="KHN417" s="239"/>
      <c r="KHO417" s="239"/>
      <c r="KHP417" s="239"/>
      <c r="KHQ417" s="239"/>
      <c r="KHR417" s="239"/>
      <c r="KHS417" s="239"/>
      <c r="KHT417" s="239"/>
      <c r="KHU417" s="239"/>
      <c r="KHV417" s="239"/>
      <c r="KHW417" s="239"/>
      <c r="KHX417" s="239"/>
      <c r="KHY417" s="239"/>
      <c r="KHZ417" s="239"/>
      <c r="KIA417" s="239"/>
      <c r="KIB417" s="239"/>
      <c r="KIC417" s="239"/>
      <c r="KID417" s="239"/>
      <c r="KIE417" s="239"/>
      <c r="KIF417" s="239"/>
      <c r="KIG417" s="239"/>
      <c r="KIH417" s="239"/>
      <c r="KII417" s="239"/>
      <c r="KIJ417" s="239"/>
      <c r="KIK417" s="239"/>
      <c r="KIL417" s="239"/>
      <c r="KIM417" s="239"/>
      <c r="KIN417" s="239"/>
      <c r="KIO417" s="239"/>
      <c r="KIP417" s="239"/>
      <c r="KIQ417" s="239"/>
      <c r="KIR417" s="239"/>
      <c r="KIS417" s="239"/>
      <c r="KIT417" s="239"/>
      <c r="KIU417" s="239"/>
      <c r="KIV417" s="239"/>
      <c r="KIW417" s="239"/>
      <c r="KIX417" s="239"/>
      <c r="KIY417" s="239"/>
      <c r="KIZ417" s="239"/>
      <c r="KJA417" s="239"/>
      <c r="KJB417" s="239"/>
      <c r="KJC417" s="239"/>
      <c r="KJD417" s="239"/>
      <c r="KJE417" s="239"/>
      <c r="KJF417" s="239"/>
      <c r="KJG417" s="239"/>
      <c r="KJH417" s="239"/>
      <c r="KJI417" s="239"/>
      <c r="KJJ417" s="239"/>
      <c r="KJK417" s="239"/>
      <c r="KJL417" s="239"/>
      <c r="KJM417" s="239"/>
      <c r="KJN417" s="239"/>
      <c r="KJO417" s="239"/>
      <c r="KJP417" s="239"/>
      <c r="KJQ417" s="239"/>
      <c r="KJR417" s="239"/>
      <c r="KJS417" s="239"/>
      <c r="KJT417" s="239"/>
      <c r="KJU417" s="239"/>
      <c r="KJV417" s="239"/>
      <c r="KJW417" s="239"/>
      <c r="KJX417" s="239"/>
      <c r="KJY417" s="239"/>
      <c r="KJZ417" s="239"/>
      <c r="KKA417" s="239"/>
      <c r="KKB417" s="239"/>
      <c r="KKC417" s="239"/>
      <c r="KKD417" s="239"/>
      <c r="KKE417" s="239"/>
      <c r="KKF417" s="239"/>
      <c r="KKG417" s="239"/>
      <c r="KKH417" s="239"/>
      <c r="KKI417" s="239"/>
      <c r="KKJ417" s="239"/>
      <c r="KKK417" s="239"/>
      <c r="KKL417" s="239"/>
      <c r="KKM417" s="239"/>
      <c r="KKN417" s="239"/>
      <c r="KKO417" s="239"/>
      <c r="KKP417" s="239"/>
      <c r="KKQ417" s="239"/>
      <c r="KKR417" s="239"/>
      <c r="KKS417" s="239"/>
      <c r="KKT417" s="239"/>
      <c r="KKU417" s="239"/>
      <c r="KKV417" s="239"/>
      <c r="KKW417" s="239"/>
      <c r="KKX417" s="239"/>
      <c r="KKY417" s="239"/>
      <c r="KKZ417" s="239"/>
      <c r="KLA417" s="239"/>
      <c r="KLB417" s="239"/>
      <c r="KLC417" s="239"/>
      <c r="KLD417" s="239"/>
      <c r="KLE417" s="239"/>
      <c r="KLF417" s="239"/>
      <c r="KLG417" s="239"/>
      <c r="KLH417" s="239"/>
      <c r="KLI417" s="239"/>
      <c r="KLJ417" s="239"/>
      <c r="KLK417" s="239"/>
      <c r="KLL417" s="239"/>
      <c r="KLM417" s="239"/>
      <c r="KLN417" s="239"/>
      <c r="KLO417" s="239"/>
      <c r="KLP417" s="239"/>
      <c r="KLQ417" s="239"/>
      <c r="KLR417" s="239"/>
      <c r="KLS417" s="239"/>
      <c r="KLT417" s="239"/>
      <c r="KLU417" s="239"/>
      <c r="KLV417" s="239"/>
      <c r="KLW417" s="239"/>
      <c r="KLX417" s="239"/>
      <c r="KLY417" s="239"/>
      <c r="KLZ417" s="239"/>
      <c r="KMA417" s="239"/>
      <c r="KMB417" s="239"/>
      <c r="KMC417" s="239"/>
      <c r="KMD417" s="239"/>
      <c r="KME417" s="239"/>
      <c r="KMF417" s="239"/>
      <c r="KMG417" s="239"/>
      <c r="KMH417" s="239"/>
      <c r="KMI417" s="239"/>
      <c r="KMJ417" s="239"/>
      <c r="KMK417" s="239"/>
      <c r="KML417" s="239"/>
      <c r="KMM417" s="239"/>
      <c r="KMN417" s="239"/>
      <c r="KMO417" s="239"/>
      <c r="KMP417" s="239"/>
      <c r="KMQ417" s="239"/>
      <c r="KMR417" s="239"/>
      <c r="KMS417" s="239"/>
      <c r="KMT417" s="239"/>
      <c r="KMU417" s="239"/>
      <c r="KMV417" s="239"/>
      <c r="KMW417" s="239"/>
      <c r="KMX417" s="239"/>
      <c r="KMY417" s="239"/>
      <c r="KMZ417" s="239"/>
      <c r="KNA417" s="239"/>
      <c r="KNB417" s="239"/>
      <c r="KNC417" s="239"/>
      <c r="KND417" s="239"/>
      <c r="KNE417" s="239"/>
      <c r="KNF417" s="239"/>
      <c r="KNG417" s="239"/>
      <c r="KNH417" s="239"/>
      <c r="KNI417" s="239"/>
      <c r="KNJ417" s="239"/>
      <c r="KNK417" s="239"/>
      <c r="KNL417" s="239"/>
      <c r="KNM417" s="239"/>
      <c r="KNN417" s="239"/>
      <c r="KNO417" s="239"/>
      <c r="KNP417" s="239"/>
      <c r="KNQ417" s="239"/>
      <c r="KNR417" s="239"/>
      <c r="KNS417" s="239"/>
      <c r="KNT417" s="239"/>
      <c r="KNU417" s="239"/>
      <c r="KNV417" s="239"/>
      <c r="KNW417" s="239"/>
      <c r="KNX417" s="239"/>
      <c r="KNY417" s="239"/>
      <c r="KNZ417" s="239"/>
      <c r="KOA417" s="239"/>
      <c r="KOB417" s="239"/>
      <c r="KOC417" s="239"/>
      <c r="KOD417" s="239"/>
      <c r="KOE417" s="239"/>
      <c r="KOF417" s="239"/>
      <c r="KOG417" s="239"/>
      <c r="KOH417" s="239"/>
      <c r="KOI417" s="239"/>
      <c r="KOJ417" s="239"/>
      <c r="KOK417" s="239"/>
      <c r="KOL417" s="239"/>
      <c r="KOM417" s="239"/>
      <c r="KON417" s="239"/>
      <c r="KOO417" s="239"/>
      <c r="KOP417" s="239"/>
      <c r="KOQ417" s="239"/>
      <c r="KOR417" s="239"/>
      <c r="KOS417" s="239"/>
      <c r="KOT417" s="239"/>
      <c r="KOU417" s="239"/>
      <c r="KOV417" s="239"/>
      <c r="KOW417" s="239"/>
      <c r="KOX417" s="239"/>
      <c r="KOY417" s="239"/>
      <c r="KOZ417" s="239"/>
      <c r="KPA417" s="239"/>
      <c r="KPB417" s="239"/>
      <c r="KPC417" s="239"/>
      <c r="KPD417" s="239"/>
      <c r="KPE417" s="239"/>
      <c r="KPF417" s="239"/>
      <c r="KPG417" s="239"/>
      <c r="KPH417" s="239"/>
      <c r="KPI417" s="239"/>
      <c r="KPJ417" s="239"/>
      <c r="KPK417" s="239"/>
      <c r="KPL417" s="239"/>
      <c r="KPM417" s="239"/>
      <c r="KPN417" s="239"/>
      <c r="KPO417" s="239"/>
      <c r="KPP417" s="239"/>
      <c r="KPQ417" s="239"/>
      <c r="KPR417" s="239"/>
      <c r="KPS417" s="239"/>
      <c r="KPT417" s="239"/>
      <c r="KPU417" s="239"/>
      <c r="KPV417" s="239"/>
      <c r="KPW417" s="239"/>
      <c r="KPX417" s="239"/>
      <c r="KPY417" s="239"/>
      <c r="KPZ417" s="239"/>
      <c r="KQA417" s="239"/>
      <c r="KQB417" s="239"/>
      <c r="KQC417" s="239"/>
      <c r="KQD417" s="239"/>
      <c r="KQE417" s="239"/>
      <c r="KQF417" s="239"/>
      <c r="KQG417" s="239"/>
      <c r="KQH417" s="239"/>
      <c r="KQI417" s="239"/>
      <c r="KQJ417" s="239"/>
      <c r="KQK417" s="239"/>
      <c r="KQL417" s="239"/>
      <c r="KQM417" s="239"/>
      <c r="KQN417" s="239"/>
      <c r="KQO417" s="239"/>
      <c r="KQP417" s="239"/>
      <c r="KQQ417" s="239"/>
      <c r="KQR417" s="239"/>
      <c r="KQS417" s="239"/>
      <c r="KQT417" s="239"/>
      <c r="KQU417" s="239"/>
      <c r="KQV417" s="239"/>
      <c r="KQW417" s="239"/>
      <c r="KQX417" s="239"/>
      <c r="KQY417" s="239"/>
      <c r="KQZ417" s="239"/>
      <c r="KRA417" s="239"/>
      <c r="KRB417" s="239"/>
      <c r="KRC417" s="239"/>
      <c r="KRD417" s="239"/>
      <c r="KRE417" s="239"/>
      <c r="KRF417" s="239"/>
      <c r="KRG417" s="239"/>
      <c r="KRH417" s="239"/>
      <c r="KRI417" s="239"/>
      <c r="KRJ417" s="239"/>
      <c r="KRK417" s="239"/>
      <c r="KRL417" s="239"/>
      <c r="KRM417" s="239"/>
      <c r="KRN417" s="239"/>
      <c r="KRO417" s="239"/>
      <c r="KRP417" s="239"/>
      <c r="KRQ417" s="239"/>
      <c r="KRR417" s="239"/>
      <c r="KRS417" s="239"/>
      <c r="KRT417" s="239"/>
      <c r="KRU417" s="239"/>
      <c r="KRV417" s="239"/>
      <c r="KRW417" s="239"/>
      <c r="KRX417" s="239"/>
      <c r="KRY417" s="239"/>
      <c r="KRZ417" s="239"/>
      <c r="KSA417" s="239"/>
      <c r="KSB417" s="239"/>
      <c r="KSC417" s="239"/>
      <c r="KSD417" s="239"/>
      <c r="KSE417" s="239"/>
      <c r="KSF417" s="239"/>
      <c r="KSG417" s="239"/>
      <c r="KSH417" s="239"/>
      <c r="KSI417" s="239"/>
      <c r="KSJ417" s="239"/>
      <c r="KSK417" s="239"/>
      <c r="KSL417" s="239"/>
      <c r="KSM417" s="239"/>
      <c r="KSN417" s="239"/>
      <c r="KSO417" s="239"/>
      <c r="KSP417" s="239"/>
      <c r="KSQ417" s="239"/>
      <c r="KSR417" s="239"/>
      <c r="KSS417" s="239"/>
      <c r="KST417" s="239"/>
      <c r="KSU417" s="239"/>
      <c r="KSV417" s="239"/>
      <c r="KSW417" s="239"/>
      <c r="KSX417" s="239"/>
      <c r="KSY417" s="239"/>
      <c r="KSZ417" s="239"/>
      <c r="KTA417" s="239"/>
      <c r="KTB417" s="239"/>
      <c r="KTC417" s="239"/>
      <c r="KTD417" s="239"/>
      <c r="KTE417" s="239"/>
      <c r="KTF417" s="239"/>
      <c r="KTG417" s="239"/>
      <c r="KTH417" s="239"/>
      <c r="KTI417" s="239"/>
      <c r="KTJ417" s="239"/>
      <c r="KTK417" s="239"/>
      <c r="KTL417" s="239"/>
      <c r="KTM417" s="239"/>
      <c r="KTN417" s="239"/>
      <c r="KTO417" s="239"/>
      <c r="KTP417" s="239"/>
      <c r="KTQ417" s="239"/>
      <c r="KTR417" s="239"/>
      <c r="KTS417" s="239"/>
      <c r="KTT417" s="239"/>
      <c r="KTU417" s="239"/>
      <c r="KTV417" s="239"/>
      <c r="KTW417" s="239"/>
      <c r="KTX417" s="239"/>
      <c r="KTY417" s="239"/>
      <c r="KTZ417" s="239"/>
      <c r="KUA417" s="239"/>
      <c r="KUB417" s="239"/>
      <c r="KUC417" s="239"/>
      <c r="KUD417" s="239"/>
      <c r="KUE417" s="239"/>
      <c r="KUF417" s="239"/>
      <c r="KUG417" s="239"/>
      <c r="KUH417" s="239"/>
      <c r="KUI417" s="239"/>
      <c r="KUJ417" s="239"/>
      <c r="KUK417" s="239"/>
      <c r="KUL417" s="239"/>
      <c r="KUM417" s="239"/>
      <c r="KUN417" s="239"/>
      <c r="KUO417" s="239"/>
      <c r="KUP417" s="239"/>
      <c r="KUQ417" s="239"/>
      <c r="KUR417" s="239"/>
      <c r="KUS417" s="239"/>
      <c r="KUT417" s="239"/>
      <c r="KUU417" s="239"/>
      <c r="KUV417" s="239"/>
      <c r="KUW417" s="239"/>
      <c r="KUX417" s="239"/>
      <c r="KUY417" s="239"/>
      <c r="KUZ417" s="239"/>
      <c r="KVA417" s="239"/>
      <c r="KVB417" s="239"/>
      <c r="KVC417" s="239"/>
      <c r="KVD417" s="239"/>
      <c r="KVE417" s="239"/>
      <c r="KVF417" s="239"/>
      <c r="KVG417" s="239"/>
      <c r="KVH417" s="239"/>
      <c r="KVI417" s="239"/>
      <c r="KVJ417" s="239"/>
      <c r="KVK417" s="239"/>
      <c r="KVL417" s="239"/>
      <c r="KVM417" s="239"/>
      <c r="KVN417" s="239"/>
      <c r="KVO417" s="239"/>
      <c r="KVP417" s="239"/>
      <c r="KVQ417" s="239"/>
      <c r="KVR417" s="239"/>
      <c r="KVS417" s="239"/>
      <c r="KVT417" s="239"/>
      <c r="KVU417" s="239"/>
      <c r="KVV417" s="239"/>
      <c r="KVW417" s="239"/>
      <c r="KVX417" s="239"/>
      <c r="KVY417" s="239"/>
      <c r="KVZ417" s="239"/>
      <c r="KWA417" s="239"/>
      <c r="KWB417" s="239"/>
      <c r="KWC417" s="239"/>
      <c r="KWD417" s="239"/>
      <c r="KWE417" s="239"/>
      <c r="KWF417" s="239"/>
      <c r="KWG417" s="239"/>
      <c r="KWH417" s="239"/>
      <c r="KWI417" s="239"/>
      <c r="KWJ417" s="239"/>
      <c r="KWK417" s="239"/>
      <c r="KWL417" s="239"/>
      <c r="KWM417" s="239"/>
      <c r="KWN417" s="239"/>
      <c r="KWO417" s="239"/>
      <c r="KWP417" s="239"/>
      <c r="KWQ417" s="239"/>
      <c r="KWR417" s="239"/>
      <c r="KWS417" s="239"/>
      <c r="KWT417" s="239"/>
      <c r="KWU417" s="239"/>
      <c r="KWV417" s="239"/>
      <c r="KWW417" s="239"/>
      <c r="KWX417" s="239"/>
      <c r="KWY417" s="239"/>
      <c r="KWZ417" s="239"/>
      <c r="KXA417" s="239"/>
      <c r="KXB417" s="239"/>
      <c r="KXC417" s="239"/>
      <c r="KXD417" s="239"/>
      <c r="KXE417" s="239"/>
      <c r="KXF417" s="239"/>
      <c r="KXG417" s="239"/>
      <c r="KXH417" s="239"/>
      <c r="KXI417" s="239"/>
      <c r="KXJ417" s="239"/>
      <c r="KXK417" s="239"/>
      <c r="KXL417" s="239"/>
      <c r="KXM417" s="239"/>
      <c r="KXN417" s="239"/>
      <c r="KXO417" s="239"/>
      <c r="KXP417" s="239"/>
      <c r="KXQ417" s="239"/>
      <c r="KXR417" s="239"/>
      <c r="KXS417" s="239"/>
      <c r="KXT417" s="239"/>
      <c r="KXU417" s="239"/>
      <c r="KXV417" s="239"/>
      <c r="KXW417" s="239"/>
      <c r="KXX417" s="239"/>
      <c r="KXY417" s="239"/>
      <c r="KXZ417" s="239"/>
      <c r="KYA417" s="239"/>
      <c r="KYB417" s="239"/>
      <c r="KYC417" s="239"/>
      <c r="KYD417" s="239"/>
      <c r="KYE417" s="239"/>
      <c r="KYF417" s="239"/>
      <c r="KYG417" s="239"/>
      <c r="KYH417" s="239"/>
      <c r="KYI417" s="239"/>
      <c r="KYJ417" s="239"/>
      <c r="KYK417" s="239"/>
      <c r="KYL417" s="239"/>
      <c r="KYM417" s="239"/>
      <c r="KYN417" s="239"/>
      <c r="KYO417" s="239"/>
      <c r="KYP417" s="239"/>
      <c r="KYQ417" s="239"/>
      <c r="KYR417" s="239"/>
      <c r="KYS417" s="239"/>
      <c r="KYT417" s="239"/>
      <c r="KYU417" s="239"/>
      <c r="KYV417" s="239"/>
      <c r="KYW417" s="239"/>
      <c r="KYX417" s="239"/>
      <c r="KYY417" s="239"/>
      <c r="KYZ417" s="239"/>
      <c r="KZA417" s="239"/>
      <c r="KZB417" s="239"/>
      <c r="KZC417" s="239"/>
      <c r="KZD417" s="239"/>
      <c r="KZE417" s="239"/>
      <c r="KZF417" s="239"/>
      <c r="KZG417" s="239"/>
      <c r="KZH417" s="239"/>
      <c r="KZI417" s="239"/>
      <c r="KZJ417" s="239"/>
      <c r="KZK417" s="239"/>
      <c r="KZL417" s="239"/>
      <c r="KZM417" s="239"/>
      <c r="KZN417" s="239"/>
      <c r="KZO417" s="239"/>
      <c r="KZP417" s="239"/>
      <c r="KZQ417" s="239"/>
      <c r="KZR417" s="239"/>
      <c r="KZS417" s="239"/>
      <c r="KZT417" s="239"/>
      <c r="KZU417" s="239"/>
      <c r="KZV417" s="239"/>
      <c r="KZW417" s="239"/>
      <c r="KZX417" s="239"/>
      <c r="KZY417" s="239"/>
      <c r="KZZ417" s="239"/>
      <c r="LAA417" s="239"/>
      <c r="LAB417" s="239"/>
      <c r="LAC417" s="239"/>
      <c r="LAD417" s="239"/>
      <c r="LAE417" s="239"/>
      <c r="LAF417" s="239"/>
      <c r="LAG417" s="239"/>
      <c r="LAH417" s="239"/>
      <c r="LAI417" s="239"/>
      <c r="LAJ417" s="239"/>
      <c r="LAK417" s="239"/>
      <c r="LAL417" s="239"/>
      <c r="LAM417" s="239"/>
      <c r="LAN417" s="239"/>
      <c r="LAO417" s="239"/>
      <c r="LAP417" s="239"/>
      <c r="LAQ417" s="239"/>
      <c r="LAR417" s="239"/>
      <c r="LAS417" s="239"/>
      <c r="LAT417" s="239"/>
      <c r="LAU417" s="239"/>
      <c r="LAV417" s="239"/>
      <c r="LAW417" s="239"/>
      <c r="LAX417" s="239"/>
      <c r="LAY417" s="239"/>
      <c r="LAZ417" s="239"/>
      <c r="LBA417" s="239"/>
      <c r="LBB417" s="239"/>
      <c r="LBC417" s="239"/>
      <c r="LBD417" s="239"/>
      <c r="LBE417" s="239"/>
      <c r="LBF417" s="239"/>
      <c r="LBG417" s="239"/>
      <c r="LBH417" s="239"/>
      <c r="LBI417" s="239"/>
      <c r="LBJ417" s="239"/>
      <c r="LBK417" s="239"/>
      <c r="LBL417" s="239"/>
      <c r="LBM417" s="239"/>
      <c r="LBN417" s="239"/>
      <c r="LBO417" s="239"/>
      <c r="LBP417" s="239"/>
      <c r="LBQ417" s="239"/>
      <c r="LBR417" s="239"/>
      <c r="LBS417" s="239"/>
      <c r="LBT417" s="239"/>
      <c r="LBU417" s="239"/>
      <c r="LBV417" s="239"/>
      <c r="LBW417" s="239"/>
      <c r="LBX417" s="239"/>
      <c r="LBY417" s="239"/>
      <c r="LBZ417" s="239"/>
      <c r="LCA417" s="239"/>
      <c r="LCB417" s="239"/>
      <c r="LCC417" s="239"/>
      <c r="LCD417" s="239"/>
      <c r="LCE417" s="239"/>
      <c r="LCF417" s="239"/>
      <c r="LCG417" s="239"/>
      <c r="LCH417" s="239"/>
      <c r="LCI417" s="239"/>
      <c r="LCJ417" s="239"/>
      <c r="LCK417" s="239"/>
      <c r="LCL417" s="239"/>
      <c r="LCM417" s="239"/>
      <c r="LCN417" s="239"/>
      <c r="LCO417" s="239"/>
      <c r="LCP417" s="239"/>
      <c r="LCQ417" s="239"/>
      <c r="LCR417" s="239"/>
      <c r="LCS417" s="239"/>
      <c r="LCT417" s="239"/>
      <c r="LCU417" s="239"/>
      <c r="LCV417" s="239"/>
      <c r="LCW417" s="239"/>
      <c r="LCX417" s="239"/>
      <c r="LCY417" s="239"/>
      <c r="LCZ417" s="239"/>
      <c r="LDA417" s="239"/>
      <c r="LDB417" s="239"/>
      <c r="LDC417" s="239"/>
      <c r="LDD417" s="239"/>
      <c r="LDE417" s="239"/>
      <c r="LDF417" s="239"/>
      <c r="LDG417" s="239"/>
      <c r="LDH417" s="239"/>
      <c r="LDI417" s="239"/>
      <c r="LDJ417" s="239"/>
      <c r="LDK417" s="239"/>
      <c r="LDL417" s="239"/>
      <c r="LDM417" s="239"/>
      <c r="LDN417" s="239"/>
      <c r="LDO417" s="239"/>
      <c r="LDP417" s="239"/>
      <c r="LDQ417" s="239"/>
      <c r="LDR417" s="239"/>
      <c r="LDS417" s="239"/>
      <c r="LDT417" s="239"/>
      <c r="LDU417" s="239"/>
      <c r="LDV417" s="239"/>
      <c r="LDW417" s="239"/>
      <c r="LDX417" s="239"/>
      <c r="LDY417" s="239"/>
      <c r="LDZ417" s="239"/>
      <c r="LEA417" s="239"/>
      <c r="LEB417" s="239"/>
      <c r="LEC417" s="239"/>
      <c r="LED417" s="239"/>
      <c r="LEE417" s="239"/>
      <c r="LEF417" s="239"/>
      <c r="LEG417" s="239"/>
      <c r="LEH417" s="239"/>
      <c r="LEI417" s="239"/>
      <c r="LEJ417" s="239"/>
      <c r="LEK417" s="239"/>
      <c r="LEL417" s="239"/>
      <c r="LEM417" s="239"/>
      <c r="LEN417" s="239"/>
      <c r="LEO417" s="239"/>
      <c r="LEP417" s="239"/>
      <c r="LEQ417" s="239"/>
      <c r="LER417" s="239"/>
      <c r="LES417" s="239"/>
      <c r="LET417" s="239"/>
      <c r="LEU417" s="239"/>
      <c r="LEV417" s="239"/>
      <c r="LEW417" s="239"/>
      <c r="LEX417" s="239"/>
      <c r="LEY417" s="239"/>
      <c r="LEZ417" s="239"/>
      <c r="LFA417" s="239"/>
      <c r="LFB417" s="239"/>
      <c r="LFC417" s="239"/>
      <c r="LFD417" s="239"/>
      <c r="LFE417" s="239"/>
      <c r="LFF417" s="239"/>
      <c r="LFG417" s="239"/>
      <c r="LFH417" s="239"/>
      <c r="LFI417" s="239"/>
      <c r="LFJ417" s="239"/>
      <c r="LFK417" s="239"/>
      <c r="LFL417" s="239"/>
      <c r="LFM417" s="239"/>
      <c r="LFN417" s="239"/>
      <c r="LFO417" s="239"/>
      <c r="LFP417" s="239"/>
      <c r="LFQ417" s="239"/>
      <c r="LFR417" s="239"/>
      <c r="LFS417" s="239"/>
      <c r="LFT417" s="239"/>
      <c r="LFU417" s="239"/>
      <c r="LFV417" s="239"/>
      <c r="LFW417" s="239"/>
      <c r="LFX417" s="239"/>
      <c r="LFY417" s="239"/>
      <c r="LFZ417" s="239"/>
      <c r="LGA417" s="239"/>
      <c r="LGB417" s="239"/>
      <c r="LGC417" s="239"/>
      <c r="LGD417" s="239"/>
      <c r="LGE417" s="239"/>
      <c r="LGF417" s="239"/>
      <c r="LGG417" s="239"/>
      <c r="LGH417" s="239"/>
      <c r="LGI417" s="239"/>
      <c r="LGJ417" s="239"/>
      <c r="LGK417" s="239"/>
      <c r="LGL417" s="239"/>
      <c r="LGM417" s="239"/>
      <c r="LGN417" s="239"/>
      <c r="LGO417" s="239"/>
      <c r="LGP417" s="239"/>
      <c r="LGQ417" s="239"/>
      <c r="LGR417" s="239"/>
      <c r="LGS417" s="239"/>
      <c r="LGT417" s="239"/>
      <c r="LGU417" s="239"/>
      <c r="LGV417" s="239"/>
      <c r="LGW417" s="239"/>
      <c r="LGX417" s="239"/>
      <c r="LGY417" s="239"/>
      <c r="LGZ417" s="239"/>
      <c r="LHA417" s="239"/>
      <c r="LHB417" s="239"/>
      <c r="LHC417" s="239"/>
      <c r="LHD417" s="239"/>
      <c r="LHE417" s="239"/>
      <c r="LHF417" s="239"/>
      <c r="LHG417" s="239"/>
      <c r="LHH417" s="239"/>
      <c r="LHI417" s="239"/>
      <c r="LHJ417" s="239"/>
      <c r="LHK417" s="239"/>
      <c r="LHL417" s="239"/>
      <c r="LHM417" s="239"/>
      <c r="LHN417" s="239"/>
      <c r="LHO417" s="239"/>
      <c r="LHP417" s="239"/>
      <c r="LHQ417" s="239"/>
      <c r="LHR417" s="239"/>
      <c r="LHS417" s="239"/>
      <c r="LHT417" s="239"/>
      <c r="LHU417" s="239"/>
      <c r="LHV417" s="239"/>
      <c r="LHW417" s="239"/>
      <c r="LHX417" s="239"/>
      <c r="LHY417" s="239"/>
      <c r="LHZ417" s="239"/>
      <c r="LIA417" s="239"/>
      <c r="LIB417" s="239"/>
      <c r="LIC417" s="239"/>
      <c r="LID417" s="239"/>
      <c r="LIE417" s="239"/>
      <c r="LIF417" s="239"/>
      <c r="LIG417" s="239"/>
      <c r="LIH417" s="239"/>
      <c r="LII417" s="239"/>
      <c r="LIJ417" s="239"/>
      <c r="LIK417" s="239"/>
      <c r="LIL417" s="239"/>
      <c r="LIM417" s="239"/>
      <c r="LIN417" s="239"/>
      <c r="LIO417" s="239"/>
      <c r="LIP417" s="239"/>
      <c r="LIQ417" s="239"/>
      <c r="LIR417" s="239"/>
      <c r="LIS417" s="239"/>
      <c r="LIT417" s="239"/>
      <c r="LIU417" s="239"/>
      <c r="LIV417" s="239"/>
      <c r="LIW417" s="239"/>
      <c r="LIX417" s="239"/>
      <c r="LIY417" s="239"/>
      <c r="LIZ417" s="239"/>
      <c r="LJA417" s="239"/>
      <c r="LJB417" s="239"/>
      <c r="LJC417" s="239"/>
      <c r="LJD417" s="239"/>
      <c r="LJE417" s="239"/>
      <c r="LJF417" s="239"/>
      <c r="LJG417" s="239"/>
      <c r="LJH417" s="239"/>
      <c r="LJI417" s="239"/>
      <c r="LJJ417" s="239"/>
      <c r="LJK417" s="239"/>
      <c r="LJL417" s="239"/>
      <c r="LJM417" s="239"/>
      <c r="LJN417" s="239"/>
      <c r="LJO417" s="239"/>
      <c r="LJP417" s="239"/>
      <c r="LJQ417" s="239"/>
      <c r="LJR417" s="239"/>
      <c r="LJS417" s="239"/>
      <c r="LJT417" s="239"/>
      <c r="LJU417" s="239"/>
      <c r="LJV417" s="239"/>
      <c r="LJW417" s="239"/>
      <c r="LJX417" s="239"/>
      <c r="LJY417" s="239"/>
      <c r="LJZ417" s="239"/>
      <c r="LKA417" s="239"/>
      <c r="LKB417" s="239"/>
      <c r="LKC417" s="239"/>
      <c r="LKD417" s="239"/>
      <c r="LKE417" s="239"/>
      <c r="LKF417" s="239"/>
      <c r="LKG417" s="239"/>
      <c r="LKH417" s="239"/>
      <c r="LKI417" s="239"/>
      <c r="LKJ417" s="239"/>
      <c r="LKK417" s="239"/>
      <c r="LKL417" s="239"/>
      <c r="LKM417" s="239"/>
      <c r="LKN417" s="239"/>
      <c r="LKO417" s="239"/>
      <c r="LKP417" s="239"/>
      <c r="LKQ417" s="239"/>
      <c r="LKR417" s="239"/>
      <c r="LKS417" s="239"/>
      <c r="LKT417" s="239"/>
      <c r="LKU417" s="239"/>
      <c r="LKV417" s="239"/>
      <c r="LKW417" s="239"/>
      <c r="LKX417" s="239"/>
      <c r="LKY417" s="239"/>
      <c r="LKZ417" s="239"/>
      <c r="LLA417" s="239"/>
      <c r="LLB417" s="239"/>
      <c r="LLC417" s="239"/>
      <c r="LLD417" s="239"/>
      <c r="LLE417" s="239"/>
      <c r="LLF417" s="239"/>
      <c r="LLG417" s="239"/>
      <c r="LLH417" s="239"/>
      <c r="LLI417" s="239"/>
      <c r="LLJ417" s="239"/>
      <c r="LLK417" s="239"/>
      <c r="LLL417" s="239"/>
      <c r="LLM417" s="239"/>
      <c r="LLN417" s="239"/>
      <c r="LLO417" s="239"/>
      <c r="LLP417" s="239"/>
      <c r="LLQ417" s="239"/>
      <c r="LLR417" s="239"/>
      <c r="LLS417" s="239"/>
      <c r="LLT417" s="239"/>
      <c r="LLU417" s="239"/>
      <c r="LLV417" s="239"/>
      <c r="LLW417" s="239"/>
      <c r="LLX417" s="239"/>
      <c r="LLY417" s="239"/>
      <c r="LLZ417" s="239"/>
      <c r="LMA417" s="239"/>
      <c r="LMB417" s="239"/>
      <c r="LMC417" s="239"/>
      <c r="LMD417" s="239"/>
      <c r="LME417" s="239"/>
      <c r="LMF417" s="239"/>
      <c r="LMG417" s="239"/>
      <c r="LMH417" s="239"/>
      <c r="LMI417" s="239"/>
      <c r="LMJ417" s="239"/>
      <c r="LMK417" s="239"/>
      <c r="LML417" s="239"/>
      <c r="LMM417" s="239"/>
      <c r="LMN417" s="239"/>
      <c r="LMO417" s="239"/>
      <c r="LMP417" s="239"/>
      <c r="LMQ417" s="239"/>
      <c r="LMR417" s="239"/>
      <c r="LMS417" s="239"/>
      <c r="LMT417" s="239"/>
      <c r="LMU417" s="239"/>
      <c r="LMV417" s="239"/>
      <c r="LMW417" s="239"/>
      <c r="LMX417" s="239"/>
      <c r="LMY417" s="239"/>
      <c r="LMZ417" s="239"/>
      <c r="LNA417" s="239"/>
      <c r="LNB417" s="239"/>
      <c r="LNC417" s="239"/>
      <c r="LND417" s="239"/>
      <c r="LNE417" s="239"/>
      <c r="LNF417" s="239"/>
      <c r="LNG417" s="239"/>
      <c r="LNH417" s="239"/>
      <c r="LNI417" s="239"/>
      <c r="LNJ417" s="239"/>
      <c r="LNK417" s="239"/>
      <c r="LNL417" s="239"/>
      <c r="LNM417" s="239"/>
      <c r="LNN417" s="239"/>
      <c r="LNO417" s="239"/>
      <c r="LNP417" s="239"/>
      <c r="LNQ417" s="239"/>
      <c r="LNR417" s="239"/>
      <c r="LNS417" s="239"/>
      <c r="LNT417" s="239"/>
      <c r="LNU417" s="239"/>
      <c r="LNV417" s="239"/>
      <c r="LNW417" s="239"/>
      <c r="LNX417" s="239"/>
      <c r="LNY417" s="239"/>
      <c r="LNZ417" s="239"/>
      <c r="LOA417" s="239"/>
      <c r="LOB417" s="239"/>
      <c r="LOC417" s="239"/>
      <c r="LOD417" s="239"/>
      <c r="LOE417" s="239"/>
      <c r="LOF417" s="239"/>
      <c r="LOG417" s="239"/>
      <c r="LOH417" s="239"/>
      <c r="LOI417" s="239"/>
      <c r="LOJ417" s="239"/>
      <c r="LOK417" s="239"/>
      <c r="LOL417" s="239"/>
      <c r="LOM417" s="239"/>
      <c r="LON417" s="239"/>
      <c r="LOO417" s="239"/>
      <c r="LOP417" s="239"/>
      <c r="LOQ417" s="239"/>
      <c r="LOR417" s="239"/>
      <c r="LOS417" s="239"/>
      <c r="LOT417" s="239"/>
      <c r="LOU417" s="239"/>
      <c r="LOV417" s="239"/>
      <c r="LOW417" s="239"/>
      <c r="LOX417" s="239"/>
      <c r="LOY417" s="239"/>
      <c r="LOZ417" s="239"/>
      <c r="LPA417" s="239"/>
      <c r="LPB417" s="239"/>
      <c r="LPC417" s="239"/>
      <c r="LPD417" s="239"/>
      <c r="LPE417" s="239"/>
      <c r="LPF417" s="239"/>
      <c r="LPG417" s="239"/>
      <c r="LPH417" s="239"/>
      <c r="LPI417" s="239"/>
      <c r="LPJ417" s="239"/>
      <c r="LPK417" s="239"/>
      <c r="LPL417" s="239"/>
      <c r="LPM417" s="239"/>
      <c r="LPN417" s="239"/>
      <c r="LPO417" s="239"/>
      <c r="LPP417" s="239"/>
      <c r="LPQ417" s="239"/>
      <c r="LPR417" s="239"/>
      <c r="LPS417" s="239"/>
      <c r="LPT417" s="239"/>
      <c r="LPU417" s="239"/>
      <c r="LPV417" s="239"/>
      <c r="LPW417" s="239"/>
      <c r="LPX417" s="239"/>
      <c r="LPY417" s="239"/>
      <c r="LPZ417" s="239"/>
      <c r="LQA417" s="239"/>
      <c r="LQB417" s="239"/>
      <c r="LQC417" s="239"/>
      <c r="LQD417" s="239"/>
      <c r="LQE417" s="239"/>
      <c r="LQF417" s="239"/>
      <c r="LQG417" s="239"/>
      <c r="LQH417" s="239"/>
      <c r="LQI417" s="239"/>
      <c r="LQJ417" s="239"/>
      <c r="LQK417" s="239"/>
      <c r="LQL417" s="239"/>
      <c r="LQM417" s="239"/>
      <c r="LQN417" s="239"/>
      <c r="LQO417" s="239"/>
      <c r="LQP417" s="239"/>
      <c r="LQQ417" s="239"/>
      <c r="LQR417" s="239"/>
      <c r="LQS417" s="239"/>
      <c r="LQT417" s="239"/>
      <c r="LQU417" s="239"/>
      <c r="LQV417" s="239"/>
      <c r="LQW417" s="239"/>
      <c r="LQX417" s="239"/>
      <c r="LQY417" s="239"/>
      <c r="LQZ417" s="239"/>
      <c r="LRA417" s="239"/>
      <c r="LRB417" s="239"/>
      <c r="LRC417" s="239"/>
      <c r="LRD417" s="239"/>
      <c r="LRE417" s="239"/>
      <c r="LRF417" s="239"/>
      <c r="LRG417" s="239"/>
      <c r="LRH417" s="239"/>
      <c r="LRI417" s="239"/>
      <c r="LRJ417" s="239"/>
      <c r="LRK417" s="239"/>
      <c r="LRL417" s="239"/>
      <c r="LRM417" s="239"/>
      <c r="LRN417" s="239"/>
      <c r="LRO417" s="239"/>
      <c r="LRP417" s="239"/>
      <c r="LRQ417" s="239"/>
      <c r="LRR417" s="239"/>
      <c r="LRS417" s="239"/>
      <c r="LRT417" s="239"/>
      <c r="LRU417" s="239"/>
      <c r="LRV417" s="239"/>
      <c r="LRW417" s="239"/>
      <c r="LRX417" s="239"/>
      <c r="LRY417" s="239"/>
      <c r="LRZ417" s="239"/>
      <c r="LSA417" s="239"/>
      <c r="LSB417" s="239"/>
      <c r="LSC417" s="239"/>
      <c r="LSD417" s="239"/>
      <c r="LSE417" s="239"/>
      <c r="LSF417" s="239"/>
      <c r="LSG417" s="239"/>
      <c r="LSH417" s="239"/>
      <c r="LSI417" s="239"/>
      <c r="LSJ417" s="239"/>
      <c r="LSK417" s="239"/>
      <c r="LSL417" s="239"/>
      <c r="LSM417" s="239"/>
      <c r="LSN417" s="239"/>
      <c r="LSO417" s="239"/>
      <c r="LSP417" s="239"/>
      <c r="LSQ417" s="239"/>
      <c r="LSR417" s="239"/>
      <c r="LSS417" s="239"/>
      <c r="LST417" s="239"/>
      <c r="LSU417" s="239"/>
      <c r="LSV417" s="239"/>
      <c r="LSW417" s="239"/>
      <c r="LSX417" s="239"/>
      <c r="LSY417" s="239"/>
      <c r="LSZ417" s="239"/>
      <c r="LTA417" s="239"/>
      <c r="LTB417" s="239"/>
      <c r="LTC417" s="239"/>
      <c r="LTD417" s="239"/>
      <c r="LTE417" s="239"/>
      <c r="LTF417" s="239"/>
      <c r="LTG417" s="239"/>
      <c r="LTH417" s="239"/>
      <c r="LTI417" s="239"/>
      <c r="LTJ417" s="239"/>
      <c r="LTK417" s="239"/>
      <c r="LTL417" s="239"/>
      <c r="LTM417" s="239"/>
      <c r="LTN417" s="239"/>
      <c r="LTO417" s="239"/>
      <c r="LTP417" s="239"/>
      <c r="LTQ417" s="239"/>
      <c r="LTR417" s="239"/>
      <c r="LTS417" s="239"/>
      <c r="LTT417" s="239"/>
      <c r="LTU417" s="239"/>
      <c r="LTV417" s="239"/>
      <c r="LTW417" s="239"/>
      <c r="LTX417" s="239"/>
      <c r="LTY417" s="239"/>
      <c r="LTZ417" s="239"/>
      <c r="LUA417" s="239"/>
      <c r="LUB417" s="239"/>
      <c r="LUC417" s="239"/>
      <c r="LUD417" s="239"/>
      <c r="LUE417" s="239"/>
      <c r="LUF417" s="239"/>
      <c r="LUG417" s="239"/>
      <c r="LUH417" s="239"/>
      <c r="LUI417" s="239"/>
      <c r="LUJ417" s="239"/>
      <c r="LUK417" s="239"/>
      <c r="LUL417" s="239"/>
      <c r="LUM417" s="239"/>
      <c r="LUN417" s="239"/>
      <c r="LUO417" s="239"/>
      <c r="LUP417" s="239"/>
      <c r="LUQ417" s="239"/>
      <c r="LUR417" s="239"/>
      <c r="LUS417" s="239"/>
      <c r="LUT417" s="239"/>
      <c r="LUU417" s="239"/>
      <c r="LUV417" s="239"/>
      <c r="LUW417" s="239"/>
      <c r="LUX417" s="239"/>
      <c r="LUY417" s="239"/>
      <c r="LUZ417" s="239"/>
      <c r="LVA417" s="239"/>
      <c r="LVB417" s="239"/>
      <c r="LVC417" s="239"/>
      <c r="LVD417" s="239"/>
      <c r="LVE417" s="239"/>
      <c r="LVF417" s="239"/>
      <c r="LVG417" s="239"/>
      <c r="LVH417" s="239"/>
      <c r="LVI417" s="239"/>
      <c r="LVJ417" s="239"/>
      <c r="LVK417" s="239"/>
      <c r="LVL417" s="239"/>
      <c r="LVM417" s="239"/>
      <c r="LVN417" s="239"/>
      <c r="LVO417" s="239"/>
      <c r="LVP417" s="239"/>
      <c r="LVQ417" s="239"/>
      <c r="LVR417" s="239"/>
      <c r="LVS417" s="239"/>
      <c r="LVT417" s="239"/>
      <c r="LVU417" s="239"/>
      <c r="LVV417" s="239"/>
      <c r="LVW417" s="239"/>
      <c r="LVX417" s="239"/>
      <c r="LVY417" s="239"/>
      <c r="LVZ417" s="239"/>
      <c r="LWA417" s="239"/>
      <c r="LWB417" s="239"/>
      <c r="LWC417" s="239"/>
      <c r="LWD417" s="239"/>
      <c r="LWE417" s="239"/>
      <c r="LWF417" s="239"/>
      <c r="LWG417" s="239"/>
      <c r="LWH417" s="239"/>
      <c r="LWI417" s="239"/>
      <c r="LWJ417" s="239"/>
      <c r="LWK417" s="239"/>
      <c r="LWL417" s="239"/>
      <c r="LWM417" s="239"/>
      <c r="LWN417" s="239"/>
      <c r="LWO417" s="239"/>
      <c r="LWP417" s="239"/>
      <c r="LWQ417" s="239"/>
      <c r="LWR417" s="239"/>
      <c r="LWS417" s="239"/>
      <c r="LWT417" s="239"/>
      <c r="LWU417" s="239"/>
      <c r="LWV417" s="239"/>
      <c r="LWW417" s="239"/>
      <c r="LWX417" s="239"/>
      <c r="LWY417" s="239"/>
      <c r="LWZ417" s="239"/>
      <c r="LXA417" s="239"/>
      <c r="LXB417" s="239"/>
      <c r="LXC417" s="239"/>
      <c r="LXD417" s="239"/>
      <c r="LXE417" s="239"/>
      <c r="LXF417" s="239"/>
      <c r="LXG417" s="239"/>
      <c r="LXH417" s="239"/>
      <c r="LXI417" s="239"/>
      <c r="LXJ417" s="239"/>
      <c r="LXK417" s="239"/>
      <c r="LXL417" s="239"/>
      <c r="LXM417" s="239"/>
      <c r="LXN417" s="239"/>
      <c r="LXO417" s="239"/>
      <c r="LXP417" s="239"/>
      <c r="LXQ417" s="239"/>
      <c r="LXR417" s="239"/>
      <c r="LXS417" s="239"/>
      <c r="LXT417" s="239"/>
      <c r="LXU417" s="239"/>
      <c r="LXV417" s="239"/>
      <c r="LXW417" s="239"/>
      <c r="LXX417" s="239"/>
      <c r="LXY417" s="239"/>
      <c r="LXZ417" s="239"/>
      <c r="LYA417" s="239"/>
      <c r="LYB417" s="239"/>
      <c r="LYC417" s="239"/>
      <c r="LYD417" s="239"/>
      <c r="LYE417" s="239"/>
      <c r="LYF417" s="239"/>
      <c r="LYG417" s="239"/>
      <c r="LYH417" s="239"/>
      <c r="LYI417" s="239"/>
      <c r="LYJ417" s="239"/>
      <c r="LYK417" s="239"/>
      <c r="LYL417" s="239"/>
      <c r="LYM417" s="239"/>
      <c r="LYN417" s="239"/>
      <c r="LYO417" s="239"/>
      <c r="LYP417" s="239"/>
      <c r="LYQ417" s="239"/>
      <c r="LYR417" s="239"/>
      <c r="LYS417" s="239"/>
      <c r="LYT417" s="239"/>
      <c r="LYU417" s="239"/>
      <c r="LYV417" s="239"/>
      <c r="LYW417" s="239"/>
      <c r="LYX417" s="239"/>
      <c r="LYY417" s="239"/>
      <c r="LYZ417" s="239"/>
      <c r="LZA417" s="239"/>
      <c r="LZB417" s="239"/>
      <c r="LZC417" s="239"/>
      <c r="LZD417" s="239"/>
      <c r="LZE417" s="239"/>
      <c r="LZF417" s="239"/>
      <c r="LZG417" s="239"/>
      <c r="LZH417" s="239"/>
      <c r="LZI417" s="239"/>
      <c r="LZJ417" s="239"/>
      <c r="LZK417" s="239"/>
      <c r="LZL417" s="239"/>
      <c r="LZM417" s="239"/>
      <c r="LZN417" s="239"/>
      <c r="LZO417" s="239"/>
      <c r="LZP417" s="239"/>
      <c r="LZQ417" s="239"/>
      <c r="LZR417" s="239"/>
      <c r="LZS417" s="239"/>
      <c r="LZT417" s="239"/>
      <c r="LZU417" s="239"/>
      <c r="LZV417" s="239"/>
      <c r="LZW417" s="239"/>
      <c r="LZX417" s="239"/>
      <c r="LZY417" s="239"/>
      <c r="LZZ417" s="239"/>
      <c r="MAA417" s="239"/>
      <c r="MAB417" s="239"/>
      <c r="MAC417" s="239"/>
      <c r="MAD417" s="239"/>
      <c r="MAE417" s="239"/>
      <c r="MAF417" s="239"/>
      <c r="MAG417" s="239"/>
      <c r="MAH417" s="239"/>
      <c r="MAI417" s="239"/>
      <c r="MAJ417" s="239"/>
      <c r="MAK417" s="239"/>
      <c r="MAL417" s="239"/>
      <c r="MAM417" s="239"/>
      <c r="MAN417" s="239"/>
      <c r="MAO417" s="239"/>
      <c r="MAP417" s="239"/>
      <c r="MAQ417" s="239"/>
      <c r="MAR417" s="239"/>
      <c r="MAS417" s="239"/>
      <c r="MAT417" s="239"/>
      <c r="MAU417" s="239"/>
      <c r="MAV417" s="239"/>
      <c r="MAW417" s="239"/>
      <c r="MAX417" s="239"/>
      <c r="MAY417" s="239"/>
      <c r="MAZ417" s="239"/>
      <c r="MBA417" s="239"/>
      <c r="MBB417" s="239"/>
      <c r="MBC417" s="239"/>
      <c r="MBD417" s="239"/>
      <c r="MBE417" s="239"/>
      <c r="MBF417" s="239"/>
      <c r="MBG417" s="239"/>
      <c r="MBH417" s="239"/>
      <c r="MBI417" s="239"/>
      <c r="MBJ417" s="239"/>
      <c r="MBK417" s="239"/>
      <c r="MBL417" s="239"/>
      <c r="MBM417" s="239"/>
      <c r="MBN417" s="239"/>
      <c r="MBO417" s="239"/>
      <c r="MBP417" s="239"/>
      <c r="MBQ417" s="239"/>
      <c r="MBR417" s="239"/>
      <c r="MBS417" s="239"/>
      <c r="MBT417" s="239"/>
      <c r="MBU417" s="239"/>
      <c r="MBV417" s="239"/>
      <c r="MBW417" s="239"/>
      <c r="MBX417" s="239"/>
      <c r="MBY417" s="239"/>
      <c r="MBZ417" s="239"/>
      <c r="MCA417" s="239"/>
      <c r="MCB417" s="239"/>
      <c r="MCC417" s="239"/>
      <c r="MCD417" s="239"/>
      <c r="MCE417" s="239"/>
      <c r="MCF417" s="239"/>
      <c r="MCG417" s="239"/>
      <c r="MCH417" s="239"/>
      <c r="MCI417" s="239"/>
      <c r="MCJ417" s="239"/>
      <c r="MCK417" s="239"/>
      <c r="MCL417" s="239"/>
      <c r="MCM417" s="239"/>
      <c r="MCN417" s="239"/>
      <c r="MCO417" s="239"/>
      <c r="MCP417" s="239"/>
      <c r="MCQ417" s="239"/>
      <c r="MCR417" s="239"/>
      <c r="MCS417" s="239"/>
      <c r="MCT417" s="239"/>
      <c r="MCU417" s="239"/>
      <c r="MCV417" s="239"/>
      <c r="MCW417" s="239"/>
      <c r="MCX417" s="239"/>
      <c r="MCY417" s="239"/>
      <c r="MCZ417" s="239"/>
      <c r="MDA417" s="239"/>
      <c r="MDB417" s="239"/>
      <c r="MDC417" s="239"/>
      <c r="MDD417" s="239"/>
      <c r="MDE417" s="239"/>
      <c r="MDF417" s="239"/>
      <c r="MDG417" s="239"/>
      <c r="MDH417" s="239"/>
      <c r="MDI417" s="239"/>
      <c r="MDJ417" s="239"/>
      <c r="MDK417" s="239"/>
      <c r="MDL417" s="239"/>
      <c r="MDM417" s="239"/>
      <c r="MDN417" s="239"/>
      <c r="MDO417" s="239"/>
      <c r="MDP417" s="239"/>
      <c r="MDQ417" s="239"/>
      <c r="MDR417" s="239"/>
      <c r="MDS417" s="239"/>
      <c r="MDT417" s="239"/>
      <c r="MDU417" s="239"/>
      <c r="MDV417" s="239"/>
      <c r="MDW417" s="239"/>
      <c r="MDX417" s="239"/>
      <c r="MDY417" s="239"/>
      <c r="MDZ417" s="239"/>
      <c r="MEA417" s="239"/>
      <c r="MEB417" s="239"/>
      <c r="MEC417" s="239"/>
      <c r="MED417" s="239"/>
      <c r="MEE417" s="239"/>
      <c r="MEF417" s="239"/>
      <c r="MEG417" s="239"/>
      <c r="MEH417" s="239"/>
      <c r="MEI417" s="239"/>
      <c r="MEJ417" s="239"/>
      <c r="MEK417" s="239"/>
      <c r="MEL417" s="239"/>
      <c r="MEM417" s="239"/>
      <c r="MEN417" s="239"/>
      <c r="MEO417" s="239"/>
      <c r="MEP417" s="239"/>
      <c r="MEQ417" s="239"/>
      <c r="MER417" s="239"/>
      <c r="MES417" s="239"/>
      <c r="MET417" s="239"/>
      <c r="MEU417" s="239"/>
      <c r="MEV417" s="239"/>
      <c r="MEW417" s="239"/>
      <c r="MEX417" s="239"/>
      <c r="MEY417" s="239"/>
      <c r="MEZ417" s="239"/>
      <c r="MFA417" s="239"/>
      <c r="MFB417" s="239"/>
      <c r="MFC417" s="239"/>
      <c r="MFD417" s="239"/>
      <c r="MFE417" s="239"/>
      <c r="MFF417" s="239"/>
      <c r="MFG417" s="239"/>
      <c r="MFH417" s="239"/>
      <c r="MFI417" s="239"/>
      <c r="MFJ417" s="239"/>
      <c r="MFK417" s="239"/>
      <c r="MFL417" s="239"/>
      <c r="MFM417" s="239"/>
      <c r="MFN417" s="239"/>
      <c r="MFO417" s="239"/>
      <c r="MFP417" s="239"/>
      <c r="MFQ417" s="239"/>
      <c r="MFR417" s="239"/>
      <c r="MFS417" s="239"/>
      <c r="MFT417" s="239"/>
      <c r="MFU417" s="239"/>
      <c r="MFV417" s="239"/>
      <c r="MFW417" s="239"/>
      <c r="MFX417" s="239"/>
      <c r="MFY417" s="239"/>
      <c r="MFZ417" s="239"/>
      <c r="MGA417" s="239"/>
      <c r="MGB417" s="239"/>
      <c r="MGC417" s="239"/>
      <c r="MGD417" s="239"/>
      <c r="MGE417" s="239"/>
      <c r="MGF417" s="239"/>
      <c r="MGG417" s="239"/>
      <c r="MGH417" s="239"/>
      <c r="MGI417" s="239"/>
      <c r="MGJ417" s="239"/>
      <c r="MGK417" s="239"/>
      <c r="MGL417" s="239"/>
      <c r="MGM417" s="239"/>
      <c r="MGN417" s="239"/>
      <c r="MGO417" s="239"/>
      <c r="MGP417" s="239"/>
      <c r="MGQ417" s="239"/>
      <c r="MGR417" s="239"/>
      <c r="MGS417" s="239"/>
      <c r="MGT417" s="239"/>
      <c r="MGU417" s="239"/>
      <c r="MGV417" s="239"/>
      <c r="MGW417" s="239"/>
      <c r="MGX417" s="239"/>
      <c r="MGY417" s="239"/>
      <c r="MGZ417" s="239"/>
      <c r="MHA417" s="239"/>
      <c r="MHB417" s="239"/>
      <c r="MHC417" s="239"/>
      <c r="MHD417" s="239"/>
      <c r="MHE417" s="239"/>
      <c r="MHF417" s="239"/>
      <c r="MHG417" s="239"/>
      <c r="MHH417" s="239"/>
      <c r="MHI417" s="239"/>
      <c r="MHJ417" s="239"/>
      <c r="MHK417" s="239"/>
      <c r="MHL417" s="239"/>
      <c r="MHM417" s="239"/>
      <c r="MHN417" s="239"/>
      <c r="MHO417" s="239"/>
      <c r="MHP417" s="239"/>
      <c r="MHQ417" s="239"/>
      <c r="MHR417" s="239"/>
      <c r="MHS417" s="239"/>
      <c r="MHT417" s="239"/>
      <c r="MHU417" s="239"/>
      <c r="MHV417" s="239"/>
      <c r="MHW417" s="239"/>
      <c r="MHX417" s="239"/>
      <c r="MHY417" s="239"/>
      <c r="MHZ417" s="239"/>
      <c r="MIA417" s="239"/>
      <c r="MIB417" s="239"/>
      <c r="MIC417" s="239"/>
      <c r="MID417" s="239"/>
      <c r="MIE417" s="239"/>
      <c r="MIF417" s="239"/>
      <c r="MIG417" s="239"/>
      <c r="MIH417" s="239"/>
      <c r="MII417" s="239"/>
      <c r="MIJ417" s="239"/>
      <c r="MIK417" s="239"/>
      <c r="MIL417" s="239"/>
      <c r="MIM417" s="239"/>
      <c r="MIN417" s="239"/>
      <c r="MIO417" s="239"/>
      <c r="MIP417" s="239"/>
      <c r="MIQ417" s="239"/>
      <c r="MIR417" s="239"/>
      <c r="MIS417" s="239"/>
      <c r="MIT417" s="239"/>
      <c r="MIU417" s="239"/>
      <c r="MIV417" s="239"/>
      <c r="MIW417" s="239"/>
      <c r="MIX417" s="239"/>
      <c r="MIY417" s="239"/>
      <c r="MIZ417" s="239"/>
      <c r="MJA417" s="239"/>
      <c r="MJB417" s="239"/>
      <c r="MJC417" s="239"/>
      <c r="MJD417" s="239"/>
      <c r="MJE417" s="239"/>
      <c r="MJF417" s="239"/>
      <c r="MJG417" s="239"/>
      <c r="MJH417" s="239"/>
      <c r="MJI417" s="239"/>
      <c r="MJJ417" s="239"/>
      <c r="MJK417" s="239"/>
      <c r="MJL417" s="239"/>
      <c r="MJM417" s="239"/>
      <c r="MJN417" s="239"/>
      <c r="MJO417" s="239"/>
      <c r="MJP417" s="239"/>
      <c r="MJQ417" s="239"/>
      <c r="MJR417" s="239"/>
      <c r="MJS417" s="239"/>
      <c r="MJT417" s="239"/>
      <c r="MJU417" s="239"/>
      <c r="MJV417" s="239"/>
      <c r="MJW417" s="239"/>
      <c r="MJX417" s="239"/>
      <c r="MJY417" s="239"/>
      <c r="MJZ417" s="239"/>
      <c r="MKA417" s="239"/>
      <c r="MKB417" s="239"/>
      <c r="MKC417" s="239"/>
      <c r="MKD417" s="239"/>
      <c r="MKE417" s="239"/>
      <c r="MKF417" s="239"/>
      <c r="MKG417" s="239"/>
      <c r="MKH417" s="239"/>
      <c r="MKI417" s="239"/>
      <c r="MKJ417" s="239"/>
      <c r="MKK417" s="239"/>
      <c r="MKL417" s="239"/>
      <c r="MKM417" s="239"/>
      <c r="MKN417" s="239"/>
      <c r="MKO417" s="239"/>
      <c r="MKP417" s="239"/>
      <c r="MKQ417" s="239"/>
      <c r="MKR417" s="239"/>
      <c r="MKS417" s="239"/>
      <c r="MKT417" s="239"/>
      <c r="MKU417" s="239"/>
      <c r="MKV417" s="239"/>
      <c r="MKW417" s="239"/>
      <c r="MKX417" s="239"/>
      <c r="MKY417" s="239"/>
      <c r="MKZ417" s="239"/>
      <c r="MLA417" s="239"/>
      <c r="MLB417" s="239"/>
      <c r="MLC417" s="239"/>
      <c r="MLD417" s="239"/>
      <c r="MLE417" s="239"/>
      <c r="MLF417" s="239"/>
      <c r="MLG417" s="239"/>
      <c r="MLH417" s="239"/>
      <c r="MLI417" s="239"/>
      <c r="MLJ417" s="239"/>
      <c r="MLK417" s="239"/>
      <c r="MLL417" s="239"/>
      <c r="MLM417" s="239"/>
      <c r="MLN417" s="239"/>
      <c r="MLO417" s="239"/>
      <c r="MLP417" s="239"/>
      <c r="MLQ417" s="239"/>
      <c r="MLR417" s="239"/>
      <c r="MLS417" s="239"/>
      <c r="MLT417" s="239"/>
      <c r="MLU417" s="239"/>
      <c r="MLV417" s="239"/>
      <c r="MLW417" s="239"/>
      <c r="MLX417" s="239"/>
      <c r="MLY417" s="239"/>
      <c r="MLZ417" s="239"/>
      <c r="MMA417" s="239"/>
      <c r="MMB417" s="239"/>
      <c r="MMC417" s="239"/>
      <c r="MMD417" s="239"/>
      <c r="MME417" s="239"/>
      <c r="MMF417" s="239"/>
      <c r="MMG417" s="239"/>
      <c r="MMH417" s="239"/>
      <c r="MMI417" s="239"/>
      <c r="MMJ417" s="239"/>
      <c r="MMK417" s="239"/>
      <c r="MML417" s="239"/>
      <c r="MMM417" s="239"/>
      <c r="MMN417" s="239"/>
      <c r="MMO417" s="239"/>
      <c r="MMP417" s="239"/>
      <c r="MMQ417" s="239"/>
      <c r="MMR417" s="239"/>
      <c r="MMS417" s="239"/>
      <c r="MMT417" s="239"/>
      <c r="MMU417" s="239"/>
      <c r="MMV417" s="239"/>
      <c r="MMW417" s="239"/>
      <c r="MMX417" s="239"/>
      <c r="MMY417" s="239"/>
      <c r="MMZ417" s="239"/>
      <c r="MNA417" s="239"/>
      <c r="MNB417" s="239"/>
      <c r="MNC417" s="239"/>
      <c r="MND417" s="239"/>
      <c r="MNE417" s="239"/>
      <c r="MNF417" s="239"/>
      <c r="MNG417" s="239"/>
      <c r="MNH417" s="239"/>
      <c r="MNI417" s="239"/>
      <c r="MNJ417" s="239"/>
      <c r="MNK417" s="239"/>
      <c r="MNL417" s="239"/>
      <c r="MNM417" s="239"/>
      <c r="MNN417" s="239"/>
      <c r="MNO417" s="239"/>
      <c r="MNP417" s="239"/>
      <c r="MNQ417" s="239"/>
      <c r="MNR417" s="239"/>
      <c r="MNS417" s="239"/>
      <c r="MNT417" s="239"/>
      <c r="MNU417" s="239"/>
      <c r="MNV417" s="239"/>
      <c r="MNW417" s="239"/>
      <c r="MNX417" s="239"/>
      <c r="MNY417" s="239"/>
      <c r="MNZ417" s="239"/>
      <c r="MOA417" s="239"/>
      <c r="MOB417" s="239"/>
      <c r="MOC417" s="239"/>
      <c r="MOD417" s="239"/>
      <c r="MOE417" s="239"/>
      <c r="MOF417" s="239"/>
      <c r="MOG417" s="239"/>
      <c r="MOH417" s="239"/>
      <c r="MOI417" s="239"/>
      <c r="MOJ417" s="239"/>
      <c r="MOK417" s="239"/>
      <c r="MOL417" s="239"/>
      <c r="MOM417" s="239"/>
      <c r="MON417" s="239"/>
      <c r="MOO417" s="239"/>
      <c r="MOP417" s="239"/>
      <c r="MOQ417" s="239"/>
      <c r="MOR417" s="239"/>
      <c r="MOS417" s="239"/>
      <c r="MOT417" s="239"/>
      <c r="MOU417" s="239"/>
      <c r="MOV417" s="239"/>
      <c r="MOW417" s="239"/>
      <c r="MOX417" s="239"/>
      <c r="MOY417" s="239"/>
      <c r="MOZ417" s="239"/>
      <c r="MPA417" s="239"/>
      <c r="MPB417" s="239"/>
      <c r="MPC417" s="239"/>
      <c r="MPD417" s="239"/>
      <c r="MPE417" s="239"/>
      <c r="MPF417" s="239"/>
      <c r="MPG417" s="239"/>
      <c r="MPH417" s="239"/>
      <c r="MPI417" s="239"/>
      <c r="MPJ417" s="239"/>
      <c r="MPK417" s="239"/>
      <c r="MPL417" s="239"/>
      <c r="MPM417" s="239"/>
      <c r="MPN417" s="239"/>
      <c r="MPO417" s="239"/>
      <c r="MPP417" s="239"/>
      <c r="MPQ417" s="239"/>
      <c r="MPR417" s="239"/>
      <c r="MPS417" s="239"/>
      <c r="MPT417" s="239"/>
      <c r="MPU417" s="239"/>
      <c r="MPV417" s="239"/>
      <c r="MPW417" s="239"/>
      <c r="MPX417" s="239"/>
      <c r="MPY417" s="239"/>
      <c r="MPZ417" s="239"/>
      <c r="MQA417" s="239"/>
      <c r="MQB417" s="239"/>
      <c r="MQC417" s="239"/>
      <c r="MQD417" s="239"/>
      <c r="MQE417" s="239"/>
      <c r="MQF417" s="239"/>
      <c r="MQG417" s="239"/>
      <c r="MQH417" s="239"/>
      <c r="MQI417" s="239"/>
      <c r="MQJ417" s="239"/>
      <c r="MQK417" s="239"/>
      <c r="MQL417" s="239"/>
      <c r="MQM417" s="239"/>
      <c r="MQN417" s="239"/>
      <c r="MQO417" s="239"/>
      <c r="MQP417" s="239"/>
      <c r="MQQ417" s="239"/>
      <c r="MQR417" s="239"/>
      <c r="MQS417" s="239"/>
      <c r="MQT417" s="239"/>
      <c r="MQU417" s="239"/>
      <c r="MQV417" s="239"/>
      <c r="MQW417" s="239"/>
      <c r="MQX417" s="239"/>
      <c r="MQY417" s="239"/>
      <c r="MQZ417" s="239"/>
      <c r="MRA417" s="239"/>
      <c r="MRB417" s="239"/>
      <c r="MRC417" s="239"/>
      <c r="MRD417" s="239"/>
      <c r="MRE417" s="239"/>
      <c r="MRF417" s="239"/>
      <c r="MRG417" s="239"/>
      <c r="MRH417" s="239"/>
      <c r="MRI417" s="239"/>
      <c r="MRJ417" s="239"/>
      <c r="MRK417" s="239"/>
      <c r="MRL417" s="239"/>
      <c r="MRM417" s="239"/>
      <c r="MRN417" s="239"/>
      <c r="MRO417" s="239"/>
      <c r="MRP417" s="239"/>
      <c r="MRQ417" s="239"/>
      <c r="MRR417" s="239"/>
      <c r="MRS417" s="239"/>
      <c r="MRT417" s="239"/>
      <c r="MRU417" s="239"/>
      <c r="MRV417" s="239"/>
      <c r="MRW417" s="239"/>
      <c r="MRX417" s="239"/>
      <c r="MRY417" s="239"/>
      <c r="MRZ417" s="239"/>
      <c r="MSA417" s="239"/>
      <c r="MSB417" s="239"/>
      <c r="MSC417" s="239"/>
      <c r="MSD417" s="239"/>
      <c r="MSE417" s="239"/>
      <c r="MSF417" s="239"/>
      <c r="MSG417" s="239"/>
      <c r="MSH417" s="239"/>
      <c r="MSI417" s="239"/>
      <c r="MSJ417" s="239"/>
      <c r="MSK417" s="239"/>
      <c r="MSL417" s="239"/>
      <c r="MSM417" s="239"/>
      <c r="MSN417" s="239"/>
      <c r="MSO417" s="239"/>
      <c r="MSP417" s="239"/>
      <c r="MSQ417" s="239"/>
      <c r="MSR417" s="239"/>
      <c r="MSS417" s="239"/>
      <c r="MST417" s="239"/>
      <c r="MSU417" s="239"/>
      <c r="MSV417" s="239"/>
      <c r="MSW417" s="239"/>
      <c r="MSX417" s="239"/>
      <c r="MSY417" s="239"/>
      <c r="MSZ417" s="239"/>
      <c r="MTA417" s="239"/>
      <c r="MTB417" s="239"/>
      <c r="MTC417" s="239"/>
      <c r="MTD417" s="239"/>
      <c r="MTE417" s="239"/>
      <c r="MTF417" s="239"/>
      <c r="MTG417" s="239"/>
      <c r="MTH417" s="239"/>
      <c r="MTI417" s="239"/>
      <c r="MTJ417" s="239"/>
      <c r="MTK417" s="239"/>
      <c r="MTL417" s="239"/>
      <c r="MTM417" s="239"/>
      <c r="MTN417" s="239"/>
      <c r="MTO417" s="239"/>
      <c r="MTP417" s="239"/>
      <c r="MTQ417" s="239"/>
      <c r="MTR417" s="239"/>
      <c r="MTS417" s="239"/>
      <c r="MTT417" s="239"/>
      <c r="MTU417" s="239"/>
      <c r="MTV417" s="239"/>
      <c r="MTW417" s="239"/>
      <c r="MTX417" s="239"/>
      <c r="MTY417" s="239"/>
      <c r="MTZ417" s="239"/>
      <c r="MUA417" s="239"/>
      <c r="MUB417" s="239"/>
      <c r="MUC417" s="239"/>
      <c r="MUD417" s="239"/>
      <c r="MUE417" s="239"/>
      <c r="MUF417" s="239"/>
      <c r="MUG417" s="239"/>
      <c r="MUH417" s="239"/>
      <c r="MUI417" s="239"/>
      <c r="MUJ417" s="239"/>
      <c r="MUK417" s="239"/>
      <c r="MUL417" s="239"/>
      <c r="MUM417" s="239"/>
      <c r="MUN417" s="239"/>
      <c r="MUO417" s="239"/>
      <c r="MUP417" s="239"/>
      <c r="MUQ417" s="239"/>
      <c r="MUR417" s="239"/>
      <c r="MUS417" s="239"/>
      <c r="MUT417" s="239"/>
      <c r="MUU417" s="239"/>
      <c r="MUV417" s="239"/>
      <c r="MUW417" s="239"/>
      <c r="MUX417" s="239"/>
      <c r="MUY417" s="239"/>
      <c r="MUZ417" s="239"/>
      <c r="MVA417" s="239"/>
      <c r="MVB417" s="239"/>
      <c r="MVC417" s="239"/>
      <c r="MVD417" s="239"/>
      <c r="MVE417" s="239"/>
      <c r="MVF417" s="239"/>
      <c r="MVG417" s="239"/>
      <c r="MVH417" s="239"/>
      <c r="MVI417" s="239"/>
      <c r="MVJ417" s="239"/>
      <c r="MVK417" s="239"/>
      <c r="MVL417" s="239"/>
      <c r="MVM417" s="239"/>
      <c r="MVN417" s="239"/>
      <c r="MVO417" s="239"/>
      <c r="MVP417" s="239"/>
      <c r="MVQ417" s="239"/>
      <c r="MVR417" s="239"/>
      <c r="MVS417" s="239"/>
      <c r="MVT417" s="239"/>
      <c r="MVU417" s="239"/>
      <c r="MVV417" s="239"/>
      <c r="MVW417" s="239"/>
      <c r="MVX417" s="239"/>
      <c r="MVY417" s="239"/>
      <c r="MVZ417" s="239"/>
      <c r="MWA417" s="239"/>
      <c r="MWB417" s="239"/>
      <c r="MWC417" s="239"/>
      <c r="MWD417" s="239"/>
      <c r="MWE417" s="239"/>
      <c r="MWF417" s="239"/>
      <c r="MWG417" s="239"/>
      <c r="MWH417" s="239"/>
      <c r="MWI417" s="239"/>
      <c r="MWJ417" s="239"/>
      <c r="MWK417" s="239"/>
      <c r="MWL417" s="239"/>
      <c r="MWM417" s="239"/>
      <c r="MWN417" s="239"/>
      <c r="MWO417" s="239"/>
      <c r="MWP417" s="239"/>
      <c r="MWQ417" s="239"/>
      <c r="MWR417" s="239"/>
      <c r="MWS417" s="239"/>
      <c r="MWT417" s="239"/>
      <c r="MWU417" s="239"/>
      <c r="MWV417" s="239"/>
      <c r="MWW417" s="239"/>
      <c r="MWX417" s="239"/>
      <c r="MWY417" s="239"/>
      <c r="MWZ417" s="239"/>
      <c r="MXA417" s="239"/>
      <c r="MXB417" s="239"/>
      <c r="MXC417" s="239"/>
      <c r="MXD417" s="239"/>
      <c r="MXE417" s="239"/>
      <c r="MXF417" s="239"/>
      <c r="MXG417" s="239"/>
      <c r="MXH417" s="239"/>
      <c r="MXI417" s="239"/>
      <c r="MXJ417" s="239"/>
      <c r="MXK417" s="239"/>
      <c r="MXL417" s="239"/>
      <c r="MXM417" s="239"/>
      <c r="MXN417" s="239"/>
      <c r="MXO417" s="239"/>
      <c r="MXP417" s="239"/>
      <c r="MXQ417" s="239"/>
      <c r="MXR417" s="239"/>
      <c r="MXS417" s="239"/>
      <c r="MXT417" s="239"/>
      <c r="MXU417" s="239"/>
      <c r="MXV417" s="239"/>
      <c r="MXW417" s="239"/>
      <c r="MXX417" s="239"/>
      <c r="MXY417" s="239"/>
      <c r="MXZ417" s="239"/>
      <c r="MYA417" s="239"/>
      <c r="MYB417" s="239"/>
      <c r="MYC417" s="239"/>
      <c r="MYD417" s="239"/>
      <c r="MYE417" s="239"/>
      <c r="MYF417" s="239"/>
      <c r="MYG417" s="239"/>
      <c r="MYH417" s="239"/>
      <c r="MYI417" s="239"/>
      <c r="MYJ417" s="239"/>
      <c r="MYK417" s="239"/>
      <c r="MYL417" s="239"/>
      <c r="MYM417" s="239"/>
      <c r="MYN417" s="239"/>
      <c r="MYO417" s="239"/>
      <c r="MYP417" s="239"/>
      <c r="MYQ417" s="239"/>
      <c r="MYR417" s="239"/>
      <c r="MYS417" s="239"/>
      <c r="MYT417" s="239"/>
      <c r="MYU417" s="239"/>
      <c r="MYV417" s="239"/>
      <c r="MYW417" s="239"/>
      <c r="MYX417" s="239"/>
      <c r="MYY417" s="239"/>
      <c r="MYZ417" s="239"/>
      <c r="MZA417" s="239"/>
      <c r="MZB417" s="239"/>
      <c r="MZC417" s="239"/>
      <c r="MZD417" s="239"/>
      <c r="MZE417" s="239"/>
      <c r="MZF417" s="239"/>
      <c r="MZG417" s="239"/>
      <c r="MZH417" s="239"/>
      <c r="MZI417" s="239"/>
      <c r="MZJ417" s="239"/>
      <c r="MZK417" s="239"/>
      <c r="MZL417" s="239"/>
      <c r="MZM417" s="239"/>
      <c r="MZN417" s="239"/>
      <c r="MZO417" s="239"/>
      <c r="MZP417" s="239"/>
      <c r="MZQ417" s="239"/>
      <c r="MZR417" s="239"/>
      <c r="MZS417" s="239"/>
      <c r="MZT417" s="239"/>
      <c r="MZU417" s="239"/>
      <c r="MZV417" s="239"/>
      <c r="MZW417" s="239"/>
      <c r="MZX417" s="239"/>
      <c r="MZY417" s="239"/>
      <c r="MZZ417" s="239"/>
      <c r="NAA417" s="239"/>
      <c r="NAB417" s="239"/>
      <c r="NAC417" s="239"/>
      <c r="NAD417" s="239"/>
      <c r="NAE417" s="239"/>
      <c r="NAF417" s="239"/>
      <c r="NAG417" s="239"/>
      <c r="NAH417" s="239"/>
      <c r="NAI417" s="239"/>
      <c r="NAJ417" s="239"/>
      <c r="NAK417" s="239"/>
      <c r="NAL417" s="239"/>
      <c r="NAM417" s="239"/>
      <c r="NAN417" s="239"/>
      <c r="NAO417" s="239"/>
      <c r="NAP417" s="239"/>
      <c r="NAQ417" s="239"/>
      <c r="NAR417" s="239"/>
      <c r="NAS417" s="239"/>
      <c r="NAT417" s="239"/>
      <c r="NAU417" s="239"/>
      <c r="NAV417" s="239"/>
      <c r="NAW417" s="239"/>
      <c r="NAX417" s="239"/>
      <c r="NAY417" s="239"/>
      <c r="NAZ417" s="239"/>
      <c r="NBA417" s="239"/>
      <c r="NBB417" s="239"/>
      <c r="NBC417" s="239"/>
      <c r="NBD417" s="239"/>
      <c r="NBE417" s="239"/>
      <c r="NBF417" s="239"/>
      <c r="NBG417" s="239"/>
      <c r="NBH417" s="239"/>
      <c r="NBI417" s="239"/>
      <c r="NBJ417" s="239"/>
      <c r="NBK417" s="239"/>
      <c r="NBL417" s="239"/>
      <c r="NBM417" s="239"/>
      <c r="NBN417" s="239"/>
      <c r="NBO417" s="239"/>
      <c r="NBP417" s="239"/>
      <c r="NBQ417" s="239"/>
      <c r="NBR417" s="239"/>
      <c r="NBS417" s="239"/>
      <c r="NBT417" s="239"/>
      <c r="NBU417" s="239"/>
      <c r="NBV417" s="239"/>
      <c r="NBW417" s="239"/>
      <c r="NBX417" s="239"/>
      <c r="NBY417" s="239"/>
      <c r="NBZ417" s="239"/>
      <c r="NCA417" s="239"/>
      <c r="NCB417" s="239"/>
      <c r="NCC417" s="239"/>
      <c r="NCD417" s="239"/>
      <c r="NCE417" s="239"/>
      <c r="NCF417" s="239"/>
      <c r="NCG417" s="239"/>
      <c r="NCH417" s="239"/>
      <c r="NCI417" s="239"/>
      <c r="NCJ417" s="239"/>
      <c r="NCK417" s="239"/>
      <c r="NCL417" s="239"/>
      <c r="NCM417" s="239"/>
      <c r="NCN417" s="239"/>
      <c r="NCO417" s="239"/>
      <c r="NCP417" s="239"/>
      <c r="NCQ417" s="239"/>
      <c r="NCR417" s="239"/>
      <c r="NCS417" s="239"/>
      <c r="NCT417" s="239"/>
      <c r="NCU417" s="239"/>
      <c r="NCV417" s="239"/>
      <c r="NCW417" s="239"/>
      <c r="NCX417" s="239"/>
      <c r="NCY417" s="239"/>
      <c r="NCZ417" s="239"/>
      <c r="NDA417" s="239"/>
      <c r="NDB417" s="239"/>
      <c r="NDC417" s="239"/>
      <c r="NDD417" s="239"/>
      <c r="NDE417" s="239"/>
      <c r="NDF417" s="239"/>
      <c r="NDG417" s="239"/>
      <c r="NDH417" s="239"/>
      <c r="NDI417" s="239"/>
      <c r="NDJ417" s="239"/>
      <c r="NDK417" s="239"/>
      <c r="NDL417" s="239"/>
      <c r="NDM417" s="239"/>
      <c r="NDN417" s="239"/>
      <c r="NDO417" s="239"/>
      <c r="NDP417" s="239"/>
      <c r="NDQ417" s="239"/>
      <c r="NDR417" s="239"/>
      <c r="NDS417" s="239"/>
      <c r="NDT417" s="239"/>
      <c r="NDU417" s="239"/>
      <c r="NDV417" s="239"/>
      <c r="NDW417" s="239"/>
      <c r="NDX417" s="239"/>
      <c r="NDY417" s="239"/>
      <c r="NDZ417" s="239"/>
      <c r="NEA417" s="239"/>
      <c r="NEB417" s="239"/>
      <c r="NEC417" s="239"/>
      <c r="NED417" s="239"/>
      <c r="NEE417" s="239"/>
      <c r="NEF417" s="239"/>
      <c r="NEG417" s="239"/>
      <c r="NEH417" s="239"/>
      <c r="NEI417" s="239"/>
      <c r="NEJ417" s="239"/>
      <c r="NEK417" s="239"/>
      <c r="NEL417" s="239"/>
      <c r="NEM417" s="239"/>
      <c r="NEN417" s="239"/>
      <c r="NEO417" s="239"/>
      <c r="NEP417" s="239"/>
      <c r="NEQ417" s="239"/>
      <c r="NER417" s="239"/>
      <c r="NES417" s="239"/>
      <c r="NET417" s="239"/>
      <c r="NEU417" s="239"/>
      <c r="NEV417" s="239"/>
      <c r="NEW417" s="239"/>
      <c r="NEX417" s="239"/>
      <c r="NEY417" s="239"/>
      <c r="NEZ417" s="239"/>
      <c r="NFA417" s="239"/>
      <c r="NFB417" s="239"/>
      <c r="NFC417" s="239"/>
      <c r="NFD417" s="239"/>
      <c r="NFE417" s="239"/>
      <c r="NFF417" s="239"/>
      <c r="NFG417" s="239"/>
      <c r="NFH417" s="239"/>
      <c r="NFI417" s="239"/>
      <c r="NFJ417" s="239"/>
      <c r="NFK417" s="239"/>
      <c r="NFL417" s="239"/>
      <c r="NFM417" s="239"/>
      <c r="NFN417" s="239"/>
      <c r="NFO417" s="239"/>
      <c r="NFP417" s="239"/>
      <c r="NFQ417" s="239"/>
      <c r="NFR417" s="239"/>
      <c r="NFS417" s="239"/>
      <c r="NFT417" s="239"/>
      <c r="NFU417" s="239"/>
      <c r="NFV417" s="239"/>
      <c r="NFW417" s="239"/>
      <c r="NFX417" s="239"/>
      <c r="NFY417" s="239"/>
      <c r="NFZ417" s="239"/>
      <c r="NGA417" s="239"/>
      <c r="NGB417" s="239"/>
      <c r="NGC417" s="239"/>
      <c r="NGD417" s="239"/>
      <c r="NGE417" s="239"/>
      <c r="NGF417" s="239"/>
      <c r="NGG417" s="239"/>
      <c r="NGH417" s="239"/>
      <c r="NGI417" s="239"/>
      <c r="NGJ417" s="239"/>
      <c r="NGK417" s="239"/>
      <c r="NGL417" s="239"/>
      <c r="NGM417" s="239"/>
      <c r="NGN417" s="239"/>
      <c r="NGO417" s="239"/>
      <c r="NGP417" s="239"/>
      <c r="NGQ417" s="239"/>
      <c r="NGR417" s="239"/>
      <c r="NGS417" s="239"/>
      <c r="NGT417" s="239"/>
      <c r="NGU417" s="239"/>
      <c r="NGV417" s="239"/>
      <c r="NGW417" s="239"/>
      <c r="NGX417" s="239"/>
      <c r="NGY417" s="239"/>
      <c r="NGZ417" s="239"/>
      <c r="NHA417" s="239"/>
      <c r="NHB417" s="239"/>
      <c r="NHC417" s="239"/>
      <c r="NHD417" s="239"/>
      <c r="NHE417" s="239"/>
      <c r="NHF417" s="239"/>
      <c r="NHG417" s="239"/>
      <c r="NHH417" s="239"/>
      <c r="NHI417" s="239"/>
      <c r="NHJ417" s="239"/>
      <c r="NHK417" s="239"/>
      <c r="NHL417" s="239"/>
      <c r="NHM417" s="239"/>
      <c r="NHN417" s="239"/>
      <c r="NHO417" s="239"/>
      <c r="NHP417" s="239"/>
      <c r="NHQ417" s="239"/>
      <c r="NHR417" s="239"/>
      <c r="NHS417" s="239"/>
      <c r="NHT417" s="239"/>
      <c r="NHU417" s="239"/>
      <c r="NHV417" s="239"/>
      <c r="NHW417" s="239"/>
      <c r="NHX417" s="239"/>
      <c r="NHY417" s="239"/>
      <c r="NHZ417" s="239"/>
      <c r="NIA417" s="239"/>
      <c r="NIB417" s="239"/>
      <c r="NIC417" s="239"/>
      <c r="NID417" s="239"/>
      <c r="NIE417" s="239"/>
      <c r="NIF417" s="239"/>
      <c r="NIG417" s="239"/>
      <c r="NIH417" s="239"/>
      <c r="NII417" s="239"/>
      <c r="NIJ417" s="239"/>
      <c r="NIK417" s="239"/>
      <c r="NIL417" s="239"/>
      <c r="NIM417" s="239"/>
      <c r="NIN417" s="239"/>
      <c r="NIO417" s="239"/>
      <c r="NIP417" s="239"/>
      <c r="NIQ417" s="239"/>
      <c r="NIR417" s="239"/>
      <c r="NIS417" s="239"/>
      <c r="NIT417" s="239"/>
      <c r="NIU417" s="239"/>
      <c r="NIV417" s="239"/>
      <c r="NIW417" s="239"/>
      <c r="NIX417" s="239"/>
      <c r="NIY417" s="239"/>
      <c r="NIZ417" s="239"/>
      <c r="NJA417" s="239"/>
      <c r="NJB417" s="239"/>
      <c r="NJC417" s="239"/>
      <c r="NJD417" s="239"/>
      <c r="NJE417" s="239"/>
      <c r="NJF417" s="239"/>
      <c r="NJG417" s="239"/>
      <c r="NJH417" s="239"/>
      <c r="NJI417" s="239"/>
      <c r="NJJ417" s="239"/>
      <c r="NJK417" s="239"/>
      <c r="NJL417" s="239"/>
      <c r="NJM417" s="239"/>
      <c r="NJN417" s="239"/>
      <c r="NJO417" s="239"/>
      <c r="NJP417" s="239"/>
      <c r="NJQ417" s="239"/>
      <c r="NJR417" s="239"/>
      <c r="NJS417" s="239"/>
      <c r="NJT417" s="239"/>
      <c r="NJU417" s="239"/>
      <c r="NJV417" s="239"/>
      <c r="NJW417" s="239"/>
      <c r="NJX417" s="239"/>
      <c r="NJY417" s="239"/>
      <c r="NJZ417" s="239"/>
      <c r="NKA417" s="239"/>
      <c r="NKB417" s="239"/>
      <c r="NKC417" s="239"/>
      <c r="NKD417" s="239"/>
      <c r="NKE417" s="239"/>
      <c r="NKF417" s="239"/>
      <c r="NKG417" s="239"/>
      <c r="NKH417" s="239"/>
      <c r="NKI417" s="239"/>
      <c r="NKJ417" s="239"/>
      <c r="NKK417" s="239"/>
      <c r="NKL417" s="239"/>
      <c r="NKM417" s="239"/>
      <c r="NKN417" s="239"/>
      <c r="NKO417" s="239"/>
      <c r="NKP417" s="239"/>
      <c r="NKQ417" s="239"/>
      <c r="NKR417" s="239"/>
      <c r="NKS417" s="239"/>
      <c r="NKT417" s="239"/>
      <c r="NKU417" s="239"/>
      <c r="NKV417" s="239"/>
      <c r="NKW417" s="239"/>
      <c r="NKX417" s="239"/>
      <c r="NKY417" s="239"/>
      <c r="NKZ417" s="239"/>
      <c r="NLA417" s="239"/>
      <c r="NLB417" s="239"/>
      <c r="NLC417" s="239"/>
      <c r="NLD417" s="239"/>
      <c r="NLE417" s="239"/>
      <c r="NLF417" s="239"/>
      <c r="NLG417" s="239"/>
      <c r="NLH417" s="239"/>
      <c r="NLI417" s="239"/>
      <c r="NLJ417" s="239"/>
      <c r="NLK417" s="239"/>
      <c r="NLL417" s="239"/>
      <c r="NLM417" s="239"/>
      <c r="NLN417" s="239"/>
      <c r="NLO417" s="239"/>
      <c r="NLP417" s="239"/>
      <c r="NLQ417" s="239"/>
      <c r="NLR417" s="239"/>
      <c r="NLS417" s="239"/>
      <c r="NLT417" s="239"/>
      <c r="NLU417" s="239"/>
      <c r="NLV417" s="239"/>
      <c r="NLW417" s="239"/>
      <c r="NLX417" s="239"/>
      <c r="NLY417" s="239"/>
      <c r="NLZ417" s="239"/>
      <c r="NMA417" s="239"/>
      <c r="NMB417" s="239"/>
      <c r="NMC417" s="239"/>
      <c r="NMD417" s="239"/>
      <c r="NME417" s="239"/>
      <c r="NMF417" s="239"/>
      <c r="NMG417" s="239"/>
      <c r="NMH417" s="239"/>
      <c r="NMI417" s="239"/>
      <c r="NMJ417" s="239"/>
      <c r="NMK417" s="239"/>
      <c r="NML417" s="239"/>
      <c r="NMM417" s="239"/>
      <c r="NMN417" s="239"/>
      <c r="NMO417" s="239"/>
      <c r="NMP417" s="239"/>
      <c r="NMQ417" s="239"/>
      <c r="NMR417" s="239"/>
      <c r="NMS417" s="239"/>
      <c r="NMT417" s="239"/>
      <c r="NMU417" s="239"/>
      <c r="NMV417" s="239"/>
      <c r="NMW417" s="239"/>
      <c r="NMX417" s="239"/>
      <c r="NMY417" s="239"/>
      <c r="NMZ417" s="239"/>
      <c r="NNA417" s="239"/>
      <c r="NNB417" s="239"/>
      <c r="NNC417" s="239"/>
      <c r="NND417" s="239"/>
      <c r="NNE417" s="239"/>
      <c r="NNF417" s="239"/>
      <c r="NNG417" s="239"/>
      <c r="NNH417" s="239"/>
      <c r="NNI417" s="239"/>
      <c r="NNJ417" s="239"/>
      <c r="NNK417" s="239"/>
      <c r="NNL417" s="239"/>
      <c r="NNM417" s="239"/>
      <c r="NNN417" s="239"/>
      <c r="NNO417" s="239"/>
      <c r="NNP417" s="239"/>
      <c r="NNQ417" s="239"/>
      <c r="NNR417" s="239"/>
      <c r="NNS417" s="239"/>
      <c r="NNT417" s="239"/>
      <c r="NNU417" s="239"/>
      <c r="NNV417" s="239"/>
      <c r="NNW417" s="239"/>
      <c r="NNX417" s="239"/>
      <c r="NNY417" s="239"/>
      <c r="NNZ417" s="239"/>
      <c r="NOA417" s="239"/>
      <c r="NOB417" s="239"/>
      <c r="NOC417" s="239"/>
      <c r="NOD417" s="239"/>
      <c r="NOE417" s="239"/>
      <c r="NOF417" s="239"/>
      <c r="NOG417" s="239"/>
      <c r="NOH417" s="239"/>
      <c r="NOI417" s="239"/>
      <c r="NOJ417" s="239"/>
      <c r="NOK417" s="239"/>
      <c r="NOL417" s="239"/>
      <c r="NOM417" s="239"/>
      <c r="NON417" s="239"/>
      <c r="NOO417" s="239"/>
      <c r="NOP417" s="239"/>
      <c r="NOQ417" s="239"/>
      <c r="NOR417" s="239"/>
      <c r="NOS417" s="239"/>
      <c r="NOT417" s="239"/>
      <c r="NOU417" s="239"/>
      <c r="NOV417" s="239"/>
      <c r="NOW417" s="239"/>
      <c r="NOX417" s="239"/>
      <c r="NOY417" s="239"/>
      <c r="NOZ417" s="239"/>
      <c r="NPA417" s="239"/>
      <c r="NPB417" s="239"/>
      <c r="NPC417" s="239"/>
      <c r="NPD417" s="239"/>
      <c r="NPE417" s="239"/>
      <c r="NPF417" s="239"/>
      <c r="NPG417" s="239"/>
      <c r="NPH417" s="239"/>
      <c r="NPI417" s="239"/>
      <c r="NPJ417" s="239"/>
      <c r="NPK417" s="239"/>
      <c r="NPL417" s="239"/>
      <c r="NPM417" s="239"/>
      <c r="NPN417" s="239"/>
      <c r="NPO417" s="239"/>
      <c r="NPP417" s="239"/>
      <c r="NPQ417" s="239"/>
      <c r="NPR417" s="239"/>
      <c r="NPS417" s="239"/>
      <c r="NPT417" s="239"/>
      <c r="NPU417" s="239"/>
      <c r="NPV417" s="239"/>
      <c r="NPW417" s="239"/>
      <c r="NPX417" s="239"/>
      <c r="NPY417" s="239"/>
      <c r="NPZ417" s="239"/>
      <c r="NQA417" s="239"/>
      <c r="NQB417" s="239"/>
      <c r="NQC417" s="239"/>
      <c r="NQD417" s="239"/>
      <c r="NQE417" s="239"/>
      <c r="NQF417" s="239"/>
      <c r="NQG417" s="239"/>
      <c r="NQH417" s="239"/>
      <c r="NQI417" s="239"/>
      <c r="NQJ417" s="239"/>
      <c r="NQK417" s="239"/>
      <c r="NQL417" s="239"/>
      <c r="NQM417" s="239"/>
      <c r="NQN417" s="239"/>
      <c r="NQO417" s="239"/>
      <c r="NQP417" s="239"/>
      <c r="NQQ417" s="239"/>
      <c r="NQR417" s="239"/>
      <c r="NQS417" s="239"/>
      <c r="NQT417" s="239"/>
      <c r="NQU417" s="239"/>
      <c r="NQV417" s="239"/>
      <c r="NQW417" s="239"/>
      <c r="NQX417" s="239"/>
      <c r="NQY417" s="239"/>
      <c r="NQZ417" s="239"/>
      <c r="NRA417" s="239"/>
      <c r="NRB417" s="239"/>
      <c r="NRC417" s="239"/>
      <c r="NRD417" s="239"/>
      <c r="NRE417" s="239"/>
      <c r="NRF417" s="239"/>
      <c r="NRG417" s="239"/>
      <c r="NRH417" s="239"/>
      <c r="NRI417" s="239"/>
      <c r="NRJ417" s="239"/>
      <c r="NRK417" s="239"/>
      <c r="NRL417" s="239"/>
      <c r="NRM417" s="239"/>
      <c r="NRN417" s="239"/>
      <c r="NRO417" s="239"/>
      <c r="NRP417" s="239"/>
      <c r="NRQ417" s="239"/>
      <c r="NRR417" s="239"/>
      <c r="NRS417" s="239"/>
      <c r="NRT417" s="239"/>
      <c r="NRU417" s="239"/>
      <c r="NRV417" s="239"/>
      <c r="NRW417" s="239"/>
      <c r="NRX417" s="239"/>
      <c r="NRY417" s="239"/>
      <c r="NRZ417" s="239"/>
      <c r="NSA417" s="239"/>
      <c r="NSB417" s="239"/>
      <c r="NSC417" s="239"/>
      <c r="NSD417" s="239"/>
      <c r="NSE417" s="239"/>
      <c r="NSF417" s="239"/>
      <c r="NSG417" s="239"/>
      <c r="NSH417" s="239"/>
      <c r="NSI417" s="239"/>
      <c r="NSJ417" s="239"/>
      <c r="NSK417" s="239"/>
      <c r="NSL417" s="239"/>
      <c r="NSM417" s="239"/>
      <c r="NSN417" s="239"/>
      <c r="NSO417" s="239"/>
      <c r="NSP417" s="239"/>
      <c r="NSQ417" s="239"/>
      <c r="NSR417" s="239"/>
      <c r="NSS417" s="239"/>
      <c r="NST417" s="239"/>
      <c r="NSU417" s="239"/>
      <c r="NSV417" s="239"/>
      <c r="NSW417" s="239"/>
      <c r="NSX417" s="239"/>
      <c r="NSY417" s="239"/>
      <c r="NSZ417" s="239"/>
      <c r="NTA417" s="239"/>
      <c r="NTB417" s="239"/>
      <c r="NTC417" s="239"/>
      <c r="NTD417" s="239"/>
      <c r="NTE417" s="239"/>
      <c r="NTF417" s="239"/>
      <c r="NTG417" s="239"/>
      <c r="NTH417" s="239"/>
      <c r="NTI417" s="239"/>
      <c r="NTJ417" s="239"/>
      <c r="NTK417" s="239"/>
      <c r="NTL417" s="239"/>
      <c r="NTM417" s="239"/>
      <c r="NTN417" s="239"/>
      <c r="NTO417" s="239"/>
      <c r="NTP417" s="239"/>
      <c r="NTQ417" s="239"/>
      <c r="NTR417" s="239"/>
      <c r="NTS417" s="239"/>
      <c r="NTT417" s="239"/>
      <c r="NTU417" s="239"/>
      <c r="NTV417" s="239"/>
      <c r="NTW417" s="239"/>
      <c r="NTX417" s="239"/>
      <c r="NTY417" s="239"/>
      <c r="NTZ417" s="239"/>
      <c r="NUA417" s="239"/>
      <c r="NUB417" s="239"/>
      <c r="NUC417" s="239"/>
      <c r="NUD417" s="239"/>
      <c r="NUE417" s="239"/>
      <c r="NUF417" s="239"/>
      <c r="NUG417" s="239"/>
      <c r="NUH417" s="239"/>
      <c r="NUI417" s="239"/>
      <c r="NUJ417" s="239"/>
      <c r="NUK417" s="239"/>
      <c r="NUL417" s="239"/>
      <c r="NUM417" s="239"/>
      <c r="NUN417" s="239"/>
      <c r="NUO417" s="239"/>
      <c r="NUP417" s="239"/>
      <c r="NUQ417" s="239"/>
      <c r="NUR417" s="239"/>
      <c r="NUS417" s="239"/>
      <c r="NUT417" s="239"/>
      <c r="NUU417" s="239"/>
      <c r="NUV417" s="239"/>
      <c r="NUW417" s="239"/>
      <c r="NUX417" s="239"/>
      <c r="NUY417" s="239"/>
      <c r="NUZ417" s="239"/>
      <c r="NVA417" s="239"/>
      <c r="NVB417" s="239"/>
      <c r="NVC417" s="239"/>
      <c r="NVD417" s="239"/>
      <c r="NVE417" s="239"/>
      <c r="NVF417" s="239"/>
      <c r="NVG417" s="239"/>
      <c r="NVH417" s="239"/>
      <c r="NVI417" s="239"/>
      <c r="NVJ417" s="239"/>
      <c r="NVK417" s="239"/>
      <c r="NVL417" s="239"/>
      <c r="NVM417" s="239"/>
      <c r="NVN417" s="239"/>
      <c r="NVO417" s="239"/>
      <c r="NVP417" s="239"/>
      <c r="NVQ417" s="239"/>
      <c r="NVR417" s="239"/>
      <c r="NVS417" s="239"/>
      <c r="NVT417" s="239"/>
      <c r="NVU417" s="239"/>
      <c r="NVV417" s="239"/>
      <c r="NVW417" s="239"/>
      <c r="NVX417" s="239"/>
      <c r="NVY417" s="239"/>
      <c r="NVZ417" s="239"/>
      <c r="NWA417" s="239"/>
      <c r="NWB417" s="239"/>
      <c r="NWC417" s="239"/>
      <c r="NWD417" s="239"/>
      <c r="NWE417" s="239"/>
      <c r="NWF417" s="239"/>
      <c r="NWG417" s="239"/>
      <c r="NWH417" s="239"/>
      <c r="NWI417" s="239"/>
      <c r="NWJ417" s="239"/>
      <c r="NWK417" s="239"/>
      <c r="NWL417" s="239"/>
      <c r="NWM417" s="239"/>
      <c r="NWN417" s="239"/>
      <c r="NWO417" s="239"/>
      <c r="NWP417" s="239"/>
      <c r="NWQ417" s="239"/>
      <c r="NWR417" s="239"/>
      <c r="NWS417" s="239"/>
      <c r="NWT417" s="239"/>
      <c r="NWU417" s="239"/>
      <c r="NWV417" s="239"/>
      <c r="NWW417" s="239"/>
      <c r="NWX417" s="239"/>
      <c r="NWY417" s="239"/>
      <c r="NWZ417" s="239"/>
      <c r="NXA417" s="239"/>
      <c r="NXB417" s="239"/>
      <c r="NXC417" s="239"/>
      <c r="NXD417" s="239"/>
      <c r="NXE417" s="239"/>
      <c r="NXF417" s="239"/>
      <c r="NXG417" s="239"/>
      <c r="NXH417" s="239"/>
      <c r="NXI417" s="239"/>
      <c r="NXJ417" s="239"/>
      <c r="NXK417" s="239"/>
      <c r="NXL417" s="239"/>
      <c r="NXM417" s="239"/>
      <c r="NXN417" s="239"/>
      <c r="NXO417" s="239"/>
      <c r="NXP417" s="239"/>
      <c r="NXQ417" s="239"/>
      <c r="NXR417" s="239"/>
      <c r="NXS417" s="239"/>
      <c r="NXT417" s="239"/>
      <c r="NXU417" s="239"/>
      <c r="NXV417" s="239"/>
      <c r="NXW417" s="239"/>
      <c r="NXX417" s="239"/>
      <c r="NXY417" s="239"/>
      <c r="NXZ417" s="239"/>
      <c r="NYA417" s="239"/>
      <c r="NYB417" s="239"/>
      <c r="NYC417" s="239"/>
      <c r="NYD417" s="239"/>
      <c r="NYE417" s="239"/>
      <c r="NYF417" s="239"/>
      <c r="NYG417" s="239"/>
      <c r="NYH417" s="239"/>
      <c r="NYI417" s="239"/>
      <c r="NYJ417" s="239"/>
      <c r="NYK417" s="239"/>
      <c r="NYL417" s="239"/>
      <c r="NYM417" s="239"/>
      <c r="NYN417" s="239"/>
      <c r="NYO417" s="239"/>
      <c r="NYP417" s="239"/>
      <c r="NYQ417" s="239"/>
      <c r="NYR417" s="239"/>
      <c r="NYS417" s="239"/>
      <c r="NYT417" s="239"/>
      <c r="NYU417" s="239"/>
      <c r="NYV417" s="239"/>
      <c r="NYW417" s="239"/>
      <c r="NYX417" s="239"/>
      <c r="NYY417" s="239"/>
      <c r="NYZ417" s="239"/>
      <c r="NZA417" s="239"/>
      <c r="NZB417" s="239"/>
      <c r="NZC417" s="239"/>
      <c r="NZD417" s="239"/>
      <c r="NZE417" s="239"/>
      <c r="NZF417" s="239"/>
      <c r="NZG417" s="239"/>
      <c r="NZH417" s="239"/>
      <c r="NZI417" s="239"/>
      <c r="NZJ417" s="239"/>
      <c r="NZK417" s="239"/>
      <c r="NZL417" s="239"/>
      <c r="NZM417" s="239"/>
      <c r="NZN417" s="239"/>
      <c r="NZO417" s="239"/>
      <c r="NZP417" s="239"/>
      <c r="NZQ417" s="239"/>
      <c r="NZR417" s="239"/>
      <c r="NZS417" s="239"/>
      <c r="NZT417" s="239"/>
      <c r="NZU417" s="239"/>
      <c r="NZV417" s="239"/>
      <c r="NZW417" s="239"/>
      <c r="NZX417" s="239"/>
      <c r="NZY417" s="239"/>
      <c r="NZZ417" s="239"/>
      <c r="OAA417" s="239"/>
      <c r="OAB417" s="239"/>
      <c r="OAC417" s="239"/>
      <c r="OAD417" s="239"/>
      <c r="OAE417" s="239"/>
      <c r="OAF417" s="239"/>
      <c r="OAG417" s="239"/>
      <c r="OAH417" s="239"/>
      <c r="OAI417" s="239"/>
      <c r="OAJ417" s="239"/>
      <c r="OAK417" s="239"/>
      <c r="OAL417" s="239"/>
      <c r="OAM417" s="239"/>
      <c r="OAN417" s="239"/>
      <c r="OAO417" s="239"/>
      <c r="OAP417" s="239"/>
      <c r="OAQ417" s="239"/>
      <c r="OAR417" s="239"/>
      <c r="OAS417" s="239"/>
      <c r="OAT417" s="239"/>
      <c r="OAU417" s="239"/>
      <c r="OAV417" s="239"/>
      <c r="OAW417" s="239"/>
      <c r="OAX417" s="239"/>
      <c r="OAY417" s="239"/>
      <c r="OAZ417" s="239"/>
      <c r="OBA417" s="239"/>
      <c r="OBB417" s="239"/>
      <c r="OBC417" s="239"/>
      <c r="OBD417" s="239"/>
      <c r="OBE417" s="239"/>
      <c r="OBF417" s="239"/>
      <c r="OBG417" s="239"/>
      <c r="OBH417" s="239"/>
      <c r="OBI417" s="239"/>
      <c r="OBJ417" s="239"/>
      <c r="OBK417" s="239"/>
      <c r="OBL417" s="239"/>
      <c r="OBM417" s="239"/>
      <c r="OBN417" s="239"/>
      <c r="OBO417" s="239"/>
      <c r="OBP417" s="239"/>
      <c r="OBQ417" s="239"/>
      <c r="OBR417" s="239"/>
      <c r="OBS417" s="239"/>
      <c r="OBT417" s="239"/>
      <c r="OBU417" s="239"/>
      <c r="OBV417" s="239"/>
      <c r="OBW417" s="239"/>
      <c r="OBX417" s="239"/>
      <c r="OBY417" s="239"/>
      <c r="OBZ417" s="239"/>
      <c r="OCA417" s="239"/>
      <c r="OCB417" s="239"/>
      <c r="OCC417" s="239"/>
      <c r="OCD417" s="239"/>
      <c r="OCE417" s="239"/>
      <c r="OCF417" s="239"/>
      <c r="OCG417" s="239"/>
      <c r="OCH417" s="239"/>
      <c r="OCI417" s="239"/>
      <c r="OCJ417" s="239"/>
      <c r="OCK417" s="239"/>
      <c r="OCL417" s="239"/>
      <c r="OCM417" s="239"/>
      <c r="OCN417" s="239"/>
      <c r="OCO417" s="239"/>
      <c r="OCP417" s="239"/>
      <c r="OCQ417" s="239"/>
      <c r="OCR417" s="239"/>
      <c r="OCS417" s="239"/>
      <c r="OCT417" s="239"/>
      <c r="OCU417" s="239"/>
      <c r="OCV417" s="239"/>
      <c r="OCW417" s="239"/>
      <c r="OCX417" s="239"/>
      <c r="OCY417" s="239"/>
      <c r="OCZ417" s="239"/>
      <c r="ODA417" s="239"/>
      <c r="ODB417" s="239"/>
      <c r="ODC417" s="239"/>
      <c r="ODD417" s="239"/>
      <c r="ODE417" s="239"/>
      <c r="ODF417" s="239"/>
      <c r="ODG417" s="239"/>
      <c r="ODH417" s="239"/>
      <c r="ODI417" s="239"/>
      <c r="ODJ417" s="239"/>
      <c r="ODK417" s="239"/>
      <c r="ODL417" s="239"/>
      <c r="ODM417" s="239"/>
      <c r="ODN417" s="239"/>
      <c r="ODO417" s="239"/>
      <c r="ODP417" s="239"/>
      <c r="ODQ417" s="239"/>
      <c r="ODR417" s="239"/>
      <c r="ODS417" s="239"/>
      <c r="ODT417" s="239"/>
      <c r="ODU417" s="239"/>
      <c r="ODV417" s="239"/>
      <c r="ODW417" s="239"/>
      <c r="ODX417" s="239"/>
      <c r="ODY417" s="239"/>
      <c r="ODZ417" s="239"/>
      <c r="OEA417" s="239"/>
      <c r="OEB417" s="239"/>
      <c r="OEC417" s="239"/>
      <c r="OED417" s="239"/>
      <c r="OEE417" s="239"/>
      <c r="OEF417" s="239"/>
      <c r="OEG417" s="239"/>
      <c r="OEH417" s="239"/>
      <c r="OEI417" s="239"/>
      <c r="OEJ417" s="239"/>
      <c r="OEK417" s="239"/>
      <c r="OEL417" s="239"/>
      <c r="OEM417" s="239"/>
      <c r="OEN417" s="239"/>
      <c r="OEO417" s="239"/>
      <c r="OEP417" s="239"/>
      <c r="OEQ417" s="239"/>
      <c r="OER417" s="239"/>
      <c r="OES417" s="239"/>
      <c r="OET417" s="239"/>
      <c r="OEU417" s="239"/>
      <c r="OEV417" s="239"/>
      <c r="OEW417" s="239"/>
      <c r="OEX417" s="239"/>
      <c r="OEY417" s="239"/>
      <c r="OEZ417" s="239"/>
      <c r="OFA417" s="239"/>
      <c r="OFB417" s="239"/>
      <c r="OFC417" s="239"/>
      <c r="OFD417" s="239"/>
      <c r="OFE417" s="239"/>
      <c r="OFF417" s="239"/>
      <c r="OFG417" s="239"/>
      <c r="OFH417" s="239"/>
      <c r="OFI417" s="239"/>
      <c r="OFJ417" s="239"/>
      <c r="OFK417" s="239"/>
      <c r="OFL417" s="239"/>
      <c r="OFM417" s="239"/>
      <c r="OFN417" s="239"/>
      <c r="OFO417" s="239"/>
      <c r="OFP417" s="239"/>
      <c r="OFQ417" s="239"/>
      <c r="OFR417" s="239"/>
      <c r="OFS417" s="239"/>
      <c r="OFT417" s="239"/>
      <c r="OFU417" s="239"/>
      <c r="OFV417" s="239"/>
      <c r="OFW417" s="239"/>
      <c r="OFX417" s="239"/>
      <c r="OFY417" s="239"/>
      <c r="OFZ417" s="239"/>
      <c r="OGA417" s="239"/>
      <c r="OGB417" s="239"/>
      <c r="OGC417" s="239"/>
      <c r="OGD417" s="239"/>
      <c r="OGE417" s="239"/>
      <c r="OGF417" s="239"/>
      <c r="OGG417" s="239"/>
      <c r="OGH417" s="239"/>
      <c r="OGI417" s="239"/>
      <c r="OGJ417" s="239"/>
      <c r="OGK417" s="239"/>
      <c r="OGL417" s="239"/>
      <c r="OGM417" s="239"/>
      <c r="OGN417" s="239"/>
      <c r="OGO417" s="239"/>
      <c r="OGP417" s="239"/>
      <c r="OGQ417" s="239"/>
      <c r="OGR417" s="239"/>
      <c r="OGS417" s="239"/>
      <c r="OGT417" s="239"/>
      <c r="OGU417" s="239"/>
      <c r="OGV417" s="239"/>
      <c r="OGW417" s="239"/>
      <c r="OGX417" s="239"/>
      <c r="OGY417" s="239"/>
      <c r="OGZ417" s="239"/>
      <c r="OHA417" s="239"/>
      <c r="OHB417" s="239"/>
      <c r="OHC417" s="239"/>
      <c r="OHD417" s="239"/>
      <c r="OHE417" s="239"/>
      <c r="OHF417" s="239"/>
      <c r="OHG417" s="239"/>
      <c r="OHH417" s="239"/>
      <c r="OHI417" s="239"/>
      <c r="OHJ417" s="239"/>
      <c r="OHK417" s="239"/>
      <c r="OHL417" s="239"/>
      <c r="OHM417" s="239"/>
      <c r="OHN417" s="239"/>
      <c r="OHO417" s="239"/>
      <c r="OHP417" s="239"/>
      <c r="OHQ417" s="239"/>
      <c r="OHR417" s="239"/>
      <c r="OHS417" s="239"/>
      <c r="OHT417" s="239"/>
      <c r="OHU417" s="239"/>
      <c r="OHV417" s="239"/>
      <c r="OHW417" s="239"/>
      <c r="OHX417" s="239"/>
      <c r="OHY417" s="239"/>
      <c r="OHZ417" s="239"/>
      <c r="OIA417" s="239"/>
      <c r="OIB417" s="239"/>
      <c r="OIC417" s="239"/>
      <c r="OID417" s="239"/>
      <c r="OIE417" s="239"/>
      <c r="OIF417" s="239"/>
      <c r="OIG417" s="239"/>
      <c r="OIH417" s="239"/>
      <c r="OII417" s="239"/>
      <c r="OIJ417" s="239"/>
      <c r="OIK417" s="239"/>
      <c r="OIL417" s="239"/>
      <c r="OIM417" s="239"/>
      <c r="OIN417" s="239"/>
      <c r="OIO417" s="239"/>
      <c r="OIP417" s="239"/>
      <c r="OIQ417" s="239"/>
      <c r="OIR417" s="239"/>
      <c r="OIS417" s="239"/>
      <c r="OIT417" s="239"/>
      <c r="OIU417" s="239"/>
      <c r="OIV417" s="239"/>
      <c r="OIW417" s="239"/>
      <c r="OIX417" s="239"/>
      <c r="OIY417" s="239"/>
      <c r="OIZ417" s="239"/>
      <c r="OJA417" s="239"/>
      <c r="OJB417" s="239"/>
      <c r="OJC417" s="239"/>
      <c r="OJD417" s="239"/>
      <c r="OJE417" s="239"/>
      <c r="OJF417" s="239"/>
      <c r="OJG417" s="239"/>
      <c r="OJH417" s="239"/>
      <c r="OJI417" s="239"/>
      <c r="OJJ417" s="239"/>
      <c r="OJK417" s="239"/>
      <c r="OJL417" s="239"/>
      <c r="OJM417" s="239"/>
      <c r="OJN417" s="239"/>
      <c r="OJO417" s="239"/>
      <c r="OJP417" s="239"/>
      <c r="OJQ417" s="239"/>
      <c r="OJR417" s="239"/>
      <c r="OJS417" s="239"/>
      <c r="OJT417" s="239"/>
      <c r="OJU417" s="239"/>
      <c r="OJV417" s="239"/>
      <c r="OJW417" s="239"/>
      <c r="OJX417" s="239"/>
      <c r="OJY417" s="239"/>
      <c r="OJZ417" s="239"/>
      <c r="OKA417" s="239"/>
      <c r="OKB417" s="239"/>
      <c r="OKC417" s="239"/>
      <c r="OKD417" s="239"/>
      <c r="OKE417" s="239"/>
      <c r="OKF417" s="239"/>
      <c r="OKG417" s="239"/>
      <c r="OKH417" s="239"/>
      <c r="OKI417" s="239"/>
      <c r="OKJ417" s="239"/>
      <c r="OKK417" s="239"/>
      <c r="OKL417" s="239"/>
      <c r="OKM417" s="239"/>
      <c r="OKN417" s="239"/>
      <c r="OKO417" s="239"/>
      <c r="OKP417" s="239"/>
      <c r="OKQ417" s="239"/>
      <c r="OKR417" s="239"/>
      <c r="OKS417" s="239"/>
      <c r="OKT417" s="239"/>
      <c r="OKU417" s="239"/>
      <c r="OKV417" s="239"/>
      <c r="OKW417" s="239"/>
      <c r="OKX417" s="239"/>
      <c r="OKY417" s="239"/>
      <c r="OKZ417" s="239"/>
      <c r="OLA417" s="239"/>
      <c r="OLB417" s="239"/>
      <c r="OLC417" s="239"/>
      <c r="OLD417" s="239"/>
      <c r="OLE417" s="239"/>
      <c r="OLF417" s="239"/>
      <c r="OLG417" s="239"/>
      <c r="OLH417" s="239"/>
      <c r="OLI417" s="239"/>
      <c r="OLJ417" s="239"/>
      <c r="OLK417" s="239"/>
      <c r="OLL417" s="239"/>
      <c r="OLM417" s="239"/>
      <c r="OLN417" s="239"/>
      <c r="OLO417" s="239"/>
      <c r="OLP417" s="239"/>
      <c r="OLQ417" s="239"/>
      <c r="OLR417" s="239"/>
      <c r="OLS417" s="239"/>
      <c r="OLT417" s="239"/>
      <c r="OLU417" s="239"/>
      <c r="OLV417" s="239"/>
      <c r="OLW417" s="239"/>
      <c r="OLX417" s="239"/>
      <c r="OLY417" s="239"/>
      <c r="OLZ417" s="239"/>
      <c r="OMA417" s="239"/>
      <c r="OMB417" s="239"/>
      <c r="OMC417" s="239"/>
      <c r="OMD417" s="239"/>
      <c r="OME417" s="239"/>
      <c r="OMF417" s="239"/>
      <c r="OMG417" s="239"/>
      <c r="OMH417" s="239"/>
      <c r="OMI417" s="239"/>
      <c r="OMJ417" s="239"/>
      <c r="OMK417" s="239"/>
      <c r="OML417" s="239"/>
      <c r="OMM417" s="239"/>
      <c r="OMN417" s="239"/>
      <c r="OMO417" s="239"/>
      <c r="OMP417" s="239"/>
      <c r="OMQ417" s="239"/>
      <c r="OMR417" s="239"/>
      <c r="OMS417" s="239"/>
      <c r="OMT417" s="239"/>
      <c r="OMU417" s="239"/>
      <c r="OMV417" s="239"/>
      <c r="OMW417" s="239"/>
      <c r="OMX417" s="239"/>
      <c r="OMY417" s="239"/>
      <c r="OMZ417" s="239"/>
      <c r="ONA417" s="239"/>
      <c r="ONB417" s="239"/>
      <c r="ONC417" s="239"/>
      <c r="OND417" s="239"/>
      <c r="ONE417" s="239"/>
      <c r="ONF417" s="239"/>
      <c r="ONG417" s="239"/>
      <c r="ONH417" s="239"/>
      <c r="ONI417" s="239"/>
      <c r="ONJ417" s="239"/>
      <c r="ONK417" s="239"/>
      <c r="ONL417" s="239"/>
      <c r="ONM417" s="239"/>
      <c r="ONN417" s="239"/>
      <c r="ONO417" s="239"/>
      <c r="ONP417" s="239"/>
      <c r="ONQ417" s="239"/>
      <c r="ONR417" s="239"/>
      <c r="ONS417" s="239"/>
      <c r="ONT417" s="239"/>
      <c r="ONU417" s="239"/>
      <c r="ONV417" s="239"/>
      <c r="ONW417" s="239"/>
      <c r="ONX417" s="239"/>
      <c r="ONY417" s="239"/>
      <c r="ONZ417" s="239"/>
      <c r="OOA417" s="239"/>
      <c r="OOB417" s="239"/>
      <c r="OOC417" s="239"/>
      <c r="OOD417" s="239"/>
      <c r="OOE417" s="239"/>
      <c r="OOF417" s="239"/>
      <c r="OOG417" s="239"/>
      <c r="OOH417" s="239"/>
      <c r="OOI417" s="239"/>
      <c r="OOJ417" s="239"/>
      <c r="OOK417" s="239"/>
      <c r="OOL417" s="239"/>
      <c r="OOM417" s="239"/>
      <c r="OON417" s="239"/>
      <c r="OOO417" s="239"/>
      <c r="OOP417" s="239"/>
      <c r="OOQ417" s="239"/>
      <c r="OOR417" s="239"/>
      <c r="OOS417" s="239"/>
      <c r="OOT417" s="239"/>
      <c r="OOU417" s="239"/>
      <c r="OOV417" s="239"/>
      <c r="OOW417" s="239"/>
      <c r="OOX417" s="239"/>
      <c r="OOY417" s="239"/>
      <c r="OOZ417" s="239"/>
      <c r="OPA417" s="239"/>
      <c r="OPB417" s="239"/>
      <c r="OPC417" s="239"/>
      <c r="OPD417" s="239"/>
      <c r="OPE417" s="239"/>
      <c r="OPF417" s="239"/>
      <c r="OPG417" s="239"/>
      <c r="OPH417" s="239"/>
      <c r="OPI417" s="239"/>
      <c r="OPJ417" s="239"/>
      <c r="OPK417" s="239"/>
      <c r="OPL417" s="239"/>
      <c r="OPM417" s="239"/>
      <c r="OPN417" s="239"/>
      <c r="OPO417" s="239"/>
      <c r="OPP417" s="239"/>
      <c r="OPQ417" s="239"/>
      <c r="OPR417" s="239"/>
      <c r="OPS417" s="239"/>
      <c r="OPT417" s="239"/>
      <c r="OPU417" s="239"/>
      <c r="OPV417" s="239"/>
      <c r="OPW417" s="239"/>
      <c r="OPX417" s="239"/>
      <c r="OPY417" s="239"/>
      <c r="OPZ417" s="239"/>
      <c r="OQA417" s="239"/>
      <c r="OQB417" s="239"/>
      <c r="OQC417" s="239"/>
      <c r="OQD417" s="239"/>
      <c r="OQE417" s="239"/>
      <c r="OQF417" s="239"/>
      <c r="OQG417" s="239"/>
      <c r="OQH417" s="239"/>
      <c r="OQI417" s="239"/>
      <c r="OQJ417" s="239"/>
      <c r="OQK417" s="239"/>
      <c r="OQL417" s="239"/>
      <c r="OQM417" s="239"/>
      <c r="OQN417" s="239"/>
      <c r="OQO417" s="239"/>
      <c r="OQP417" s="239"/>
      <c r="OQQ417" s="239"/>
      <c r="OQR417" s="239"/>
      <c r="OQS417" s="239"/>
      <c r="OQT417" s="239"/>
      <c r="OQU417" s="239"/>
      <c r="OQV417" s="239"/>
      <c r="OQW417" s="239"/>
      <c r="OQX417" s="239"/>
      <c r="OQY417" s="239"/>
      <c r="OQZ417" s="239"/>
      <c r="ORA417" s="239"/>
      <c r="ORB417" s="239"/>
      <c r="ORC417" s="239"/>
      <c r="ORD417" s="239"/>
      <c r="ORE417" s="239"/>
      <c r="ORF417" s="239"/>
      <c r="ORG417" s="239"/>
      <c r="ORH417" s="239"/>
      <c r="ORI417" s="239"/>
      <c r="ORJ417" s="239"/>
      <c r="ORK417" s="239"/>
      <c r="ORL417" s="239"/>
      <c r="ORM417" s="239"/>
      <c r="ORN417" s="239"/>
      <c r="ORO417" s="239"/>
      <c r="ORP417" s="239"/>
      <c r="ORQ417" s="239"/>
      <c r="ORR417" s="239"/>
      <c r="ORS417" s="239"/>
      <c r="ORT417" s="239"/>
      <c r="ORU417" s="239"/>
      <c r="ORV417" s="239"/>
      <c r="ORW417" s="239"/>
      <c r="ORX417" s="239"/>
      <c r="ORY417" s="239"/>
      <c r="ORZ417" s="239"/>
      <c r="OSA417" s="239"/>
      <c r="OSB417" s="239"/>
      <c r="OSC417" s="239"/>
      <c r="OSD417" s="239"/>
      <c r="OSE417" s="239"/>
      <c r="OSF417" s="239"/>
      <c r="OSG417" s="239"/>
      <c r="OSH417" s="239"/>
      <c r="OSI417" s="239"/>
      <c r="OSJ417" s="239"/>
      <c r="OSK417" s="239"/>
      <c r="OSL417" s="239"/>
      <c r="OSM417" s="239"/>
      <c r="OSN417" s="239"/>
      <c r="OSO417" s="239"/>
      <c r="OSP417" s="239"/>
      <c r="OSQ417" s="239"/>
      <c r="OSR417" s="239"/>
      <c r="OSS417" s="239"/>
      <c r="OST417" s="239"/>
      <c r="OSU417" s="239"/>
      <c r="OSV417" s="239"/>
      <c r="OSW417" s="239"/>
      <c r="OSX417" s="239"/>
      <c r="OSY417" s="239"/>
      <c r="OSZ417" s="239"/>
      <c r="OTA417" s="239"/>
      <c r="OTB417" s="239"/>
      <c r="OTC417" s="239"/>
      <c r="OTD417" s="239"/>
      <c r="OTE417" s="239"/>
      <c r="OTF417" s="239"/>
      <c r="OTG417" s="239"/>
      <c r="OTH417" s="239"/>
      <c r="OTI417" s="239"/>
      <c r="OTJ417" s="239"/>
      <c r="OTK417" s="239"/>
      <c r="OTL417" s="239"/>
      <c r="OTM417" s="239"/>
      <c r="OTN417" s="239"/>
      <c r="OTO417" s="239"/>
      <c r="OTP417" s="239"/>
      <c r="OTQ417" s="239"/>
      <c r="OTR417" s="239"/>
      <c r="OTS417" s="239"/>
      <c r="OTT417" s="239"/>
      <c r="OTU417" s="239"/>
      <c r="OTV417" s="239"/>
      <c r="OTW417" s="239"/>
      <c r="OTX417" s="239"/>
      <c r="OTY417" s="239"/>
      <c r="OTZ417" s="239"/>
      <c r="OUA417" s="239"/>
      <c r="OUB417" s="239"/>
      <c r="OUC417" s="239"/>
      <c r="OUD417" s="239"/>
      <c r="OUE417" s="239"/>
      <c r="OUF417" s="239"/>
      <c r="OUG417" s="239"/>
      <c r="OUH417" s="239"/>
      <c r="OUI417" s="239"/>
      <c r="OUJ417" s="239"/>
      <c r="OUK417" s="239"/>
      <c r="OUL417" s="239"/>
      <c r="OUM417" s="239"/>
      <c r="OUN417" s="239"/>
      <c r="OUO417" s="239"/>
      <c r="OUP417" s="239"/>
      <c r="OUQ417" s="239"/>
      <c r="OUR417" s="239"/>
      <c r="OUS417" s="239"/>
      <c r="OUT417" s="239"/>
      <c r="OUU417" s="239"/>
      <c r="OUV417" s="239"/>
      <c r="OUW417" s="239"/>
      <c r="OUX417" s="239"/>
      <c r="OUY417" s="239"/>
      <c r="OUZ417" s="239"/>
      <c r="OVA417" s="239"/>
      <c r="OVB417" s="239"/>
      <c r="OVC417" s="239"/>
      <c r="OVD417" s="239"/>
      <c r="OVE417" s="239"/>
      <c r="OVF417" s="239"/>
      <c r="OVG417" s="239"/>
      <c r="OVH417" s="239"/>
      <c r="OVI417" s="239"/>
      <c r="OVJ417" s="239"/>
      <c r="OVK417" s="239"/>
      <c r="OVL417" s="239"/>
      <c r="OVM417" s="239"/>
      <c r="OVN417" s="239"/>
      <c r="OVO417" s="239"/>
      <c r="OVP417" s="239"/>
      <c r="OVQ417" s="239"/>
      <c r="OVR417" s="239"/>
      <c r="OVS417" s="239"/>
      <c r="OVT417" s="239"/>
      <c r="OVU417" s="239"/>
      <c r="OVV417" s="239"/>
      <c r="OVW417" s="239"/>
      <c r="OVX417" s="239"/>
      <c r="OVY417" s="239"/>
      <c r="OVZ417" s="239"/>
      <c r="OWA417" s="239"/>
      <c r="OWB417" s="239"/>
      <c r="OWC417" s="239"/>
      <c r="OWD417" s="239"/>
      <c r="OWE417" s="239"/>
      <c r="OWF417" s="239"/>
      <c r="OWG417" s="239"/>
      <c r="OWH417" s="239"/>
      <c r="OWI417" s="239"/>
      <c r="OWJ417" s="239"/>
      <c r="OWK417" s="239"/>
      <c r="OWL417" s="239"/>
      <c r="OWM417" s="239"/>
      <c r="OWN417" s="239"/>
      <c r="OWO417" s="239"/>
      <c r="OWP417" s="239"/>
      <c r="OWQ417" s="239"/>
      <c r="OWR417" s="239"/>
      <c r="OWS417" s="239"/>
      <c r="OWT417" s="239"/>
      <c r="OWU417" s="239"/>
      <c r="OWV417" s="239"/>
      <c r="OWW417" s="239"/>
      <c r="OWX417" s="239"/>
      <c r="OWY417" s="239"/>
      <c r="OWZ417" s="239"/>
      <c r="OXA417" s="239"/>
      <c r="OXB417" s="239"/>
      <c r="OXC417" s="239"/>
      <c r="OXD417" s="239"/>
      <c r="OXE417" s="239"/>
      <c r="OXF417" s="239"/>
      <c r="OXG417" s="239"/>
      <c r="OXH417" s="239"/>
      <c r="OXI417" s="239"/>
      <c r="OXJ417" s="239"/>
      <c r="OXK417" s="239"/>
      <c r="OXL417" s="239"/>
      <c r="OXM417" s="239"/>
      <c r="OXN417" s="239"/>
      <c r="OXO417" s="239"/>
      <c r="OXP417" s="239"/>
      <c r="OXQ417" s="239"/>
      <c r="OXR417" s="239"/>
      <c r="OXS417" s="239"/>
      <c r="OXT417" s="239"/>
      <c r="OXU417" s="239"/>
      <c r="OXV417" s="239"/>
      <c r="OXW417" s="239"/>
      <c r="OXX417" s="239"/>
      <c r="OXY417" s="239"/>
      <c r="OXZ417" s="239"/>
      <c r="OYA417" s="239"/>
      <c r="OYB417" s="239"/>
      <c r="OYC417" s="239"/>
      <c r="OYD417" s="239"/>
      <c r="OYE417" s="239"/>
      <c r="OYF417" s="239"/>
      <c r="OYG417" s="239"/>
      <c r="OYH417" s="239"/>
      <c r="OYI417" s="239"/>
      <c r="OYJ417" s="239"/>
      <c r="OYK417" s="239"/>
      <c r="OYL417" s="239"/>
      <c r="OYM417" s="239"/>
      <c r="OYN417" s="239"/>
      <c r="OYO417" s="239"/>
      <c r="OYP417" s="239"/>
      <c r="OYQ417" s="239"/>
      <c r="OYR417" s="239"/>
      <c r="OYS417" s="239"/>
      <c r="OYT417" s="239"/>
      <c r="OYU417" s="239"/>
      <c r="OYV417" s="239"/>
      <c r="OYW417" s="239"/>
      <c r="OYX417" s="239"/>
      <c r="OYY417" s="239"/>
      <c r="OYZ417" s="239"/>
      <c r="OZA417" s="239"/>
      <c r="OZB417" s="239"/>
      <c r="OZC417" s="239"/>
      <c r="OZD417" s="239"/>
      <c r="OZE417" s="239"/>
      <c r="OZF417" s="239"/>
      <c r="OZG417" s="239"/>
      <c r="OZH417" s="239"/>
      <c r="OZI417" s="239"/>
      <c r="OZJ417" s="239"/>
      <c r="OZK417" s="239"/>
      <c r="OZL417" s="239"/>
      <c r="OZM417" s="239"/>
      <c r="OZN417" s="239"/>
      <c r="OZO417" s="239"/>
      <c r="OZP417" s="239"/>
      <c r="OZQ417" s="239"/>
      <c r="OZR417" s="239"/>
      <c r="OZS417" s="239"/>
      <c r="OZT417" s="239"/>
      <c r="OZU417" s="239"/>
      <c r="OZV417" s="239"/>
      <c r="OZW417" s="239"/>
      <c r="OZX417" s="239"/>
      <c r="OZY417" s="239"/>
      <c r="OZZ417" s="239"/>
      <c r="PAA417" s="239"/>
      <c r="PAB417" s="239"/>
      <c r="PAC417" s="239"/>
      <c r="PAD417" s="239"/>
      <c r="PAE417" s="239"/>
      <c r="PAF417" s="239"/>
      <c r="PAG417" s="239"/>
      <c r="PAH417" s="239"/>
      <c r="PAI417" s="239"/>
      <c r="PAJ417" s="239"/>
      <c r="PAK417" s="239"/>
      <c r="PAL417" s="239"/>
      <c r="PAM417" s="239"/>
      <c r="PAN417" s="239"/>
      <c r="PAO417" s="239"/>
      <c r="PAP417" s="239"/>
      <c r="PAQ417" s="239"/>
      <c r="PAR417" s="239"/>
      <c r="PAS417" s="239"/>
      <c r="PAT417" s="239"/>
      <c r="PAU417" s="239"/>
      <c r="PAV417" s="239"/>
      <c r="PAW417" s="239"/>
      <c r="PAX417" s="239"/>
      <c r="PAY417" s="239"/>
      <c r="PAZ417" s="239"/>
      <c r="PBA417" s="239"/>
      <c r="PBB417" s="239"/>
      <c r="PBC417" s="239"/>
      <c r="PBD417" s="239"/>
      <c r="PBE417" s="239"/>
      <c r="PBF417" s="239"/>
      <c r="PBG417" s="239"/>
      <c r="PBH417" s="239"/>
      <c r="PBI417" s="239"/>
      <c r="PBJ417" s="239"/>
      <c r="PBK417" s="239"/>
      <c r="PBL417" s="239"/>
      <c r="PBM417" s="239"/>
      <c r="PBN417" s="239"/>
      <c r="PBO417" s="239"/>
      <c r="PBP417" s="239"/>
      <c r="PBQ417" s="239"/>
      <c r="PBR417" s="239"/>
      <c r="PBS417" s="239"/>
      <c r="PBT417" s="239"/>
      <c r="PBU417" s="239"/>
      <c r="PBV417" s="239"/>
      <c r="PBW417" s="239"/>
      <c r="PBX417" s="239"/>
      <c r="PBY417" s="239"/>
      <c r="PBZ417" s="239"/>
      <c r="PCA417" s="239"/>
      <c r="PCB417" s="239"/>
      <c r="PCC417" s="239"/>
      <c r="PCD417" s="239"/>
      <c r="PCE417" s="239"/>
      <c r="PCF417" s="239"/>
      <c r="PCG417" s="239"/>
      <c r="PCH417" s="239"/>
      <c r="PCI417" s="239"/>
      <c r="PCJ417" s="239"/>
      <c r="PCK417" s="239"/>
      <c r="PCL417" s="239"/>
      <c r="PCM417" s="239"/>
      <c r="PCN417" s="239"/>
      <c r="PCO417" s="239"/>
      <c r="PCP417" s="239"/>
      <c r="PCQ417" s="239"/>
      <c r="PCR417" s="239"/>
      <c r="PCS417" s="239"/>
      <c r="PCT417" s="239"/>
      <c r="PCU417" s="239"/>
      <c r="PCV417" s="239"/>
      <c r="PCW417" s="239"/>
      <c r="PCX417" s="239"/>
      <c r="PCY417" s="239"/>
      <c r="PCZ417" s="239"/>
      <c r="PDA417" s="239"/>
      <c r="PDB417" s="239"/>
      <c r="PDC417" s="239"/>
      <c r="PDD417" s="239"/>
      <c r="PDE417" s="239"/>
      <c r="PDF417" s="239"/>
      <c r="PDG417" s="239"/>
      <c r="PDH417" s="239"/>
      <c r="PDI417" s="239"/>
      <c r="PDJ417" s="239"/>
      <c r="PDK417" s="239"/>
      <c r="PDL417" s="239"/>
      <c r="PDM417" s="239"/>
      <c r="PDN417" s="239"/>
      <c r="PDO417" s="239"/>
      <c r="PDP417" s="239"/>
      <c r="PDQ417" s="239"/>
      <c r="PDR417" s="239"/>
      <c r="PDS417" s="239"/>
      <c r="PDT417" s="239"/>
      <c r="PDU417" s="239"/>
      <c r="PDV417" s="239"/>
      <c r="PDW417" s="239"/>
      <c r="PDX417" s="239"/>
      <c r="PDY417" s="239"/>
      <c r="PDZ417" s="239"/>
      <c r="PEA417" s="239"/>
      <c r="PEB417" s="239"/>
      <c r="PEC417" s="239"/>
      <c r="PED417" s="239"/>
      <c r="PEE417" s="239"/>
      <c r="PEF417" s="239"/>
      <c r="PEG417" s="239"/>
      <c r="PEH417" s="239"/>
      <c r="PEI417" s="239"/>
      <c r="PEJ417" s="239"/>
      <c r="PEK417" s="239"/>
      <c r="PEL417" s="239"/>
      <c r="PEM417" s="239"/>
      <c r="PEN417" s="239"/>
      <c r="PEO417" s="239"/>
      <c r="PEP417" s="239"/>
      <c r="PEQ417" s="239"/>
      <c r="PER417" s="239"/>
      <c r="PES417" s="239"/>
      <c r="PET417" s="239"/>
      <c r="PEU417" s="239"/>
      <c r="PEV417" s="239"/>
      <c r="PEW417" s="239"/>
      <c r="PEX417" s="239"/>
      <c r="PEY417" s="239"/>
      <c r="PEZ417" s="239"/>
      <c r="PFA417" s="239"/>
      <c r="PFB417" s="239"/>
      <c r="PFC417" s="239"/>
      <c r="PFD417" s="239"/>
      <c r="PFE417" s="239"/>
      <c r="PFF417" s="239"/>
      <c r="PFG417" s="239"/>
      <c r="PFH417" s="239"/>
      <c r="PFI417" s="239"/>
      <c r="PFJ417" s="239"/>
      <c r="PFK417" s="239"/>
      <c r="PFL417" s="239"/>
      <c r="PFM417" s="239"/>
      <c r="PFN417" s="239"/>
      <c r="PFO417" s="239"/>
      <c r="PFP417" s="239"/>
      <c r="PFQ417" s="239"/>
      <c r="PFR417" s="239"/>
      <c r="PFS417" s="239"/>
      <c r="PFT417" s="239"/>
      <c r="PFU417" s="239"/>
      <c r="PFV417" s="239"/>
      <c r="PFW417" s="239"/>
      <c r="PFX417" s="239"/>
      <c r="PFY417" s="239"/>
      <c r="PFZ417" s="239"/>
      <c r="PGA417" s="239"/>
      <c r="PGB417" s="239"/>
      <c r="PGC417" s="239"/>
      <c r="PGD417" s="239"/>
      <c r="PGE417" s="239"/>
      <c r="PGF417" s="239"/>
      <c r="PGG417" s="239"/>
      <c r="PGH417" s="239"/>
      <c r="PGI417" s="239"/>
      <c r="PGJ417" s="239"/>
      <c r="PGK417" s="239"/>
      <c r="PGL417" s="239"/>
      <c r="PGM417" s="239"/>
      <c r="PGN417" s="239"/>
      <c r="PGO417" s="239"/>
      <c r="PGP417" s="239"/>
      <c r="PGQ417" s="239"/>
      <c r="PGR417" s="239"/>
      <c r="PGS417" s="239"/>
      <c r="PGT417" s="239"/>
      <c r="PGU417" s="239"/>
      <c r="PGV417" s="239"/>
      <c r="PGW417" s="239"/>
      <c r="PGX417" s="239"/>
      <c r="PGY417" s="239"/>
      <c r="PGZ417" s="239"/>
      <c r="PHA417" s="239"/>
      <c r="PHB417" s="239"/>
      <c r="PHC417" s="239"/>
      <c r="PHD417" s="239"/>
      <c r="PHE417" s="239"/>
      <c r="PHF417" s="239"/>
      <c r="PHG417" s="239"/>
      <c r="PHH417" s="239"/>
      <c r="PHI417" s="239"/>
      <c r="PHJ417" s="239"/>
      <c r="PHK417" s="239"/>
      <c r="PHL417" s="239"/>
      <c r="PHM417" s="239"/>
      <c r="PHN417" s="239"/>
      <c r="PHO417" s="239"/>
      <c r="PHP417" s="239"/>
      <c r="PHQ417" s="239"/>
      <c r="PHR417" s="239"/>
      <c r="PHS417" s="239"/>
      <c r="PHT417" s="239"/>
      <c r="PHU417" s="239"/>
      <c r="PHV417" s="239"/>
      <c r="PHW417" s="239"/>
      <c r="PHX417" s="239"/>
      <c r="PHY417" s="239"/>
      <c r="PHZ417" s="239"/>
      <c r="PIA417" s="239"/>
      <c r="PIB417" s="239"/>
      <c r="PIC417" s="239"/>
      <c r="PID417" s="239"/>
      <c r="PIE417" s="239"/>
      <c r="PIF417" s="239"/>
      <c r="PIG417" s="239"/>
      <c r="PIH417" s="239"/>
      <c r="PII417" s="239"/>
      <c r="PIJ417" s="239"/>
      <c r="PIK417" s="239"/>
      <c r="PIL417" s="239"/>
      <c r="PIM417" s="239"/>
      <c r="PIN417" s="239"/>
      <c r="PIO417" s="239"/>
      <c r="PIP417" s="239"/>
      <c r="PIQ417" s="239"/>
      <c r="PIR417" s="239"/>
      <c r="PIS417" s="239"/>
      <c r="PIT417" s="239"/>
      <c r="PIU417" s="239"/>
      <c r="PIV417" s="239"/>
      <c r="PIW417" s="239"/>
      <c r="PIX417" s="239"/>
      <c r="PIY417" s="239"/>
      <c r="PIZ417" s="239"/>
      <c r="PJA417" s="239"/>
      <c r="PJB417" s="239"/>
      <c r="PJC417" s="239"/>
      <c r="PJD417" s="239"/>
      <c r="PJE417" s="239"/>
      <c r="PJF417" s="239"/>
      <c r="PJG417" s="239"/>
      <c r="PJH417" s="239"/>
      <c r="PJI417" s="239"/>
      <c r="PJJ417" s="239"/>
      <c r="PJK417" s="239"/>
      <c r="PJL417" s="239"/>
      <c r="PJM417" s="239"/>
      <c r="PJN417" s="239"/>
      <c r="PJO417" s="239"/>
      <c r="PJP417" s="239"/>
      <c r="PJQ417" s="239"/>
      <c r="PJR417" s="239"/>
      <c r="PJS417" s="239"/>
      <c r="PJT417" s="239"/>
      <c r="PJU417" s="239"/>
      <c r="PJV417" s="239"/>
      <c r="PJW417" s="239"/>
      <c r="PJX417" s="239"/>
      <c r="PJY417" s="239"/>
      <c r="PJZ417" s="239"/>
      <c r="PKA417" s="239"/>
      <c r="PKB417" s="239"/>
      <c r="PKC417" s="239"/>
      <c r="PKD417" s="239"/>
      <c r="PKE417" s="239"/>
      <c r="PKF417" s="239"/>
      <c r="PKG417" s="239"/>
      <c r="PKH417" s="239"/>
      <c r="PKI417" s="239"/>
      <c r="PKJ417" s="239"/>
      <c r="PKK417" s="239"/>
      <c r="PKL417" s="239"/>
      <c r="PKM417" s="239"/>
      <c r="PKN417" s="239"/>
      <c r="PKO417" s="239"/>
      <c r="PKP417" s="239"/>
      <c r="PKQ417" s="239"/>
      <c r="PKR417" s="239"/>
      <c r="PKS417" s="239"/>
      <c r="PKT417" s="239"/>
      <c r="PKU417" s="239"/>
      <c r="PKV417" s="239"/>
      <c r="PKW417" s="239"/>
      <c r="PKX417" s="239"/>
      <c r="PKY417" s="239"/>
      <c r="PKZ417" s="239"/>
      <c r="PLA417" s="239"/>
      <c r="PLB417" s="239"/>
      <c r="PLC417" s="239"/>
      <c r="PLD417" s="239"/>
      <c r="PLE417" s="239"/>
      <c r="PLF417" s="239"/>
      <c r="PLG417" s="239"/>
      <c r="PLH417" s="239"/>
      <c r="PLI417" s="239"/>
      <c r="PLJ417" s="239"/>
      <c r="PLK417" s="239"/>
      <c r="PLL417" s="239"/>
      <c r="PLM417" s="239"/>
      <c r="PLN417" s="239"/>
      <c r="PLO417" s="239"/>
      <c r="PLP417" s="239"/>
      <c r="PLQ417" s="239"/>
      <c r="PLR417" s="239"/>
      <c r="PLS417" s="239"/>
      <c r="PLT417" s="239"/>
      <c r="PLU417" s="239"/>
      <c r="PLV417" s="239"/>
      <c r="PLW417" s="239"/>
      <c r="PLX417" s="239"/>
      <c r="PLY417" s="239"/>
      <c r="PLZ417" s="239"/>
      <c r="PMA417" s="239"/>
      <c r="PMB417" s="239"/>
      <c r="PMC417" s="239"/>
      <c r="PMD417" s="239"/>
      <c r="PME417" s="239"/>
      <c r="PMF417" s="239"/>
      <c r="PMG417" s="239"/>
      <c r="PMH417" s="239"/>
      <c r="PMI417" s="239"/>
      <c r="PMJ417" s="239"/>
      <c r="PMK417" s="239"/>
      <c r="PML417" s="239"/>
      <c r="PMM417" s="239"/>
      <c r="PMN417" s="239"/>
      <c r="PMO417" s="239"/>
      <c r="PMP417" s="239"/>
      <c r="PMQ417" s="239"/>
      <c r="PMR417" s="239"/>
      <c r="PMS417" s="239"/>
      <c r="PMT417" s="239"/>
      <c r="PMU417" s="239"/>
      <c r="PMV417" s="239"/>
      <c r="PMW417" s="239"/>
      <c r="PMX417" s="239"/>
      <c r="PMY417" s="239"/>
      <c r="PMZ417" s="239"/>
      <c r="PNA417" s="239"/>
      <c r="PNB417" s="239"/>
      <c r="PNC417" s="239"/>
      <c r="PND417" s="239"/>
      <c r="PNE417" s="239"/>
      <c r="PNF417" s="239"/>
      <c r="PNG417" s="239"/>
      <c r="PNH417" s="239"/>
      <c r="PNI417" s="239"/>
      <c r="PNJ417" s="239"/>
      <c r="PNK417" s="239"/>
      <c r="PNL417" s="239"/>
      <c r="PNM417" s="239"/>
      <c r="PNN417" s="239"/>
      <c r="PNO417" s="239"/>
      <c r="PNP417" s="239"/>
      <c r="PNQ417" s="239"/>
      <c r="PNR417" s="239"/>
      <c r="PNS417" s="239"/>
      <c r="PNT417" s="239"/>
      <c r="PNU417" s="239"/>
      <c r="PNV417" s="239"/>
      <c r="PNW417" s="239"/>
      <c r="PNX417" s="239"/>
      <c r="PNY417" s="239"/>
      <c r="PNZ417" s="239"/>
      <c r="POA417" s="239"/>
      <c r="POB417" s="239"/>
      <c r="POC417" s="239"/>
      <c r="POD417" s="239"/>
      <c r="POE417" s="239"/>
      <c r="POF417" s="239"/>
      <c r="POG417" s="239"/>
      <c r="POH417" s="239"/>
      <c r="POI417" s="239"/>
      <c r="POJ417" s="239"/>
      <c r="POK417" s="239"/>
      <c r="POL417" s="239"/>
      <c r="POM417" s="239"/>
      <c r="PON417" s="239"/>
      <c r="POO417" s="239"/>
      <c r="POP417" s="239"/>
      <c r="POQ417" s="239"/>
      <c r="POR417" s="239"/>
      <c r="POS417" s="239"/>
      <c r="POT417" s="239"/>
      <c r="POU417" s="239"/>
      <c r="POV417" s="239"/>
      <c r="POW417" s="239"/>
      <c r="POX417" s="239"/>
      <c r="POY417" s="239"/>
      <c r="POZ417" s="239"/>
      <c r="PPA417" s="239"/>
      <c r="PPB417" s="239"/>
      <c r="PPC417" s="239"/>
      <c r="PPD417" s="239"/>
      <c r="PPE417" s="239"/>
      <c r="PPF417" s="239"/>
      <c r="PPG417" s="239"/>
      <c r="PPH417" s="239"/>
      <c r="PPI417" s="239"/>
      <c r="PPJ417" s="239"/>
      <c r="PPK417" s="239"/>
      <c r="PPL417" s="239"/>
      <c r="PPM417" s="239"/>
      <c r="PPN417" s="239"/>
      <c r="PPO417" s="239"/>
      <c r="PPP417" s="239"/>
      <c r="PPQ417" s="239"/>
      <c r="PPR417" s="239"/>
      <c r="PPS417" s="239"/>
      <c r="PPT417" s="239"/>
      <c r="PPU417" s="239"/>
      <c r="PPV417" s="239"/>
      <c r="PPW417" s="239"/>
      <c r="PPX417" s="239"/>
      <c r="PPY417" s="239"/>
      <c r="PPZ417" s="239"/>
      <c r="PQA417" s="239"/>
      <c r="PQB417" s="239"/>
      <c r="PQC417" s="239"/>
      <c r="PQD417" s="239"/>
      <c r="PQE417" s="239"/>
      <c r="PQF417" s="239"/>
      <c r="PQG417" s="239"/>
      <c r="PQH417" s="239"/>
      <c r="PQI417" s="239"/>
      <c r="PQJ417" s="239"/>
      <c r="PQK417" s="239"/>
      <c r="PQL417" s="239"/>
      <c r="PQM417" s="239"/>
      <c r="PQN417" s="239"/>
      <c r="PQO417" s="239"/>
      <c r="PQP417" s="239"/>
      <c r="PQQ417" s="239"/>
      <c r="PQR417" s="239"/>
      <c r="PQS417" s="239"/>
      <c r="PQT417" s="239"/>
      <c r="PQU417" s="239"/>
      <c r="PQV417" s="239"/>
      <c r="PQW417" s="239"/>
      <c r="PQX417" s="239"/>
      <c r="PQY417" s="239"/>
      <c r="PQZ417" s="239"/>
      <c r="PRA417" s="239"/>
      <c r="PRB417" s="239"/>
      <c r="PRC417" s="239"/>
      <c r="PRD417" s="239"/>
      <c r="PRE417" s="239"/>
      <c r="PRF417" s="239"/>
      <c r="PRG417" s="239"/>
      <c r="PRH417" s="239"/>
      <c r="PRI417" s="239"/>
      <c r="PRJ417" s="239"/>
      <c r="PRK417" s="239"/>
      <c r="PRL417" s="239"/>
      <c r="PRM417" s="239"/>
      <c r="PRN417" s="239"/>
      <c r="PRO417" s="239"/>
      <c r="PRP417" s="239"/>
      <c r="PRQ417" s="239"/>
      <c r="PRR417" s="239"/>
      <c r="PRS417" s="239"/>
      <c r="PRT417" s="239"/>
      <c r="PRU417" s="239"/>
      <c r="PRV417" s="239"/>
      <c r="PRW417" s="239"/>
      <c r="PRX417" s="239"/>
      <c r="PRY417" s="239"/>
      <c r="PRZ417" s="239"/>
      <c r="PSA417" s="239"/>
      <c r="PSB417" s="239"/>
      <c r="PSC417" s="239"/>
      <c r="PSD417" s="239"/>
      <c r="PSE417" s="239"/>
      <c r="PSF417" s="239"/>
      <c r="PSG417" s="239"/>
      <c r="PSH417" s="239"/>
      <c r="PSI417" s="239"/>
      <c r="PSJ417" s="239"/>
      <c r="PSK417" s="239"/>
      <c r="PSL417" s="239"/>
      <c r="PSM417" s="239"/>
      <c r="PSN417" s="239"/>
      <c r="PSO417" s="239"/>
      <c r="PSP417" s="239"/>
      <c r="PSQ417" s="239"/>
      <c r="PSR417" s="239"/>
      <c r="PSS417" s="239"/>
      <c r="PST417" s="239"/>
      <c r="PSU417" s="239"/>
      <c r="PSV417" s="239"/>
      <c r="PSW417" s="239"/>
      <c r="PSX417" s="239"/>
      <c r="PSY417" s="239"/>
      <c r="PSZ417" s="239"/>
      <c r="PTA417" s="239"/>
      <c r="PTB417" s="239"/>
      <c r="PTC417" s="239"/>
      <c r="PTD417" s="239"/>
      <c r="PTE417" s="239"/>
      <c r="PTF417" s="239"/>
      <c r="PTG417" s="239"/>
      <c r="PTH417" s="239"/>
      <c r="PTI417" s="239"/>
      <c r="PTJ417" s="239"/>
      <c r="PTK417" s="239"/>
      <c r="PTL417" s="239"/>
      <c r="PTM417" s="239"/>
      <c r="PTN417" s="239"/>
      <c r="PTO417" s="239"/>
      <c r="PTP417" s="239"/>
      <c r="PTQ417" s="239"/>
      <c r="PTR417" s="239"/>
      <c r="PTS417" s="239"/>
      <c r="PTT417" s="239"/>
      <c r="PTU417" s="239"/>
      <c r="PTV417" s="239"/>
      <c r="PTW417" s="239"/>
      <c r="PTX417" s="239"/>
      <c r="PTY417" s="239"/>
      <c r="PTZ417" s="239"/>
      <c r="PUA417" s="239"/>
      <c r="PUB417" s="239"/>
      <c r="PUC417" s="239"/>
      <c r="PUD417" s="239"/>
      <c r="PUE417" s="239"/>
      <c r="PUF417" s="239"/>
      <c r="PUG417" s="239"/>
      <c r="PUH417" s="239"/>
      <c r="PUI417" s="239"/>
      <c r="PUJ417" s="239"/>
      <c r="PUK417" s="239"/>
      <c r="PUL417" s="239"/>
      <c r="PUM417" s="239"/>
      <c r="PUN417" s="239"/>
      <c r="PUO417" s="239"/>
      <c r="PUP417" s="239"/>
      <c r="PUQ417" s="239"/>
      <c r="PUR417" s="239"/>
      <c r="PUS417" s="239"/>
      <c r="PUT417" s="239"/>
      <c r="PUU417" s="239"/>
      <c r="PUV417" s="239"/>
      <c r="PUW417" s="239"/>
      <c r="PUX417" s="239"/>
      <c r="PUY417" s="239"/>
      <c r="PUZ417" s="239"/>
      <c r="PVA417" s="239"/>
      <c r="PVB417" s="239"/>
      <c r="PVC417" s="239"/>
      <c r="PVD417" s="239"/>
      <c r="PVE417" s="239"/>
      <c r="PVF417" s="239"/>
      <c r="PVG417" s="239"/>
      <c r="PVH417" s="239"/>
      <c r="PVI417" s="239"/>
      <c r="PVJ417" s="239"/>
      <c r="PVK417" s="239"/>
      <c r="PVL417" s="239"/>
      <c r="PVM417" s="239"/>
      <c r="PVN417" s="239"/>
      <c r="PVO417" s="239"/>
      <c r="PVP417" s="239"/>
      <c r="PVQ417" s="239"/>
      <c r="PVR417" s="239"/>
      <c r="PVS417" s="239"/>
      <c r="PVT417" s="239"/>
      <c r="PVU417" s="239"/>
      <c r="PVV417" s="239"/>
      <c r="PVW417" s="239"/>
      <c r="PVX417" s="239"/>
      <c r="PVY417" s="239"/>
      <c r="PVZ417" s="239"/>
      <c r="PWA417" s="239"/>
      <c r="PWB417" s="239"/>
      <c r="PWC417" s="239"/>
      <c r="PWD417" s="239"/>
      <c r="PWE417" s="239"/>
      <c r="PWF417" s="239"/>
      <c r="PWG417" s="239"/>
      <c r="PWH417" s="239"/>
      <c r="PWI417" s="239"/>
      <c r="PWJ417" s="239"/>
      <c r="PWK417" s="239"/>
      <c r="PWL417" s="239"/>
      <c r="PWM417" s="239"/>
      <c r="PWN417" s="239"/>
      <c r="PWO417" s="239"/>
      <c r="PWP417" s="239"/>
      <c r="PWQ417" s="239"/>
      <c r="PWR417" s="239"/>
      <c r="PWS417" s="239"/>
      <c r="PWT417" s="239"/>
      <c r="PWU417" s="239"/>
      <c r="PWV417" s="239"/>
      <c r="PWW417" s="239"/>
      <c r="PWX417" s="239"/>
      <c r="PWY417" s="239"/>
      <c r="PWZ417" s="239"/>
      <c r="PXA417" s="239"/>
      <c r="PXB417" s="239"/>
      <c r="PXC417" s="239"/>
      <c r="PXD417" s="239"/>
      <c r="PXE417" s="239"/>
      <c r="PXF417" s="239"/>
      <c r="PXG417" s="239"/>
      <c r="PXH417" s="239"/>
      <c r="PXI417" s="239"/>
      <c r="PXJ417" s="239"/>
      <c r="PXK417" s="239"/>
      <c r="PXL417" s="239"/>
      <c r="PXM417" s="239"/>
      <c r="PXN417" s="239"/>
      <c r="PXO417" s="239"/>
      <c r="PXP417" s="239"/>
      <c r="PXQ417" s="239"/>
      <c r="PXR417" s="239"/>
      <c r="PXS417" s="239"/>
      <c r="PXT417" s="239"/>
      <c r="PXU417" s="239"/>
      <c r="PXV417" s="239"/>
      <c r="PXW417" s="239"/>
      <c r="PXX417" s="239"/>
      <c r="PXY417" s="239"/>
      <c r="PXZ417" s="239"/>
      <c r="PYA417" s="239"/>
      <c r="PYB417" s="239"/>
      <c r="PYC417" s="239"/>
      <c r="PYD417" s="239"/>
      <c r="PYE417" s="239"/>
      <c r="PYF417" s="239"/>
      <c r="PYG417" s="239"/>
      <c r="PYH417" s="239"/>
      <c r="PYI417" s="239"/>
      <c r="PYJ417" s="239"/>
      <c r="PYK417" s="239"/>
      <c r="PYL417" s="239"/>
      <c r="PYM417" s="239"/>
      <c r="PYN417" s="239"/>
      <c r="PYO417" s="239"/>
      <c r="PYP417" s="239"/>
      <c r="PYQ417" s="239"/>
      <c r="PYR417" s="239"/>
      <c r="PYS417" s="239"/>
      <c r="PYT417" s="239"/>
      <c r="PYU417" s="239"/>
      <c r="PYV417" s="239"/>
      <c r="PYW417" s="239"/>
      <c r="PYX417" s="239"/>
      <c r="PYY417" s="239"/>
      <c r="PYZ417" s="239"/>
      <c r="PZA417" s="239"/>
      <c r="PZB417" s="239"/>
      <c r="PZC417" s="239"/>
      <c r="PZD417" s="239"/>
      <c r="PZE417" s="239"/>
      <c r="PZF417" s="239"/>
      <c r="PZG417" s="239"/>
      <c r="PZH417" s="239"/>
      <c r="PZI417" s="239"/>
      <c r="PZJ417" s="239"/>
      <c r="PZK417" s="239"/>
      <c r="PZL417" s="239"/>
      <c r="PZM417" s="239"/>
      <c r="PZN417" s="239"/>
      <c r="PZO417" s="239"/>
      <c r="PZP417" s="239"/>
      <c r="PZQ417" s="239"/>
      <c r="PZR417" s="239"/>
      <c r="PZS417" s="239"/>
      <c r="PZT417" s="239"/>
      <c r="PZU417" s="239"/>
      <c r="PZV417" s="239"/>
      <c r="PZW417" s="239"/>
      <c r="PZX417" s="239"/>
      <c r="PZY417" s="239"/>
      <c r="PZZ417" s="239"/>
      <c r="QAA417" s="239"/>
      <c r="QAB417" s="239"/>
      <c r="QAC417" s="239"/>
      <c r="QAD417" s="239"/>
      <c r="QAE417" s="239"/>
      <c r="QAF417" s="239"/>
      <c r="QAG417" s="239"/>
      <c r="QAH417" s="239"/>
      <c r="QAI417" s="239"/>
      <c r="QAJ417" s="239"/>
      <c r="QAK417" s="239"/>
      <c r="QAL417" s="239"/>
      <c r="QAM417" s="239"/>
      <c r="QAN417" s="239"/>
      <c r="QAO417" s="239"/>
      <c r="QAP417" s="239"/>
      <c r="QAQ417" s="239"/>
      <c r="QAR417" s="239"/>
      <c r="QAS417" s="239"/>
      <c r="QAT417" s="239"/>
      <c r="QAU417" s="239"/>
      <c r="QAV417" s="239"/>
      <c r="QAW417" s="239"/>
      <c r="QAX417" s="239"/>
      <c r="QAY417" s="239"/>
      <c r="QAZ417" s="239"/>
      <c r="QBA417" s="239"/>
      <c r="QBB417" s="239"/>
      <c r="QBC417" s="239"/>
      <c r="QBD417" s="239"/>
      <c r="QBE417" s="239"/>
      <c r="QBF417" s="239"/>
      <c r="QBG417" s="239"/>
      <c r="QBH417" s="239"/>
      <c r="QBI417" s="239"/>
      <c r="QBJ417" s="239"/>
      <c r="QBK417" s="239"/>
      <c r="QBL417" s="239"/>
      <c r="QBM417" s="239"/>
      <c r="QBN417" s="239"/>
      <c r="QBO417" s="239"/>
      <c r="QBP417" s="239"/>
      <c r="QBQ417" s="239"/>
      <c r="QBR417" s="239"/>
      <c r="QBS417" s="239"/>
      <c r="QBT417" s="239"/>
      <c r="QBU417" s="239"/>
      <c r="QBV417" s="239"/>
      <c r="QBW417" s="239"/>
      <c r="QBX417" s="239"/>
      <c r="QBY417" s="239"/>
      <c r="QBZ417" s="239"/>
      <c r="QCA417" s="239"/>
      <c r="QCB417" s="239"/>
      <c r="QCC417" s="239"/>
      <c r="QCD417" s="239"/>
      <c r="QCE417" s="239"/>
      <c r="QCF417" s="239"/>
      <c r="QCG417" s="239"/>
      <c r="QCH417" s="239"/>
      <c r="QCI417" s="239"/>
      <c r="QCJ417" s="239"/>
      <c r="QCK417" s="239"/>
      <c r="QCL417" s="239"/>
      <c r="QCM417" s="239"/>
      <c r="QCN417" s="239"/>
      <c r="QCO417" s="239"/>
      <c r="QCP417" s="239"/>
      <c r="QCQ417" s="239"/>
      <c r="QCR417" s="239"/>
      <c r="QCS417" s="239"/>
      <c r="QCT417" s="239"/>
      <c r="QCU417" s="239"/>
      <c r="QCV417" s="239"/>
      <c r="QCW417" s="239"/>
      <c r="QCX417" s="239"/>
      <c r="QCY417" s="239"/>
      <c r="QCZ417" s="239"/>
      <c r="QDA417" s="239"/>
      <c r="QDB417" s="239"/>
      <c r="QDC417" s="239"/>
      <c r="QDD417" s="239"/>
      <c r="QDE417" s="239"/>
      <c r="QDF417" s="239"/>
      <c r="QDG417" s="239"/>
      <c r="QDH417" s="239"/>
      <c r="QDI417" s="239"/>
      <c r="QDJ417" s="239"/>
      <c r="QDK417" s="239"/>
      <c r="QDL417" s="239"/>
      <c r="QDM417" s="239"/>
      <c r="QDN417" s="239"/>
      <c r="QDO417" s="239"/>
      <c r="QDP417" s="239"/>
      <c r="QDQ417" s="239"/>
      <c r="QDR417" s="239"/>
      <c r="QDS417" s="239"/>
      <c r="QDT417" s="239"/>
      <c r="QDU417" s="239"/>
      <c r="QDV417" s="239"/>
      <c r="QDW417" s="239"/>
      <c r="QDX417" s="239"/>
      <c r="QDY417" s="239"/>
      <c r="QDZ417" s="239"/>
      <c r="QEA417" s="239"/>
      <c r="QEB417" s="239"/>
      <c r="QEC417" s="239"/>
      <c r="QED417" s="239"/>
      <c r="QEE417" s="239"/>
      <c r="QEF417" s="239"/>
      <c r="QEG417" s="239"/>
      <c r="QEH417" s="239"/>
      <c r="QEI417" s="239"/>
      <c r="QEJ417" s="239"/>
      <c r="QEK417" s="239"/>
      <c r="QEL417" s="239"/>
      <c r="QEM417" s="239"/>
      <c r="QEN417" s="239"/>
      <c r="QEO417" s="239"/>
      <c r="QEP417" s="239"/>
      <c r="QEQ417" s="239"/>
      <c r="QER417" s="239"/>
      <c r="QES417" s="239"/>
      <c r="QET417" s="239"/>
      <c r="QEU417" s="239"/>
      <c r="QEV417" s="239"/>
      <c r="QEW417" s="239"/>
      <c r="QEX417" s="239"/>
      <c r="QEY417" s="239"/>
      <c r="QEZ417" s="239"/>
      <c r="QFA417" s="239"/>
      <c r="QFB417" s="239"/>
      <c r="QFC417" s="239"/>
      <c r="QFD417" s="239"/>
      <c r="QFE417" s="239"/>
      <c r="QFF417" s="239"/>
      <c r="QFG417" s="239"/>
      <c r="QFH417" s="239"/>
      <c r="QFI417" s="239"/>
      <c r="QFJ417" s="239"/>
      <c r="QFK417" s="239"/>
      <c r="QFL417" s="239"/>
      <c r="QFM417" s="239"/>
      <c r="QFN417" s="239"/>
      <c r="QFO417" s="239"/>
      <c r="QFP417" s="239"/>
      <c r="QFQ417" s="239"/>
      <c r="QFR417" s="239"/>
      <c r="QFS417" s="239"/>
      <c r="QFT417" s="239"/>
      <c r="QFU417" s="239"/>
      <c r="QFV417" s="239"/>
      <c r="QFW417" s="239"/>
      <c r="QFX417" s="239"/>
      <c r="QFY417" s="239"/>
      <c r="QFZ417" s="239"/>
      <c r="QGA417" s="239"/>
      <c r="QGB417" s="239"/>
      <c r="QGC417" s="239"/>
      <c r="QGD417" s="239"/>
      <c r="QGE417" s="239"/>
      <c r="QGF417" s="239"/>
      <c r="QGG417" s="239"/>
      <c r="QGH417" s="239"/>
      <c r="QGI417" s="239"/>
      <c r="QGJ417" s="239"/>
      <c r="QGK417" s="239"/>
      <c r="QGL417" s="239"/>
      <c r="QGM417" s="239"/>
      <c r="QGN417" s="239"/>
      <c r="QGO417" s="239"/>
      <c r="QGP417" s="239"/>
      <c r="QGQ417" s="239"/>
      <c r="QGR417" s="239"/>
      <c r="QGS417" s="239"/>
      <c r="QGT417" s="239"/>
      <c r="QGU417" s="239"/>
      <c r="QGV417" s="239"/>
      <c r="QGW417" s="239"/>
      <c r="QGX417" s="239"/>
      <c r="QGY417" s="239"/>
      <c r="QGZ417" s="239"/>
      <c r="QHA417" s="239"/>
      <c r="QHB417" s="239"/>
      <c r="QHC417" s="239"/>
      <c r="QHD417" s="239"/>
      <c r="QHE417" s="239"/>
      <c r="QHF417" s="239"/>
      <c r="QHG417" s="239"/>
      <c r="QHH417" s="239"/>
      <c r="QHI417" s="239"/>
      <c r="QHJ417" s="239"/>
      <c r="QHK417" s="239"/>
      <c r="QHL417" s="239"/>
      <c r="QHM417" s="239"/>
      <c r="QHN417" s="239"/>
      <c r="QHO417" s="239"/>
      <c r="QHP417" s="239"/>
      <c r="QHQ417" s="239"/>
      <c r="QHR417" s="239"/>
      <c r="QHS417" s="239"/>
      <c r="QHT417" s="239"/>
      <c r="QHU417" s="239"/>
      <c r="QHV417" s="239"/>
      <c r="QHW417" s="239"/>
      <c r="QHX417" s="239"/>
      <c r="QHY417" s="239"/>
      <c r="QHZ417" s="239"/>
      <c r="QIA417" s="239"/>
      <c r="QIB417" s="239"/>
      <c r="QIC417" s="239"/>
      <c r="QID417" s="239"/>
      <c r="QIE417" s="239"/>
      <c r="QIF417" s="239"/>
      <c r="QIG417" s="239"/>
      <c r="QIH417" s="239"/>
      <c r="QII417" s="239"/>
      <c r="QIJ417" s="239"/>
      <c r="QIK417" s="239"/>
      <c r="QIL417" s="239"/>
      <c r="QIM417" s="239"/>
      <c r="QIN417" s="239"/>
      <c r="QIO417" s="239"/>
      <c r="QIP417" s="239"/>
      <c r="QIQ417" s="239"/>
      <c r="QIR417" s="239"/>
      <c r="QIS417" s="239"/>
      <c r="QIT417" s="239"/>
      <c r="QIU417" s="239"/>
      <c r="QIV417" s="239"/>
      <c r="QIW417" s="239"/>
      <c r="QIX417" s="239"/>
      <c r="QIY417" s="239"/>
      <c r="QIZ417" s="239"/>
      <c r="QJA417" s="239"/>
      <c r="QJB417" s="239"/>
      <c r="QJC417" s="239"/>
      <c r="QJD417" s="239"/>
      <c r="QJE417" s="239"/>
      <c r="QJF417" s="239"/>
      <c r="QJG417" s="239"/>
      <c r="QJH417" s="239"/>
      <c r="QJI417" s="239"/>
      <c r="QJJ417" s="239"/>
      <c r="QJK417" s="239"/>
      <c r="QJL417" s="239"/>
      <c r="QJM417" s="239"/>
      <c r="QJN417" s="239"/>
      <c r="QJO417" s="239"/>
      <c r="QJP417" s="239"/>
      <c r="QJQ417" s="239"/>
      <c r="QJR417" s="239"/>
      <c r="QJS417" s="239"/>
      <c r="QJT417" s="239"/>
      <c r="QJU417" s="239"/>
      <c r="QJV417" s="239"/>
      <c r="QJW417" s="239"/>
      <c r="QJX417" s="239"/>
      <c r="QJY417" s="239"/>
      <c r="QJZ417" s="239"/>
      <c r="QKA417" s="239"/>
      <c r="QKB417" s="239"/>
      <c r="QKC417" s="239"/>
      <c r="QKD417" s="239"/>
      <c r="QKE417" s="239"/>
      <c r="QKF417" s="239"/>
      <c r="QKG417" s="239"/>
      <c r="QKH417" s="239"/>
      <c r="QKI417" s="239"/>
      <c r="QKJ417" s="239"/>
      <c r="QKK417" s="239"/>
      <c r="QKL417" s="239"/>
      <c r="QKM417" s="239"/>
      <c r="QKN417" s="239"/>
      <c r="QKO417" s="239"/>
      <c r="QKP417" s="239"/>
      <c r="QKQ417" s="239"/>
      <c r="QKR417" s="239"/>
      <c r="QKS417" s="239"/>
      <c r="QKT417" s="239"/>
      <c r="QKU417" s="239"/>
      <c r="QKV417" s="239"/>
      <c r="QKW417" s="239"/>
      <c r="QKX417" s="239"/>
      <c r="QKY417" s="239"/>
      <c r="QKZ417" s="239"/>
      <c r="QLA417" s="239"/>
      <c r="QLB417" s="239"/>
      <c r="QLC417" s="239"/>
      <c r="QLD417" s="239"/>
      <c r="QLE417" s="239"/>
      <c r="QLF417" s="239"/>
      <c r="QLG417" s="239"/>
      <c r="QLH417" s="239"/>
      <c r="QLI417" s="239"/>
      <c r="QLJ417" s="239"/>
      <c r="QLK417" s="239"/>
      <c r="QLL417" s="239"/>
      <c r="QLM417" s="239"/>
      <c r="QLN417" s="239"/>
      <c r="QLO417" s="239"/>
      <c r="QLP417" s="239"/>
      <c r="QLQ417" s="239"/>
      <c r="QLR417" s="239"/>
      <c r="QLS417" s="239"/>
      <c r="QLT417" s="239"/>
      <c r="QLU417" s="239"/>
      <c r="QLV417" s="239"/>
      <c r="QLW417" s="239"/>
      <c r="QLX417" s="239"/>
      <c r="QLY417" s="239"/>
      <c r="QLZ417" s="239"/>
      <c r="QMA417" s="239"/>
      <c r="QMB417" s="239"/>
      <c r="QMC417" s="239"/>
      <c r="QMD417" s="239"/>
      <c r="QME417" s="239"/>
      <c r="QMF417" s="239"/>
      <c r="QMG417" s="239"/>
      <c r="QMH417" s="239"/>
      <c r="QMI417" s="239"/>
      <c r="QMJ417" s="239"/>
      <c r="QMK417" s="239"/>
      <c r="QML417" s="239"/>
      <c r="QMM417" s="239"/>
      <c r="QMN417" s="239"/>
      <c r="QMO417" s="239"/>
      <c r="QMP417" s="239"/>
      <c r="QMQ417" s="239"/>
      <c r="QMR417" s="239"/>
      <c r="QMS417" s="239"/>
      <c r="QMT417" s="239"/>
      <c r="QMU417" s="239"/>
      <c r="QMV417" s="239"/>
      <c r="QMW417" s="239"/>
      <c r="QMX417" s="239"/>
      <c r="QMY417" s="239"/>
      <c r="QMZ417" s="239"/>
      <c r="QNA417" s="239"/>
      <c r="QNB417" s="239"/>
      <c r="QNC417" s="239"/>
      <c r="QND417" s="239"/>
      <c r="QNE417" s="239"/>
      <c r="QNF417" s="239"/>
      <c r="QNG417" s="239"/>
      <c r="QNH417" s="239"/>
      <c r="QNI417" s="239"/>
      <c r="QNJ417" s="239"/>
      <c r="QNK417" s="239"/>
      <c r="QNL417" s="239"/>
      <c r="QNM417" s="239"/>
      <c r="QNN417" s="239"/>
      <c r="QNO417" s="239"/>
      <c r="QNP417" s="239"/>
      <c r="QNQ417" s="239"/>
      <c r="QNR417" s="239"/>
      <c r="QNS417" s="239"/>
      <c r="QNT417" s="239"/>
      <c r="QNU417" s="239"/>
      <c r="QNV417" s="239"/>
      <c r="QNW417" s="239"/>
      <c r="QNX417" s="239"/>
      <c r="QNY417" s="239"/>
      <c r="QNZ417" s="239"/>
      <c r="QOA417" s="239"/>
      <c r="QOB417" s="239"/>
      <c r="QOC417" s="239"/>
      <c r="QOD417" s="239"/>
      <c r="QOE417" s="239"/>
      <c r="QOF417" s="239"/>
      <c r="QOG417" s="239"/>
      <c r="QOH417" s="239"/>
      <c r="QOI417" s="239"/>
      <c r="QOJ417" s="239"/>
      <c r="QOK417" s="239"/>
      <c r="QOL417" s="239"/>
      <c r="QOM417" s="239"/>
      <c r="QON417" s="239"/>
      <c r="QOO417" s="239"/>
      <c r="QOP417" s="239"/>
      <c r="QOQ417" s="239"/>
      <c r="QOR417" s="239"/>
      <c r="QOS417" s="239"/>
      <c r="QOT417" s="239"/>
      <c r="QOU417" s="239"/>
      <c r="QOV417" s="239"/>
      <c r="QOW417" s="239"/>
      <c r="QOX417" s="239"/>
      <c r="QOY417" s="239"/>
      <c r="QOZ417" s="239"/>
      <c r="QPA417" s="239"/>
      <c r="QPB417" s="239"/>
      <c r="QPC417" s="239"/>
      <c r="QPD417" s="239"/>
      <c r="QPE417" s="239"/>
      <c r="QPF417" s="239"/>
      <c r="QPG417" s="239"/>
      <c r="QPH417" s="239"/>
      <c r="QPI417" s="239"/>
      <c r="QPJ417" s="239"/>
      <c r="QPK417" s="239"/>
      <c r="QPL417" s="239"/>
      <c r="QPM417" s="239"/>
      <c r="QPN417" s="239"/>
      <c r="QPO417" s="239"/>
      <c r="QPP417" s="239"/>
      <c r="QPQ417" s="239"/>
      <c r="QPR417" s="239"/>
      <c r="QPS417" s="239"/>
      <c r="QPT417" s="239"/>
      <c r="QPU417" s="239"/>
      <c r="QPV417" s="239"/>
      <c r="QPW417" s="239"/>
      <c r="QPX417" s="239"/>
      <c r="QPY417" s="239"/>
      <c r="QPZ417" s="239"/>
      <c r="QQA417" s="239"/>
      <c r="QQB417" s="239"/>
      <c r="QQC417" s="239"/>
      <c r="QQD417" s="239"/>
      <c r="QQE417" s="239"/>
      <c r="QQF417" s="239"/>
      <c r="QQG417" s="239"/>
      <c r="QQH417" s="239"/>
      <c r="QQI417" s="239"/>
      <c r="QQJ417" s="239"/>
      <c r="QQK417" s="239"/>
      <c r="QQL417" s="239"/>
      <c r="QQM417" s="239"/>
      <c r="QQN417" s="239"/>
      <c r="QQO417" s="239"/>
      <c r="QQP417" s="239"/>
      <c r="QQQ417" s="239"/>
      <c r="QQR417" s="239"/>
      <c r="QQS417" s="239"/>
      <c r="QQT417" s="239"/>
      <c r="QQU417" s="239"/>
      <c r="QQV417" s="239"/>
      <c r="QQW417" s="239"/>
      <c r="QQX417" s="239"/>
      <c r="QQY417" s="239"/>
      <c r="QQZ417" s="239"/>
      <c r="QRA417" s="239"/>
      <c r="QRB417" s="239"/>
      <c r="QRC417" s="239"/>
      <c r="QRD417" s="239"/>
      <c r="QRE417" s="239"/>
      <c r="QRF417" s="239"/>
      <c r="QRG417" s="239"/>
      <c r="QRH417" s="239"/>
      <c r="QRI417" s="239"/>
      <c r="QRJ417" s="239"/>
      <c r="QRK417" s="239"/>
      <c r="QRL417" s="239"/>
      <c r="QRM417" s="239"/>
      <c r="QRN417" s="239"/>
      <c r="QRO417" s="239"/>
      <c r="QRP417" s="239"/>
      <c r="QRQ417" s="239"/>
      <c r="QRR417" s="239"/>
      <c r="QRS417" s="239"/>
      <c r="QRT417" s="239"/>
      <c r="QRU417" s="239"/>
      <c r="QRV417" s="239"/>
      <c r="QRW417" s="239"/>
      <c r="QRX417" s="239"/>
      <c r="QRY417" s="239"/>
      <c r="QRZ417" s="239"/>
      <c r="QSA417" s="239"/>
      <c r="QSB417" s="239"/>
      <c r="QSC417" s="239"/>
      <c r="QSD417" s="239"/>
      <c r="QSE417" s="239"/>
      <c r="QSF417" s="239"/>
      <c r="QSG417" s="239"/>
      <c r="QSH417" s="239"/>
      <c r="QSI417" s="239"/>
      <c r="QSJ417" s="239"/>
      <c r="QSK417" s="239"/>
      <c r="QSL417" s="239"/>
      <c r="QSM417" s="239"/>
      <c r="QSN417" s="239"/>
      <c r="QSO417" s="239"/>
      <c r="QSP417" s="239"/>
      <c r="QSQ417" s="239"/>
      <c r="QSR417" s="239"/>
      <c r="QSS417" s="239"/>
      <c r="QST417" s="239"/>
      <c r="QSU417" s="239"/>
      <c r="QSV417" s="239"/>
      <c r="QSW417" s="239"/>
      <c r="QSX417" s="239"/>
      <c r="QSY417" s="239"/>
      <c r="QSZ417" s="239"/>
      <c r="QTA417" s="239"/>
      <c r="QTB417" s="239"/>
      <c r="QTC417" s="239"/>
      <c r="QTD417" s="239"/>
      <c r="QTE417" s="239"/>
      <c r="QTF417" s="239"/>
      <c r="QTG417" s="239"/>
      <c r="QTH417" s="239"/>
      <c r="QTI417" s="239"/>
      <c r="QTJ417" s="239"/>
      <c r="QTK417" s="239"/>
      <c r="QTL417" s="239"/>
      <c r="QTM417" s="239"/>
      <c r="QTN417" s="239"/>
      <c r="QTO417" s="239"/>
      <c r="QTP417" s="239"/>
      <c r="QTQ417" s="239"/>
      <c r="QTR417" s="239"/>
      <c r="QTS417" s="239"/>
      <c r="QTT417" s="239"/>
      <c r="QTU417" s="239"/>
      <c r="QTV417" s="239"/>
      <c r="QTW417" s="239"/>
      <c r="QTX417" s="239"/>
      <c r="QTY417" s="239"/>
      <c r="QTZ417" s="239"/>
      <c r="QUA417" s="239"/>
      <c r="QUB417" s="239"/>
      <c r="QUC417" s="239"/>
      <c r="QUD417" s="239"/>
      <c r="QUE417" s="239"/>
      <c r="QUF417" s="239"/>
      <c r="QUG417" s="239"/>
      <c r="QUH417" s="239"/>
      <c r="QUI417" s="239"/>
      <c r="QUJ417" s="239"/>
      <c r="QUK417" s="239"/>
      <c r="QUL417" s="239"/>
      <c r="QUM417" s="239"/>
      <c r="QUN417" s="239"/>
      <c r="QUO417" s="239"/>
      <c r="QUP417" s="239"/>
      <c r="QUQ417" s="239"/>
      <c r="QUR417" s="239"/>
      <c r="QUS417" s="239"/>
      <c r="QUT417" s="239"/>
      <c r="QUU417" s="239"/>
      <c r="QUV417" s="239"/>
      <c r="QUW417" s="239"/>
      <c r="QUX417" s="239"/>
      <c r="QUY417" s="239"/>
      <c r="QUZ417" s="239"/>
      <c r="QVA417" s="239"/>
      <c r="QVB417" s="239"/>
      <c r="QVC417" s="239"/>
      <c r="QVD417" s="239"/>
      <c r="QVE417" s="239"/>
      <c r="QVF417" s="239"/>
      <c r="QVG417" s="239"/>
      <c r="QVH417" s="239"/>
      <c r="QVI417" s="239"/>
      <c r="QVJ417" s="239"/>
      <c r="QVK417" s="239"/>
      <c r="QVL417" s="239"/>
      <c r="QVM417" s="239"/>
      <c r="QVN417" s="239"/>
      <c r="QVO417" s="239"/>
      <c r="QVP417" s="239"/>
      <c r="QVQ417" s="239"/>
      <c r="QVR417" s="239"/>
      <c r="QVS417" s="239"/>
      <c r="QVT417" s="239"/>
      <c r="QVU417" s="239"/>
      <c r="QVV417" s="239"/>
      <c r="QVW417" s="239"/>
      <c r="QVX417" s="239"/>
      <c r="QVY417" s="239"/>
      <c r="QVZ417" s="239"/>
      <c r="QWA417" s="239"/>
      <c r="QWB417" s="239"/>
      <c r="QWC417" s="239"/>
      <c r="QWD417" s="239"/>
      <c r="QWE417" s="239"/>
      <c r="QWF417" s="239"/>
      <c r="QWG417" s="239"/>
      <c r="QWH417" s="239"/>
      <c r="QWI417" s="239"/>
      <c r="QWJ417" s="239"/>
      <c r="QWK417" s="239"/>
      <c r="QWL417" s="239"/>
      <c r="QWM417" s="239"/>
      <c r="QWN417" s="239"/>
      <c r="QWO417" s="239"/>
      <c r="QWP417" s="239"/>
      <c r="QWQ417" s="239"/>
      <c r="QWR417" s="239"/>
      <c r="QWS417" s="239"/>
      <c r="QWT417" s="239"/>
      <c r="QWU417" s="239"/>
      <c r="QWV417" s="239"/>
      <c r="QWW417" s="239"/>
      <c r="QWX417" s="239"/>
      <c r="QWY417" s="239"/>
      <c r="QWZ417" s="239"/>
      <c r="QXA417" s="239"/>
      <c r="QXB417" s="239"/>
      <c r="QXC417" s="239"/>
      <c r="QXD417" s="239"/>
      <c r="QXE417" s="239"/>
      <c r="QXF417" s="239"/>
      <c r="QXG417" s="239"/>
      <c r="QXH417" s="239"/>
      <c r="QXI417" s="239"/>
      <c r="QXJ417" s="239"/>
      <c r="QXK417" s="239"/>
      <c r="QXL417" s="239"/>
      <c r="QXM417" s="239"/>
      <c r="QXN417" s="239"/>
      <c r="QXO417" s="239"/>
      <c r="QXP417" s="239"/>
      <c r="QXQ417" s="239"/>
      <c r="QXR417" s="239"/>
      <c r="QXS417" s="239"/>
      <c r="QXT417" s="239"/>
      <c r="QXU417" s="239"/>
      <c r="QXV417" s="239"/>
      <c r="QXW417" s="239"/>
      <c r="QXX417" s="239"/>
      <c r="QXY417" s="239"/>
      <c r="QXZ417" s="239"/>
      <c r="QYA417" s="239"/>
      <c r="QYB417" s="239"/>
      <c r="QYC417" s="239"/>
      <c r="QYD417" s="239"/>
      <c r="QYE417" s="239"/>
      <c r="QYF417" s="239"/>
      <c r="QYG417" s="239"/>
      <c r="QYH417" s="239"/>
      <c r="QYI417" s="239"/>
      <c r="QYJ417" s="239"/>
      <c r="QYK417" s="239"/>
      <c r="QYL417" s="239"/>
      <c r="QYM417" s="239"/>
      <c r="QYN417" s="239"/>
      <c r="QYO417" s="239"/>
      <c r="QYP417" s="239"/>
      <c r="QYQ417" s="239"/>
      <c r="QYR417" s="239"/>
      <c r="QYS417" s="239"/>
      <c r="QYT417" s="239"/>
      <c r="QYU417" s="239"/>
      <c r="QYV417" s="239"/>
      <c r="QYW417" s="239"/>
      <c r="QYX417" s="239"/>
      <c r="QYY417" s="239"/>
      <c r="QYZ417" s="239"/>
      <c r="QZA417" s="239"/>
      <c r="QZB417" s="239"/>
      <c r="QZC417" s="239"/>
      <c r="QZD417" s="239"/>
      <c r="QZE417" s="239"/>
      <c r="QZF417" s="239"/>
      <c r="QZG417" s="239"/>
      <c r="QZH417" s="239"/>
      <c r="QZI417" s="239"/>
      <c r="QZJ417" s="239"/>
      <c r="QZK417" s="239"/>
      <c r="QZL417" s="239"/>
      <c r="QZM417" s="239"/>
      <c r="QZN417" s="239"/>
      <c r="QZO417" s="239"/>
      <c r="QZP417" s="239"/>
      <c r="QZQ417" s="239"/>
      <c r="QZR417" s="239"/>
      <c r="QZS417" s="239"/>
      <c r="QZT417" s="239"/>
      <c r="QZU417" s="239"/>
      <c r="QZV417" s="239"/>
      <c r="QZW417" s="239"/>
      <c r="QZX417" s="239"/>
      <c r="QZY417" s="239"/>
      <c r="QZZ417" s="239"/>
      <c r="RAA417" s="239"/>
      <c r="RAB417" s="239"/>
      <c r="RAC417" s="239"/>
      <c r="RAD417" s="239"/>
      <c r="RAE417" s="239"/>
      <c r="RAF417" s="239"/>
      <c r="RAG417" s="239"/>
      <c r="RAH417" s="239"/>
      <c r="RAI417" s="239"/>
      <c r="RAJ417" s="239"/>
      <c r="RAK417" s="239"/>
      <c r="RAL417" s="239"/>
      <c r="RAM417" s="239"/>
      <c r="RAN417" s="239"/>
      <c r="RAO417" s="239"/>
      <c r="RAP417" s="239"/>
      <c r="RAQ417" s="239"/>
      <c r="RAR417" s="239"/>
      <c r="RAS417" s="239"/>
      <c r="RAT417" s="239"/>
      <c r="RAU417" s="239"/>
      <c r="RAV417" s="239"/>
      <c r="RAW417" s="239"/>
      <c r="RAX417" s="239"/>
      <c r="RAY417" s="239"/>
      <c r="RAZ417" s="239"/>
      <c r="RBA417" s="239"/>
      <c r="RBB417" s="239"/>
      <c r="RBC417" s="239"/>
      <c r="RBD417" s="239"/>
      <c r="RBE417" s="239"/>
      <c r="RBF417" s="239"/>
      <c r="RBG417" s="239"/>
      <c r="RBH417" s="239"/>
      <c r="RBI417" s="239"/>
      <c r="RBJ417" s="239"/>
      <c r="RBK417" s="239"/>
      <c r="RBL417" s="239"/>
      <c r="RBM417" s="239"/>
      <c r="RBN417" s="239"/>
      <c r="RBO417" s="239"/>
      <c r="RBP417" s="239"/>
      <c r="RBQ417" s="239"/>
      <c r="RBR417" s="239"/>
      <c r="RBS417" s="239"/>
      <c r="RBT417" s="239"/>
      <c r="RBU417" s="239"/>
      <c r="RBV417" s="239"/>
      <c r="RBW417" s="239"/>
      <c r="RBX417" s="239"/>
      <c r="RBY417" s="239"/>
      <c r="RBZ417" s="239"/>
      <c r="RCA417" s="239"/>
      <c r="RCB417" s="239"/>
      <c r="RCC417" s="239"/>
      <c r="RCD417" s="239"/>
      <c r="RCE417" s="239"/>
      <c r="RCF417" s="239"/>
      <c r="RCG417" s="239"/>
      <c r="RCH417" s="239"/>
      <c r="RCI417" s="239"/>
      <c r="RCJ417" s="239"/>
      <c r="RCK417" s="239"/>
      <c r="RCL417" s="239"/>
      <c r="RCM417" s="239"/>
      <c r="RCN417" s="239"/>
      <c r="RCO417" s="239"/>
      <c r="RCP417" s="239"/>
      <c r="RCQ417" s="239"/>
      <c r="RCR417" s="239"/>
      <c r="RCS417" s="239"/>
      <c r="RCT417" s="239"/>
      <c r="RCU417" s="239"/>
      <c r="RCV417" s="239"/>
      <c r="RCW417" s="239"/>
      <c r="RCX417" s="239"/>
      <c r="RCY417" s="239"/>
      <c r="RCZ417" s="239"/>
      <c r="RDA417" s="239"/>
      <c r="RDB417" s="239"/>
      <c r="RDC417" s="239"/>
      <c r="RDD417" s="239"/>
      <c r="RDE417" s="239"/>
      <c r="RDF417" s="239"/>
      <c r="RDG417" s="239"/>
      <c r="RDH417" s="239"/>
      <c r="RDI417" s="239"/>
      <c r="RDJ417" s="239"/>
      <c r="RDK417" s="239"/>
      <c r="RDL417" s="239"/>
      <c r="RDM417" s="239"/>
      <c r="RDN417" s="239"/>
      <c r="RDO417" s="239"/>
      <c r="RDP417" s="239"/>
      <c r="RDQ417" s="239"/>
      <c r="RDR417" s="239"/>
      <c r="RDS417" s="239"/>
      <c r="RDT417" s="239"/>
      <c r="RDU417" s="239"/>
      <c r="RDV417" s="239"/>
      <c r="RDW417" s="239"/>
      <c r="RDX417" s="239"/>
      <c r="RDY417" s="239"/>
      <c r="RDZ417" s="239"/>
      <c r="REA417" s="239"/>
      <c r="REB417" s="239"/>
      <c r="REC417" s="239"/>
      <c r="RED417" s="239"/>
      <c r="REE417" s="239"/>
      <c r="REF417" s="239"/>
      <c r="REG417" s="239"/>
      <c r="REH417" s="239"/>
      <c r="REI417" s="239"/>
      <c r="REJ417" s="239"/>
      <c r="REK417" s="239"/>
      <c r="REL417" s="239"/>
      <c r="REM417" s="239"/>
      <c r="REN417" s="239"/>
      <c r="REO417" s="239"/>
      <c r="REP417" s="239"/>
      <c r="REQ417" s="239"/>
      <c r="RER417" s="239"/>
      <c r="RES417" s="239"/>
      <c r="RET417" s="239"/>
      <c r="REU417" s="239"/>
      <c r="REV417" s="239"/>
      <c r="REW417" s="239"/>
      <c r="REX417" s="239"/>
      <c r="REY417" s="239"/>
      <c r="REZ417" s="239"/>
      <c r="RFA417" s="239"/>
      <c r="RFB417" s="239"/>
      <c r="RFC417" s="239"/>
      <c r="RFD417" s="239"/>
      <c r="RFE417" s="239"/>
      <c r="RFF417" s="239"/>
      <c r="RFG417" s="239"/>
      <c r="RFH417" s="239"/>
      <c r="RFI417" s="239"/>
      <c r="RFJ417" s="239"/>
      <c r="RFK417" s="239"/>
      <c r="RFL417" s="239"/>
      <c r="RFM417" s="239"/>
      <c r="RFN417" s="239"/>
      <c r="RFO417" s="239"/>
      <c r="RFP417" s="239"/>
      <c r="RFQ417" s="239"/>
      <c r="RFR417" s="239"/>
      <c r="RFS417" s="239"/>
      <c r="RFT417" s="239"/>
      <c r="RFU417" s="239"/>
      <c r="RFV417" s="239"/>
      <c r="RFW417" s="239"/>
      <c r="RFX417" s="239"/>
      <c r="RFY417" s="239"/>
      <c r="RFZ417" s="239"/>
      <c r="RGA417" s="239"/>
      <c r="RGB417" s="239"/>
      <c r="RGC417" s="239"/>
      <c r="RGD417" s="239"/>
      <c r="RGE417" s="239"/>
      <c r="RGF417" s="239"/>
      <c r="RGG417" s="239"/>
      <c r="RGH417" s="239"/>
      <c r="RGI417" s="239"/>
      <c r="RGJ417" s="239"/>
      <c r="RGK417" s="239"/>
      <c r="RGL417" s="239"/>
      <c r="RGM417" s="239"/>
      <c r="RGN417" s="239"/>
      <c r="RGO417" s="239"/>
      <c r="RGP417" s="239"/>
      <c r="RGQ417" s="239"/>
      <c r="RGR417" s="239"/>
      <c r="RGS417" s="239"/>
      <c r="RGT417" s="239"/>
      <c r="RGU417" s="239"/>
      <c r="RGV417" s="239"/>
      <c r="RGW417" s="239"/>
      <c r="RGX417" s="239"/>
      <c r="RGY417" s="239"/>
      <c r="RGZ417" s="239"/>
      <c r="RHA417" s="239"/>
      <c r="RHB417" s="239"/>
      <c r="RHC417" s="239"/>
      <c r="RHD417" s="239"/>
      <c r="RHE417" s="239"/>
      <c r="RHF417" s="239"/>
      <c r="RHG417" s="239"/>
      <c r="RHH417" s="239"/>
      <c r="RHI417" s="239"/>
      <c r="RHJ417" s="239"/>
      <c r="RHK417" s="239"/>
      <c r="RHL417" s="239"/>
      <c r="RHM417" s="239"/>
      <c r="RHN417" s="239"/>
      <c r="RHO417" s="239"/>
      <c r="RHP417" s="239"/>
      <c r="RHQ417" s="239"/>
      <c r="RHR417" s="239"/>
      <c r="RHS417" s="239"/>
      <c r="RHT417" s="239"/>
      <c r="RHU417" s="239"/>
      <c r="RHV417" s="239"/>
      <c r="RHW417" s="239"/>
      <c r="RHX417" s="239"/>
      <c r="RHY417" s="239"/>
      <c r="RHZ417" s="239"/>
      <c r="RIA417" s="239"/>
      <c r="RIB417" s="239"/>
      <c r="RIC417" s="239"/>
      <c r="RID417" s="239"/>
      <c r="RIE417" s="239"/>
      <c r="RIF417" s="239"/>
      <c r="RIG417" s="239"/>
      <c r="RIH417" s="239"/>
      <c r="RII417" s="239"/>
      <c r="RIJ417" s="239"/>
      <c r="RIK417" s="239"/>
      <c r="RIL417" s="239"/>
      <c r="RIM417" s="239"/>
      <c r="RIN417" s="239"/>
      <c r="RIO417" s="239"/>
      <c r="RIP417" s="239"/>
      <c r="RIQ417" s="239"/>
      <c r="RIR417" s="239"/>
      <c r="RIS417" s="239"/>
      <c r="RIT417" s="239"/>
      <c r="RIU417" s="239"/>
      <c r="RIV417" s="239"/>
      <c r="RIW417" s="239"/>
      <c r="RIX417" s="239"/>
      <c r="RIY417" s="239"/>
      <c r="RIZ417" s="239"/>
      <c r="RJA417" s="239"/>
      <c r="RJB417" s="239"/>
      <c r="RJC417" s="239"/>
      <c r="RJD417" s="239"/>
      <c r="RJE417" s="239"/>
      <c r="RJF417" s="239"/>
      <c r="RJG417" s="239"/>
      <c r="RJH417" s="239"/>
      <c r="RJI417" s="239"/>
      <c r="RJJ417" s="239"/>
      <c r="RJK417" s="239"/>
      <c r="RJL417" s="239"/>
      <c r="RJM417" s="239"/>
      <c r="RJN417" s="239"/>
      <c r="RJO417" s="239"/>
      <c r="RJP417" s="239"/>
      <c r="RJQ417" s="239"/>
      <c r="RJR417" s="239"/>
      <c r="RJS417" s="239"/>
      <c r="RJT417" s="239"/>
      <c r="RJU417" s="239"/>
      <c r="RJV417" s="239"/>
      <c r="RJW417" s="239"/>
      <c r="RJX417" s="239"/>
      <c r="RJY417" s="239"/>
      <c r="RJZ417" s="239"/>
      <c r="RKA417" s="239"/>
      <c r="RKB417" s="239"/>
      <c r="RKC417" s="239"/>
      <c r="RKD417" s="239"/>
      <c r="RKE417" s="239"/>
      <c r="RKF417" s="239"/>
      <c r="RKG417" s="239"/>
      <c r="RKH417" s="239"/>
      <c r="RKI417" s="239"/>
      <c r="RKJ417" s="239"/>
      <c r="RKK417" s="239"/>
      <c r="RKL417" s="239"/>
      <c r="RKM417" s="239"/>
      <c r="RKN417" s="239"/>
      <c r="RKO417" s="239"/>
      <c r="RKP417" s="239"/>
      <c r="RKQ417" s="239"/>
      <c r="RKR417" s="239"/>
      <c r="RKS417" s="239"/>
      <c r="RKT417" s="239"/>
      <c r="RKU417" s="239"/>
      <c r="RKV417" s="239"/>
      <c r="RKW417" s="239"/>
      <c r="RKX417" s="239"/>
      <c r="RKY417" s="239"/>
      <c r="RKZ417" s="239"/>
      <c r="RLA417" s="239"/>
      <c r="RLB417" s="239"/>
      <c r="RLC417" s="239"/>
      <c r="RLD417" s="239"/>
      <c r="RLE417" s="239"/>
      <c r="RLF417" s="239"/>
      <c r="RLG417" s="239"/>
      <c r="RLH417" s="239"/>
      <c r="RLI417" s="239"/>
      <c r="RLJ417" s="239"/>
      <c r="RLK417" s="239"/>
      <c r="RLL417" s="239"/>
      <c r="RLM417" s="239"/>
      <c r="RLN417" s="239"/>
      <c r="RLO417" s="239"/>
      <c r="RLP417" s="239"/>
      <c r="RLQ417" s="239"/>
      <c r="RLR417" s="239"/>
      <c r="RLS417" s="239"/>
      <c r="RLT417" s="239"/>
      <c r="RLU417" s="239"/>
      <c r="RLV417" s="239"/>
      <c r="RLW417" s="239"/>
      <c r="RLX417" s="239"/>
      <c r="RLY417" s="239"/>
      <c r="RLZ417" s="239"/>
      <c r="RMA417" s="239"/>
      <c r="RMB417" s="239"/>
      <c r="RMC417" s="239"/>
      <c r="RMD417" s="239"/>
      <c r="RME417" s="239"/>
      <c r="RMF417" s="239"/>
      <c r="RMG417" s="239"/>
      <c r="RMH417" s="239"/>
      <c r="RMI417" s="239"/>
      <c r="RMJ417" s="239"/>
      <c r="RMK417" s="239"/>
      <c r="RML417" s="239"/>
      <c r="RMM417" s="239"/>
      <c r="RMN417" s="239"/>
      <c r="RMO417" s="239"/>
      <c r="RMP417" s="239"/>
      <c r="RMQ417" s="239"/>
      <c r="RMR417" s="239"/>
      <c r="RMS417" s="239"/>
      <c r="RMT417" s="239"/>
      <c r="RMU417" s="239"/>
      <c r="RMV417" s="239"/>
      <c r="RMW417" s="239"/>
      <c r="RMX417" s="239"/>
      <c r="RMY417" s="239"/>
      <c r="RMZ417" s="239"/>
      <c r="RNA417" s="239"/>
      <c r="RNB417" s="239"/>
      <c r="RNC417" s="239"/>
      <c r="RND417" s="239"/>
      <c r="RNE417" s="239"/>
      <c r="RNF417" s="239"/>
      <c r="RNG417" s="239"/>
      <c r="RNH417" s="239"/>
      <c r="RNI417" s="239"/>
      <c r="RNJ417" s="239"/>
      <c r="RNK417" s="239"/>
      <c r="RNL417" s="239"/>
      <c r="RNM417" s="239"/>
      <c r="RNN417" s="239"/>
      <c r="RNO417" s="239"/>
      <c r="RNP417" s="239"/>
      <c r="RNQ417" s="239"/>
      <c r="RNR417" s="239"/>
      <c r="RNS417" s="239"/>
      <c r="RNT417" s="239"/>
      <c r="RNU417" s="239"/>
      <c r="RNV417" s="239"/>
      <c r="RNW417" s="239"/>
      <c r="RNX417" s="239"/>
      <c r="RNY417" s="239"/>
      <c r="RNZ417" s="239"/>
      <c r="ROA417" s="239"/>
      <c r="ROB417" s="239"/>
      <c r="ROC417" s="239"/>
      <c r="ROD417" s="239"/>
      <c r="ROE417" s="239"/>
      <c r="ROF417" s="239"/>
      <c r="ROG417" s="239"/>
      <c r="ROH417" s="239"/>
      <c r="ROI417" s="239"/>
      <c r="ROJ417" s="239"/>
      <c r="ROK417" s="239"/>
      <c r="ROL417" s="239"/>
      <c r="ROM417" s="239"/>
      <c r="RON417" s="239"/>
      <c r="ROO417" s="239"/>
      <c r="ROP417" s="239"/>
      <c r="ROQ417" s="239"/>
      <c r="ROR417" s="239"/>
      <c r="ROS417" s="239"/>
      <c r="ROT417" s="239"/>
      <c r="ROU417" s="239"/>
      <c r="ROV417" s="239"/>
      <c r="ROW417" s="239"/>
      <c r="ROX417" s="239"/>
      <c r="ROY417" s="239"/>
      <c r="ROZ417" s="239"/>
      <c r="RPA417" s="239"/>
      <c r="RPB417" s="239"/>
      <c r="RPC417" s="239"/>
      <c r="RPD417" s="239"/>
      <c r="RPE417" s="239"/>
      <c r="RPF417" s="239"/>
      <c r="RPG417" s="239"/>
      <c r="RPH417" s="239"/>
      <c r="RPI417" s="239"/>
      <c r="RPJ417" s="239"/>
      <c r="RPK417" s="239"/>
      <c r="RPL417" s="239"/>
      <c r="RPM417" s="239"/>
      <c r="RPN417" s="239"/>
      <c r="RPO417" s="239"/>
      <c r="RPP417" s="239"/>
      <c r="RPQ417" s="239"/>
      <c r="RPR417" s="239"/>
      <c r="RPS417" s="239"/>
      <c r="RPT417" s="239"/>
      <c r="RPU417" s="239"/>
      <c r="RPV417" s="239"/>
      <c r="RPW417" s="239"/>
      <c r="RPX417" s="239"/>
      <c r="RPY417" s="239"/>
      <c r="RPZ417" s="239"/>
      <c r="RQA417" s="239"/>
      <c r="RQB417" s="239"/>
      <c r="RQC417" s="239"/>
      <c r="RQD417" s="239"/>
      <c r="RQE417" s="239"/>
      <c r="RQF417" s="239"/>
      <c r="RQG417" s="239"/>
      <c r="RQH417" s="239"/>
      <c r="RQI417" s="239"/>
      <c r="RQJ417" s="239"/>
      <c r="RQK417" s="239"/>
      <c r="RQL417" s="239"/>
      <c r="RQM417" s="239"/>
      <c r="RQN417" s="239"/>
      <c r="RQO417" s="239"/>
      <c r="RQP417" s="239"/>
      <c r="RQQ417" s="239"/>
      <c r="RQR417" s="239"/>
      <c r="RQS417" s="239"/>
      <c r="RQT417" s="239"/>
      <c r="RQU417" s="239"/>
      <c r="RQV417" s="239"/>
      <c r="RQW417" s="239"/>
      <c r="RQX417" s="239"/>
      <c r="RQY417" s="239"/>
      <c r="RQZ417" s="239"/>
      <c r="RRA417" s="239"/>
      <c r="RRB417" s="239"/>
      <c r="RRC417" s="239"/>
      <c r="RRD417" s="239"/>
      <c r="RRE417" s="239"/>
      <c r="RRF417" s="239"/>
      <c r="RRG417" s="239"/>
      <c r="RRH417" s="239"/>
      <c r="RRI417" s="239"/>
      <c r="RRJ417" s="239"/>
      <c r="RRK417" s="239"/>
      <c r="RRL417" s="239"/>
      <c r="RRM417" s="239"/>
      <c r="RRN417" s="239"/>
      <c r="RRO417" s="239"/>
      <c r="RRP417" s="239"/>
      <c r="RRQ417" s="239"/>
      <c r="RRR417" s="239"/>
      <c r="RRS417" s="239"/>
      <c r="RRT417" s="239"/>
      <c r="RRU417" s="239"/>
      <c r="RRV417" s="239"/>
      <c r="RRW417" s="239"/>
      <c r="RRX417" s="239"/>
      <c r="RRY417" s="239"/>
      <c r="RRZ417" s="239"/>
      <c r="RSA417" s="239"/>
      <c r="RSB417" s="239"/>
      <c r="RSC417" s="239"/>
      <c r="RSD417" s="239"/>
      <c r="RSE417" s="239"/>
      <c r="RSF417" s="239"/>
      <c r="RSG417" s="239"/>
      <c r="RSH417" s="239"/>
      <c r="RSI417" s="239"/>
      <c r="RSJ417" s="239"/>
      <c r="RSK417" s="239"/>
      <c r="RSL417" s="239"/>
      <c r="RSM417" s="239"/>
      <c r="RSN417" s="239"/>
      <c r="RSO417" s="239"/>
      <c r="RSP417" s="239"/>
      <c r="RSQ417" s="239"/>
      <c r="RSR417" s="239"/>
      <c r="RSS417" s="239"/>
      <c r="RST417" s="239"/>
      <c r="RSU417" s="239"/>
      <c r="RSV417" s="239"/>
      <c r="RSW417" s="239"/>
      <c r="RSX417" s="239"/>
      <c r="RSY417" s="239"/>
      <c r="RSZ417" s="239"/>
      <c r="RTA417" s="239"/>
      <c r="RTB417" s="239"/>
      <c r="RTC417" s="239"/>
      <c r="RTD417" s="239"/>
      <c r="RTE417" s="239"/>
      <c r="RTF417" s="239"/>
      <c r="RTG417" s="239"/>
      <c r="RTH417" s="239"/>
      <c r="RTI417" s="239"/>
      <c r="RTJ417" s="239"/>
      <c r="RTK417" s="239"/>
      <c r="RTL417" s="239"/>
      <c r="RTM417" s="239"/>
      <c r="RTN417" s="239"/>
      <c r="RTO417" s="239"/>
      <c r="RTP417" s="239"/>
      <c r="RTQ417" s="239"/>
      <c r="RTR417" s="239"/>
      <c r="RTS417" s="239"/>
      <c r="RTT417" s="239"/>
      <c r="RTU417" s="239"/>
      <c r="RTV417" s="239"/>
      <c r="RTW417" s="239"/>
      <c r="RTX417" s="239"/>
      <c r="RTY417" s="239"/>
      <c r="RTZ417" s="239"/>
      <c r="RUA417" s="239"/>
      <c r="RUB417" s="239"/>
      <c r="RUC417" s="239"/>
      <c r="RUD417" s="239"/>
      <c r="RUE417" s="239"/>
      <c r="RUF417" s="239"/>
      <c r="RUG417" s="239"/>
      <c r="RUH417" s="239"/>
      <c r="RUI417" s="239"/>
      <c r="RUJ417" s="239"/>
      <c r="RUK417" s="239"/>
      <c r="RUL417" s="239"/>
      <c r="RUM417" s="239"/>
      <c r="RUN417" s="239"/>
      <c r="RUO417" s="239"/>
      <c r="RUP417" s="239"/>
      <c r="RUQ417" s="239"/>
      <c r="RUR417" s="239"/>
      <c r="RUS417" s="239"/>
      <c r="RUT417" s="239"/>
      <c r="RUU417" s="239"/>
      <c r="RUV417" s="239"/>
      <c r="RUW417" s="239"/>
      <c r="RUX417" s="239"/>
      <c r="RUY417" s="239"/>
      <c r="RUZ417" s="239"/>
      <c r="RVA417" s="239"/>
      <c r="RVB417" s="239"/>
      <c r="RVC417" s="239"/>
      <c r="RVD417" s="239"/>
      <c r="RVE417" s="239"/>
      <c r="RVF417" s="239"/>
      <c r="RVG417" s="239"/>
      <c r="RVH417" s="239"/>
      <c r="RVI417" s="239"/>
      <c r="RVJ417" s="239"/>
      <c r="RVK417" s="239"/>
      <c r="RVL417" s="239"/>
      <c r="RVM417" s="239"/>
      <c r="RVN417" s="239"/>
      <c r="RVO417" s="239"/>
      <c r="RVP417" s="239"/>
      <c r="RVQ417" s="239"/>
      <c r="RVR417" s="239"/>
      <c r="RVS417" s="239"/>
      <c r="RVT417" s="239"/>
      <c r="RVU417" s="239"/>
      <c r="RVV417" s="239"/>
      <c r="RVW417" s="239"/>
      <c r="RVX417" s="239"/>
      <c r="RVY417" s="239"/>
      <c r="RVZ417" s="239"/>
      <c r="RWA417" s="239"/>
      <c r="RWB417" s="239"/>
      <c r="RWC417" s="239"/>
      <c r="RWD417" s="239"/>
      <c r="RWE417" s="239"/>
      <c r="RWF417" s="239"/>
      <c r="RWG417" s="239"/>
      <c r="RWH417" s="239"/>
      <c r="RWI417" s="239"/>
      <c r="RWJ417" s="239"/>
      <c r="RWK417" s="239"/>
      <c r="RWL417" s="239"/>
      <c r="RWM417" s="239"/>
      <c r="RWN417" s="239"/>
      <c r="RWO417" s="239"/>
      <c r="RWP417" s="239"/>
      <c r="RWQ417" s="239"/>
      <c r="RWR417" s="239"/>
      <c r="RWS417" s="239"/>
      <c r="RWT417" s="239"/>
      <c r="RWU417" s="239"/>
      <c r="RWV417" s="239"/>
      <c r="RWW417" s="239"/>
      <c r="RWX417" s="239"/>
      <c r="RWY417" s="239"/>
      <c r="RWZ417" s="239"/>
      <c r="RXA417" s="239"/>
      <c r="RXB417" s="239"/>
      <c r="RXC417" s="239"/>
      <c r="RXD417" s="239"/>
      <c r="RXE417" s="239"/>
      <c r="RXF417" s="239"/>
      <c r="RXG417" s="239"/>
      <c r="RXH417" s="239"/>
      <c r="RXI417" s="239"/>
      <c r="RXJ417" s="239"/>
      <c r="RXK417" s="239"/>
      <c r="RXL417" s="239"/>
      <c r="RXM417" s="239"/>
      <c r="RXN417" s="239"/>
      <c r="RXO417" s="239"/>
      <c r="RXP417" s="239"/>
      <c r="RXQ417" s="239"/>
      <c r="RXR417" s="239"/>
      <c r="RXS417" s="239"/>
      <c r="RXT417" s="239"/>
      <c r="RXU417" s="239"/>
      <c r="RXV417" s="239"/>
      <c r="RXW417" s="239"/>
      <c r="RXX417" s="239"/>
      <c r="RXY417" s="239"/>
      <c r="RXZ417" s="239"/>
      <c r="RYA417" s="239"/>
      <c r="RYB417" s="239"/>
      <c r="RYC417" s="239"/>
      <c r="RYD417" s="239"/>
      <c r="RYE417" s="239"/>
      <c r="RYF417" s="239"/>
      <c r="RYG417" s="239"/>
      <c r="RYH417" s="239"/>
      <c r="RYI417" s="239"/>
      <c r="RYJ417" s="239"/>
      <c r="RYK417" s="239"/>
      <c r="RYL417" s="239"/>
      <c r="RYM417" s="239"/>
      <c r="RYN417" s="239"/>
      <c r="RYO417" s="239"/>
      <c r="RYP417" s="239"/>
      <c r="RYQ417" s="239"/>
      <c r="RYR417" s="239"/>
      <c r="RYS417" s="239"/>
      <c r="RYT417" s="239"/>
      <c r="RYU417" s="239"/>
      <c r="RYV417" s="239"/>
      <c r="RYW417" s="239"/>
      <c r="RYX417" s="239"/>
      <c r="RYY417" s="239"/>
      <c r="RYZ417" s="239"/>
      <c r="RZA417" s="239"/>
      <c r="RZB417" s="239"/>
      <c r="RZC417" s="239"/>
      <c r="RZD417" s="239"/>
      <c r="RZE417" s="239"/>
      <c r="RZF417" s="239"/>
      <c r="RZG417" s="239"/>
      <c r="RZH417" s="239"/>
      <c r="RZI417" s="239"/>
      <c r="RZJ417" s="239"/>
      <c r="RZK417" s="239"/>
      <c r="RZL417" s="239"/>
      <c r="RZM417" s="239"/>
      <c r="RZN417" s="239"/>
      <c r="RZO417" s="239"/>
      <c r="RZP417" s="239"/>
      <c r="RZQ417" s="239"/>
      <c r="RZR417" s="239"/>
      <c r="RZS417" s="239"/>
      <c r="RZT417" s="239"/>
      <c r="RZU417" s="239"/>
      <c r="RZV417" s="239"/>
      <c r="RZW417" s="239"/>
      <c r="RZX417" s="239"/>
      <c r="RZY417" s="239"/>
      <c r="RZZ417" s="239"/>
      <c r="SAA417" s="239"/>
      <c r="SAB417" s="239"/>
      <c r="SAC417" s="239"/>
      <c r="SAD417" s="239"/>
      <c r="SAE417" s="239"/>
      <c r="SAF417" s="239"/>
      <c r="SAG417" s="239"/>
      <c r="SAH417" s="239"/>
      <c r="SAI417" s="239"/>
      <c r="SAJ417" s="239"/>
      <c r="SAK417" s="239"/>
      <c r="SAL417" s="239"/>
      <c r="SAM417" s="239"/>
      <c r="SAN417" s="239"/>
      <c r="SAO417" s="239"/>
      <c r="SAP417" s="239"/>
      <c r="SAQ417" s="239"/>
      <c r="SAR417" s="239"/>
      <c r="SAS417" s="239"/>
      <c r="SAT417" s="239"/>
      <c r="SAU417" s="239"/>
      <c r="SAV417" s="239"/>
      <c r="SAW417" s="239"/>
      <c r="SAX417" s="239"/>
      <c r="SAY417" s="239"/>
      <c r="SAZ417" s="239"/>
      <c r="SBA417" s="239"/>
      <c r="SBB417" s="239"/>
      <c r="SBC417" s="239"/>
      <c r="SBD417" s="239"/>
      <c r="SBE417" s="239"/>
      <c r="SBF417" s="239"/>
      <c r="SBG417" s="239"/>
      <c r="SBH417" s="239"/>
      <c r="SBI417" s="239"/>
      <c r="SBJ417" s="239"/>
      <c r="SBK417" s="239"/>
      <c r="SBL417" s="239"/>
      <c r="SBM417" s="239"/>
      <c r="SBN417" s="239"/>
      <c r="SBO417" s="239"/>
      <c r="SBP417" s="239"/>
      <c r="SBQ417" s="239"/>
      <c r="SBR417" s="239"/>
      <c r="SBS417" s="239"/>
      <c r="SBT417" s="239"/>
      <c r="SBU417" s="239"/>
      <c r="SBV417" s="239"/>
      <c r="SBW417" s="239"/>
      <c r="SBX417" s="239"/>
      <c r="SBY417" s="239"/>
      <c r="SBZ417" s="239"/>
      <c r="SCA417" s="239"/>
      <c r="SCB417" s="239"/>
      <c r="SCC417" s="239"/>
      <c r="SCD417" s="239"/>
      <c r="SCE417" s="239"/>
      <c r="SCF417" s="239"/>
      <c r="SCG417" s="239"/>
      <c r="SCH417" s="239"/>
      <c r="SCI417" s="239"/>
      <c r="SCJ417" s="239"/>
      <c r="SCK417" s="239"/>
      <c r="SCL417" s="239"/>
      <c r="SCM417" s="239"/>
      <c r="SCN417" s="239"/>
      <c r="SCO417" s="239"/>
      <c r="SCP417" s="239"/>
      <c r="SCQ417" s="239"/>
      <c r="SCR417" s="239"/>
      <c r="SCS417" s="239"/>
      <c r="SCT417" s="239"/>
      <c r="SCU417" s="239"/>
      <c r="SCV417" s="239"/>
      <c r="SCW417" s="239"/>
      <c r="SCX417" s="239"/>
      <c r="SCY417" s="239"/>
      <c r="SCZ417" s="239"/>
      <c r="SDA417" s="239"/>
      <c r="SDB417" s="239"/>
      <c r="SDC417" s="239"/>
      <c r="SDD417" s="239"/>
      <c r="SDE417" s="239"/>
      <c r="SDF417" s="239"/>
      <c r="SDG417" s="239"/>
      <c r="SDH417" s="239"/>
      <c r="SDI417" s="239"/>
      <c r="SDJ417" s="239"/>
      <c r="SDK417" s="239"/>
      <c r="SDL417" s="239"/>
      <c r="SDM417" s="239"/>
      <c r="SDN417" s="239"/>
      <c r="SDO417" s="239"/>
      <c r="SDP417" s="239"/>
      <c r="SDQ417" s="239"/>
      <c r="SDR417" s="239"/>
      <c r="SDS417" s="239"/>
      <c r="SDT417" s="239"/>
      <c r="SDU417" s="239"/>
      <c r="SDV417" s="239"/>
      <c r="SDW417" s="239"/>
      <c r="SDX417" s="239"/>
      <c r="SDY417" s="239"/>
      <c r="SDZ417" s="239"/>
      <c r="SEA417" s="239"/>
      <c r="SEB417" s="239"/>
      <c r="SEC417" s="239"/>
      <c r="SED417" s="239"/>
      <c r="SEE417" s="239"/>
      <c r="SEF417" s="239"/>
      <c r="SEG417" s="239"/>
      <c r="SEH417" s="239"/>
      <c r="SEI417" s="239"/>
      <c r="SEJ417" s="239"/>
      <c r="SEK417" s="239"/>
      <c r="SEL417" s="239"/>
      <c r="SEM417" s="239"/>
      <c r="SEN417" s="239"/>
      <c r="SEO417" s="239"/>
      <c r="SEP417" s="239"/>
      <c r="SEQ417" s="239"/>
      <c r="SER417" s="239"/>
      <c r="SES417" s="239"/>
      <c r="SET417" s="239"/>
      <c r="SEU417" s="239"/>
      <c r="SEV417" s="239"/>
      <c r="SEW417" s="239"/>
      <c r="SEX417" s="239"/>
      <c r="SEY417" s="239"/>
      <c r="SEZ417" s="239"/>
      <c r="SFA417" s="239"/>
      <c r="SFB417" s="239"/>
      <c r="SFC417" s="239"/>
      <c r="SFD417" s="239"/>
      <c r="SFE417" s="239"/>
      <c r="SFF417" s="239"/>
      <c r="SFG417" s="239"/>
      <c r="SFH417" s="239"/>
      <c r="SFI417" s="239"/>
      <c r="SFJ417" s="239"/>
      <c r="SFK417" s="239"/>
      <c r="SFL417" s="239"/>
      <c r="SFM417" s="239"/>
      <c r="SFN417" s="239"/>
      <c r="SFO417" s="239"/>
      <c r="SFP417" s="239"/>
      <c r="SFQ417" s="239"/>
      <c r="SFR417" s="239"/>
      <c r="SFS417" s="239"/>
      <c r="SFT417" s="239"/>
      <c r="SFU417" s="239"/>
      <c r="SFV417" s="239"/>
      <c r="SFW417" s="239"/>
      <c r="SFX417" s="239"/>
      <c r="SFY417" s="239"/>
      <c r="SFZ417" s="239"/>
      <c r="SGA417" s="239"/>
      <c r="SGB417" s="239"/>
      <c r="SGC417" s="239"/>
      <c r="SGD417" s="239"/>
      <c r="SGE417" s="239"/>
      <c r="SGF417" s="239"/>
      <c r="SGG417" s="239"/>
      <c r="SGH417" s="239"/>
      <c r="SGI417" s="239"/>
      <c r="SGJ417" s="239"/>
      <c r="SGK417" s="239"/>
      <c r="SGL417" s="239"/>
      <c r="SGM417" s="239"/>
      <c r="SGN417" s="239"/>
      <c r="SGO417" s="239"/>
      <c r="SGP417" s="239"/>
      <c r="SGQ417" s="239"/>
      <c r="SGR417" s="239"/>
      <c r="SGS417" s="239"/>
      <c r="SGT417" s="239"/>
      <c r="SGU417" s="239"/>
      <c r="SGV417" s="239"/>
      <c r="SGW417" s="239"/>
      <c r="SGX417" s="239"/>
      <c r="SGY417" s="239"/>
      <c r="SGZ417" s="239"/>
      <c r="SHA417" s="239"/>
      <c r="SHB417" s="239"/>
      <c r="SHC417" s="239"/>
      <c r="SHD417" s="239"/>
      <c r="SHE417" s="239"/>
      <c r="SHF417" s="239"/>
      <c r="SHG417" s="239"/>
      <c r="SHH417" s="239"/>
      <c r="SHI417" s="239"/>
      <c r="SHJ417" s="239"/>
      <c r="SHK417" s="239"/>
      <c r="SHL417" s="239"/>
      <c r="SHM417" s="239"/>
      <c r="SHN417" s="239"/>
      <c r="SHO417" s="239"/>
      <c r="SHP417" s="239"/>
      <c r="SHQ417" s="239"/>
      <c r="SHR417" s="239"/>
      <c r="SHS417" s="239"/>
      <c r="SHT417" s="239"/>
      <c r="SHU417" s="239"/>
      <c r="SHV417" s="239"/>
      <c r="SHW417" s="239"/>
      <c r="SHX417" s="239"/>
      <c r="SHY417" s="239"/>
      <c r="SHZ417" s="239"/>
      <c r="SIA417" s="239"/>
      <c r="SIB417" s="239"/>
      <c r="SIC417" s="239"/>
      <c r="SID417" s="239"/>
      <c r="SIE417" s="239"/>
      <c r="SIF417" s="239"/>
      <c r="SIG417" s="239"/>
      <c r="SIH417" s="239"/>
      <c r="SII417" s="239"/>
      <c r="SIJ417" s="239"/>
      <c r="SIK417" s="239"/>
      <c r="SIL417" s="239"/>
      <c r="SIM417" s="239"/>
      <c r="SIN417" s="239"/>
      <c r="SIO417" s="239"/>
      <c r="SIP417" s="239"/>
      <c r="SIQ417" s="239"/>
      <c r="SIR417" s="239"/>
      <c r="SIS417" s="239"/>
      <c r="SIT417" s="239"/>
      <c r="SIU417" s="239"/>
      <c r="SIV417" s="239"/>
      <c r="SIW417" s="239"/>
      <c r="SIX417" s="239"/>
      <c r="SIY417" s="239"/>
      <c r="SIZ417" s="239"/>
      <c r="SJA417" s="239"/>
      <c r="SJB417" s="239"/>
      <c r="SJC417" s="239"/>
      <c r="SJD417" s="239"/>
      <c r="SJE417" s="239"/>
      <c r="SJF417" s="239"/>
      <c r="SJG417" s="239"/>
      <c r="SJH417" s="239"/>
      <c r="SJI417" s="239"/>
      <c r="SJJ417" s="239"/>
      <c r="SJK417" s="239"/>
      <c r="SJL417" s="239"/>
      <c r="SJM417" s="239"/>
      <c r="SJN417" s="239"/>
      <c r="SJO417" s="239"/>
      <c r="SJP417" s="239"/>
      <c r="SJQ417" s="239"/>
      <c r="SJR417" s="239"/>
      <c r="SJS417" s="239"/>
      <c r="SJT417" s="239"/>
      <c r="SJU417" s="239"/>
      <c r="SJV417" s="239"/>
      <c r="SJW417" s="239"/>
      <c r="SJX417" s="239"/>
      <c r="SJY417" s="239"/>
      <c r="SJZ417" s="239"/>
      <c r="SKA417" s="239"/>
      <c r="SKB417" s="239"/>
      <c r="SKC417" s="239"/>
      <c r="SKD417" s="239"/>
      <c r="SKE417" s="239"/>
      <c r="SKF417" s="239"/>
      <c r="SKG417" s="239"/>
      <c r="SKH417" s="239"/>
      <c r="SKI417" s="239"/>
      <c r="SKJ417" s="239"/>
      <c r="SKK417" s="239"/>
      <c r="SKL417" s="239"/>
      <c r="SKM417" s="239"/>
      <c r="SKN417" s="239"/>
      <c r="SKO417" s="239"/>
      <c r="SKP417" s="239"/>
      <c r="SKQ417" s="239"/>
      <c r="SKR417" s="239"/>
      <c r="SKS417" s="239"/>
      <c r="SKT417" s="239"/>
      <c r="SKU417" s="239"/>
      <c r="SKV417" s="239"/>
      <c r="SKW417" s="239"/>
      <c r="SKX417" s="239"/>
      <c r="SKY417" s="239"/>
      <c r="SKZ417" s="239"/>
      <c r="SLA417" s="239"/>
      <c r="SLB417" s="239"/>
      <c r="SLC417" s="239"/>
      <c r="SLD417" s="239"/>
      <c r="SLE417" s="239"/>
      <c r="SLF417" s="239"/>
      <c r="SLG417" s="239"/>
      <c r="SLH417" s="239"/>
      <c r="SLI417" s="239"/>
      <c r="SLJ417" s="239"/>
      <c r="SLK417" s="239"/>
      <c r="SLL417" s="239"/>
      <c r="SLM417" s="239"/>
      <c r="SLN417" s="239"/>
      <c r="SLO417" s="239"/>
      <c r="SLP417" s="239"/>
      <c r="SLQ417" s="239"/>
      <c r="SLR417" s="239"/>
      <c r="SLS417" s="239"/>
      <c r="SLT417" s="239"/>
      <c r="SLU417" s="239"/>
      <c r="SLV417" s="239"/>
      <c r="SLW417" s="239"/>
      <c r="SLX417" s="239"/>
      <c r="SLY417" s="239"/>
      <c r="SLZ417" s="239"/>
      <c r="SMA417" s="239"/>
      <c r="SMB417" s="239"/>
      <c r="SMC417" s="239"/>
      <c r="SMD417" s="239"/>
      <c r="SME417" s="239"/>
      <c r="SMF417" s="239"/>
      <c r="SMG417" s="239"/>
      <c r="SMH417" s="239"/>
      <c r="SMI417" s="239"/>
      <c r="SMJ417" s="239"/>
      <c r="SMK417" s="239"/>
      <c r="SML417" s="239"/>
      <c r="SMM417" s="239"/>
      <c r="SMN417" s="239"/>
      <c r="SMO417" s="239"/>
      <c r="SMP417" s="239"/>
      <c r="SMQ417" s="239"/>
      <c r="SMR417" s="239"/>
      <c r="SMS417" s="239"/>
      <c r="SMT417" s="239"/>
      <c r="SMU417" s="239"/>
      <c r="SMV417" s="239"/>
      <c r="SMW417" s="239"/>
      <c r="SMX417" s="239"/>
      <c r="SMY417" s="239"/>
      <c r="SMZ417" s="239"/>
      <c r="SNA417" s="239"/>
      <c r="SNB417" s="239"/>
      <c r="SNC417" s="239"/>
      <c r="SND417" s="239"/>
      <c r="SNE417" s="239"/>
      <c r="SNF417" s="239"/>
      <c r="SNG417" s="239"/>
      <c r="SNH417" s="239"/>
      <c r="SNI417" s="239"/>
      <c r="SNJ417" s="239"/>
      <c r="SNK417" s="239"/>
      <c r="SNL417" s="239"/>
      <c r="SNM417" s="239"/>
      <c r="SNN417" s="239"/>
      <c r="SNO417" s="239"/>
      <c r="SNP417" s="239"/>
      <c r="SNQ417" s="239"/>
      <c r="SNR417" s="239"/>
      <c r="SNS417" s="239"/>
      <c r="SNT417" s="239"/>
      <c r="SNU417" s="239"/>
      <c r="SNV417" s="239"/>
      <c r="SNW417" s="239"/>
      <c r="SNX417" s="239"/>
      <c r="SNY417" s="239"/>
      <c r="SNZ417" s="239"/>
      <c r="SOA417" s="239"/>
      <c r="SOB417" s="239"/>
      <c r="SOC417" s="239"/>
      <c r="SOD417" s="239"/>
      <c r="SOE417" s="239"/>
      <c r="SOF417" s="239"/>
      <c r="SOG417" s="239"/>
      <c r="SOH417" s="239"/>
      <c r="SOI417" s="239"/>
      <c r="SOJ417" s="239"/>
      <c r="SOK417" s="239"/>
      <c r="SOL417" s="239"/>
      <c r="SOM417" s="239"/>
      <c r="SON417" s="239"/>
      <c r="SOO417" s="239"/>
      <c r="SOP417" s="239"/>
      <c r="SOQ417" s="239"/>
      <c r="SOR417" s="239"/>
      <c r="SOS417" s="239"/>
      <c r="SOT417" s="239"/>
      <c r="SOU417" s="239"/>
      <c r="SOV417" s="239"/>
      <c r="SOW417" s="239"/>
      <c r="SOX417" s="239"/>
      <c r="SOY417" s="239"/>
      <c r="SOZ417" s="239"/>
      <c r="SPA417" s="239"/>
      <c r="SPB417" s="239"/>
      <c r="SPC417" s="239"/>
      <c r="SPD417" s="239"/>
      <c r="SPE417" s="239"/>
      <c r="SPF417" s="239"/>
      <c r="SPG417" s="239"/>
      <c r="SPH417" s="239"/>
      <c r="SPI417" s="239"/>
      <c r="SPJ417" s="239"/>
      <c r="SPK417" s="239"/>
      <c r="SPL417" s="239"/>
      <c r="SPM417" s="239"/>
      <c r="SPN417" s="239"/>
      <c r="SPO417" s="239"/>
      <c r="SPP417" s="239"/>
      <c r="SPQ417" s="239"/>
      <c r="SPR417" s="239"/>
      <c r="SPS417" s="239"/>
      <c r="SPT417" s="239"/>
      <c r="SPU417" s="239"/>
      <c r="SPV417" s="239"/>
      <c r="SPW417" s="239"/>
      <c r="SPX417" s="239"/>
      <c r="SPY417" s="239"/>
      <c r="SPZ417" s="239"/>
      <c r="SQA417" s="239"/>
      <c r="SQB417" s="239"/>
      <c r="SQC417" s="239"/>
      <c r="SQD417" s="239"/>
      <c r="SQE417" s="239"/>
      <c r="SQF417" s="239"/>
      <c r="SQG417" s="239"/>
      <c r="SQH417" s="239"/>
      <c r="SQI417" s="239"/>
      <c r="SQJ417" s="239"/>
      <c r="SQK417" s="239"/>
      <c r="SQL417" s="239"/>
      <c r="SQM417" s="239"/>
      <c r="SQN417" s="239"/>
      <c r="SQO417" s="239"/>
      <c r="SQP417" s="239"/>
      <c r="SQQ417" s="239"/>
      <c r="SQR417" s="239"/>
      <c r="SQS417" s="239"/>
      <c r="SQT417" s="239"/>
      <c r="SQU417" s="239"/>
      <c r="SQV417" s="239"/>
      <c r="SQW417" s="239"/>
      <c r="SQX417" s="239"/>
      <c r="SQY417" s="239"/>
      <c r="SQZ417" s="239"/>
      <c r="SRA417" s="239"/>
      <c r="SRB417" s="239"/>
      <c r="SRC417" s="239"/>
      <c r="SRD417" s="239"/>
      <c r="SRE417" s="239"/>
      <c r="SRF417" s="239"/>
      <c r="SRG417" s="239"/>
      <c r="SRH417" s="239"/>
      <c r="SRI417" s="239"/>
      <c r="SRJ417" s="239"/>
      <c r="SRK417" s="239"/>
      <c r="SRL417" s="239"/>
      <c r="SRM417" s="239"/>
      <c r="SRN417" s="239"/>
      <c r="SRO417" s="239"/>
      <c r="SRP417" s="239"/>
      <c r="SRQ417" s="239"/>
      <c r="SRR417" s="239"/>
      <c r="SRS417" s="239"/>
      <c r="SRT417" s="239"/>
      <c r="SRU417" s="239"/>
      <c r="SRV417" s="239"/>
      <c r="SRW417" s="239"/>
      <c r="SRX417" s="239"/>
      <c r="SRY417" s="239"/>
      <c r="SRZ417" s="239"/>
      <c r="SSA417" s="239"/>
      <c r="SSB417" s="239"/>
      <c r="SSC417" s="239"/>
      <c r="SSD417" s="239"/>
      <c r="SSE417" s="239"/>
      <c r="SSF417" s="239"/>
      <c r="SSG417" s="239"/>
      <c r="SSH417" s="239"/>
      <c r="SSI417" s="239"/>
      <c r="SSJ417" s="239"/>
      <c r="SSK417" s="239"/>
      <c r="SSL417" s="239"/>
      <c r="SSM417" s="239"/>
      <c r="SSN417" s="239"/>
      <c r="SSO417" s="239"/>
      <c r="SSP417" s="239"/>
      <c r="SSQ417" s="239"/>
      <c r="SSR417" s="239"/>
      <c r="SSS417" s="239"/>
      <c r="SST417" s="239"/>
      <c r="SSU417" s="239"/>
      <c r="SSV417" s="239"/>
      <c r="SSW417" s="239"/>
      <c r="SSX417" s="239"/>
      <c r="SSY417" s="239"/>
      <c r="SSZ417" s="239"/>
      <c r="STA417" s="239"/>
      <c r="STB417" s="239"/>
      <c r="STC417" s="239"/>
      <c r="STD417" s="239"/>
      <c r="STE417" s="239"/>
      <c r="STF417" s="239"/>
      <c r="STG417" s="239"/>
      <c r="STH417" s="239"/>
      <c r="STI417" s="239"/>
      <c r="STJ417" s="239"/>
      <c r="STK417" s="239"/>
      <c r="STL417" s="239"/>
      <c r="STM417" s="239"/>
      <c r="STN417" s="239"/>
      <c r="STO417" s="239"/>
      <c r="STP417" s="239"/>
      <c r="STQ417" s="239"/>
      <c r="STR417" s="239"/>
      <c r="STS417" s="239"/>
      <c r="STT417" s="239"/>
      <c r="STU417" s="239"/>
      <c r="STV417" s="239"/>
      <c r="STW417" s="239"/>
      <c r="STX417" s="239"/>
      <c r="STY417" s="239"/>
      <c r="STZ417" s="239"/>
      <c r="SUA417" s="239"/>
      <c r="SUB417" s="239"/>
      <c r="SUC417" s="239"/>
      <c r="SUD417" s="239"/>
      <c r="SUE417" s="239"/>
      <c r="SUF417" s="239"/>
      <c r="SUG417" s="239"/>
      <c r="SUH417" s="239"/>
      <c r="SUI417" s="239"/>
      <c r="SUJ417" s="239"/>
      <c r="SUK417" s="239"/>
      <c r="SUL417" s="239"/>
      <c r="SUM417" s="239"/>
      <c r="SUN417" s="239"/>
      <c r="SUO417" s="239"/>
      <c r="SUP417" s="239"/>
      <c r="SUQ417" s="239"/>
      <c r="SUR417" s="239"/>
      <c r="SUS417" s="239"/>
      <c r="SUT417" s="239"/>
      <c r="SUU417" s="239"/>
      <c r="SUV417" s="239"/>
      <c r="SUW417" s="239"/>
      <c r="SUX417" s="239"/>
      <c r="SUY417" s="239"/>
      <c r="SUZ417" s="239"/>
      <c r="SVA417" s="239"/>
      <c r="SVB417" s="239"/>
      <c r="SVC417" s="239"/>
      <c r="SVD417" s="239"/>
      <c r="SVE417" s="239"/>
      <c r="SVF417" s="239"/>
      <c r="SVG417" s="239"/>
      <c r="SVH417" s="239"/>
      <c r="SVI417" s="239"/>
      <c r="SVJ417" s="239"/>
      <c r="SVK417" s="239"/>
      <c r="SVL417" s="239"/>
      <c r="SVM417" s="239"/>
      <c r="SVN417" s="239"/>
      <c r="SVO417" s="239"/>
      <c r="SVP417" s="239"/>
      <c r="SVQ417" s="239"/>
      <c r="SVR417" s="239"/>
      <c r="SVS417" s="239"/>
      <c r="SVT417" s="239"/>
      <c r="SVU417" s="239"/>
      <c r="SVV417" s="239"/>
      <c r="SVW417" s="239"/>
      <c r="SVX417" s="239"/>
      <c r="SVY417" s="239"/>
      <c r="SVZ417" s="239"/>
      <c r="SWA417" s="239"/>
      <c r="SWB417" s="239"/>
      <c r="SWC417" s="239"/>
      <c r="SWD417" s="239"/>
      <c r="SWE417" s="239"/>
      <c r="SWF417" s="239"/>
      <c r="SWG417" s="239"/>
      <c r="SWH417" s="239"/>
      <c r="SWI417" s="239"/>
      <c r="SWJ417" s="239"/>
      <c r="SWK417" s="239"/>
      <c r="SWL417" s="239"/>
      <c r="SWM417" s="239"/>
      <c r="SWN417" s="239"/>
      <c r="SWO417" s="239"/>
      <c r="SWP417" s="239"/>
      <c r="SWQ417" s="239"/>
      <c r="SWR417" s="239"/>
      <c r="SWS417" s="239"/>
      <c r="SWT417" s="239"/>
      <c r="SWU417" s="239"/>
      <c r="SWV417" s="239"/>
      <c r="SWW417" s="239"/>
      <c r="SWX417" s="239"/>
      <c r="SWY417" s="239"/>
      <c r="SWZ417" s="239"/>
      <c r="SXA417" s="239"/>
      <c r="SXB417" s="239"/>
      <c r="SXC417" s="239"/>
      <c r="SXD417" s="239"/>
      <c r="SXE417" s="239"/>
      <c r="SXF417" s="239"/>
      <c r="SXG417" s="239"/>
      <c r="SXH417" s="239"/>
      <c r="SXI417" s="239"/>
      <c r="SXJ417" s="239"/>
      <c r="SXK417" s="239"/>
      <c r="SXL417" s="239"/>
      <c r="SXM417" s="239"/>
      <c r="SXN417" s="239"/>
      <c r="SXO417" s="239"/>
      <c r="SXP417" s="239"/>
      <c r="SXQ417" s="239"/>
      <c r="SXR417" s="239"/>
      <c r="SXS417" s="239"/>
      <c r="SXT417" s="239"/>
      <c r="SXU417" s="239"/>
      <c r="SXV417" s="239"/>
      <c r="SXW417" s="239"/>
      <c r="SXX417" s="239"/>
      <c r="SXY417" s="239"/>
      <c r="SXZ417" s="239"/>
      <c r="SYA417" s="239"/>
      <c r="SYB417" s="239"/>
      <c r="SYC417" s="239"/>
      <c r="SYD417" s="239"/>
      <c r="SYE417" s="239"/>
      <c r="SYF417" s="239"/>
      <c r="SYG417" s="239"/>
      <c r="SYH417" s="239"/>
      <c r="SYI417" s="239"/>
      <c r="SYJ417" s="239"/>
      <c r="SYK417" s="239"/>
      <c r="SYL417" s="239"/>
      <c r="SYM417" s="239"/>
      <c r="SYN417" s="239"/>
      <c r="SYO417" s="239"/>
      <c r="SYP417" s="239"/>
      <c r="SYQ417" s="239"/>
      <c r="SYR417" s="239"/>
      <c r="SYS417" s="239"/>
      <c r="SYT417" s="239"/>
      <c r="SYU417" s="239"/>
      <c r="SYV417" s="239"/>
      <c r="SYW417" s="239"/>
      <c r="SYX417" s="239"/>
      <c r="SYY417" s="239"/>
      <c r="SYZ417" s="239"/>
      <c r="SZA417" s="239"/>
      <c r="SZB417" s="239"/>
      <c r="SZC417" s="239"/>
      <c r="SZD417" s="239"/>
      <c r="SZE417" s="239"/>
      <c r="SZF417" s="239"/>
      <c r="SZG417" s="239"/>
      <c r="SZH417" s="239"/>
      <c r="SZI417" s="239"/>
      <c r="SZJ417" s="239"/>
      <c r="SZK417" s="239"/>
      <c r="SZL417" s="239"/>
      <c r="SZM417" s="239"/>
      <c r="SZN417" s="239"/>
      <c r="SZO417" s="239"/>
      <c r="SZP417" s="239"/>
      <c r="SZQ417" s="239"/>
      <c r="SZR417" s="239"/>
      <c r="SZS417" s="239"/>
      <c r="SZT417" s="239"/>
      <c r="SZU417" s="239"/>
      <c r="SZV417" s="239"/>
      <c r="SZW417" s="239"/>
      <c r="SZX417" s="239"/>
      <c r="SZY417" s="239"/>
      <c r="SZZ417" s="239"/>
      <c r="TAA417" s="239"/>
      <c r="TAB417" s="239"/>
      <c r="TAC417" s="239"/>
      <c r="TAD417" s="239"/>
      <c r="TAE417" s="239"/>
      <c r="TAF417" s="239"/>
      <c r="TAG417" s="239"/>
      <c r="TAH417" s="239"/>
      <c r="TAI417" s="239"/>
      <c r="TAJ417" s="239"/>
      <c r="TAK417" s="239"/>
      <c r="TAL417" s="239"/>
      <c r="TAM417" s="239"/>
      <c r="TAN417" s="239"/>
      <c r="TAO417" s="239"/>
      <c r="TAP417" s="239"/>
      <c r="TAQ417" s="239"/>
      <c r="TAR417" s="239"/>
      <c r="TAS417" s="239"/>
      <c r="TAT417" s="239"/>
      <c r="TAU417" s="239"/>
      <c r="TAV417" s="239"/>
      <c r="TAW417" s="239"/>
      <c r="TAX417" s="239"/>
      <c r="TAY417" s="239"/>
      <c r="TAZ417" s="239"/>
      <c r="TBA417" s="239"/>
      <c r="TBB417" s="239"/>
      <c r="TBC417" s="239"/>
      <c r="TBD417" s="239"/>
      <c r="TBE417" s="239"/>
      <c r="TBF417" s="239"/>
      <c r="TBG417" s="239"/>
      <c r="TBH417" s="239"/>
      <c r="TBI417" s="239"/>
      <c r="TBJ417" s="239"/>
      <c r="TBK417" s="239"/>
      <c r="TBL417" s="239"/>
      <c r="TBM417" s="239"/>
      <c r="TBN417" s="239"/>
      <c r="TBO417" s="239"/>
      <c r="TBP417" s="239"/>
      <c r="TBQ417" s="239"/>
      <c r="TBR417" s="239"/>
      <c r="TBS417" s="239"/>
      <c r="TBT417" s="239"/>
      <c r="TBU417" s="239"/>
      <c r="TBV417" s="239"/>
      <c r="TBW417" s="239"/>
      <c r="TBX417" s="239"/>
      <c r="TBY417" s="239"/>
      <c r="TBZ417" s="239"/>
      <c r="TCA417" s="239"/>
      <c r="TCB417" s="239"/>
      <c r="TCC417" s="239"/>
      <c r="TCD417" s="239"/>
      <c r="TCE417" s="239"/>
      <c r="TCF417" s="239"/>
      <c r="TCG417" s="239"/>
      <c r="TCH417" s="239"/>
      <c r="TCI417" s="239"/>
      <c r="TCJ417" s="239"/>
      <c r="TCK417" s="239"/>
      <c r="TCL417" s="239"/>
      <c r="TCM417" s="239"/>
      <c r="TCN417" s="239"/>
      <c r="TCO417" s="239"/>
      <c r="TCP417" s="239"/>
      <c r="TCQ417" s="239"/>
      <c r="TCR417" s="239"/>
      <c r="TCS417" s="239"/>
      <c r="TCT417" s="239"/>
      <c r="TCU417" s="239"/>
      <c r="TCV417" s="239"/>
      <c r="TCW417" s="239"/>
      <c r="TCX417" s="239"/>
      <c r="TCY417" s="239"/>
      <c r="TCZ417" s="239"/>
      <c r="TDA417" s="239"/>
      <c r="TDB417" s="239"/>
      <c r="TDC417" s="239"/>
      <c r="TDD417" s="239"/>
      <c r="TDE417" s="239"/>
      <c r="TDF417" s="239"/>
      <c r="TDG417" s="239"/>
      <c r="TDH417" s="239"/>
      <c r="TDI417" s="239"/>
      <c r="TDJ417" s="239"/>
      <c r="TDK417" s="239"/>
      <c r="TDL417" s="239"/>
      <c r="TDM417" s="239"/>
      <c r="TDN417" s="239"/>
      <c r="TDO417" s="239"/>
      <c r="TDP417" s="239"/>
      <c r="TDQ417" s="239"/>
      <c r="TDR417" s="239"/>
      <c r="TDS417" s="239"/>
      <c r="TDT417" s="239"/>
      <c r="TDU417" s="239"/>
      <c r="TDV417" s="239"/>
      <c r="TDW417" s="239"/>
      <c r="TDX417" s="239"/>
      <c r="TDY417" s="239"/>
      <c r="TDZ417" s="239"/>
      <c r="TEA417" s="239"/>
      <c r="TEB417" s="239"/>
      <c r="TEC417" s="239"/>
      <c r="TED417" s="239"/>
      <c r="TEE417" s="239"/>
      <c r="TEF417" s="239"/>
      <c r="TEG417" s="239"/>
      <c r="TEH417" s="239"/>
      <c r="TEI417" s="239"/>
      <c r="TEJ417" s="239"/>
      <c r="TEK417" s="239"/>
      <c r="TEL417" s="239"/>
      <c r="TEM417" s="239"/>
      <c r="TEN417" s="239"/>
      <c r="TEO417" s="239"/>
      <c r="TEP417" s="239"/>
      <c r="TEQ417" s="239"/>
      <c r="TER417" s="239"/>
      <c r="TES417" s="239"/>
      <c r="TET417" s="239"/>
      <c r="TEU417" s="239"/>
      <c r="TEV417" s="239"/>
      <c r="TEW417" s="239"/>
      <c r="TEX417" s="239"/>
      <c r="TEY417" s="239"/>
      <c r="TEZ417" s="239"/>
      <c r="TFA417" s="239"/>
      <c r="TFB417" s="239"/>
      <c r="TFC417" s="239"/>
      <c r="TFD417" s="239"/>
      <c r="TFE417" s="239"/>
      <c r="TFF417" s="239"/>
      <c r="TFG417" s="239"/>
      <c r="TFH417" s="239"/>
      <c r="TFI417" s="239"/>
      <c r="TFJ417" s="239"/>
      <c r="TFK417" s="239"/>
      <c r="TFL417" s="239"/>
      <c r="TFM417" s="239"/>
      <c r="TFN417" s="239"/>
      <c r="TFO417" s="239"/>
      <c r="TFP417" s="239"/>
      <c r="TFQ417" s="239"/>
      <c r="TFR417" s="239"/>
      <c r="TFS417" s="239"/>
      <c r="TFT417" s="239"/>
      <c r="TFU417" s="239"/>
      <c r="TFV417" s="239"/>
      <c r="TFW417" s="239"/>
      <c r="TFX417" s="239"/>
      <c r="TFY417" s="239"/>
      <c r="TFZ417" s="239"/>
      <c r="TGA417" s="239"/>
      <c r="TGB417" s="239"/>
      <c r="TGC417" s="239"/>
      <c r="TGD417" s="239"/>
      <c r="TGE417" s="239"/>
      <c r="TGF417" s="239"/>
      <c r="TGG417" s="239"/>
      <c r="TGH417" s="239"/>
      <c r="TGI417" s="239"/>
      <c r="TGJ417" s="239"/>
      <c r="TGK417" s="239"/>
      <c r="TGL417" s="239"/>
      <c r="TGM417" s="239"/>
      <c r="TGN417" s="239"/>
      <c r="TGO417" s="239"/>
      <c r="TGP417" s="239"/>
      <c r="TGQ417" s="239"/>
      <c r="TGR417" s="239"/>
      <c r="TGS417" s="239"/>
      <c r="TGT417" s="239"/>
      <c r="TGU417" s="239"/>
      <c r="TGV417" s="239"/>
      <c r="TGW417" s="239"/>
      <c r="TGX417" s="239"/>
      <c r="TGY417" s="239"/>
      <c r="TGZ417" s="239"/>
      <c r="THA417" s="239"/>
      <c r="THB417" s="239"/>
      <c r="THC417" s="239"/>
      <c r="THD417" s="239"/>
      <c r="THE417" s="239"/>
      <c r="THF417" s="239"/>
      <c r="THG417" s="239"/>
      <c r="THH417" s="239"/>
      <c r="THI417" s="239"/>
      <c r="THJ417" s="239"/>
      <c r="THK417" s="239"/>
      <c r="THL417" s="239"/>
      <c r="THM417" s="239"/>
      <c r="THN417" s="239"/>
      <c r="THO417" s="239"/>
      <c r="THP417" s="239"/>
      <c r="THQ417" s="239"/>
      <c r="THR417" s="239"/>
      <c r="THS417" s="239"/>
      <c r="THT417" s="239"/>
      <c r="THU417" s="239"/>
      <c r="THV417" s="239"/>
      <c r="THW417" s="239"/>
      <c r="THX417" s="239"/>
      <c r="THY417" s="239"/>
      <c r="THZ417" s="239"/>
      <c r="TIA417" s="239"/>
      <c r="TIB417" s="239"/>
      <c r="TIC417" s="239"/>
      <c r="TID417" s="239"/>
      <c r="TIE417" s="239"/>
      <c r="TIF417" s="239"/>
      <c r="TIG417" s="239"/>
      <c r="TIH417" s="239"/>
      <c r="TII417" s="239"/>
      <c r="TIJ417" s="239"/>
      <c r="TIK417" s="239"/>
      <c r="TIL417" s="239"/>
      <c r="TIM417" s="239"/>
      <c r="TIN417" s="239"/>
      <c r="TIO417" s="239"/>
      <c r="TIP417" s="239"/>
      <c r="TIQ417" s="239"/>
      <c r="TIR417" s="239"/>
      <c r="TIS417" s="239"/>
      <c r="TIT417" s="239"/>
      <c r="TIU417" s="239"/>
      <c r="TIV417" s="239"/>
      <c r="TIW417" s="239"/>
      <c r="TIX417" s="239"/>
      <c r="TIY417" s="239"/>
      <c r="TIZ417" s="239"/>
      <c r="TJA417" s="239"/>
      <c r="TJB417" s="239"/>
      <c r="TJC417" s="239"/>
      <c r="TJD417" s="239"/>
      <c r="TJE417" s="239"/>
      <c r="TJF417" s="239"/>
      <c r="TJG417" s="239"/>
      <c r="TJH417" s="239"/>
      <c r="TJI417" s="239"/>
      <c r="TJJ417" s="239"/>
      <c r="TJK417" s="239"/>
      <c r="TJL417" s="239"/>
      <c r="TJM417" s="239"/>
      <c r="TJN417" s="239"/>
      <c r="TJO417" s="239"/>
      <c r="TJP417" s="239"/>
      <c r="TJQ417" s="239"/>
      <c r="TJR417" s="239"/>
      <c r="TJS417" s="239"/>
      <c r="TJT417" s="239"/>
      <c r="TJU417" s="239"/>
      <c r="TJV417" s="239"/>
      <c r="TJW417" s="239"/>
      <c r="TJX417" s="239"/>
      <c r="TJY417" s="239"/>
      <c r="TJZ417" s="239"/>
      <c r="TKA417" s="239"/>
      <c r="TKB417" s="239"/>
      <c r="TKC417" s="239"/>
      <c r="TKD417" s="239"/>
      <c r="TKE417" s="239"/>
      <c r="TKF417" s="239"/>
      <c r="TKG417" s="239"/>
      <c r="TKH417" s="239"/>
      <c r="TKI417" s="239"/>
      <c r="TKJ417" s="239"/>
      <c r="TKK417" s="239"/>
      <c r="TKL417" s="239"/>
      <c r="TKM417" s="239"/>
      <c r="TKN417" s="239"/>
      <c r="TKO417" s="239"/>
      <c r="TKP417" s="239"/>
      <c r="TKQ417" s="239"/>
      <c r="TKR417" s="239"/>
      <c r="TKS417" s="239"/>
      <c r="TKT417" s="239"/>
      <c r="TKU417" s="239"/>
      <c r="TKV417" s="239"/>
      <c r="TKW417" s="239"/>
      <c r="TKX417" s="239"/>
      <c r="TKY417" s="239"/>
      <c r="TKZ417" s="239"/>
      <c r="TLA417" s="239"/>
      <c r="TLB417" s="239"/>
      <c r="TLC417" s="239"/>
      <c r="TLD417" s="239"/>
      <c r="TLE417" s="239"/>
      <c r="TLF417" s="239"/>
      <c r="TLG417" s="239"/>
      <c r="TLH417" s="239"/>
      <c r="TLI417" s="239"/>
      <c r="TLJ417" s="239"/>
      <c r="TLK417" s="239"/>
      <c r="TLL417" s="239"/>
      <c r="TLM417" s="239"/>
      <c r="TLN417" s="239"/>
      <c r="TLO417" s="239"/>
      <c r="TLP417" s="239"/>
      <c r="TLQ417" s="239"/>
      <c r="TLR417" s="239"/>
      <c r="TLS417" s="239"/>
      <c r="TLT417" s="239"/>
      <c r="TLU417" s="239"/>
      <c r="TLV417" s="239"/>
      <c r="TLW417" s="239"/>
      <c r="TLX417" s="239"/>
      <c r="TLY417" s="239"/>
      <c r="TLZ417" s="239"/>
      <c r="TMA417" s="239"/>
      <c r="TMB417" s="239"/>
      <c r="TMC417" s="239"/>
      <c r="TMD417" s="239"/>
      <c r="TME417" s="239"/>
      <c r="TMF417" s="239"/>
      <c r="TMG417" s="239"/>
      <c r="TMH417" s="239"/>
      <c r="TMI417" s="239"/>
      <c r="TMJ417" s="239"/>
      <c r="TMK417" s="239"/>
      <c r="TML417" s="239"/>
      <c r="TMM417" s="239"/>
      <c r="TMN417" s="239"/>
      <c r="TMO417" s="239"/>
      <c r="TMP417" s="239"/>
      <c r="TMQ417" s="239"/>
      <c r="TMR417" s="239"/>
      <c r="TMS417" s="239"/>
      <c r="TMT417" s="239"/>
      <c r="TMU417" s="239"/>
      <c r="TMV417" s="239"/>
      <c r="TMW417" s="239"/>
      <c r="TMX417" s="239"/>
      <c r="TMY417" s="239"/>
      <c r="TMZ417" s="239"/>
      <c r="TNA417" s="239"/>
      <c r="TNB417" s="239"/>
      <c r="TNC417" s="239"/>
      <c r="TND417" s="239"/>
      <c r="TNE417" s="239"/>
      <c r="TNF417" s="239"/>
      <c r="TNG417" s="239"/>
      <c r="TNH417" s="239"/>
      <c r="TNI417" s="239"/>
      <c r="TNJ417" s="239"/>
      <c r="TNK417" s="239"/>
      <c r="TNL417" s="239"/>
      <c r="TNM417" s="239"/>
      <c r="TNN417" s="239"/>
      <c r="TNO417" s="239"/>
      <c r="TNP417" s="239"/>
      <c r="TNQ417" s="239"/>
      <c r="TNR417" s="239"/>
      <c r="TNS417" s="239"/>
      <c r="TNT417" s="239"/>
      <c r="TNU417" s="239"/>
      <c r="TNV417" s="239"/>
      <c r="TNW417" s="239"/>
      <c r="TNX417" s="239"/>
      <c r="TNY417" s="239"/>
      <c r="TNZ417" s="239"/>
      <c r="TOA417" s="239"/>
      <c r="TOB417" s="239"/>
      <c r="TOC417" s="239"/>
      <c r="TOD417" s="239"/>
      <c r="TOE417" s="239"/>
      <c r="TOF417" s="239"/>
      <c r="TOG417" s="239"/>
      <c r="TOH417" s="239"/>
      <c r="TOI417" s="239"/>
      <c r="TOJ417" s="239"/>
      <c r="TOK417" s="239"/>
      <c r="TOL417" s="239"/>
      <c r="TOM417" s="239"/>
      <c r="TON417" s="239"/>
      <c r="TOO417" s="239"/>
      <c r="TOP417" s="239"/>
      <c r="TOQ417" s="239"/>
      <c r="TOR417" s="239"/>
      <c r="TOS417" s="239"/>
      <c r="TOT417" s="239"/>
      <c r="TOU417" s="239"/>
      <c r="TOV417" s="239"/>
      <c r="TOW417" s="239"/>
      <c r="TOX417" s="239"/>
      <c r="TOY417" s="239"/>
      <c r="TOZ417" s="239"/>
      <c r="TPA417" s="239"/>
      <c r="TPB417" s="239"/>
      <c r="TPC417" s="239"/>
      <c r="TPD417" s="239"/>
      <c r="TPE417" s="239"/>
      <c r="TPF417" s="239"/>
      <c r="TPG417" s="239"/>
      <c r="TPH417" s="239"/>
      <c r="TPI417" s="239"/>
      <c r="TPJ417" s="239"/>
      <c r="TPK417" s="239"/>
      <c r="TPL417" s="239"/>
      <c r="TPM417" s="239"/>
      <c r="TPN417" s="239"/>
      <c r="TPO417" s="239"/>
      <c r="TPP417" s="239"/>
      <c r="TPQ417" s="239"/>
      <c r="TPR417" s="239"/>
      <c r="TPS417" s="239"/>
      <c r="TPT417" s="239"/>
      <c r="TPU417" s="239"/>
      <c r="TPV417" s="239"/>
      <c r="TPW417" s="239"/>
      <c r="TPX417" s="239"/>
      <c r="TPY417" s="239"/>
      <c r="TPZ417" s="239"/>
      <c r="TQA417" s="239"/>
      <c r="TQB417" s="239"/>
      <c r="TQC417" s="239"/>
      <c r="TQD417" s="239"/>
      <c r="TQE417" s="239"/>
      <c r="TQF417" s="239"/>
      <c r="TQG417" s="239"/>
      <c r="TQH417" s="239"/>
      <c r="TQI417" s="239"/>
      <c r="TQJ417" s="239"/>
      <c r="TQK417" s="239"/>
      <c r="TQL417" s="239"/>
      <c r="TQM417" s="239"/>
      <c r="TQN417" s="239"/>
      <c r="TQO417" s="239"/>
      <c r="TQP417" s="239"/>
      <c r="TQQ417" s="239"/>
      <c r="TQR417" s="239"/>
      <c r="TQS417" s="239"/>
      <c r="TQT417" s="239"/>
      <c r="TQU417" s="239"/>
      <c r="TQV417" s="239"/>
      <c r="TQW417" s="239"/>
      <c r="TQX417" s="239"/>
      <c r="TQY417" s="239"/>
      <c r="TQZ417" s="239"/>
      <c r="TRA417" s="239"/>
      <c r="TRB417" s="239"/>
      <c r="TRC417" s="239"/>
      <c r="TRD417" s="239"/>
      <c r="TRE417" s="239"/>
      <c r="TRF417" s="239"/>
      <c r="TRG417" s="239"/>
      <c r="TRH417" s="239"/>
      <c r="TRI417" s="239"/>
      <c r="TRJ417" s="239"/>
      <c r="TRK417" s="239"/>
      <c r="TRL417" s="239"/>
      <c r="TRM417" s="239"/>
      <c r="TRN417" s="239"/>
      <c r="TRO417" s="239"/>
      <c r="TRP417" s="239"/>
      <c r="TRQ417" s="239"/>
      <c r="TRR417" s="239"/>
      <c r="TRS417" s="239"/>
      <c r="TRT417" s="239"/>
      <c r="TRU417" s="239"/>
      <c r="TRV417" s="239"/>
      <c r="TRW417" s="239"/>
      <c r="TRX417" s="239"/>
      <c r="TRY417" s="239"/>
      <c r="TRZ417" s="239"/>
      <c r="TSA417" s="239"/>
      <c r="TSB417" s="239"/>
      <c r="TSC417" s="239"/>
      <c r="TSD417" s="239"/>
      <c r="TSE417" s="239"/>
      <c r="TSF417" s="239"/>
      <c r="TSG417" s="239"/>
      <c r="TSH417" s="239"/>
      <c r="TSI417" s="239"/>
      <c r="TSJ417" s="239"/>
      <c r="TSK417" s="239"/>
      <c r="TSL417" s="239"/>
      <c r="TSM417" s="239"/>
      <c r="TSN417" s="239"/>
      <c r="TSO417" s="239"/>
      <c r="TSP417" s="239"/>
      <c r="TSQ417" s="239"/>
      <c r="TSR417" s="239"/>
      <c r="TSS417" s="239"/>
      <c r="TST417" s="239"/>
      <c r="TSU417" s="239"/>
      <c r="TSV417" s="239"/>
      <c r="TSW417" s="239"/>
      <c r="TSX417" s="239"/>
      <c r="TSY417" s="239"/>
      <c r="TSZ417" s="239"/>
      <c r="TTA417" s="239"/>
      <c r="TTB417" s="239"/>
      <c r="TTC417" s="239"/>
      <c r="TTD417" s="239"/>
      <c r="TTE417" s="239"/>
      <c r="TTF417" s="239"/>
      <c r="TTG417" s="239"/>
      <c r="TTH417" s="239"/>
      <c r="TTI417" s="239"/>
      <c r="TTJ417" s="239"/>
      <c r="TTK417" s="239"/>
      <c r="TTL417" s="239"/>
      <c r="TTM417" s="239"/>
      <c r="TTN417" s="239"/>
      <c r="TTO417" s="239"/>
      <c r="TTP417" s="239"/>
      <c r="TTQ417" s="239"/>
      <c r="TTR417" s="239"/>
      <c r="TTS417" s="239"/>
      <c r="TTT417" s="239"/>
      <c r="TTU417" s="239"/>
      <c r="TTV417" s="239"/>
      <c r="TTW417" s="239"/>
      <c r="TTX417" s="239"/>
      <c r="TTY417" s="239"/>
      <c r="TTZ417" s="239"/>
      <c r="TUA417" s="239"/>
      <c r="TUB417" s="239"/>
      <c r="TUC417" s="239"/>
      <c r="TUD417" s="239"/>
      <c r="TUE417" s="239"/>
      <c r="TUF417" s="239"/>
      <c r="TUG417" s="239"/>
      <c r="TUH417" s="239"/>
      <c r="TUI417" s="239"/>
      <c r="TUJ417" s="239"/>
      <c r="TUK417" s="239"/>
      <c r="TUL417" s="239"/>
      <c r="TUM417" s="239"/>
      <c r="TUN417" s="239"/>
      <c r="TUO417" s="239"/>
      <c r="TUP417" s="239"/>
      <c r="TUQ417" s="239"/>
      <c r="TUR417" s="239"/>
      <c r="TUS417" s="239"/>
      <c r="TUT417" s="239"/>
      <c r="TUU417" s="239"/>
      <c r="TUV417" s="239"/>
      <c r="TUW417" s="239"/>
      <c r="TUX417" s="239"/>
      <c r="TUY417" s="239"/>
      <c r="TUZ417" s="239"/>
      <c r="TVA417" s="239"/>
      <c r="TVB417" s="239"/>
      <c r="TVC417" s="239"/>
      <c r="TVD417" s="239"/>
      <c r="TVE417" s="239"/>
      <c r="TVF417" s="239"/>
      <c r="TVG417" s="239"/>
      <c r="TVH417" s="239"/>
      <c r="TVI417" s="239"/>
      <c r="TVJ417" s="239"/>
      <c r="TVK417" s="239"/>
      <c r="TVL417" s="239"/>
      <c r="TVM417" s="239"/>
      <c r="TVN417" s="239"/>
      <c r="TVO417" s="239"/>
      <c r="TVP417" s="239"/>
      <c r="TVQ417" s="239"/>
      <c r="TVR417" s="239"/>
      <c r="TVS417" s="239"/>
      <c r="TVT417" s="239"/>
      <c r="TVU417" s="239"/>
      <c r="TVV417" s="239"/>
      <c r="TVW417" s="239"/>
      <c r="TVX417" s="239"/>
      <c r="TVY417" s="239"/>
      <c r="TVZ417" s="239"/>
      <c r="TWA417" s="239"/>
      <c r="TWB417" s="239"/>
      <c r="TWC417" s="239"/>
      <c r="TWD417" s="239"/>
      <c r="TWE417" s="239"/>
      <c r="TWF417" s="239"/>
      <c r="TWG417" s="239"/>
      <c r="TWH417" s="239"/>
      <c r="TWI417" s="239"/>
      <c r="TWJ417" s="239"/>
      <c r="TWK417" s="239"/>
      <c r="TWL417" s="239"/>
      <c r="TWM417" s="239"/>
      <c r="TWN417" s="239"/>
      <c r="TWO417" s="239"/>
      <c r="TWP417" s="239"/>
      <c r="TWQ417" s="239"/>
      <c r="TWR417" s="239"/>
      <c r="TWS417" s="239"/>
      <c r="TWT417" s="239"/>
      <c r="TWU417" s="239"/>
      <c r="TWV417" s="239"/>
      <c r="TWW417" s="239"/>
      <c r="TWX417" s="239"/>
      <c r="TWY417" s="239"/>
      <c r="TWZ417" s="239"/>
      <c r="TXA417" s="239"/>
      <c r="TXB417" s="239"/>
      <c r="TXC417" s="239"/>
      <c r="TXD417" s="239"/>
      <c r="TXE417" s="239"/>
      <c r="TXF417" s="239"/>
      <c r="TXG417" s="239"/>
      <c r="TXH417" s="239"/>
      <c r="TXI417" s="239"/>
      <c r="TXJ417" s="239"/>
      <c r="TXK417" s="239"/>
      <c r="TXL417" s="239"/>
      <c r="TXM417" s="239"/>
      <c r="TXN417" s="239"/>
      <c r="TXO417" s="239"/>
      <c r="TXP417" s="239"/>
      <c r="TXQ417" s="239"/>
      <c r="TXR417" s="239"/>
      <c r="TXS417" s="239"/>
      <c r="TXT417" s="239"/>
      <c r="TXU417" s="239"/>
      <c r="TXV417" s="239"/>
      <c r="TXW417" s="239"/>
      <c r="TXX417" s="239"/>
      <c r="TXY417" s="239"/>
      <c r="TXZ417" s="239"/>
      <c r="TYA417" s="239"/>
      <c r="TYB417" s="239"/>
      <c r="TYC417" s="239"/>
      <c r="TYD417" s="239"/>
      <c r="TYE417" s="239"/>
      <c r="TYF417" s="239"/>
      <c r="TYG417" s="239"/>
      <c r="TYH417" s="239"/>
      <c r="TYI417" s="239"/>
      <c r="TYJ417" s="239"/>
      <c r="TYK417" s="239"/>
      <c r="TYL417" s="239"/>
      <c r="TYM417" s="239"/>
      <c r="TYN417" s="239"/>
      <c r="TYO417" s="239"/>
      <c r="TYP417" s="239"/>
      <c r="TYQ417" s="239"/>
      <c r="TYR417" s="239"/>
      <c r="TYS417" s="239"/>
      <c r="TYT417" s="239"/>
      <c r="TYU417" s="239"/>
      <c r="TYV417" s="239"/>
      <c r="TYW417" s="239"/>
      <c r="TYX417" s="239"/>
      <c r="TYY417" s="239"/>
      <c r="TYZ417" s="239"/>
      <c r="TZA417" s="239"/>
      <c r="TZB417" s="239"/>
      <c r="TZC417" s="239"/>
      <c r="TZD417" s="239"/>
      <c r="TZE417" s="239"/>
      <c r="TZF417" s="239"/>
      <c r="TZG417" s="239"/>
      <c r="TZH417" s="239"/>
      <c r="TZI417" s="239"/>
      <c r="TZJ417" s="239"/>
      <c r="TZK417" s="239"/>
      <c r="TZL417" s="239"/>
      <c r="TZM417" s="239"/>
      <c r="TZN417" s="239"/>
      <c r="TZO417" s="239"/>
      <c r="TZP417" s="239"/>
      <c r="TZQ417" s="239"/>
      <c r="TZR417" s="239"/>
      <c r="TZS417" s="239"/>
      <c r="TZT417" s="239"/>
      <c r="TZU417" s="239"/>
      <c r="TZV417" s="239"/>
      <c r="TZW417" s="239"/>
      <c r="TZX417" s="239"/>
      <c r="TZY417" s="239"/>
      <c r="TZZ417" s="239"/>
      <c r="UAA417" s="239"/>
      <c r="UAB417" s="239"/>
      <c r="UAC417" s="239"/>
      <c r="UAD417" s="239"/>
      <c r="UAE417" s="239"/>
      <c r="UAF417" s="239"/>
      <c r="UAG417" s="239"/>
      <c r="UAH417" s="239"/>
      <c r="UAI417" s="239"/>
      <c r="UAJ417" s="239"/>
      <c r="UAK417" s="239"/>
      <c r="UAL417" s="239"/>
      <c r="UAM417" s="239"/>
      <c r="UAN417" s="239"/>
      <c r="UAO417" s="239"/>
      <c r="UAP417" s="239"/>
      <c r="UAQ417" s="239"/>
      <c r="UAR417" s="239"/>
      <c r="UAS417" s="239"/>
      <c r="UAT417" s="239"/>
      <c r="UAU417" s="239"/>
      <c r="UAV417" s="239"/>
      <c r="UAW417" s="239"/>
      <c r="UAX417" s="239"/>
      <c r="UAY417" s="239"/>
      <c r="UAZ417" s="239"/>
      <c r="UBA417" s="239"/>
      <c r="UBB417" s="239"/>
      <c r="UBC417" s="239"/>
      <c r="UBD417" s="239"/>
      <c r="UBE417" s="239"/>
      <c r="UBF417" s="239"/>
      <c r="UBG417" s="239"/>
      <c r="UBH417" s="239"/>
      <c r="UBI417" s="239"/>
      <c r="UBJ417" s="239"/>
      <c r="UBK417" s="239"/>
      <c r="UBL417" s="239"/>
      <c r="UBM417" s="239"/>
      <c r="UBN417" s="239"/>
      <c r="UBO417" s="239"/>
      <c r="UBP417" s="239"/>
      <c r="UBQ417" s="239"/>
      <c r="UBR417" s="239"/>
      <c r="UBS417" s="239"/>
      <c r="UBT417" s="239"/>
      <c r="UBU417" s="239"/>
      <c r="UBV417" s="239"/>
      <c r="UBW417" s="239"/>
      <c r="UBX417" s="239"/>
      <c r="UBY417" s="239"/>
      <c r="UBZ417" s="239"/>
      <c r="UCA417" s="239"/>
      <c r="UCB417" s="239"/>
      <c r="UCC417" s="239"/>
      <c r="UCD417" s="239"/>
      <c r="UCE417" s="239"/>
      <c r="UCF417" s="239"/>
      <c r="UCG417" s="239"/>
      <c r="UCH417" s="239"/>
      <c r="UCI417" s="239"/>
      <c r="UCJ417" s="239"/>
      <c r="UCK417" s="239"/>
      <c r="UCL417" s="239"/>
      <c r="UCM417" s="239"/>
      <c r="UCN417" s="239"/>
      <c r="UCO417" s="239"/>
      <c r="UCP417" s="239"/>
      <c r="UCQ417" s="239"/>
      <c r="UCR417" s="239"/>
      <c r="UCS417" s="239"/>
      <c r="UCT417" s="239"/>
      <c r="UCU417" s="239"/>
      <c r="UCV417" s="239"/>
      <c r="UCW417" s="239"/>
      <c r="UCX417" s="239"/>
      <c r="UCY417" s="239"/>
      <c r="UCZ417" s="239"/>
      <c r="UDA417" s="239"/>
      <c r="UDB417" s="239"/>
      <c r="UDC417" s="239"/>
      <c r="UDD417" s="239"/>
      <c r="UDE417" s="239"/>
      <c r="UDF417" s="239"/>
      <c r="UDG417" s="239"/>
      <c r="UDH417" s="239"/>
      <c r="UDI417" s="239"/>
      <c r="UDJ417" s="239"/>
      <c r="UDK417" s="239"/>
      <c r="UDL417" s="239"/>
      <c r="UDM417" s="239"/>
      <c r="UDN417" s="239"/>
      <c r="UDO417" s="239"/>
      <c r="UDP417" s="239"/>
      <c r="UDQ417" s="239"/>
      <c r="UDR417" s="239"/>
      <c r="UDS417" s="239"/>
      <c r="UDT417" s="239"/>
      <c r="UDU417" s="239"/>
      <c r="UDV417" s="239"/>
      <c r="UDW417" s="239"/>
      <c r="UDX417" s="239"/>
      <c r="UDY417" s="239"/>
      <c r="UDZ417" s="239"/>
      <c r="UEA417" s="239"/>
      <c r="UEB417" s="239"/>
      <c r="UEC417" s="239"/>
      <c r="UED417" s="239"/>
      <c r="UEE417" s="239"/>
      <c r="UEF417" s="239"/>
      <c r="UEG417" s="239"/>
      <c r="UEH417" s="239"/>
      <c r="UEI417" s="239"/>
      <c r="UEJ417" s="239"/>
      <c r="UEK417" s="239"/>
      <c r="UEL417" s="239"/>
      <c r="UEM417" s="239"/>
      <c r="UEN417" s="239"/>
      <c r="UEO417" s="239"/>
      <c r="UEP417" s="239"/>
      <c r="UEQ417" s="239"/>
      <c r="UER417" s="239"/>
      <c r="UES417" s="239"/>
      <c r="UET417" s="239"/>
      <c r="UEU417" s="239"/>
      <c r="UEV417" s="239"/>
      <c r="UEW417" s="239"/>
      <c r="UEX417" s="239"/>
      <c r="UEY417" s="239"/>
      <c r="UEZ417" s="239"/>
      <c r="UFA417" s="239"/>
      <c r="UFB417" s="239"/>
      <c r="UFC417" s="239"/>
      <c r="UFD417" s="239"/>
      <c r="UFE417" s="239"/>
      <c r="UFF417" s="239"/>
      <c r="UFG417" s="239"/>
      <c r="UFH417" s="239"/>
      <c r="UFI417" s="239"/>
      <c r="UFJ417" s="239"/>
      <c r="UFK417" s="239"/>
      <c r="UFL417" s="239"/>
      <c r="UFM417" s="239"/>
      <c r="UFN417" s="239"/>
      <c r="UFO417" s="239"/>
      <c r="UFP417" s="239"/>
      <c r="UFQ417" s="239"/>
      <c r="UFR417" s="239"/>
      <c r="UFS417" s="239"/>
      <c r="UFT417" s="239"/>
      <c r="UFU417" s="239"/>
      <c r="UFV417" s="239"/>
      <c r="UFW417" s="239"/>
      <c r="UFX417" s="239"/>
      <c r="UFY417" s="239"/>
      <c r="UFZ417" s="239"/>
      <c r="UGA417" s="239"/>
      <c r="UGB417" s="239"/>
      <c r="UGC417" s="239"/>
      <c r="UGD417" s="239"/>
      <c r="UGE417" s="239"/>
      <c r="UGF417" s="239"/>
      <c r="UGG417" s="239"/>
      <c r="UGH417" s="239"/>
      <c r="UGI417" s="239"/>
      <c r="UGJ417" s="239"/>
      <c r="UGK417" s="239"/>
      <c r="UGL417" s="239"/>
      <c r="UGM417" s="239"/>
      <c r="UGN417" s="239"/>
      <c r="UGO417" s="239"/>
      <c r="UGP417" s="239"/>
      <c r="UGQ417" s="239"/>
      <c r="UGR417" s="239"/>
      <c r="UGS417" s="239"/>
      <c r="UGT417" s="239"/>
      <c r="UGU417" s="239"/>
      <c r="UGV417" s="239"/>
      <c r="UGW417" s="239"/>
      <c r="UGX417" s="239"/>
      <c r="UGY417" s="239"/>
      <c r="UGZ417" s="239"/>
      <c r="UHA417" s="239"/>
      <c r="UHB417" s="239"/>
      <c r="UHC417" s="239"/>
      <c r="UHD417" s="239"/>
      <c r="UHE417" s="239"/>
      <c r="UHF417" s="239"/>
      <c r="UHG417" s="239"/>
      <c r="UHH417" s="239"/>
      <c r="UHI417" s="239"/>
      <c r="UHJ417" s="239"/>
      <c r="UHK417" s="239"/>
      <c r="UHL417" s="239"/>
      <c r="UHM417" s="239"/>
      <c r="UHN417" s="239"/>
      <c r="UHO417" s="239"/>
      <c r="UHP417" s="239"/>
      <c r="UHQ417" s="239"/>
      <c r="UHR417" s="239"/>
      <c r="UHS417" s="239"/>
      <c r="UHT417" s="239"/>
      <c r="UHU417" s="239"/>
      <c r="UHV417" s="239"/>
      <c r="UHW417" s="239"/>
      <c r="UHX417" s="239"/>
      <c r="UHY417" s="239"/>
      <c r="UHZ417" s="239"/>
      <c r="UIA417" s="239"/>
      <c r="UIB417" s="239"/>
      <c r="UIC417" s="239"/>
      <c r="UID417" s="239"/>
      <c r="UIE417" s="239"/>
      <c r="UIF417" s="239"/>
      <c r="UIG417" s="239"/>
      <c r="UIH417" s="239"/>
      <c r="UII417" s="239"/>
      <c r="UIJ417" s="239"/>
      <c r="UIK417" s="239"/>
      <c r="UIL417" s="239"/>
      <c r="UIM417" s="239"/>
      <c r="UIN417" s="239"/>
      <c r="UIO417" s="239"/>
      <c r="UIP417" s="239"/>
      <c r="UIQ417" s="239"/>
      <c r="UIR417" s="239"/>
      <c r="UIS417" s="239"/>
      <c r="UIT417" s="239"/>
      <c r="UIU417" s="239"/>
      <c r="UIV417" s="239"/>
      <c r="UIW417" s="239"/>
      <c r="UIX417" s="239"/>
      <c r="UIY417" s="239"/>
      <c r="UIZ417" s="239"/>
      <c r="UJA417" s="239"/>
      <c r="UJB417" s="239"/>
      <c r="UJC417" s="239"/>
      <c r="UJD417" s="239"/>
      <c r="UJE417" s="239"/>
      <c r="UJF417" s="239"/>
      <c r="UJG417" s="239"/>
      <c r="UJH417" s="239"/>
      <c r="UJI417" s="239"/>
      <c r="UJJ417" s="239"/>
      <c r="UJK417" s="239"/>
      <c r="UJL417" s="239"/>
      <c r="UJM417" s="239"/>
      <c r="UJN417" s="239"/>
      <c r="UJO417" s="239"/>
      <c r="UJP417" s="239"/>
      <c r="UJQ417" s="239"/>
      <c r="UJR417" s="239"/>
      <c r="UJS417" s="239"/>
      <c r="UJT417" s="239"/>
      <c r="UJU417" s="239"/>
      <c r="UJV417" s="239"/>
      <c r="UJW417" s="239"/>
      <c r="UJX417" s="239"/>
      <c r="UJY417" s="239"/>
      <c r="UJZ417" s="239"/>
      <c r="UKA417" s="239"/>
      <c r="UKB417" s="239"/>
      <c r="UKC417" s="239"/>
      <c r="UKD417" s="239"/>
      <c r="UKE417" s="239"/>
      <c r="UKF417" s="239"/>
      <c r="UKG417" s="239"/>
      <c r="UKH417" s="239"/>
      <c r="UKI417" s="239"/>
      <c r="UKJ417" s="239"/>
      <c r="UKK417" s="239"/>
      <c r="UKL417" s="239"/>
      <c r="UKM417" s="239"/>
      <c r="UKN417" s="239"/>
      <c r="UKO417" s="239"/>
      <c r="UKP417" s="239"/>
      <c r="UKQ417" s="239"/>
      <c r="UKR417" s="239"/>
      <c r="UKS417" s="239"/>
      <c r="UKT417" s="239"/>
      <c r="UKU417" s="239"/>
      <c r="UKV417" s="239"/>
      <c r="UKW417" s="239"/>
      <c r="UKX417" s="239"/>
      <c r="UKY417" s="239"/>
      <c r="UKZ417" s="239"/>
      <c r="ULA417" s="239"/>
      <c r="ULB417" s="239"/>
      <c r="ULC417" s="239"/>
      <c r="ULD417" s="239"/>
      <c r="ULE417" s="239"/>
      <c r="ULF417" s="239"/>
      <c r="ULG417" s="239"/>
      <c r="ULH417" s="239"/>
      <c r="ULI417" s="239"/>
      <c r="ULJ417" s="239"/>
      <c r="ULK417" s="239"/>
      <c r="ULL417" s="239"/>
      <c r="ULM417" s="239"/>
      <c r="ULN417" s="239"/>
      <c r="ULO417" s="239"/>
      <c r="ULP417" s="239"/>
      <c r="ULQ417" s="239"/>
      <c r="ULR417" s="239"/>
      <c r="ULS417" s="239"/>
      <c r="ULT417" s="239"/>
      <c r="ULU417" s="239"/>
      <c r="ULV417" s="239"/>
      <c r="ULW417" s="239"/>
      <c r="ULX417" s="239"/>
      <c r="ULY417" s="239"/>
      <c r="ULZ417" s="239"/>
      <c r="UMA417" s="239"/>
      <c r="UMB417" s="239"/>
      <c r="UMC417" s="239"/>
      <c r="UMD417" s="239"/>
      <c r="UME417" s="239"/>
      <c r="UMF417" s="239"/>
      <c r="UMG417" s="239"/>
      <c r="UMH417" s="239"/>
      <c r="UMI417" s="239"/>
      <c r="UMJ417" s="239"/>
      <c r="UMK417" s="239"/>
      <c r="UML417" s="239"/>
      <c r="UMM417" s="239"/>
      <c r="UMN417" s="239"/>
      <c r="UMO417" s="239"/>
      <c r="UMP417" s="239"/>
      <c r="UMQ417" s="239"/>
      <c r="UMR417" s="239"/>
      <c r="UMS417" s="239"/>
      <c r="UMT417" s="239"/>
      <c r="UMU417" s="239"/>
      <c r="UMV417" s="239"/>
      <c r="UMW417" s="239"/>
      <c r="UMX417" s="239"/>
      <c r="UMY417" s="239"/>
      <c r="UMZ417" s="239"/>
      <c r="UNA417" s="239"/>
      <c r="UNB417" s="239"/>
      <c r="UNC417" s="239"/>
      <c r="UND417" s="239"/>
      <c r="UNE417" s="239"/>
      <c r="UNF417" s="239"/>
      <c r="UNG417" s="239"/>
      <c r="UNH417" s="239"/>
      <c r="UNI417" s="239"/>
      <c r="UNJ417" s="239"/>
      <c r="UNK417" s="239"/>
      <c r="UNL417" s="239"/>
      <c r="UNM417" s="239"/>
      <c r="UNN417" s="239"/>
      <c r="UNO417" s="239"/>
      <c r="UNP417" s="239"/>
      <c r="UNQ417" s="239"/>
      <c r="UNR417" s="239"/>
      <c r="UNS417" s="239"/>
      <c r="UNT417" s="239"/>
      <c r="UNU417" s="239"/>
      <c r="UNV417" s="239"/>
      <c r="UNW417" s="239"/>
      <c r="UNX417" s="239"/>
      <c r="UNY417" s="239"/>
      <c r="UNZ417" s="239"/>
      <c r="UOA417" s="239"/>
      <c r="UOB417" s="239"/>
      <c r="UOC417" s="239"/>
      <c r="UOD417" s="239"/>
      <c r="UOE417" s="239"/>
      <c r="UOF417" s="239"/>
      <c r="UOG417" s="239"/>
      <c r="UOH417" s="239"/>
      <c r="UOI417" s="239"/>
      <c r="UOJ417" s="239"/>
      <c r="UOK417" s="239"/>
      <c r="UOL417" s="239"/>
      <c r="UOM417" s="239"/>
      <c r="UON417" s="239"/>
      <c r="UOO417" s="239"/>
      <c r="UOP417" s="239"/>
      <c r="UOQ417" s="239"/>
      <c r="UOR417" s="239"/>
      <c r="UOS417" s="239"/>
      <c r="UOT417" s="239"/>
      <c r="UOU417" s="239"/>
      <c r="UOV417" s="239"/>
      <c r="UOW417" s="239"/>
      <c r="UOX417" s="239"/>
      <c r="UOY417" s="239"/>
      <c r="UOZ417" s="239"/>
      <c r="UPA417" s="239"/>
      <c r="UPB417" s="239"/>
      <c r="UPC417" s="239"/>
      <c r="UPD417" s="239"/>
      <c r="UPE417" s="239"/>
      <c r="UPF417" s="239"/>
      <c r="UPG417" s="239"/>
      <c r="UPH417" s="239"/>
      <c r="UPI417" s="239"/>
      <c r="UPJ417" s="239"/>
      <c r="UPK417" s="239"/>
      <c r="UPL417" s="239"/>
      <c r="UPM417" s="239"/>
      <c r="UPN417" s="239"/>
      <c r="UPO417" s="239"/>
      <c r="UPP417" s="239"/>
      <c r="UPQ417" s="239"/>
      <c r="UPR417" s="239"/>
      <c r="UPS417" s="239"/>
      <c r="UPT417" s="239"/>
      <c r="UPU417" s="239"/>
      <c r="UPV417" s="239"/>
      <c r="UPW417" s="239"/>
      <c r="UPX417" s="239"/>
      <c r="UPY417" s="239"/>
      <c r="UPZ417" s="239"/>
      <c r="UQA417" s="239"/>
      <c r="UQB417" s="239"/>
      <c r="UQC417" s="239"/>
      <c r="UQD417" s="239"/>
      <c r="UQE417" s="239"/>
      <c r="UQF417" s="239"/>
      <c r="UQG417" s="239"/>
      <c r="UQH417" s="239"/>
      <c r="UQI417" s="239"/>
      <c r="UQJ417" s="239"/>
      <c r="UQK417" s="239"/>
      <c r="UQL417" s="239"/>
      <c r="UQM417" s="239"/>
      <c r="UQN417" s="239"/>
      <c r="UQO417" s="239"/>
      <c r="UQP417" s="239"/>
      <c r="UQQ417" s="239"/>
      <c r="UQR417" s="239"/>
      <c r="UQS417" s="239"/>
      <c r="UQT417" s="239"/>
      <c r="UQU417" s="239"/>
      <c r="UQV417" s="239"/>
      <c r="UQW417" s="239"/>
      <c r="UQX417" s="239"/>
      <c r="UQY417" s="239"/>
      <c r="UQZ417" s="239"/>
      <c r="URA417" s="239"/>
      <c r="URB417" s="239"/>
      <c r="URC417" s="239"/>
      <c r="URD417" s="239"/>
      <c r="URE417" s="239"/>
      <c r="URF417" s="239"/>
      <c r="URG417" s="239"/>
      <c r="URH417" s="239"/>
      <c r="URI417" s="239"/>
      <c r="URJ417" s="239"/>
      <c r="URK417" s="239"/>
      <c r="URL417" s="239"/>
      <c r="URM417" s="239"/>
      <c r="URN417" s="239"/>
      <c r="URO417" s="239"/>
      <c r="URP417" s="239"/>
      <c r="URQ417" s="239"/>
      <c r="URR417" s="239"/>
      <c r="URS417" s="239"/>
      <c r="URT417" s="239"/>
      <c r="URU417" s="239"/>
      <c r="URV417" s="239"/>
      <c r="URW417" s="239"/>
      <c r="URX417" s="239"/>
      <c r="URY417" s="239"/>
      <c r="URZ417" s="239"/>
      <c r="USA417" s="239"/>
      <c r="USB417" s="239"/>
      <c r="USC417" s="239"/>
      <c r="USD417" s="239"/>
      <c r="USE417" s="239"/>
      <c r="USF417" s="239"/>
      <c r="USG417" s="239"/>
      <c r="USH417" s="239"/>
      <c r="USI417" s="239"/>
      <c r="USJ417" s="239"/>
      <c r="USK417" s="239"/>
      <c r="USL417" s="239"/>
      <c r="USM417" s="239"/>
      <c r="USN417" s="239"/>
      <c r="USO417" s="239"/>
      <c r="USP417" s="239"/>
      <c r="USQ417" s="239"/>
      <c r="USR417" s="239"/>
      <c r="USS417" s="239"/>
      <c r="UST417" s="239"/>
      <c r="USU417" s="239"/>
      <c r="USV417" s="239"/>
      <c r="USW417" s="239"/>
      <c r="USX417" s="239"/>
      <c r="USY417" s="239"/>
      <c r="USZ417" s="239"/>
      <c r="UTA417" s="239"/>
      <c r="UTB417" s="239"/>
      <c r="UTC417" s="239"/>
      <c r="UTD417" s="239"/>
      <c r="UTE417" s="239"/>
      <c r="UTF417" s="239"/>
      <c r="UTG417" s="239"/>
      <c r="UTH417" s="239"/>
      <c r="UTI417" s="239"/>
      <c r="UTJ417" s="239"/>
      <c r="UTK417" s="239"/>
      <c r="UTL417" s="239"/>
      <c r="UTM417" s="239"/>
      <c r="UTN417" s="239"/>
      <c r="UTO417" s="239"/>
      <c r="UTP417" s="239"/>
      <c r="UTQ417" s="239"/>
      <c r="UTR417" s="239"/>
      <c r="UTS417" s="239"/>
      <c r="UTT417" s="239"/>
      <c r="UTU417" s="239"/>
      <c r="UTV417" s="239"/>
      <c r="UTW417" s="239"/>
      <c r="UTX417" s="239"/>
      <c r="UTY417" s="239"/>
      <c r="UTZ417" s="239"/>
      <c r="UUA417" s="239"/>
      <c r="UUB417" s="239"/>
      <c r="UUC417" s="239"/>
      <c r="UUD417" s="239"/>
      <c r="UUE417" s="239"/>
      <c r="UUF417" s="239"/>
      <c r="UUG417" s="239"/>
      <c r="UUH417" s="239"/>
      <c r="UUI417" s="239"/>
      <c r="UUJ417" s="239"/>
      <c r="UUK417" s="239"/>
      <c r="UUL417" s="239"/>
      <c r="UUM417" s="239"/>
      <c r="UUN417" s="239"/>
      <c r="UUO417" s="239"/>
      <c r="UUP417" s="239"/>
      <c r="UUQ417" s="239"/>
      <c r="UUR417" s="239"/>
      <c r="UUS417" s="239"/>
      <c r="UUT417" s="239"/>
      <c r="UUU417" s="239"/>
      <c r="UUV417" s="239"/>
      <c r="UUW417" s="239"/>
      <c r="UUX417" s="239"/>
      <c r="UUY417" s="239"/>
      <c r="UUZ417" s="239"/>
      <c r="UVA417" s="239"/>
      <c r="UVB417" s="239"/>
      <c r="UVC417" s="239"/>
      <c r="UVD417" s="239"/>
      <c r="UVE417" s="239"/>
      <c r="UVF417" s="239"/>
      <c r="UVG417" s="239"/>
      <c r="UVH417" s="239"/>
      <c r="UVI417" s="239"/>
      <c r="UVJ417" s="239"/>
      <c r="UVK417" s="239"/>
      <c r="UVL417" s="239"/>
      <c r="UVM417" s="239"/>
      <c r="UVN417" s="239"/>
      <c r="UVO417" s="239"/>
      <c r="UVP417" s="239"/>
      <c r="UVQ417" s="239"/>
      <c r="UVR417" s="239"/>
      <c r="UVS417" s="239"/>
      <c r="UVT417" s="239"/>
      <c r="UVU417" s="239"/>
      <c r="UVV417" s="239"/>
      <c r="UVW417" s="239"/>
      <c r="UVX417" s="239"/>
      <c r="UVY417" s="239"/>
      <c r="UVZ417" s="239"/>
      <c r="UWA417" s="239"/>
      <c r="UWB417" s="239"/>
      <c r="UWC417" s="239"/>
      <c r="UWD417" s="239"/>
      <c r="UWE417" s="239"/>
      <c r="UWF417" s="239"/>
      <c r="UWG417" s="239"/>
      <c r="UWH417" s="239"/>
      <c r="UWI417" s="239"/>
      <c r="UWJ417" s="239"/>
      <c r="UWK417" s="239"/>
      <c r="UWL417" s="239"/>
      <c r="UWM417" s="239"/>
      <c r="UWN417" s="239"/>
      <c r="UWO417" s="239"/>
      <c r="UWP417" s="239"/>
      <c r="UWQ417" s="239"/>
      <c r="UWR417" s="239"/>
      <c r="UWS417" s="239"/>
      <c r="UWT417" s="239"/>
      <c r="UWU417" s="239"/>
      <c r="UWV417" s="239"/>
      <c r="UWW417" s="239"/>
      <c r="UWX417" s="239"/>
      <c r="UWY417" s="239"/>
      <c r="UWZ417" s="239"/>
      <c r="UXA417" s="239"/>
      <c r="UXB417" s="239"/>
      <c r="UXC417" s="239"/>
      <c r="UXD417" s="239"/>
      <c r="UXE417" s="239"/>
      <c r="UXF417" s="239"/>
      <c r="UXG417" s="239"/>
      <c r="UXH417" s="239"/>
      <c r="UXI417" s="239"/>
      <c r="UXJ417" s="239"/>
      <c r="UXK417" s="239"/>
      <c r="UXL417" s="239"/>
      <c r="UXM417" s="239"/>
      <c r="UXN417" s="239"/>
      <c r="UXO417" s="239"/>
      <c r="UXP417" s="239"/>
      <c r="UXQ417" s="239"/>
      <c r="UXR417" s="239"/>
      <c r="UXS417" s="239"/>
      <c r="UXT417" s="239"/>
      <c r="UXU417" s="239"/>
      <c r="UXV417" s="239"/>
      <c r="UXW417" s="239"/>
      <c r="UXX417" s="239"/>
      <c r="UXY417" s="239"/>
      <c r="UXZ417" s="239"/>
      <c r="UYA417" s="239"/>
      <c r="UYB417" s="239"/>
      <c r="UYC417" s="239"/>
      <c r="UYD417" s="239"/>
      <c r="UYE417" s="239"/>
      <c r="UYF417" s="239"/>
      <c r="UYG417" s="239"/>
      <c r="UYH417" s="239"/>
      <c r="UYI417" s="239"/>
      <c r="UYJ417" s="239"/>
      <c r="UYK417" s="239"/>
      <c r="UYL417" s="239"/>
      <c r="UYM417" s="239"/>
      <c r="UYN417" s="239"/>
      <c r="UYO417" s="239"/>
      <c r="UYP417" s="239"/>
      <c r="UYQ417" s="239"/>
      <c r="UYR417" s="239"/>
      <c r="UYS417" s="239"/>
      <c r="UYT417" s="239"/>
      <c r="UYU417" s="239"/>
      <c r="UYV417" s="239"/>
      <c r="UYW417" s="239"/>
      <c r="UYX417" s="239"/>
      <c r="UYY417" s="239"/>
      <c r="UYZ417" s="239"/>
      <c r="UZA417" s="239"/>
      <c r="UZB417" s="239"/>
      <c r="UZC417" s="239"/>
      <c r="UZD417" s="239"/>
      <c r="UZE417" s="239"/>
      <c r="UZF417" s="239"/>
      <c r="UZG417" s="239"/>
      <c r="UZH417" s="239"/>
      <c r="UZI417" s="239"/>
      <c r="UZJ417" s="239"/>
      <c r="UZK417" s="239"/>
      <c r="UZL417" s="239"/>
      <c r="UZM417" s="239"/>
      <c r="UZN417" s="239"/>
      <c r="UZO417" s="239"/>
      <c r="UZP417" s="239"/>
      <c r="UZQ417" s="239"/>
      <c r="UZR417" s="239"/>
      <c r="UZS417" s="239"/>
      <c r="UZT417" s="239"/>
      <c r="UZU417" s="239"/>
      <c r="UZV417" s="239"/>
      <c r="UZW417" s="239"/>
      <c r="UZX417" s="239"/>
      <c r="UZY417" s="239"/>
      <c r="UZZ417" s="239"/>
      <c r="VAA417" s="239"/>
      <c r="VAB417" s="239"/>
      <c r="VAC417" s="239"/>
      <c r="VAD417" s="239"/>
      <c r="VAE417" s="239"/>
      <c r="VAF417" s="239"/>
      <c r="VAG417" s="239"/>
      <c r="VAH417" s="239"/>
      <c r="VAI417" s="239"/>
      <c r="VAJ417" s="239"/>
      <c r="VAK417" s="239"/>
      <c r="VAL417" s="239"/>
      <c r="VAM417" s="239"/>
      <c r="VAN417" s="239"/>
      <c r="VAO417" s="239"/>
      <c r="VAP417" s="239"/>
      <c r="VAQ417" s="239"/>
      <c r="VAR417" s="239"/>
      <c r="VAS417" s="239"/>
      <c r="VAT417" s="239"/>
      <c r="VAU417" s="239"/>
      <c r="VAV417" s="239"/>
      <c r="VAW417" s="239"/>
      <c r="VAX417" s="239"/>
      <c r="VAY417" s="239"/>
      <c r="VAZ417" s="239"/>
      <c r="VBA417" s="239"/>
      <c r="VBB417" s="239"/>
      <c r="VBC417" s="239"/>
      <c r="VBD417" s="239"/>
      <c r="VBE417" s="239"/>
      <c r="VBF417" s="239"/>
      <c r="VBG417" s="239"/>
      <c r="VBH417" s="239"/>
      <c r="VBI417" s="239"/>
      <c r="VBJ417" s="239"/>
      <c r="VBK417" s="239"/>
      <c r="VBL417" s="239"/>
      <c r="VBM417" s="239"/>
      <c r="VBN417" s="239"/>
      <c r="VBO417" s="239"/>
      <c r="VBP417" s="239"/>
      <c r="VBQ417" s="239"/>
      <c r="VBR417" s="239"/>
      <c r="VBS417" s="239"/>
      <c r="VBT417" s="239"/>
      <c r="VBU417" s="239"/>
      <c r="VBV417" s="239"/>
      <c r="VBW417" s="239"/>
      <c r="VBX417" s="239"/>
      <c r="VBY417" s="239"/>
      <c r="VBZ417" s="239"/>
      <c r="VCA417" s="239"/>
      <c r="VCB417" s="239"/>
      <c r="VCC417" s="239"/>
      <c r="VCD417" s="239"/>
      <c r="VCE417" s="239"/>
      <c r="VCF417" s="239"/>
      <c r="VCG417" s="239"/>
      <c r="VCH417" s="239"/>
      <c r="VCI417" s="239"/>
      <c r="VCJ417" s="239"/>
      <c r="VCK417" s="239"/>
      <c r="VCL417" s="239"/>
      <c r="VCM417" s="239"/>
      <c r="VCN417" s="239"/>
      <c r="VCO417" s="239"/>
      <c r="VCP417" s="239"/>
      <c r="VCQ417" s="239"/>
      <c r="VCR417" s="239"/>
      <c r="VCS417" s="239"/>
      <c r="VCT417" s="239"/>
      <c r="VCU417" s="239"/>
      <c r="VCV417" s="239"/>
      <c r="VCW417" s="239"/>
      <c r="VCX417" s="239"/>
      <c r="VCY417" s="239"/>
      <c r="VCZ417" s="239"/>
      <c r="VDA417" s="239"/>
      <c r="VDB417" s="239"/>
      <c r="VDC417" s="239"/>
      <c r="VDD417" s="239"/>
      <c r="VDE417" s="239"/>
      <c r="VDF417" s="239"/>
      <c r="VDG417" s="239"/>
      <c r="VDH417" s="239"/>
      <c r="VDI417" s="239"/>
      <c r="VDJ417" s="239"/>
      <c r="VDK417" s="239"/>
      <c r="VDL417" s="239"/>
      <c r="VDM417" s="239"/>
      <c r="VDN417" s="239"/>
      <c r="VDO417" s="239"/>
      <c r="VDP417" s="239"/>
      <c r="VDQ417" s="239"/>
      <c r="VDR417" s="239"/>
      <c r="VDS417" s="239"/>
      <c r="VDT417" s="239"/>
      <c r="VDU417" s="239"/>
      <c r="VDV417" s="239"/>
      <c r="VDW417" s="239"/>
      <c r="VDX417" s="239"/>
      <c r="VDY417" s="239"/>
      <c r="VDZ417" s="239"/>
      <c r="VEA417" s="239"/>
      <c r="VEB417" s="239"/>
      <c r="VEC417" s="239"/>
      <c r="VED417" s="239"/>
      <c r="VEE417" s="239"/>
      <c r="VEF417" s="239"/>
      <c r="VEG417" s="239"/>
      <c r="VEH417" s="239"/>
      <c r="VEI417" s="239"/>
      <c r="VEJ417" s="239"/>
      <c r="VEK417" s="239"/>
      <c r="VEL417" s="239"/>
      <c r="VEM417" s="239"/>
      <c r="VEN417" s="239"/>
      <c r="VEO417" s="239"/>
      <c r="VEP417" s="239"/>
      <c r="VEQ417" s="239"/>
      <c r="VER417" s="239"/>
      <c r="VES417" s="239"/>
      <c r="VET417" s="239"/>
      <c r="VEU417" s="239"/>
      <c r="VEV417" s="239"/>
      <c r="VEW417" s="239"/>
      <c r="VEX417" s="239"/>
      <c r="VEY417" s="239"/>
      <c r="VEZ417" s="239"/>
      <c r="VFA417" s="239"/>
      <c r="VFB417" s="239"/>
      <c r="VFC417" s="239"/>
      <c r="VFD417" s="239"/>
      <c r="VFE417" s="239"/>
      <c r="VFF417" s="239"/>
      <c r="VFG417" s="239"/>
      <c r="VFH417" s="239"/>
      <c r="VFI417" s="239"/>
      <c r="VFJ417" s="239"/>
      <c r="VFK417" s="239"/>
      <c r="VFL417" s="239"/>
      <c r="VFM417" s="239"/>
      <c r="VFN417" s="239"/>
      <c r="VFO417" s="239"/>
      <c r="VFP417" s="239"/>
      <c r="VFQ417" s="239"/>
      <c r="VFR417" s="239"/>
      <c r="VFS417" s="239"/>
      <c r="VFT417" s="239"/>
      <c r="VFU417" s="239"/>
      <c r="VFV417" s="239"/>
      <c r="VFW417" s="239"/>
      <c r="VFX417" s="239"/>
      <c r="VFY417" s="239"/>
      <c r="VFZ417" s="239"/>
      <c r="VGA417" s="239"/>
      <c r="VGB417" s="239"/>
      <c r="VGC417" s="239"/>
      <c r="VGD417" s="239"/>
      <c r="VGE417" s="239"/>
      <c r="VGF417" s="239"/>
      <c r="VGG417" s="239"/>
      <c r="VGH417" s="239"/>
      <c r="VGI417" s="239"/>
      <c r="VGJ417" s="239"/>
      <c r="VGK417" s="239"/>
      <c r="VGL417" s="239"/>
      <c r="VGM417" s="239"/>
      <c r="VGN417" s="239"/>
      <c r="VGO417" s="239"/>
      <c r="VGP417" s="239"/>
      <c r="VGQ417" s="239"/>
      <c r="VGR417" s="239"/>
      <c r="VGS417" s="239"/>
      <c r="VGT417" s="239"/>
      <c r="VGU417" s="239"/>
      <c r="VGV417" s="239"/>
      <c r="VGW417" s="239"/>
      <c r="VGX417" s="239"/>
      <c r="VGY417" s="239"/>
      <c r="VGZ417" s="239"/>
      <c r="VHA417" s="239"/>
      <c r="VHB417" s="239"/>
      <c r="VHC417" s="239"/>
      <c r="VHD417" s="239"/>
      <c r="VHE417" s="239"/>
      <c r="VHF417" s="239"/>
      <c r="VHG417" s="239"/>
      <c r="VHH417" s="239"/>
      <c r="VHI417" s="239"/>
      <c r="VHJ417" s="239"/>
      <c r="VHK417" s="239"/>
      <c r="VHL417" s="239"/>
      <c r="VHM417" s="239"/>
      <c r="VHN417" s="239"/>
      <c r="VHO417" s="239"/>
      <c r="VHP417" s="239"/>
      <c r="VHQ417" s="239"/>
      <c r="VHR417" s="239"/>
      <c r="VHS417" s="239"/>
      <c r="VHT417" s="239"/>
      <c r="VHU417" s="239"/>
      <c r="VHV417" s="239"/>
      <c r="VHW417" s="239"/>
      <c r="VHX417" s="239"/>
      <c r="VHY417" s="239"/>
      <c r="VHZ417" s="239"/>
      <c r="VIA417" s="239"/>
      <c r="VIB417" s="239"/>
      <c r="VIC417" s="239"/>
      <c r="VID417" s="239"/>
      <c r="VIE417" s="239"/>
      <c r="VIF417" s="239"/>
      <c r="VIG417" s="239"/>
      <c r="VIH417" s="239"/>
      <c r="VII417" s="239"/>
      <c r="VIJ417" s="239"/>
      <c r="VIK417" s="239"/>
      <c r="VIL417" s="239"/>
      <c r="VIM417" s="239"/>
      <c r="VIN417" s="239"/>
      <c r="VIO417" s="239"/>
      <c r="VIP417" s="239"/>
      <c r="VIQ417" s="239"/>
      <c r="VIR417" s="239"/>
      <c r="VIS417" s="239"/>
      <c r="VIT417" s="239"/>
      <c r="VIU417" s="239"/>
      <c r="VIV417" s="239"/>
      <c r="VIW417" s="239"/>
      <c r="VIX417" s="239"/>
      <c r="VIY417" s="239"/>
      <c r="VIZ417" s="239"/>
      <c r="VJA417" s="239"/>
      <c r="VJB417" s="239"/>
      <c r="VJC417" s="239"/>
      <c r="VJD417" s="239"/>
      <c r="VJE417" s="239"/>
      <c r="VJF417" s="239"/>
      <c r="VJG417" s="239"/>
      <c r="VJH417" s="239"/>
      <c r="VJI417" s="239"/>
      <c r="VJJ417" s="239"/>
      <c r="VJK417" s="239"/>
      <c r="VJL417" s="239"/>
      <c r="VJM417" s="239"/>
      <c r="VJN417" s="239"/>
      <c r="VJO417" s="239"/>
      <c r="VJP417" s="239"/>
      <c r="VJQ417" s="239"/>
      <c r="VJR417" s="239"/>
      <c r="VJS417" s="239"/>
      <c r="VJT417" s="239"/>
      <c r="VJU417" s="239"/>
      <c r="VJV417" s="239"/>
      <c r="VJW417" s="239"/>
      <c r="VJX417" s="239"/>
      <c r="VJY417" s="239"/>
      <c r="VJZ417" s="239"/>
      <c r="VKA417" s="239"/>
      <c r="VKB417" s="239"/>
      <c r="VKC417" s="239"/>
      <c r="VKD417" s="239"/>
      <c r="VKE417" s="239"/>
      <c r="VKF417" s="239"/>
      <c r="VKG417" s="239"/>
      <c r="VKH417" s="239"/>
      <c r="VKI417" s="239"/>
      <c r="VKJ417" s="239"/>
      <c r="VKK417" s="239"/>
      <c r="VKL417" s="239"/>
      <c r="VKM417" s="239"/>
      <c r="VKN417" s="239"/>
      <c r="VKO417" s="239"/>
      <c r="VKP417" s="239"/>
      <c r="VKQ417" s="239"/>
      <c r="VKR417" s="239"/>
      <c r="VKS417" s="239"/>
      <c r="VKT417" s="239"/>
      <c r="VKU417" s="239"/>
      <c r="VKV417" s="239"/>
      <c r="VKW417" s="239"/>
      <c r="VKX417" s="239"/>
      <c r="VKY417" s="239"/>
      <c r="VKZ417" s="239"/>
      <c r="VLA417" s="239"/>
      <c r="VLB417" s="239"/>
      <c r="VLC417" s="239"/>
      <c r="VLD417" s="239"/>
      <c r="VLE417" s="239"/>
      <c r="VLF417" s="239"/>
      <c r="VLG417" s="239"/>
      <c r="VLH417" s="239"/>
      <c r="VLI417" s="239"/>
      <c r="VLJ417" s="239"/>
      <c r="VLK417" s="239"/>
      <c r="VLL417" s="239"/>
      <c r="VLM417" s="239"/>
      <c r="VLN417" s="239"/>
      <c r="VLO417" s="239"/>
      <c r="VLP417" s="239"/>
      <c r="VLQ417" s="239"/>
      <c r="VLR417" s="239"/>
      <c r="VLS417" s="239"/>
      <c r="VLT417" s="239"/>
      <c r="VLU417" s="239"/>
      <c r="VLV417" s="239"/>
      <c r="VLW417" s="239"/>
      <c r="VLX417" s="239"/>
      <c r="VLY417" s="239"/>
      <c r="VLZ417" s="239"/>
      <c r="VMA417" s="239"/>
      <c r="VMB417" s="239"/>
      <c r="VMC417" s="239"/>
      <c r="VMD417" s="239"/>
      <c r="VME417" s="239"/>
      <c r="VMF417" s="239"/>
      <c r="VMG417" s="239"/>
      <c r="VMH417" s="239"/>
      <c r="VMI417" s="239"/>
      <c r="VMJ417" s="239"/>
      <c r="VMK417" s="239"/>
      <c r="VML417" s="239"/>
      <c r="VMM417" s="239"/>
      <c r="VMN417" s="239"/>
      <c r="VMO417" s="239"/>
      <c r="VMP417" s="239"/>
      <c r="VMQ417" s="239"/>
      <c r="VMR417" s="239"/>
      <c r="VMS417" s="239"/>
      <c r="VMT417" s="239"/>
      <c r="VMU417" s="239"/>
      <c r="VMV417" s="239"/>
      <c r="VMW417" s="239"/>
      <c r="VMX417" s="239"/>
      <c r="VMY417" s="239"/>
      <c r="VMZ417" s="239"/>
      <c r="VNA417" s="239"/>
      <c r="VNB417" s="239"/>
      <c r="VNC417" s="239"/>
      <c r="VND417" s="239"/>
      <c r="VNE417" s="239"/>
      <c r="VNF417" s="239"/>
      <c r="VNG417" s="239"/>
      <c r="VNH417" s="239"/>
      <c r="VNI417" s="239"/>
      <c r="VNJ417" s="239"/>
      <c r="VNK417" s="239"/>
      <c r="VNL417" s="239"/>
      <c r="VNM417" s="239"/>
      <c r="VNN417" s="239"/>
      <c r="VNO417" s="239"/>
      <c r="VNP417" s="239"/>
      <c r="VNQ417" s="239"/>
      <c r="VNR417" s="239"/>
      <c r="VNS417" s="239"/>
      <c r="VNT417" s="239"/>
      <c r="VNU417" s="239"/>
      <c r="VNV417" s="239"/>
      <c r="VNW417" s="239"/>
      <c r="VNX417" s="239"/>
      <c r="VNY417" s="239"/>
      <c r="VNZ417" s="239"/>
      <c r="VOA417" s="239"/>
      <c r="VOB417" s="239"/>
      <c r="VOC417" s="239"/>
      <c r="VOD417" s="239"/>
      <c r="VOE417" s="239"/>
      <c r="VOF417" s="239"/>
      <c r="VOG417" s="239"/>
      <c r="VOH417" s="239"/>
      <c r="VOI417" s="239"/>
      <c r="VOJ417" s="239"/>
      <c r="VOK417" s="239"/>
      <c r="VOL417" s="239"/>
      <c r="VOM417" s="239"/>
      <c r="VON417" s="239"/>
      <c r="VOO417" s="239"/>
      <c r="VOP417" s="239"/>
      <c r="VOQ417" s="239"/>
      <c r="VOR417" s="239"/>
      <c r="VOS417" s="239"/>
      <c r="VOT417" s="239"/>
      <c r="VOU417" s="239"/>
      <c r="VOV417" s="239"/>
      <c r="VOW417" s="239"/>
      <c r="VOX417" s="239"/>
      <c r="VOY417" s="239"/>
      <c r="VOZ417" s="239"/>
      <c r="VPA417" s="239"/>
      <c r="VPB417" s="239"/>
      <c r="VPC417" s="239"/>
      <c r="VPD417" s="239"/>
      <c r="VPE417" s="239"/>
      <c r="VPF417" s="239"/>
      <c r="VPG417" s="239"/>
      <c r="VPH417" s="239"/>
      <c r="VPI417" s="239"/>
      <c r="VPJ417" s="239"/>
      <c r="VPK417" s="239"/>
      <c r="VPL417" s="239"/>
      <c r="VPM417" s="239"/>
      <c r="VPN417" s="239"/>
      <c r="VPO417" s="239"/>
      <c r="VPP417" s="239"/>
      <c r="VPQ417" s="239"/>
      <c r="VPR417" s="239"/>
      <c r="VPS417" s="239"/>
      <c r="VPT417" s="239"/>
      <c r="VPU417" s="239"/>
      <c r="VPV417" s="239"/>
      <c r="VPW417" s="239"/>
      <c r="VPX417" s="239"/>
      <c r="VPY417" s="239"/>
      <c r="VPZ417" s="239"/>
      <c r="VQA417" s="239"/>
      <c r="VQB417" s="239"/>
      <c r="VQC417" s="239"/>
      <c r="VQD417" s="239"/>
      <c r="VQE417" s="239"/>
      <c r="VQF417" s="239"/>
      <c r="VQG417" s="239"/>
      <c r="VQH417" s="239"/>
      <c r="VQI417" s="239"/>
      <c r="VQJ417" s="239"/>
      <c r="VQK417" s="239"/>
      <c r="VQL417" s="239"/>
      <c r="VQM417" s="239"/>
      <c r="VQN417" s="239"/>
      <c r="VQO417" s="239"/>
      <c r="VQP417" s="239"/>
      <c r="VQQ417" s="239"/>
      <c r="VQR417" s="239"/>
      <c r="VQS417" s="239"/>
      <c r="VQT417" s="239"/>
      <c r="VQU417" s="239"/>
      <c r="VQV417" s="239"/>
      <c r="VQW417" s="239"/>
      <c r="VQX417" s="239"/>
      <c r="VQY417" s="239"/>
      <c r="VQZ417" s="239"/>
      <c r="VRA417" s="239"/>
      <c r="VRB417" s="239"/>
      <c r="VRC417" s="239"/>
      <c r="VRD417" s="239"/>
      <c r="VRE417" s="239"/>
      <c r="VRF417" s="239"/>
      <c r="VRG417" s="239"/>
      <c r="VRH417" s="239"/>
      <c r="VRI417" s="239"/>
      <c r="VRJ417" s="239"/>
      <c r="VRK417" s="239"/>
      <c r="VRL417" s="239"/>
      <c r="VRM417" s="239"/>
      <c r="VRN417" s="239"/>
      <c r="VRO417" s="239"/>
      <c r="VRP417" s="239"/>
      <c r="VRQ417" s="239"/>
      <c r="VRR417" s="239"/>
      <c r="VRS417" s="239"/>
      <c r="VRT417" s="239"/>
      <c r="VRU417" s="239"/>
      <c r="VRV417" s="239"/>
      <c r="VRW417" s="239"/>
      <c r="VRX417" s="239"/>
      <c r="VRY417" s="239"/>
      <c r="VRZ417" s="239"/>
      <c r="VSA417" s="239"/>
      <c r="VSB417" s="239"/>
      <c r="VSC417" s="239"/>
      <c r="VSD417" s="239"/>
      <c r="VSE417" s="239"/>
      <c r="VSF417" s="239"/>
      <c r="VSG417" s="239"/>
      <c r="VSH417" s="239"/>
      <c r="VSI417" s="239"/>
      <c r="VSJ417" s="239"/>
      <c r="VSK417" s="239"/>
      <c r="VSL417" s="239"/>
      <c r="VSM417" s="239"/>
      <c r="VSN417" s="239"/>
      <c r="VSO417" s="239"/>
      <c r="VSP417" s="239"/>
      <c r="VSQ417" s="239"/>
      <c r="VSR417" s="239"/>
      <c r="VSS417" s="239"/>
      <c r="VST417" s="239"/>
      <c r="VSU417" s="239"/>
      <c r="VSV417" s="239"/>
      <c r="VSW417" s="239"/>
      <c r="VSX417" s="239"/>
      <c r="VSY417" s="239"/>
      <c r="VSZ417" s="239"/>
      <c r="VTA417" s="239"/>
      <c r="VTB417" s="239"/>
      <c r="VTC417" s="239"/>
      <c r="VTD417" s="239"/>
      <c r="VTE417" s="239"/>
      <c r="VTF417" s="239"/>
      <c r="VTG417" s="239"/>
      <c r="VTH417" s="239"/>
      <c r="VTI417" s="239"/>
      <c r="VTJ417" s="239"/>
      <c r="VTK417" s="239"/>
      <c r="VTL417" s="239"/>
      <c r="VTM417" s="239"/>
      <c r="VTN417" s="239"/>
      <c r="VTO417" s="239"/>
      <c r="VTP417" s="239"/>
      <c r="VTQ417" s="239"/>
      <c r="VTR417" s="239"/>
      <c r="VTS417" s="239"/>
      <c r="VTT417" s="239"/>
      <c r="VTU417" s="239"/>
      <c r="VTV417" s="239"/>
      <c r="VTW417" s="239"/>
      <c r="VTX417" s="239"/>
      <c r="VTY417" s="239"/>
      <c r="VTZ417" s="239"/>
      <c r="VUA417" s="239"/>
      <c r="VUB417" s="239"/>
      <c r="VUC417" s="239"/>
      <c r="VUD417" s="239"/>
      <c r="VUE417" s="239"/>
      <c r="VUF417" s="239"/>
      <c r="VUG417" s="239"/>
      <c r="VUH417" s="239"/>
      <c r="VUI417" s="239"/>
      <c r="VUJ417" s="239"/>
      <c r="VUK417" s="239"/>
      <c r="VUL417" s="239"/>
      <c r="VUM417" s="239"/>
      <c r="VUN417" s="239"/>
      <c r="VUO417" s="239"/>
      <c r="VUP417" s="239"/>
      <c r="VUQ417" s="239"/>
      <c r="VUR417" s="239"/>
      <c r="VUS417" s="239"/>
      <c r="VUT417" s="239"/>
      <c r="VUU417" s="239"/>
      <c r="VUV417" s="239"/>
      <c r="VUW417" s="239"/>
      <c r="VUX417" s="239"/>
      <c r="VUY417" s="239"/>
      <c r="VUZ417" s="239"/>
      <c r="VVA417" s="239"/>
      <c r="VVB417" s="239"/>
      <c r="VVC417" s="239"/>
      <c r="VVD417" s="239"/>
      <c r="VVE417" s="239"/>
      <c r="VVF417" s="239"/>
      <c r="VVG417" s="239"/>
      <c r="VVH417" s="239"/>
      <c r="VVI417" s="239"/>
      <c r="VVJ417" s="239"/>
      <c r="VVK417" s="239"/>
      <c r="VVL417" s="239"/>
      <c r="VVM417" s="239"/>
      <c r="VVN417" s="239"/>
      <c r="VVO417" s="239"/>
      <c r="VVP417" s="239"/>
      <c r="VVQ417" s="239"/>
      <c r="VVR417" s="239"/>
      <c r="VVS417" s="239"/>
      <c r="VVT417" s="239"/>
      <c r="VVU417" s="239"/>
      <c r="VVV417" s="239"/>
      <c r="VVW417" s="239"/>
      <c r="VVX417" s="239"/>
      <c r="VVY417" s="239"/>
      <c r="VVZ417" s="239"/>
      <c r="VWA417" s="239"/>
      <c r="VWB417" s="239"/>
      <c r="VWC417" s="239"/>
      <c r="VWD417" s="239"/>
      <c r="VWE417" s="239"/>
      <c r="VWF417" s="239"/>
      <c r="VWG417" s="239"/>
      <c r="VWH417" s="239"/>
      <c r="VWI417" s="239"/>
      <c r="VWJ417" s="239"/>
      <c r="VWK417" s="239"/>
      <c r="VWL417" s="239"/>
      <c r="VWM417" s="239"/>
      <c r="VWN417" s="239"/>
      <c r="VWO417" s="239"/>
      <c r="VWP417" s="239"/>
      <c r="VWQ417" s="239"/>
      <c r="VWR417" s="239"/>
      <c r="VWS417" s="239"/>
      <c r="VWT417" s="239"/>
      <c r="VWU417" s="239"/>
      <c r="VWV417" s="239"/>
      <c r="VWW417" s="239"/>
      <c r="VWX417" s="239"/>
      <c r="VWY417" s="239"/>
      <c r="VWZ417" s="239"/>
      <c r="VXA417" s="239"/>
      <c r="VXB417" s="239"/>
      <c r="VXC417" s="239"/>
      <c r="VXD417" s="239"/>
      <c r="VXE417" s="239"/>
      <c r="VXF417" s="239"/>
      <c r="VXG417" s="239"/>
      <c r="VXH417" s="239"/>
      <c r="VXI417" s="239"/>
      <c r="VXJ417" s="239"/>
      <c r="VXK417" s="239"/>
      <c r="VXL417" s="239"/>
      <c r="VXM417" s="239"/>
      <c r="VXN417" s="239"/>
      <c r="VXO417" s="239"/>
      <c r="VXP417" s="239"/>
      <c r="VXQ417" s="239"/>
      <c r="VXR417" s="239"/>
      <c r="VXS417" s="239"/>
      <c r="VXT417" s="239"/>
      <c r="VXU417" s="239"/>
      <c r="VXV417" s="239"/>
      <c r="VXW417" s="239"/>
      <c r="VXX417" s="239"/>
      <c r="VXY417" s="239"/>
      <c r="VXZ417" s="239"/>
      <c r="VYA417" s="239"/>
      <c r="VYB417" s="239"/>
      <c r="VYC417" s="239"/>
      <c r="VYD417" s="239"/>
      <c r="VYE417" s="239"/>
      <c r="VYF417" s="239"/>
      <c r="VYG417" s="239"/>
      <c r="VYH417" s="239"/>
      <c r="VYI417" s="239"/>
      <c r="VYJ417" s="239"/>
      <c r="VYK417" s="239"/>
      <c r="VYL417" s="239"/>
      <c r="VYM417" s="239"/>
      <c r="VYN417" s="239"/>
      <c r="VYO417" s="239"/>
      <c r="VYP417" s="239"/>
      <c r="VYQ417" s="239"/>
      <c r="VYR417" s="239"/>
      <c r="VYS417" s="239"/>
      <c r="VYT417" s="239"/>
      <c r="VYU417" s="239"/>
      <c r="VYV417" s="239"/>
      <c r="VYW417" s="239"/>
      <c r="VYX417" s="239"/>
      <c r="VYY417" s="239"/>
      <c r="VYZ417" s="239"/>
      <c r="VZA417" s="239"/>
      <c r="VZB417" s="239"/>
      <c r="VZC417" s="239"/>
      <c r="VZD417" s="239"/>
      <c r="VZE417" s="239"/>
      <c r="VZF417" s="239"/>
      <c r="VZG417" s="239"/>
      <c r="VZH417" s="239"/>
      <c r="VZI417" s="239"/>
      <c r="VZJ417" s="239"/>
      <c r="VZK417" s="239"/>
      <c r="VZL417" s="239"/>
      <c r="VZM417" s="239"/>
      <c r="VZN417" s="239"/>
      <c r="VZO417" s="239"/>
      <c r="VZP417" s="239"/>
      <c r="VZQ417" s="239"/>
      <c r="VZR417" s="239"/>
      <c r="VZS417" s="239"/>
      <c r="VZT417" s="239"/>
      <c r="VZU417" s="239"/>
      <c r="VZV417" s="239"/>
      <c r="VZW417" s="239"/>
      <c r="VZX417" s="239"/>
      <c r="VZY417" s="239"/>
      <c r="VZZ417" s="239"/>
      <c r="WAA417" s="239"/>
      <c r="WAB417" s="239"/>
      <c r="WAC417" s="239"/>
      <c r="WAD417" s="239"/>
      <c r="WAE417" s="239"/>
      <c r="WAF417" s="239"/>
      <c r="WAG417" s="239"/>
      <c r="WAH417" s="239"/>
      <c r="WAI417" s="239"/>
      <c r="WAJ417" s="239"/>
      <c r="WAK417" s="239"/>
      <c r="WAL417" s="239"/>
      <c r="WAM417" s="239"/>
      <c r="WAN417" s="239"/>
      <c r="WAO417" s="239"/>
      <c r="WAP417" s="239"/>
      <c r="WAQ417" s="239"/>
      <c r="WAR417" s="239"/>
      <c r="WAS417" s="239"/>
      <c r="WAT417" s="239"/>
      <c r="WAU417" s="239"/>
      <c r="WAV417" s="239"/>
      <c r="WAW417" s="239"/>
      <c r="WAX417" s="239"/>
      <c r="WAY417" s="239"/>
      <c r="WAZ417" s="239"/>
      <c r="WBA417" s="239"/>
      <c r="WBB417" s="239"/>
      <c r="WBC417" s="239"/>
      <c r="WBD417" s="239"/>
      <c r="WBE417" s="239"/>
      <c r="WBF417" s="239"/>
      <c r="WBG417" s="239"/>
      <c r="WBH417" s="239"/>
      <c r="WBI417" s="239"/>
      <c r="WBJ417" s="239"/>
      <c r="WBK417" s="239"/>
      <c r="WBL417" s="239"/>
      <c r="WBM417" s="239"/>
      <c r="WBN417" s="239"/>
      <c r="WBO417" s="239"/>
      <c r="WBP417" s="239"/>
      <c r="WBQ417" s="239"/>
      <c r="WBR417" s="239"/>
      <c r="WBS417" s="239"/>
      <c r="WBT417" s="239"/>
      <c r="WBU417" s="239"/>
      <c r="WBV417" s="239"/>
      <c r="WBW417" s="239"/>
      <c r="WBX417" s="239"/>
      <c r="WBY417" s="239"/>
      <c r="WBZ417" s="239"/>
      <c r="WCA417" s="239"/>
      <c r="WCB417" s="239"/>
      <c r="WCC417" s="239"/>
      <c r="WCD417" s="239"/>
      <c r="WCE417" s="239"/>
      <c r="WCF417" s="239"/>
      <c r="WCG417" s="239"/>
      <c r="WCH417" s="239"/>
      <c r="WCI417" s="239"/>
      <c r="WCJ417" s="239"/>
      <c r="WCK417" s="239"/>
      <c r="WCL417" s="239"/>
      <c r="WCM417" s="239"/>
      <c r="WCN417" s="239"/>
      <c r="WCO417" s="239"/>
      <c r="WCP417" s="239"/>
      <c r="WCQ417" s="239"/>
      <c r="WCR417" s="239"/>
      <c r="WCS417" s="239"/>
      <c r="WCT417" s="239"/>
      <c r="WCU417" s="239"/>
      <c r="WCV417" s="239"/>
      <c r="WCW417" s="239"/>
      <c r="WCX417" s="239"/>
      <c r="WCY417" s="239"/>
      <c r="WCZ417" s="239"/>
      <c r="WDA417" s="239"/>
      <c r="WDB417" s="239"/>
      <c r="WDC417" s="239"/>
      <c r="WDD417" s="239"/>
      <c r="WDE417" s="239"/>
      <c r="WDF417" s="239"/>
      <c r="WDG417" s="239"/>
      <c r="WDH417" s="239"/>
      <c r="WDI417" s="239"/>
      <c r="WDJ417" s="239"/>
      <c r="WDK417" s="239"/>
      <c r="WDL417" s="239"/>
      <c r="WDM417" s="239"/>
      <c r="WDN417" s="239"/>
      <c r="WDO417" s="239"/>
      <c r="WDP417" s="239"/>
      <c r="WDQ417" s="239"/>
      <c r="WDR417" s="239"/>
      <c r="WDS417" s="239"/>
      <c r="WDT417" s="239"/>
      <c r="WDU417" s="239"/>
      <c r="WDV417" s="239"/>
      <c r="WDW417" s="239"/>
      <c r="WDX417" s="239"/>
      <c r="WDY417" s="239"/>
      <c r="WDZ417" s="239"/>
      <c r="WEA417" s="239"/>
      <c r="WEB417" s="239"/>
      <c r="WEC417" s="239"/>
      <c r="WED417" s="239"/>
      <c r="WEE417" s="239"/>
      <c r="WEF417" s="239"/>
      <c r="WEG417" s="239"/>
      <c r="WEH417" s="239"/>
      <c r="WEI417" s="239"/>
      <c r="WEJ417" s="239"/>
      <c r="WEK417" s="239"/>
      <c r="WEL417" s="239"/>
      <c r="WEM417" s="239"/>
      <c r="WEN417" s="239"/>
      <c r="WEO417" s="239"/>
      <c r="WEP417" s="239"/>
      <c r="WEQ417" s="239"/>
      <c r="WER417" s="239"/>
      <c r="WES417" s="239"/>
      <c r="WET417" s="239"/>
      <c r="WEU417" s="239"/>
      <c r="WEV417" s="239"/>
      <c r="WEW417" s="239"/>
      <c r="WEX417" s="239"/>
      <c r="WEY417" s="239"/>
      <c r="WEZ417" s="239"/>
      <c r="WFA417" s="239"/>
      <c r="WFB417" s="239"/>
      <c r="WFC417" s="239"/>
      <c r="WFD417" s="239"/>
      <c r="WFE417" s="239"/>
      <c r="WFF417" s="239"/>
      <c r="WFG417" s="239"/>
      <c r="WFH417" s="239"/>
      <c r="WFI417" s="239"/>
      <c r="WFJ417" s="239"/>
      <c r="WFK417" s="239"/>
      <c r="WFL417" s="239"/>
      <c r="WFM417" s="239"/>
      <c r="WFN417" s="239"/>
      <c r="WFO417" s="239"/>
      <c r="WFP417" s="239"/>
      <c r="WFQ417" s="239"/>
      <c r="WFR417" s="239"/>
      <c r="WFS417" s="239"/>
      <c r="WFT417" s="239"/>
      <c r="WFU417" s="239"/>
      <c r="WFV417" s="239"/>
      <c r="WFW417" s="239"/>
      <c r="WFX417" s="239"/>
      <c r="WFY417" s="239"/>
      <c r="WFZ417" s="239"/>
      <c r="WGA417" s="239"/>
      <c r="WGB417" s="239"/>
      <c r="WGC417" s="239"/>
      <c r="WGD417" s="239"/>
      <c r="WGE417" s="239"/>
      <c r="WGF417" s="239"/>
      <c r="WGG417" s="239"/>
      <c r="WGH417" s="239"/>
      <c r="WGI417" s="239"/>
      <c r="WGJ417" s="239"/>
      <c r="WGK417" s="239"/>
      <c r="WGL417" s="239"/>
      <c r="WGM417" s="239"/>
      <c r="WGN417" s="239"/>
      <c r="WGO417" s="239"/>
      <c r="WGP417" s="239"/>
      <c r="WGQ417" s="239"/>
      <c r="WGR417" s="239"/>
      <c r="WGS417" s="239"/>
      <c r="WGT417" s="239"/>
      <c r="WGU417" s="239"/>
      <c r="WGV417" s="239"/>
      <c r="WGW417" s="239"/>
      <c r="WGX417" s="239"/>
      <c r="WGY417" s="239"/>
      <c r="WGZ417" s="239"/>
      <c r="WHA417" s="239"/>
      <c r="WHB417" s="239"/>
      <c r="WHC417" s="239"/>
      <c r="WHD417" s="239"/>
      <c r="WHE417" s="239"/>
      <c r="WHF417" s="239"/>
      <c r="WHG417" s="239"/>
      <c r="WHH417" s="239"/>
      <c r="WHI417" s="239"/>
      <c r="WHJ417" s="239"/>
      <c r="WHK417" s="239"/>
      <c r="WHL417" s="239"/>
      <c r="WHM417" s="239"/>
      <c r="WHN417" s="239"/>
      <c r="WHO417" s="239"/>
      <c r="WHP417" s="239"/>
      <c r="WHQ417" s="239"/>
      <c r="WHR417" s="239"/>
      <c r="WHS417" s="239"/>
      <c r="WHT417" s="239"/>
      <c r="WHU417" s="239"/>
      <c r="WHV417" s="239"/>
      <c r="WHW417" s="239"/>
      <c r="WHX417" s="239"/>
      <c r="WHY417" s="239"/>
      <c r="WHZ417" s="239"/>
      <c r="WIA417" s="239"/>
      <c r="WIB417" s="239"/>
      <c r="WIC417" s="239"/>
      <c r="WID417" s="239"/>
      <c r="WIE417" s="239"/>
      <c r="WIF417" s="239"/>
      <c r="WIG417" s="239"/>
      <c r="WIH417" s="239"/>
      <c r="WII417" s="239"/>
      <c r="WIJ417" s="239"/>
      <c r="WIK417" s="239"/>
      <c r="WIL417" s="239"/>
      <c r="WIM417" s="239"/>
      <c r="WIN417" s="239"/>
      <c r="WIO417" s="239"/>
      <c r="WIP417" s="239"/>
      <c r="WIQ417" s="239"/>
      <c r="WIR417" s="239"/>
      <c r="WIS417" s="239"/>
      <c r="WIT417" s="239"/>
      <c r="WIU417" s="239"/>
      <c r="WIV417" s="239"/>
      <c r="WIW417" s="239"/>
      <c r="WIX417" s="239"/>
      <c r="WIY417" s="239"/>
      <c r="WIZ417" s="239"/>
      <c r="WJA417" s="239"/>
      <c r="WJB417" s="239"/>
      <c r="WJC417" s="239"/>
      <c r="WJD417" s="239"/>
      <c r="WJE417" s="239"/>
      <c r="WJF417" s="239"/>
      <c r="WJG417" s="239"/>
      <c r="WJH417" s="239"/>
      <c r="WJI417" s="239"/>
      <c r="WJJ417" s="239"/>
      <c r="WJK417" s="239"/>
      <c r="WJL417" s="239"/>
      <c r="WJM417" s="239"/>
      <c r="WJN417" s="239"/>
      <c r="WJO417" s="239"/>
      <c r="WJP417" s="239"/>
      <c r="WJQ417" s="239"/>
      <c r="WJR417" s="239"/>
      <c r="WJS417" s="239"/>
      <c r="WJT417" s="239"/>
      <c r="WJU417" s="239"/>
      <c r="WJV417" s="239"/>
      <c r="WJW417" s="239"/>
      <c r="WJX417" s="239"/>
      <c r="WJY417" s="239"/>
      <c r="WJZ417" s="239"/>
      <c r="WKA417" s="239"/>
      <c r="WKB417" s="239"/>
      <c r="WKC417" s="239"/>
      <c r="WKD417" s="239"/>
      <c r="WKE417" s="239"/>
      <c r="WKF417" s="239"/>
      <c r="WKG417" s="239"/>
      <c r="WKH417" s="239"/>
      <c r="WKI417" s="239"/>
      <c r="WKJ417" s="239"/>
      <c r="WKK417" s="239"/>
      <c r="WKL417" s="239"/>
      <c r="WKM417" s="239"/>
      <c r="WKN417" s="239"/>
      <c r="WKO417" s="239"/>
      <c r="WKP417" s="239"/>
      <c r="WKQ417" s="239"/>
      <c r="WKR417" s="239"/>
      <c r="WKS417" s="239"/>
      <c r="WKT417" s="239"/>
      <c r="WKU417" s="239"/>
      <c r="WKV417" s="239"/>
      <c r="WKW417" s="239"/>
      <c r="WKX417" s="239"/>
      <c r="WKY417" s="239"/>
      <c r="WKZ417" s="239"/>
      <c r="WLA417" s="239"/>
      <c r="WLB417" s="239"/>
      <c r="WLC417" s="239"/>
      <c r="WLD417" s="239"/>
      <c r="WLE417" s="239"/>
      <c r="WLF417" s="239"/>
      <c r="WLG417" s="239"/>
      <c r="WLH417" s="239"/>
      <c r="WLI417" s="239"/>
      <c r="WLJ417" s="239"/>
      <c r="WLK417" s="239"/>
      <c r="WLL417" s="239"/>
      <c r="WLM417" s="239"/>
      <c r="WLN417" s="239"/>
      <c r="WLO417" s="239"/>
      <c r="WLP417" s="239"/>
      <c r="WLQ417" s="239"/>
      <c r="WLR417" s="239"/>
      <c r="WLS417" s="239"/>
      <c r="WLT417" s="239"/>
      <c r="WLU417" s="239"/>
      <c r="WLV417" s="239"/>
      <c r="WLW417" s="239"/>
      <c r="WLX417" s="239"/>
      <c r="WLY417" s="239"/>
      <c r="WLZ417" s="239"/>
      <c r="WMA417" s="239"/>
      <c r="WMB417" s="239"/>
      <c r="WMC417" s="239"/>
      <c r="WMD417" s="239"/>
      <c r="WME417" s="239"/>
      <c r="WMF417" s="239"/>
      <c r="WMG417" s="239"/>
      <c r="WMH417" s="239"/>
      <c r="WMI417" s="239"/>
      <c r="WMJ417" s="239"/>
      <c r="WMK417" s="239"/>
      <c r="WML417" s="239"/>
      <c r="WMM417" s="239"/>
      <c r="WMN417" s="239"/>
      <c r="WMO417" s="239"/>
      <c r="WMP417" s="239"/>
      <c r="WMQ417" s="239"/>
      <c r="WMR417" s="239"/>
      <c r="WMS417" s="239"/>
      <c r="WMT417" s="239"/>
      <c r="WMU417" s="239"/>
      <c r="WMV417" s="239"/>
      <c r="WMW417" s="239"/>
      <c r="WMX417" s="239"/>
      <c r="WMY417" s="239"/>
      <c r="WMZ417" s="239"/>
      <c r="WNA417" s="239"/>
      <c r="WNB417" s="239"/>
      <c r="WNC417" s="239"/>
      <c r="WND417" s="239"/>
      <c r="WNE417" s="239"/>
      <c r="WNF417" s="239"/>
      <c r="WNG417" s="239"/>
      <c r="WNH417" s="239"/>
      <c r="WNI417" s="239"/>
      <c r="WNJ417" s="239"/>
      <c r="WNK417" s="239"/>
      <c r="WNL417" s="239"/>
      <c r="WNM417" s="239"/>
      <c r="WNN417" s="239"/>
      <c r="WNO417" s="239"/>
      <c r="WNP417" s="239"/>
      <c r="WNQ417" s="239"/>
      <c r="WNR417" s="239"/>
      <c r="WNS417" s="239"/>
      <c r="WNT417" s="239"/>
      <c r="WNU417" s="239"/>
      <c r="WNV417" s="239"/>
      <c r="WNW417" s="239"/>
      <c r="WNX417" s="239"/>
      <c r="WNY417" s="239"/>
      <c r="WNZ417" s="239"/>
      <c r="WOA417" s="239"/>
      <c r="WOB417" s="239"/>
      <c r="WOC417" s="239"/>
      <c r="WOD417" s="239"/>
      <c r="WOE417" s="239"/>
      <c r="WOF417" s="239"/>
      <c r="WOG417" s="239"/>
      <c r="WOH417" s="239"/>
      <c r="WOI417" s="239"/>
      <c r="WOJ417" s="239"/>
      <c r="WOK417" s="239"/>
      <c r="WOL417" s="239"/>
      <c r="WOM417" s="239"/>
      <c r="WON417" s="239"/>
      <c r="WOO417" s="239"/>
      <c r="WOP417" s="239"/>
      <c r="WOQ417" s="239"/>
      <c r="WOR417" s="239"/>
      <c r="WOS417" s="239"/>
      <c r="WOT417" s="239"/>
      <c r="WOU417" s="239"/>
      <c r="WOV417" s="239"/>
      <c r="WOW417" s="239"/>
      <c r="WOX417" s="239"/>
      <c r="WOY417" s="239"/>
      <c r="WOZ417" s="239"/>
      <c r="WPA417" s="239"/>
      <c r="WPB417" s="239"/>
      <c r="WPC417" s="239"/>
      <c r="WPD417" s="239"/>
      <c r="WPE417" s="239"/>
      <c r="WPF417" s="239"/>
      <c r="WPG417" s="239"/>
      <c r="WPH417" s="239"/>
      <c r="WPI417" s="239"/>
      <c r="WPJ417" s="239"/>
      <c r="WPK417" s="239"/>
      <c r="WPL417" s="239"/>
      <c r="WPM417" s="239"/>
      <c r="WPN417" s="239"/>
      <c r="WPO417" s="239"/>
      <c r="WPP417" s="239"/>
      <c r="WPQ417" s="239"/>
      <c r="WPR417" s="239"/>
      <c r="WPS417" s="239"/>
      <c r="WPT417" s="239"/>
      <c r="WPU417" s="239"/>
      <c r="WPV417" s="239"/>
      <c r="WPW417" s="239"/>
      <c r="WPX417" s="239"/>
      <c r="WPY417" s="239"/>
      <c r="WPZ417" s="239"/>
      <c r="WQA417" s="239"/>
      <c r="WQB417" s="239"/>
      <c r="WQC417" s="239"/>
      <c r="WQD417" s="239"/>
      <c r="WQE417" s="239"/>
      <c r="WQF417" s="239"/>
      <c r="WQG417" s="239"/>
      <c r="WQH417" s="239"/>
      <c r="WQI417" s="239"/>
      <c r="WQJ417" s="239"/>
      <c r="WQK417" s="239"/>
      <c r="WQL417" s="239"/>
      <c r="WQM417" s="239"/>
      <c r="WQN417" s="239"/>
      <c r="WQO417" s="239"/>
      <c r="WQP417" s="239"/>
      <c r="WQQ417" s="239"/>
      <c r="WQR417" s="239"/>
      <c r="WQS417" s="239"/>
      <c r="WQT417" s="239"/>
      <c r="WQU417" s="239"/>
      <c r="WQV417" s="239"/>
      <c r="WQW417" s="239"/>
      <c r="WQX417" s="239"/>
      <c r="WQY417" s="239"/>
      <c r="WQZ417" s="239"/>
      <c r="WRA417" s="239"/>
      <c r="WRB417" s="239"/>
      <c r="WRC417" s="239"/>
      <c r="WRD417" s="239"/>
      <c r="WRE417" s="239"/>
      <c r="WRF417" s="239"/>
      <c r="WRG417" s="239"/>
      <c r="WRH417" s="239"/>
      <c r="WRI417" s="239"/>
      <c r="WRJ417" s="239"/>
      <c r="WRK417" s="239"/>
      <c r="WRL417" s="239"/>
      <c r="WRM417" s="239"/>
      <c r="WRN417" s="239"/>
      <c r="WRO417" s="239"/>
      <c r="WRP417" s="239"/>
      <c r="WRQ417" s="239"/>
      <c r="WRR417" s="239"/>
      <c r="WRS417" s="239"/>
      <c r="WRT417" s="239"/>
      <c r="WRU417" s="239"/>
      <c r="WRV417" s="239"/>
      <c r="WRW417" s="239"/>
      <c r="WRX417" s="239"/>
      <c r="WRY417" s="239"/>
      <c r="WRZ417" s="239"/>
      <c r="WSA417" s="239"/>
      <c r="WSB417" s="239"/>
      <c r="WSC417" s="239"/>
      <c r="WSD417" s="239"/>
      <c r="WSE417" s="239"/>
      <c r="WSF417" s="239"/>
      <c r="WSG417" s="239"/>
      <c r="WSH417" s="239"/>
      <c r="WSI417" s="239"/>
      <c r="WSJ417" s="239"/>
      <c r="WSK417" s="239"/>
      <c r="WSL417" s="239"/>
      <c r="WSM417" s="239"/>
      <c r="WSN417" s="239"/>
      <c r="WSO417" s="239"/>
      <c r="WSP417" s="239"/>
      <c r="WSQ417" s="239"/>
      <c r="WSR417" s="239"/>
      <c r="WSS417" s="239"/>
      <c r="WST417" s="239"/>
      <c r="WSU417" s="239"/>
      <c r="WSV417" s="239"/>
      <c r="WSW417" s="239"/>
      <c r="WSX417" s="239"/>
      <c r="WSY417" s="239"/>
      <c r="WSZ417" s="239"/>
      <c r="WTA417" s="239"/>
      <c r="WTB417" s="239"/>
      <c r="WTC417" s="239"/>
      <c r="WTD417" s="239"/>
      <c r="WTE417" s="239"/>
      <c r="WTF417" s="239"/>
      <c r="WTG417" s="239"/>
      <c r="WTH417" s="239"/>
      <c r="WTI417" s="239"/>
      <c r="WTJ417" s="239"/>
      <c r="WTK417" s="239"/>
      <c r="WTL417" s="239"/>
      <c r="WTM417" s="239"/>
      <c r="WTN417" s="239"/>
      <c r="WTO417" s="239"/>
      <c r="WTP417" s="239"/>
      <c r="WTQ417" s="239"/>
      <c r="WTR417" s="239"/>
      <c r="WTS417" s="239"/>
      <c r="WTT417" s="239"/>
      <c r="WTU417" s="239"/>
      <c r="WTV417" s="239"/>
      <c r="WTW417" s="239"/>
      <c r="WTX417" s="239"/>
      <c r="WTY417" s="239"/>
      <c r="WTZ417" s="239"/>
      <c r="WUA417" s="239"/>
      <c r="WUB417" s="239"/>
      <c r="WUC417" s="239"/>
      <c r="WUD417" s="239"/>
      <c r="WUE417" s="239"/>
      <c r="WUF417" s="239"/>
      <c r="WUG417" s="239"/>
      <c r="WUH417" s="239"/>
      <c r="WUI417" s="239"/>
      <c r="WUJ417" s="239"/>
      <c r="WUK417" s="239"/>
      <c r="WUL417" s="239"/>
      <c r="WUM417" s="239"/>
      <c r="WUN417" s="239"/>
      <c r="WUO417" s="239"/>
      <c r="WUP417" s="239"/>
      <c r="WUQ417" s="239"/>
      <c r="WUR417" s="239"/>
      <c r="WUS417" s="239"/>
      <c r="WUT417" s="239"/>
      <c r="WUU417" s="239"/>
      <c r="WUV417" s="239"/>
      <c r="WUW417" s="239"/>
      <c r="WUX417" s="239"/>
      <c r="WUY417" s="239"/>
      <c r="WUZ417" s="239"/>
      <c r="WVA417" s="239"/>
      <c r="WVB417" s="239"/>
      <c r="WVC417" s="239"/>
      <c r="WVD417" s="239"/>
      <c r="WVE417" s="239"/>
      <c r="WVF417" s="239"/>
      <c r="WVG417" s="239"/>
      <c r="WVH417" s="239"/>
      <c r="WVI417" s="239"/>
      <c r="WVJ417" s="239"/>
      <c r="WVK417" s="239"/>
      <c r="WVL417" s="239"/>
      <c r="WVM417" s="239"/>
      <c r="WVN417" s="239"/>
      <c r="WVO417" s="239"/>
      <c r="WVP417" s="239"/>
      <c r="WVQ417" s="239"/>
      <c r="WVR417" s="239"/>
      <c r="WVS417" s="239"/>
      <c r="WVT417" s="239"/>
      <c r="WVU417" s="239"/>
      <c r="WVV417" s="239"/>
      <c r="WVW417" s="239"/>
      <c r="WVX417" s="239"/>
      <c r="WVY417" s="239"/>
      <c r="WVZ417" s="239"/>
      <c r="WWA417" s="239"/>
      <c r="WWB417" s="239"/>
      <c r="WWC417" s="239"/>
      <c r="WWD417" s="239"/>
      <c r="WWE417" s="239"/>
      <c r="WWF417" s="239"/>
      <c r="WWG417" s="239"/>
      <c r="WWH417" s="239"/>
      <c r="WWI417" s="239"/>
      <c r="WWJ417" s="239"/>
      <c r="WWK417" s="239"/>
      <c r="WWL417" s="239"/>
      <c r="WWM417" s="239"/>
      <c r="WWN417" s="239"/>
      <c r="WWO417" s="239"/>
      <c r="WWP417" s="239"/>
      <c r="WWQ417" s="239"/>
      <c r="WWR417" s="239"/>
      <c r="WWS417" s="239"/>
      <c r="WWT417" s="239"/>
      <c r="WWU417" s="239"/>
      <c r="WWV417" s="239"/>
      <c r="WWW417" s="239"/>
      <c r="WWX417" s="239"/>
      <c r="WWY417" s="239"/>
      <c r="WWZ417" s="239"/>
      <c r="WXA417" s="239"/>
      <c r="WXB417" s="239"/>
      <c r="WXC417" s="239"/>
      <c r="WXD417" s="239"/>
      <c r="WXE417" s="239"/>
      <c r="WXF417" s="239"/>
      <c r="WXG417" s="239"/>
      <c r="WXH417" s="239"/>
      <c r="WXI417" s="239"/>
      <c r="WXJ417" s="239"/>
      <c r="WXK417" s="239"/>
      <c r="WXL417" s="239"/>
      <c r="WXM417" s="239"/>
      <c r="WXN417" s="239"/>
      <c r="WXO417" s="239"/>
      <c r="WXP417" s="239"/>
      <c r="WXQ417" s="239"/>
      <c r="WXR417" s="239"/>
      <c r="WXS417" s="239"/>
      <c r="WXT417" s="239"/>
      <c r="WXU417" s="239"/>
      <c r="WXV417" s="239"/>
      <c r="WXW417" s="239"/>
      <c r="WXX417" s="239"/>
      <c r="WXY417" s="239"/>
      <c r="WXZ417" s="239"/>
      <c r="WYA417" s="239"/>
      <c r="WYB417" s="239"/>
      <c r="WYC417" s="239"/>
      <c r="WYD417" s="239"/>
      <c r="WYE417" s="239"/>
      <c r="WYF417" s="239"/>
      <c r="WYG417" s="239"/>
      <c r="WYH417" s="239"/>
      <c r="WYI417" s="239"/>
      <c r="WYJ417" s="239"/>
      <c r="WYK417" s="239"/>
      <c r="WYL417" s="239"/>
      <c r="WYM417" s="239"/>
      <c r="WYN417" s="239"/>
      <c r="WYO417" s="239"/>
      <c r="WYP417" s="239"/>
      <c r="WYQ417" s="239"/>
      <c r="WYR417" s="239"/>
      <c r="WYS417" s="239"/>
      <c r="WYT417" s="239"/>
      <c r="WYU417" s="239"/>
      <c r="WYV417" s="239"/>
      <c r="WYW417" s="239"/>
      <c r="WYX417" s="239"/>
      <c r="WYY417" s="239"/>
      <c r="WYZ417" s="239"/>
      <c r="WZA417" s="239"/>
      <c r="WZB417" s="239"/>
      <c r="WZC417" s="239"/>
      <c r="WZD417" s="239"/>
      <c r="WZE417" s="239"/>
      <c r="WZF417" s="239"/>
      <c r="WZG417" s="239"/>
      <c r="WZH417" s="239"/>
      <c r="WZI417" s="239"/>
      <c r="WZJ417" s="239"/>
      <c r="WZK417" s="239"/>
      <c r="WZL417" s="239"/>
      <c r="WZM417" s="239"/>
      <c r="WZN417" s="239"/>
      <c r="WZO417" s="239"/>
      <c r="WZP417" s="239"/>
      <c r="WZQ417" s="239"/>
      <c r="WZR417" s="239"/>
      <c r="WZS417" s="239"/>
      <c r="WZT417" s="239"/>
      <c r="WZU417" s="239"/>
      <c r="WZV417" s="239"/>
      <c r="WZW417" s="239"/>
      <c r="WZX417" s="239"/>
      <c r="WZY417" s="239"/>
      <c r="WZZ417" s="239"/>
      <c r="XAA417" s="239"/>
      <c r="XAB417" s="239"/>
      <c r="XAC417" s="239"/>
      <c r="XAD417" s="239"/>
      <c r="XAE417" s="239"/>
      <c r="XAF417" s="239"/>
      <c r="XAG417" s="239"/>
      <c r="XAH417" s="239"/>
      <c r="XAI417" s="239"/>
      <c r="XAJ417" s="239"/>
      <c r="XAK417" s="239"/>
      <c r="XAL417" s="239"/>
      <c r="XAM417" s="239"/>
      <c r="XAN417" s="239"/>
      <c r="XAO417" s="239"/>
      <c r="XAP417" s="239"/>
      <c r="XAQ417" s="239"/>
      <c r="XAR417" s="239"/>
      <c r="XAS417" s="239"/>
      <c r="XAT417" s="239"/>
      <c r="XAU417" s="239"/>
      <c r="XAV417" s="239"/>
      <c r="XAW417" s="239"/>
      <c r="XAX417" s="239"/>
      <c r="XAY417" s="239"/>
      <c r="XAZ417" s="239"/>
      <c r="XBA417" s="239"/>
      <c r="XBB417" s="239"/>
      <c r="XBC417" s="239"/>
      <c r="XBD417" s="239"/>
      <c r="XBE417" s="239"/>
      <c r="XBF417" s="239"/>
      <c r="XBG417" s="239"/>
      <c r="XBH417" s="239"/>
      <c r="XBI417" s="239"/>
      <c r="XBJ417" s="239"/>
      <c r="XBK417" s="239"/>
      <c r="XBL417" s="239"/>
      <c r="XBM417" s="239"/>
      <c r="XBN417" s="239"/>
      <c r="XBO417" s="239"/>
      <c r="XBP417" s="239"/>
      <c r="XBQ417" s="239"/>
      <c r="XBR417" s="239"/>
      <c r="XBS417" s="239"/>
      <c r="XBT417" s="239"/>
      <c r="XBU417" s="239"/>
      <c r="XBV417" s="239"/>
      <c r="XBW417" s="239"/>
      <c r="XBX417" s="239"/>
      <c r="XBY417" s="239"/>
      <c r="XBZ417" s="239"/>
      <c r="XCA417" s="239"/>
      <c r="XCB417" s="239"/>
      <c r="XCC417" s="239"/>
      <c r="XCD417" s="239"/>
      <c r="XCE417" s="239"/>
      <c r="XCF417" s="239"/>
      <c r="XCG417" s="239"/>
      <c r="XCH417" s="239"/>
      <c r="XCI417" s="239"/>
      <c r="XCJ417" s="239"/>
      <c r="XCK417" s="239"/>
      <c r="XCL417" s="239"/>
      <c r="XCM417" s="239"/>
      <c r="XCN417" s="239"/>
      <c r="XCO417" s="239"/>
      <c r="XCP417" s="239"/>
      <c r="XCQ417" s="239"/>
      <c r="XCR417" s="239"/>
      <c r="XCS417" s="239"/>
      <c r="XCT417" s="239"/>
      <c r="XCU417" s="239"/>
      <c r="XCV417" s="239"/>
      <c r="XCW417" s="239"/>
      <c r="XCX417" s="239"/>
      <c r="XCY417" s="239"/>
      <c r="XCZ417" s="239"/>
      <c r="XDA417" s="239"/>
      <c r="XDB417" s="239"/>
      <c r="XDC417" s="239"/>
      <c r="XDD417" s="239"/>
      <c r="XDE417" s="239"/>
      <c r="XDF417" s="239"/>
      <c r="XDG417" s="239"/>
      <c r="XDH417" s="239"/>
      <c r="XDI417" s="239"/>
      <c r="XDJ417" s="239"/>
      <c r="XDK417" s="239"/>
      <c r="XDL417" s="239"/>
      <c r="XDM417" s="239"/>
      <c r="XDN417" s="239"/>
      <c r="XDO417" s="239"/>
      <c r="XDP417" s="239"/>
      <c r="XDQ417" s="239"/>
      <c r="XDR417" s="239"/>
      <c r="XDS417" s="239"/>
      <c r="XDT417" s="239"/>
      <c r="XDU417" s="239"/>
      <c r="XDV417" s="239"/>
      <c r="XDW417" s="239"/>
      <c r="XDX417" s="239"/>
      <c r="XDY417" s="239"/>
      <c r="XDZ417" s="239"/>
      <c r="XEA417" s="239"/>
      <c r="XEB417" s="239"/>
      <c r="XEC417" s="239"/>
      <c r="XED417" s="239"/>
      <c r="XEE417" s="239"/>
      <c r="XEF417" s="239"/>
      <c r="XEG417" s="239"/>
      <c r="XEH417" s="239"/>
      <c r="XEI417" s="239"/>
      <c r="XEJ417" s="239"/>
      <c r="XEK417" s="239"/>
      <c r="XEL417" s="239"/>
      <c r="XEM417" s="239"/>
      <c r="XEN417" s="239"/>
      <c r="XEO417" s="239"/>
      <c r="XEP417" s="239"/>
      <c r="XEQ417" s="239"/>
      <c r="XER417" s="239"/>
      <c r="XES417" s="239"/>
    </row>
    <row r="418" spans="1:16373" ht="27" customHeight="1" thickBot="1" x14ac:dyDescent="0.25">
      <c r="A418" s="29" t="s">
        <v>19286</v>
      </c>
      <c r="B418" s="29" t="s">
        <v>19568</v>
      </c>
      <c r="C418" s="29" t="s">
        <v>12057</v>
      </c>
      <c r="D418" s="29" t="s">
        <v>19571</v>
      </c>
      <c r="E418" s="29" t="s">
        <v>19342</v>
      </c>
      <c r="F418" s="29">
        <v>37535200</v>
      </c>
      <c r="G418" s="109">
        <v>3279.6</v>
      </c>
      <c r="H418" s="29" t="s">
        <v>12057</v>
      </c>
      <c r="I418" s="29" t="s">
        <v>98</v>
      </c>
      <c r="J418" s="29" t="s">
        <v>98</v>
      </c>
      <c r="K418" s="29"/>
      <c r="L418" s="29" t="s">
        <v>99</v>
      </c>
      <c r="M418" s="29" t="s">
        <v>19441</v>
      </c>
      <c r="N418" s="29" t="s">
        <v>18940</v>
      </c>
      <c r="O418" s="29" t="s">
        <v>19048</v>
      </c>
      <c r="P418" s="29" t="s">
        <v>98</v>
      </c>
      <c r="Q418" s="29" t="s">
        <v>98</v>
      </c>
      <c r="AO418" s="239"/>
      <c r="AP418" s="239"/>
      <c r="AQ418" s="239"/>
      <c r="AR418" s="239"/>
      <c r="AS418" s="239"/>
      <c r="AT418" s="239"/>
      <c r="AU418" s="239"/>
      <c r="AV418" s="239"/>
      <c r="AW418" s="239"/>
      <c r="AX418" s="239"/>
      <c r="AY418" s="239"/>
      <c r="AZ418" s="239"/>
      <c r="BA418" s="239"/>
      <c r="BB418" s="239"/>
      <c r="BC418" s="239"/>
      <c r="BD418" s="239"/>
      <c r="BE418" s="239"/>
      <c r="BF418" s="239"/>
      <c r="BG418" s="239"/>
      <c r="BH418" s="239"/>
      <c r="BI418" s="239"/>
      <c r="BJ418" s="239"/>
      <c r="BK418" s="239"/>
      <c r="BL418" s="239"/>
      <c r="BM418" s="239"/>
      <c r="BN418" s="239"/>
      <c r="BO418" s="239"/>
      <c r="BP418" s="239"/>
      <c r="BQ418" s="239"/>
      <c r="BR418" s="239"/>
      <c r="BS418" s="239"/>
      <c r="BT418" s="239"/>
      <c r="BU418" s="239"/>
      <c r="BV418" s="239"/>
      <c r="BW418" s="239"/>
      <c r="BX418" s="239"/>
      <c r="BY418" s="239"/>
      <c r="BZ418" s="239"/>
      <c r="CA418" s="239"/>
      <c r="CB418" s="239"/>
      <c r="CC418" s="239"/>
      <c r="CD418" s="239"/>
      <c r="CE418" s="239"/>
      <c r="CF418" s="239"/>
      <c r="CG418" s="239"/>
      <c r="CH418" s="239"/>
      <c r="CI418" s="239"/>
      <c r="CJ418" s="239"/>
      <c r="CK418" s="239"/>
      <c r="CL418" s="239"/>
      <c r="CM418" s="239"/>
      <c r="CN418" s="239"/>
      <c r="CO418" s="239"/>
      <c r="CP418" s="239"/>
      <c r="CQ418" s="239"/>
      <c r="CR418" s="239"/>
      <c r="CS418" s="239"/>
      <c r="CT418" s="239"/>
      <c r="CU418" s="239"/>
      <c r="CV418" s="239"/>
      <c r="CW418" s="239"/>
      <c r="CX418" s="239"/>
      <c r="CY418" s="239"/>
      <c r="CZ418" s="239"/>
      <c r="DA418" s="239"/>
      <c r="DB418" s="239"/>
      <c r="DC418" s="239"/>
      <c r="DD418" s="239"/>
      <c r="DE418" s="239"/>
      <c r="DF418" s="239"/>
      <c r="DG418" s="239"/>
      <c r="DH418" s="239"/>
      <c r="DI418" s="239"/>
      <c r="DJ418" s="239"/>
      <c r="DK418" s="239"/>
      <c r="DL418" s="239"/>
      <c r="DM418" s="239"/>
      <c r="DN418" s="239"/>
      <c r="DO418" s="239"/>
      <c r="DP418" s="239"/>
      <c r="DQ418" s="239"/>
      <c r="DR418" s="239"/>
      <c r="DS418" s="239"/>
      <c r="DT418" s="239"/>
      <c r="DU418" s="239"/>
      <c r="DV418" s="239"/>
      <c r="DW418" s="239"/>
      <c r="DX418" s="239"/>
      <c r="DY418" s="239"/>
      <c r="DZ418" s="239"/>
      <c r="EA418" s="239"/>
      <c r="EB418" s="239"/>
      <c r="EC418" s="239"/>
      <c r="ED418" s="239"/>
      <c r="EE418" s="239"/>
      <c r="EF418" s="239"/>
      <c r="EG418" s="239"/>
      <c r="EH418" s="239"/>
      <c r="EI418" s="239"/>
      <c r="EJ418" s="239"/>
      <c r="EK418" s="239"/>
      <c r="EL418" s="239"/>
      <c r="EM418" s="239"/>
      <c r="EN418" s="239"/>
      <c r="EO418" s="239"/>
      <c r="EP418" s="239"/>
      <c r="EQ418" s="239"/>
      <c r="ER418" s="239"/>
      <c r="ES418" s="239"/>
      <c r="ET418" s="239"/>
      <c r="EU418" s="239"/>
      <c r="EV418" s="239"/>
      <c r="EW418" s="239"/>
      <c r="EX418" s="239"/>
      <c r="EY418" s="239"/>
      <c r="EZ418" s="239"/>
      <c r="FA418" s="239"/>
      <c r="FB418" s="239"/>
      <c r="FC418" s="239"/>
      <c r="FD418" s="239"/>
      <c r="FE418" s="239"/>
      <c r="FF418" s="239"/>
      <c r="FG418" s="239"/>
      <c r="FH418" s="239"/>
      <c r="FI418" s="239"/>
      <c r="FJ418" s="239"/>
      <c r="FK418" s="239"/>
      <c r="FL418" s="239"/>
      <c r="FM418" s="239"/>
      <c r="FN418" s="239"/>
      <c r="FO418" s="239"/>
      <c r="FP418" s="239"/>
      <c r="FQ418" s="239"/>
      <c r="FR418" s="239"/>
      <c r="FS418" s="239"/>
      <c r="FT418" s="239"/>
      <c r="FU418" s="239"/>
      <c r="FV418" s="239"/>
      <c r="FW418" s="239"/>
      <c r="FX418" s="239"/>
      <c r="FY418" s="239"/>
      <c r="FZ418" s="239"/>
      <c r="GA418" s="239"/>
      <c r="GB418" s="239"/>
      <c r="GC418" s="239"/>
      <c r="GD418" s="239"/>
      <c r="GE418" s="239"/>
      <c r="GF418" s="239"/>
      <c r="GG418" s="239"/>
      <c r="GH418" s="239"/>
      <c r="GI418" s="239"/>
      <c r="GJ418" s="239"/>
      <c r="GK418" s="239"/>
      <c r="GL418" s="239"/>
      <c r="GM418" s="239"/>
      <c r="GN418" s="239"/>
      <c r="GO418" s="239"/>
      <c r="GP418" s="239"/>
      <c r="GQ418" s="239"/>
      <c r="GR418" s="239"/>
      <c r="GS418" s="239"/>
      <c r="GT418" s="239"/>
      <c r="GU418" s="239"/>
      <c r="GV418" s="239"/>
      <c r="GW418" s="239"/>
      <c r="GX418" s="239"/>
      <c r="GY418" s="239"/>
      <c r="GZ418" s="239"/>
      <c r="HA418" s="239"/>
      <c r="HB418" s="239"/>
      <c r="HC418" s="239"/>
      <c r="HD418" s="239"/>
      <c r="HE418" s="239"/>
      <c r="HF418" s="239"/>
      <c r="HG418" s="239"/>
      <c r="HH418" s="239"/>
      <c r="HI418" s="239"/>
      <c r="HJ418" s="239"/>
      <c r="HK418" s="239"/>
      <c r="HL418" s="239"/>
      <c r="HM418" s="239"/>
      <c r="HN418" s="239"/>
      <c r="HO418" s="239"/>
      <c r="HP418" s="239"/>
      <c r="HQ418" s="239"/>
      <c r="HR418" s="239"/>
      <c r="HS418" s="239"/>
      <c r="HT418" s="239"/>
      <c r="HU418" s="239"/>
      <c r="HV418" s="239"/>
      <c r="HW418" s="239"/>
      <c r="HX418" s="239"/>
      <c r="HY418" s="239"/>
      <c r="HZ418" s="239"/>
      <c r="IA418" s="239"/>
      <c r="IB418" s="239"/>
      <c r="IC418" s="239"/>
      <c r="ID418" s="239"/>
      <c r="IE418" s="239"/>
      <c r="IF418" s="239"/>
      <c r="IG418" s="239"/>
      <c r="IH418" s="239"/>
      <c r="II418" s="239"/>
      <c r="IJ418" s="239"/>
      <c r="IK418" s="239"/>
      <c r="IL418" s="239"/>
      <c r="IM418" s="239"/>
      <c r="IN418" s="239"/>
      <c r="IO418" s="239"/>
      <c r="IP418" s="239"/>
      <c r="IQ418" s="239"/>
      <c r="IR418" s="239"/>
      <c r="IS418" s="239"/>
      <c r="IT418" s="239"/>
      <c r="IU418" s="239"/>
      <c r="IV418" s="239"/>
      <c r="IW418" s="239"/>
      <c r="IX418" s="239"/>
      <c r="IY418" s="239"/>
      <c r="IZ418" s="239"/>
      <c r="JA418" s="239"/>
      <c r="JB418" s="239"/>
      <c r="JC418" s="239"/>
      <c r="JD418" s="239"/>
      <c r="JE418" s="239"/>
      <c r="JF418" s="239"/>
      <c r="JG418" s="239"/>
      <c r="JH418" s="239"/>
      <c r="JI418" s="239"/>
      <c r="JJ418" s="239"/>
      <c r="JK418" s="239"/>
      <c r="JL418" s="239"/>
      <c r="JM418" s="239"/>
      <c r="JN418" s="239"/>
      <c r="JO418" s="239"/>
      <c r="JP418" s="239"/>
      <c r="JQ418" s="239"/>
      <c r="JR418" s="239"/>
      <c r="JS418" s="239"/>
      <c r="JT418" s="239"/>
      <c r="JU418" s="239"/>
      <c r="JV418" s="239"/>
      <c r="JW418" s="239"/>
      <c r="JX418" s="239"/>
      <c r="JY418" s="239"/>
      <c r="JZ418" s="239"/>
      <c r="KA418" s="239"/>
      <c r="KB418" s="239"/>
      <c r="KC418" s="239"/>
      <c r="KD418" s="239"/>
      <c r="KE418" s="239"/>
      <c r="KF418" s="239"/>
      <c r="KG418" s="239"/>
      <c r="KH418" s="239"/>
      <c r="KI418" s="239"/>
      <c r="KJ418" s="239"/>
      <c r="KK418" s="239"/>
      <c r="KL418" s="239"/>
      <c r="KM418" s="239"/>
      <c r="KN418" s="239"/>
      <c r="KO418" s="239"/>
      <c r="KP418" s="239"/>
      <c r="KQ418" s="239"/>
      <c r="KR418" s="239"/>
      <c r="KS418" s="239"/>
      <c r="KT418" s="239"/>
      <c r="KU418" s="239"/>
      <c r="KV418" s="239"/>
      <c r="KW418" s="239"/>
      <c r="KX418" s="239"/>
      <c r="KY418" s="239"/>
      <c r="KZ418" s="239"/>
      <c r="LA418" s="239"/>
      <c r="LB418" s="239"/>
      <c r="LC418" s="239"/>
      <c r="LD418" s="239"/>
      <c r="LE418" s="239"/>
      <c r="LF418" s="239"/>
      <c r="LG418" s="239"/>
      <c r="LH418" s="239"/>
      <c r="LI418" s="239"/>
      <c r="LJ418" s="239"/>
      <c r="LK418" s="239"/>
      <c r="LL418" s="239"/>
      <c r="LM418" s="239"/>
      <c r="LN418" s="239"/>
      <c r="LO418" s="239"/>
      <c r="LP418" s="239"/>
      <c r="LQ418" s="239"/>
      <c r="LR418" s="239"/>
      <c r="LS418" s="239"/>
      <c r="LT418" s="239"/>
      <c r="LU418" s="239"/>
      <c r="LV418" s="239"/>
      <c r="LW418" s="239"/>
      <c r="LX418" s="239"/>
      <c r="LY418" s="239"/>
      <c r="LZ418" s="239"/>
      <c r="MA418" s="239"/>
      <c r="MB418" s="239"/>
      <c r="MC418" s="239"/>
      <c r="MD418" s="239"/>
      <c r="ME418" s="239"/>
      <c r="MF418" s="239"/>
      <c r="MG418" s="239"/>
      <c r="MH418" s="239"/>
      <c r="MI418" s="239"/>
      <c r="MJ418" s="239"/>
      <c r="MK418" s="239"/>
      <c r="ML418" s="239"/>
      <c r="MM418" s="239"/>
      <c r="MN418" s="239"/>
      <c r="MO418" s="239"/>
      <c r="MP418" s="239"/>
      <c r="MQ418" s="239"/>
      <c r="MR418" s="239"/>
      <c r="MS418" s="239"/>
      <c r="MT418" s="239"/>
      <c r="MU418" s="239"/>
      <c r="MV418" s="239"/>
      <c r="MW418" s="239"/>
      <c r="MX418" s="239"/>
      <c r="MY418" s="239"/>
      <c r="MZ418" s="239"/>
      <c r="NA418" s="239"/>
      <c r="NB418" s="239"/>
      <c r="NC418" s="239"/>
      <c r="ND418" s="239"/>
      <c r="NE418" s="239"/>
      <c r="NF418" s="239"/>
      <c r="NG418" s="239"/>
      <c r="NH418" s="239"/>
      <c r="NI418" s="239"/>
      <c r="NJ418" s="239"/>
      <c r="NK418" s="239"/>
      <c r="NL418" s="239"/>
      <c r="NM418" s="239"/>
      <c r="NN418" s="239"/>
      <c r="NO418" s="239"/>
      <c r="NP418" s="239"/>
      <c r="NQ418" s="239"/>
      <c r="NR418" s="239"/>
      <c r="NS418" s="239"/>
      <c r="NT418" s="239"/>
      <c r="NU418" s="239"/>
      <c r="NV418" s="239"/>
      <c r="NW418" s="239"/>
      <c r="NX418" s="239"/>
      <c r="NY418" s="239"/>
      <c r="NZ418" s="239"/>
      <c r="OA418" s="239"/>
      <c r="OB418" s="239"/>
      <c r="OC418" s="239"/>
      <c r="OD418" s="239"/>
      <c r="OE418" s="239"/>
      <c r="OF418" s="239"/>
      <c r="OG418" s="239"/>
      <c r="OH418" s="239"/>
      <c r="OI418" s="239"/>
      <c r="OJ418" s="239"/>
      <c r="OK418" s="239"/>
      <c r="OL418" s="239"/>
      <c r="OM418" s="239"/>
      <c r="ON418" s="239"/>
      <c r="OO418" s="239"/>
      <c r="OP418" s="239"/>
      <c r="OQ418" s="239"/>
      <c r="OR418" s="239"/>
      <c r="OS418" s="239"/>
      <c r="OT418" s="239"/>
      <c r="OU418" s="239"/>
      <c r="OV418" s="239"/>
      <c r="OW418" s="239"/>
      <c r="OX418" s="239"/>
      <c r="OY418" s="239"/>
      <c r="OZ418" s="239"/>
      <c r="PA418" s="239"/>
      <c r="PB418" s="239"/>
      <c r="PC418" s="239"/>
      <c r="PD418" s="239"/>
      <c r="PE418" s="239"/>
      <c r="PF418" s="239"/>
      <c r="PG418" s="239"/>
      <c r="PH418" s="239"/>
      <c r="PI418" s="239"/>
      <c r="PJ418" s="239"/>
      <c r="PK418" s="239"/>
      <c r="PL418" s="239"/>
      <c r="PM418" s="239"/>
      <c r="PN418" s="239"/>
      <c r="PO418" s="239"/>
      <c r="PP418" s="239"/>
      <c r="PQ418" s="239"/>
      <c r="PR418" s="239"/>
      <c r="PS418" s="239"/>
      <c r="PT418" s="239"/>
      <c r="PU418" s="239"/>
      <c r="PV418" s="239"/>
      <c r="PW418" s="239"/>
      <c r="PX418" s="239"/>
      <c r="PY418" s="239"/>
      <c r="PZ418" s="239"/>
      <c r="QA418" s="239"/>
      <c r="QB418" s="239"/>
      <c r="QC418" s="239"/>
      <c r="QD418" s="239"/>
      <c r="QE418" s="239"/>
      <c r="QF418" s="239"/>
      <c r="QG418" s="239"/>
      <c r="QH418" s="239"/>
      <c r="QI418" s="239"/>
      <c r="QJ418" s="239"/>
      <c r="QK418" s="239"/>
      <c r="QL418" s="239"/>
      <c r="QM418" s="239"/>
      <c r="QN418" s="239"/>
      <c r="QO418" s="239"/>
      <c r="QP418" s="239"/>
      <c r="QQ418" s="239"/>
      <c r="QR418" s="239"/>
      <c r="QS418" s="239"/>
      <c r="QT418" s="239"/>
      <c r="QU418" s="239"/>
      <c r="QV418" s="239"/>
      <c r="QW418" s="239"/>
      <c r="QX418" s="239"/>
      <c r="QY418" s="239"/>
      <c r="QZ418" s="239"/>
      <c r="RA418" s="239"/>
      <c r="RB418" s="239"/>
      <c r="RC418" s="239"/>
      <c r="RD418" s="239"/>
      <c r="RE418" s="239"/>
      <c r="RF418" s="239"/>
      <c r="RG418" s="239"/>
      <c r="RH418" s="239"/>
      <c r="RI418" s="239"/>
      <c r="RJ418" s="239"/>
      <c r="RK418" s="239"/>
      <c r="RL418" s="239"/>
      <c r="RM418" s="239"/>
      <c r="RN418" s="239"/>
      <c r="RO418" s="239"/>
      <c r="RP418" s="239"/>
      <c r="RQ418" s="239"/>
      <c r="RR418" s="239"/>
      <c r="RS418" s="239"/>
      <c r="RT418" s="239"/>
      <c r="RU418" s="239"/>
      <c r="RV418" s="239"/>
      <c r="RW418" s="239"/>
      <c r="RX418" s="239"/>
      <c r="RY418" s="239"/>
      <c r="RZ418" s="239"/>
      <c r="SA418" s="239"/>
      <c r="SB418" s="239"/>
      <c r="SC418" s="239"/>
      <c r="SD418" s="239"/>
      <c r="SE418" s="239"/>
      <c r="SF418" s="239"/>
      <c r="SG418" s="239"/>
      <c r="SH418" s="239"/>
      <c r="SI418" s="239"/>
      <c r="SJ418" s="239"/>
      <c r="SK418" s="239"/>
      <c r="SL418" s="239"/>
      <c r="SM418" s="239"/>
      <c r="SN418" s="239"/>
      <c r="SO418" s="239"/>
      <c r="SP418" s="239"/>
      <c r="SQ418" s="239"/>
      <c r="SR418" s="239"/>
      <c r="SS418" s="239"/>
      <c r="ST418" s="239"/>
      <c r="SU418" s="239"/>
      <c r="SV418" s="239"/>
      <c r="SW418" s="239"/>
      <c r="SX418" s="239"/>
      <c r="SY418" s="239"/>
      <c r="SZ418" s="239"/>
      <c r="TA418" s="239"/>
      <c r="TB418" s="239"/>
      <c r="TC418" s="239"/>
      <c r="TD418" s="239"/>
      <c r="TE418" s="239"/>
      <c r="TF418" s="239"/>
      <c r="TG418" s="239"/>
      <c r="TH418" s="239"/>
      <c r="TI418" s="239"/>
      <c r="TJ418" s="239"/>
      <c r="TK418" s="239"/>
      <c r="TL418" s="239"/>
      <c r="TM418" s="239"/>
      <c r="TN418" s="239"/>
      <c r="TO418" s="239"/>
      <c r="TP418" s="239"/>
      <c r="TQ418" s="239"/>
      <c r="TR418" s="239"/>
      <c r="TS418" s="239"/>
      <c r="TT418" s="239"/>
      <c r="TU418" s="239"/>
      <c r="TV418" s="239"/>
      <c r="TW418" s="239"/>
      <c r="TX418" s="239"/>
      <c r="TY418" s="239"/>
      <c r="TZ418" s="239"/>
      <c r="UA418" s="239"/>
      <c r="UB418" s="239"/>
      <c r="UC418" s="239"/>
      <c r="UD418" s="239"/>
      <c r="UE418" s="239"/>
      <c r="UF418" s="239"/>
      <c r="UG418" s="239"/>
      <c r="UH418" s="239"/>
      <c r="UI418" s="239"/>
      <c r="UJ418" s="239"/>
      <c r="UK418" s="239"/>
      <c r="UL418" s="239"/>
      <c r="UM418" s="239"/>
      <c r="UN418" s="239"/>
      <c r="UO418" s="239"/>
      <c r="UP418" s="239"/>
      <c r="UQ418" s="239"/>
      <c r="UR418" s="239"/>
      <c r="US418" s="239"/>
      <c r="UT418" s="239"/>
      <c r="UU418" s="239"/>
      <c r="UV418" s="239"/>
      <c r="UW418" s="239"/>
      <c r="UX418" s="239"/>
      <c r="UY418" s="239"/>
      <c r="UZ418" s="239"/>
      <c r="VA418" s="239"/>
      <c r="VB418" s="239"/>
      <c r="VC418" s="239"/>
      <c r="VD418" s="239"/>
      <c r="VE418" s="239"/>
      <c r="VF418" s="239"/>
      <c r="VG418" s="239"/>
      <c r="VH418" s="239"/>
      <c r="VI418" s="239"/>
      <c r="VJ418" s="239"/>
      <c r="VK418" s="239"/>
      <c r="VL418" s="239"/>
      <c r="VM418" s="239"/>
      <c r="VN418" s="239"/>
      <c r="VO418" s="239"/>
      <c r="VP418" s="239"/>
      <c r="VQ418" s="239"/>
      <c r="VR418" s="239"/>
      <c r="VS418" s="239"/>
      <c r="VT418" s="239"/>
      <c r="VU418" s="239"/>
      <c r="VV418" s="239"/>
      <c r="VW418" s="239"/>
      <c r="VX418" s="239"/>
      <c r="VY418" s="239"/>
      <c r="VZ418" s="239"/>
      <c r="WA418" s="239"/>
      <c r="WB418" s="239"/>
      <c r="WC418" s="239"/>
      <c r="WD418" s="239"/>
      <c r="WE418" s="239"/>
      <c r="WF418" s="239"/>
      <c r="WG418" s="239"/>
      <c r="WH418" s="239"/>
      <c r="WI418" s="239"/>
      <c r="WJ418" s="239"/>
      <c r="WK418" s="239"/>
      <c r="WL418" s="239"/>
      <c r="WM418" s="239"/>
      <c r="WN418" s="239"/>
      <c r="WO418" s="239"/>
      <c r="WP418" s="239"/>
      <c r="WQ418" s="239"/>
      <c r="WR418" s="239"/>
      <c r="WS418" s="239"/>
      <c r="WT418" s="239"/>
      <c r="WU418" s="239"/>
      <c r="WV418" s="239"/>
      <c r="WW418" s="239"/>
      <c r="WX418" s="239"/>
      <c r="WY418" s="239"/>
      <c r="WZ418" s="239"/>
      <c r="XA418" s="239"/>
      <c r="XB418" s="239"/>
      <c r="XC418" s="239"/>
      <c r="XD418" s="239"/>
      <c r="XE418" s="239"/>
      <c r="XF418" s="239"/>
      <c r="XG418" s="239"/>
      <c r="XH418" s="239"/>
      <c r="XI418" s="239"/>
      <c r="XJ418" s="239"/>
      <c r="XK418" s="239"/>
      <c r="XL418" s="239"/>
      <c r="XM418" s="239"/>
      <c r="XN418" s="239"/>
      <c r="XO418" s="239"/>
      <c r="XP418" s="239"/>
      <c r="XQ418" s="239"/>
      <c r="XR418" s="239"/>
      <c r="XS418" s="239"/>
      <c r="XT418" s="239"/>
      <c r="XU418" s="239"/>
      <c r="XV418" s="239"/>
      <c r="XW418" s="239"/>
      <c r="XX418" s="239"/>
      <c r="XY418" s="239"/>
      <c r="XZ418" s="239"/>
      <c r="YA418" s="239"/>
      <c r="YB418" s="239"/>
      <c r="YC418" s="239"/>
      <c r="YD418" s="239"/>
      <c r="YE418" s="239"/>
      <c r="YF418" s="239"/>
      <c r="YG418" s="239"/>
      <c r="YH418" s="239"/>
      <c r="YI418" s="239"/>
      <c r="YJ418" s="239"/>
      <c r="YK418" s="239"/>
      <c r="YL418" s="239"/>
      <c r="YM418" s="239"/>
      <c r="YN418" s="239"/>
      <c r="YO418" s="239"/>
      <c r="YP418" s="239"/>
      <c r="YQ418" s="239"/>
      <c r="YR418" s="239"/>
      <c r="YS418" s="239"/>
      <c r="YT418" s="239"/>
      <c r="YU418" s="239"/>
      <c r="YV418" s="239"/>
      <c r="YW418" s="239"/>
      <c r="YX418" s="239"/>
      <c r="YY418" s="239"/>
      <c r="YZ418" s="239"/>
      <c r="ZA418" s="239"/>
      <c r="ZB418" s="239"/>
      <c r="ZC418" s="239"/>
      <c r="ZD418" s="239"/>
      <c r="ZE418" s="239"/>
      <c r="ZF418" s="239"/>
      <c r="ZG418" s="239"/>
      <c r="ZH418" s="239"/>
      <c r="ZI418" s="239"/>
      <c r="ZJ418" s="239"/>
      <c r="ZK418" s="239"/>
      <c r="ZL418" s="239"/>
      <c r="ZM418" s="239"/>
      <c r="ZN418" s="239"/>
      <c r="ZO418" s="239"/>
      <c r="ZP418" s="239"/>
      <c r="ZQ418" s="239"/>
      <c r="ZR418" s="239"/>
      <c r="ZS418" s="239"/>
      <c r="ZT418" s="239"/>
      <c r="ZU418" s="239"/>
      <c r="ZV418" s="239"/>
      <c r="ZW418" s="239"/>
      <c r="ZX418" s="239"/>
      <c r="ZY418" s="239"/>
      <c r="ZZ418" s="239"/>
      <c r="AAA418" s="239"/>
      <c r="AAB418" s="239"/>
      <c r="AAC418" s="239"/>
      <c r="AAD418" s="239"/>
      <c r="AAE418" s="239"/>
      <c r="AAF418" s="239"/>
      <c r="AAG418" s="239"/>
      <c r="AAH418" s="239"/>
      <c r="AAI418" s="239"/>
      <c r="AAJ418" s="239"/>
      <c r="AAK418" s="239"/>
      <c r="AAL418" s="239"/>
      <c r="AAM418" s="239"/>
      <c r="AAN418" s="239"/>
      <c r="AAO418" s="239"/>
      <c r="AAP418" s="239"/>
      <c r="AAQ418" s="239"/>
      <c r="AAR418" s="239"/>
      <c r="AAS418" s="239"/>
      <c r="AAT418" s="239"/>
      <c r="AAU418" s="239"/>
      <c r="AAV418" s="239"/>
      <c r="AAW418" s="239"/>
      <c r="AAX418" s="239"/>
      <c r="AAY418" s="239"/>
      <c r="AAZ418" s="239"/>
      <c r="ABA418" s="239"/>
      <c r="ABB418" s="239"/>
      <c r="ABC418" s="239"/>
      <c r="ABD418" s="239"/>
      <c r="ABE418" s="239"/>
      <c r="ABF418" s="239"/>
      <c r="ABG418" s="239"/>
      <c r="ABH418" s="239"/>
      <c r="ABI418" s="239"/>
      <c r="ABJ418" s="239"/>
      <c r="ABK418" s="239"/>
      <c r="ABL418" s="239"/>
      <c r="ABM418" s="239"/>
      <c r="ABN418" s="239"/>
      <c r="ABO418" s="239"/>
      <c r="ABP418" s="239"/>
      <c r="ABQ418" s="239"/>
      <c r="ABR418" s="239"/>
      <c r="ABS418" s="239"/>
      <c r="ABT418" s="239"/>
      <c r="ABU418" s="239"/>
      <c r="ABV418" s="239"/>
      <c r="ABW418" s="239"/>
      <c r="ABX418" s="239"/>
      <c r="ABY418" s="239"/>
      <c r="ABZ418" s="239"/>
      <c r="ACA418" s="239"/>
      <c r="ACB418" s="239"/>
      <c r="ACC418" s="239"/>
      <c r="ACD418" s="239"/>
      <c r="ACE418" s="239"/>
      <c r="ACF418" s="239"/>
      <c r="ACG418" s="239"/>
      <c r="ACH418" s="239"/>
      <c r="ACI418" s="239"/>
      <c r="ACJ418" s="239"/>
      <c r="ACK418" s="239"/>
      <c r="ACL418" s="239"/>
      <c r="ACM418" s="239"/>
      <c r="ACN418" s="239"/>
      <c r="ACO418" s="239"/>
      <c r="ACP418" s="239"/>
      <c r="ACQ418" s="239"/>
      <c r="ACR418" s="239"/>
      <c r="ACS418" s="239"/>
      <c r="ACT418" s="239"/>
      <c r="ACU418" s="239"/>
      <c r="ACV418" s="239"/>
      <c r="ACW418" s="239"/>
      <c r="ACX418" s="239"/>
      <c r="ACY418" s="239"/>
      <c r="ACZ418" s="239"/>
      <c r="ADA418" s="239"/>
      <c r="ADB418" s="239"/>
      <c r="ADC418" s="239"/>
      <c r="ADD418" s="239"/>
      <c r="ADE418" s="239"/>
      <c r="ADF418" s="239"/>
      <c r="ADG418" s="239"/>
      <c r="ADH418" s="239"/>
      <c r="ADI418" s="239"/>
      <c r="ADJ418" s="239"/>
      <c r="ADK418" s="239"/>
      <c r="ADL418" s="239"/>
      <c r="ADM418" s="239"/>
      <c r="ADN418" s="239"/>
      <c r="ADO418" s="239"/>
      <c r="ADP418" s="239"/>
      <c r="ADQ418" s="239"/>
      <c r="ADR418" s="239"/>
      <c r="ADS418" s="239"/>
      <c r="ADT418" s="239"/>
      <c r="ADU418" s="239"/>
      <c r="ADV418" s="239"/>
      <c r="ADW418" s="239"/>
      <c r="ADX418" s="239"/>
      <c r="ADY418" s="239"/>
      <c r="ADZ418" s="239"/>
      <c r="AEA418" s="239"/>
      <c r="AEB418" s="239"/>
      <c r="AEC418" s="239"/>
      <c r="AED418" s="239"/>
      <c r="AEE418" s="239"/>
      <c r="AEF418" s="239"/>
      <c r="AEG418" s="239"/>
      <c r="AEH418" s="239"/>
      <c r="AEI418" s="239"/>
      <c r="AEJ418" s="239"/>
      <c r="AEK418" s="239"/>
      <c r="AEL418" s="239"/>
      <c r="AEM418" s="239"/>
      <c r="AEN418" s="239"/>
      <c r="AEO418" s="239"/>
      <c r="AEP418" s="239"/>
      <c r="AEQ418" s="239"/>
      <c r="AER418" s="239"/>
      <c r="AES418" s="239"/>
      <c r="AET418" s="239"/>
      <c r="AEU418" s="239"/>
      <c r="AEV418" s="239"/>
      <c r="AEW418" s="239"/>
      <c r="AEX418" s="239"/>
      <c r="AEY418" s="239"/>
      <c r="AEZ418" s="239"/>
      <c r="AFA418" s="239"/>
      <c r="AFB418" s="239"/>
      <c r="AFC418" s="239"/>
      <c r="AFD418" s="239"/>
      <c r="AFE418" s="239"/>
      <c r="AFF418" s="239"/>
      <c r="AFG418" s="239"/>
      <c r="AFH418" s="239"/>
      <c r="AFI418" s="239"/>
      <c r="AFJ418" s="239"/>
      <c r="AFK418" s="239"/>
      <c r="AFL418" s="239"/>
      <c r="AFM418" s="239"/>
      <c r="AFN418" s="239"/>
      <c r="AFO418" s="239"/>
      <c r="AFP418" s="239"/>
      <c r="AFQ418" s="239"/>
      <c r="AFR418" s="239"/>
      <c r="AFS418" s="239"/>
      <c r="AFT418" s="239"/>
      <c r="AFU418" s="239"/>
      <c r="AFV418" s="239"/>
      <c r="AFW418" s="239"/>
      <c r="AFX418" s="239"/>
      <c r="AFY418" s="239"/>
      <c r="AFZ418" s="239"/>
      <c r="AGA418" s="239"/>
      <c r="AGB418" s="239"/>
      <c r="AGC418" s="239"/>
      <c r="AGD418" s="239"/>
      <c r="AGE418" s="239"/>
      <c r="AGF418" s="239"/>
      <c r="AGG418" s="239"/>
      <c r="AGH418" s="239"/>
      <c r="AGI418" s="239"/>
      <c r="AGJ418" s="239"/>
      <c r="AGK418" s="239"/>
      <c r="AGL418" s="239"/>
      <c r="AGM418" s="239"/>
      <c r="AGN418" s="239"/>
      <c r="AGO418" s="239"/>
      <c r="AGP418" s="239"/>
      <c r="AGQ418" s="239"/>
      <c r="AGR418" s="239"/>
      <c r="AGS418" s="239"/>
      <c r="AGT418" s="239"/>
      <c r="AGU418" s="239"/>
      <c r="AGV418" s="239"/>
      <c r="AGW418" s="239"/>
      <c r="AGX418" s="239"/>
      <c r="AGY418" s="239"/>
      <c r="AGZ418" s="239"/>
      <c r="AHA418" s="239"/>
      <c r="AHB418" s="239"/>
      <c r="AHC418" s="239"/>
      <c r="AHD418" s="239"/>
      <c r="AHE418" s="239"/>
      <c r="AHF418" s="239"/>
      <c r="AHG418" s="239"/>
      <c r="AHH418" s="239"/>
      <c r="AHI418" s="239"/>
      <c r="AHJ418" s="239"/>
      <c r="AHK418" s="239"/>
      <c r="AHL418" s="239"/>
      <c r="AHM418" s="239"/>
      <c r="AHN418" s="239"/>
      <c r="AHO418" s="239"/>
      <c r="AHP418" s="239"/>
      <c r="AHQ418" s="239"/>
      <c r="AHR418" s="239"/>
      <c r="AHS418" s="239"/>
      <c r="AHT418" s="239"/>
      <c r="AHU418" s="239"/>
      <c r="AHV418" s="239"/>
      <c r="AHW418" s="239"/>
      <c r="AHX418" s="239"/>
      <c r="AHY418" s="239"/>
      <c r="AHZ418" s="239"/>
      <c r="AIA418" s="239"/>
      <c r="AIB418" s="239"/>
      <c r="AIC418" s="239"/>
      <c r="AID418" s="239"/>
      <c r="AIE418" s="239"/>
      <c r="AIF418" s="239"/>
      <c r="AIG418" s="239"/>
      <c r="AIH418" s="239"/>
      <c r="AII418" s="239"/>
      <c r="AIJ418" s="239"/>
      <c r="AIK418" s="239"/>
      <c r="AIL418" s="239"/>
      <c r="AIM418" s="239"/>
      <c r="AIN418" s="239"/>
      <c r="AIO418" s="239"/>
      <c r="AIP418" s="239"/>
      <c r="AIQ418" s="239"/>
      <c r="AIR418" s="239"/>
      <c r="AIS418" s="239"/>
      <c r="AIT418" s="239"/>
      <c r="AIU418" s="239"/>
      <c r="AIV418" s="239"/>
      <c r="AIW418" s="239"/>
      <c r="AIX418" s="239"/>
      <c r="AIY418" s="239"/>
      <c r="AIZ418" s="239"/>
      <c r="AJA418" s="239"/>
      <c r="AJB418" s="239"/>
      <c r="AJC418" s="239"/>
      <c r="AJD418" s="239"/>
      <c r="AJE418" s="239"/>
      <c r="AJF418" s="239"/>
      <c r="AJG418" s="239"/>
      <c r="AJH418" s="239"/>
      <c r="AJI418" s="239"/>
      <c r="AJJ418" s="239"/>
      <c r="AJK418" s="239"/>
      <c r="AJL418" s="239"/>
      <c r="AJM418" s="239"/>
      <c r="AJN418" s="239"/>
      <c r="AJO418" s="239"/>
      <c r="AJP418" s="239"/>
      <c r="AJQ418" s="239"/>
      <c r="AJR418" s="239"/>
      <c r="AJS418" s="239"/>
      <c r="AJT418" s="239"/>
      <c r="AJU418" s="239"/>
      <c r="AJV418" s="239"/>
      <c r="AJW418" s="239"/>
      <c r="AJX418" s="239"/>
      <c r="AJY418" s="239"/>
      <c r="AJZ418" s="239"/>
      <c r="AKA418" s="239"/>
      <c r="AKB418" s="239"/>
      <c r="AKC418" s="239"/>
      <c r="AKD418" s="239"/>
      <c r="AKE418" s="239"/>
      <c r="AKF418" s="239"/>
      <c r="AKG418" s="239"/>
      <c r="AKH418" s="239"/>
      <c r="AKI418" s="239"/>
      <c r="AKJ418" s="239"/>
      <c r="AKK418" s="239"/>
      <c r="AKL418" s="239"/>
      <c r="AKM418" s="239"/>
      <c r="AKN418" s="239"/>
      <c r="AKO418" s="239"/>
      <c r="AKP418" s="239"/>
      <c r="AKQ418" s="239"/>
      <c r="AKR418" s="239"/>
      <c r="AKS418" s="239"/>
      <c r="AKT418" s="239"/>
      <c r="AKU418" s="239"/>
      <c r="AKV418" s="239"/>
      <c r="AKW418" s="239"/>
      <c r="AKX418" s="239"/>
      <c r="AKY418" s="239"/>
      <c r="AKZ418" s="239"/>
      <c r="ALA418" s="239"/>
      <c r="ALB418" s="239"/>
      <c r="ALC418" s="239"/>
      <c r="ALD418" s="239"/>
      <c r="ALE418" s="239"/>
      <c r="ALF418" s="239"/>
      <c r="ALG418" s="239"/>
      <c r="ALH418" s="239"/>
      <c r="ALI418" s="239"/>
      <c r="ALJ418" s="239"/>
      <c r="ALK418" s="239"/>
      <c r="ALL418" s="239"/>
      <c r="ALM418" s="239"/>
      <c r="ALN418" s="239"/>
      <c r="ALO418" s="239"/>
      <c r="ALP418" s="239"/>
      <c r="ALQ418" s="239"/>
      <c r="ALR418" s="239"/>
      <c r="ALS418" s="239"/>
      <c r="ALT418" s="239"/>
      <c r="ALU418" s="239"/>
      <c r="ALV418" s="239"/>
      <c r="ALW418" s="239"/>
      <c r="ALX418" s="239"/>
      <c r="ALY418" s="239"/>
      <c r="ALZ418" s="239"/>
      <c r="AMA418" s="239"/>
      <c r="AMB418" s="239"/>
      <c r="AMC418" s="239"/>
      <c r="AMD418" s="239"/>
      <c r="AME418" s="239"/>
      <c r="AMF418" s="239"/>
      <c r="AMG418" s="239"/>
      <c r="AMH418" s="239"/>
      <c r="AMI418" s="239"/>
      <c r="AMJ418" s="239"/>
      <c r="AMK418" s="239"/>
      <c r="AML418" s="239"/>
      <c r="AMM418" s="239"/>
      <c r="AMN418" s="239"/>
      <c r="AMO418" s="239"/>
      <c r="AMP418" s="239"/>
      <c r="AMQ418" s="239"/>
      <c r="AMR418" s="239"/>
      <c r="AMS418" s="239"/>
      <c r="AMT418" s="239"/>
      <c r="AMU418" s="239"/>
      <c r="AMV418" s="239"/>
      <c r="AMW418" s="239"/>
      <c r="AMX418" s="239"/>
      <c r="AMY418" s="239"/>
      <c r="AMZ418" s="239"/>
      <c r="ANA418" s="239"/>
      <c r="ANB418" s="239"/>
      <c r="ANC418" s="239"/>
      <c r="AND418" s="239"/>
      <c r="ANE418" s="239"/>
      <c r="ANF418" s="239"/>
      <c r="ANG418" s="239"/>
      <c r="ANH418" s="239"/>
      <c r="ANI418" s="239"/>
      <c r="ANJ418" s="239"/>
      <c r="ANK418" s="239"/>
      <c r="ANL418" s="239"/>
      <c r="ANM418" s="239"/>
      <c r="ANN418" s="239"/>
      <c r="ANO418" s="239"/>
      <c r="ANP418" s="239"/>
      <c r="ANQ418" s="239"/>
      <c r="ANR418" s="239"/>
      <c r="ANS418" s="239"/>
      <c r="ANT418" s="239"/>
      <c r="ANU418" s="239"/>
      <c r="ANV418" s="239"/>
      <c r="ANW418" s="239"/>
      <c r="ANX418" s="239"/>
      <c r="ANY418" s="239"/>
      <c r="ANZ418" s="239"/>
      <c r="AOA418" s="239"/>
      <c r="AOB418" s="239"/>
      <c r="AOC418" s="239"/>
      <c r="AOD418" s="239"/>
      <c r="AOE418" s="239"/>
      <c r="AOF418" s="239"/>
      <c r="AOG418" s="239"/>
      <c r="AOH418" s="239"/>
      <c r="AOI418" s="239"/>
      <c r="AOJ418" s="239"/>
      <c r="AOK418" s="239"/>
      <c r="AOL418" s="239"/>
      <c r="AOM418" s="239"/>
      <c r="AON418" s="239"/>
      <c r="AOO418" s="239"/>
      <c r="AOP418" s="239"/>
      <c r="AOQ418" s="239"/>
      <c r="AOR418" s="239"/>
      <c r="AOS418" s="239"/>
      <c r="AOT418" s="239"/>
      <c r="AOU418" s="239"/>
      <c r="AOV418" s="239"/>
      <c r="AOW418" s="239"/>
      <c r="AOX418" s="239"/>
      <c r="AOY418" s="239"/>
      <c r="AOZ418" s="239"/>
      <c r="APA418" s="239"/>
      <c r="APB418" s="239"/>
      <c r="APC418" s="239"/>
      <c r="APD418" s="239"/>
      <c r="APE418" s="239"/>
      <c r="APF418" s="239"/>
      <c r="APG418" s="239"/>
      <c r="APH418" s="239"/>
      <c r="API418" s="239"/>
      <c r="APJ418" s="239"/>
      <c r="APK418" s="239"/>
      <c r="APL418" s="239"/>
      <c r="APM418" s="239"/>
      <c r="APN418" s="239"/>
      <c r="APO418" s="239"/>
      <c r="APP418" s="239"/>
      <c r="APQ418" s="239"/>
      <c r="APR418" s="239"/>
      <c r="APS418" s="239"/>
      <c r="APT418" s="239"/>
      <c r="APU418" s="239"/>
      <c r="APV418" s="239"/>
      <c r="APW418" s="239"/>
      <c r="APX418" s="239"/>
      <c r="APY418" s="239"/>
      <c r="APZ418" s="239"/>
      <c r="AQA418" s="239"/>
      <c r="AQB418" s="239"/>
      <c r="AQC418" s="239"/>
      <c r="AQD418" s="239"/>
      <c r="AQE418" s="239"/>
      <c r="AQF418" s="239"/>
      <c r="AQG418" s="239"/>
      <c r="AQH418" s="239"/>
      <c r="AQI418" s="239"/>
      <c r="AQJ418" s="239"/>
      <c r="AQK418" s="239"/>
      <c r="AQL418" s="239"/>
      <c r="AQM418" s="239"/>
      <c r="AQN418" s="239"/>
      <c r="AQO418" s="239"/>
      <c r="AQP418" s="239"/>
      <c r="AQQ418" s="239"/>
      <c r="AQR418" s="239"/>
      <c r="AQS418" s="239"/>
      <c r="AQT418" s="239"/>
      <c r="AQU418" s="239"/>
      <c r="AQV418" s="239"/>
      <c r="AQW418" s="239"/>
      <c r="AQX418" s="239"/>
      <c r="AQY418" s="239"/>
      <c r="AQZ418" s="239"/>
      <c r="ARA418" s="239"/>
      <c r="ARB418" s="239"/>
      <c r="ARC418" s="239"/>
      <c r="ARD418" s="239"/>
      <c r="ARE418" s="239"/>
      <c r="ARF418" s="239"/>
      <c r="ARG418" s="239"/>
      <c r="ARH418" s="239"/>
      <c r="ARI418" s="239"/>
      <c r="ARJ418" s="239"/>
      <c r="ARK418" s="239"/>
      <c r="ARL418" s="239"/>
      <c r="ARM418" s="239"/>
      <c r="ARN418" s="239"/>
      <c r="ARO418" s="239"/>
      <c r="ARP418" s="239"/>
      <c r="ARQ418" s="239"/>
      <c r="ARR418" s="239"/>
      <c r="ARS418" s="239"/>
      <c r="ART418" s="239"/>
      <c r="ARU418" s="239"/>
      <c r="ARV418" s="239"/>
      <c r="ARW418" s="239"/>
      <c r="ARX418" s="239"/>
      <c r="ARY418" s="239"/>
      <c r="ARZ418" s="239"/>
      <c r="ASA418" s="239"/>
      <c r="ASB418" s="239"/>
      <c r="ASC418" s="239"/>
      <c r="ASD418" s="239"/>
      <c r="ASE418" s="239"/>
      <c r="ASF418" s="239"/>
      <c r="ASG418" s="239"/>
      <c r="ASH418" s="239"/>
      <c r="ASI418" s="239"/>
      <c r="ASJ418" s="239"/>
      <c r="ASK418" s="239"/>
      <c r="ASL418" s="239"/>
      <c r="ASM418" s="239"/>
      <c r="ASN418" s="239"/>
      <c r="ASO418" s="239"/>
      <c r="ASP418" s="239"/>
      <c r="ASQ418" s="239"/>
      <c r="ASR418" s="239"/>
      <c r="ASS418" s="239"/>
      <c r="AST418" s="239"/>
      <c r="ASU418" s="239"/>
      <c r="ASV418" s="239"/>
      <c r="ASW418" s="239"/>
      <c r="ASX418" s="239"/>
      <c r="ASY418" s="239"/>
      <c r="ASZ418" s="239"/>
      <c r="ATA418" s="239"/>
      <c r="ATB418" s="239"/>
      <c r="ATC418" s="239"/>
      <c r="ATD418" s="239"/>
      <c r="ATE418" s="239"/>
      <c r="ATF418" s="239"/>
      <c r="ATG418" s="239"/>
      <c r="ATH418" s="239"/>
      <c r="ATI418" s="239"/>
      <c r="ATJ418" s="239"/>
      <c r="ATK418" s="239"/>
      <c r="ATL418" s="239"/>
      <c r="ATM418" s="239"/>
      <c r="ATN418" s="239"/>
      <c r="ATO418" s="239"/>
      <c r="ATP418" s="239"/>
      <c r="ATQ418" s="239"/>
      <c r="ATR418" s="239"/>
      <c r="ATS418" s="239"/>
      <c r="ATT418" s="239"/>
      <c r="ATU418" s="239"/>
      <c r="ATV418" s="239"/>
      <c r="ATW418" s="239"/>
      <c r="ATX418" s="239"/>
      <c r="ATY418" s="239"/>
      <c r="ATZ418" s="239"/>
      <c r="AUA418" s="239"/>
      <c r="AUB418" s="239"/>
      <c r="AUC418" s="239"/>
      <c r="AUD418" s="239"/>
      <c r="AUE418" s="239"/>
      <c r="AUF418" s="239"/>
      <c r="AUG418" s="239"/>
      <c r="AUH418" s="239"/>
      <c r="AUI418" s="239"/>
      <c r="AUJ418" s="239"/>
      <c r="AUK418" s="239"/>
      <c r="AUL418" s="239"/>
      <c r="AUM418" s="239"/>
      <c r="AUN418" s="239"/>
      <c r="AUO418" s="239"/>
      <c r="AUP418" s="239"/>
      <c r="AUQ418" s="239"/>
      <c r="AUR418" s="239"/>
      <c r="AUS418" s="239"/>
      <c r="AUT418" s="239"/>
      <c r="AUU418" s="239"/>
      <c r="AUV418" s="239"/>
      <c r="AUW418" s="239"/>
      <c r="AUX418" s="239"/>
      <c r="AUY418" s="239"/>
      <c r="AUZ418" s="239"/>
      <c r="AVA418" s="239"/>
      <c r="AVB418" s="239"/>
      <c r="AVC418" s="239"/>
      <c r="AVD418" s="239"/>
      <c r="AVE418" s="239"/>
      <c r="AVF418" s="239"/>
      <c r="AVG418" s="239"/>
      <c r="AVH418" s="239"/>
      <c r="AVI418" s="239"/>
      <c r="AVJ418" s="239"/>
      <c r="AVK418" s="239"/>
      <c r="AVL418" s="239"/>
      <c r="AVM418" s="239"/>
      <c r="AVN418" s="239"/>
      <c r="AVO418" s="239"/>
      <c r="AVP418" s="239"/>
      <c r="AVQ418" s="239"/>
      <c r="AVR418" s="239"/>
      <c r="AVS418" s="239"/>
      <c r="AVT418" s="239"/>
      <c r="AVU418" s="239"/>
      <c r="AVV418" s="239"/>
      <c r="AVW418" s="239"/>
      <c r="AVX418" s="239"/>
      <c r="AVY418" s="239"/>
      <c r="AVZ418" s="239"/>
      <c r="AWA418" s="239"/>
      <c r="AWB418" s="239"/>
      <c r="AWC418" s="239"/>
      <c r="AWD418" s="239"/>
      <c r="AWE418" s="239"/>
      <c r="AWF418" s="239"/>
      <c r="AWG418" s="239"/>
      <c r="AWH418" s="239"/>
      <c r="AWI418" s="239"/>
      <c r="AWJ418" s="239"/>
      <c r="AWK418" s="239"/>
      <c r="AWL418" s="239"/>
      <c r="AWM418" s="239"/>
      <c r="AWN418" s="239"/>
      <c r="AWO418" s="239"/>
      <c r="AWP418" s="239"/>
      <c r="AWQ418" s="239"/>
      <c r="AWR418" s="239"/>
      <c r="AWS418" s="239"/>
      <c r="AWT418" s="239"/>
      <c r="AWU418" s="239"/>
      <c r="AWV418" s="239"/>
      <c r="AWW418" s="239"/>
      <c r="AWX418" s="239"/>
      <c r="AWY418" s="239"/>
      <c r="AWZ418" s="239"/>
      <c r="AXA418" s="239"/>
      <c r="AXB418" s="239"/>
      <c r="AXC418" s="239"/>
      <c r="AXD418" s="239"/>
      <c r="AXE418" s="239"/>
      <c r="AXF418" s="239"/>
      <c r="AXG418" s="239"/>
      <c r="AXH418" s="239"/>
      <c r="AXI418" s="239"/>
      <c r="AXJ418" s="239"/>
      <c r="AXK418" s="239"/>
      <c r="AXL418" s="239"/>
      <c r="AXM418" s="239"/>
      <c r="AXN418" s="239"/>
      <c r="AXO418" s="239"/>
      <c r="AXP418" s="239"/>
      <c r="AXQ418" s="239"/>
      <c r="AXR418" s="239"/>
      <c r="AXS418" s="239"/>
      <c r="AXT418" s="239"/>
      <c r="AXU418" s="239"/>
      <c r="AXV418" s="239"/>
      <c r="AXW418" s="239"/>
      <c r="AXX418" s="239"/>
      <c r="AXY418" s="239"/>
      <c r="AXZ418" s="239"/>
      <c r="AYA418" s="239"/>
      <c r="AYB418" s="239"/>
      <c r="AYC418" s="239"/>
      <c r="AYD418" s="239"/>
      <c r="AYE418" s="239"/>
      <c r="AYF418" s="239"/>
      <c r="AYG418" s="239"/>
      <c r="AYH418" s="239"/>
      <c r="AYI418" s="239"/>
      <c r="AYJ418" s="239"/>
      <c r="AYK418" s="239"/>
      <c r="AYL418" s="239"/>
      <c r="AYM418" s="239"/>
      <c r="AYN418" s="239"/>
      <c r="AYO418" s="239"/>
      <c r="AYP418" s="239"/>
      <c r="AYQ418" s="239"/>
      <c r="AYR418" s="239"/>
      <c r="AYS418" s="239"/>
      <c r="AYT418" s="239"/>
      <c r="AYU418" s="239"/>
      <c r="AYV418" s="239"/>
      <c r="AYW418" s="239"/>
      <c r="AYX418" s="239"/>
      <c r="AYY418" s="239"/>
      <c r="AYZ418" s="239"/>
      <c r="AZA418" s="239"/>
      <c r="AZB418" s="239"/>
      <c r="AZC418" s="239"/>
      <c r="AZD418" s="239"/>
      <c r="AZE418" s="239"/>
      <c r="AZF418" s="239"/>
      <c r="AZG418" s="239"/>
      <c r="AZH418" s="239"/>
      <c r="AZI418" s="239"/>
      <c r="AZJ418" s="239"/>
      <c r="AZK418" s="239"/>
      <c r="AZL418" s="239"/>
      <c r="AZM418" s="239"/>
      <c r="AZN418" s="239"/>
      <c r="AZO418" s="239"/>
      <c r="AZP418" s="239"/>
      <c r="AZQ418" s="239"/>
      <c r="AZR418" s="239"/>
      <c r="AZS418" s="239"/>
      <c r="AZT418" s="239"/>
      <c r="AZU418" s="239"/>
      <c r="AZV418" s="239"/>
      <c r="AZW418" s="239"/>
      <c r="AZX418" s="239"/>
      <c r="AZY418" s="239"/>
      <c r="AZZ418" s="239"/>
      <c r="BAA418" s="239"/>
      <c r="BAB418" s="239"/>
      <c r="BAC418" s="239"/>
      <c r="BAD418" s="239"/>
      <c r="BAE418" s="239"/>
      <c r="BAF418" s="239"/>
      <c r="BAG418" s="239"/>
      <c r="BAH418" s="239"/>
      <c r="BAI418" s="239"/>
      <c r="BAJ418" s="239"/>
      <c r="BAK418" s="239"/>
      <c r="BAL418" s="239"/>
      <c r="BAM418" s="239"/>
      <c r="BAN418" s="239"/>
      <c r="BAO418" s="239"/>
      <c r="BAP418" s="239"/>
      <c r="BAQ418" s="239"/>
      <c r="BAR418" s="239"/>
      <c r="BAS418" s="239"/>
      <c r="BAT418" s="239"/>
      <c r="BAU418" s="239"/>
      <c r="BAV418" s="239"/>
      <c r="BAW418" s="239"/>
      <c r="BAX418" s="239"/>
      <c r="BAY418" s="239"/>
      <c r="BAZ418" s="239"/>
      <c r="BBA418" s="239"/>
      <c r="BBB418" s="239"/>
      <c r="BBC418" s="239"/>
      <c r="BBD418" s="239"/>
      <c r="BBE418" s="239"/>
      <c r="BBF418" s="239"/>
      <c r="BBG418" s="239"/>
      <c r="BBH418" s="239"/>
      <c r="BBI418" s="239"/>
      <c r="BBJ418" s="239"/>
      <c r="BBK418" s="239"/>
      <c r="BBL418" s="239"/>
      <c r="BBM418" s="239"/>
      <c r="BBN418" s="239"/>
      <c r="BBO418" s="239"/>
      <c r="BBP418" s="239"/>
      <c r="BBQ418" s="239"/>
      <c r="BBR418" s="239"/>
      <c r="BBS418" s="239"/>
      <c r="BBT418" s="239"/>
      <c r="BBU418" s="239"/>
      <c r="BBV418" s="239"/>
      <c r="BBW418" s="239"/>
      <c r="BBX418" s="239"/>
      <c r="BBY418" s="239"/>
      <c r="BBZ418" s="239"/>
      <c r="BCA418" s="239"/>
      <c r="BCB418" s="239"/>
      <c r="BCC418" s="239"/>
      <c r="BCD418" s="239"/>
      <c r="BCE418" s="239"/>
      <c r="BCF418" s="239"/>
      <c r="BCG418" s="239"/>
      <c r="BCH418" s="239"/>
      <c r="BCI418" s="239"/>
      <c r="BCJ418" s="239"/>
      <c r="BCK418" s="239"/>
      <c r="BCL418" s="239"/>
      <c r="BCM418" s="239"/>
      <c r="BCN418" s="239"/>
      <c r="BCO418" s="239"/>
      <c r="BCP418" s="239"/>
      <c r="BCQ418" s="239"/>
      <c r="BCR418" s="239"/>
      <c r="BCS418" s="239"/>
      <c r="BCT418" s="239"/>
      <c r="BCU418" s="239"/>
      <c r="BCV418" s="239"/>
      <c r="BCW418" s="239"/>
      <c r="BCX418" s="239"/>
      <c r="BCY418" s="239"/>
      <c r="BCZ418" s="239"/>
      <c r="BDA418" s="239"/>
      <c r="BDB418" s="239"/>
      <c r="BDC418" s="239"/>
      <c r="BDD418" s="239"/>
      <c r="BDE418" s="239"/>
      <c r="BDF418" s="239"/>
      <c r="BDG418" s="239"/>
      <c r="BDH418" s="239"/>
      <c r="BDI418" s="239"/>
      <c r="BDJ418" s="239"/>
      <c r="BDK418" s="239"/>
      <c r="BDL418" s="239"/>
      <c r="BDM418" s="239"/>
      <c r="BDN418" s="239"/>
      <c r="BDO418" s="239"/>
      <c r="BDP418" s="239"/>
      <c r="BDQ418" s="239"/>
      <c r="BDR418" s="239"/>
      <c r="BDS418" s="239"/>
      <c r="BDT418" s="239"/>
      <c r="BDU418" s="239"/>
      <c r="BDV418" s="239"/>
      <c r="BDW418" s="239"/>
      <c r="BDX418" s="239"/>
      <c r="BDY418" s="239"/>
      <c r="BDZ418" s="239"/>
      <c r="BEA418" s="239"/>
      <c r="BEB418" s="239"/>
      <c r="BEC418" s="239"/>
      <c r="BED418" s="239"/>
      <c r="BEE418" s="239"/>
      <c r="BEF418" s="239"/>
      <c r="BEG418" s="239"/>
      <c r="BEH418" s="239"/>
      <c r="BEI418" s="239"/>
      <c r="BEJ418" s="239"/>
      <c r="BEK418" s="239"/>
      <c r="BEL418" s="239"/>
      <c r="BEM418" s="239"/>
      <c r="BEN418" s="239"/>
      <c r="BEO418" s="239"/>
      <c r="BEP418" s="239"/>
      <c r="BEQ418" s="239"/>
      <c r="BER418" s="239"/>
      <c r="BES418" s="239"/>
      <c r="BET418" s="239"/>
      <c r="BEU418" s="239"/>
      <c r="BEV418" s="239"/>
      <c r="BEW418" s="239"/>
      <c r="BEX418" s="239"/>
      <c r="BEY418" s="239"/>
      <c r="BEZ418" s="239"/>
      <c r="BFA418" s="239"/>
      <c r="BFB418" s="239"/>
      <c r="BFC418" s="239"/>
      <c r="BFD418" s="239"/>
      <c r="BFE418" s="239"/>
      <c r="BFF418" s="239"/>
      <c r="BFG418" s="239"/>
      <c r="BFH418" s="239"/>
      <c r="BFI418" s="239"/>
      <c r="BFJ418" s="239"/>
      <c r="BFK418" s="239"/>
      <c r="BFL418" s="239"/>
      <c r="BFM418" s="239"/>
      <c r="BFN418" s="239"/>
      <c r="BFO418" s="239"/>
      <c r="BFP418" s="239"/>
      <c r="BFQ418" s="239"/>
      <c r="BFR418" s="239"/>
      <c r="BFS418" s="239"/>
      <c r="BFT418" s="239"/>
      <c r="BFU418" s="239"/>
      <c r="BFV418" s="239"/>
      <c r="BFW418" s="239"/>
      <c r="BFX418" s="239"/>
      <c r="BFY418" s="239"/>
      <c r="BFZ418" s="239"/>
      <c r="BGA418" s="239"/>
      <c r="BGB418" s="239"/>
      <c r="BGC418" s="239"/>
      <c r="BGD418" s="239"/>
      <c r="BGE418" s="239"/>
      <c r="BGF418" s="239"/>
      <c r="BGG418" s="239"/>
      <c r="BGH418" s="239"/>
      <c r="BGI418" s="239"/>
      <c r="BGJ418" s="239"/>
      <c r="BGK418" s="239"/>
      <c r="BGL418" s="239"/>
      <c r="BGM418" s="239"/>
      <c r="BGN418" s="239"/>
      <c r="BGO418" s="239"/>
      <c r="BGP418" s="239"/>
      <c r="BGQ418" s="239"/>
      <c r="BGR418" s="239"/>
      <c r="BGS418" s="239"/>
      <c r="BGT418" s="239"/>
      <c r="BGU418" s="239"/>
      <c r="BGV418" s="239"/>
      <c r="BGW418" s="239"/>
      <c r="BGX418" s="239"/>
      <c r="BGY418" s="239"/>
      <c r="BGZ418" s="239"/>
      <c r="BHA418" s="239"/>
      <c r="BHB418" s="239"/>
      <c r="BHC418" s="239"/>
      <c r="BHD418" s="239"/>
      <c r="BHE418" s="239"/>
      <c r="BHF418" s="239"/>
      <c r="BHG418" s="239"/>
      <c r="BHH418" s="239"/>
      <c r="BHI418" s="239"/>
      <c r="BHJ418" s="239"/>
      <c r="BHK418" s="239"/>
      <c r="BHL418" s="239"/>
      <c r="BHM418" s="239"/>
      <c r="BHN418" s="239"/>
      <c r="BHO418" s="239"/>
      <c r="BHP418" s="239"/>
      <c r="BHQ418" s="239"/>
      <c r="BHR418" s="239"/>
      <c r="BHS418" s="239"/>
      <c r="BHT418" s="239"/>
      <c r="BHU418" s="239"/>
      <c r="BHV418" s="239"/>
      <c r="BHW418" s="239"/>
      <c r="BHX418" s="239"/>
      <c r="BHY418" s="239"/>
      <c r="BHZ418" s="239"/>
      <c r="BIA418" s="239"/>
      <c r="BIB418" s="239"/>
      <c r="BIC418" s="239"/>
      <c r="BID418" s="239"/>
      <c r="BIE418" s="239"/>
      <c r="BIF418" s="239"/>
      <c r="BIG418" s="239"/>
      <c r="BIH418" s="239"/>
      <c r="BII418" s="239"/>
      <c r="BIJ418" s="239"/>
      <c r="BIK418" s="239"/>
      <c r="BIL418" s="239"/>
      <c r="BIM418" s="239"/>
      <c r="BIN418" s="239"/>
      <c r="BIO418" s="239"/>
      <c r="BIP418" s="239"/>
      <c r="BIQ418" s="239"/>
      <c r="BIR418" s="239"/>
      <c r="BIS418" s="239"/>
      <c r="BIT418" s="239"/>
      <c r="BIU418" s="239"/>
      <c r="BIV418" s="239"/>
      <c r="BIW418" s="239"/>
      <c r="BIX418" s="239"/>
      <c r="BIY418" s="239"/>
      <c r="BIZ418" s="239"/>
      <c r="BJA418" s="239"/>
      <c r="BJB418" s="239"/>
      <c r="BJC418" s="239"/>
      <c r="BJD418" s="239"/>
      <c r="BJE418" s="239"/>
      <c r="BJF418" s="239"/>
      <c r="BJG418" s="239"/>
      <c r="BJH418" s="239"/>
      <c r="BJI418" s="239"/>
      <c r="BJJ418" s="239"/>
      <c r="BJK418" s="239"/>
      <c r="BJL418" s="239"/>
      <c r="BJM418" s="239"/>
      <c r="BJN418" s="239"/>
      <c r="BJO418" s="239"/>
      <c r="BJP418" s="239"/>
      <c r="BJQ418" s="239"/>
      <c r="BJR418" s="239"/>
      <c r="BJS418" s="239"/>
      <c r="BJT418" s="239"/>
      <c r="BJU418" s="239"/>
      <c r="BJV418" s="239"/>
      <c r="BJW418" s="239"/>
      <c r="BJX418" s="239"/>
      <c r="BJY418" s="239"/>
      <c r="BJZ418" s="239"/>
      <c r="BKA418" s="239"/>
      <c r="BKB418" s="239"/>
      <c r="BKC418" s="239"/>
      <c r="BKD418" s="239"/>
      <c r="BKE418" s="239"/>
      <c r="BKF418" s="239"/>
      <c r="BKG418" s="239"/>
      <c r="BKH418" s="239"/>
      <c r="BKI418" s="239"/>
      <c r="BKJ418" s="239"/>
      <c r="BKK418" s="239"/>
      <c r="BKL418" s="239"/>
      <c r="BKM418" s="239"/>
      <c r="BKN418" s="239"/>
      <c r="BKO418" s="239"/>
      <c r="BKP418" s="239"/>
      <c r="BKQ418" s="239"/>
      <c r="BKR418" s="239"/>
      <c r="BKS418" s="239"/>
      <c r="BKT418" s="239"/>
      <c r="BKU418" s="239"/>
      <c r="BKV418" s="239"/>
      <c r="BKW418" s="239"/>
      <c r="BKX418" s="239"/>
      <c r="BKY418" s="239"/>
      <c r="BKZ418" s="239"/>
      <c r="BLA418" s="239"/>
      <c r="BLB418" s="239"/>
      <c r="BLC418" s="239"/>
      <c r="BLD418" s="239"/>
      <c r="BLE418" s="239"/>
      <c r="BLF418" s="239"/>
      <c r="BLG418" s="239"/>
      <c r="BLH418" s="239"/>
      <c r="BLI418" s="239"/>
      <c r="BLJ418" s="239"/>
      <c r="BLK418" s="239"/>
      <c r="BLL418" s="239"/>
      <c r="BLM418" s="239"/>
      <c r="BLN418" s="239"/>
      <c r="BLO418" s="239"/>
      <c r="BLP418" s="239"/>
      <c r="BLQ418" s="239"/>
      <c r="BLR418" s="239"/>
      <c r="BLS418" s="239"/>
      <c r="BLT418" s="239"/>
      <c r="BLU418" s="239"/>
      <c r="BLV418" s="239"/>
      <c r="BLW418" s="239"/>
      <c r="BLX418" s="239"/>
      <c r="BLY418" s="239"/>
      <c r="BLZ418" s="239"/>
      <c r="BMA418" s="239"/>
      <c r="BMB418" s="239"/>
      <c r="BMC418" s="239"/>
      <c r="BMD418" s="239"/>
      <c r="BME418" s="239"/>
      <c r="BMF418" s="239"/>
      <c r="BMG418" s="239"/>
      <c r="BMH418" s="239"/>
      <c r="BMI418" s="239"/>
      <c r="BMJ418" s="239"/>
      <c r="BMK418" s="239"/>
      <c r="BML418" s="239"/>
      <c r="BMM418" s="239"/>
      <c r="BMN418" s="239"/>
      <c r="BMO418" s="239"/>
      <c r="BMP418" s="239"/>
      <c r="BMQ418" s="239"/>
      <c r="BMR418" s="239"/>
      <c r="BMS418" s="239"/>
      <c r="BMT418" s="239"/>
      <c r="BMU418" s="239"/>
      <c r="BMV418" s="239"/>
      <c r="BMW418" s="239"/>
      <c r="BMX418" s="239"/>
      <c r="BMY418" s="239"/>
      <c r="BMZ418" s="239"/>
      <c r="BNA418" s="239"/>
      <c r="BNB418" s="239"/>
      <c r="BNC418" s="239"/>
      <c r="BND418" s="239"/>
      <c r="BNE418" s="239"/>
      <c r="BNF418" s="239"/>
      <c r="BNG418" s="239"/>
      <c r="BNH418" s="239"/>
      <c r="BNI418" s="239"/>
      <c r="BNJ418" s="239"/>
      <c r="BNK418" s="239"/>
      <c r="BNL418" s="239"/>
      <c r="BNM418" s="239"/>
      <c r="BNN418" s="239"/>
      <c r="BNO418" s="239"/>
      <c r="BNP418" s="239"/>
      <c r="BNQ418" s="239"/>
      <c r="BNR418" s="239"/>
      <c r="BNS418" s="239"/>
      <c r="BNT418" s="239"/>
      <c r="BNU418" s="239"/>
      <c r="BNV418" s="239"/>
      <c r="BNW418" s="239"/>
      <c r="BNX418" s="239"/>
      <c r="BNY418" s="239"/>
      <c r="BNZ418" s="239"/>
      <c r="BOA418" s="239"/>
      <c r="BOB418" s="239"/>
      <c r="BOC418" s="239"/>
      <c r="BOD418" s="239"/>
      <c r="BOE418" s="239"/>
      <c r="BOF418" s="239"/>
      <c r="BOG418" s="239"/>
      <c r="BOH418" s="239"/>
      <c r="BOI418" s="239"/>
      <c r="BOJ418" s="239"/>
      <c r="BOK418" s="239"/>
      <c r="BOL418" s="239"/>
      <c r="BOM418" s="239"/>
      <c r="BON418" s="239"/>
      <c r="BOO418" s="239"/>
      <c r="BOP418" s="239"/>
      <c r="BOQ418" s="239"/>
      <c r="BOR418" s="239"/>
      <c r="BOS418" s="239"/>
      <c r="BOT418" s="239"/>
      <c r="BOU418" s="239"/>
      <c r="BOV418" s="239"/>
      <c r="BOW418" s="239"/>
      <c r="BOX418" s="239"/>
      <c r="BOY418" s="239"/>
      <c r="BOZ418" s="239"/>
      <c r="BPA418" s="239"/>
      <c r="BPB418" s="239"/>
      <c r="BPC418" s="239"/>
      <c r="BPD418" s="239"/>
      <c r="BPE418" s="239"/>
      <c r="BPF418" s="239"/>
      <c r="BPG418" s="239"/>
      <c r="BPH418" s="239"/>
      <c r="BPI418" s="239"/>
      <c r="BPJ418" s="239"/>
      <c r="BPK418" s="239"/>
      <c r="BPL418" s="239"/>
      <c r="BPM418" s="239"/>
      <c r="BPN418" s="239"/>
      <c r="BPO418" s="239"/>
      <c r="BPP418" s="239"/>
      <c r="BPQ418" s="239"/>
      <c r="BPR418" s="239"/>
      <c r="BPS418" s="239"/>
      <c r="BPT418" s="239"/>
      <c r="BPU418" s="239"/>
      <c r="BPV418" s="239"/>
      <c r="BPW418" s="239"/>
      <c r="BPX418" s="239"/>
      <c r="BPY418" s="239"/>
      <c r="BPZ418" s="239"/>
      <c r="BQA418" s="239"/>
      <c r="BQB418" s="239"/>
      <c r="BQC418" s="239"/>
      <c r="BQD418" s="239"/>
      <c r="BQE418" s="239"/>
      <c r="BQF418" s="239"/>
      <c r="BQG418" s="239"/>
      <c r="BQH418" s="239"/>
      <c r="BQI418" s="239"/>
      <c r="BQJ418" s="239"/>
      <c r="BQK418" s="239"/>
      <c r="BQL418" s="239"/>
      <c r="BQM418" s="239"/>
      <c r="BQN418" s="239"/>
      <c r="BQO418" s="239"/>
      <c r="BQP418" s="239"/>
      <c r="BQQ418" s="239"/>
      <c r="BQR418" s="239"/>
      <c r="BQS418" s="239"/>
      <c r="BQT418" s="239"/>
      <c r="BQU418" s="239"/>
      <c r="BQV418" s="239"/>
      <c r="BQW418" s="239"/>
      <c r="BQX418" s="239"/>
      <c r="BQY418" s="239"/>
      <c r="BQZ418" s="239"/>
      <c r="BRA418" s="239"/>
      <c r="BRB418" s="239"/>
      <c r="BRC418" s="239"/>
      <c r="BRD418" s="239"/>
      <c r="BRE418" s="239"/>
      <c r="BRF418" s="239"/>
      <c r="BRG418" s="239"/>
      <c r="BRH418" s="239"/>
      <c r="BRI418" s="239"/>
      <c r="BRJ418" s="239"/>
      <c r="BRK418" s="239"/>
      <c r="BRL418" s="239"/>
      <c r="BRM418" s="239"/>
      <c r="BRN418" s="239"/>
      <c r="BRO418" s="239"/>
      <c r="BRP418" s="239"/>
      <c r="BRQ418" s="239"/>
      <c r="BRR418" s="239"/>
      <c r="BRS418" s="239"/>
      <c r="BRT418" s="239"/>
      <c r="BRU418" s="239"/>
      <c r="BRV418" s="239"/>
      <c r="BRW418" s="239"/>
      <c r="BRX418" s="239"/>
      <c r="BRY418" s="239"/>
      <c r="BRZ418" s="239"/>
      <c r="BSA418" s="239"/>
      <c r="BSB418" s="239"/>
      <c r="BSC418" s="239"/>
      <c r="BSD418" s="239"/>
      <c r="BSE418" s="239"/>
      <c r="BSF418" s="239"/>
      <c r="BSG418" s="239"/>
      <c r="BSH418" s="239"/>
      <c r="BSI418" s="239"/>
      <c r="BSJ418" s="239"/>
      <c r="BSK418" s="239"/>
      <c r="BSL418" s="239"/>
      <c r="BSM418" s="239"/>
      <c r="BSN418" s="239"/>
      <c r="BSO418" s="239"/>
      <c r="BSP418" s="239"/>
      <c r="BSQ418" s="239"/>
      <c r="BSR418" s="239"/>
      <c r="BSS418" s="239"/>
      <c r="BST418" s="239"/>
      <c r="BSU418" s="239"/>
      <c r="BSV418" s="239"/>
      <c r="BSW418" s="239"/>
      <c r="BSX418" s="239"/>
      <c r="BSY418" s="239"/>
      <c r="BSZ418" s="239"/>
      <c r="BTA418" s="239"/>
      <c r="BTB418" s="239"/>
      <c r="BTC418" s="239"/>
      <c r="BTD418" s="239"/>
      <c r="BTE418" s="239"/>
      <c r="BTF418" s="239"/>
      <c r="BTG418" s="239"/>
      <c r="BTH418" s="239"/>
      <c r="BTI418" s="239"/>
      <c r="BTJ418" s="239"/>
      <c r="BTK418" s="239"/>
      <c r="BTL418" s="239"/>
      <c r="BTM418" s="239"/>
      <c r="BTN418" s="239"/>
      <c r="BTO418" s="239"/>
      <c r="BTP418" s="239"/>
      <c r="BTQ418" s="239"/>
      <c r="BTR418" s="239"/>
      <c r="BTS418" s="239"/>
      <c r="BTT418" s="239"/>
      <c r="BTU418" s="239"/>
      <c r="BTV418" s="239"/>
      <c r="BTW418" s="239"/>
      <c r="BTX418" s="239"/>
      <c r="BTY418" s="239"/>
      <c r="BTZ418" s="239"/>
      <c r="BUA418" s="239"/>
      <c r="BUB418" s="239"/>
      <c r="BUC418" s="239"/>
      <c r="BUD418" s="239"/>
      <c r="BUE418" s="239"/>
      <c r="BUF418" s="239"/>
      <c r="BUG418" s="239"/>
      <c r="BUH418" s="239"/>
      <c r="BUI418" s="239"/>
      <c r="BUJ418" s="239"/>
      <c r="BUK418" s="239"/>
      <c r="BUL418" s="239"/>
      <c r="BUM418" s="239"/>
      <c r="BUN418" s="239"/>
      <c r="BUO418" s="239"/>
      <c r="BUP418" s="239"/>
      <c r="BUQ418" s="239"/>
      <c r="BUR418" s="239"/>
      <c r="BUS418" s="239"/>
      <c r="BUT418" s="239"/>
      <c r="BUU418" s="239"/>
      <c r="BUV418" s="239"/>
      <c r="BUW418" s="239"/>
      <c r="BUX418" s="239"/>
      <c r="BUY418" s="239"/>
      <c r="BUZ418" s="239"/>
      <c r="BVA418" s="239"/>
      <c r="BVB418" s="239"/>
      <c r="BVC418" s="239"/>
      <c r="BVD418" s="239"/>
      <c r="BVE418" s="239"/>
      <c r="BVF418" s="239"/>
      <c r="BVG418" s="239"/>
      <c r="BVH418" s="239"/>
      <c r="BVI418" s="239"/>
      <c r="BVJ418" s="239"/>
      <c r="BVK418" s="239"/>
      <c r="BVL418" s="239"/>
      <c r="BVM418" s="239"/>
      <c r="BVN418" s="239"/>
      <c r="BVO418" s="239"/>
      <c r="BVP418" s="239"/>
      <c r="BVQ418" s="239"/>
      <c r="BVR418" s="239"/>
      <c r="BVS418" s="239"/>
      <c r="BVT418" s="239"/>
      <c r="BVU418" s="239"/>
      <c r="BVV418" s="239"/>
      <c r="BVW418" s="239"/>
      <c r="BVX418" s="239"/>
      <c r="BVY418" s="239"/>
      <c r="BVZ418" s="239"/>
      <c r="BWA418" s="239"/>
      <c r="BWB418" s="239"/>
      <c r="BWC418" s="239"/>
      <c r="BWD418" s="239"/>
      <c r="BWE418" s="239"/>
      <c r="BWF418" s="239"/>
      <c r="BWG418" s="239"/>
      <c r="BWH418" s="239"/>
      <c r="BWI418" s="239"/>
      <c r="BWJ418" s="239"/>
      <c r="BWK418" s="239"/>
      <c r="BWL418" s="239"/>
      <c r="BWM418" s="239"/>
      <c r="BWN418" s="239"/>
      <c r="BWO418" s="239"/>
      <c r="BWP418" s="239"/>
      <c r="BWQ418" s="239"/>
      <c r="BWR418" s="239"/>
      <c r="BWS418" s="239"/>
      <c r="BWT418" s="239"/>
      <c r="BWU418" s="239"/>
      <c r="BWV418" s="239"/>
      <c r="BWW418" s="239"/>
      <c r="BWX418" s="239"/>
      <c r="BWY418" s="239"/>
      <c r="BWZ418" s="239"/>
      <c r="BXA418" s="239"/>
      <c r="BXB418" s="239"/>
      <c r="BXC418" s="239"/>
      <c r="BXD418" s="239"/>
      <c r="BXE418" s="239"/>
      <c r="BXF418" s="239"/>
      <c r="BXG418" s="239"/>
      <c r="BXH418" s="239"/>
      <c r="BXI418" s="239"/>
      <c r="BXJ418" s="239"/>
      <c r="BXK418" s="239"/>
      <c r="BXL418" s="239"/>
      <c r="BXM418" s="239"/>
      <c r="BXN418" s="239"/>
      <c r="BXO418" s="239"/>
      <c r="BXP418" s="239"/>
      <c r="BXQ418" s="239"/>
      <c r="BXR418" s="239"/>
      <c r="BXS418" s="239"/>
      <c r="BXT418" s="239"/>
      <c r="BXU418" s="239"/>
      <c r="BXV418" s="239"/>
      <c r="BXW418" s="239"/>
      <c r="BXX418" s="239"/>
      <c r="BXY418" s="239"/>
      <c r="BXZ418" s="239"/>
      <c r="BYA418" s="239"/>
      <c r="BYB418" s="239"/>
      <c r="BYC418" s="239"/>
      <c r="BYD418" s="239"/>
      <c r="BYE418" s="239"/>
      <c r="BYF418" s="239"/>
      <c r="BYG418" s="239"/>
      <c r="BYH418" s="239"/>
      <c r="BYI418" s="239"/>
      <c r="BYJ418" s="239"/>
      <c r="BYK418" s="239"/>
      <c r="BYL418" s="239"/>
      <c r="BYM418" s="239"/>
      <c r="BYN418" s="239"/>
      <c r="BYO418" s="239"/>
      <c r="BYP418" s="239"/>
      <c r="BYQ418" s="239"/>
      <c r="BYR418" s="239"/>
      <c r="BYS418" s="239"/>
      <c r="BYT418" s="239"/>
      <c r="BYU418" s="239"/>
      <c r="BYV418" s="239"/>
      <c r="BYW418" s="239"/>
      <c r="BYX418" s="239"/>
      <c r="BYY418" s="239"/>
      <c r="BYZ418" s="239"/>
      <c r="BZA418" s="239"/>
      <c r="BZB418" s="239"/>
      <c r="BZC418" s="239"/>
      <c r="BZD418" s="239"/>
      <c r="BZE418" s="239"/>
      <c r="BZF418" s="239"/>
      <c r="BZG418" s="239"/>
      <c r="BZH418" s="239"/>
      <c r="BZI418" s="239"/>
      <c r="BZJ418" s="239"/>
      <c r="BZK418" s="239"/>
      <c r="BZL418" s="239"/>
      <c r="BZM418" s="239"/>
      <c r="BZN418" s="239"/>
      <c r="BZO418" s="239"/>
      <c r="BZP418" s="239"/>
      <c r="BZQ418" s="239"/>
      <c r="BZR418" s="239"/>
      <c r="BZS418" s="239"/>
      <c r="BZT418" s="239"/>
      <c r="BZU418" s="239"/>
      <c r="BZV418" s="239"/>
      <c r="BZW418" s="239"/>
      <c r="BZX418" s="239"/>
      <c r="BZY418" s="239"/>
      <c r="BZZ418" s="239"/>
      <c r="CAA418" s="239"/>
      <c r="CAB418" s="239"/>
      <c r="CAC418" s="239"/>
      <c r="CAD418" s="239"/>
      <c r="CAE418" s="239"/>
      <c r="CAF418" s="239"/>
      <c r="CAG418" s="239"/>
      <c r="CAH418" s="239"/>
      <c r="CAI418" s="239"/>
      <c r="CAJ418" s="239"/>
      <c r="CAK418" s="239"/>
      <c r="CAL418" s="239"/>
      <c r="CAM418" s="239"/>
      <c r="CAN418" s="239"/>
      <c r="CAO418" s="239"/>
      <c r="CAP418" s="239"/>
      <c r="CAQ418" s="239"/>
      <c r="CAR418" s="239"/>
      <c r="CAS418" s="239"/>
      <c r="CAT418" s="239"/>
      <c r="CAU418" s="239"/>
      <c r="CAV418" s="239"/>
      <c r="CAW418" s="239"/>
      <c r="CAX418" s="239"/>
      <c r="CAY418" s="239"/>
      <c r="CAZ418" s="239"/>
      <c r="CBA418" s="239"/>
      <c r="CBB418" s="239"/>
      <c r="CBC418" s="239"/>
      <c r="CBD418" s="239"/>
      <c r="CBE418" s="239"/>
      <c r="CBF418" s="239"/>
      <c r="CBG418" s="239"/>
      <c r="CBH418" s="239"/>
      <c r="CBI418" s="239"/>
      <c r="CBJ418" s="239"/>
      <c r="CBK418" s="239"/>
      <c r="CBL418" s="239"/>
      <c r="CBM418" s="239"/>
      <c r="CBN418" s="239"/>
      <c r="CBO418" s="239"/>
      <c r="CBP418" s="239"/>
      <c r="CBQ418" s="239"/>
      <c r="CBR418" s="239"/>
      <c r="CBS418" s="239"/>
      <c r="CBT418" s="239"/>
      <c r="CBU418" s="239"/>
      <c r="CBV418" s="239"/>
      <c r="CBW418" s="239"/>
      <c r="CBX418" s="239"/>
      <c r="CBY418" s="239"/>
      <c r="CBZ418" s="239"/>
      <c r="CCA418" s="239"/>
      <c r="CCB418" s="239"/>
      <c r="CCC418" s="239"/>
      <c r="CCD418" s="239"/>
      <c r="CCE418" s="239"/>
      <c r="CCF418" s="239"/>
      <c r="CCG418" s="239"/>
      <c r="CCH418" s="239"/>
      <c r="CCI418" s="239"/>
      <c r="CCJ418" s="239"/>
      <c r="CCK418" s="239"/>
      <c r="CCL418" s="239"/>
      <c r="CCM418" s="239"/>
      <c r="CCN418" s="239"/>
      <c r="CCO418" s="239"/>
      <c r="CCP418" s="239"/>
      <c r="CCQ418" s="239"/>
      <c r="CCR418" s="239"/>
      <c r="CCS418" s="239"/>
      <c r="CCT418" s="239"/>
      <c r="CCU418" s="239"/>
      <c r="CCV418" s="239"/>
      <c r="CCW418" s="239"/>
      <c r="CCX418" s="239"/>
      <c r="CCY418" s="239"/>
      <c r="CCZ418" s="239"/>
      <c r="CDA418" s="239"/>
      <c r="CDB418" s="239"/>
      <c r="CDC418" s="239"/>
      <c r="CDD418" s="239"/>
      <c r="CDE418" s="239"/>
      <c r="CDF418" s="239"/>
      <c r="CDG418" s="239"/>
      <c r="CDH418" s="239"/>
      <c r="CDI418" s="239"/>
      <c r="CDJ418" s="239"/>
      <c r="CDK418" s="239"/>
      <c r="CDL418" s="239"/>
      <c r="CDM418" s="239"/>
      <c r="CDN418" s="239"/>
      <c r="CDO418" s="239"/>
      <c r="CDP418" s="239"/>
      <c r="CDQ418" s="239"/>
      <c r="CDR418" s="239"/>
      <c r="CDS418" s="239"/>
      <c r="CDT418" s="239"/>
      <c r="CDU418" s="239"/>
      <c r="CDV418" s="239"/>
      <c r="CDW418" s="239"/>
      <c r="CDX418" s="239"/>
      <c r="CDY418" s="239"/>
      <c r="CDZ418" s="239"/>
      <c r="CEA418" s="239"/>
      <c r="CEB418" s="239"/>
      <c r="CEC418" s="239"/>
      <c r="CED418" s="239"/>
      <c r="CEE418" s="239"/>
      <c r="CEF418" s="239"/>
      <c r="CEG418" s="239"/>
      <c r="CEH418" s="239"/>
      <c r="CEI418" s="239"/>
      <c r="CEJ418" s="239"/>
      <c r="CEK418" s="239"/>
      <c r="CEL418" s="239"/>
      <c r="CEM418" s="239"/>
      <c r="CEN418" s="239"/>
      <c r="CEO418" s="239"/>
      <c r="CEP418" s="239"/>
      <c r="CEQ418" s="239"/>
      <c r="CER418" s="239"/>
      <c r="CES418" s="239"/>
      <c r="CET418" s="239"/>
      <c r="CEU418" s="239"/>
      <c r="CEV418" s="239"/>
      <c r="CEW418" s="239"/>
      <c r="CEX418" s="239"/>
      <c r="CEY418" s="239"/>
      <c r="CEZ418" s="239"/>
      <c r="CFA418" s="239"/>
      <c r="CFB418" s="239"/>
      <c r="CFC418" s="239"/>
      <c r="CFD418" s="239"/>
      <c r="CFE418" s="239"/>
      <c r="CFF418" s="239"/>
      <c r="CFG418" s="239"/>
      <c r="CFH418" s="239"/>
      <c r="CFI418" s="239"/>
      <c r="CFJ418" s="239"/>
      <c r="CFK418" s="239"/>
      <c r="CFL418" s="239"/>
      <c r="CFM418" s="239"/>
      <c r="CFN418" s="239"/>
      <c r="CFO418" s="239"/>
      <c r="CFP418" s="239"/>
      <c r="CFQ418" s="239"/>
      <c r="CFR418" s="239"/>
      <c r="CFS418" s="239"/>
      <c r="CFT418" s="239"/>
      <c r="CFU418" s="239"/>
      <c r="CFV418" s="239"/>
      <c r="CFW418" s="239"/>
      <c r="CFX418" s="239"/>
      <c r="CFY418" s="239"/>
      <c r="CFZ418" s="239"/>
      <c r="CGA418" s="239"/>
      <c r="CGB418" s="239"/>
      <c r="CGC418" s="239"/>
      <c r="CGD418" s="239"/>
      <c r="CGE418" s="239"/>
      <c r="CGF418" s="239"/>
      <c r="CGG418" s="239"/>
      <c r="CGH418" s="239"/>
      <c r="CGI418" s="239"/>
      <c r="CGJ418" s="239"/>
      <c r="CGK418" s="239"/>
      <c r="CGL418" s="239"/>
      <c r="CGM418" s="239"/>
      <c r="CGN418" s="239"/>
      <c r="CGO418" s="239"/>
      <c r="CGP418" s="239"/>
      <c r="CGQ418" s="239"/>
      <c r="CGR418" s="239"/>
      <c r="CGS418" s="239"/>
      <c r="CGT418" s="239"/>
      <c r="CGU418" s="239"/>
      <c r="CGV418" s="239"/>
      <c r="CGW418" s="239"/>
      <c r="CGX418" s="239"/>
      <c r="CGY418" s="239"/>
      <c r="CGZ418" s="239"/>
      <c r="CHA418" s="239"/>
      <c r="CHB418" s="239"/>
      <c r="CHC418" s="239"/>
      <c r="CHD418" s="239"/>
      <c r="CHE418" s="239"/>
      <c r="CHF418" s="239"/>
      <c r="CHG418" s="239"/>
      <c r="CHH418" s="239"/>
      <c r="CHI418" s="239"/>
      <c r="CHJ418" s="239"/>
      <c r="CHK418" s="239"/>
      <c r="CHL418" s="239"/>
      <c r="CHM418" s="239"/>
      <c r="CHN418" s="239"/>
      <c r="CHO418" s="239"/>
      <c r="CHP418" s="239"/>
      <c r="CHQ418" s="239"/>
      <c r="CHR418" s="239"/>
      <c r="CHS418" s="239"/>
      <c r="CHT418" s="239"/>
      <c r="CHU418" s="239"/>
      <c r="CHV418" s="239"/>
      <c r="CHW418" s="239"/>
      <c r="CHX418" s="239"/>
      <c r="CHY418" s="239"/>
      <c r="CHZ418" s="239"/>
      <c r="CIA418" s="239"/>
      <c r="CIB418" s="239"/>
      <c r="CIC418" s="239"/>
      <c r="CID418" s="239"/>
      <c r="CIE418" s="239"/>
      <c r="CIF418" s="239"/>
      <c r="CIG418" s="239"/>
      <c r="CIH418" s="239"/>
      <c r="CII418" s="239"/>
      <c r="CIJ418" s="239"/>
      <c r="CIK418" s="239"/>
      <c r="CIL418" s="239"/>
      <c r="CIM418" s="239"/>
      <c r="CIN418" s="239"/>
      <c r="CIO418" s="239"/>
      <c r="CIP418" s="239"/>
      <c r="CIQ418" s="239"/>
      <c r="CIR418" s="239"/>
      <c r="CIS418" s="239"/>
      <c r="CIT418" s="239"/>
      <c r="CIU418" s="239"/>
      <c r="CIV418" s="239"/>
      <c r="CIW418" s="239"/>
      <c r="CIX418" s="239"/>
      <c r="CIY418" s="239"/>
      <c r="CIZ418" s="239"/>
      <c r="CJA418" s="239"/>
      <c r="CJB418" s="239"/>
      <c r="CJC418" s="239"/>
      <c r="CJD418" s="239"/>
      <c r="CJE418" s="239"/>
      <c r="CJF418" s="239"/>
      <c r="CJG418" s="239"/>
      <c r="CJH418" s="239"/>
      <c r="CJI418" s="239"/>
      <c r="CJJ418" s="239"/>
      <c r="CJK418" s="239"/>
      <c r="CJL418" s="239"/>
      <c r="CJM418" s="239"/>
      <c r="CJN418" s="239"/>
      <c r="CJO418" s="239"/>
      <c r="CJP418" s="239"/>
      <c r="CJQ418" s="239"/>
      <c r="CJR418" s="239"/>
      <c r="CJS418" s="239"/>
      <c r="CJT418" s="239"/>
      <c r="CJU418" s="239"/>
      <c r="CJV418" s="239"/>
      <c r="CJW418" s="239"/>
      <c r="CJX418" s="239"/>
      <c r="CJY418" s="239"/>
      <c r="CJZ418" s="239"/>
      <c r="CKA418" s="239"/>
      <c r="CKB418" s="239"/>
      <c r="CKC418" s="239"/>
      <c r="CKD418" s="239"/>
      <c r="CKE418" s="239"/>
      <c r="CKF418" s="239"/>
      <c r="CKG418" s="239"/>
      <c r="CKH418" s="239"/>
      <c r="CKI418" s="239"/>
      <c r="CKJ418" s="239"/>
      <c r="CKK418" s="239"/>
      <c r="CKL418" s="239"/>
      <c r="CKM418" s="239"/>
      <c r="CKN418" s="239"/>
      <c r="CKO418" s="239"/>
      <c r="CKP418" s="239"/>
      <c r="CKQ418" s="239"/>
      <c r="CKR418" s="239"/>
      <c r="CKS418" s="239"/>
      <c r="CKT418" s="239"/>
      <c r="CKU418" s="239"/>
      <c r="CKV418" s="239"/>
      <c r="CKW418" s="239"/>
      <c r="CKX418" s="239"/>
      <c r="CKY418" s="239"/>
      <c r="CKZ418" s="239"/>
      <c r="CLA418" s="239"/>
      <c r="CLB418" s="239"/>
      <c r="CLC418" s="239"/>
      <c r="CLD418" s="239"/>
      <c r="CLE418" s="239"/>
      <c r="CLF418" s="239"/>
      <c r="CLG418" s="239"/>
      <c r="CLH418" s="239"/>
      <c r="CLI418" s="239"/>
      <c r="CLJ418" s="239"/>
      <c r="CLK418" s="239"/>
      <c r="CLL418" s="239"/>
      <c r="CLM418" s="239"/>
      <c r="CLN418" s="239"/>
      <c r="CLO418" s="239"/>
      <c r="CLP418" s="239"/>
      <c r="CLQ418" s="239"/>
      <c r="CLR418" s="239"/>
      <c r="CLS418" s="239"/>
      <c r="CLT418" s="239"/>
      <c r="CLU418" s="239"/>
      <c r="CLV418" s="239"/>
      <c r="CLW418" s="239"/>
      <c r="CLX418" s="239"/>
      <c r="CLY418" s="239"/>
      <c r="CLZ418" s="239"/>
      <c r="CMA418" s="239"/>
      <c r="CMB418" s="239"/>
      <c r="CMC418" s="239"/>
      <c r="CMD418" s="239"/>
      <c r="CME418" s="239"/>
      <c r="CMF418" s="239"/>
      <c r="CMG418" s="239"/>
      <c r="CMH418" s="239"/>
      <c r="CMI418" s="239"/>
      <c r="CMJ418" s="239"/>
      <c r="CMK418" s="239"/>
      <c r="CML418" s="239"/>
      <c r="CMM418" s="239"/>
      <c r="CMN418" s="239"/>
      <c r="CMO418" s="239"/>
      <c r="CMP418" s="239"/>
      <c r="CMQ418" s="239"/>
      <c r="CMR418" s="239"/>
      <c r="CMS418" s="239"/>
      <c r="CMT418" s="239"/>
      <c r="CMU418" s="239"/>
      <c r="CMV418" s="239"/>
      <c r="CMW418" s="239"/>
      <c r="CMX418" s="239"/>
      <c r="CMY418" s="239"/>
      <c r="CMZ418" s="239"/>
      <c r="CNA418" s="239"/>
      <c r="CNB418" s="239"/>
      <c r="CNC418" s="239"/>
      <c r="CND418" s="239"/>
      <c r="CNE418" s="239"/>
      <c r="CNF418" s="239"/>
      <c r="CNG418" s="239"/>
      <c r="CNH418" s="239"/>
      <c r="CNI418" s="239"/>
      <c r="CNJ418" s="239"/>
      <c r="CNK418" s="239"/>
      <c r="CNL418" s="239"/>
      <c r="CNM418" s="239"/>
      <c r="CNN418" s="239"/>
      <c r="CNO418" s="239"/>
      <c r="CNP418" s="239"/>
      <c r="CNQ418" s="239"/>
      <c r="CNR418" s="239"/>
      <c r="CNS418" s="239"/>
      <c r="CNT418" s="239"/>
      <c r="CNU418" s="239"/>
      <c r="CNV418" s="239"/>
      <c r="CNW418" s="239"/>
      <c r="CNX418" s="239"/>
      <c r="CNY418" s="239"/>
      <c r="CNZ418" s="239"/>
      <c r="COA418" s="239"/>
      <c r="COB418" s="239"/>
      <c r="COC418" s="239"/>
      <c r="COD418" s="239"/>
      <c r="COE418" s="239"/>
      <c r="COF418" s="239"/>
      <c r="COG418" s="239"/>
      <c r="COH418" s="239"/>
      <c r="COI418" s="239"/>
      <c r="COJ418" s="239"/>
      <c r="COK418" s="239"/>
      <c r="COL418" s="239"/>
      <c r="COM418" s="239"/>
      <c r="CON418" s="239"/>
      <c r="COO418" s="239"/>
      <c r="COP418" s="239"/>
      <c r="COQ418" s="239"/>
      <c r="COR418" s="239"/>
      <c r="COS418" s="239"/>
      <c r="COT418" s="239"/>
      <c r="COU418" s="239"/>
      <c r="COV418" s="239"/>
      <c r="COW418" s="239"/>
      <c r="COX418" s="239"/>
      <c r="COY418" s="239"/>
      <c r="COZ418" s="239"/>
      <c r="CPA418" s="239"/>
      <c r="CPB418" s="239"/>
      <c r="CPC418" s="239"/>
      <c r="CPD418" s="239"/>
      <c r="CPE418" s="239"/>
      <c r="CPF418" s="239"/>
      <c r="CPG418" s="239"/>
      <c r="CPH418" s="239"/>
      <c r="CPI418" s="239"/>
      <c r="CPJ418" s="239"/>
      <c r="CPK418" s="239"/>
      <c r="CPL418" s="239"/>
      <c r="CPM418" s="239"/>
      <c r="CPN418" s="239"/>
      <c r="CPO418" s="239"/>
      <c r="CPP418" s="239"/>
      <c r="CPQ418" s="239"/>
      <c r="CPR418" s="239"/>
      <c r="CPS418" s="239"/>
      <c r="CPT418" s="239"/>
      <c r="CPU418" s="239"/>
      <c r="CPV418" s="239"/>
      <c r="CPW418" s="239"/>
      <c r="CPX418" s="239"/>
      <c r="CPY418" s="239"/>
      <c r="CPZ418" s="239"/>
      <c r="CQA418" s="239"/>
      <c r="CQB418" s="239"/>
      <c r="CQC418" s="239"/>
      <c r="CQD418" s="239"/>
      <c r="CQE418" s="239"/>
      <c r="CQF418" s="239"/>
      <c r="CQG418" s="239"/>
      <c r="CQH418" s="239"/>
      <c r="CQI418" s="239"/>
      <c r="CQJ418" s="239"/>
      <c r="CQK418" s="239"/>
      <c r="CQL418" s="239"/>
      <c r="CQM418" s="239"/>
      <c r="CQN418" s="239"/>
      <c r="CQO418" s="239"/>
      <c r="CQP418" s="239"/>
      <c r="CQQ418" s="239"/>
      <c r="CQR418" s="239"/>
      <c r="CQS418" s="239"/>
      <c r="CQT418" s="239"/>
      <c r="CQU418" s="239"/>
      <c r="CQV418" s="239"/>
      <c r="CQW418" s="239"/>
      <c r="CQX418" s="239"/>
      <c r="CQY418" s="239"/>
      <c r="CQZ418" s="239"/>
      <c r="CRA418" s="239"/>
      <c r="CRB418" s="239"/>
      <c r="CRC418" s="239"/>
      <c r="CRD418" s="239"/>
      <c r="CRE418" s="239"/>
      <c r="CRF418" s="239"/>
      <c r="CRG418" s="239"/>
      <c r="CRH418" s="239"/>
      <c r="CRI418" s="239"/>
      <c r="CRJ418" s="239"/>
      <c r="CRK418" s="239"/>
      <c r="CRL418" s="239"/>
      <c r="CRM418" s="239"/>
      <c r="CRN418" s="239"/>
      <c r="CRO418" s="239"/>
      <c r="CRP418" s="239"/>
      <c r="CRQ418" s="239"/>
      <c r="CRR418" s="239"/>
      <c r="CRS418" s="239"/>
      <c r="CRT418" s="239"/>
      <c r="CRU418" s="239"/>
      <c r="CRV418" s="239"/>
      <c r="CRW418" s="239"/>
      <c r="CRX418" s="239"/>
      <c r="CRY418" s="239"/>
      <c r="CRZ418" s="239"/>
      <c r="CSA418" s="239"/>
      <c r="CSB418" s="239"/>
      <c r="CSC418" s="239"/>
      <c r="CSD418" s="239"/>
      <c r="CSE418" s="239"/>
      <c r="CSF418" s="239"/>
      <c r="CSG418" s="239"/>
      <c r="CSH418" s="239"/>
      <c r="CSI418" s="239"/>
      <c r="CSJ418" s="239"/>
      <c r="CSK418" s="239"/>
      <c r="CSL418" s="239"/>
      <c r="CSM418" s="239"/>
      <c r="CSN418" s="239"/>
      <c r="CSO418" s="239"/>
      <c r="CSP418" s="239"/>
      <c r="CSQ418" s="239"/>
      <c r="CSR418" s="239"/>
      <c r="CSS418" s="239"/>
      <c r="CST418" s="239"/>
      <c r="CSU418" s="239"/>
      <c r="CSV418" s="239"/>
      <c r="CSW418" s="239"/>
      <c r="CSX418" s="239"/>
      <c r="CSY418" s="239"/>
      <c r="CSZ418" s="239"/>
      <c r="CTA418" s="239"/>
      <c r="CTB418" s="239"/>
      <c r="CTC418" s="239"/>
      <c r="CTD418" s="239"/>
      <c r="CTE418" s="239"/>
      <c r="CTF418" s="239"/>
      <c r="CTG418" s="239"/>
      <c r="CTH418" s="239"/>
      <c r="CTI418" s="239"/>
      <c r="CTJ418" s="239"/>
      <c r="CTK418" s="239"/>
      <c r="CTL418" s="239"/>
      <c r="CTM418" s="239"/>
      <c r="CTN418" s="239"/>
      <c r="CTO418" s="239"/>
      <c r="CTP418" s="239"/>
      <c r="CTQ418" s="239"/>
      <c r="CTR418" s="239"/>
      <c r="CTS418" s="239"/>
      <c r="CTT418" s="239"/>
      <c r="CTU418" s="239"/>
      <c r="CTV418" s="239"/>
      <c r="CTW418" s="239"/>
      <c r="CTX418" s="239"/>
      <c r="CTY418" s="239"/>
      <c r="CTZ418" s="239"/>
      <c r="CUA418" s="239"/>
      <c r="CUB418" s="239"/>
      <c r="CUC418" s="239"/>
      <c r="CUD418" s="239"/>
      <c r="CUE418" s="239"/>
      <c r="CUF418" s="239"/>
      <c r="CUG418" s="239"/>
      <c r="CUH418" s="239"/>
      <c r="CUI418" s="239"/>
      <c r="CUJ418" s="239"/>
      <c r="CUK418" s="239"/>
      <c r="CUL418" s="239"/>
      <c r="CUM418" s="239"/>
      <c r="CUN418" s="239"/>
      <c r="CUO418" s="239"/>
      <c r="CUP418" s="239"/>
      <c r="CUQ418" s="239"/>
      <c r="CUR418" s="239"/>
      <c r="CUS418" s="239"/>
      <c r="CUT418" s="239"/>
      <c r="CUU418" s="239"/>
      <c r="CUV418" s="239"/>
      <c r="CUW418" s="239"/>
      <c r="CUX418" s="239"/>
      <c r="CUY418" s="239"/>
      <c r="CUZ418" s="239"/>
      <c r="CVA418" s="239"/>
      <c r="CVB418" s="239"/>
      <c r="CVC418" s="239"/>
      <c r="CVD418" s="239"/>
      <c r="CVE418" s="239"/>
      <c r="CVF418" s="239"/>
      <c r="CVG418" s="239"/>
      <c r="CVH418" s="239"/>
      <c r="CVI418" s="239"/>
      <c r="CVJ418" s="239"/>
      <c r="CVK418" s="239"/>
      <c r="CVL418" s="239"/>
      <c r="CVM418" s="239"/>
      <c r="CVN418" s="239"/>
      <c r="CVO418" s="239"/>
      <c r="CVP418" s="239"/>
      <c r="CVQ418" s="239"/>
      <c r="CVR418" s="239"/>
      <c r="CVS418" s="239"/>
      <c r="CVT418" s="239"/>
      <c r="CVU418" s="239"/>
      <c r="CVV418" s="239"/>
      <c r="CVW418" s="239"/>
      <c r="CVX418" s="239"/>
      <c r="CVY418" s="239"/>
      <c r="CVZ418" s="239"/>
      <c r="CWA418" s="239"/>
      <c r="CWB418" s="239"/>
      <c r="CWC418" s="239"/>
      <c r="CWD418" s="239"/>
      <c r="CWE418" s="239"/>
      <c r="CWF418" s="239"/>
      <c r="CWG418" s="239"/>
      <c r="CWH418" s="239"/>
      <c r="CWI418" s="239"/>
      <c r="CWJ418" s="239"/>
      <c r="CWK418" s="239"/>
      <c r="CWL418" s="239"/>
      <c r="CWM418" s="239"/>
      <c r="CWN418" s="239"/>
      <c r="CWO418" s="239"/>
      <c r="CWP418" s="239"/>
      <c r="CWQ418" s="239"/>
      <c r="CWR418" s="239"/>
      <c r="CWS418" s="239"/>
      <c r="CWT418" s="239"/>
      <c r="CWU418" s="239"/>
      <c r="CWV418" s="239"/>
      <c r="CWW418" s="239"/>
      <c r="CWX418" s="239"/>
      <c r="CWY418" s="239"/>
      <c r="CWZ418" s="239"/>
      <c r="CXA418" s="239"/>
      <c r="CXB418" s="239"/>
      <c r="CXC418" s="239"/>
      <c r="CXD418" s="239"/>
      <c r="CXE418" s="239"/>
      <c r="CXF418" s="239"/>
      <c r="CXG418" s="239"/>
      <c r="CXH418" s="239"/>
      <c r="CXI418" s="239"/>
      <c r="CXJ418" s="239"/>
      <c r="CXK418" s="239"/>
      <c r="CXL418" s="239"/>
      <c r="CXM418" s="239"/>
      <c r="CXN418" s="239"/>
      <c r="CXO418" s="239"/>
      <c r="CXP418" s="239"/>
      <c r="CXQ418" s="239"/>
      <c r="CXR418" s="239"/>
      <c r="CXS418" s="239"/>
      <c r="CXT418" s="239"/>
      <c r="CXU418" s="239"/>
      <c r="CXV418" s="239"/>
      <c r="CXW418" s="239"/>
      <c r="CXX418" s="239"/>
      <c r="CXY418" s="239"/>
      <c r="CXZ418" s="239"/>
      <c r="CYA418" s="239"/>
      <c r="CYB418" s="239"/>
      <c r="CYC418" s="239"/>
      <c r="CYD418" s="239"/>
      <c r="CYE418" s="239"/>
      <c r="CYF418" s="239"/>
      <c r="CYG418" s="239"/>
      <c r="CYH418" s="239"/>
      <c r="CYI418" s="239"/>
      <c r="CYJ418" s="239"/>
      <c r="CYK418" s="239"/>
      <c r="CYL418" s="239"/>
      <c r="CYM418" s="239"/>
      <c r="CYN418" s="239"/>
      <c r="CYO418" s="239"/>
      <c r="CYP418" s="239"/>
      <c r="CYQ418" s="239"/>
      <c r="CYR418" s="239"/>
      <c r="CYS418" s="239"/>
      <c r="CYT418" s="239"/>
      <c r="CYU418" s="239"/>
      <c r="CYV418" s="239"/>
      <c r="CYW418" s="239"/>
      <c r="CYX418" s="239"/>
      <c r="CYY418" s="239"/>
      <c r="CYZ418" s="239"/>
      <c r="CZA418" s="239"/>
      <c r="CZB418" s="239"/>
      <c r="CZC418" s="239"/>
      <c r="CZD418" s="239"/>
      <c r="CZE418" s="239"/>
      <c r="CZF418" s="239"/>
      <c r="CZG418" s="239"/>
      <c r="CZH418" s="239"/>
      <c r="CZI418" s="239"/>
      <c r="CZJ418" s="239"/>
      <c r="CZK418" s="239"/>
      <c r="CZL418" s="239"/>
      <c r="CZM418" s="239"/>
      <c r="CZN418" s="239"/>
      <c r="CZO418" s="239"/>
      <c r="CZP418" s="239"/>
      <c r="CZQ418" s="239"/>
      <c r="CZR418" s="239"/>
      <c r="CZS418" s="239"/>
      <c r="CZT418" s="239"/>
      <c r="CZU418" s="239"/>
      <c r="CZV418" s="239"/>
      <c r="CZW418" s="239"/>
      <c r="CZX418" s="239"/>
      <c r="CZY418" s="239"/>
      <c r="CZZ418" s="239"/>
      <c r="DAA418" s="239"/>
      <c r="DAB418" s="239"/>
      <c r="DAC418" s="239"/>
      <c r="DAD418" s="239"/>
      <c r="DAE418" s="239"/>
      <c r="DAF418" s="239"/>
      <c r="DAG418" s="239"/>
      <c r="DAH418" s="239"/>
      <c r="DAI418" s="239"/>
      <c r="DAJ418" s="239"/>
      <c r="DAK418" s="239"/>
      <c r="DAL418" s="239"/>
      <c r="DAM418" s="239"/>
      <c r="DAN418" s="239"/>
      <c r="DAO418" s="239"/>
      <c r="DAP418" s="239"/>
      <c r="DAQ418" s="239"/>
      <c r="DAR418" s="239"/>
      <c r="DAS418" s="239"/>
      <c r="DAT418" s="239"/>
      <c r="DAU418" s="239"/>
      <c r="DAV418" s="239"/>
      <c r="DAW418" s="239"/>
      <c r="DAX418" s="239"/>
      <c r="DAY418" s="239"/>
      <c r="DAZ418" s="239"/>
      <c r="DBA418" s="239"/>
      <c r="DBB418" s="239"/>
      <c r="DBC418" s="239"/>
      <c r="DBD418" s="239"/>
      <c r="DBE418" s="239"/>
      <c r="DBF418" s="239"/>
      <c r="DBG418" s="239"/>
      <c r="DBH418" s="239"/>
      <c r="DBI418" s="239"/>
      <c r="DBJ418" s="239"/>
      <c r="DBK418" s="239"/>
      <c r="DBL418" s="239"/>
      <c r="DBM418" s="239"/>
      <c r="DBN418" s="239"/>
      <c r="DBO418" s="239"/>
      <c r="DBP418" s="239"/>
      <c r="DBQ418" s="239"/>
      <c r="DBR418" s="239"/>
      <c r="DBS418" s="239"/>
      <c r="DBT418" s="239"/>
      <c r="DBU418" s="239"/>
      <c r="DBV418" s="239"/>
      <c r="DBW418" s="239"/>
      <c r="DBX418" s="239"/>
      <c r="DBY418" s="239"/>
      <c r="DBZ418" s="239"/>
      <c r="DCA418" s="239"/>
      <c r="DCB418" s="239"/>
      <c r="DCC418" s="239"/>
      <c r="DCD418" s="239"/>
      <c r="DCE418" s="239"/>
      <c r="DCF418" s="239"/>
      <c r="DCG418" s="239"/>
      <c r="DCH418" s="239"/>
      <c r="DCI418" s="239"/>
      <c r="DCJ418" s="239"/>
      <c r="DCK418" s="239"/>
      <c r="DCL418" s="239"/>
      <c r="DCM418" s="239"/>
      <c r="DCN418" s="239"/>
      <c r="DCO418" s="239"/>
      <c r="DCP418" s="239"/>
      <c r="DCQ418" s="239"/>
      <c r="DCR418" s="239"/>
      <c r="DCS418" s="239"/>
      <c r="DCT418" s="239"/>
      <c r="DCU418" s="239"/>
      <c r="DCV418" s="239"/>
      <c r="DCW418" s="239"/>
      <c r="DCX418" s="239"/>
      <c r="DCY418" s="239"/>
      <c r="DCZ418" s="239"/>
      <c r="DDA418" s="239"/>
      <c r="DDB418" s="239"/>
      <c r="DDC418" s="239"/>
      <c r="DDD418" s="239"/>
      <c r="DDE418" s="239"/>
      <c r="DDF418" s="239"/>
      <c r="DDG418" s="239"/>
      <c r="DDH418" s="239"/>
      <c r="DDI418" s="239"/>
      <c r="DDJ418" s="239"/>
      <c r="DDK418" s="239"/>
      <c r="DDL418" s="239"/>
      <c r="DDM418" s="239"/>
      <c r="DDN418" s="239"/>
      <c r="DDO418" s="239"/>
      <c r="DDP418" s="239"/>
      <c r="DDQ418" s="239"/>
      <c r="DDR418" s="239"/>
      <c r="DDS418" s="239"/>
      <c r="DDT418" s="239"/>
      <c r="DDU418" s="239"/>
      <c r="DDV418" s="239"/>
      <c r="DDW418" s="239"/>
      <c r="DDX418" s="239"/>
      <c r="DDY418" s="239"/>
      <c r="DDZ418" s="239"/>
      <c r="DEA418" s="239"/>
      <c r="DEB418" s="239"/>
      <c r="DEC418" s="239"/>
      <c r="DED418" s="239"/>
      <c r="DEE418" s="239"/>
      <c r="DEF418" s="239"/>
      <c r="DEG418" s="239"/>
      <c r="DEH418" s="239"/>
      <c r="DEI418" s="239"/>
      <c r="DEJ418" s="239"/>
      <c r="DEK418" s="239"/>
      <c r="DEL418" s="239"/>
      <c r="DEM418" s="239"/>
      <c r="DEN418" s="239"/>
      <c r="DEO418" s="239"/>
      <c r="DEP418" s="239"/>
      <c r="DEQ418" s="239"/>
      <c r="DER418" s="239"/>
      <c r="DES418" s="239"/>
      <c r="DET418" s="239"/>
      <c r="DEU418" s="239"/>
      <c r="DEV418" s="239"/>
      <c r="DEW418" s="239"/>
      <c r="DEX418" s="239"/>
      <c r="DEY418" s="239"/>
      <c r="DEZ418" s="239"/>
      <c r="DFA418" s="239"/>
      <c r="DFB418" s="239"/>
      <c r="DFC418" s="239"/>
      <c r="DFD418" s="239"/>
      <c r="DFE418" s="239"/>
      <c r="DFF418" s="239"/>
      <c r="DFG418" s="239"/>
      <c r="DFH418" s="239"/>
      <c r="DFI418" s="239"/>
      <c r="DFJ418" s="239"/>
      <c r="DFK418" s="239"/>
      <c r="DFL418" s="239"/>
      <c r="DFM418" s="239"/>
      <c r="DFN418" s="239"/>
      <c r="DFO418" s="239"/>
      <c r="DFP418" s="239"/>
      <c r="DFQ418" s="239"/>
      <c r="DFR418" s="239"/>
      <c r="DFS418" s="239"/>
      <c r="DFT418" s="239"/>
      <c r="DFU418" s="239"/>
      <c r="DFV418" s="239"/>
      <c r="DFW418" s="239"/>
      <c r="DFX418" s="239"/>
      <c r="DFY418" s="239"/>
      <c r="DFZ418" s="239"/>
      <c r="DGA418" s="239"/>
      <c r="DGB418" s="239"/>
      <c r="DGC418" s="239"/>
      <c r="DGD418" s="239"/>
      <c r="DGE418" s="239"/>
      <c r="DGF418" s="239"/>
      <c r="DGG418" s="239"/>
      <c r="DGH418" s="239"/>
      <c r="DGI418" s="239"/>
      <c r="DGJ418" s="239"/>
      <c r="DGK418" s="239"/>
      <c r="DGL418" s="239"/>
      <c r="DGM418" s="239"/>
      <c r="DGN418" s="239"/>
      <c r="DGO418" s="239"/>
      <c r="DGP418" s="239"/>
      <c r="DGQ418" s="239"/>
      <c r="DGR418" s="239"/>
      <c r="DGS418" s="239"/>
      <c r="DGT418" s="239"/>
      <c r="DGU418" s="239"/>
      <c r="DGV418" s="239"/>
      <c r="DGW418" s="239"/>
      <c r="DGX418" s="239"/>
      <c r="DGY418" s="239"/>
      <c r="DGZ418" s="239"/>
      <c r="DHA418" s="239"/>
      <c r="DHB418" s="239"/>
      <c r="DHC418" s="239"/>
      <c r="DHD418" s="239"/>
      <c r="DHE418" s="239"/>
      <c r="DHF418" s="239"/>
      <c r="DHG418" s="239"/>
      <c r="DHH418" s="239"/>
      <c r="DHI418" s="239"/>
      <c r="DHJ418" s="239"/>
      <c r="DHK418" s="239"/>
      <c r="DHL418" s="239"/>
      <c r="DHM418" s="239"/>
      <c r="DHN418" s="239"/>
      <c r="DHO418" s="239"/>
      <c r="DHP418" s="239"/>
      <c r="DHQ418" s="239"/>
      <c r="DHR418" s="239"/>
      <c r="DHS418" s="239"/>
      <c r="DHT418" s="239"/>
      <c r="DHU418" s="239"/>
      <c r="DHV418" s="239"/>
      <c r="DHW418" s="239"/>
      <c r="DHX418" s="239"/>
      <c r="DHY418" s="239"/>
      <c r="DHZ418" s="239"/>
      <c r="DIA418" s="239"/>
      <c r="DIB418" s="239"/>
      <c r="DIC418" s="239"/>
      <c r="DID418" s="239"/>
      <c r="DIE418" s="239"/>
      <c r="DIF418" s="239"/>
      <c r="DIG418" s="239"/>
      <c r="DIH418" s="239"/>
      <c r="DII418" s="239"/>
      <c r="DIJ418" s="239"/>
      <c r="DIK418" s="239"/>
      <c r="DIL418" s="239"/>
      <c r="DIM418" s="239"/>
      <c r="DIN418" s="239"/>
      <c r="DIO418" s="239"/>
      <c r="DIP418" s="239"/>
      <c r="DIQ418" s="239"/>
      <c r="DIR418" s="239"/>
      <c r="DIS418" s="239"/>
      <c r="DIT418" s="239"/>
      <c r="DIU418" s="239"/>
      <c r="DIV418" s="239"/>
      <c r="DIW418" s="239"/>
      <c r="DIX418" s="239"/>
      <c r="DIY418" s="239"/>
      <c r="DIZ418" s="239"/>
      <c r="DJA418" s="239"/>
      <c r="DJB418" s="239"/>
      <c r="DJC418" s="239"/>
      <c r="DJD418" s="239"/>
      <c r="DJE418" s="239"/>
      <c r="DJF418" s="239"/>
      <c r="DJG418" s="239"/>
      <c r="DJH418" s="239"/>
      <c r="DJI418" s="239"/>
      <c r="DJJ418" s="239"/>
      <c r="DJK418" s="239"/>
      <c r="DJL418" s="239"/>
      <c r="DJM418" s="239"/>
      <c r="DJN418" s="239"/>
      <c r="DJO418" s="239"/>
      <c r="DJP418" s="239"/>
      <c r="DJQ418" s="239"/>
      <c r="DJR418" s="239"/>
      <c r="DJS418" s="239"/>
      <c r="DJT418" s="239"/>
      <c r="DJU418" s="239"/>
      <c r="DJV418" s="239"/>
      <c r="DJW418" s="239"/>
      <c r="DJX418" s="239"/>
      <c r="DJY418" s="239"/>
      <c r="DJZ418" s="239"/>
      <c r="DKA418" s="239"/>
      <c r="DKB418" s="239"/>
      <c r="DKC418" s="239"/>
      <c r="DKD418" s="239"/>
      <c r="DKE418" s="239"/>
      <c r="DKF418" s="239"/>
      <c r="DKG418" s="239"/>
      <c r="DKH418" s="239"/>
      <c r="DKI418" s="239"/>
      <c r="DKJ418" s="239"/>
      <c r="DKK418" s="239"/>
      <c r="DKL418" s="239"/>
      <c r="DKM418" s="239"/>
      <c r="DKN418" s="239"/>
      <c r="DKO418" s="239"/>
      <c r="DKP418" s="239"/>
      <c r="DKQ418" s="239"/>
      <c r="DKR418" s="239"/>
      <c r="DKS418" s="239"/>
      <c r="DKT418" s="239"/>
      <c r="DKU418" s="239"/>
      <c r="DKV418" s="239"/>
      <c r="DKW418" s="239"/>
      <c r="DKX418" s="239"/>
      <c r="DKY418" s="239"/>
      <c r="DKZ418" s="239"/>
      <c r="DLA418" s="239"/>
      <c r="DLB418" s="239"/>
      <c r="DLC418" s="239"/>
      <c r="DLD418" s="239"/>
      <c r="DLE418" s="239"/>
      <c r="DLF418" s="239"/>
      <c r="DLG418" s="239"/>
      <c r="DLH418" s="239"/>
      <c r="DLI418" s="239"/>
      <c r="DLJ418" s="239"/>
      <c r="DLK418" s="239"/>
      <c r="DLL418" s="239"/>
      <c r="DLM418" s="239"/>
      <c r="DLN418" s="239"/>
      <c r="DLO418" s="239"/>
      <c r="DLP418" s="239"/>
      <c r="DLQ418" s="239"/>
      <c r="DLR418" s="239"/>
      <c r="DLS418" s="239"/>
      <c r="DLT418" s="239"/>
      <c r="DLU418" s="239"/>
      <c r="DLV418" s="239"/>
      <c r="DLW418" s="239"/>
      <c r="DLX418" s="239"/>
      <c r="DLY418" s="239"/>
      <c r="DLZ418" s="239"/>
      <c r="DMA418" s="239"/>
      <c r="DMB418" s="239"/>
      <c r="DMC418" s="239"/>
      <c r="DMD418" s="239"/>
      <c r="DME418" s="239"/>
      <c r="DMF418" s="239"/>
      <c r="DMG418" s="239"/>
      <c r="DMH418" s="239"/>
      <c r="DMI418" s="239"/>
      <c r="DMJ418" s="239"/>
      <c r="DMK418" s="239"/>
      <c r="DML418" s="239"/>
      <c r="DMM418" s="239"/>
      <c r="DMN418" s="239"/>
      <c r="DMO418" s="239"/>
      <c r="DMP418" s="239"/>
      <c r="DMQ418" s="239"/>
      <c r="DMR418" s="239"/>
      <c r="DMS418" s="239"/>
      <c r="DMT418" s="239"/>
      <c r="DMU418" s="239"/>
      <c r="DMV418" s="239"/>
      <c r="DMW418" s="239"/>
      <c r="DMX418" s="239"/>
      <c r="DMY418" s="239"/>
      <c r="DMZ418" s="239"/>
      <c r="DNA418" s="239"/>
      <c r="DNB418" s="239"/>
      <c r="DNC418" s="239"/>
      <c r="DND418" s="239"/>
      <c r="DNE418" s="239"/>
      <c r="DNF418" s="239"/>
      <c r="DNG418" s="239"/>
      <c r="DNH418" s="239"/>
      <c r="DNI418" s="239"/>
      <c r="DNJ418" s="239"/>
      <c r="DNK418" s="239"/>
      <c r="DNL418" s="239"/>
      <c r="DNM418" s="239"/>
      <c r="DNN418" s="239"/>
      <c r="DNO418" s="239"/>
      <c r="DNP418" s="239"/>
      <c r="DNQ418" s="239"/>
      <c r="DNR418" s="239"/>
      <c r="DNS418" s="239"/>
      <c r="DNT418" s="239"/>
      <c r="DNU418" s="239"/>
      <c r="DNV418" s="239"/>
      <c r="DNW418" s="239"/>
      <c r="DNX418" s="239"/>
      <c r="DNY418" s="239"/>
      <c r="DNZ418" s="239"/>
      <c r="DOA418" s="239"/>
      <c r="DOB418" s="239"/>
      <c r="DOC418" s="239"/>
      <c r="DOD418" s="239"/>
      <c r="DOE418" s="239"/>
      <c r="DOF418" s="239"/>
      <c r="DOG418" s="239"/>
      <c r="DOH418" s="239"/>
      <c r="DOI418" s="239"/>
      <c r="DOJ418" s="239"/>
      <c r="DOK418" s="239"/>
      <c r="DOL418" s="239"/>
      <c r="DOM418" s="239"/>
      <c r="DON418" s="239"/>
      <c r="DOO418" s="239"/>
      <c r="DOP418" s="239"/>
      <c r="DOQ418" s="239"/>
      <c r="DOR418" s="239"/>
      <c r="DOS418" s="239"/>
      <c r="DOT418" s="239"/>
      <c r="DOU418" s="239"/>
      <c r="DOV418" s="239"/>
      <c r="DOW418" s="239"/>
      <c r="DOX418" s="239"/>
      <c r="DOY418" s="239"/>
      <c r="DOZ418" s="239"/>
      <c r="DPA418" s="239"/>
      <c r="DPB418" s="239"/>
      <c r="DPC418" s="239"/>
      <c r="DPD418" s="239"/>
      <c r="DPE418" s="239"/>
      <c r="DPF418" s="239"/>
      <c r="DPG418" s="239"/>
      <c r="DPH418" s="239"/>
      <c r="DPI418" s="239"/>
      <c r="DPJ418" s="239"/>
      <c r="DPK418" s="239"/>
      <c r="DPL418" s="239"/>
      <c r="DPM418" s="239"/>
      <c r="DPN418" s="239"/>
      <c r="DPO418" s="239"/>
      <c r="DPP418" s="239"/>
      <c r="DPQ418" s="239"/>
      <c r="DPR418" s="239"/>
      <c r="DPS418" s="239"/>
      <c r="DPT418" s="239"/>
      <c r="DPU418" s="239"/>
      <c r="DPV418" s="239"/>
      <c r="DPW418" s="239"/>
      <c r="DPX418" s="239"/>
      <c r="DPY418" s="239"/>
      <c r="DPZ418" s="239"/>
      <c r="DQA418" s="239"/>
      <c r="DQB418" s="239"/>
      <c r="DQC418" s="239"/>
      <c r="DQD418" s="239"/>
      <c r="DQE418" s="239"/>
      <c r="DQF418" s="239"/>
      <c r="DQG418" s="239"/>
      <c r="DQH418" s="239"/>
      <c r="DQI418" s="239"/>
      <c r="DQJ418" s="239"/>
      <c r="DQK418" s="239"/>
      <c r="DQL418" s="239"/>
      <c r="DQM418" s="239"/>
      <c r="DQN418" s="239"/>
      <c r="DQO418" s="239"/>
      <c r="DQP418" s="239"/>
      <c r="DQQ418" s="239"/>
      <c r="DQR418" s="239"/>
      <c r="DQS418" s="239"/>
      <c r="DQT418" s="239"/>
      <c r="DQU418" s="239"/>
      <c r="DQV418" s="239"/>
      <c r="DQW418" s="239"/>
      <c r="DQX418" s="239"/>
      <c r="DQY418" s="239"/>
      <c r="DQZ418" s="239"/>
      <c r="DRA418" s="239"/>
      <c r="DRB418" s="239"/>
      <c r="DRC418" s="239"/>
      <c r="DRD418" s="239"/>
      <c r="DRE418" s="239"/>
      <c r="DRF418" s="239"/>
      <c r="DRG418" s="239"/>
      <c r="DRH418" s="239"/>
      <c r="DRI418" s="239"/>
      <c r="DRJ418" s="239"/>
      <c r="DRK418" s="239"/>
      <c r="DRL418" s="239"/>
      <c r="DRM418" s="239"/>
      <c r="DRN418" s="239"/>
      <c r="DRO418" s="239"/>
      <c r="DRP418" s="239"/>
      <c r="DRQ418" s="239"/>
      <c r="DRR418" s="239"/>
      <c r="DRS418" s="239"/>
      <c r="DRT418" s="239"/>
      <c r="DRU418" s="239"/>
      <c r="DRV418" s="239"/>
      <c r="DRW418" s="239"/>
      <c r="DRX418" s="239"/>
      <c r="DRY418" s="239"/>
      <c r="DRZ418" s="239"/>
      <c r="DSA418" s="239"/>
      <c r="DSB418" s="239"/>
      <c r="DSC418" s="239"/>
      <c r="DSD418" s="239"/>
      <c r="DSE418" s="239"/>
      <c r="DSF418" s="239"/>
      <c r="DSG418" s="239"/>
      <c r="DSH418" s="239"/>
      <c r="DSI418" s="239"/>
      <c r="DSJ418" s="239"/>
      <c r="DSK418" s="239"/>
      <c r="DSL418" s="239"/>
      <c r="DSM418" s="239"/>
      <c r="DSN418" s="239"/>
      <c r="DSO418" s="239"/>
      <c r="DSP418" s="239"/>
      <c r="DSQ418" s="239"/>
      <c r="DSR418" s="239"/>
      <c r="DSS418" s="239"/>
      <c r="DST418" s="239"/>
      <c r="DSU418" s="239"/>
      <c r="DSV418" s="239"/>
      <c r="DSW418" s="239"/>
      <c r="DSX418" s="239"/>
      <c r="DSY418" s="239"/>
      <c r="DSZ418" s="239"/>
      <c r="DTA418" s="239"/>
      <c r="DTB418" s="239"/>
      <c r="DTC418" s="239"/>
      <c r="DTD418" s="239"/>
      <c r="DTE418" s="239"/>
      <c r="DTF418" s="239"/>
      <c r="DTG418" s="239"/>
      <c r="DTH418" s="239"/>
      <c r="DTI418" s="239"/>
      <c r="DTJ418" s="239"/>
      <c r="DTK418" s="239"/>
      <c r="DTL418" s="239"/>
      <c r="DTM418" s="239"/>
      <c r="DTN418" s="239"/>
      <c r="DTO418" s="239"/>
      <c r="DTP418" s="239"/>
      <c r="DTQ418" s="239"/>
      <c r="DTR418" s="239"/>
      <c r="DTS418" s="239"/>
      <c r="DTT418" s="239"/>
      <c r="DTU418" s="239"/>
      <c r="DTV418" s="239"/>
      <c r="DTW418" s="239"/>
      <c r="DTX418" s="239"/>
      <c r="DTY418" s="239"/>
      <c r="DTZ418" s="239"/>
      <c r="DUA418" s="239"/>
      <c r="DUB418" s="239"/>
      <c r="DUC418" s="239"/>
      <c r="DUD418" s="239"/>
      <c r="DUE418" s="239"/>
      <c r="DUF418" s="239"/>
      <c r="DUG418" s="239"/>
      <c r="DUH418" s="239"/>
      <c r="DUI418" s="239"/>
      <c r="DUJ418" s="239"/>
      <c r="DUK418" s="239"/>
      <c r="DUL418" s="239"/>
      <c r="DUM418" s="239"/>
      <c r="DUN418" s="239"/>
      <c r="DUO418" s="239"/>
      <c r="DUP418" s="239"/>
      <c r="DUQ418" s="239"/>
      <c r="DUR418" s="239"/>
      <c r="DUS418" s="239"/>
      <c r="DUT418" s="239"/>
      <c r="DUU418" s="239"/>
      <c r="DUV418" s="239"/>
      <c r="DUW418" s="239"/>
      <c r="DUX418" s="239"/>
      <c r="DUY418" s="239"/>
      <c r="DUZ418" s="239"/>
      <c r="DVA418" s="239"/>
      <c r="DVB418" s="239"/>
      <c r="DVC418" s="239"/>
      <c r="DVD418" s="239"/>
      <c r="DVE418" s="239"/>
      <c r="DVF418" s="239"/>
      <c r="DVG418" s="239"/>
      <c r="DVH418" s="239"/>
      <c r="DVI418" s="239"/>
      <c r="DVJ418" s="239"/>
      <c r="DVK418" s="239"/>
      <c r="DVL418" s="239"/>
      <c r="DVM418" s="239"/>
      <c r="DVN418" s="239"/>
      <c r="DVO418" s="239"/>
      <c r="DVP418" s="239"/>
      <c r="DVQ418" s="239"/>
      <c r="DVR418" s="239"/>
      <c r="DVS418" s="239"/>
      <c r="DVT418" s="239"/>
      <c r="DVU418" s="239"/>
      <c r="DVV418" s="239"/>
      <c r="DVW418" s="239"/>
      <c r="DVX418" s="239"/>
      <c r="DVY418" s="239"/>
      <c r="DVZ418" s="239"/>
      <c r="DWA418" s="239"/>
      <c r="DWB418" s="239"/>
      <c r="DWC418" s="239"/>
      <c r="DWD418" s="239"/>
      <c r="DWE418" s="239"/>
      <c r="DWF418" s="239"/>
      <c r="DWG418" s="239"/>
      <c r="DWH418" s="239"/>
      <c r="DWI418" s="239"/>
      <c r="DWJ418" s="239"/>
      <c r="DWK418" s="239"/>
      <c r="DWL418" s="239"/>
      <c r="DWM418" s="239"/>
      <c r="DWN418" s="239"/>
      <c r="DWO418" s="239"/>
      <c r="DWP418" s="239"/>
      <c r="DWQ418" s="239"/>
      <c r="DWR418" s="239"/>
      <c r="DWS418" s="239"/>
      <c r="DWT418" s="239"/>
      <c r="DWU418" s="239"/>
      <c r="DWV418" s="239"/>
      <c r="DWW418" s="239"/>
      <c r="DWX418" s="239"/>
      <c r="DWY418" s="239"/>
      <c r="DWZ418" s="239"/>
      <c r="DXA418" s="239"/>
      <c r="DXB418" s="239"/>
      <c r="DXC418" s="239"/>
      <c r="DXD418" s="239"/>
      <c r="DXE418" s="239"/>
      <c r="DXF418" s="239"/>
      <c r="DXG418" s="239"/>
      <c r="DXH418" s="239"/>
      <c r="DXI418" s="239"/>
      <c r="DXJ418" s="239"/>
      <c r="DXK418" s="239"/>
      <c r="DXL418" s="239"/>
      <c r="DXM418" s="239"/>
      <c r="DXN418" s="239"/>
      <c r="DXO418" s="239"/>
      <c r="DXP418" s="239"/>
      <c r="DXQ418" s="239"/>
      <c r="DXR418" s="239"/>
      <c r="DXS418" s="239"/>
      <c r="DXT418" s="239"/>
      <c r="DXU418" s="239"/>
      <c r="DXV418" s="239"/>
      <c r="DXW418" s="239"/>
      <c r="DXX418" s="239"/>
      <c r="DXY418" s="239"/>
      <c r="DXZ418" s="239"/>
      <c r="DYA418" s="239"/>
      <c r="DYB418" s="239"/>
      <c r="DYC418" s="239"/>
      <c r="DYD418" s="239"/>
      <c r="DYE418" s="239"/>
      <c r="DYF418" s="239"/>
      <c r="DYG418" s="239"/>
      <c r="DYH418" s="239"/>
      <c r="DYI418" s="239"/>
      <c r="DYJ418" s="239"/>
      <c r="DYK418" s="239"/>
      <c r="DYL418" s="239"/>
      <c r="DYM418" s="239"/>
      <c r="DYN418" s="239"/>
      <c r="DYO418" s="239"/>
      <c r="DYP418" s="239"/>
      <c r="DYQ418" s="239"/>
      <c r="DYR418" s="239"/>
      <c r="DYS418" s="239"/>
      <c r="DYT418" s="239"/>
      <c r="DYU418" s="239"/>
      <c r="DYV418" s="239"/>
      <c r="DYW418" s="239"/>
      <c r="DYX418" s="239"/>
      <c r="DYY418" s="239"/>
      <c r="DYZ418" s="239"/>
      <c r="DZA418" s="239"/>
      <c r="DZB418" s="239"/>
      <c r="DZC418" s="239"/>
      <c r="DZD418" s="239"/>
      <c r="DZE418" s="239"/>
      <c r="DZF418" s="239"/>
      <c r="DZG418" s="239"/>
      <c r="DZH418" s="239"/>
      <c r="DZI418" s="239"/>
      <c r="DZJ418" s="239"/>
      <c r="DZK418" s="239"/>
      <c r="DZL418" s="239"/>
      <c r="DZM418" s="239"/>
      <c r="DZN418" s="239"/>
      <c r="DZO418" s="239"/>
      <c r="DZP418" s="239"/>
      <c r="DZQ418" s="239"/>
      <c r="DZR418" s="239"/>
      <c r="DZS418" s="239"/>
      <c r="DZT418" s="239"/>
      <c r="DZU418" s="239"/>
      <c r="DZV418" s="239"/>
      <c r="DZW418" s="239"/>
      <c r="DZX418" s="239"/>
      <c r="DZY418" s="239"/>
      <c r="DZZ418" s="239"/>
      <c r="EAA418" s="239"/>
      <c r="EAB418" s="239"/>
      <c r="EAC418" s="239"/>
      <c r="EAD418" s="239"/>
      <c r="EAE418" s="239"/>
      <c r="EAF418" s="239"/>
      <c r="EAG418" s="239"/>
      <c r="EAH418" s="239"/>
      <c r="EAI418" s="239"/>
      <c r="EAJ418" s="239"/>
      <c r="EAK418" s="239"/>
      <c r="EAL418" s="239"/>
      <c r="EAM418" s="239"/>
      <c r="EAN418" s="239"/>
      <c r="EAO418" s="239"/>
      <c r="EAP418" s="239"/>
      <c r="EAQ418" s="239"/>
      <c r="EAR418" s="239"/>
      <c r="EAS418" s="239"/>
      <c r="EAT418" s="239"/>
      <c r="EAU418" s="239"/>
      <c r="EAV418" s="239"/>
      <c r="EAW418" s="239"/>
      <c r="EAX418" s="239"/>
      <c r="EAY418" s="239"/>
      <c r="EAZ418" s="239"/>
      <c r="EBA418" s="239"/>
      <c r="EBB418" s="239"/>
      <c r="EBC418" s="239"/>
      <c r="EBD418" s="239"/>
      <c r="EBE418" s="239"/>
      <c r="EBF418" s="239"/>
      <c r="EBG418" s="239"/>
      <c r="EBH418" s="239"/>
      <c r="EBI418" s="239"/>
      <c r="EBJ418" s="239"/>
      <c r="EBK418" s="239"/>
      <c r="EBL418" s="239"/>
      <c r="EBM418" s="239"/>
      <c r="EBN418" s="239"/>
      <c r="EBO418" s="239"/>
      <c r="EBP418" s="239"/>
      <c r="EBQ418" s="239"/>
      <c r="EBR418" s="239"/>
      <c r="EBS418" s="239"/>
      <c r="EBT418" s="239"/>
      <c r="EBU418" s="239"/>
      <c r="EBV418" s="239"/>
      <c r="EBW418" s="239"/>
      <c r="EBX418" s="239"/>
      <c r="EBY418" s="239"/>
      <c r="EBZ418" s="239"/>
      <c r="ECA418" s="239"/>
      <c r="ECB418" s="239"/>
      <c r="ECC418" s="239"/>
      <c r="ECD418" s="239"/>
      <c r="ECE418" s="239"/>
      <c r="ECF418" s="239"/>
      <c r="ECG418" s="239"/>
      <c r="ECH418" s="239"/>
      <c r="ECI418" s="239"/>
      <c r="ECJ418" s="239"/>
      <c r="ECK418" s="239"/>
      <c r="ECL418" s="239"/>
      <c r="ECM418" s="239"/>
      <c r="ECN418" s="239"/>
      <c r="ECO418" s="239"/>
      <c r="ECP418" s="239"/>
      <c r="ECQ418" s="239"/>
      <c r="ECR418" s="239"/>
      <c r="ECS418" s="239"/>
      <c r="ECT418" s="239"/>
      <c r="ECU418" s="239"/>
      <c r="ECV418" s="239"/>
      <c r="ECW418" s="239"/>
      <c r="ECX418" s="239"/>
      <c r="ECY418" s="239"/>
      <c r="ECZ418" s="239"/>
      <c r="EDA418" s="239"/>
      <c r="EDB418" s="239"/>
      <c r="EDC418" s="239"/>
      <c r="EDD418" s="239"/>
      <c r="EDE418" s="239"/>
      <c r="EDF418" s="239"/>
      <c r="EDG418" s="239"/>
      <c r="EDH418" s="239"/>
      <c r="EDI418" s="239"/>
      <c r="EDJ418" s="239"/>
      <c r="EDK418" s="239"/>
      <c r="EDL418" s="239"/>
      <c r="EDM418" s="239"/>
      <c r="EDN418" s="239"/>
      <c r="EDO418" s="239"/>
      <c r="EDP418" s="239"/>
      <c r="EDQ418" s="239"/>
      <c r="EDR418" s="239"/>
      <c r="EDS418" s="239"/>
      <c r="EDT418" s="239"/>
      <c r="EDU418" s="239"/>
      <c r="EDV418" s="239"/>
      <c r="EDW418" s="239"/>
      <c r="EDX418" s="239"/>
      <c r="EDY418" s="239"/>
      <c r="EDZ418" s="239"/>
      <c r="EEA418" s="239"/>
      <c r="EEB418" s="239"/>
      <c r="EEC418" s="239"/>
      <c r="EED418" s="239"/>
      <c r="EEE418" s="239"/>
      <c r="EEF418" s="239"/>
      <c r="EEG418" s="239"/>
      <c r="EEH418" s="239"/>
      <c r="EEI418" s="239"/>
      <c r="EEJ418" s="239"/>
      <c r="EEK418" s="239"/>
      <c r="EEL418" s="239"/>
      <c r="EEM418" s="239"/>
      <c r="EEN418" s="239"/>
      <c r="EEO418" s="239"/>
      <c r="EEP418" s="239"/>
      <c r="EEQ418" s="239"/>
      <c r="EER418" s="239"/>
      <c r="EES418" s="239"/>
      <c r="EET418" s="239"/>
      <c r="EEU418" s="239"/>
      <c r="EEV418" s="239"/>
      <c r="EEW418" s="239"/>
      <c r="EEX418" s="239"/>
      <c r="EEY418" s="239"/>
      <c r="EEZ418" s="239"/>
      <c r="EFA418" s="239"/>
      <c r="EFB418" s="239"/>
      <c r="EFC418" s="239"/>
      <c r="EFD418" s="239"/>
      <c r="EFE418" s="239"/>
      <c r="EFF418" s="239"/>
      <c r="EFG418" s="239"/>
      <c r="EFH418" s="239"/>
      <c r="EFI418" s="239"/>
      <c r="EFJ418" s="239"/>
      <c r="EFK418" s="239"/>
      <c r="EFL418" s="239"/>
      <c r="EFM418" s="239"/>
      <c r="EFN418" s="239"/>
      <c r="EFO418" s="239"/>
      <c r="EFP418" s="239"/>
      <c r="EFQ418" s="239"/>
      <c r="EFR418" s="239"/>
      <c r="EFS418" s="239"/>
      <c r="EFT418" s="239"/>
      <c r="EFU418" s="239"/>
      <c r="EFV418" s="239"/>
      <c r="EFW418" s="239"/>
      <c r="EFX418" s="239"/>
      <c r="EFY418" s="239"/>
      <c r="EFZ418" s="239"/>
      <c r="EGA418" s="239"/>
      <c r="EGB418" s="239"/>
      <c r="EGC418" s="239"/>
      <c r="EGD418" s="239"/>
      <c r="EGE418" s="239"/>
      <c r="EGF418" s="239"/>
      <c r="EGG418" s="239"/>
      <c r="EGH418" s="239"/>
      <c r="EGI418" s="239"/>
      <c r="EGJ418" s="239"/>
      <c r="EGK418" s="239"/>
      <c r="EGL418" s="239"/>
      <c r="EGM418" s="239"/>
      <c r="EGN418" s="239"/>
      <c r="EGO418" s="239"/>
      <c r="EGP418" s="239"/>
      <c r="EGQ418" s="239"/>
      <c r="EGR418" s="239"/>
      <c r="EGS418" s="239"/>
      <c r="EGT418" s="239"/>
      <c r="EGU418" s="239"/>
      <c r="EGV418" s="239"/>
      <c r="EGW418" s="239"/>
      <c r="EGX418" s="239"/>
      <c r="EGY418" s="239"/>
      <c r="EGZ418" s="239"/>
      <c r="EHA418" s="239"/>
      <c r="EHB418" s="239"/>
      <c r="EHC418" s="239"/>
      <c r="EHD418" s="239"/>
      <c r="EHE418" s="239"/>
      <c r="EHF418" s="239"/>
      <c r="EHG418" s="239"/>
      <c r="EHH418" s="239"/>
      <c r="EHI418" s="239"/>
      <c r="EHJ418" s="239"/>
      <c r="EHK418" s="239"/>
      <c r="EHL418" s="239"/>
      <c r="EHM418" s="239"/>
      <c r="EHN418" s="239"/>
      <c r="EHO418" s="239"/>
      <c r="EHP418" s="239"/>
      <c r="EHQ418" s="239"/>
      <c r="EHR418" s="239"/>
      <c r="EHS418" s="239"/>
      <c r="EHT418" s="239"/>
      <c r="EHU418" s="239"/>
      <c r="EHV418" s="239"/>
      <c r="EHW418" s="239"/>
      <c r="EHX418" s="239"/>
      <c r="EHY418" s="239"/>
      <c r="EHZ418" s="239"/>
      <c r="EIA418" s="239"/>
      <c r="EIB418" s="239"/>
      <c r="EIC418" s="239"/>
      <c r="EID418" s="239"/>
      <c r="EIE418" s="239"/>
      <c r="EIF418" s="239"/>
      <c r="EIG418" s="239"/>
      <c r="EIH418" s="239"/>
      <c r="EII418" s="239"/>
      <c r="EIJ418" s="239"/>
      <c r="EIK418" s="239"/>
      <c r="EIL418" s="239"/>
      <c r="EIM418" s="239"/>
      <c r="EIN418" s="239"/>
      <c r="EIO418" s="239"/>
      <c r="EIP418" s="239"/>
      <c r="EIQ418" s="239"/>
      <c r="EIR418" s="239"/>
      <c r="EIS418" s="239"/>
      <c r="EIT418" s="239"/>
      <c r="EIU418" s="239"/>
      <c r="EIV418" s="239"/>
      <c r="EIW418" s="239"/>
      <c r="EIX418" s="239"/>
      <c r="EIY418" s="239"/>
      <c r="EIZ418" s="239"/>
      <c r="EJA418" s="239"/>
      <c r="EJB418" s="239"/>
      <c r="EJC418" s="239"/>
      <c r="EJD418" s="239"/>
      <c r="EJE418" s="239"/>
      <c r="EJF418" s="239"/>
      <c r="EJG418" s="239"/>
      <c r="EJH418" s="239"/>
      <c r="EJI418" s="239"/>
      <c r="EJJ418" s="239"/>
      <c r="EJK418" s="239"/>
      <c r="EJL418" s="239"/>
      <c r="EJM418" s="239"/>
      <c r="EJN418" s="239"/>
      <c r="EJO418" s="239"/>
      <c r="EJP418" s="239"/>
      <c r="EJQ418" s="239"/>
      <c r="EJR418" s="239"/>
      <c r="EJS418" s="239"/>
      <c r="EJT418" s="239"/>
      <c r="EJU418" s="239"/>
      <c r="EJV418" s="239"/>
      <c r="EJW418" s="239"/>
      <c r="EJX418" s="239"/>
      <c r="EJY418" s="239"/>
      <c r="EJZ418" s="239"/>
      <c r="EKA418" s="239"/>
      <c r="EKB418" s="239"/>
      <c r="EKC418" s="239"/>
      <c r="EKD418" s="239"/>
      <c r="EKE418" s="239"/>
      <c r="EKF418" s="239"/>
      <c r="EKG418" s="239"/>
      <c r="EKH418" s="239"/>
      <c r="EKI418" s="239"/>
      <c r="EKJ418" s="239"/>
      <c r="EKK418" s="239"/>
      <c r="EKL418" s="239"/>
      <c r="EKM418" s="239"/>
      <c r="EKN418" s="239"/>
      <c r="EKO418" s="239"/>
      <c r="EKP418" s="239"/>
      <c r="EKQ418" s="239"/>
      <c r="EKR418" s="239"/>
      <c r="EKS418" s="239"/>
      <c r="EKT418" s="239"/>
      <c r="EKU418" s="239"/>
      <c r="EKV418" s="239"/>
      <c r="EKW418" s="239"/>
      <c r="EKX418" s="239"/>
      <c r="EKY418" s="239"/>
      <c r="EKZ418" s="239"/>
      <c r="ELA418" s="239"/>
      <c r="ELB418" s="239"/>
      <c r="ELC418" s="239"/>
      <c r="ELD418" s="239"/>
      <c r="ELE418" s="239"/>
      <c r="ELF418" s="239"/>
      <c r="ELG418" s="239"/>
      <c r="ELH418" s="239"/>
      <c r="ELI418" s="239"/>
      <c r="ELJ418" s="239"/>
      <c r="ELK418" s="239"/>
      <c r="ELL418" s="239"/>
      <c r="ELM418" s="239"/>
      <c r="ELN418" s="239"/>
      <c r="ELO418" s="239"/>
      <c r="ELP418" s="239"/>
      <c r="ELQ418" s="239"/>
      <c r="ELR418" s="239"/>
      <c r="ELS418" s="239"/>
      <c r="ELT418" s="239"/>
      <c r="ELU418" s="239"/>
      <c r="ELV418" s="239"/>
      <c r="ELW418" s="239"/>
      <c r="ELX418" s="239"/>
      <c r="ELY418" s="239"/>
      <c r="ELZ418" s="239"/>
      <c r="EMA418" s="239"/>
      <c r="EMB418" s="239"/>
      <c r="EMC418" s="239"/>
      <c r="EMD418" s="239"/>
      <c r="EME418" s="239"/>
      <c r="EMF418" s="239"/>
      <c r="EMG418" s="239"/>
      <c r="EMH418" s="239"/>
      <c r="EMI418" s="239"/>
      <c r="EMJ418" s="239"/>
      <c r="EMK418" s="239"/>
      <c r="EML418" s="239"/>
      <c r="EMM418" s="239"/>
      <c r="EMN418" s="239"/>
      <c r="EMO418" s="239"/>
      <c r="EMP418" s="239"/>
      <c r="EMQ418" s="239"/>
      <c r="EMR418" s="239"/>
      <c r="EMS418" s="239"/>
      <c r="EMT418" s="239"/>
      <c r="EMU418" s="239"/>
      <c r="EMV418" s="239"/>
      <c r="EMW418" s="239"/>
      <c r="EMX418" s="239"/>
      <c r="EMY418" s="239"/>
      <c r="EMZ418" s="239"/>
      <c r="ENA418" s="239"/>
      <c r="ENB418" s="239"/>
      <c r="ENC418" s="239"/>
      <c r="END418" s="239"/>
      <c r="ENE418" s="239"/>
      <c r="ENF418" s="239"/>
      <c r="ENG418" s="239"/>
      <c r="ENH418" s="239"/>
      <c r="ENI418" s="239"/>
      <c r="ENJ418" s="239"/>
      <c r="ENK418" s="239"/>
      <c r="ENL418" s="239"/>
      <c r="ENM418" s="239"/>
      <c r="ENN418" s="239"/>
      <c r="ENO418" s="239"/>
      <c r="ENP418" s="239"/>
      <c r="ENQ418" s="239"/>
      <c r="ENR418" s="239"/>
      <c r="ENS418" s="239"/>
      <c r="ENT418" s="239"/>
      <c r="ENU418" s="239"/>
      <c r="ENV418" s="239"/>
      <c r="ENW418" s="239"/>
      <c r="ENX418" s="239"/>
      <c r="ENY418" s="239"/>
      <c r="ENZ418" s="239"/>
      <c r="EOA418" s="239"/>
      <c r="EOB418" s="239"/>
      <c r="EOC418" s="239"/>
      <c r="EOD418" s="239"/>
      <c r="EOE418" s="239"/>
      <c r="EOF418" s="239"/>
      <c r="EOG418" s="239"/>
      <c r="EOH418" s="239"/>
      <c r="EOI418" s="239"/>
      <c r="EOJ418" s="239"/>
      <c r="EOK418" s="239"/>
      <c r="EOL418" s="239"/>
      <c r="EOM418" s="239"/>
      <c r="EON418" s="239"/>
      <c r="EOO418" s="239"/>
      <c r="EOP418" s="239"/>
      <c r="EOQ418" s="239"/>
      <c r="EOR418" s="239"/>
      <c r="EOS418" s="239"/>
      <c r="EOT418" s="239"/>
      <c r="EOU418" s="239"/>
      <c r="EOV418" s="239"/>
      <c r="EOW418" s="239"/>
      <c r="EOX418" s="239"/>
      <c r="EOY418" s="239"/>
      <c r="EOZ418" s="239"/>
      <c r="EPA418" s="239"/>
      <c r="EPB418" s="239"/>
      <c r="EPC418" s="239"/>
      <c r="EPD418" s="239"/>
      <c r="EPE418" s="239"/>
      <c r="EPF418" s="239"/>
      <c r="EPG418" s="239"/>
      <c r="EPH418" s="239"/>
      <c r="EPI418" s="239"/>
      <c r="EPJ418" s="239"/>
      <c r="EPK418" s="239"/>
      <c r="EPL418" s="239"/>
      <c r="EPM418" s="239"/>
      <c r="EPN418" s="239"/>
      <c r="EPO418" s="239"/>
      <c r="EPP418" s="239"/>
      <c r="EPQ418" s="239"/>
      <c r="EPR418" s="239"/>
      <c r="EPS418" s="239"/>
      <c r="EPT418" s="239"/>
      <c r="EPU418" s="239"/>
      <c r="EPV418" s="239"/>
      <c r="EPW418" s="239"/>
      <c r="EPX418" s="239"/>
      <c r="EPY418" s="239"/>
      <c r="EPZ418" s="239"/>
      <c r="EQA418" s="239"/>
      <c r="EQB418" s="239"/>
      <c r="EQC418" s="239"/>
      <c r="EQD418" s="239"/>
      <c r="EQE418" s="239"/>
      <c r="EQF418" s="239"/>
      <c r="EQG418" s="239"/>
      <c r="EQH418" s="239"/>
      <c r="EQI418" s="239"/>
      <c r="EQJ418" s="239"/>
      <c r="EQK418" s="239"/>
      <c r="EQL418" s="239"/>
      <c r="EQM418" s="239"/>
      <c r="EQN418" s="239"/>
      <c r="EQO418" s="239"/>
      <c r="EQP418" s="239"/>
      <c r="EQQ418" s="239"/>
      <c r="EQR418" s="239"/>
      <c r="EQS418" s="239"/>
      <c r="EQT418" s="239"/>
      <c r="EQU418" s="239"/>
      <c r="EQV418" s="239"/>
      <c r="EQW418" s="239"/>
      <c r="EQX418" s="239"/>
      <c r="EQY418" s="239"/>
      <c r="EQZ418" s="239"/>
      <c r="ERA418" s="239"/>
      <c r="ERB418" s="239"/>
      <c r="ERC418" s="239"/>
      <c r="ERD418" s="239"/>
      <c r="ERE418" s="239"/>
      <c r="ERF418" s="239"/>
      <c r="ERG418" s="239"/>
      <c r="ERH418" s="239"/>
      <c r="ERI418" s="239"/>
      <c r="ERJ418" s="239"/>
      <c r="ERK418" s="239"/>
      <c r="ERL418" s="239"/>
      <c r="ERM418" s="239"/>
      <c r="ERN418" s="239"/>
      <c r="ERO418" s="239"/>
      <c r="ERP418" s="239"/>
      <c r="ERQ418" s="239"/>
      <c r="ERR418" s="239"/>
      <c r="ERS418" s="239"/>
      <c r="ERT418" s="239"/>
      <c r="ERU418" s="239"/>
      <c r="ERV418" s="239"/>
      <c r="ERW418" s="239"/>
      <c r="ERX418" s="239"/>
      <c r="ERY418" s="239"/>
      <c r="ERZ418" s="239"/>
      <c r="ESA418" s="239"/>
      <c r="ESB418" s="239"/>
      <c r="ESC418" s="239"/>
      <c r="ESD418" s="239"/>
      <c r="ESE418" s="239"/>
      <c r="ESF418" s="239"/>
      <c r="ESG418" s="239"/>
      <c r="ESH418" s="239"/>
      <c r="ESI418" s="239"/>
      <c r="ESJ418" s="239"/>
      <c r="ESK418" s="239"/>
      <c r="ESL418" s="239"/>
      <c r="ESM418" s="239"/>
      <c r="ESN418" s="239"/>
      <c r="ESO418" s="239"/>
      <c r="ESP418" s="239"/>
      <c r="ESQ418" s="239"/>
      <c r="ESR418" s="239"/>
      <c r="ESS418" s="239"/>
      <c r="EST418" s="239"/>
      <c r="ESU418" s="239"/>
      <c r="ESV418" s="239"/>
      <c r="ESW418" s="239"/>
      <c r="ESX418" s="239"/>
      <c r="ESY418" s="239"/>
      <c r="ESZ418" s="239"/>
      <c r="ETA418" s="239"/>
      <c r="ETB418" s="239"/>
      <c r="ETC418" s="239"/>
      <c r="ETD418" s="239"/>
      <c r="ETE418" s="239"/>
      <c r="ETF418" s="239"/>
      <c r="ETG418" s="239"/>
      <c r="ETH418" s="239"/>
      <c r="ETI418" s="239"/>
      <c r="ETJ418" s="239"/>
      <c r="ETK418" s="239"/>
      <c r="ETL418" s="239"/>
      <c r="ETM418" s="239"/>
      <c r="ETN418" s="239"/>
      <c r="ETO418" s="239"/>
      <c r="ETP418" s="239"/>
      <c r="ETQ418" s="239"/>
      <c r="ETR418" s="239"/>
      <c r="ETS418" s="239"/>
      <c r="ETT418" s="239"/>
      <c r="ETU418" s="239"/>
      <c r="ETV418" s="239"/>
      <c r="ETW418" s="239"/>
      <c r="ETX418" s="239"/>
      <c r="ETY418" s="239"/>
      <c r="ETZ418" s="239"/>
      <c r="EUA418" s="239"/>
      <c r="EUB418" s="239"/>
      <c r="EUC418" s="239"/>
      <c r="EUD418" s="239"/>
      <c r="EUE418" s="239"/>
      <c r="EUF418" s="239"/>
      <c r="EUG418" s="239"/>
      <c r="EUH418" s="239"/>
      <c r="EUI418" s="239"/>
      <c r="EUJ418" s="239"/>
      <c r="EUK418" s="239"/>
      <c r="EUL418" s="239"/>
      <c r="EUM418" s="239"/>
      <c r="EUN418" s="239"/>
      <c r="EUO418" s="239"/>
      <c r="EUP418" s="239"/>
      <c r="EUQ418" s="239"/>
      <c r="EUR418" s="239"/>
      <c r="EUS418" s="239"/>
      <c r="EUT418" s="239"/>
      <c r="EUU418" s="239"/>
      <c r="EUV418" s="239"/>
      <c r="EUW418" s="239"/>
      <c r="EUX418" s="239"/>
      <c r="EUY418" s="239"/>
      <c r="EUZ418" s="239"/>
      <c r="EVA418" s="239"/>
      <c r="EVB418" s="239"/>
      <c r="EVC418" s="239"/>
      <c r="EVD418" s="239"/>
      <c r="EVE418" s="239"/>
      <c r="EVF418" s="239"/>
      <c r="EVG418" s="239"/>
      <c r="EVH418" s="239"/>
      <c r="EVI418" s="239"/>
      <c r="EVJ418" s="239"/>
      <c r="EVK418" s="239"/>
      <c r="EVL418" s="239"/>
      <c r="EVM418" s="239"/>
      <c r="EVN418" s="239"/>
      <c r="EVO418" s="239"/>
      <c r="EVP418" s="239"/>
      <c r="EVQ418" s="239"/>
      <c r="EVR418" s="239"/>
      <c r="EVS418" s="239"/>
      <c r="EVT418" s="239"/>
      <c r="EVU418" s="239"/>
      <c r="EVV418" s="239"/>
      <c r="EVW418" s="239"/>
      <c r="EVX418" s="239"/>
      <c r="EVY418" s="239"/>
      <c r="EVZ418" s="239"/>
      <c r="EWA418" s="239"/>
      <c r="EWB418" s="239"/>
      <c r="EWC418" s="239"/>
      <c r="EWD418" s="239"/>
      <c r="EWE418" s="239"/>
      <c r="EWF418" s="239"/>
      <c r="EWG418" s="239"/>
      <c r="EWH418" s="239"/>
      <c r="EWI418" s="239"/>
      <c r="EWJ418" s="239"/>
      <c r="EWK418" s="239"/>
      <c r="EWL418" s="239"/>
      <c r="EWM418" s="239"/>
      <c r="EWN418" s="239"/>
      <c r="EWO418" s="239"/>
      <c r="EWP418" s="239"/>
      <c r="EWQ418" s="239"/>
      <c r="EWR418" s="239"/>
      <c r="EWS418" s="239"/>
      <c r="EWT418" s="239"/>
      <c r="EWU418" s="239"/>
      <c r="EWV418" s="239"/>
      <c r="EWW418" s="239"/>
      <c r="EWX418" s="239"/>
      <c r="EWY418" s="239"/>
      <c r="EWZ418" s="239"/>
      <c r="EXA418" s="239"/>
      <c r="EXB418" s="239"/>
      <c r="EXC418" s="239"/>
      <c r="EXD418" s="239"/>
      <c r="EXE418" s="239"/>
      <c r="EXF418" s="239"/>
      <c r="EXG418" s="239"/>
      <c r="EXH418" s="239"/>
      <c r="EXI418" s="239"/>
      <c r="EXJ418" s="239"/>
      <c r="EXK418" s="239"/>
      <c r="EXL418" s="239"/>
      <c r="EXM418" s="239"/>
      <c r="EXN418" s="239"/>
      <c r="EXO418" s="239"/>
      <c r="EXP418" s="239"/>
      <c r="EXQ418" s="239"/>
      <c r="EXR418" s="239"/>
      <c r="EXS418" s="239"/>
      <c r="EXT418" s="239"/>
      <c r="EXU418" s="239"/>
      <c r="EXV418" s="239"/>
      <c r="EXW418" s="239"/>
      <c r="EXX418" s="239"/>
      <c r="EXY418" s="239"/>
      <c r="EXZ418" s="239"/>
      <c r="EYA418" s="239"/>
      <c r="EYB418" s="239"/>
      <c r="EYC418" s="239"/>
      <c r="EYD418" s="239"/>
      <c r="EYE418" s="239"/>
      <c r="EYF418" s="239"/>
      <c r="EYG418" s="239"/>
      <c r="EYH418" s="239"/>
      <c r="EYI418" s="239"/>
      <c r="EYJ418" s="239"/>
      <c r="EYK418" s="239"/>
      <c r="EYL418" s="239"/>
      <c r="EYM418" s="239"/>
      <c r="EYN418" s="239"/>
      <c r="EYO418" s="239"/>
      <c r="EYP418" s="239"/>
      <c r="EYQ418" s="239"/>
      <c r="EYR418" s="239"/>
      <c r="EYS418" s="239"/>
      <c r="EYT418" s="239"/>
      <c r="EYU418" s="239"/>
      <c r="EYV418" s="239"/>
      <c r="EYW418" s="239"/>
      <c r="EYX418" s="239"/>
      <c r="EYY418" s="239"/>
      <c r="EYZ418" s="239"/>
      <c r="EZA418" s="239"/>
      <c r="EZB418" s="239"/>
      <c r="EZC418" s="239"/>
      <c r="EZD418" s="239"/>
      <c r="EZE418" s="239"/>
      <c r="EZF418" s="239"/>
      <c r="EZG418" s="239"/>
      <c r="EZH418" s="239"/>
      <c r="EZI418" s="239"/>
      <c r="EZJ418" s="239"/>
      <c r="EZK418" s="239"/>
      <c r="EZL418" s="239"/>
      <c r="EZM418" s="239"/>
      <c r="EZN418" s="239"/>
      <c r="EZO418" s="239"/>
      <c r="EZP418" s="239"/>
      <c r="EZQ418" s="239"/>
      <c r="EZR418" s="239"/>
      <c r="EZS418" s="239"/>
      <c r="EZT418" s="239"/>
      <c r="EZU418" s="239"/>
      <c r="EZV418" s="239"/>
      <c r="EZW418" s="239"/>
      <c r="EZX418" s="239"/>
      <c r="EZY418" s="239"/>
      <c r="EZZ418" s="239"/>
      <c r="FAA418" s="239"/>
      <c r="FAB418" s="239"/>
      <c r="FAC418" s="239"/>
      <c r="FAD418" s="239"/>
      <c r="FAE418" s="239"/>
      <c r="FAF418" s="239"/>
      <c r="FAG418" s="239"/>
      <c r="FAH418" s="239"/>
      <c r="FAI418" s="239"/>
      <c r="FAJ418" s="239"/>
      <c r="FAK418" s="239"/>
      <c r="FAL418" s="239"/>
      <c r="FAM418" s="239"/>
      <c r="FAN418" s="239"/>
      <c r="FAO418" s="239"/>
      <c r="FAP418" s="239"/>
      <c r="FAQ418" s="239"/>
      <c r="FAR418" s="239"/>
      <c r="FAS418" s="239"/>
      <c r="FAT418" s="239"/>
      <c r="FAU418" s="239"/>
      <c r="FAV418" s="239"/>
      <c r="FAW418" s="239"/>
      <c r="FAX418" s="239"/>
      <c r="FAY418" s="239"/>
      <c r="FAZ418" s="239"/>
      <c r="FBA418" s="239"/>
      <c r="FBB418" s="239"/>
      <c r="FBC418" s="239"/>
      <c r="FBD418" s="239"/>
      <c r="FBE418" s="239"/>
      <c r="FBF418" s="239"/>
      <c r="FBG418" s="239"/>
      <c r="FBH418" s="239"/>
      <c r="FBI418" s="239"/>
      <c r="FBJ418" s="239"/>
      <c r="FBK418" s="239"/>
      <c r="FBL418" s="239"/>
      <c r="FBM418" s="239"/>
      <c r="FBN418" s="239"/>
      <c r="FBO418" s="239"/>
      <c r="FBP418" s="239"/>
      <c r="FBQ418" s="239"/>
      <c r="FBR418" s="239"/>
      <c r="FBS418" s="239"/>
      <c r="FBT418" s="239"/>
      <c r="FBU418" s="239"/>
      <c r="FBV418" s="239"/>
      <c r="FBW418" s="239"/>
      <c r="FBX418" s="239"/>
      <c r="FBY418" s="239"/>
      <c r="FBZ418" s="239"/>
      <c r="FCA418" s="239"/>
      <c r="FCB418" s="239"/>
      <c r="FCC418" s="239"/>
      <c r="FCD418" s="239"/>
      <c r="FCE418" s="239"/>
      <c r="FCF418" s="239"/>
      <c r="FCG418" s="239"/>
      <c r="FCH418" s="239"/>
      <c r="FCI418" s="239"/>
      <c r="FCJ418" s="239"/>
      <c r="FCK418" s="239"/>
      <c r="FCL418" s="239"/>
      <c r="FCM418" s="239"/>
      <c r="FCN418" s="239"/>
      <c r="FCO418" s="239"/>
      <c r="FCP418" s="239"/>
      <c r="FCQ418" s="239"/>
      <c r="FCR418" s="239"/>
      <c r="FCS418" s="239"/>
      <c r="FCT418" s="239"/>
      <c r="FCU418" s="239"/>
      <c r="FCV418" s="239"/>
      <c r="FCW418" s="239"/>
      <c r="FCX418" s="239"/>
      <c r="FCY418" s="239"/>
      <c r="FCZ418" s="239"/>
      <c r="FDA418" s="239"/>
      <c r="FDB418" s="239"/>
      <c r="FDC418" s="239"/>
      <c r="FDD418" s="239"/>
      <c r="FDE418" s="239"/>
      <c r="FDF418" s="239"/>
      <c r="FDG418" s="239"/>
      <c r="FDH418" s="239"/>
      <c r="FDI418" s="239"/>
      <c r="FDJ418" s="239"/>
      <c r="FDK418" s="239"/>
      <c r="FDL418" s="239"/>
      <c r="FDM418" s="239"/>
      <c r="FDN418" s="239"/>
      <c r="FDO418" s="239"/>
      <c r="FDP418" s="239"/>
      <c r="FDQ418" s="239"/>
      <c r="FDR418" s="239"/>
      <c r="FDS418" s="239"/>
      <c r="FDT418" s="239"/>
      <c r="FDU418" s="239"/>
      <c r="FDV418" s="239"/>
      <c r="FDW418" s="239"/>
      <c r="FDX418" s="239"/>
      <c r="FDY418" s="239"/>
      <c r="FDZ418" s="239"/>
      <c r="FEA418" s="239"/>
      <c r="FEB418" s="239"/>
      <c r="FEC418" s="239"/>
      <c r="FED418" s="239"/>
      <c r="FEE418" s="239"/>
      <c r="FEF418" s="239"/>
      <c r="FEG418" s="239"/>
      <c r="FEH418" s="239"/>
      <c r="FEI418" s="239"/>
      <c r="FEJ418" s="239"/>
      <c r="FEK418" s="239"/>
      <c r="FEL418" s="239"/>
      <c r="FEM418" s="239"/>
      <c r="FEN418" s="239"/>
      <c r="FEO418" s="239"/>
      <c r="FEP418" s="239"/>
      <c r="FEQ418" s="239"/>
      <c r="FER418" s="239"/>
      <c r="FES418" s="239"/>
      <c r="FET418" s="239"/>
      <c r="FEU418" s="239"/>
      <c r="FEV418" s="239"/>
      <c r="FEW418" s="239"/>
      <c r="FEX418" s="239"/>
      <c r="FEY418" s="239"/>
      <c r="FEZ418" s="239"/>
      <c r="FFA418" s="239"/>
      <c r="FFB418" s="239"/>
      <c r="FFC418" s="239"/>
      <c r="FFD418" s="239"/>
      <c r="FFE418" s="239"/>
      <c r="FFF418" s="239"/>
      <c r="FFG418" s="239"/>
      <c r="FFH418" s="239"/>
      <c r="FFI418" s="239"/>
      <c r="FFJ418" s="239"/>
      <c r="FFK418" s="239"/>
      <c r="FFL418" s="239"/>
      <c r="FFM418" s="239"/>
      <c r="FFN418" s="239"/>
      <c r="FFO418" s="239"/>
      <c r="FFP418" s="239"/>
      <c r="FFQ418" s="239"/>
      <c r="FFR418" s="239"/>
      <c r="FFS418" s="239"/>
      <c r="FFT418" s="239"/>
      <c r="FFU418" s="239"/>
      <c r="FFV418" s="239"/>
      <c r="FFW418" s="239"/>
      <c r="FFX418" s="239"/>
      <c r="FFY418" s="239"/>
      <c r="FFZ418" s="239"/>
      <c r="FGA418" s="239"/>
      <c r="FGB418" s="239"/>
      <c r="FGC418" s="239"/>
      <c r="FGD418" s="239"/>
      <c r="FGE418" s="239"/>
      <c r="FGF418" s="239"/>
      <c r="FGG418" s="239"/>
      <c r="FGH418" s="239"/>
      <c r="FGI418" s="239"/>
      <c r="FGJ418" s="239"/>
      <c r="FGK418" s="239"/>
      <c r="FGL418" s="239"/>
      <c r="FGM418" s="239"/>
      <c r="FGN418" s="239"/>
      <c r="FGO418" s="239"/>
      <c r="FGP418" s="239"/>
      <c r="FGQ418" s="239"/>
      <c r="FGR418" s="239"/>
      <c r="FGS418" s="239"/>
      <c r="FGT418" s="239"/>
      <c r="FGU418" s="239"/>
      <c r="FGV418" s="239"/>
      <c r="FGW418" s="239"/>
      <c r="FGX418" s="239"/>
      <c r="FGY418" s="239"/>
      <c r="FGZ418" s="239"/>
      <c r="FHA418" s="239"/>
      <c r="FHB418" s="239"/>
      <c r="FHC418" s="239"/>
      <c r="FHD418" s="239"/>
      <c r="FHE418" s="239"/>
      <c r="FHF418" s="239"/>
      <c r="FHG418" s="239"/>
      <c r="FHH418" s="239"/>
      <c r="FHI418" s="239"/>
      <c r="FHJ418" s="239"/>
      <c r="FHK418" s="239"/>
      <c r="FHL418" s="239"/>
      <c r="FHM418" s="239"/>
      <c r="FHN418" s="239"/>
      <c r="FHO418" s="239"/>
      <c r="FHP418" s="239"/>
      <c r="FHQ418" s="239"/>
      <c r="FHR418" s="239"/>
      <c r="FHS418" s="239"/>
      <c r="FHT418" s="239"/>
      <c r="FHU418" s="239"/>
      <c r="FHV418" s="239"/>
      <c r="FHW418" s="239"/>
      <c r="FHX418" s="239"/>
      <c r="FHY418" s="239"/>
      <c r="FHZ418" s="239"/>
      <c r="FIA418" s="239"/>
      <c r="FIB418" s="239"/>
      <c r="FIC418" s="239"/>
      <c r="FID418" s="239"/>
      <c r="FIE418" s="239"/>
      <c r="FIF418" s="239"/>
      <c r="FIG418" s="239"/>
      <c r="FIH418" s="239"/>
      <c r="FII418" s="239"/>
      <c r="FIJ418" s="239"/>
      <c r="FIK418" s="239"/>
      <c r="FIL418" s="239"/>
      <c r="FIM418" s="239"/>
      <c r="FIN418" s="239"/>
      <c r="FIO418" s="239"/>
      <c r="FIP418" s="239"/>
      <c r="FIQ418" s="239"/>
      <c r="FIR418" s="239"/>
      <c r="FIS418" s="239"/>
      <c r="FIT418" s="239"/>
      <c r="FIU418" s="239"/>
      <c r="FIV418" s="239"/>
      <c r="FIW418" s="239"/>
      <c r="FIX418" s="239"/>
      <c r="FIY418" s="239"/>
      <c r="FIZ418" s="239"/>
      <c r="FJA418" s="239"/>
      <c r="FJB418" s="239"/>
      <c r="FJC418" s="239"/>
      <c r="FJD418" s="239"/>
      <c r="FJE418" s="239"/>
      <c r="FJF418" s="239"/>
      <c r="FJG418" s="239"/>
      <c r="FJH418" s="239"/>
      <c r="FJI418" s="239"/>
      <c r="FJJ418" s="239"/>
      <c r="FJK418" s="239"/>
      <c r="FJL418" s="239"/>
      <c r="FJM418" s="239"/>
      <c r="FJN418" s="239"/>
      <c r="FJO418" s="239"/>
      <c r="FJP418" s="239"/>
      <c r="FJQ418" s="239"/>
      <c r="FJR418" s="239"/>
      <c r="FJS418" s="239"/>
      <c r="FJT418" s="239"/>
      <c r="FJU418" s="239"/>
      <c r="FJV418" s="239"/>
      <c r="FJW418" s="239"/>
      <c r="FJX418" s="239"/>
      <c r="FJY418" s="239"/>
      <c r="FJZ418" s="239"/>
      <c r="FKA418" s="239"/>
      <c r="FKB418" s="239"/>
      <c r="FKC418" s="239"/>
      <c r="FKD418" s="239"/>
      <c r="FKE418" s="239"/>
      <c r="FKF418" s="239"/>
      <c r="FKG418" s="239"/>
      <c r="FKH418" s="239"/>
      <c r="FKI418" s="239"/>
      <c r="FKJ418" s="239"/>
      <c r="FKK418" s="239"/>
      <c r="FKL418" s="239"/>
      <c r="FKM418" s="239"/>
      <c r="FKN418" s="239"/>
      <c r="FKO418" s="239"/>
      <c r="FKP418" s="239"/>
      <c r="FKQ418" s="239"/>
      <c r="FKR418" s="239"/>
      <c r="FKS418" s="239"/>
      <c r="FKT418" s="239"/>
      <c r="FKU418" s="239"/>
      <c r="FKV418" s="239"/>
      <c r="FKW418" s="239"/>
      <c r="FKX418" s="239"/>
      <c r="FKY418" s="239"/>
      <c r="FKZ418" s="239"/>
      <c r="FLA418" s="239"/>
      <c r="FLB418" s="239"/>
      <c r="FLC418" s="239"/>
      <c r="FLD418" s="239"/>
      <c r="FLE418" s="239"/>
      <c r="FLF418" s="239"/>
      <c r="FLG418" s="239"/>
      <c r="FLH418" s="239"/>
      <c r="FLI418" s="239"/>
      <c r="FLJ418" s="239"/>
      <c r="FLK418" s="239"/>
      <c r="FLL418" s="239"/>
      <c r="FLM418" s="239"/>
      <c r="FLN418" s="239"/>
      <c r="FLO418" s="239"/>
      <c r="FLP418" s="239"/>
      <c r="FLQ418" s="239"/>
      <c r="FLR418" s="239"/>
      <c r="FLS418" s="239"/>
      <c r="FLT418" s="239"/>
      <c r="FLU418" s="239"/>
      <c r="FLV418" s="239"/>
      <c r="FLW418" s="239"/>
      <c r="FLX418" s="239"/>
      <c r="FLY418" s="239"/>
      <c r="FLZ418" s="239"/>
      <c r="FMA418" s="239"/>
      <c r="FMB418" s="239"/>
      <c r="FMC418" s="239"/>
      <c r="FMD418" s="239"/>
      <c r="FME418" s="239"/>
      <c r="FMF418" s="239"/>
      <c r="FMG418" s="239"/>
      <c r="FMH418" s="239"/>
      <c r="FMI418" s="239"/>
      <c r="FMJ418" s="239"/>
      <c r="FMK418" s="239"/>
      <c r="FML418" s="239"/>
      <c r="FMM418" s="239"/>
      <c r="FMN418" s="239"/>
      <c r="FMO418" s="239"/>
      <c r="FMP418" s="239"/>
      <c r="FMQ418" s="239"/>
      <c r="FMR418" s="239"/>
      <c r="FMS418" s="239"/>
      <c r="FMT418" s="239"/>
      <c r="FMU418" s="239"/>
      <c r="FMV418" s="239"/>
      <c r="FMW418" s="239"/>
      <c r="FMX418" s="239"/>
      <c r="FMY418" s="239"/>
      <c r="FMZ418" s="239"/>
      <c r="FNA418" s="239"/>
      <c r="FNB418" s="239"/>
      <c r="FNC418" s="239"/>
      <c r="FND418" s="239"/>
      <c r="FNE418" s="239"/>
      <c r="FNF418" s="239"/>
      <c r="FNG418" s="239"/>
      <c r="FNH418" s="239"/>
      <c r="FNI418" s="239"/>
      <c r="FNJ418" s="239"/>
      <c r="FNK418" s="239"/>
      <c r="FNL418" s="239"/>
      <c r="FNM418" s="239"/>
      <c r="FNN418" s="239"/>
      <c r="FNO418" s="239"/>
      <c r="FNP418" s="239"/>
      <c r="FNQ418" s="239"/>
      <c r="FNR418" s="239"/>
      <c r="FNS418" s="239"/>
      <c r="FNT418" s="239"/>
      <c r="FNU418" s="239"/>
      <c r="FNV418" s="239"/>
      <c r="FNW418" s="239"/>
      <c r="FNX418" s="239"/>
      <c r="FNY418" s="239"/>
      <c r="FNZ418" s="239"/>
      <c r="FOA418" s="239"/>
      <c r="FOB418" s="239"/>
      <c r="FOC418" s="239"/>
      <c r="FOD418" s="239"/>
      <c r="FOE418" s="239"/>
      <c r="FOF418" s="239"/>
      <c r="FOG418" s="239"/>
      <c r="FOH418" s="239"/>
      <c r="FOI418" s="239"/>
      <c r="FOJ418" s="239"/>
      <c r="FOK418" s="239"/>
      <c r="FOL418" s="239"/>
      <c r="FOM418" s="239"/>
      <c r="FON418" s="239"/>
      <c r="FOO418" s="239"/>
      <c r="FOP418" s="239"/>
      <c r="FOQ418" s="239"/>
      <c r="FOR418" s="239"/>
      <c r="FOS418" s="239"/>
      <c r="FOT418" s="239"/>
      <c r="FOU418" s="239"/>
      <c r="FOV418" s="239"/>
      <c r="FOW418" s="239"/>
      <c r="FOX418" s="239"/>
      <c r="FOY418" s="239"/>
      <c r="FOZ418" s="239"/>
      <c r="FPA418" s="239"/>
      <c r="FPB418" s="239"/>
      <c r="FPC418" s="239"/>
      <c r="FPD418" s="239"/>
      <c r="FPE418" s="239"/>
      <c r="FPF418" s="239"/>
      <c r="FPG418" s="239"/>
      <c r="FPH418" s="239"/>
      <c r="FPI418" s="239"/>
      <c r="FPJ418" s="239"/>
      <c r="FPK418" s="239"/>
      <c r="FPL418" s="239"/>
      <c r="FPM418" s="239"/>
      <c r="FPN418" s="239"/>
      <c r="FPO418" s="239"/>
      <c r="FPP418" s="239"/>
      <c r="FPQ418" s="239"/>
      <c r="FPR418" s="239"/>
      <c r="FPS418" s="239"/>
      <c r="FPT418" s="239"/>
      <c r="FPU418" s="239"/>
      <c r="FPV418" s="239"/>
      <c r="FPW418" s="239"/>
      <c r="FPX418" s="239"/>
      <c r="FPY418" s="239"/>
      <c r="FPZ418" s="239"/>
      <c r="FQA418" s="239"/>
      <c r="FQB418" s="239"/>
      <c r="FQC418" s="239"/>
      <c r="FQD418" s="239"/>
      <c r="FQE418" s="239"/>
      <c r="FQF418" s="239"/>
      <c r="FQG418" s="239"/>
      <c r="FQH418" s="239"/>
      <c r="FQI418" s="239"/>
      <c r="FQJ418" s="239"/>
      <c r="FQK418" s="239"/>
      <c r="FQL418" s="239"/>
      <c r="FQM418" s="239"/>
      <c r="FQN418" s="239"/>
      <c r="FQO418" s="239"/>
      <c r="FQP418" s="239"/>
      <c r="FQQ418" s="239"/>
      <c r="FQR418" s="239"/>
      <c r="FQS418" s="239"/>
      <c r="FQT418" s="239"/>
      <c r="FQU418" s="239"/>
      <c r="FQV418" s="239"/>
      <c r="FQW418" s="239"/>
      <c r="FQX418" s="239"/>
      <c r="FQY418" s="239"/>
      <c r="FQZ418" s="239"/>
      <c r="FRA418" s="239"/>
      <c r="FRB418" s="239"/>
      <c r="FRC418" s="239"/>
      <c r="FRD418" s="239"/>
      <c r="FRE418" s="239"/>
      <c r="FRF418" s="239"/>
      <c r="FRG418" s="239"/>
      <c r="FRH418" s="239"/>
      <c r="FRI418" s="239"/>
      <c r="FRJ418" s="239"/>
      <c r="FRK418" s="239"/>
      <c r="FRL418" s="239"/>
      <c r="FRM418" s="239"/>
      <c r="FRN418" s="239"/>
      <c r="FRO418" s="239"/>
      <c r="FRP418" s="239"/>
      <c r="FRQ418" s="239"/>
      <c r="FRR418" s="239"/>
      <c r="FRS418" s="239"/>
      <c r="FRT418" s="239"/>
      <c r="FRU418" s="239"/>
      <c r="FRV418" s="239"/>
      <c r="FRW418" s="239"/>
      <c r="FRX418" s="239"/>
      <c r="FRY418" s="239"/>
      <c r="FRZ418" s="239"/>
      <c r="FSA418" s="239"/>
      <c r="FSB418" s="239"/>
      <c r="FSC418" s="239"/>
      <c r="FSD418" s="239"/>
      <c r="FSE418" s="239"/>
      <c r="FSF418" s="239"/>
      <c r="FSG418" s="239"/>
      <c r="FSH418" s="239"/>
      <c r="FSI418" s="239"/>
      <c r="FSJ418" s="239"/>
      <c r="FSK418" s="239"/>
      <c r="FSL418" s="239"/>
      <c r="FSM418" s="239"/>
      <c r="FSN418" s="239"/>
      <c r="FSO418" s="239"/>
      <c r="FSP418" s="239"/>
      <c r="FSQ418" s="239"/>
      <c r="FSR418" s="239"/>
      <c r="FSS418" s="239"/>
      <c r="FST418" s="239"/>
      <c r="FSU418" s="239"/>
      <c r="FSV418" s="239"/>
      <c r="FSW418" s="239"/>
      <c r="FSX418" s="239"/>
      <c r="FSY418" s="239"/>
      <c r="FSZ418" s="239"/>
      <c r="FTA418" s="239"/>
      <c r="FTB418" s="239"/>
      <c r="FTC418" s="239"/>
      <c r="FTD418" s="239"/>
      <c r="FTE418" s="239"/>
      <c r="FTF418" s="239"/>
      <c r="FTG418" s="239"/>
      <c r="FTH418" s="239"/>
      <c r="FTI418" s="239"/>
      <c r="FTJ418" s="239"/>
      <c r="FTK418" s="239"/>
      <c r="FTL418" s="239"/>
      <c r="FTM418" s="239"/>
      <c r="FTN418" s="239"/>
      <c r="FTO418" s="239"/>
      <c r="FTP418" s="239"/>
      <c r="FTQ418" s="239"/>
      <c r="FTR418" s="239"/>
      <c r="FTS418" s="239"/>
      <c r="FTT418" s="239"/>
      <c r="FTU418" s="239"/>
      <c r="FTV418" s="239"/>
      <c r="FTW418" s="239"/>
      <c r="FTX418" s="239"/>
      <c r="FTY418" s="239"/>
      <c r="FTZ418" s="239"/>
      <c r="FUA418" s="239"/>
      <c r="FUB418" s="239"/>
      <c r="FUC418" s="239"/>
      <c r="FUD418" s="239"/>
      <c r="FUE418" s="239"/>
      <c r="FUF418" s="239"/>
      <c r="FUG418" s="239"/>
      <c r="FUH418" s="239"/>
      <c r="FUI418" s="239"/>
      <c r="FUJ418" s="239"/>
      <c r="FUK418" s="239"/>
      <c r="FUL418" s="239"/>
      <c r="FUM418" s="239"/>
      <c r="FUN418" s="239"/>
      <c r="FUO418" s="239"/>
      <c r="FUP418" s="239"/>
      <c r="FUQ418" s="239"/>
      <c r="FUR418" s="239"/>
      <c r="FUS418" s="239"/>
      <c r="FUT418" s="239"/>
      <c r="FUU418" s="239"/>
      <c r="FUV418" s="239"/>
      <c r="FUW418" s="239"/>
      <c r="FUX418" s="239"/>
      <c r="FUY418" s="239"/>
      <c r="FUZ418" s="239"/>
      <c r="FVA418" s="239"/>
      <c r="FVB418" s="239"/>
      <c r="FVC418" s="239"/>
      <c r="FVD418" s="239"/>
      <c r="FVE418" s="239"/>
      <c r="FVF418" s="239"/>
      <c r="FVG418" s="239"/>
      <c r="FVH418" s="239"/>
      <c r="FVI418" s="239"/>
      <c r="FVJ418" s="239"/>
      <c r="FVK418" s="239"/>
      <c r="FVL418" s="239"/>
      <c r="FVM418" s="239"/>
      <c r="FVN418" s="239"/>
      <c r="FVO418" s="239"/>
      <c r="FVP418" s="239"/>
      <c r="FVQ418" s="239"/>
      <c r="FVR418" s="239"/>
      <c r="FVS418" s="239"/>
      <c r="FVT418" s="239"/>
      <c r="FVU418" s="239"/>
      <c r="FVV418" s="239"/>
      <c r="FVW418" s="239"/>
      <c r="FVX418" s="239"/>
      <c r="FVY418" s="239"/>
      <c r="FVZ418" s="239"/>
      <c r="FWA418" s="239"/>
      <c r="FWB418" s="239"/>
      <c r="FWC418" s="239"/>
      <c r="FWD418" s="239"/>
      <c r="FWE418" s="239"/>
      <c r="FWF418" s="239"/>
      <c r="FWG418" s="239"/>
      <c r="FWH418" s="239"/>
      <c r="FWI418" s="239"/>
      <c r="FWJ418" s="239"/>
      <c r="FWK418" s="239"/>
      <c r="FWL418" s="239"/>
      <c r="FWM418" s="239"/>
      <c r="FWN418" s="239"/>
      <c r="FWO418" s="239"/>
      <c r="FWP418" s="239"/>
      <c r="FWQ418" s="239"/>
      <c r="FWR418" s="239"/>
      <c r="FWS418" s="239"/>
      <c r="FWT418" s="239"/>
      <c r="FWU418" s="239"/>
      <c r="FWV418" s="239"/>
      <c r="FWW418" s="239"/>
      <c r="FWX418" s="239"/>
      <c r="FWY418" s="239"/>
      <c r="FWZ418" s="239"/>
      <c r="FXA418" s="239"/>
      <c r="FXB418" s="239"/>
      <c r="FXC418" s="239"/>
      <c r="FXD418" s="239"/>
      <c r="FXE418" s="239"/>
      <c r="FXF418" s="239"/>
      <c r="FXG418" s="239"/>
      <c r="FXH418" s="239"/>
      <c r="FXI418" s="239"/>
      <c r="FXJ418" s="239"/>
      <c r="FXK418" s="239"/>
      <c r="FXL418" s="239"/>
      <c r="FXM418" s="239"/>
      <c r="FXN418" s="239"/>
      <c r="FXO418" s="239"/>
      <c r="FXP418" s="239"/>
      <c r="FXQ418" s="239"/>
      <c r="FXR418" s="239"/>
      <c r="FXS418" s="239"/>
      <c r="FXT418" s="239"/>
      <c r="FXU418" s="239"/>
      <c r="FXV418" s="239"/>
      <c r="FXW418" s="239"/>
      <c r="FXX418" s="239"/>
      <c r="FXY418" s="239"/>
      <c r="FXZ418" s="239"/>
      <c r="FYA418" s="239"/>
      <c r="FYB418" s="239"/>
      <c r="FYC418" s="239"/>
      <c r="FYD418" s="239"/>
      <c r="FYE418" s="239"/>
      <c r="FYF418" s="239"/>
      <c r="FYG418" s="239"/>
      <c r="FYH418" s="239"/>
      <c r="FYI418" s="239"/>
      <c r="FYJ418" s="239"/>
      <c r="FYK418" s="239"/>
      <c r="FYL418" s="239"/>
      <c r="FYM418" s="239"/>
      <c r="FYN418" s="239"/>
      <c r="FYO418" s="239"/>
      <c r="FYP418" s="239"/>
      <c r="FYQ418" s="239"/>
      <c r="FYR418" s="239"/>
      <c r="FYS418" s="239"/>
      <c r="FYT418" s="239"/>
      <c r="FYU418" s="239"/>
      <c r="FYV418" s="239"/>
      <c r="FYW418" s="239"/>
      <c r="FYX418" s="239"/>
      <c r="FYY418" s="239"/>
      <c r="FYZ418" s="239"/>
      <c r="FZA418" s="239"/>
      <c r="FZB418" s="239"/>
      <c r="FZC418" s="239"/>
      <c r="FZD418" s="239"/>
      <c r="FZE418" s="239"/>
      <c r="FZF418" s="239"/>
      <c r="FZG418" s="239"/>
      <c r="FZH418" s="239"/>
      <c r="FZI418" s="239"/>
      <c r="FZJ418" s="239"/>
      <c r="FZK418" s="239"/>
      <c r="FZL418" s="239"/>
      <c r="FZM418" s="239"/>
      <c r="FZN418" s="239"/>
      <c r="FZO418" s="239"/>
      <c r="FZP418" s="239"/>
      <c r="FZQ418" s="239"/>
      <c r="FZR418" s="239"/>
      <c r="FZS418" s="239"/>
      <c r="FZT418" s="239"/>
      <c r="FZU418" s="239"/>
      <c r="FZV418" s="239"/>
      <c r="FZW418" s="239"/>
      <c r="FZX418" s="239"/>
      <c r="FZY418" s="239"/>
      <c r="FZZ418" s="239"/>
      <c r="GAA418" s="239"/>
      <c r="GAB418" s="239"/>
      <c r="GAC418" s="239"/>
      <c r="GAD418" s="239"/>
      <c r="GAE418" s="239"/>
      <c r="GAF418" s="239"/>
      <c r="GAG418" s="239"/>
      <c r="GAH418" s="239"/>
      <c r="GAI418" s="239"/>
      <c r="GAJ418" s="239"/>
      <c r="GAK418" s="239"/>
      <c r="GAL418" s="239"/>
      <c r="GAM418" s="239"/>
      <c r="GAN418" s="239"/>
      <c r="GAO418" s="239"/>
      <c r="GAP418" s="239"/>
      <c r="GAQ418" s="239"/>
      <c r="GAR418" s="239"/>
      <c r="GAS418" s="239"/>
      <c r="GAT418" s="239"/>
      <c r="GAU418" s="239"/>
      <c r="GAV418" s="239"/>
      <c r="GAW418" s="239"/>
      <c r="GAX418" s="239"/>
      <c r="GAY418" s="239"/>
      <c r="GAZ418" s="239"/>
      <c r="GBA418" s="239"/>
      <c r="GBB418" s="239"/>
      <c r="GBC418" s="239"/>
      <c r="GBD418" s="239"/>
      <c r="GBE418" s="239"/>
      <c r="GBF418" s="239"/>
      <c r="GBG418" s="239"/>
      <c r="GBH418" s="239"/>
      <c r="GBI418" s="239"/>
      <c r="GBJ418" s="239"/>
      <c r="GBK418" s="239"/>
      <c r="GBL418" s="239"/>
      <c r="GBM418" s="239"/>
      <c r="GBN418" s="239"/>
      <c r="GBO418" s="239"/>
      <c r="GBP418" s="239"/>
      <c r="GBQ418" s="239"/>
      <c r="GBR418" s="239"/>
      <c r="GBS418" s="239"/>
      <c r="GBT418" s="239"/>
      <c r="GBU418" s="239"/>
      <c r="GBV418" s="239"/>
      <c r="GBW418" s="239"/>
      <c r="GBX418" s="239"/>
      <c r="GBY418" s="239"/>
      <c r="GBZ418" s="239"/>
      <c r="GCA418" s="239"/>
      <c r="GCB418" s="239"/>
      <c r="GCC418" s="239"/>
      <c r="GCD418" s="239"/>
      <c r="GCE418" s="239"/>
      <c r="GCF418" s="239"/>
      <c r="GCG418" s="239"/>
      <c r="GCH418" s="239"/>
      <c r="GCI418" s="239"/>
      <c r="GCJ418" s="239"/>
      <c r="GCK418" s="239"/>
      <c r="GCL418" s="239"/>
      <c r="GCM418" s="239"/>
      <c r="GCN418" s="239"/>
      <c r="GCO418" s="239"/>
      <c r="GCP418" s="239"/>
      <c r="GCQ418" s="239"/>
      <c r="GCR418" s="239"/>
      <c r="GCS418" s="239"/>
      <c r="GCT418" s="239"/>
      <c r="GCU418" s="239"/>
      <c r="GCV418" s="239"/>
      <c r="GCW418" s="239"/>
      <c r="GCX418" s="239"/>
      <c r="GCY418" s="239"/>
      <c r="GCZ418" s="239"/>
      <c r="GDA418" s="239"/>
      <c r="GDB418" s="239"/>
      <c r="GDC418" s="239"/>
      <c r="GDD418" s="239"/>
      <c r="GDE418" s="239"/>
      <c r="GDF418" s="239"/>
      <c r="GDG418" s="239"/>
      <c r="GDH418" s="239"/>
      <c r="GDI418" s="239"/>
      <c r="GDJ418" s="239"/>
      <c r="GDK418" s="239"/>
      <c r="GDL418" s="239"/>
      <c r="GDM418" s="239"/>
      <c r="GDN418" s="239"/>
      <c r="GDO418" s="239"/>
      <c r="GDP418" s="239"/>
      <c r="GDQ418" s="239"/>
      <c r="GDR418" s="239"/>
      <c r="GDS418" s="239"/>
      <c r="GDT418" s="239"/>
      <c r="GDU418" s="239"/>
      <c r="GDV418" s="239"/>
      <c r="GDW418" s="239"/>
      <c r="GDX418" s="239"/>
      <c r="GDY418" s="239"/>
      <c r="GDZ418" s="239"/>
      <c r="GEA418" s="239"/>
      <c r="GEB418" s="239"/>
      <c r="GEC418" s="239"/>
      <c r="GED418" s="239"/>
      <c r="GEE418" s="239"/>
      <c r="GEF418" s="239"/>
      <c r="GEG418" s="239"/>
      <c r="GEH418" s="239"/>
      <c r="GEI418" s="239"/>
      <c r="GEJ418" s="239"/>
      <c r="GEK418" s="239"/>
      <c r="GEL418" s="239"/>
      <c r="GEM418" s="239"/>
      <c r="GEN418" s="239"/>
      <c r="GEO418" s="239"/>
      <c r="GEP418" s="239"/>
      <c r="GEQ418" s="239"/>
      <c r="GER418" s="239"/>
      <c r="GES418" s="239"/>
      <c r="GET418" s="239"/>
      <c r="GEU418" s="239"/>
      <c r="GEV418" s="239"/>
      <c r="GEW418" s="239"/>
      <c r="GEX418" s="239"/>
      <c r="GEY418" s="239"/>
      <c r="GEZ418" s="239"/>
      <c r="GFA418" s="239"/>
      <c r="GFB418" s="239"/>
      <c r="GFC418" s="239"/>
      <c r="GFD418" s="239"/>
      <c r="GFE418" s="239"/>
      <c r="GFF418" s="239"/>
      <c r="GFG418" s="239"/>
      <c r="GFH418" s="239"/>
      <c r="GFI418" s="239"/>
      <c r="GFJ418" s="239"/>
      <c r="GFK418" s="239"/>
      <c r="GFL418" s="239"/>
      <c r="GFM418" s="239"/>
      <c r="GFN418" s="239"/>
      <c r="GFO418" s="239"/>
      <c r="GFP418" s="239"/>
      <c r="GFQ418" s="239"/>
      <c r="GFR418" s="239"/>
      <c r="GFS418" s="239"/>
      <c r="GFT418" s="239"/>
      <c r="GFU418" s="239"/>
      <c r="GFV418" s="239"/>
      <c r="GFW418" s="239"/>
      <c r="GFX418" s="239"/>
      <c r="GFY418" s="239"/>
      <c r="GFZ418" s="239"/>
      <c r="GGA418" s="239"/>
      <c r="GGB418" s="239"/>
      <c r="GGC418" s="239"/>
      <c r="GGD418" s="239"/>
      <c r="GGE418" s="239"/>
      <c r="GGF418" s="239"/>
      <c r="GGG418" s="239"/>
      <c r="GGH418" s="239"/>
      <c r="GGI418" s="239"/>
      <c r="GGJ418" s="239"/>
      <c r="GGK418" s="239"/>
      <c r="GGL418" s="239"/>
      <c r="GGM418" s="239"/>
      <c r="GGN418" s="239"/>
      <c r="GGO418" s="239"/>
      <c r="GGP418" s="239"/>
      <c r="GGQ418" s="239"/>
      <c r="GGR418" s="239"/>
      <c r="GGS418" s="239"/>
      <c r="GGT418" s="239"/>
      <c r="GGU418" s="239"/>
      <c r="GGV418" s="239"/>
      <c r="GGW418" s="239"/>
      <c r="GGX418" s="239"/>
      <c r="GGY418" s="239"/>
      <c r="GGZ418" s="239"/>
      <c r="GHA418" s="239"/>
      <c r="GHB418" s="239"/>
      <c r="GHC418" s="239"/>
      <c r="GHD418" s="239"/>
      <c r="GHE418" s="239"/>
      <c r="GHF418" s="239"/>
      <c r="GHG418" s="239"/>
      <c r="GHH418" s="239"/>
      <c r="GHI418" s="239"/>
      <c r="GHJ418" s="239"/>
      <c r="GHK418" s="239"/>
      <c r="GHL418" s="239"/>
      <c r="GHM418" s="239"/>
      <c r="GHN418" s="239"/>
      <c r="GHO418" s="239"/>
      <c r="GHP418" s="239"/>
      <c r="GHQ418" s="239"/>
      <c r="GHR418" s="239"/>
      <c r="GHS418" s="239"/>
      <c r="GHT418" s="239"/>
      <c r="GHU418" s="239"/>
      <c r="GHV418" s="239"/>
      <c r="GHW418" s="239"/>
      <c r="GHX418" s="239"/>
      <c r="GHY418" s="239"/>
      <c r="GHZ418" s="239"/>
      <c r="GIA418" s="239"/>
      <c r="GIB418" s="239"/>
      <c r="GIC418" s="239"/>
      <c r="GID418" s="239"/>
      <c r="GIE418" s="239"/>
      <c r="GIF418" s="239"/>
      <c r="GIG418" s="239"/>
      <c r="GIH418" s="239"/>
      <c r="GII418" s="239"/>
      <c r="GIJ418" s="239"/>
      <c r="GIK418" s="239"/>
      <c r="GIL418" s="239"/>
      <c r="GIM418" s="239"/>
      <c r="GIN418" s="239"/>
      <c r="GIO418" s="239"/>
      <c r="GIP418" s="239"/>
      <c r="GIQ418" s="239"/>
      <c r="GIR418" s="239"/>
      <c r="GIS418" s="239"/>
      <c r="GIT418" s="239"/>
      <c r="GIU418" s="239"/>
      <c r="GIV418" s="239"/>
      <c r="GIW418" s="239"/>
      <c r="GIX418" s="239"/>
      <c r="GIY418" s="239"/>
      <c r="GIZ418" s="239"/>
      <c r="GJA418" s="239"/>
      <c r="GJB418" s="239"/>
      <c r="GJC418" s="239"/>
      <c r="GJD418" s="239"/>
      <c r="GJE418" s="239"/>
      <c r="GJF418" s="239"/>
      <c r="GJG418" s="239"/>
      <c r="GJH418" s="239"/>
      <c r="GJI418" s="239"/>
      <c r="GJJ418" s="239"/>
      <c r="GJK418" s="239"/>
      <c r="GJL418" s="239"/>
      <c r="GJM418" s="239"/>
      <c r="GJN418" s="239"/>
      <c r="GJO418" s="239"/>
      <c r="GJP418" s="239"/>
      <c r="GJQ418" s="239"/>
      <c r="GJR418" s="239"/>
      <c r="GJS418" s="239"/>
      <c r="GJT418" s="239"/>
      <c r="GJU418" s="239"/>
      <c r="GJV418" s="239"/>
      <c r="GJW418" s="239"/>
      <c r="GJX418" s="239"/>
      <c r="GJY418" s="239"/>
      <c r="GJZ418" s="239"/>
      <c r="GKA418" s="239"/>
      <c r="GKB418" s="239"/>
      <c r="GKC418" s="239"/>
      <c r="GKD418" s="239"/>
      <c r="GKE418" s="239"/>
      <c r="GKF418" s="239"/>
      <c r="GKG418" s="239"/>
      <c r="GKH418" s="239"/>
      <c r="GKI418" s="239"/>
      <c r="GKJ418" s="239"/>
      <c r="GKK418" s="239"/>
      <c r="GKL418" s="239"/>
      <c r="GKM418" s="239"/>
      <c r="GKN418" s="239"/>
      <c r="GKO418" s="239"/>
      <c r="GKP418" s="239"/>
      <c r="GKQ418" s="239"/>
      <c r="GKR418" s="239"/>
      <c r="GKS418" s="239"/>
      <c r="GKT418" s="239"/>
      <c r="GKU418" s="239"/>
      <c r="GKV418" s="239"/>
      <c r="GKW418" s="239"/>
      <c r="GKX418" s="239"/>
      <c r="GKY418" s="239"/>
      <c r="GKZ418" s="239"/>
      <c r="GLA418" s="239"/>
      <c r="GLB418" s="239"/>
      <c r="GLC418" s="239"/>
      <c r="GLD418" s="239"/>
      <c r="GLE418" s="239"/>
      <c r="GLF418" s="239"/>
      <c r="GLG418" s="239"/>
      <c r="GLH418" s="239"/>
      <c r="GLI418" s="239"/>
      <c r="GLJ418" s="239"/>
      <c r="GLK418" s="239"/>
      <c r="GLL418" s="239"/>
      <c r="GLM418" s="239"/>
      <c r="GLN418" s="239"/>
      <c r="GLO418" s="239"/>
      <c r="GLP418" s="239"/>
      <c r="GLQ418" s="239"/>
      <c r="GLR418" s="239"/>
      <c r="GLS418" s="239"/>
      <c r="GLT418" s="239"/>
      <c r="GLU418" s="239"/>
      <c r="GLV418" s="239"/>
      <c r="GLW418" s="239"/>
      <c r="GLX418" s="239"/>
      <c r="GLY418" s="239"/>
      <c r="GLZ418" s="239"/>
      <c r="GMA418" s="239"/>
      <c r="GMB418" s="239"/>
      <c r="GMC418" s="239"/>
      <c r="GMD418" s="239"/>
      <c r="GME418" s="239"/>
      <c r="GMF418" s="239"/>
      <c r="GMG418" s="239"/>
      <c r="GMH418" s="239"/>
      <c r="GMI418" s="239"/>
      <c r="GMJ418" s="239"/>
      <c r="GMK418" s="239"/>
      <c r="GML418" s="239"/>
      <c r="GMM418" s="239"/>
      <c r="GMN418" s="239"/>
      <c r="GMO418" s="239"/>
      <c r="GMP418" s="239"/>
      <c r="GMQ418" s="239"/>
      <c r="GMR418" s="239"/>
      <c r="GMS418" s="239"/>
      <c r="GMT418" s="239"/>
      <c r="GMU418" s="239"/>
      <c r="GMV418" s="239"/>
      <c r="GMW418" s="239"/>
      <c r="GMX418" s="239"/>
      <c r="GMY418" s="239"/>
      <c r="GMZ418" s="239"/>
      <c r="GNA418" s="239"/>
      <c r="GNB418" s="239"/>
      <c r="GNC418" s="239"/>
      <c r="GND418" s="239"/>
      <c r="GNE418" s="239"/>
      <c r="GNF418" s="239"/>
      <c r="GNG418" s="239"/>
      <c r="GNH418" s="239"/>
      <c r="GNI418" s="239"/>
      <c r="GNJ418" s="239"/>
      <c r="GNK418" s="239"/>
      <c r="GNL418" s="239"/>
      <c r="GNM418" s="239"/>
      <c r="GNN418" s="239"/>
      <c r="GNO418" s="239"/>
      <c r="GNP418" s="239"/>
      <c r="GNQ418" s="239"/>
      <c r="GNR418" s="239"/>
      <c r="GNS418" s="239"/>
      <c r="GNT418" s="239"/>
      <c r="GNU418" s="239"/>
      <c r="GNV418" s="239"/>
      <c r="GNW418" s="239"/>
      <c r="GNX418" s="239"/>
      <c r="GNY418" s="239"/>
      <c r="GNZ418" s="239"/>
      <c r="GOA418" s="239"/>
      <c r="GOB418" s="239"/>
      <c r="GOC418" s="239"/>
      <c r="GOD418" s="239"/>
      <c r="GOE418" s="239"/>
      <c r="GOF418" s="239"/>
      <c r="GOG418" s="239"/>
      <c r="GOH418" s="239"/>
      <c r="GOI418" s="239"/>
      <c r="GOJ418" s="239"/>
      <c r="GOK418" s="239"/>
      <c r="GOL418" s="239"/>
      <c r="GOM418" s="239"/>
      <c r="GON418" s="239"/>
      <c r="GOO418" s="239"/>
      <c r="GOP418" s="239"/>
      <c r="GOQ418" s="239"/>
      <c r="GOR418" s="239"/>
      <c r="GOS418" s="239"/>
      <c r="GOT418" s="239"/>
      <c r="GOU418" s="239"/>
      <c r="GOV418" s="239"/>
      <c r="GOW418" s="239"/>
      <c r="GOX418" s="239"/>
      <c r="GOY418" s="239"/>
      <c r="GOZ418" s="239"/>
      <c r="GPA418" s="239"/>
      <c r="GPB418" s="239"/>
      <c r="GPC418" s="239"/>
      <c r="GPD418" s="239"/>
      <c r="GPE418" s="239"/>
      <c r="GPF418" s="239"/>
      <c r="GPG418" s="239"/>
      <c r="GPH418" s="239"/>
      <c r="GPI418" s="239"/>
      <c r="GPJ418" s="239"/>
      <c r="GPK418" s="239"/>
      <c r="GPL418" s="239"/>
      <c r="GPM418" s="239"/>
      <c r="GPN418" s="239"/>
      <c r="GPO418" s="239"/>
      <c r="GPP418" s="239"/>
      <c r="GPQ418" s="239"/>
      <c r="GPR418" s="239"/>
      <c r="GPS418" s="239"/>
      <c r="GPT418" s="239"/>
      <c r="GPU418" s="239"/>
      <c r="GPV418" s="239"/>
      <c r="GPW418" s="239"/>
      <c r="GPX418" s="239"/>
      <c r="GPY418" s="239"/>
      <c r="GPZ418" s="239"/>
      <c r="GQA418" s="239"/>
      <c r="GQB418" s="239"/>
      <c r="GQC418" s="239"/>
      <c r="GQD418" s="239"/>
      <c r="GQE418" s="239"/>
      <c r="GQF418" s="239"/>
      <c r="GQG418" s="239"/>
      <c r="GQH418" s="239"/>
      <c r="GQI418" s="239"/>
      <c r="GQJ418" s="239"/>
      <c r="GQK418" s="239"/>
      <c r="GQL418" s="239"/>
      <c r="GQM418" s="239"/>
      <c r="GQN418" s="239"/>
      <c r="GQO418" s="239"/>
      <c r="GQP418" s="239"/>
      <c r="GQQ418" s="239"/>
      <c r="GQR418" s="239"/>
      <c r="GQS418" s="239"/>
      <c r="GQT418" s="239"/>
      <c r="GQU418" s="239"/>
      <c r="GQV418" s="239"/>
      <c r="GQW418" s="239"/>
      <c r="GQX418" s="239"/>
      <c r="GQY418" s="239"/>
      <c r="GQZ418" s="239"/>
      <c r="GRA418" s="239"/>
      <c r="GRB418" s="239"/>
      <c r="GRC418" s="239"/>
      <c r="GRD418" s="239"/>
      <c r="GRE418" s="239"/>
      <c r="GRF418" s="239"/>
      <c r="GRG418" s="239"/>
      <c r="GRH418" s="239"/>
      <c r="GRI418" s="239"/>
      <c r="GRJ418" s="239"/>
      <c r="GRK418" s="239"/>
      <c r="GRL418" s="239"/>
      <c r="GRM418" s="239"/>
      <c r="GRN418" s="239"/>
      <c r="GRO418" s="239"/>
      <c r="GRP418" s="239"/>
      <c r="GRQ418" s="239"/>
      <c r="GRR418" s="239"/>
      <c r="GRS418" s="239"/>
      <c r="GRT418" s="239"/>
      <c r="GRU418" s="239"/>
      <c r="GRV418" s="239"/>
      <c r="GRW418" s="239"/>
      <c r="GRX418" s="239"/>
      <c r="GRY418" s="239"/>
      <c r="GRZ418" s="239"/>
      <c r="GSA418" s="239"/>
      <c r="GSB418" s="239"/>
      <c r="GSC418" s="239"/>
      <c r="GSD418" s="239"/>
      <c r="GSE418" s="239"/>
      <c r="GSF418" s="239"/>
      <c r="GSG418" s="239"/>
      <c r="GSH418" s="239"/>
      <c r="GSI418" s="239"/>
      <c r="GSJ418" s="239"/>
      <c r="GSK418" s="239"/>
      <c r="GSL418" s="239"/>
      <c r="GSM418" s="239"/>
      <c r="GSN418" s="239"/>
      <c r="GSO418" s="239"/>
      <c r="GSP418" s="239"/>
      <c r="GSQ418" s="239"/>
      <c r="GSR418" s="239"/>
      <c r="GSS418" s="239"/>
      <c r="GST418" s="239"/>
      <c r="GSU418" s="239"/>
      <c r="GSV418" s="239"/>
      <c r="GSW418" s="239"/>
      <c r="GSX418" s="239"/>
      <c r="GSY418" s="239"/>
      <c r="GSZ418" s="239"/>
      <c r="GTA418" s="239"/>
      <c r="GTB418" s="239"/>
      <c r="GTC418" s="239"/>
      <c r="GTD418" s="239"/>
      <c r="GTE418" s="239"/>
      <c r="GTF418" s="239"/>
      <c r="GTG418" s="239"/>
      <c r="GTH418" s="239"/>
      <c r="GTI418" s="239"/>
      <c r="GTJ418" s="239"/>
      <c r="GTK418" s="239"/>
      <c r="GTL418" s="239"/>
      <c r="GTM418" s="239"/>
      <c r="GTN418" s="239"/>
      <c r="GTO418" s="239"/>
      <c r="GTP418" s="239"/>
      <c r="GTQ418" s="239"/>
      <c r="GTR418" s="239"/>
      <c r="GTS418" s="239"/>
      <c r="GTT418" s="239"/>
      <c r="GTU418" s="239"/>
      <c r="GTV418" s="239"/>
      <c r="GTW418" s="239"/>
      <c r="GTX418" s="239"/>
      <c r="GTY418" s="239"/>
      <c r="GTZ418" s="239"/>
      <c r="GUA418" s="239"/>
      <c r="GUB418" s="239"/>
      <c r="GUC418" s="239"/>
      <c r="GUD418" s="239"/>
      <c r="GUE418" s="239"/>
      <c r="GUF418" s="239"/>
      <c r="GUG418" s="239"/>
      <c r="GUH418" s="239"/>
      <c r="GUI418" s="239"/>
      <c r="GUJ418" s="239"/>
      <c r="GUK418" s="239"/>
      <c r="GUL418" s="239"/>
      <c r="GUM418" s="239"/>
      <c r="GUN418" s="239"/>
      <c r="GUO418" s="239"/>
      <c r="GUP418" s="239"/>
      <c r="GUQ418" s="239"/>
      <c r="GUR418" s="239"/>
      <c r="GUS418" s="239"/>
      <c r="GUT418" s="239"/>
      <c r="GUU418" s="239"/>
      <c r="GUV418" s="239"/>
      <c r="GUW418" s="239"/>
      <c r="GUX418" s="239"/>
      <c r="GUY418" s="239"/>
      <c r="GUZ418" s="239"/>
      <c r="GVA418" s="239"/>
      <c r="GVB418" s="239"/>
      <c r="GVC418" s="239"/>
      <c r="GVD418" s="239"/>
      <c r="GVE418" s="239"/>
      <c r="GVF418" s="239"/>
      <c r="GVG418" s="239"/>
      <c r="GVH418" s="239"/>
      <c r="GVI418" s="239"/>
      <c r="GVJ418" s="239"/>
      <c r="GVK418" s="239"/>
      <c r="GVL418" s="239"/>
      <c r="GVM418" s="239"/>
      <c r="GVN418" s="239"/>
      <c r="GVO418" s="239"/>
      <c r="GVP418" s="239"/>
      <c r="GVQ418" s="239"/>
      <c r="GVR418" s="239"/>
      <c r="GVS418" s="239"/>
      <c r="GVT418" s="239"/>
      <c r="GVU418" s="239"/>
      <c r="GVV418" s="239"/>
      <c r="GVW418" s="239"/>
      <c r="GVX418" s="239"/>
      <c r="GVY418" s="239"/>
      <c r="GVZ418" s="239"/>
      <c r="GWA418" s="239"/>
      <c r="GWB418" s="239"/>
      <c r="GWC418" s="239"/>
      <c r="GWD418" s="239"/>
      <c r="GWE418" s="239"/>
      <c r="GWF418" s="239"/>
      <c r="GWG418" s="239"/>
      <c r="GWH418" s="239"/>
      <c r="GWI418" s="239"/>
      <c r="GWJ418" s="239"/>
      <c r="GWK418" s="239"/>
      <c r="GWL418" s="239"/>
      <c r="GWM418" s="239"/>
      <c r="GWN418" s="239"/>
      <c r="GWO418" s="239"/>
      <c r="GWP418" s="239"/>
      <c r="GWQ418" s="239"/>
      <c r="GWR418" s="239"/>
      <c r="GWS418" s="239"/>
      <c r="GWT418" s="239"/>
      <c r="GWU418" s="239"/>
      <c r="GWV418" s="239"/>
      <c r="GWW418" s="239"/>
      <c r="GWX418" s="239"/>
      <c r="GWY418" s="239"/>
      <c r="GWZ418" s="239"/>
      <c r="GXA418" s="239"/>
      <c r="GXB418" s="239"/>
      <c r="GXC418" s="239"/>
      <c r="GXD418" s="239"/>
      <c r="GXE418" s="239"/>
      <c r="GXF418" s="239"/>
      <c r="GXG418" s="239"/>
      <c r="GXH418" s="239"/>
      <c r="GXI418" s="239"/>
      <c r="GXJ418" s="239"/>
      <c r="GXK418" s="239"/>
      <c r="GXL418" s="239"/>
      <c r="GXM418" s="239"/>
      <c r="GXN418" s="239"/>
      <c r="GXO418" s="239"/>
      <c r="GXP418" s="239"/>
      <c r="GXQ418" s="239"/>
      <c r="GXR418" s="239"/>
      <c r="GXS418" s="239"/>
      <c r="GXT418" s="239"/>
      <c r="GXU418" s="239"/>
      <c r="GXV418" s="239"/>
      <c r="GXW418" s="239"/>
      <c r="GXX418" s="239"/>
      <c r="GXY418" s="239"/>
      <c r="GXZ418" s="239"/>
      <c r="GYA418" s="239"/>
      <c r="GYB418" s="239"/>
      <c r="GYC418" s="239"/>
      <c r="GYD418" s="239"/>
      <c r="GYE418" s="239"/>
      <c r="GYF418" s="239"/>
      <c r="GYG418" s="239"/>
      <c r="GYH418" s="239"/>
      <c r="GYI418" s="239"/>
      <c r="GYJ418" s="239"/>
      <c r="GYK418" s="239"/>
      <c r="GYL418" s="239"/>
      <c r="GYM418" s="239"/>
      <c r="GYN418" s="239"/>
      <c r="GYO418" s="239"/>
      <c r="GYP418" s="239"/>
      <c r="GYQ418" s="239"/>
      <c r="GYR418" s="239"/>
      <c r="GYS418" s="239"/>
      <c r="GYT418" s="239"/>
      <c r="GYU418" s="239"/>
      <c r="GYV418" s="239"/>
      <c r="GYW418" s="239"/>
      <c r="GYX418" s="239"/>
      <c r="GYY418" s="239"/>
      <c r="GYZ418" s="239"/>
      <c r="GZA418" s="239"/>
      <c r="GZB418" s="239"/>
      <c r="GZC418" s="239"/>
      <c r="GZD418" s="239"/>
      <c r="GZE418" s="239"/>
      <c r="GZF418" s="239"/>
      <c r="GZG418" s="239"/>
      <c r="GZH418" s="239"/>
      <c r="GZI418" s="239"/>
      <c r="GZJ418" s="239"/>
      <c r="GZK418" s="239"/>
      <c r="GZL418" s="239"/>
      <c r="GZM418" s="239"/>
      <c r="GZN418" s="239"/>
      <c r="GZO418" s="239"/>
      <c r="GZP418" s="239"/>
      <c r="GZQ418" s="239"/>
      <c r="GZR418" s="239"/>
      <c r="GZS418" s="239"/>
      <c r="GZT418" s="239"/>
      <c r="GZU418" s="239"/>
      <c r="GZV418" s="239"/>
      <c r="GZW418" s="239"/>
      <c r="GZX418" s="239"/>
      <c r="GZY418" s="239"/>
      <c r="GZZ418" s="239"/>
      <c r="HAA418" s="239"/>
      <c r="HAB418" s="239"/>
      <c r="HAC418" s="239"/>
      <c r="HAD418" s="239"/>
      <c r="HAE418" s="239"/>
      <c r="HAF418" s="239"/>
      <c r="HAG418" s="239"/>
      <c r="HAH418" s="239"/>
      <c r="HAI418" s="239"/>
      <c r="HAJ418" s="239"/>
      <c r="HAK418" s="239"/>
      <c r="HAL418" s="239"/>
      <c r="HAM418" s="239"/>
      <c r="HAN418" s="239"/>
      <c r="HAO418" s="239"/>
      <c r="HAP418" s="239"/>
      <c r="HAQ418" s="239"/>
      <c r="HAR418" s="239"/>
      <c r="HAS418" s="239"/>
      <c r="HAT418" s="239"/>
      <c r="HAU418" s="239"/>
      <c r="HAV418" s="239"/>
      <c r="HAW418" s="239"/>
      <c r="HAX418" s="239"/>
      <c r="HAY418" s="239"/>
      <c r="HAZ418" s="239"/>
      <c r="HBA418" s="239"/>
      <c r="HBB418" s="239"/>
      <c r="HBC418" s="239"/>
      <c r="HBD418" s="239"/>
      <c r="HBE418" s="239"/>
      <c r="HBF418" s="239"/>
      <c r="HBG418" s="239"/>
      <c r="HBH418" s="239"/>
      <c r="HBI418" s="239"/>
      <c r="HBJ418" s="239"/>
      <c r="HBK418" s="239"/>
      <c r="HBL418" s="239"/>
      <c r="HBM418" s="239"/>
      <c r="HBN418" s="239"/>
      <c r="HBO418" s="239"/>
      <c r="HBP418" s="239"/>
      <c r="HBQ418" s="239"/>
      <c r="HBR418" s="239"/>
      <c r="HBS418" s="239"/>
      <c r="HBT418" s="239"/>
      <c r="HBU418" s="239"/>
      <c r="HBV418" s="239"/>
      <c r="HBW418" s="239"/>
      <c r="HBX418" s="239"/>
      <c r="HBY418" s="239"/>
      <c r="HBZ418" s="239"/>
      <c r="HCA418" s="239"/>
      <c r="HCB418" s="239"/>
      <c r="HCC418" s="239"/>
      <c r="HCD418" s="239"/>
      <c r="HCE418" s="239"/>
      <c r="HCF418" s="239"/>
      <c r="HCG418" s="239"/>
      <c r="HCH418" s="239"/>
      <c r="HCI418" s="239"/>
      <c r="HCJ418" s="239"/>
      <c r="HCK418" s="239"/>
      <c r="HCL418" s="239"/>
      <c r="HCM418" s="239"/>
      <c r="HCN418" s="239"/>
      <c r="HCO418" s="239"/>
      <c r="HCP418" s="239"/>
      <c r="HCQ418" s="239"/>
      <c r="HCR418" s="239"/>
      <c r="HCS418" s="239"/>
      <c r="HCT418" s="239"/>
      <c r="HCU418" s="239"/>
      <c r="HCV418" s="239"/>
      <c r="HCW418" s="239"/>
      <c r="HCX418" s="239"/>
      <c r="HCY418" s="239"/>
      <c r="HCZ418" s="239"/>
      <c r="HDA418" s="239"/>
      <c r="HDB418" s="239"/>
      <c r="HDC418" s="239"/>
      <c r="HDD418" s="239"/>
      <c r="HDE418" s="239"/>
      <c r="HDF418" s="239"/>
      <c r="HDG418" s="239"/>
      <c r="HDH418" s="239"/>
      <c r="HDI418" s="239"/>
      <c r="HDJ418" s="239"/>
      <c r="HDK418" s="239"/>
      <c r="HDL418" s="239"/>
      <c r="HDM418" s="239"/>
      <c r="HDN418" s="239"/>
      <c r="HDO418" s="239"/>
      <c r="HDP418" s="239"/>
      <c r="HDQ418" s="239"/>
      <c r="HDR418" s="239"/>
      <c r="HDS418" s="239"/>
      <c r="HDT418" s="239"/>
      <c r="HDU418" s="239"/>
      <c r="HDV418" s="239"/>
      <c r="HDW418" s="239"/>
      <c r="HDX418" s="239"/>
      <c r="HDY418" s="239"/>
      <c r="HDZ418" s="239"/>
      <c r="HEA418" s="239"/>
      <c r="HEB418" s="239"/>
      <c r="HEC418" s="239"/>
      <c r="HED418" s="239"/>
      <c r="HEE418" s="239"/>
      <c r="HEF418" s="239"/>
      <c r="HEG418" s="239"/>
      <c r="HEH418" s="239"/>
      <c r="HEI418" s="239"/>
      <c r="HEJ418" s="239"/>
      <c r="HEK418" s="239"/>
      <c r="HEL418" s="239"/>
      <c r="HEM418" s="239"/>
      <c r="HEN418" s="239"/>
      <c r="HEO418" s="239"/>
      <c r="HEP418" s="239"/>
      <c r="HEQ418" s="239"/>
      <c r="HER418" s="239"/>
      <c r="HES418" s="239"/>
      <c r="HET418" s="239"/>
      <c r="HEU418" s="239"/>
      <c r="HEV418" s="239"/>
      <c r="HEW418" s="239"/>
      <c r="HEX418" s="239"/>
      <c r="HEY418" s="239"/>
      <c r="HEZ418" s="239"/>
      <c r="HFA418" s="239"/>
      <c r="HFB418" s="239"/>
      <c r="HFC418" s="239"/>
      <c r="HFD418" s="239"/>
      <c r="HFE418" s="239"/>
      <c r="HFF418" s="239"/>
      <c r="HFG418" s="239"/>
      <c r="HFH418" s="239"/>
      <c r="HFI418" s="239"/>
      <c r="HFJ418" s="239"/>
      <c r="HFK418" s="239"/>
      <c r="HFL418" s="239"/>
      <c r="HFM418" s="239"/>
      <c r="HFN418" s="239"/>
      <c r="HFO418" s="239"/>
      <c r="HFP418" s="239"/>
      <c r="HFQ418" s="239"/>
      <c r="HFR418" s="239"/>
      <c r="HFS418" s="239"/>
      <c r="HFT418" s="239"/>
      <c r="HFU418" s="239"/>
      <c r="HFV418" s="239"/>
      <c r="HFW418" s="239"/>
      <c r="HFX418" s="239"/>
      <c r="HFY418" s="239"/>
      <c r="HFZ418" s="239"/>
      <c r="HGA418" s="239"/>
      <c r="HGB418" s="239"/>
      <c r="HGC418" s="239"/>
      <c r="HGD418" s="239"/>
      <c r="HGE418" s="239"/>
      <c r="HGF418" s="239"/>
      <c r="HGG418" s="239"/>
      <c r="HGH418" s="239"/>
      <c r="HGI418" s="239"/>
      <c r="HGJ418" s="239"/>
      <c r="HGK418" s="239"/>
      <c r="HGL418" s="239"/>
      <c r="HGM418" s="239"/>
      <c r="HGN418" s="239"/>
      <c r="HGO418" s="239"/>
      <c r="HGP418" s="239"/>
      <c r="HGQ418" s="239"/>
      <c r="HGR418" s="239"/>
      <c r="HGS418" s="239"/>
      <c r="HGT418" s="239"/>
      <c r="HGU418" s="239"/>
      <c r="HGV418" s="239"/>
      <c r="HGW418" s="239"/>
      <c r="HGX418" s="239"/>
      <c r="HGY418" s="239"/>
      <c r="HGZ418" s="239"/>
      <c r="HHA418" s="239"/>
      <c r="HHB418" s="239"/>
      <c r="HHC418" s="239"/>
      <c r="HHD418" s="239"/>
      <c r="HHE418" s="239"/>
      <c r="HHF418" s="239"/>
      <c r="HHG418" s="239"/>
      <c r="HHH418" s="239"/>
      <c r="HHI418" s="239"/>
      <c r="HHJ418" s="239"/>
      <c r="HHK418" s="239"/>
      <c r="HHL418" s="239"/>
      <c r="HHM418" s="239"/>
      <c r="HHN418" s="239"/>
      <c r="HHO418" s="239"/>
      <c r="HHP418" s="239"/>
      <c r="HHQ418" s="239"/>
      <c r="HHR418" s="239"/>
      <c r="HHS418" s="239"/>
      <c r="HHT418" s="239"/>
      <c r="HHU418" s="239"/>
      <c r="HHV418" s="239"/>
      <c r="HHW418" s="239"/>
      <c r="HHX418" s="239"/>
      <c r="HHY418" s="239"/>
      <c r="HHZ418" s="239"/>
      <c r="HIA418" s="239"/>
      <c r="HIB418" s="239"/>
      <c r="HIC418" s="239"/>
      <c r="HID418" s="239"/>
      <c r="HIE418" s="239"/>
      <c r="HIF418" s="239"/>
      <c r="HIG418" s="239"/>
      <c r="HIH418" s="239"/>
      <c r="HII418" s="239"/>
      <c r="HIJ418" s="239"/>
      <c r="HIK418" s="239"/>
      <c r="HIL418" s="239"/>
      <c r="HIM418" s="239"/>
      <c r="HIN418" s="239"/>
      <c r="HIO418" s="239"/>
      <c r="HIP418" s="239"/>
      <c r="HIQ418" s="239"/>
      <c r="HIR418" s="239"/>
      <c r="HIS418" s="239"/>
      <c r="HIT418" s="239"/>
      <c r="HIU418" s="239"/>
      <c r="HIV418" s="239"/>
      <c r="HIW418" s="239"/>
      <c r="HIX418" s="239"/>
      <c r="HIY418" s="239"/>
      <c r="HIZ418" s="239"/>
      <c r="HJA418" s="239"/>
      <c r="HJB418" s="239"/>
      <c r="HJC418" s="239"/>
      <c r="HJD418" s="239"/>
      <c r="HJE418" s="239"/>
      <c r="HJF418" s="239"/>
      <c r="HJG418" s="239"/>
      <c r="HJH418" s="239"/>
      <c r="HJI418" s="239"/>
      <c r="HJJ418" s="239"/>
      <c r="HJK418" s="239"/>
      <c r="HJL418" s="239"/>
      <c r="HJM418" s="239"/>
      <c r="HJN418" s="239"/>
      <c r="HJO418" s="239"/>
      <c r="HJP418" s="239"/>
      <c r="HJQ418" s="239"/>
      <c r="HJR418" s="239"/>
      <c r="HJS418" s="239"/>
      <c r="HJT418" s="239"/>
      <c r="HJU418" s="239"/>
      <c r="HJV418" s="239"/>
      <c r="HJW418" s="239"/>
      <c r="HJX418" s="239"/>
      <c r="HJY418" s="239"/>
      <c r="HJZ418" s="239"/>
      <c r="HKA418" s="239"/>
      <c r="HKB418" s="239"/>
      <c r="HKC418" s="239"/>
      <c r="HKD418" s="239"/>
      <c r="HKE418" s="239"/>
      <c r="HKF418" s="239"/>
      <c r="HKG418" s="239"/>
      <c r="HKH418" s="239"/>
      <c r="HKI418" s="239"/>
      <c r="HKJ418" s="239"/>
      <c r="HKK418" s="239"/>
      <c r="HKL418" s="239"/>
      <c r="HKM418" s="239"/>
      <c r="HKN418" s="239"/>
      <c r="HKO418" s="239"/>
      <c r="HKP418" s="239"/>
      <c r="HKQ418" s="239"/>
      <c r="HKR418" s="239"/>
      <c r="HKS418" s="239"/>
      <c r="HKT418" s="239"/>
      <c r="HKU418" s="239"/>
      <c r="HKV418" s="239"/>
      <c r="HKW418" s="239"/>
      <c r="HKX418" s="239"/>
      <c r="HKY418" s="239"/>
      <c r="HKZ418" s="239"/>
      <c r="HLA418" s="239"/>
      <c r="HLB418" s="239"/>
      <c r="HLC418" s="239"/>
      <c r="HLD418" s="239"/>
      <c r="HLE418" s="239"/>
      <c r="HLF418" s="239"/>
      <c r="HLG418" s="239"/>
      <c r="HLH418" s="239"/>
      <c r="HLI418" s="239"/>
      <c r="HLJ418" s="239"/>
      <c r="HLK418" s="239"/>
      <c r="HLL418" s="239"/>
      <c r="HLM418" s="239"/>
      <c r="HLN418" s="239"/>
      <c r="HLO418" s="239"/>
      <c r="HLP418" s="239"/>
      <c r="HLQ418" s="239"/>
      <c r="HLR418" s="239"/>
      <c r="HLS418" s="239"/>
      <c r="HLT418" s="239"/>
      <c r="HLU418" s="239"/>
      <c r="HLV418" s="239"/>
      <c r="HLW418" s="239"/>
      <c r="HLX418" s="239"/>
      <c r="HLY418" s="239"/>
      <c r="HLZ418" s="239"/>
      <c r="HMA418" s="239"/>
      <c r="HMB418" s="239"/>
      <c r="HMC418" s="239"/>
      <c r="HMD418" s="239"/>
      <c r="HME418" s="239"/>
      <c r="HMF418" s="239"/>
      <c r="HMG418" s="239"/>
      <c r="HMH418" s="239"/>
      <c r="HMI418" s="239"/>
      <c r="HMJ418" s="239"/>
      <c r="HMK418" s="239"/>
      <c r="HML418" s="239"/>
      <c r="HMM418" s="239"/>
      <c r="HMN418" s="239"/>
      <c r="HMO418" s="239"/>
      <c r="HMP418" s="239"/>
      <c r="HMQ418" s="239"/>
      <c r="HMR418" s="239"/>
      <c r="HMS418" s="239"/>
      <c r="HMT418" s="239"/>
      <c r="HMU418" s="239"/>
      <c r="HMV418" s="239"/>
      <c r="HMW418" s="239"/>
      <c r="HMX418" s="239"/>
      <c r="HMY418" s="239"/>
      <c r="HMZ418" s="239"/>
      <c r="HNA418" s="239"/>
      <c r="HNB418" s="239"/>
      <c r="HNC418" s="239"/>
      <c r="HND418" s="239"/>
      <c r="HNE418" s="239"/>
      <c r="HNF418" s="239"/>
      <c r="HNG418" s="239"/>
      <c r="HNH418" s="239"/>
      <c r="HNI418" s="239"/>
      <c r="HNJ418" s="239"/>
      <c r="HNK418" s="239"/>
      <c r="HNL418" s="239"/>
      <c r="HNM418" s="239"/>
      <c r="HNN418" s="239"/>
      <c r="HNO418" s="239"/>
      <c r="HNP418" s="239"/>
      <c r="HNQ418" s="239"/>
      <c r="HNR418" s="239"/>
      <c r="HNS418" s="239"/>
      <c r="HNT418" s="239"/>
      <c r="HNU418" s="239"/>
      <c r="HNV418" s="239"/>
      <c r="HNW418" s="239"/>
      <c r="HNX418" s="239"/>
      <c r="HNY418" s="239"/>
      <c r="HNZ418" s="239"/>
      <c r="HOA418" s="239"/>
      <c r="HOB418" s="239"/>
      <c r="HOC418" s="239"/>
      <c r="HOD418" s="239"/>
      <c r="HOE418" s="239"/>
      <c r="HOF418" s="239"/>
      <c r="HOG418" s="239"/>
      <c r="HOH418" s="239"/>
      <c r="HOI418" s="239"/>
      <c r="HOJ418" s="239"/>
      <c r="HOK418" s="239"/>
      <c r="HOL418" s="239"/>
      <c r="HOM418" s="239"/>
      <c r="HON418" s="239"/>
      <c r="HOO418" s="239"/>
      <c r="HOP418" s="239"/>
      <c r="HOQ418" s="239"/>
      <c r="HOR418" s="239"/>
      <c r="HOS418" s="239"/>
      <c r="HOT418" s="239"/>
      <c r="HOU418" s="239"/>
      <c r="HOV418" s="239"/>
      <c r="HOW418" s="239"/>
      <c r="HOX418" s="239"/>
      <c r="HOY418" s="239"/>
      <c r="HOZ418" s="239"/>
      <c r="HPA418" s="239"/>
      <c r="HPB418" s="239"/>
      <c r="HPC418" s="239"/>
      <c r="HPD418" s="239"/>
      <c r="HPE418" s="239"/>
      <c r="HPF418" s="239"/>
      <c r="HPG418" s="239"/>
      <c r="HPH418" s="239"/>
      <c r="HPI418" s="239"/>
      <c r="HPJ418" s="239"/>
      <c r="HPK418" s="239"/>
      <c r="HPL418" s="239"/>
      <c r="HPM418" s="239"/>
      <c r="HPN418" s="239"/>
      <c r="HPO418" s="239"/>
      <c r="HPP418" s="239"/>
      <c r="HPQ418" s="239"/>
      <c r="HPR418" s="239"/>
      <c r="HPS418" s="239"/>
      <c r="HPT418" s="239"/>
      <c r="HPU418" s="239"/>
      <c r="HPV418" s="239"/>
      <c r="HPW418" s="239"/>
      <c r="HPX418" s="239"/>
      <c r="HPY418" s="239"/>
      <c r="HPZ418" s="239"/>
      <c r="HQA418" s="239"/>
      <c r="HQB418" s="239"/>
      <c r="HQC418" s="239"/>
      <c r="HQD418" s="239"/>
      <c r="HQE418" s="239"/>
      <c r="HQF418" s="239"/>
      <c r="HQG418" s="239"/>
      <c r="HQH418" s="239"/>
      <c r="HQI418" s="239"/>
      <c r="HQJ418" s="239"/>
      <c r="HQK418" s="239"/>
      <c r="HQL418" s="239"/>
      <c r="HQM418" s="239"/>
      <c r="HQN418" s="239"/>
      <c r="HQO418" s="239"/>
      <c r="HQP418" s="239"/>
      <c r="HQQ418" s="239"/>
      <c r="HQR418" s="239"/>
      <c r="HQS418" s="239"/>
      <c r="HQT418" s="239"/>
      <c r="HQU418" s="239"/>
      <c r="HQV418" s="239"/>
      <c r="HQW418" s="239"/>
      <c r="HQX418" s="239"/>
      <c r="HQY418" s="239"/>
      <c r="HQZ418" s="239"/>
      <c r="HRA418" s="239"/>
      <c r="HRB418" s="239"/>
      <c r="HRC418" s="239"/>
      <c r="HRD418" s="239"/>
      <c r="HRE418" s="239"/>
      <c r="HRF418" s="239"/>
      <c r="HRG418" s="239"/>
      <c r="HRH418" s="239"/>
      <c r="HRI418" s="239"/>
      <c r="HRJ418" s="239"/>
      <c r="HRK418" s="239"/>
      <c r="HRL418" s="239"/>
      <c r="HRM418" s="239"/>
      <c r="HRN418" s="239"/>
      <c r="HRO418" s="239"/>
      <c r="HRP418" s="239"/>
      <c r="HRQ418" s="239"/>
      <c r="HRR418" s="239"/>
      <c r="HRS418" s="239"/>
      <c r="HRT418" s="239"/>
      <c r="HRU418" s="239"/>
      <c r="HRV418" s="239"/>
      <c r="HRW418" s="239"/>
      <c r="HRX418" s="239"/>
      <c r="HRY418" s="239"/>
      <c r="HRZ418" s="239"/>
      <c r="HSA418" s="239"/>
      <c r="HSB418" s="239"/>
      <c r="HSC418" s="239"/>
      <c r="HSD418" s="239"/>
      <c r="HSE418" s="239"/>
      <c r="HSF418" s="239"/>
      <c r="HSG418" s="239"/>
      <c r="HSH418" s="239"/>
      <c r="HSI418" s="239"/>
      <c r="HSJ418" s="239"/>
      <c r="HSK418" s="239"/>
      <c r="HSL418" s="239"/>
      <c r="HSM418" s="239"/>
      <c r="HSN418" s="239"/>
      <c r="HSO418" s="239"/>
      <c r="HSP418" s="239"/>
      <c r="HSQ418" s="239"/>
      <c r="HSR418" s="239"/>
      <c r="HSS418" s="239"/>
      <c r="HST418" s="239"/>
      <c r="HSU418" s="239"/>
      <c r="HSV418" s="239"/>
      <c r="HSW418" s="239"/>
      <c r="HSX418" s="239"/>
      <c r="HSY418" s="239"/>
      <c r="HSZ418" s="239"/>
      <c r="HTA418" s="239"/>
      <c r="HTB418" s="239"/>
      <c r="HTC418" s="239"/>
      <c r="HTD418" s="239"/>
      <c r="HTE418" s="239"/>
      <c r="HTF418" s="239"/>
      <c r="HTG418" s="239"/>
      <c r="HTH418" s="239"/>
      <c r="HTI418" s="239"/>
      <c r="HTJ418" s="239"/>
      <c r="HTK418" s="239"/>
      <c r="HTL418" s="239"/>
      <c r="HTM418" s="239"/>
      <c r="HTN418" s="239"/>
      <c r="HTO418" s="239"/>
      <c r="HTP418" s="239"/>
      <c r="HTQ418" s="239"/>
      <c r="HTR418" s="239"/>
      <c r="HTS418" s="239"/>
      <c r="HTT418" s="239"/>
      <c r="HTU418" s="239"/>
      <c r="HTV418" s="239"/>
      <c r="HTW418" s="239"/>
      <c r="HTX418" s="239"/>
      <c r="HTY418" s="239"/>
      <c r="HTZ418" s="239"/>
      <c r="HUA418" s="239"/>
      <c r="HUB418" s="239"/>
      <c r="HUC418" s="239"/>
      <c r="HUD418" s="239"/>
      <c r="HUE418" s="239"/>
      <c r="HUF418" s="239"/>
      <c r="HUG418" s="239"/>
      <c r="HUH418" s="239"/>
      <c r="HUI418" s="239"/>
      <c r="HUJ418" s="239"/>
      <c r="HUK418" s="239"/>
      <c r="HUL418" s="239"/>
      <c r="HUM418" s="239"/>
      <c r="HUN418" s="239"/>
      <c r="HUO418" s="239"/>
      <c r="HUP418" s="239"/>
      <c r="HUQ418" s="239"/>
      <c r="HUR418" s="239"/>
      <c r="HUS418" s="239"/>
      <c r="HUT418" s="239"/>
      <c r="HUU418" s="239"/>
      <c r="HUV418" s="239"/>
      <c r="HUW418" s="239"/>
      <c r="HUX418" s="239"/>
      <c r="HUY418" s="239"/>
      <c r="HUZ418" s="239"/>
      <c r="HVA418" s="239"/>
      <c r="HVB418" s="239"/>
      <c r="HVC418" s="239"/>
      <c r="HVD418" s="239"/>
      <c r="HVE418" s="239"/>
      <c r="HVF418" s="239"/>
      <c r="HVG418" s="239"/>
      <c r="HVH418" s="239"/>
      <c r="HVI418" s="239"/>
      <c r="HVJ418" s="239"/>
      <c r="HVK418" s="239"/>
      <c r="HVL418" s="239"/>
      <c r="HVM418" s="239"/>
      <c r="HVN418" s="239"/>
      <c r="HVO418" s="239"/>
      <c r="HVP418" s="239"/>
      <c r="HVQ418" s="239"/>
      <c r="HVR418" s="239"/>
      <c r="HVS418" s="239"/>
      <c r="HVT418" s="239"/>
      <c r="HVU418" s="239"/>
      <c r="HVV418" s="239"/>
      <c r="HVW418" s="239"/>
      <c r="HVX418" s="239"/>
      <c r="HVY418" s="239"/>
      <c r="HVZ418" s="239"/>
      <c r="HWA418" s="239"/>
      <c r="HWB418" s="239"/>
      <c r="HWC418" s="239"/>
      <c r="HWD418" s="239"/>
      <c r="HWE418" s="239"/>
      <c r="HWF418" s="239"/>
      <c r="HWG418" s="239"/>
      <c r="HWH418" s="239"/>
      <c r="HWI418" s="239"/>
      <c r="HWJ418" s="239"/>
      <c r="HWK418" s="239"/>
      <c r="HWL418" s="239"/>
      <c r="HWM418" s="239"/>
      <c r="HWN418" s="239"/>
      <c r="HWO418" s="239"/>
      <c r="HWP418" s="239"/>
      <c r="HWQ418" s="239"/>
      <c r="HWR418" s="239"/>
      <c r="HWS418" s="239"/>
      <c r="HWT418" s="239"/>
      <c r="HWU418" s="239"/>
      <c r="HWV418" s="239"/>
      <c r="HWW418" s="239"/>
      <c r="HWX418" s="239"/>
      <c r="HWY418" s="239"/>
      <c r="HWZ418" s="239"/>
      <c r="HXA418" s="239"/>
      <c r="HXB418" s="239"/>
      <c r="HXC418" s="239"/>
      <c r="HXD418" s="239"/>
      <c r="HXE418" s="239"/>
      <c r="HXF418" s="239"/>
      <c r="HXG418" s="239"/>
      <c r="HXH418" s="239"/>
      <c r="HXI418" s="239"/>
      <c r="HXJ418" s="239"/>
      <c r="HXK418" s="239"/>
      <c r="HXL418" s="239"/>
      <c r="HXM418" s="239"/>
      <c r="HXN418" s="239"/>
      <c r="HXO418" s="239"/>
      <c r="HXP418" s="239"/>
      <c r="HXQ418" s="239"/>
      <c r="HXR418" s="239"/>
      <c r="HXS418" s="239"/>
      <c r="HXT418" s="239"/>
      <c r="HXU418" s="239"/>
      <c r="HXV418" s="239"/>
      <c r="HXW418" s="239"/>
      <c r="HXX418" s="239"/>
      <c r="HXY418" s="239"/>
      <c r="HXZ418" s="239"/>
      <c r="HYA418" s="239"/>
      <c r="HYB418" s="239"/>
      <c r="HYC418" s="239"/>
      <c r="HYD418" s="239"/>
      <c r="HYE418" s="239"/>
      <c r="HYF418" s="239"/>
      <c r="HYG418" s="239"/>
      <c r="HYH418" s="239"/>
      <c r="HYI418" s="239"/>
      <c r="HYJ418" s="239"/>
      <c r="HYK418" s="239"/>
      <c r="HYL418" s="239"/>
      <c r="HYM418" s="239"/>
      <c r="HYN418" s="239"/>
      <c r="HYO418" s="239"/>
      <c r="HYP418" s="239"/>
      <c r="HYQ418" s="239"/>
      <c r="HYR418" s="239"/>
      <c r="HYS418" s="239"/>
      <c r="HYT418" s="239"/>
      <c r="HYU418" s="239"/>
      <c r="HYV418" s="239"/>
      <c r="HYW418" s="239"/>
      <c r="HYX418" s="239"/>
      <c r="HYY418" s="239"/>
      <c r="HYZ418" s="239"/>
      <c r="HZA418" s="239"/>
      <c r="HZB418" s="239"/>
      <c r="HZC418" s="239"/>
      <c r="HZD418" s="239"/>
      <c r="HZE418" s="239"/>
      <c r="HZF418" s="239"/>
      <c r="HZG418" s="239"/>
      <c r="HZH418" s="239"/>
      <c r="HZI418" s="239"/>
      <c r="HZJ418" s="239"/>
      <c r="HZK418" s="239"/>
      <c r="HZL418" s="239"/>
      <c r="HZM418" s="239"/>
      <c r="HZN418" s="239"/>
      <c r="HZO418" s="239"/>
      <c r="HZP418" s="239"/>
      <c r="HZQ418" s="239"/>
      <c r="HZR418" s="239"/>
      <c r="HZS418" s="239"/>
      <c r="HZT418" s="239"/>
      <c r="HZU418" s="239"/>
      <c r="HZV418" s="239"/>
      <c r="HZW418" s="239"/>
      <c r="HZX418" s="239"/>
      <c r="HZY418" s="239"/>
      <c r="HZZ418" s="239"/>
      <c r="IAA418" s="239"/>
      <c r="IAB418" s="239"/>
      <c r="IAC418" s="239"/>
      <c r="IAD418" s="239"/>
      <c r="IAE418" s="239"/>
      <c r="IAF418" s="239"/>
      <c r="IAG418" s="239"/>
      <c r="IAH418" s="239"/>
      <c r="IAI418" s="239"/>
      <c r="IAJ418" s="239"/>
      <c r="IAK418" s="239"/>
      <c r="IAL418" s="239"/>
      <c r="IAM418" s="239"/>
      <c r="IAN418" s="239"/>
      <c r="IAO418" s="239"/>
      <c r="IAP418" s="239"/>
      <c r="IAQ418" s="239"/>
      <c r="IAR418" s="239"/>
      <c r="IAS418" s="239"/>
      <c r="IAT418" s="239"/>
      <c r="IAU418" s="239"/>
      <c r="IAV418" s="239"/>
      <c r="IAW418" s="239"/>
      <c r="IAX418" s="239"/>
      <c r="IAY418" s="239"/>
      <c r="IAZ418" s="239"/>
      <c r="IBA418" s="239"/>
      <c r="IBB418" s="239"/>
      <c r="IBC418" s="239"/>
      <c r="IBD418" s="239"/>
      <c r="IBE418" s="239"/>
      <c r="IBF418" s="239"/>
      <c r="IBG418" s="239"/>
      <c r="IBH418" s="239"/>
      <c r="IBI418" s="239"/>
      <c r="IBJ418" s="239"/>
      <c r="IBK418" s="239"/>
      <c r="IBL418" s="239"/>
      <c r="IBM418" s="239"/>
      <c r="IBN418" s="239"/>
      <c r="IBO418" s="239"/>
      <c r="IBP418" s="239"/>
      <c r="IBQ418" s="239"/>
      <c r="IBR418" s="239"/>
      <c r="IBS418" s="239"/>
      <c r="IBT418" s="239"/>
      <c r="IBU418" s="239"/>
      <c r="IBV418" s="239"/>
      <c r="IBW418" s="239"/>
      <c r="IBX418" s="239"/>
      <c r="IBY418" s="239"/>
      <c r="IBZ418" s="239"/>
      <c r="ICA418" s="239"/>
      <c r="ICB418" s="239"/>
      <c r="ICC418" s="239"/>
      <c r="ICD418" s="239"/>
      <c r="ICE418" s="239"/>
      <c r="ICF418" s="239"/>
      <c r="ICG418" s="239"/>
      <c r="ICH418" s="239"/>
      <c r="ICI418" s="239"/>
      <c r="ICJ418" s="239"/>
      <c r="ICK418" s="239"/>
      <c r="ICL418" s="239"/>
      <c r="ICM418" s="239"/>
      <c r="ICN418" s="239"/>
      <c r="ICO418" s="239"/>
      <c r="ICP418" s="239"/>
      <c r="ICQ418" s="239"/>
      <c r="ICR418" s="239"/>
      <c r="ICS418" s="239"/>
      <c r="ICT418" s="239"/>
      <c r="ICU418" s="239"/>
      <c r="ICV418" s="239"/>
      <c r="ICW418" s="239"/>
      <c r="ICX418" s="239"/>
      <c r="ICY418" s="239"/>
      <c r="ICZ418" s="239"/>
      <c r="IDA418" s="239"/>
      <c r="IDB418" s="239"/>
      <c r="IDC418" s="239"/>
      <c r="IDD418" s="239"/>
      <c r="IDE418" s="239"/>
      <c r="IDF418" s="239"/>
      <c r="IDG418" s="239"/>
      <c r="IDH418" s="239"/>
      <c r="IDI418" s="239"/>
      <c r="IDJ418" s="239"/>
      <c r="IDK418" s="239"/>
      <c r="IDL418" s="239"/>
      <c r="IDM418" s="239"/>
      <c r="IDN418" s="239"/>
      <c r="IDO418" s="239"/>
      <c r="IDP418" s="239"/>
      <c r="IDQ418" s="239"/>
      <c r="IDR418" s="239"/>
      <c r="IDS418" s="239"/>
      <c r="IDT418" s="239"/>
      <c r="IDU418" s="239"/>
      <c r="IDV418" s="239"/>
      <c r="IDW418" s="239"/>
      <c r="IDX418" s="239"/>
      <c r="IDY418" s="239"/>
      <c r="IDZ418" s="239"/>
      <c r="IEA418" s="239"/>
      <c r="IEB418" s="239"/>
      <c r="IEC418" s="239"/>
      <c r="IED418" s="239"/>
      <c r="IEE418" s="239"/>
      <c r="IEF418" s="239"/>
      <c r="IEG418" s="239"/>
      <c r="IEH418" s="239"/>
      <c r="IEI418" s="239"/>
      <c r="IEJ418" s="239"/>
      <c r="IEK418" s="239"/>
      <c r="IEL418" s="239"/>
      <c r="IEM418" s="239"/>
      <c r="IEN418" s="239"/>
      <c r="IEO418" s="239"/>
      <c r="IEP418" s="239"/>
      <c r="IEQ418" s="239"/>
      <c r="IER418" s="239"/>
      <c r="IES418" s="239"/>
      <c r="IET418" s="239"/>
      <c r="IEU418" s="239"/>
      <c r="IEV418" s="239"/>
      <c r="IEW418" s="239"/>
      <c r="IEX418" s="239"/>
      <c r="IEY418" s="239"/>
      <c r="IEZ418" s="239"/>
      <c r="IFA418" s="239"/>
      <c r="IFB418" s="239"/>
      <c r="IFC418" s="239"/>
      <c r="IFD418" s="239"/>
      <c r="IFE418" s="239"/>
      <c r="IFF418" s="239"/>
      <c r="IFG418" s="239"/>
      <c r="IFH418" s="239"/>
      <c r="IFI418" s="239"/>
      <c r="IFJ418" s="239"/>
      <c r="IFK418" s="239"/>
      <c r="IFL418" s="239"/>
      <c r="IFM418" s="239"/>
      <c r="IFN418" s="239"/>
      <c r="IFO418" s="239"/>
      <c r="IFP418" s="239"/>
      <c r="IFQ418" s="239"/>
      <c r="IFR418" s="239"/>
      <c r="IFS418" s="239"/>
      <c r="IFT418" s="239"/>
      <c r="IFU418" s="239"/>
      <c r="IFV418" s="239"/>
      <c r="IFW418" s="239"/>
      <c r="IFX418" s="239"/>
      <c r="IFY418" s="239"/>
      <c r="IFZ418" s="239"/>
      <c r="IGA418" s="239"/>
      <c r="IGB418" s="239"/>
      <c r="IGC418" s="239"/>
      <c r="IGD418" s="239"/>
      <c r="IGE418" s="239"/>
      <c r="IGF418" s="239"/>
      <c r="IGG418" s="239"/>
      <c r="IGH418" s="239"/>
      <c r="IGI418" s="239"/>
      <c r="IGJ418" s="239"/>
      <c r="IGK418" s="239"/>
      <c r="IGL418" s="239"/>
      <c r="IGM418" s="239"/>
      <c r="IGN418" s="239"/>
      <c r="IGO418" s="239"/>
      <c r="IGP418" s="239"/>
      <c r="IGQ418" s="239"/>
      <c r="IGR418" s="239"/>
      <c r="IGS418" s="239"/>
      <c r="IGT418" s="239"/>
      <c r="IGU418" s="239"/>
      <c r="IGV418" s="239"/>
      <c r="IGW418" s="239"/>
      <c r="IGX418" s="239"/>
      <c r="IGY418" s="239"/>
      <c r="IGZ418" s="239"/>
      <c r="IHA418" s="239"/>
      <c r="IHB418" s="239"/>
      <c r="IHC418" s="239"/>
      <c r="IHD418" s="239"/>
      <c r="IHE418" s="239"/>
      <c r="IHF418" s="239"/>
      <c r="IHG418" s="239"/>
      <c r="IHH418" s="239"/>
      <c r="IHI418" s="239"/>
      <c r="IHJ418" s="239"/>
      <c r="IHK418" s="239"/>
      <c r="IHL418" s="239"/>
      <c r="IHM418" s="239"/>
      <c r="IHN418" s="239"/>
      <c r="IHO418" s="239"/>
      <c r="IHP418" s="239"/>
      <c r="IHQ418" s="239"/>
      <c r="IHR418" s="239"/>
      <c r="IHS418" s="239"/>
      <c r="IHT418" s="239"/>
      <c r="IHU418" s="239"/>
      <c r="IHV418" s="239"/>
      <c r="IHW418" s="239"/>
      <c r="IHX418" s="239"/>
      <c r="IHY418" s="239"/>
      <c r="IHZ418" s="239"/>
      <c r="IIA418" s="239"/>
      <c r="IIB418" s="239"/>
      <c r="IIC418" s="239"/>
      <c r="IID418" s="239"/>
      <c r="IIE418" s="239"/>
      <c r="IIF418" s="239"/>
      <c r="IIG418" s="239"/>
      <c r="IIH418" s="239"/>
      <c r="III418" s="239"/>
      <c r="IIJ418" s="239"/>
      <c r="IIK418" s="239"/>
      <c r="IIL418" s="239"/>
      <c r="IIM418" s="239"/>
      <c r="IIN418" s="239"/>
      <c r="IIO418" s="239"/>
      <c r="IIP418" s="239"/>
      <c r="IIQ418" s="239"/>
      <c r="IIR418" s="239"/>
      <c r="IIS418" s="239"/>
      <c r="IIT418" s="239"/>
      <c r="IIU418" s="239"/>
      <c r="IIV418" s="239"/>
      <c r="IIW418" s="239"/>
      <c r="IIX418" s="239"/>
      <c r="IIY418" s="239"/>
      <c r="IIZ418" s="239"/>
      <c r="IJA418" s="239"/>
      <c r="IJB418" s="239"/>
      <c r="IJC418" s="239"/>
      <c r="IJD418" s="239"/>
      <c r="IJE418" s="239"/>
      <c r="IJF418" s="239"/>
      <c r="IJG418" s="239"/>
      <c r="IJH418" s="239"/>
      <c r="IJI418" s="239"/>
      <c r="IJJ418" s="239"/>
      <c r="IJK418" s="239"/>
      <c r="IJL418" s="239"/>
      <c r="IJM418" s="239"/>
      <c r="IJN418" s="239"/>
      <c r="IJO418" s="239"/>
      <c r="IJP418" s="239"/>
      <c r="IJQ418" s="239"/>
      <c r="IJR418" s="239"/>
      <c r="IJS418" s="239"/>
      <c r="IJT418" s="239"/>
      <c r="IJU418" s="239"/>
      <c r="IJV418" s="239"/>
      <c r="IJW418" s="239"/>
      <c r="IJX418" s="239"/>
      <c r="IJY418" s="239"/>
      <c r="IJZ418" s="239"/>
      <c r="IKA418" s="239"/>
      <c r="IKB418" s="239"/>
      <c r="IKC418" s="239"/>
      <c r="IKD418" s="239"/>
      <c r="IKE418" s="239"/>
      <c r="IKF418" s="239"/>
      <c r="IKG418" s="239"/>
      <c r="IKH418" s="239"/>
      <c r="IKI418" s="239"/>
      <c r="IKJ418" s="239"/>
      <c r="IKK418" s="239"/>
      <c r="IKL418" s="239"/>
      <c r="IKM418" s="239"/>
      <c r="IKN418" s="239"/>
      <c r="IKO418" s="239"/>
      <c r="IKP418" s="239"/>
      <c r="IKQ418" s="239"/>
      <c r="IKR418" s="239"/>
      <c r="IKS418" s="239"/>
      <c r="IKT418" s="239"/>
      <c r="IKU418" s="239"/>
      <c r="IKV418" s="239"/>
      <c r="IKW418" s="239"/>
      <c r="IKX418" s="239"/>
      <c r="IKY418" s="239"/>
      <c r="IKZ418" s="239"/>
      <c r="ILA418" s="239"/>
      <c r="ILB418" s="239"/>
      <c r="ILC418" s="239"/>
      <c r="ILD418" s="239"/>
      <c r="ILE418" s="239"/>
      <c r="ILF418" s="239"/>
      <c r="ILG418" s="239"/>
      <c r="ILH418" s="239"/>
      <c r="ILI418" s="239"/>
      <c r="ILJ418" s="239"/>
      <c r="ILK418" s="239"/>
      <c r="ILL418" s="239"/>
      <c r="ILM418" s="239"/>
      <c r="ILN418" s="239"/>
      <c r="ILO418" s="239"/>
      <c r="ILP418" s="239"/>
      <c r="ILQ418" s="239"/>
      <c r="ILR418" s="239"/>
      <c r="ILS418" s="239"/>
      <c r="ILT418" s="239"/>
      <c r="ILU418" s="239"/>
      <c r="ILV418" s="239"/>
      <c r="ILW418" s="239"/>
      <c r="ILX418" s="239"/>
      <c r="ILY418" s="239"/>
      <c r="ILZ418" s="239"/>
      <c r="IMA418" s="239"/>
      <c r="IMB418" s="239"/>
      <c r="IMC418" s="239"/>
      <c r="IMD418" s="239"/>
      <c r="IME418" s="239"/>
      <c r="IMF418" s="239"/>
      <c r="IMG418" s="239"/>
      <c r="IMH418" s="239"/>
      <c r="IMI418" s="239"/>
      <c r="IMJ418" s="239"/>
      <c r="IMK418" s="239"/>
      <c r="IML418" s="239"/>
      <c r="IMM418" s="239"/>
      <c r="IMN418" s="239"/>
      <c r="IMO418" s="239"/>
      <c r="IMP418" s="239"/>
      <c r="IMQ418" s="239"/>
      <c r="IMR418" s="239"/>
      <c r="IMS418" s="239"/>
      <c r="IMT418" s="239"/>
      <c r="IMU418" s="239"/>
      <c r="IMV418" s="239"/>
      <c r="IMW418" s="239"/>
      <c r="IMX418" s="239"/>
      <c r="IMY418" s="239"/>
      <c r="IMZ418" s="239"/>
      <c r="INA418" s="239"/>
      <c r="INB418" s="239"/>
      <c r="INC418" s="239"/>
      <c r="IND418" s="239"/>
      <c r="INE418" s="239"/>
      <c r="INF418" s="239"/>
      <c r="ING418" s="239"/>
      <c r="INH418" s="239"/>
      <c r="INI418" s="239"/>
      <c r="INJ418" s="239"/>
      <c r="INK418" s="239"/>
      <c r="INL418" s="239"/>
      <c r="INM418" s="239"/>
      <c r="INN418" s="239"/>
      <c r="INO418" s="239"/>
      <c r="INP418" s="239"/>
      <c r="INQ418" s="239"/>
      <c r="INR418" s="239"/>
      <c r="INS418" s="239"/>
      <c r="INT418" s="239"/>
      <c r="INU418" s="239"/>
      <c r="INV418" s="239"/>
      <c r="INW418" s="239"/>
      <c r="INX418" s="239"/>
      <c r="INY418" s="239"/>
      <c r="INZ418" s="239"/>
      <c r="IOA418" s="239"/>
      <c r="IOB418" s="239"/>
      <c r="IOC418" s="239"/>
      <c r="IOD418" s="239"/>
      <c r="IOE418" s="239"/>
      <c r="IOF418" s="239"/>
      <c r="IOG418" s="239"/>
      <c r="IOH418" s="239"/>
      <c r="IOI418" s="239"/>
      <c r="IOJ418" s="239"/>
      <c r="IOK418" s="239"/>
      <c r="IOL418" s="239"/>
      <c r="IOM418" s="239"/>
      <c r="ION418" s="239"/>
      <c r="IOO418" s="239"/>
      <c r="IOP418" s="239"/>
      <c r="IOQ418" s="239"/>
      <c r="IOR418" s="239"/>
      <c r="IOS418" s="239"/>
      <c r="IOT418" s="239"/>
      <c r="IOU418" s="239"/>
      <c r="IOV418" s="239"/>
      <c r="IOW418" s="239"/>
      <c r="IOX418" s="239"/>
      <c r="IOY418" s="239"/>
      <c r="IOZ418" s="239"/>
      <c r="IPA418" s="239"/>
      <c r="IPB418" s="239"/>
      <c r="IPC418" s="239"/>
      <c r="IPD418" s="239"/>
      <c r="IPE418" s="239"/>
      <c r="IPF418" s="239"/>
      <c r="IPG418" s="239"/>
      <c r="IPH418" s="239"/>
      <c r="IPI418" s="239"/>
      <c r="IPJ418" s="239"/>
      <c r="IPK418" s="239"/>
      <c r="IPL418" s="239"/>
      <c r="IPM418" s="239"/>
      <c r="IPN418" s="239"/>
      <c r="IPO418" s="239"/>
      <c r="IPP418" s="239"/>
      <c r="IPQ418" s="239"/>
      <c r="IPR418" s="239"/>
      <c r="IPS418" s="239"/>
      <c r="IPT418" s="239"/>
      <c r="IPU418" s="239"/>
      <c r="IPV418" s="239"/>
      <c r="IPW418" s="239"/>
      <c r="IPX418" s="239"/>
      <c r="IPY418" s="239"/>
      <c r="IPZ418" s="239"/>
      <c r="IQA418" s="239"/>
      <c r="IQB418" s="239"/>
      <c r="IQC418" s="239"/>
      <c r="IQD418" s="239"/>
      <c r="IQE418" s="239"/>
      <c r="IQF418" s="239"/>
      <c r="IQG418" s="239"/>
      <c r="IQH418" s="239"/>
      <c r="IQI418" s="239"/>
      <c r="IQJ418" s="239"/>
      <c r="IQK418" s="239"/>
      <c r="IQL418" s="239"/>
      <c r="IQM418" s="239"/>
      <c r="IQN418" s="239"/>
      <c r="IQO418" s="239"/>
      <c r="IQP418" s="239"/>
      <c r="IQQ418" s="239"/>
      <c r="IQR418" s="239"/>
      <c r="IQS418" s="239"/>
      <c r="IQT418" s="239"/>
      <c r="IQU418" s="239"/>
      <c r="IQV418" s="239"/>
      <c r="IQW418" s="239"/>
      <c r="IQX418" s="239"/>
      <c r="IQY418" s="239"/>
      <c r="IQZ418" s="239"/>
      <c r="IRA418" s="239"/>
      <c r="IRB418" s="239"/>
      <c r="IRC418" s="239"/>
      <c r="IRD418" s="239"/>
      <c r="IRE418" s="239"/>
      <c r="IRF418" s="239"/>
      <c r="IRG418" s="239"/>
      <c r="IRH418" s="239"/>
      <c r="IRI418" s="239"/>
      <c r="IRJ418" s="239"/>
      <c r="IRK418" s="239"/>
      <c r="IRL418" s="239"/>
      <c r="IRM418" s="239"/>
      <c r="IRN418" s="239"/>
      <c r="IRO418" s="239"/>
      <c r="IRP418" s="239"/>
      <c r="IRQ418" s="239"/>
      <c r="IRR418" s="239"/>
      <c r="IRS418" s="239"/>
      <c r="IRT418" s="239"/>
      <c r="IRU418" s="239"/>
      <c r="IRV418" s="239"/>
      <c r="IRW418" s="239"/>
      <c r="IRX418" s="239"/>
      <c r="IRY418" s="239"/>
      <c r="IRZ418" s="239"/>
      <c r="ISA418" s="239"/>
      <c r="ISB418" s="239"/>
      <c r="ISC418" s="239"/>
      <c r="ISD418" s="239"/>
      <c r="ISE418" s="239"/>
      <c r="ISF418" s="239"/>
      <c r="ISG418" s="239"/>
      <c r="ISH418" s="239"/>
      <c r="ISI418" s="239"/>
      <c r="ISJ418" s="239"/>
      <c r="ISK418" s="239"/>
      <c r="ISL418" s="239"/>
      <c r="ISM418" s="239"/>
      <c r="ISN418" s="239"/>
      <c r="ISO418" s="239"/>
      <c r="ISP418" s="239"/>
      <c r="ISQ418" s="239"/>
      <c r="ISR418" s="239"/>
      <c r="ISS418" s="239"/>
      <c r="IST418" s="239"/>
      <c r="ISU418" s="239"/>
      <c r="ISV418" s="239"/>
      <c r="ISW418" s="239"/>
      <c r="ISX418" s="239"/>
      <c r="ISY418" s="239"/>
      <c r="ISZ418" s="239"/>
      <c r="ITA418" s="239"/>
      <c r="ITB418" s="239"/>
      <c r="ITC418" s="239"/>
      <c r="ITD418" s="239"/>
      <c r="ITE418" s="239"/>
      <c r="ITF418" s="239"/>
      <c r="ITG418" s="239"/>
      <c r="ITH418" s="239"/>
      <c r="ITI418" s="239"/>
      <c r="ITJ418" s="239"/>
      <c r="ITK418" s="239"/>
      <c r="ITL418" s="239"/>
      <c r="ITM418" s="239"/>
      <c r="ITN418" s="239"/>
      <c r="ITO418" s="239"/>
      <c r="ITP418" s="239"/>
      <c r="ITQ418" s="239"/>
      <c r="ITR418" s="239"/>
      <c r="ITS418" s="239"/>
      <c r="ITT418" s="239"/>
      <c r="ITU418" s="239"/>
      <c r="ITV418" s="239"/>
      <c r="ITW418" s="239"/>
      <c r="ITX418" s="239"/>
      <c r="ITY418" s="239"/>
      <c r="ITZ418" s="239"/>
      <c r="IUA418" s="239"/>
      <c r="IUB418" s="239"/>
      <c r="IUC418" s="239"/>
      <c r="IUD418" s="239"/>
      <c r="IUE418" s="239"/>
      <c r="IUF418" s="239"/>
      <c r="IUG418" s="239"/>
      <c r="IUH418" s="239"/>
      <c r="IUI418" s="239"/>
      <c r="IUJ418" s="239"/>
      <c r="IUK418" s="239"/>
      <c r="IUL418" s="239"/>
      <c r="IUM418" s="239"/>
      <c r="IUN418" s="239"/>
      <c r="IUO418" s="239"/>
      <c r="IUP418" s="239"/>
      <c r="IUQ418" s="239"/>
      <c r="IUR418" s="239"/>
      <c r="IUS418" s="239"/>
      <c r="IUT418" s="239"/>
      <c r="IUU418" s="239"/>
      <c r="IUV418" s="239"/>
      <c r="IUW418" s="239"/>
      <c r="IUX418" s="239"/>
      <c r="IUY418" s="239"/>
      <c r="IUZ418" s="239"/>
      <c r="IVA418" s="239"/>
      <c r="IVB418" s="239"/>
      <c r="IVC418" s="239"/>
      <c r="IVD418" s="239"/>
      <c r="IVE418" s="239"/>
      <c r="IVF418" s="239"/>
      <c r="IVG418" s="239"/>
      <c r="IVH418" s="239"/>
      <c r="IVI418" s="239"/>
      <c r="IVJ418" s="239"/>
      <c r="IVK418" s="239"/>
      <c r="IVL418" s="239"/>
      <c r="IVM418" s="239"/>
      <c r="IVN418" s="239"/>
      <c r="IVO418" s="239"/>
      <c r="IVP418" s="239"/>
      <c r="IVQ418" s="239"/>
      <c r="IVR418" s="239"/>
      <c r="IVS418" s="239"/>
      <c r="IVT418" s="239"/>
      <c r="IVU418" s="239"/>
      <c r="IVV418" s="239"/>
      <c r="IVW418" s="239"/>
      <c r="IVX418" s="239"/>
      <c r="IVY418" s="239"/>
      <c r="IVZ418" s="239"/>
      <c r="IWA418" s="239"/>
      <c r="IWB418" s="239"/>
      <c r="IWC418" s="239"/>
      <c r="IWD418" s="239"/>
      <c r="IWE418" s="239"/>
      <c r="IWF418" s="239"/>
      <c r="IWG418" s="239"/>
      <c r="IWH418" s="239"/>
      <c r="IWI418" s="239"/>
      <c r="IWJ418" s="239"/>
      <c r="IWK418" s="239"/>
      <c r="IWL418" s="239"/>
      <c r="IWM418" s="239"/>
      <c r="IWN418" s="239"/>
      <c r="IWO418" s="239"/>
      <c r="IWP418" s="239"/>
      <c r="IWQ418" s="239"/>
      <c r="IWR418" s="239"/>
      <c r="IWS418" s="239"/>
      <c r="IWT418" s="239"/>
      <c r="IWU418" s="239"/>
      <c r="IWV418" s="239"/>
      <c r="IWW418" s="239"/>
      <c r="IWX418" s="239"/>
      <c r="IWY418" s="239"/>
      <c r="IWZ418" s="239"/>
      <c r="IXA418" s="239"/>
      <c r="IXB418" s="239"/>
      <c r="IXC418" s="239"/>
      <c r="IXD418" s="239"/>
      <c r="IXE418" s="239"/>
      <c r="IXF418" s="239"/>
      <c r="IXG418" s="239"/>
      <c r="IXH418" s="239"/>
      <c r="IXI418" s="239"/>
      <c r="IXJ418" s="239"/>
      <c r="IXK418" s="239"/>
      <c r="IXL418" s="239"/>
      <c r="IXM418" s="239"/>
      <c r="IXN418" s="239"/>
      <c r="IXO418" s="239"/>
      <c r="IXP418" s="239"/>
      <c r="IXQ418" s="239"/>
      <c r="IXR418" s="239"/>
      <c r="IXS418" s="239"/>
      <c r="IXT418" s="239"/>
      <c r="IXU418" s="239"/>
      <c r="IXV418" s="239"/>
      <c r="IXW418" s="239"/>
      <c r="IXX418" s="239"/>
      <c r="IXY418" s="239"/>
      <c r="IXZ418" s="239"/>
      <c r="IYA418" s="239"/>
      <c r="IYB418" s="239"/>
      <c r="IYC418" s="239"/>
      <c r="IYD418" s="239"/>
      <c r="IYE418" s="239"/>
      <c r="IYF418" s="239"/>
      <c r="IYG418" s="239"/>
      <c r="IYH418" s="239"/>
      <c r="IYI418" s="239"/>
      <c r="IYJ418" s="239"/>
      <c r="IYK418" s="239"/>
      <c r="IYL418" s="239"/>
      <c r="IYM418" s="239"/>
      <c r="IYN418" s="239"/>
      <c r="IYO418" s="239"/>
      <c r="IYP418" s="239"/>
      <c r="IYQ418" s="239"/>
      <c r="IYR418" s="239"/>
      <c r="IYS418" s="239"/>
      <c r="IYT418" s="239"/>
      <c r="IYU418" s="239"/>
      <c r="IYV418" s="239"/>
      <c r="IYW418" s="239"/>
      <c r="IYX418" s="239"/>
      <c r="IYY418" s="239"/>
      <c r="IYZ418" s="239"/>
      <c r="IZA418" s="239"/>
      <c r="IZB418" s="239"/>
      <c r="IZC418" s="239"/>
      <c r="IZD418" s="239"/>
      <c r="IZE418" s="239"/>
      <c r="IZF418" s="239"/>
      <c r="IZG418" s="239"/>
      <c r="IZH418" s="239"/>
      <c r="IZI418" s="239"/>
      <c r="IZJ418" s="239"/>
      <c r="IZK418" s="239"/>
      <c r="IZL418" s="239"/>
      <c r="IZM418" s="239"/>
      <c r="IZN418" s="239"/>
      <c r="IZO418" s="239"/>
      <c r="IZP418" s="239"/>
      <c r="IZQ418" s="239"/>
      <c r="IZR418" s="239"/>
      <c r="IZS418" s="239"/>
      <c r="IZT418" s="239"/>
      <c r="IZU418" s="239"/>
      <c r="IZV418" s="239"/>
      <c r="IZW418" s="239"/>
      <c r="IZX418" s="239"/>
      <c r="IZY418" s="239"/>
      <c r="IZZ418" s="239"/>
      <c r="JAA418" s="239"/>
      <c r="JAB418" s="239"/>
      <c r="JAC418" s="239"/>
      <c r="JAD418" s="239"/>
      <c r="JAE418" s="239"/>
      <c r="JAF418" s="239"/>
      <c r="JAG418" s="239"/>
      <c r="JAH418" s="239"/>
      <c r="JAI418" s="239"/>
      <c r="JAJ418" s="239"/>
      <c r="JAK418" s="239"/>
      <c r="JAL418" s="239"/>
      <c r="JAM418" s="239"/>
      <c r="JAN418" s="239"/>
      <c r="JAO418" s="239"/>
      <c r="JAP418" s="239"/>
      <c r="JAQ418" s="239"/>
      <c r="JAR418" s="239"/>
      <c r="JAS418" s="239"/>
      <c r="JAT418" s="239"/>
      <c r="JAU418" s="239"/>
      <c r="JAV418" s="239"/>
      <c r="JAW418" s="239"/>
      <c r="JAX418" s="239"/>
      <c r="JAY418" s="239"/>
      <c r="JAZ418" s="239"/>
      <c r="JBA418" s="239"/>
      <c r="JBB418" s="239"/>
      <c r="JBC418" s="239"/>
      <c r="JBD418" s="239"/>
      <c r="JBE418" s="239"/>
      <c r="JBF418" s="239"/>
      <c r="JBG418" s="239"/>
      <c r="JBH418" s="239"/>
      <c r="JBI418" s="239"/>
      <c r="JBJ418" s="239"/>
      <c r="JBK418" s="239"/>
      <c r="JBL418" s="239"/>
      <c r="JBM418" s="239"/>
      <c r="JBN418" s="239"/>
      <c r="JBO418" s="239"/>
      <c r="JBP418" s="239"/>
      <c r="JBQ418" s="239"/>
      <c r="JBR418" s="239"/>
      <c r="JBS418" s="239"/>
      <c r="JBT418" s="239"/>
      <c r="JBU418" s="239"/>
      <c r="JBV418" s="239"/>
      <c r="JBW418" s="239"/>
      <c r="JBX418" s="239"/>
      <c r="JBY418" s="239"/>
      <c r="JBZ418" s="239"/>
      <c r="JCA418" s="239"/>
      <c r="JCB418" s="239"/>
      <c r="JCC418" s="239"/>
      <c r="JCD418" s="239"/>
      <c r="JCE418" s="239"/>
      <c r="JCF418" s="239"/>
      <c r="JCG418" s="239"/>
      <c r="JCH418" s="239"/>
      <c r="JCI418" s="239"/>
      <c r="JCJ418" s="239"/>
      <c r="JCK418" s="239"/>
      <c r="JCL418" s="239"/>
      <c r="JCM418" s="239"/>
      <c r="JCN418" s="239"/>
      <c r="JCO418" s="239"/>
      <c r="JCP418" s="239"/>
      <c r="JCQ418" s="239"/>
      <c r="JCR418" s="239"/>
      <c r="JCS418" s="239"/>
      <c r="JCT418" s="239"/>
      <c r="JCU418" s="239"/>
      <c r="JCV418" s="239"/>
      <c r="JCW418" s="239"/>
      <c r="JCX418" s="239"/>
      <c r="JCY418" s="239"/>
      <c r="JCZ418" s="239"/>
      <c r="JDA418" s="239"/>
      <c r="JDB418" s="239"/>
      <c r="JDC418" s="239"/>
      <c r="JDD418" s="239"/>
      <c r="JDE418" s="239"/>
      <c r="JDF418" s="239"/>
      <c r="JDG418" s="239"/>
      <c r="JDH418" s="239"/>
      <c r="JDI418" s="239"/>
      <c r="JDJ418" s="239"/>
      <c r="JDK418" s="239"/>
      <c r="JDL418" s="239"/>
      <c r="JDM418" s="239"/>
      <c r="JDN418" s="239"/>
      <c r="JDO418" s="239"/>
      <c r="JDP418" s="239"/>
      <c r="JDQ418" s="239"/>
      <c r="JDR418" s="239"/>
      <c r="JDS418" s="239"/>
      <c r="JDT418" s="239"/>
      <c r="JDU418" s="239"/>
      <c r="JDV418" s="239"/>
      <c r="JDW418" s="239"/>
      <c r="JDX418" s="239"/>
      <c r="JDY418" s="239"/>
      <c r="JDZ418" s="239"/>
      <c r="JEA418" s="239"/>
      <c r="JEB418" s="239"/>
      <c r="JEC418" s="239"/>
      <c r="JED418" s="239"/>
      <c r="JEE418" s="239"/>
      <c r="JEF418" s="239"/>
      <c r="JEG418" s="239"/>
      <c r="JEH418" s="239"/>
      <c r="JEI418" s="239"/>
      <c r="JEJ418" s="239"/>
      <c r="JEK418" s="239"/>
      <c r="JEL418" s="239"/>
      <c r="JEM418" s="239"/>
      <c r="JEN418" s="239"/>
      <c r="JEO418" s="239"/>
      <c r="JEP418" s="239"/>
      <c r="JEQ418" s="239"/>
      <c r="JER418" s="239"/>
      <c r="JES418" s="239"/>
      <c r="JET418" s="239"/>
      <c r="JEU418" s="239"/>
      <c r="JEV418" s="239"/>
      <c r="JEW418" s="239"/>
      <c r="JEX418" s="239"/>
      <c r="JEY418" s="239"/>
      <c r="JEZ418" s="239"/>
      <c r="JFA418" s="239"/>
      <c r="JFB418" s="239"/>
      <c r="JFC418" s="239"/>
      <c r="JFD418" s="239"/>
      <c r="JFE418" s="239"/>
      <c r="JFF418" s="239"/>
      <c r="JFG418" s="239"/>
      <c r="JFH418" s="239"/>
      <c r="JFI418" s="239"/>
      <c r="JFJ418" s="239"/>
      <c r="JFK418" s="239"/>
      <c r="JFL418" s="239"/>
      <c r="JFM418" s="239"/>
      <c r="JFN418" s="239"/>
      <c r="JFO418" s="239"/>
      <c r="JFP418" s="239"/>
      <c r="JFQ418" s="239"/>
      <c r="JFR418" s="239"/>
      <c r="JFS418" s="239"/>
      <c r="JFT418" s="239"/>
      <c r="JFU418" s="239"/>
      <c r="JFV418" s="239"/>
      <c r="JFW418" s="239"/>
      <c r="JFX418" s="239"/>
      <c r="JFY418" s="239"/>
      <c r="JFZ418" s="239"/>
      <c r="JGA418" s="239"/>
      <c r="JGB418" s="239"/>
      <c r="JGC418" s="239"/>
      <c r="JGD418" s="239"/>
      <c r="JGE418" s="239"/>
      <c r="JGF418" s="239"/>
      <c r="JGG418" s="239"/>
      <c r="JGH418" s="239"/>
      <c r="JGI418" s="239"/>
      <c r="JGJ418" s="239"/>
      <c r="JGK418" s="239"/>
      <c r="JGL418" s="239"/>
      <c r="JGM418" s="239"/>
      <c r="JGN418" s="239"/>
      <c r="JGO418" s="239"/>
      <c r="JGP418" s="239"/>
      <c r="JGQ418" s="239"/>
      <c r="JGR418" s="239"/>
      <c r="JGS418" s="239"/>
      <c r="JGT418" s="239"/>
      <c r="JGU418" s="239"/>
      <c r="JGV418" s="239"/>
      <c r="JGW418" s="239"/>
      <c r="JGX418" s="239"/>
      <c r="JGY418" s="239"/>
      <c r="JGZ418" s="239"/>
      <c r="JHA418" s="239"/>
      <c r="JHB418" s="239"/>
      <c r="JHC418" s="239"/>
      <c r="JHD418" s="239"/>
      <c r="JHE418" s="239"/>
      <c r="JHF418" s="239"/>
      <c r="JHG418" s="239"/>
      <c r="JHH418" s="239"/>
      <c r="JHI418" s="239"/>
      <c r="JHJ418" s="239"/>
      <c r="JHK418" s="239"/>
      <c r="JHL418" s="239"/>
      <c r="JHM418" s="239"/>
      <c r="JHN418" s="239"/>
      <c r="JHO418" s="239"/>
      <c r="JHP418" s="239"/>
      <c r="JHQ418" s="239"/>
      <c r="JHR418" s="239"/>
      <c r="JHS418" s="239"/>
      <c r="JHT418" s="239"/>
      <c r="JHU418" s="239"/>
      <c r="JHV418" s="239"/>
      <c r="JHW418" s="239"/>
      <c r="JHX418" s="239"/>
      <c r="JHY418" s="239"/>
      <c r="JHZ418" s="239"/>
      <c r="JIA418" s="239"/>
      <c r="JIB418" s="239"/>
      <c r="JIC418" s="239"/>
      <c r="JID418" s="239"/>
      <c r="JIE418" s="239"/>
      <c r="JIF418" s="239"/>
      <c r="JIG418" s="239"/>
      <c r="JIH418" s="239"/>
      <c r="JII418" s="239"/>
      <c r="JIJ418" s="239"/>
      <c r="JIK418" s="239"/>
      <c r="JIL418" s="239"/>
      <c r="JIM418" s="239"/>
      <c r="JIN418" s="239"/>
      <c r="JIO418" s="239"/>
      <c r="JIP418" s="239"/>
      <c r="JIQ418" s="239"/>
      <c r="JIR418" s="239"/>
      <c r="JIS418" s="239"/>
      <c r="JIT418" s="239"/>
      <c r="JIU418" s="239"/>
      <c r="JIV418" s="239"/>
      <c r="JIW418" s="239"/>
      <c r="JIX418" s="239"/>
      <c r="JIY418" s="239"/>
      <c r="JIZ418" s="239"/>
      <c r="JJA418" s="239"/>
      <c r="JJB418" s="239"/>
      <c r="JJC418" s="239"/>
      <c r="JJD418" s="239"/>
      <c r="JJE418" s="239"/>
      <c r="JJF418" s="239"/>
      <c r="JJG418" s="239"/>
      <c r="JJH418" s="239"/>
      <c r="JJI418" s="239"/>
      <c r="JJJ418" s="239"/>
      <c r="JJK418" s="239"/>
      <c r="JJL418" s="239"/>
      <c r="JJM418" s="239"/>
      <c r="JJN418" s="239"/>
      <c r="JJO418" s="239"/>
      <c r="JJP418" s="239"/>
      <c r="JJQ418" s="239"/>
      <c r="JJR418" s="239"/>
      <c r="JJS418" s="239"/>
      <c r="JJT418" s="239"/>
      <c r="JJU418" s="239"/>
      <c r="JJV418" s="239"/>
      <c r="JJW418" s="239"/>
      <c r="JJX418" s="239"/>
      <c r="JJY418" s="239"/>
      <c r="JJZ418" s="239"/>
      <c r="JKA418" s="239"/>
      <c r="JKB418" s="239"/>
      <c r="JKC418" s="239"/>
      <c r="JKD418" s="239"/>
      <c r="JKE418" s="239"/>
      <c r="JKF418" s="239"/>
      <c r="JKG418" s="239"/>
      <c r="JKH418" s="239"/>
      <c r="JKI418" s="239"/>
      <c r="JKJ418" s="239"/>
      <c r="JKK418" s="239"/>
      <c r="JKL418" s="239"/>
      <c r="JKM418" s="239"/>
      <c r="JKN418" s="239"/>
      <c r="JKO418" s="239"/>
      <c r="JKP418" s="239"/>
      <c r="JKQ418" s="239"/>
      <c r="JKR418" s="239"/>
      <c r="JKS418" s="239"/>
      <c r="JKT418" s="239"/>
      <c r="JKU418" s="239"/>
      <c r="JKV418" s="239"/>
      <c r="JKW418" s="239"/>
      <c r="JKX418" s="239"/>
      <c r="JKY418" s="239"/>
      <c r="JKZ418" s="239"/>
      <c r="JLA418" s="239"/>
      <c r="JLB418" s="239"/>
      <c r="JLC418" s="239"/>
      <c r="JLD418" s="239"/>
      <c r="JLE418" s="239"/>
      <c r="JLF418" s="239"/>
      <c r="JLG418" s="239"/>
      <c r="JLH418" s="239"/>
      <c r="JLI418" s="239"/>
      <c r="JLJ418" s="239"/>
      <c r="JLK418" s="239"/>
      <c r="JLL418" s="239"/>
      <c r="JLM418" s="239"/>
      <c r="JLN418" s="239"/>
      <c r="JLO418" s="239"/>
      <c r="JLP418" s="239"/>
      <c r="JLQ418" s="239"/>
      <c r="JLR418" s="239"/>
      <c r="JLS418" s="239"/>
      <c r="JLT418" s="239"/>
      <c r="JLU418" s="239"/>
      <c r="JLV418" s="239"/>
      <c r="JLW418" s="239"/>
      <c r="JLX418" s="239"/>
      <c r="JLY418" s="239"/>
      <c r="JLZ418" s="239"/>
      <c r="JMA418" s="239"/>
      <c r="JMB418" s="239"/>
      <c r="JMC418" s="239"/>
      <c r="JMD418" s="239"/>
      <c r="JME418" s="239"/>
      <c r="JMF418" s="239"/>
      <c r="JMG418" s="239"/>
      <c r="JMH418" s="239"/>
      <c r="JMI418" s="239"/>
      <c r="JMJ418" s="239"/>
      <c r="JMK418" s="239"/>
      <c r="JML418" s="239"/>
      <c r="JMM418" s="239"/>
      <c r="JMN418" s="239"/>
      <c r="JMO418" s="239"/>
      <c r="JMP418" s="239"/>
      <c r="JMQ418" s="239"/>
      <c r="JMR418" s="239"/>
      <c r="JMS418" s="239"/>
      <c r="JMT418" s="239"/>
      <c r="JMU418" s="239"/>
      <c r="JMV418" s="239"/>
      <c r="JMW418" s="239"/>
      <c r="JMX418" s="239"/>
      <c r="JMY418" s="239"/>
      <c r="JMZ418" s="239"/>
      <c r="JNA418" s="239"/>
      <c r="JNB418" s="239"/>
      <c r="JNC418" s="239"/>
      <c r="JND418" s="239"/>
      <c r="JNE418" s="239"/>
      <c r="JNF418" s="239"/>
      <c r="JNG418" s="239"/>
      <c r="JNH418" s="239"/>
      <c r="JNI418" s="239"/>
      <c r="JNJ418" s="239"/>
      <c r="JNK418" s="239"/>
      <c r="JNL418" s="239"/>
      <c r="JNM418" s="239"/>
      <c r="JNN418" s="239"/>
      <c r="JNO418" s="239"/>
      <c r="JNP418" s="239"/>
      <c r="JNQ418" s="239"/>
      <c r="JNR418" s="239"/>
      <c r="JNS418" s="239"/>
      <c r="JNT418" s="239"/>
      <c r="JNU418" s="239"/>
      <c r="JNV418" s="239"/>
      <c r="JNW418" s="239"/>
      <c r="JNX418" s="239"/>
      <c r="JNY418" s="239"/>
      <c r="JNZ418" s="239"/>
      <c r="JOA418" s="239"/>
      <c r="JOB418" s="239"/>
      <c r="JOC418" s="239"/>
      <c r="JOD418" s="239"/>
      <c r="JOE418" s="239"/>
      <c r="JOF418" s="239"/>
      <c r="JOG418" s="239"/>
      <c r="JOH418" s="239"/>
      <c r="JOI418" s="239"/>
      <c r="JOJ418" s="239"/>
      <c r="JOK418" s="239"/>
      <c r="JOL418" s="239"/>
      <c r="JOM418" s="239"/>
      <c r="JON418" s="239"/>
      <c r="JOO418" s="239"/>
      <c r="JOP418" s="239"/>
      <c r="JOQ418" s="239"/>
      <c r="JOR418" s="239"/>
      <c r="JOS418" s="239"/>
      <c r="JOT418" s="239"/>
      <c r="JOU418" s="239"/>
      <c r="JOV418" s="239"/>
      <c r="JOW418" s="239"/>
      <c r="JOX418" s="239"/>
      <c r="JOY418" s="239"/>
      <c r="JOZ418" s="239"/>
      <c r="JPA418" s="239"/>
      <c r="JPB418" s="239"/>
      <c r="JPC418" s="239"/>
      <c r="JPD418" s="239"/>
      <c r="JPE418" s="239"/>
      <c r="JPF418" s="239"/>
      <c r="JPG418" s="239"/>
      <c r="JPH418" s="239"/>
      <c r="JPI418" s="239"/>
      <c r="JPJ418" s="239"/>
      <c r="JPK418" s="239"/>
      <c r="JPL418" s="239"/>
      <c r="JPM418" s="239"/>
      <c r="JPN418" s="239"/>
      <c r="JPO418" s="239"/>
      <c r="JPP418" s="239"/>
      <c r="JPQ418" s="239"/>
      <c r="JPR418" s="239"/>
      <c r="JPS418" s="239"/>
      <c r="JPT418" s="239"/>
      <c r="JPU418" s="239"/>
      <c r="JPV418" s="239"/>
      <c r="JPW418" s="239"/>
      <c r="JPX418" s="239"/>
      <c r="JPY418" s="239"/>
      <c r="JPZ418" s="239"/>
      <c r="JQA418" s="239"/>
      <c r="JQB418" s="239"/>
      <c r="JQC418" s="239"/>
      <c r="JQD418" s="239"/>
      <c r="JQE418" s="239"/>
      <c r="JQF418" s="239"/>
      <c r="JQG418" s="239"/>
      <c r="JQH418" s="239"/>
      <c r="JQI418" s="239"/>
      <c r="JQJ418" s="239"/>
      <c r="JQK418" s="239"/>
      <c r="JQL418" s="239"/>
      <c r="JQM418" s="239"/>
      <c r="JQN418" s="239"/>
      <c r="JQO418" s="239"/>
      <c r="JQP418" s="239"/>
      <c r="JQQ418" s="239"/>
      <c r="JQR418" s="239"/>
      <c r="JQS418" s="239"/>
      <c r="JQT418" s="239"/>
      <c r="JQU418" s="239"/>
      <c r="JQV418" s="239"/>
      <c r="JQW418" s="239"/>
      <c r="JQX418" s="239"/>
      <c r="JQY418" s="239"/>
      <c r="JQZ418" s="239"/>
      <c r="JRA418" s="239"/>
      <c r="JRB418" s="239"/>
      <c r="JRC418" s="239"/>
      <c r="JRD418" s="239"/>
      <c r="JRE418" s="239"/>
      <c r="JRF418" s="239"/>
      <c r="JRG418" s="239"/>
      <c r="JRH418" s="239"/>
      <c r="JRI418" s="239"/>
      <c r="JRJ418" s="239"/>
      <c r="JRK418" s="239"/>
      <c r="JRL418" s="239"/>
      <c r="JRM418" s="239"/>
      <c r="JRN418" s="239"/>
      <c r="JRO418" s="239"/>
      <c r="JRP418" s="239"/>
      <c r="JRQ418" s="239"/>
      <c r="JRR418" s="239"/>
      <c r="JRS418" s="239"/>
      <c r="JRT418" s="239"/>
      <c r="JRU418" s="239"/>
      <c r="JRV418" s="239"/>
      <c r="JRW418" s="239"/>
      <c r="JRX418" s="239"/>
      <c r="JRY418" s="239"/>
      <c r="JRZ418" s="239"/>
      <c r="JSA418" s="239"/>
      <c r="JSB418" s="239"/>
      <c r="JSC418" s="239"/>
      <c r="JSD418" s="239"/>
      <c r="JSE418" s="239"/>
      <c r="JSF418" s="239"/>
      <c r="JSG418" s="239"/>
      <c r="JSH418" s="239"/>
      <c r="JSI418" s="239"/>
      <c r="JSJ418" s="239"/>
      <c r="JSK418" s="239"/>
      <c r="JSL418" s="239"/>
      <c r="JSM418" s="239"/>
      <c r="JSN418" s="239"/>
      <c r="JSO418" s="239"/>
      <c r="JSP418" s="239"/>
      <c r="JSQ418" s="239"/>
      <c r="JSR418" s="239"/>
      <c r="JSS418" s="239"/>
      <c r="JST418" s="239"/>
      <c r="JSU418" s="239"/>
      <c r="JSV418" s="239"/>
      <c r="JSW418" s="239"/>
      <c r="JSX418" s="239"/>
      <c r="JSY418" s="239"/>
      <c r="JSZ418" s="239"/>
      <c r="JTA418" s="239"/>
      <c r="JTB418" s="239"/>
      <c r="JTC418" s="239"/>
      <c r="JTD418" s="239"/>
      <c r="JTE418" s="239"/>
      <c r="JTF418" s="239"/>
      <c r="JTG418" s="239"/>
      <c r="JTH418" s="239"/>
      <c r="JTI418" s="239"/>
      <c r="JTJ418" s="239"/>
      <c r="JTK418" s="239"/>
      <c r="JTL418" s="239"/>
      <c r="JTM418" s="239"/>
      <c r="JTN418" s="239"/>
      <c r="JTO418" s="239"/>
      <c r="JTP418" s="239"/>
      <c r="JTQ418" s="239"/>
      <c r="JTR418" s="239"/>
      <c r="JTS418" s="239"/>
      <c r="JTT418" s="239"/>
      <c r="JTU418" s="239"/>
      <c r="JTV418" s="239"/>
      <c r="JTW418" s="239"/>
      <c r="JTX418" s="239"/>
      <c r="JTY418" s="239"/>
      <c r="JTZ418" s="239"/>
      <c r="JUA418" s="239"/>
      <c r="JUB418" s="239"/>
      <c r="JUC418" s="239"/>
      <c r="JUD418" s="239"/>
      <c r="JUE418" s="239"/>
      <c r="JUF418" s="239"/>
      <c r="JUG418" s="239"/>
      <c r="JUH418" s="239"/>
      <c r="JUI418" s="239"/>
      <c r="JUJ418" s="239"/>
      <c r="JUK418" s="239"/>
      <c r="JUL418" s="239"/>
      <c r="JUM418" s="239"/>
      <c r="JUN418" s="239"/>
      <c r="JUO418" s="239"/>
      <c r="JUP418" s="239"/>
      <c r="JUQ418" s="239"/>
      <c r="JUR418" s="239"/>
      <c r="JUS418" s="239"/>
      <c r="JUT418" s="239"/>
      <c r="JUU418" s="239"/>
      <c r="JUV418" s="239"/>
      <c r="JUW418" s="239"/>
      <c r="JUX418" s="239"/>
      <c r="JUY418" s="239"/>
      <c r="JUZ418" s="239"/>
      <c r="JVA418" s="239"/>
      <c r="JVB418" s="239"/>
      <c r="JVC418" s="239"/>
      <c r="JVD418" s="239"/>
      <c r="JVE418" s="239"/>
      <c r="JVF418" s="239"/>
      <c r="JVG418" s="239"/>
      <c r="JVH418" s="239"/>
      <c r="JVI418" s="239"/>
      <c r="JVJ418" s="239"/>
      <c r="JVK418" s="239"/>
      <c r="JVL418" s="239"/>
      <c r="JVM418" s="239"/>
      <c r="JVN418" s="239"/>
      <c r="JVO418" s="239"/>
      <c r="JVP418" s="239"/>
      <c r="JVQ418" s="239"/>
      <c r="JVR418" s="239"/>
      <c r="JVS418" s="239"/>
      <c r="JVT418" s="239"/>
      <c r="JVU418" s="239"/>
      <c r="JVV418" s="239"/>
      <c r="JVW418" s="239"/>
      <c r="JVX418" s="239"/>
      <c r="JVY418" s="239"/>
      <c r="JVZ418" s="239"/>
      <c r="JWA418" s="239"/>
      <c r="JWB418" s="239"/>
      <c r="JWC418" s="239"/>
      <c r="JWD418" s="239"/>
      <c r="JWE418" s="239"/>
      <c r="JWF418" s="239"/>
      <c r="JWG418" s="239"/>
      <c r="JWH418" s="239"/>
      <c r="JWI418" s="239"/>
      <c r="JWJ418" s="239"/>
      <c r="JWK418" s="239"/>
      <c r="JWL418" s="239"/>
      <c r="JWM418" s="239"/>
      <c r="JWN418" s="239"/>
      <c r="JWO418" s="239"/>
      <c r="JWP418" s="239"/>
      <c r="JWQ418" s="239"/>
      <c r="JWR418" s="239"/>
      <c r="JWS418" s="239"/>
      <c r="JWT418" s="239"/>
      <c r="JWU418" s="239"/>
      <c r="JWV418" s="239"/>
      <c r="JWW418" s="239"/>
      <c r="JWX418" s="239"/>
      <c r="JWY418" s="239"/>
      <c r="JWZ418" s="239"/>
      <c r="JXA418" s="239"/>
      <c r="JXB418" s="239"/>
      <c r="JXC418" s="239"/>
      <c r="JXD418" s="239"/>
      <c r="JXE418" s="239"/>
      <c r="JXF418" s="239"/>
      <c r="JXG418" s="239"/>
      <c r="JXH418" s="239"/>
      <c r="JXI418" s="239"/>
      <c r="JXJ418" s="239"/>
      <c r="JXK418" s="239"/>
      <c r="JXL418" s="239"/>
      <c r="JXM418" s="239"/>
      <c r="JXN418" s="239"/>
      <c r="JXO418" s="239"/>
      <c r="JXP418" s="239"/>
      <c r="JXQ418" s="239"/>
      <c r="JXR418" s="239"/>
      <c r="JXS418" s="239"/>
      <c r="JXT418" s="239"/>
      <c r="JXU418" s="239"/>
      <c r="JXV418" s="239"/>
      <c r="JXW418" s="239"/>
      <c r="JXX418" s="239"/>
      <c r="JXY418" s="239"/>
      <c r="JXZ418" s="239"/>
      <c r="JYA418" s="239"/>
      <c r="JYB418" s="239"/>
      <c r="JYC418" s="239"/>
      <c r="JYD418" s="239"/>
      <c r="JYE418" s="239"/>
      <c r="JYF418" s="239"/>
      <c r="JYG418" s="239"/>
      <c r="JYH418" s="239"/>
      <c r="JYI418" s="239"/>
      <c r="JYJ418" s="239"/>
      <c r="JYK418" s="239"/>
      <c r="JYL418" s="239"/>
      <c r="JYM418" s="239"/>
      <c r="JYN418" s="239"/>
      <c r="JYO418" s="239"/>
      <c r="JYP418" s="239"/>
      <c r="JYQ418" s="239"/>
      <c r="JYR418" s="239"/>
      <c r="JYS418" s="239"/>
      <c r="JYT418" s="239"/>
      <c r="JYU418" s="239"/>
      <c r="JYV418" s="239"/>
      <c r="JYW418" s="239"/>
      <c r="JYX418" s="239"/>
      <c r="JYY418" s="239"/>
      <c r="JYZ418" s="239"/>
      <c r="JZA418" s="239"/>
      <c r="JZB418" s="239"/>
      <c r="JZC418" s="239"/>
      <c r="JZD418" s="239"/>
      <c r="JZE418" s="239"/>
      <c r="JZF418" s="239"/>
      <c r="JZG418" s="239"/>
      <c r="JZH418" s="239"/>
      <c r="JZI418" s="239"/>
      <c r="JZJ418" s="239"/>
      <c r="JZK418" s="239"/>
      <c r="JZL418" s="239"/>
      <c r="JZM418" s="239"/>
      <c r="JZN418" s="239"/>
      <c r="JZO418" s="239"/>
      <c r="JZP418" s="239"/>
      <c r="JZQ418" s="239"/>
      <c r="JZR418" s="239"/>
      <c r="JZS418" s="239"/>
      <c r="JZT418" s="239"/>
      <c r="JZU418" s="239"/>
      <c r="JZV418" s="239"/>
      <c r="JZW418" s="239"/>
      <c r="JZX418" s="239"/>
      <c r="JZY418" s="239"/>
      <c r="JZZ418" s="239"/>
      <c r="KAA418" s="239"/>
      <c r="KAB418" s="239"/>
      <c r="KAC418" s="239"/>
      <c r="KAD418" s="239"/>
      <c r="KAE418" s="239"/>
      <c r="KAF418" s="239"/>
      <c r="KAG418" s="239"/>
      <c r="KAH418" s="239"/>
      <c r="KAI418" s="239"/>
      <c r="KAJ418" s="239"/>
      <c r="KAK418" s="239"/>
      <c r="KAL418" s="239"/>
      <c r="KAM418" s="239"/>
      <c r="KAN418" s="239"/>
      <c r="KAO418" s="239"/>
      <c r="KAP418" s="239"/>
      <c r="KAQ418" s="239"/>
      <c r="KAR418" s="239"/>
      <c r="KAS418" s="239"/>
      <c r="KAT418" s="239"/>
      <c r="KAU418" s="239"/>
      <c r="KAV418" s="239"/>
      <c r="KAW418" s="239"/>
      <c r="KAX418" s="239"/>
      <c r="KAY418" s="239"/>
      <c r="KAZ418" s="239"/>
      <c r="KBA418" s="239"/>
      <c r="KBB418" s="239"/>
      <c r="KBC418" s="239"/>
      <c r="KBD418" s="239"/>
      <c r="KBE418" s="239"/>
      <c r="KBF418" s="239"/>
      <c r="KBG418" s="239"/>
      <c r="KBH418" s="239"/>
      <c r="KBI418" s="239"/>
      <c r="KBJ418" s="239"/>
      <c r="KBK418" s="239"/>
      <c r="KBL418" s="239"/>
      <c r="KBM418" s="239"/>
      <c r="KBN418" s="239"/>
      <c r="KBO418" s="239"/>
      <c r="KBP418" s="239"/>
      <c r="KBQ418" s="239"/>
      <c r="KBR418" s="239"/>
      <c r="KBS418" s="239"/>
      <c r="KBT418" s="239"/>
      <c r="KBU418" s="239"/>
      <c r="KBV418" s="239"/>
      <c r="KBW418" s="239"/>
      <c r="KBX418" s="239"/>
      <c r="KBY418" s="239"/>
      <c r="KBZ418" s="239"/>
      <c r="KCA418" s="239"/>
      <c r="KCB418" s="239"/>
      <c r="KCC418" s="239"/>
      <c r="KCD418" s="239"/>
      <c r="KCE418" s="239"/>
      <c r="KCF418" s="239"/>
      <c r="KCG418" s="239"/>
      <c r="KCH418" s="239"/>
      <c r="KCI418" s="239"/>
      <c r="KCJ418" s="239"/>
      <c r="KCK418" s="239"/>
      <c r="KCL418" s="239"/>
      <c r="KCM418" s="239"/>
      <c r="KCN418" s="239"/>
      <c r="KCO418" s="239"/>
      <c r="KCP418" s="239"/>
      <c r="KCQ418" s="239"/>
      <c r="KCR418" s="239"/>
      <c r="KCS418" s="239"/>
      <c r="KCT418" s="239"/>
      <c r="KCU418" s="239"/>
      <c r="KCV418" s="239"/>
      <c r="KCW418" s="239"/>
      <c r="KCX418" s="239"/>
      <c r="KCY418" s="239"/>
      <c r="KCZ418" s="239"/>
      <c r="KDA418" s="239"/>
      <c r="KDB418" s="239"/>
      <c r="KDC418" s="239"/>
      <c r="KDD418" s="239"/>
      <c r="KDE418" s="239"/>
      <c r="KDF418" s="239"/>
      <c r="KDG418" s="239"/>
      <c r="KDH418" s="239"/>
      <c r="KDI418" s="239"/>
      <c r="KDJ418" s="239"/>
      <c r="KDK418" s="239"/>
      <c r="KDL418" s="239"/>
      <c r="KDM418" s="239"/>
      <c r="KDN418" s="239"/>
      <c r="KDO418" s="239"/>
      <c r="KDP418" s="239"/>
      <c r="KDQ418" s="239"/>
      <c r="KDR418" s="239"/>
      <c r="KDS418" s="239"/>
      <c r="KDT418" s="239"/>
      <c r="KDU418" s="239"/>
      <c r="KDV418" s="239"/>
      <c r="KDW418" s="239"/>
      <c r="KDX418" s="239"/>
      <c r="KDY418" s="239"/>
      <c r="KDZ418" s="239"/>
      <c r="KEA418" s="239"/>
      <c r="KEB418" s="239"/>
      <c r="KEC418" s="239"/>
      <c r="KED418" s="239"/>
      <c r="KEE418" s="239"/>
      <c r="KEF418" s="239"/>
      <c r="KEG418" s="239"/>
      <c r="KEH418" s="239"/>
      <c r="KEI418" s="239"/>
      <c r="KEJ418" s="239"/>
      <c r="KEK418" s="239"/>
      <c r="KEL418" s="239"/>
      <c r="KEM418" s="239"/>
      <c r="KEN418" s="239"/>
      <c r="KEO418" s="239"/>
      <c r="KEP418" s="239"/>
      <c r="KEQ418" s="239"/>
      <c r="KER418" s="239"/>
      <c r="KES418" s="239"/>
      <c r="KET418" s="239"/>
      <c r="KEU418" s="239"/>
      <c r="KEV418" s="239"/>
      <c r="KEW418" s="239"/>
      <c r="KEX418" s="239"/>
      <c r="KEY418" s="239"/>
      <c r="KEZ418" s="239"/>
      <c r="KFA418" s="239"/>
      <c r="KFB418" s="239"/>
      <c r="KFC418" s="239"/>
      <c r="KFD418" s="239"/>
      <c r="KFE418" s="239"/>
      <c r="KFF418" s="239"/>
      <c r="KFG418" s="239"/>
      <c r="KFH418" s="239"/>
      <c r="KFI418" s="239"/>
      <c r="KFJ418" s="239"/>
      <c r="KFK418" s="239"/>
      <c r="KFL418" s="239"/>
      <c r="KFM418" s="239"/>
      <c r="KFN418" s="239"/>
      <c r="KFO418" s="239"/>
      <c r="KFP418" s="239"/>
      <c r="KFQ418" s="239"/>
      <c r="KFR418" s="239"/>
      <c r="KFS418" s="239"/>
      <c r="KFT418" s="239"/>
      <c r="KFU418" s="239"/>
      <c r="KFV418" s="239"/>
      <c r="KFW418" s="239"/>
      <c r="KFX418" s="239"/>
      <c r="KFY418" s="239"/>
      <c r="KFZ418" s="239"/>
      <c r="KGA418" s="239"/>
      <c r="KGB418" s="239"/>
      <c r="KGC418" s="239"/>
      <c r="KGD418" s="239"/>
      <c r="KGE418" s="239"/>
      <c r="KGF418" s="239"/>
      <c r="KGG418" s="239"/>
      <c r="KGH418" s="239"/>
      <c r="KGI418" s="239"/>
      <c r="KGJ418" s="239"/>
      <c r="KGK418" s="239"/>
      <c r="KGL418" s="239"/>
      <c r="KGM418" s="239"/>
      <c r="KGN418" s="239"/>
      <c r="KGO418" s="239"/>
      <c r="KGP418" s="239"/>
      <c r="KGQ418" s="239"/>
      <c r="KGR418" s="239"/>
      <c r="KGS418" s="239"/>
      <c r="KGT418" s="239"/>
      <c r="KGU418" s="239"/>
      <c r="KGV418" s="239"/>
      <c r="KGW418" s="239"/>
      <c r="KGX418" s="239"/>
      <c r="KGY418" s="239"/>
      <c r="KGZ418" s="239"/>
      <c r="KHA418" s="239"/>
      <c r="KHB418" s="239"/>
      <c r="KHC418" s="239"/>
      <c r="KHD418" s="239"/>
      <c r="KHE418" s="239"/>
      <c r="KHF418" s="239"/>
      <c r="KHG418" s="239"/>
      <c r="KHH418" s="239"/>
      <c r="KHI418" s="239"/>
      <c r="KHJ418" s="239"/>
      <c r="KHK418" s="239"/>
      <c r="KHL418" s="239"/>
      <c r="KHM418" s="239"/>
      <c r="KHN418" s="239"/>
      <c r="KHO418" s="239"/>
      <c r="KHP418" s="239"/>
      <c r="KHQ418" s="239"/>
      <c r="KHR418" s="239"/>
      <c r="KHS418" s="239"/>
      <c r="KHT418" s="239"/>
      <c r="KHU418" s="239"/>
      <c r="KHV418" s="239"/>
      <c r="KHW418" s="239"/>
      <c r="KHX418" s="239"/>
      <c r="KHY418" s="239"/>
      <c r="KHZ418" s="239"/>
      <c r="KIA418" s="239"/>
      <c r="KIB418" s="239"/>
      <c r="KIC418" s="239"/>
      <c r="KID418" s="239"/>
      <c r="KIE418" s="239"/>
      <c r="KIF418" s="239"/>
      <c r="KIG418" s="239"/>
      <c r="KIH418" s="239"/>
      <c r="KII418" s="239"/>
      <c r="KIJ418" s="239"/>
      <c r="KIK418" s="239"/>
      <c r="KIL418" s="239"/>
      <c r="KIM418" s="239"/>
      <c r="KIN418" s="239"/>
      <c r="KIO418" s="239"/>
      <c r="KIP418" s="239"/>
      <c r="KIQ418" s="239"/>
      <c r="KIR418" s="239"/>
      <c r="KIS418" s="239"/>
      <c r="KIT418" s="239"/>
      <c r="KIU418" s="239"/>
      <c r="KIV418" s="239"/>
      <c r="KIW418" s="239"/>
      <c r="KIX418" s="239"/>
      <c r="KIY418" s="239"/>
      <c r="KIZ418" s="239"/>
      <c r="KJA418" s="239"/>
      <c r="KJB418" s="239"/>
      <c r="KJC418" s="239"/>
      <c r="KJD418" s="239"/>
      <c r="KJE418" s="239"/>
      <c r="KJF418" s="239"/>
      <c r="KJG418" s="239"/>
      <c r="KJH418" s="239"/>
      <c r="KJI418" s="239"/>
      <c r="KJJ418" s="239"/>
      <c r="KJK418" s="239"/>
      <c r="KJL418" s="239"/>
      <c r="KJM418" s="239"/>
      <c r="KJN418" s="239"/>
      <c r="KJO418" s="239"/>
      <c r="KJP418" s="239"/>
      <c r="KJQ418" s="239"/>
      <c r="KJR418" s="239"/>
      <c r="KJS418" s="239"/>
      <c r="KJT418" s="239"/>
      <c r="KJU418" s="239"/>
      <c r="KJV418" s="239"/>
      <c r="KJW418" s="239"/>
      <c r="KJX418" s="239"/>
      <c r="KJY418" s="239"/>
      <c r="KJZ418" s="239"/>
      <c r="KKA418" s="239"/>
      <c r="KKB418" s="239"/>
      <c r="KKC418" s="239"/>
      <c r="KKD418" s="239"/>
      <c r="KKE418" s="239"/>
      <c r="KKF418" s="239"/>
      <c r="KKG418" s="239"/>
      <c r="KKH418" s="239"/>
      <c r="KKI418" s="239"/>
      <c r="KKJ418" s="239"/>
      <c r="KKK418" s="239"/>
      <c r="KKL418" s="239"/>
      <c r="KKM418" s="239"/>
      <c r="KKN418" s="239"/>
      <c r="KKO418" s="239"/>
      <c r="KKP418" s="239"/>
      <c r="KKQ418" s="239"/>
      <c r="KKR418" s="239"/>
      <c r="KKS418" s="239"/>
      <c r="KKT418" s="239"/>
      <c r="KKU418" s="239"/>
      <c r="KKV418" s="239"/>
      <c r="KKW418" s="239"/>
      <c r="KKX418" s="239"/>
      <c r="KKY418" s="239"/>
      <c r="KKZ418" s="239"/>
      <c r="KLA418" s="239"/>
      <c r="KLB418" s="239"/>
      <c r="KLC418" s="239"/>
      <c r="KLD418" s="239"/>
      <c r="KLE418" s="239"/>
      <c r="KLF418" s="239"/>
      <c r="KLG418" s="239"/>
      <c r="KLH418" s="239"/>
      <c r="KLI418" s="239"/>
      <c r="KLJ418" s="239"/>
      <c r="KLK418" s="239"/>
      <c r="KLL418" s="239"/>
      <c r="KLM418" s="239"/>
      <c r="KLN418" s="239"/>
      <c r="KLO418" s="239"/>
      <c r="KLP418" s="239"/>
      <c r="KLQ418" s="239"/>
      <c r="KLR418" s="239"/>
      <c r="KLS418" s="239"/>
      <c r="KLT418" s="239"/>
      <c r="KLU418" s="239"/>
      <c r="KLV418" s="239"/>
      <c r="KLW418" s="239"/>
      <c r="KLX418" s="239"/>
      <c r="KLY418" s="239"/>
      <c r="KLZ418" s="239"/>
      <c r="KMA418" s="239"/>
      <c r="KMB418" s="239"/>
      <c r="KMC418" s="239"/>
      <c r="KMD418" s="239"/>
      <c r="KME418" s="239"/>
      <c r="KMF418" s="239"/>
      <c r="KMG418" s="239"/>
      <c r="KMH418" s="239"/>
      <c r="KMI418" s="239"/>
      <c r="KMJ418" s="239"/>
      <c r="KMK418" s="239"/>
      <c r="KML418" s="239"/>
      <c r="KMM418" s="239"/>
      <c r="KMN418" s="239"/>
      <c r="KMO418" s="239"/>
      <c r="KMP418" s="239"/>
      <c r="KMQ418" s="239"/>
      <c r="KMR418" s="239"/>
      <c r="KMS418" s="239"/>
      <c r="KMT418" s="239"/>
      <c r="KMU418" s="239"/>
      <c r="KMV418" s="239"/>
      <c r="KMW418" s="239"/>
      <c r="KMX418" s="239"/>
      <c r="KMY418" s="239"/>
      <c r="KMZ418" s="239"/>
      <c r="KNA418" s="239"/>
      <c r="KNB418" s="239"/>
      <c r="KNC418" s="239"/>
      <c r="KND418" s="239"/>
      <c r="KNE418" s="239"/>
      <c r="KNF418" s="239"/>
      <c r="KNG418" s="239"/>
      <c r="KNH418" s="239"/>
      <c r="KNI418" s="239"/>
      <c r="KNJ418" s="239"/>
      <c r="KNK418" s="239"/>
      <c r="KNL418" s="239"/>
      <c r="KNM418" s="239"/>
      <c r="KNN418" s="239"/>
      <c r="KNO418" s="239"/>
      <c r="KNP418" s="239"/>
      <c r="KNQ418" s="239"/>
      <c r="KNR418" s="239"/>
      <c r="KNS418" s="239"/>
      <c r="KNT418" s="239"/>
      <c r="KNU418" s="239"/>
      <c r="KNV418" s="239"/>
      <c r="KNW418" s="239"/>
      <c r="KNX418" s="239"/>
      <c r="KNY418" s="239"/>
      <c r="KNZ418" s="239"/>
      <c r="KOA418" s="239"/>
      <c r="KOB418" s="239"/>
      <c r="KOC418" s="239"/>
      <c r="KOD418" s="239"/>
      <c r="KOE418" s="239"/>
      <c r="KOF418" s="239"/>
      <c r="KOG418" s="239"/>
      <c r="KOH418" s="239"/>
      <c r="KOI418" s="239"/>
      <c r="KOJ418" s="239"/>
      <c r="KOK418" s="239"/>
      <c r="KOL418" s="239"/>
      <c r="KOM418" s="239"/>
      <c r="KON418" s="239"/>
      <c r="KOO418" s="239"/>
      <c r="KOP418" s="239"/>
      <c r="KOQ418" s="239"/>
      <c r="KOR418" s="239"/>
      <c r="KOS418" s="239"/>
      <c r="KOT418" s="239"/>
      <c r="KOU418" s="239"/>
      <c r="KOV418" s="239"/>
      <c r="KOW418" s="239"/>
      <c r="KOX418" s="239"/>
      <c r="KOY418" s="239"/>
      <c r="KOZ418" s="239"/>
      <c r="KPA418" s="239"/>
      <c r="KPB418" s="239"/>
      <c r="KPC418" s="239"/>
      <c r="KPD418" s="239"/>
      <c r="KPE418" s="239"/>
      <c r="KPF418" s="239"/>
      <c r="KPG418" s="239"/>
      <c r="KPH418" s="239"/>
      <c r="KPI418" s="239"/>
      <c r="KPJ418" s="239"/>
      <c r="KPK418" s="239"/>
      <c r="KPL418" s="239"/>
      <c r="KPM418" s="239"/>
      <c r="KPN418" s="239"/>
      <c r="KPO418" s="239"/>
      <c r="KPP418" s="239"/>
      <c r="KPQ418" s="239"/>
      <c r="KPR418" s="239"/>
      <c r="KPS418" s="239"/>
      <c r="KPT418" s="239"/>
      <c r="KPU418" s="239"/>
      <c r="KPV418" s="239"/>
      <c r="KPW418" s="239"/>
      <c r="KPX418" s="239"/>
      <c r="KPY418" s="239"/>
      <c r="KPZ418" s="239"/>
      <c r="KQA418" s="239"/>
      <c r="KQB418" s="239"/>
      <c r="KQC418" s="239"/>
      <c r="KQD418" s="239"/>
      <c r="KQE418" s="239"/>
      <c r="KQF418" s="239"/>
      <c r="KQG418" s="239"/>
      <c r="KQH418" s="239"/>
      <c r="KQI418" s="239"/>
      <c r="KQJ418" s="239"/>
      <c r="KQK418" s="239"/>
      <c r="KQL418" s="239"/>
      <c r="KQM418" s="239"/>
      <c r="KQN418" s="239"/>
      <c r="KQO418" s="239"/>
      <c r="KQP418" s="239"/>
      <c r="KQQ418" s="239"/>
      <c r="KQR418" s="239"/>
      <c r="KQS418" s="239"/>
      <c r="KQT418" s="239"/>
      <c r="KQU418" s="239"/>
      <c r="KQV418" s="239"/>
      <c r="KQW418" s="239"/>
      <c r="KQX418" s="239"/>
      <c r="KQY418" s="239"/>
      <c r="KQZ418" s="239"/>
      <c r="KRA418" s="239"/>
      <c r="KRB418" s="239"/>
      <c r="KRC418" s="239"/>
      <c r="KRD418" s="239"/>
      <c r="KRE418" s="239"/>
      <c r="KRF418" s="239"/>
      <c r="KRG418" s="239"/>
      <c r="KRH418" s="239"/>
      <c r="KRI418" s="239"/>
      <c r="KRJ418" s="239"/>
      <c r="KRK418" s="239"/>
      <c r="KRL418" s="239"/>
      <c r="KRM418" s="239"/>
      <c r="KRN418" s="239"/>
      <c r="KRO418" s="239"/>
      <c r="KRP418" s="239"/>
      <c r="KRQ418" s="239"/>
      <c r="KRR418" s="239"/>
      <c r="KRS418" s="239"/>
      <c r="KRT418" s="239"/>
      <c r="KRU418" s="239"/>
      <c r="KRV418" s="239"/>
      <c r="KRW418" s="239"/>
      <c r="KRX418" s="239"/>
      <c r="KRY418" s="239"/>
      <c r="KRZ418" s="239"/>
      <c r="KSA418" s="239"/>
      <c r="KSB418" s="239"/>
      <c r="KSC418" s="239"/>
      <c r="KSD418" s="239"/>
      <c r="KSE418" s="239"/>
      <c r="KSF418" s="239"/>
      <c r="KSG418" s="239"/>
      <c r="KSH418" s="239"/>
      <c r="KSI418" s="239"/>
      <c r="KSJ418" s="239"/>
      <c r="KSK418" s="239"/>
      <c r="KSL418" s="239"/>
      <c r="KSM418" s="239"/>
      <c r="KSN418" s="239"/>
      <c r="KSO418" s="239"/>
      <c r="KSP418" s="239"/>
      <c r="KSQ418" s="239"/>
      <c r="KSR418" s="239"/>
      <c r="KSS418" s="239"/>
      <c r="KST418" s="239"/>
      <c r="KSU418" s="239"/>
      <c r="KSV418" s="239"/>
      <c r="KSW418" s="239"/>
      <c r="KSX418" s="239"/>
      <c r="KSY418" s="239"/>
      <c r="KSZ418" s="239"/>
      <c r="KTA418" s="239"/>
      <c r="KTB418" s="239"/>
      <c r="KTC418" s="239"/>
      <c r="KTD418" s="239"/>
      <c r="KTE418" s="239"/>
      <c r="KTF418" s="239"/>
      <c r="KTG418" s="239"/>
      <c r="KTH418" s="239"/>
      <c r="KTI418" s="239"/>
      <c r="KTJ418" s="239"/>
      <c r="KTK418" s="239"/>
      <c r="KTL418" s="239"/>
      <c r="KTM418" s="239"/>
      <c r="KTN418" s="239"/>
      <c r="KTO418" s="239"/>
      <c r="KTP418" s="239"/>
      <c r="KTQ418" s="239"/>
      <c r="KTR418" s="239"/>
      <c r="KTS418" s="239"/>
      <c r="KTT418" s="239"/>
      <c r="KTU418" s="239"/>
      <c r="KTV418" s="239"/>
      <c r="KTW418" s="239"/>
      <c r="KTX418" s="239"/>
      <c r="KTY418" s="239"/>
      <c r="KTZ418" s="239"/>
      <c r="KUA418" s="239"/>
      <c r="KUB418" s="239"/>
      <c r="KUC418" s="239"/>
      <c r="KUD418" s="239"/>
      <c r="KUE418" s="239"/>
      <c r="KUF418" s="239"/>
      <c r="KUG418" s="239"/>
      <c r="KUH418" s="239"/>
      <c r="KUI418" s="239"/>
      <c r="KUJ418" s="239"/>
      <c r="KUK418" s="239"/>
      <c r="KUL418" s="239"/>
      <c r="KUM418" s="239"/>
      <c r="KUN418" s="239"/>
      <c r="KUO418" s="239"/>
      <c r="KUP418" s="239"/>
      <c r="KUQ418" s="239"/>
      <c r="KUR418" s="239"/>
      <c r="KUS418" s="239"/>
      <c r="KUT418" s="239"/>
      <c r="KUU418" s="239"/>
      <c r="KUV418" s="239"/>
      <c r="KUW418" s="239"/>
      <c r="KUX418" s="239"/>
      <c r="KUY418" s="239"/>
      <c r="KUZ418" s="239"/>
      <c r="KVA418" s="239"/>
      <c r="KVB418" s="239"/>
      <c r="KVC418" s="239"/>
      <c r="KVD418" s="239"/>
      <c r="KVE418" s="239"/>
      <c r="KVF418" s="239"/>
      <c r="KVG418" s="239"/>
      <c r="KVH418" s="239"/>
      <c r="KVI418" s="239"/>
      <c r="KVJ418" s="239"/>
      <c r="KVK418" s="239"/>
      <c r="KVL418" s="239"/>
      <c r="KVM418" s="239"/>
      <c r="KVN418" s="239"/>
      <c r="KVO418" s="239"/>
      <c r="KVP418" s="239"/>
      <c r="KVQ418" s="239"/>
      <c r="KVR418" s="239"/>
      <c r="KVS418" s="239"/>
      <c r="KVT418" s="239"/>
      <c r="KVU418" s="239"/>
      <c r="KVV418" s="239"/>
      <c r="KVW418" s="239"/>
      <c r="KVX418" s="239"/>
      <c r="KVY418" s="239"/>
      <c r="KVZ418" s="239"/>
      <c r="KWA418" s="239"/>
      <c r="KWB418" s="239"/>
      <c r="KWC418" s="239"/>
      <c r="KWD418" s="239"/>
      <c r="KWE418" s="239"/>
      <c r="KWF418" s="239"/>
      <c r="KWG418" s="239"/>
      <c r="KWH418" s="239"/>
      <c r="KWI418" s="239"/>
      <c r="KWJ418" s="239"/>
      <c r="KWK418" s="239"/>
      <c r="KWL418" s="239"/>
      <c r="KWM418" s="239"/>
      <c r="KWN418" s="239"/>
      <c r="KWO418" s="239"/>
      <c r="KWP418" s="239"/>
      <c r="KWQ418" s="239"/>
      <c r="KWR418" s="239"/>
      <c r="KWS418" s="239"/>
      <c r="KWT418" s="239"/>
      <c r="KWU418" s="239"/>
      <c r="KWV418" s="239"/>
      <c r="KWW418" s="239"/>
      <c r="KWX418" s="239"/>
      <c r="KWY418" s="239"/>
      <c r="KWZ418" s="239"/>
      <c r="KXA418" s="239"/>
      <c r="KXB418" s="239"/>
      <c r="KXC418" s="239"/>
      <c r="KXD418" s="239"/>
      <c r="KXE418" s="239"/>
      <c r="KXF418" s="239"/>
      <c r="KXG418" s="239"/>
      <c r="KXH418" s="239"/>
      <c r="KXI418" s="239"/>
      <c r="KXJ418" s="239"/>
      <c r="KXK418" s="239"/>
      <c r="KXL418" s="239"/>
      <c r="KXM418" s="239"/>
      <c r="KXN418" s="239"/>
      <c r="KXO418" s="239"/>
      <c r="KXP418" s="239"/>
      <c r="KXQ418" s="239"/>
      <c r="KXR418" s="239"/>
      <c r="KXS418" s="239"/>
      <c r="KXT418" s="239"/>
      <c r="KXU418" s="239"/>
      <c r="KXV418" s="239"/>
      <c r="KXW418" s="239"/>
      <c r="KXX418" s="239"/>
      <c r="KXY418" s="239"/>
      <c r="KXZ418" s="239"/>
      <c r="KYA418" s="239"/>
      <c r="KYB418" s="239"/>
      <c r="KYC418" s="239"/>
      <c r="KYD418" s="239"/>
      <c r="KYE418" s="239"/>
      <c r="KYF418" s="239"/>
      <c r="KYG418" s="239"/>
      <c r="KYH418" s="239"/>
      <c r="KYI418" s="239"/>
      <c r="KYJ418" s="239"/>
      <c r="KYK418" s="239"/>
      <c r="KYL418" s="239"/>
      <c r="KYM418" s="239"/>
      <c r="KYN418" s="239"/>
      <c r="KYO418" s="239"/>
      <c r="KYP418" s="239"/>
      <c r="KYQ418" s="239"/>
      <c r="KYR418" s="239"/>
      <c r="KYS418" s="239"/>
      <c r="KYT418" s="239"/>
      <c r="KYU418" s="239"/>
      <c r="KYV418" s="239"/>
      <c r="KYW418" s="239"/>
      <c r="KYX418" s="239"/>
      <c r="KYY418" s="239"/>
      <c r="KYZ418" s="239"/>
      <c r="KZA418" s="239"/>
      <c r="KZB418" s="239"/>
      <c r="KZC418" s="239"/>
      <c r="KZD418" s="239"/>
      <c r="KZE418" s="239"/>
      <c r="KZF418" s="239"/>
      <c r="KZG418" s="239"/>
      <c r="KZH418" s="239"/>
      <c r="KZI418" s="239"/>
      <c r="KZJ418" s="239"/>
      <c r="KZK418" s="239"/>
      <c r="KZL418" s="239"/>
      <c r="KZM418" s="239"/>
      <c r="KZN418" s="239"/>
      <c r="KZO418" s="239"/>
      <c r="KZP418" s="239"/>
      <c r="KZQ418" s="239"/>
      <c r="KZR418" s="239"/>
      <c r="KZS418" s="239"/>
      <c r="KZT418" s="239"/>
      <c r="KZU418" s="239"/>
      <c r="KZV418" s="239"/>
      <c r="KZW418" s="239"/>
      <c r="KZX418" s="239"/>
      <c r="KZY418" s="239"/>
      <c r="KZZ418" s="239"/>
      <c r="LAA418" s="239"/>
      <c r="LAB418" s="239"/>
      <c r="LAC418" s="239"/>
      <c r="LAD418" s="239"/>
      <c r="LAE418" s="239"/>
      <c r="LAF418" s="239"/>
      <c r="LAG418" s="239"/>
      <c r="LAH418" s="239"/>
      <c r="LAI418" s="239"/>
      <c r="LAJ418" s="239"/>
      <c r="LAK418" s="239"/>
      <c r="LAL418" s="239"/>
      <c r="LAM418" s="239"/>
      <c r="LAN418" s="239"/>
      <c r="LAO418" s="239"/>
      <c r="LAP418" s="239"/>
      <c r="LAQ418" s="239"/>
      <c r="LAR418" s="239"/>
      <c r="LAS418" s="239"/>
      <c r="LAT418" s="239"/>
      <c r="LAU418" s="239"/>
      <c r="LAV418" s="239"/>
      <c r="LAW418" s="239"/>
      <c r="LAX418" s="239"/>
      <c r="LAY418" s="239"/>
      <c r="LAZ418" s="239"/>
      <c r="LBA418" s="239"/>
      <c r="LBB418" s="239"/>
      <c r="LBC418" s="239"/>
      <c r="LBD418" s="239"/>
      <c r="LBE418" s="239"/>
      <c r="LBF418" s="239"/>
      <c r="LBG418" s="239"/>
      <c r="LBH418" s="239"/>
      <c r="LBI418" s="239"/>
      <c r="LBJ418" s="239"/>
      <c r="LBK418" s="239"/>
      <c r="LBL418" s="239"/>
      <c r="LBM418" s="239"/>
      <c r="LBN418" s="239"/>
      <c r="LBO418" s="239"/>
      <c r="LBP418" s="239"/>
      <c r="LBQ418" s="239"/>
      <c r="LBR418" s="239"/>
      <c r="LBS418" s="239"/>
      <c r="LBT418" s="239"/>
      <c r="LBU418" s="239"/>
      <c r="LBV418" s="239"/>
      <c r="LBW418" s="239"/>
      <c r="LBX418" s="239"/>
      <c r="LBY418" s="239"/>
      <c r="LBZ418" s="239"/>
      <c r="LCA418" s="239"/>
      <c r="LCB418" s="239"/>
      <c r="LCC418" s="239"/>
      <c r="LCD418" s="239"/>
      <c r="LCE418" s="239"/>
      <c r="LCF418" s="239"/>
      <c r="LCG418" s="239"/>
      <c r="LCH418" s="239"/>
      <c r="LCI418" s="239"/>
      <c r="LCJ418" s="239"/>
      <c r="LCK418" s="239"/>
      <c r="LCL418" s="239"/>
      <c r="LCM418" s="239"/>
      <c r="LCN418" s="239"/>
      <c r="LCO418" s="239"/>
      <c r="LCP418" s="239"/>
      <c r="LCQ418" s="239"/>
      <c r="LCR418" s="239"/>
      <c r="LCS418" s="239"/>
      <c r="LCT418" s="239"/>
      <c r="LCU418" s="239"/>
      <c r="LCV418" s="239"/>
      <c r="LCW418" s="239"/>
      <c r="LCX418" s="239"/>
      <c r="LCY418" s="239"/>
      <c r="LCZ418" s="239"/>
      <c r="LDA418" s="239"/>
      <c r="LDB418" s="239"/>
      <c r="LDC418" s="239"/>
      <c r="LDD418" s="239"/>
      <c r="LDE418" s="239"/>
      <c r="LDF418" s="239"/>
      <c r="LDG418" s="239"/>
      <c r="LDH418" s="239"/>
      <c r="LDI418" s="239"/>
      <c r="LDJ418" s="239"/>
      <c r="LDK418" s="239"/>
      <c r="LDL418" s="239"/>
      <c r="LDM418" s="239"/>
      <c r="LDN418" s="239"/>
      <c r="LDO418" s="239"/>
      <c r="LDP418" s="239"/>
      <c r="LDQ418" s="239"/>
      <c r="LDR418" s="239"/>
      <c r="LDS418" s="239"/>
      <c r="LDT418" s="239"/>
      <c r="LDU418" s="239"/>
      <c r="LDV418" s="239"/>
      <c r="LDW418" s="239"/>
      <c r="LDX418" s="239"/>
      <c r="LDY418" s="239"/>
      <c r="LDZ418" s="239"/>
      <c r="LEA418" s="239"/>
      <c r="LEB418" s="239"/>
      <c r="LEC418" s="239"/>
      <c r="LED418" s="239"/>
      <c r="LEE418" s="239"/>
      <c r="LEF418" s="239"/>
      <c r="LEG418" s="239"/>
      <c r="LEH418" s="239"/>
      <c r="LEI418" s="239"/>
      <c r="LEJ418" s="239"/>
      <c r="LEK418" s="239"/>
      <c r="LEL418" s="239"/>
      <c r="LEM418" s="239"/>
      <c r="LEN418" s="239"/>
      <c r="LEO418" s="239"/>
      <c r="LEP418" s="239"/>
      <c r="LEQ418" s="239"/>
      <c r="LER418" s="239"/>
      <c r="LES418" s="239"/>
      <c r="LET418" s="239"/>
      <c r="LEU418" s="239"/>
      <c r="LEV418" s="239"/>
      <c r="LEW418" s="239"/>
      <c r="LEX418" s="239"/>
      <c r="LEY418" s="239"/>
      <c r="LEZ418" s="239"/>
      <c r="LFA418" s="239"/>
      <c r="LFB418" s="239"/>
      <c r="LFC418" s="239"/>
      <c r="LFD418" s="239"/>
      <c r="LFE418" s="239"/>
      <c r="LFF418" s="239"/>
      <c r="LFG418" s="239"/>
      <c r="LFH418" s="239"/>
      <c r="LFI418" s="239"/>
      <c r="LFJ418" s="239"/>
      <c r="LFK418" s="239"/>
      <c r="LFL418" s="239"/>
      <c r="LFM418" s="239"/>
      <c r="LFN418" s="239"/>
      <c r="LFO418" s="239"/>
      <c r="LFP418" s="239"/>
      <c r="LFQ418" s="239"/>
      <c r="LFR418" s="239"/>
      <c r="LFS418" s="239"/>
      <c r="LFT418" s="239"/>
      <c r="LFU418" s="239"/>
      <c r="LFV418" s="239"/>
      <c r="LFW418" s="239"/>
      <c r="LFX418" s="239"/>
      <c r="LFY418" s="239"/>
      <c r="LFZ418" s="239"/>
      <c r="LGA418" s="239"/>
      <c r="LGB418" s="239"/>
      <c r="LGC418" s="239"/>
      <c r="LGD418" s="239"/>
      <c r="LGE418" s="239"/>
      <c r="LGF418" s="239"/>
      <c r="LGG418" s="239"/>
      <c r="LGH418" s="239"/>
      <c r="LGI418" s="239"/>
      <c r="LGJ418" s="239"/>
      <c r="LGK418" s="239"/>
      <c r="LGL418" s="239"/>
      <c r="LGM418" s="239"/>
      <c r="LGN418" s="239"/>
      <c r="LGO418" s="239"/>
      <c r="LGP418" s="239"/>
      <c r="LGQ418" s="239"/>
      <c r="LGR418" s="239"/>
      <c r="LGS418" s="239"/>
      <c r="LGT418" s="239"/>
      <c r="LGU418" s="239"/>
      <c r="LGV418" s="239"/>
      <c r="LGW418" s="239"/>
      <c r="LGX418" s="239"/>
      <c r="LGY418" s="239"/>
      <c r="LGZ418" s="239"/>
      <c r="LHA418" s="239"/>
      <c r="LHB418" s="239"/>
      <c r="LHC418" s="239"/>
      <c r="LHD418" s="239"/>
      <c r="LHE418" s="239"/>
      <c r="LHF418" s="239"/>
      <c r="LHG418" s="239"/>
      <c r="LHH418" s="239"/>
      <c r="LHI418" s="239"/>
      <c r="LHJ418" s="239"/>
      <c r="LHK418" s="239"/>
      <c r="LHL418" s="239"/>
      <c r="LHM418" s="239"/>
      <c r="LHN418" s="239"/>
      <c r="LHO418" s="239"/>
      <c r="LHP418" s="239"/>
      <c r="LHQ418" s="239"/>
      <c r="LHR418" s="239"/>
      <c r="LHS418" s="239"/>
      <c r="LHT418" s="239"/>
      <c r="LHU418" s="239"/>
      <c r="LHV418" s="239"/>
      <c r="LHW418" s="239"/>
      <c r="LHX418" s="239"/>
      <c r="LHY418" s="239"/>
      <c r="LHZ418" s="239"/>
      <c r="LIA418" s="239"/>
      <c r="LIB418" s="239"/>
      <c r="LIC418" s="239"/>
      <c r="LID418" s="239"/>
      <c r="LIE418" s="239"/>
      <c r="LIF418" s="239"/>
      <c r="LIG418" s="239"/>
      <c r="LIH418" s="239"/>
      <c r="LII418" s="239"/>
      <c r="LIJ418" s="239"/>
      <c r="LIK418" s="239"/>
      <c r="LIL418" s="239"/>
      <c r="LIM418" s="239"/>
      <c r="LIN418" s="239"/>
      <c r="LIO418" s="239"/>
      <c r="LIP418" s="239"/>
      <c r="LIQ418" s="239"/>
      <c r="LIR418" s="239"/>
      <c r="LIS418" s="239"/>
      <c r="LIT418" s="239"/>
      <c r="LIU418" s="239"/>
      <c r="LIV418" s="239"/>
      <c r="LIW418" s="239"/>
      <c r="LIX418" s="239"/>
      <c r="LIY418" s="239"/>
      <c r="LIZ418" s="239"/>
      <c r="LJA418" s="239"/>
      <c r="LJB418" s="239"/>
      <c r="LJC418" s="239"/>
      <c r="LJD418" s="239"/>
      <c r="LJE418" s="239"/>
      <c r="LJF418" s="239"/>
      <c r="LJG418" s="239"/>
      <c r="LJH418" s="239"/>
      <c r="LJI418" s="239"/>
      <c r="LJJ418" s="239"/>
      <c r="LJK418" s="239"/>
      <c r="LJL418" s="239"/>
      <c r="LJM418" s="239"/>
      <c r="LJN418" s="239"/>
      <c r="LJO418" s="239"/>
      <c r="LJP418" s="239"/>
      <c r="LJQ418" s="239"/>
      <c r="LJR418" s="239"/>
      <c r="LJS418" s="239"/>
      <c r="LJT418" s="239"/>
      <c r="LJU418" s="239"/>
      <c r="LJV418" s="239"/>
      <c r="LJW418" s="239"/>
      <c r="LJX418" s="239"/>
      <c r="LJY418" s="239"/>
      <c r="LJZ418" s="239"/>
      <c r="LKA418" s="239"/>
      <c r="LKB418" s="239"/>
      <c r="LKC418" s="239"/>
      <c r="LKD418" s="239"/>
      <c r="LKE418" s="239"/>
      <c r="LKF418" s="239"/>
      <c r="LKG418" s="239"/>
      <c r="LKH418" s="239"/>
      <c r="LKI418" s="239"/>
      <c r="LKJ418" s="239"/>
      <c r="LKK418" s="239"/>
      <c r="LKL418" s="239"/>
      <c r="LKM418" s="239"/>
      <c r="LKN418" s="239"/>
      <c r="LKO418" s="239"/>
      <c r="LKP418" s="239"/>
      <c r="LKQ418" s="239"/>
      <c r="LKR418" s="239"/>
      <c r="LKS418" s="239"/>
      <c r="LKT418" s="239"/>
      <c r="LKU418" s="239"/>
      <c r="LKV418" s="239"/>
      <c r="LKW418" s="239"/>
      <c r="LKX418" s="239"/>
      <c r="LKY418" s="239"/>
      <c r="LKZ418" s="239"/>
      <c r="LLA418" s="239"/>
      <c r="LLB418" s="239"/>
      <c r="LLC418" s="239"/>
      <c r="LLD418" s="239"/>
      <c r="LLE418" s="239"/>
      <c r="LLF418" s="239"/>
      <c r="LLG418" s="239"/>
      <c r="LLH418" s="239"/>
      <c r="LLI418" s="239"/>
      <c r="LLJ418" s="239"/>
      <c r="LLK418" s="239"/>
      <c r="LLL418" s="239"/>
      <c r="LLM418" s="239"/>
      <c r="LLN418" s="239"/>
      <c r="LLO418" s="239"/>
      <c r="LLP418" s="239"/>
      <c r="LLQ418" s="239"/>
      <c r="LLR418" s="239"/>
      <c r="LLS418" s="239"/>
      <c r="LLT418" s="239"/>
      <c r="LLU418" s="239"/>
      <c r="LLV418" s="239"/>
      <c r="LLW418" s="239"/>
      <c r="LLX418" s="239"/>
      <c r="LLY418" s="239"/>
      <c r="LLZ418" s="239"/>
      <c r="LMA418" s="239"/>
      <c r="LMB418" s="239"/>
      <c r="LMC418" s="239"/>
      <c r="LMD418" s="239"/>
      <c r="LME418" s="239"/>
      <c r="LMF418" s="239"/>
      <c r="LMG418" s="239"/>
      <c r="LMH418" s="239"/>
      <c r="LMI418" s="239"/>
      <c r="LMJ418" s="239"/>
      <c r="LMK418" s="239"/>
      <c r="LML418" s="239"/>
      <c r="LMM418" s="239"/>
      <c r="LMN418" s="239"/>
      <c r="LMO418" s="239"/>
      <c r="LMP418" s="239"/>
      <c r="LMQ418" s="239"/>
      <c r="LMR418" s="239"/>
      <c r="LMS418" s="239"/>
      <c r="LMT418" s="239"/>
      <c r="LMU418" s="239"/>
      <c r="LMV418" s="239"/>
      <c r="LMW418" s="239"/>
      <c r="LMX418" s="239"/>
      <c r="LMY418" s="239"/>
      <c r="LMZ418" s="239"/>
      <c r="LNA418" s="239"/>
      <c r="LNB418" s="239"/>
      <c r="LNC418" s="239"/>
      <c r="LND418" s="239"/>
      <c r="LNE418" s="239"/>
      <c r="LNF418" s="239"/>
      <c r="LNG418" s="239"/>
      <c r="LNH418" s="239"/>
      <c r="LNI418" s="239"/>
      <c r="LNJ418" s="239"/>
      <c r="LNK418" s="239"/>
      <c r="LNL418" s="239"/>
      <c r="LNM418" s="239"/>
      <c r="LNN418" s="239"/>
      <c r="LNO418" s="239"/>
      <c r="LNP418" s="239"/>
      <c r="LNQ418" s="239"/>
      <c r="LNR418" s="239"/>
      <c r="LNS418" s="239"/>
      <c r="LNT418" s="239"/>
      <c r="LNU418" s="239"/>
      <c r="LNV418" s="239"/>
      <c r="LNW418" s="239"/>
      <c r="LNX418" s="239"/>
      <c r="LNY418" s="239"/>
      <c r="LNZ418" s="239"/>
      <c r="LOA418" s="239"/>
      <c r="LOB418" s="239"/>
      <c r="LOC418" s="239"/>
      <c r="LOD418" s="239"/>
      <c r="LOE418" s="239"/>
      <c r="LOF418" s="239"/>
      <c r="LOG418" s="239"/>
      <c r="LOH418" s="239"/>
      <c r="LOI418" s="239"/>
      <c r="LOJ418" s="239"/>
      <c r="LOK418" s="239"/>
      <c r="LOL418" s="239"/>
      <c r="LOM418" s="239"/>
      <c r="LON418" s="239"/>
      <c r="LOO418" s="239"/>
      <c r="LOP418" s="239"/>
      <c r="LOQ418" s="239"/>
      <c r="LOR418" s="239"/>
      <c r="LOS418" s="239"/>
      <c r="LOT418" s="239"/>
      <c r="LOU418" s="239"/>
      <c r="LOV418" s="239"/>
      <c r="LOW418" s="239"/>
      <c r="LOX418" s="239"/>
      <c r="LOY418" s="239"/>
      <c r="LOZ418" s="239"/>
      <c r="LPA418" s="239"/>
      <c r="LPB418" s="239"/>
      <c r="LPC418" s="239"/>
      <c r="LPD418" s="239"/>
      <c r="LPE418" s="239"/>
      <c r="LPF418" s="239"/>
      <c r="LPG418" s="239"/>
      <c r="LPH418" s="239"/>
      <c r="LPI418" s="239"/>
      <c r="LPJ418" s="239"/>
      <c r="LPK418" s="239"/>
      <c r="LPL418" s="239"/>
      <c r="LPM418" s="239"/>
      <c r="LPN418" s="239"/>
      <c r="LPO418" s="239"/>
      <c r="LPP418" s="239"/>
      <c r="LPQ418" s="239"/>
      <c r="LPR418" s="239"/>
      <c r="LPS418" s="239"/>
      <c r="LPT418" s="239"/>
      <c r="LPU418" s="239"/>
      <c r="LPV418" s="239"/>
      <c r="LPW418" s="239"/>
      <c r="LPX418" s="239"/>
      <c r="LPY418" s="239"/>
      <c r="LPZ418" s="239"/>
      <c r="LQA418" s="239"/>
      <c r="LQB418" s="239"/>
      <c r="LQC418" s="239"/>
      <c r="LQD418" s="239"/>
      <c r="LQE418" s="239"/>
      <c r="LQF418" s="239"/>
      <c r="LQG418" s="239"/>
      <c r="LQH418" s="239"/>
      <c r="LQI418" s="239"/>
      <c r="LQJ418" s="239"/>
      <c r="LQK418" s="239"/>
      <c r="LQL418" s="239"/>
      <c r="LQM418" s="239"/>
      <c r="LQN418" s="239"/>
      <c r="LQO418" s="239"/>
      <c r="LQP418" s="239"/>
      <c r="LQQ418" s="239"/>
      <c r="LQR418" s="239"/>
      <c r="LQS418" s="239"/>
      <c r="LQT418" s="239"/>
      <c r="LQU418" s="239"/>
      <c r="LQV418" s="239"/>
      <c r="LQW418" s="239"/>
      <c r="LQX418" s="239"/>
      <c r="LQY418" s="239"/>
      <c r="LQZ418" s="239"/>
      <c r="LRA418" s="239"/>
      <c r="LRB418" s="239"/>
      <c r="LRC418" s="239"/>
      <c r="LRD418" s="239"/>
      <c r="LRE418" s="239"/>
      <c r="LRF418" s="239"/>
      <c r="LRG418" s="239"/>
      <c r="LRH418" s="239"/>
      <c r="LRI418" s="239"/>
      <c r="LRJ418" s="239"/>
      <c r="LRK418" s="239"/>
      <c r="LRL418" s="239"/>
      <c r="LRM418" s="239"/>
      <c r="LRN418" s="239"/>
      <c r="LRO418" s="239"/>
      <c r="LRP418" s="239"/>
      <c r="LRQ418" s="239"/>
      <c r="LRR418" s="239"/>
      <c r="LRS418" s="239"/>
      <c r="LRT418" s="239"/>
      <c r="LRU418" s="239"/>
      <c r="LRV418" s="239"/>
      <c r="LRW418" s="239"/>
      <c r="LRX418" s="239"/>
      <c r="LRY418" s="239"/>
      <c r="LRZ418" s="239"/>
      <c r="LSA418" s="239"/>
      <c r="LSB418" s="239"/>
      <c r="LSC418" s="239"/>
      <c r="LSD418" s="239"/>
      <c r="LSE418" s="239"/>
      <c r="LSF418" s="239"/>
      <c r="LSG418" s="239"/>
      <c r="LSH418" s="239"/>
      <c r="LSI418" s="239"/>
      <c r="LSJ418" s="239"/>
      <c r="LSK418" s="239"/>
      <c r="LSL418" s="239"/>
      <c r="LSM418" s="239"/>
      <c r="LSN418" s="239"/>
      <c r="LSO418" s="239"/>
      <c r="LSP418" s="239"/>
      <c r="LSQ418" s="239"/>
      <c r="LSR418" s="239"/>
      <c r="LSS418" s="239"/>
      <c r="LST418" s="239"/>
      <c r="LSU418" s="239"/>
      <c r="LSV418" s="239"/>
      <c r="LSW418" s="239"/>
      <c r="LSX418" s="239"/>
      <c r="LSY418" s="239"/>
      <c r="LSZ418" s="239"/>
      <c r="LTA418" s="239"/>
      <c r="LTB418" s="239"/>
      <c r="LTC418" s="239"/>
      <c r="LTD418" s="239"/>
      <c r="LTE418" s="239"/>
      <c r="LTF418" s="239"/>
      <c r="LTG418" s="239"/>
      <c r="LTH418" s="239"/>
      <c r="LTI418" s="239"/>
      <c r="LTJ418" s="239"/>
      <c r="LTK418" s="239"/>
      <c r="LTL418" s="239"/>
      <c r="LTM418" s="239"/>
      <c r="LTN418" s="239"/>
      <c r="LTO418" s="239"/>
      <c r="LTP418" s="239"/>
      <c r="LTQ418" s="239"/>
      <c r="LTR418" s="239"/>
      <c r="LTS418" s="239"/>
      <c r="LTT418" s="239"/>
      <c r="LTU418" s="239"/>
      <c r="LTV418" s="239"/>
      <c r="LTW418" s="239"/>
      <c r="LTX418" s="239"/>
      <c r="LTY418" s="239"/>
      <c r="LTZ418" s="239"/>
      <c r="LUA418" s="239"/>
      <c r="LUB418" s="239"/>
      <c r="LUC418" s="239"/>
      <c r="LUD418" s="239"/>
      <c r="LUE418" s="239"/>
      <c r="LUF418" s="239"/>
      <c r="LUG418" s="239"/>
      <c r="LUH418" s="239"/>
      <c r="LUI418" s="239"/>
      <c r="LUJ418" s="239"/>
      <c r="LUK418" s="239"/>
      <c r="LUL418" s="239"/>
      <c r="LUM418" s="239"/>
      <c r="LUN418" s="239"/>
      <c r="LUO418" s="239"/>
      <c r="LUP418" s="239"/>
      <c r="LUQ418" s="239"/>
      <c r="LUR418" s="239"/>
      <c r="LUS418" s="239"/>
      <c r="LUT418" s="239"/>
      <c r="LUU418" s="239"/>
      <c r="LUV418" s="239"/>
      <c r="LUW418" s="239"/>
      <c r="LUX418" s="239"/>
      <c r="LUY418" s="239"/>
      <c r="LUZ418" s="239"/>
      <c r="LVA418" s="239"/>
      <c r="LVB418" s="239"/>
      <c r="LVC418" s="239"/>
      <c r="LVD418" s="239"/>
      <c r="LVE418" s="239"/>
      <c r="LVF418" s="239"/>
      <c r="LVG418" s="239"/>
      <c r="LVH418" s="239"/>
      <c r="LVI418" s="239"/>
      <c r="LVJ418" s="239"/>
      <c r="LVK418" s="239"/>
      <c r="LVL418" s="239"/>
      <c r="LVM418" s="239"/>
      <c r="LVN418" s="239"/>
      <c r="LVO418" s="239"/>
      <c r="LVP418" s="239"/>
      <c r="LVQ418" s="239"/>
      <c r="LVR418" s="239"/>
      <c r="LVS418" s="239"/>
      <c r="LVT418" s="239"/>
      <c r="LVU418" s="239"/>
      <c r="LVV418" s="239"/>
      <c r="LVW418" s="239"/>
      <c r="LVX418" s="239"/>
      <c r="LVY418" s="239"/>
      <c r="LVZ418" s="239"/>
      <c r="LWA418" s="239"/>
      <c r="LWB418" s="239"/>
      <c r="LWC418" s="239"/>
      <c r="LWD418" s="239"/>
      <c r="LWE418" s="239"/>
      <c r="LWF418" s="239"/>
      <c r="LWG418" s="239"/>
      <c r="LWH418" s="239"/>
      <c r="LWI418" s="239"/>
      <c r="LWJ418" s="239"/>
      <c r="LWK418" s="239"/>
      <c r="LWL418" s="239"/>
      <c r="LWM418" s="239"/>
      <c r="LWN418" s="239"/>
      <c r="LWO418" s="239"/>
      <c r="LWP418" s="239"/>
      <c r="LWQ418" s="239"/>
      <c r="LWR418" s="239"/>
      <c r="LWS418" s="239"/>
      <c r="LWT418" s="239"/>
      <c r="LWU418" s="239"/>
      <c r="LWV418" s="239"/>
      <c r="LWW418" s="239"/>
      <c r="LWX418" s="239"/>
      <c r="LWY418" s="239"/>
      <c r="LWZ418" s="239"/>
      <c r="LXA418" s="239"/>
      <c r="LXB418" s="239"/>
      <c r="LXC418" s="239"/>
      <c r="LXD418" s="239"/>
      <c r="LXE418" s="239"/>
      <c r="LXF418" s="239"/>
      <c r="LXG418" s="239"/>
      <c r="LXH418" s="239"/>
      <c r="LXI418" s="239"/>
      <c r="LXJ418" s="239"/>
      <c r="LXK418" s="239"/>
      <c r="LXL418" s="239"/>
      <c r="LXM418" s="239"/>
      <c r="LXN418" s="239"/>
      <c r="LXO418" s="239"/>
      <c r="LXP418" s="239"/>
      <c r="LXQ418" s="239"/>
      <c r="LXR418" s="239"/>
      <c r="LXS418" s="239"/>
      <c r="LXT418" s="239"/>
      <c r="LXU418" s="239"/>
      <c r="LXV418" s="239"/>
      <c r="LXW418" s="239"/>
      <c r="LXX418" s="239"/>
      <c r="LXY418" s="239"/>
      <c r="LXZ418" s="239"/>
      <c r="LYA418" s="239"/>
      <c r="LYB418" s="239"/>
      <c r="LYC418" s="239"/>
      <c r="LYD418" s="239"/>
      <c r="LYE418" s="239"/>
      <c r="LYF418" s="239"/>
      <c r="LYG418" s="239"/>
      <c r="LYH418" s="239"/>
      <c r="LYI418" s="239"/>
      <c r="LYJ418" s="239"/>
      <c r="LYK418" s="239"/>
      <c r="LYL418" s="239"/>
      <c r="LYM418" s="239"/>
      <c r="LYN418" s="239"/>
      <c r="LYO418" s="239"/>
      <c r="LYP418" s="239"/>
      <c r="LYQ418" s="239"/>
      <c r="LYR418" s="239"/>
      <c r="LYS418" s="239"/>
      <c r="LYT418" s="239"/>
      <c r="LYU418" s="239"/>
      <c r="LYV418" s="239"/>
      <c r="LYW418" s="239"/>
      <c r="LYX418" s="239"/>
      <c r="LYY418" s="239"/>
      <c r="LYZ418" s="239"/>
      <c r="LZA418" s="239"/>
      <c r="LZB418" s="239"/>
      <c r="LZC418" s="239"/>
      <c r="LZD418" s="239"/>
      <c r="LZE418" s="239"/>
      <c r="LZF418" s="239"/>
      <c r="LZG418" s="239"/>
      <c r="LZH418" s="239"/>
      <c r="LZI418" s="239"/>
      <c r="LZJ418" s="239"/>
      <c r="LZK418" s="239"/>
      <c r="LZL418" s="239"/>
      <c r="LZM418" s="239"/>
      <c r="LZN418" s="239"/>
      <c r="LZO418" s="239"/>
      <c r="LZP418" s="239"/>
      <c r="LZQ418" s="239"/>
      <c r="LZR418" s="239"/>
      <c r="LZS418" s="239"/>
      <c r="LZT418" s="239"/>
      <c r="LZU418" s="239"/>
      <c r="LZV418" s="239"/>
      <c r="LZW418" s="239"/>
      <c r="LZX418" s="239"/>
      <c r="LZY418" s="239"/>
      <c r="LZZ418" s="239"/>
      <c r="MAA418" s="239"/>
      <c r="MAB418" s="239"/>
      <c r="MAC418" s="239"/>
      <c r="MAD418" s="239"/>
      <c r="MAE418" s="239"/>
      <c r="MAF418" s="239"/>
      <c r="MAG418" s="239"/>
      <c r="MAH418" s="239"/>
      <c r="MAI418" s="239"/>
      <c r="MAJ418" s="239"/>
      <c r="MAK418" s="239"/>
      <c r="MAL418" s="239"/>
      <c r="MAM418" s="239"/>
      <c r="MAN418" s="239"/>
      <c r="MAO418" s="239"/>
      <c r="MAP418" s="239"/>
      <c r="MAQ418" s="239"/>
      <c r="MAR418" s="239"/>
      <c r="MAS418" s="239"/>
      <c r="MAT418" s="239"/>
      <c r="MAU418" s="239"/>
      <c r="MAV418" s="239"/>
      <c r="MAW418" s="239"/>
      <c r="MAX418" s="239"/>
      <c r="MAY418" s="239"/>
      <c r="MAZ418" s="239"/>
      <c r="MBA418" s="239"/>
      <c r="MBB418" s="239"/>
      <c r="MBC418" s="239"/>
      <c r="MBD418" s="239"/>
      <c r="MBE418" s="239"/>
      <c r="MBF418" s="239"/>
      <c r="MBG418" s="239"/>
      <c r="MBH418" s="239"/>
      <c r="MBI418" s="239"/>
      <c r="MBJ418" s="239"/>
      <c r="MBK418" s="239"/>
      <c r="MBL418" s="239"/>
      <c r="MBM418" s="239"/>
      <c r="MBN418" s="239"/>
      <c r="MBO418" s="239"/>
      <c r="MBP418" s="239"/>
      <c r="MBQ418" s="239"/>
      <c r="MBR418" s="239"/>
      <c r="MBS418" s="239"/>
      <c r="MBT418" s="239"/>
      <c r="MBU418" s="239"/>
      <c r="MBV418" s="239"/>
      <c r="MBW418" s="239"/>
      <c r="MBX418" s="239"/>
      <c r="MBY418" s="239"/>
      <c r="MBZ418" s="239"/>
      <c r="MCA418" s="239"/>
      <c r="MCB418" s="239"/>
      <c r="MCC418" s="239"/>
      <c r="MCD418" s="239"/>
      <c r="MCE418" s="239"/>
      <c r="MCF418" s="239"/>
      <c r="MCG418" s="239"/>
      <c r="MCH418" s="239"/>
      <c r="MCI418" s="239"/>
      <c r="MCJ418" s="239"/>
      <c r="MCK418" s="239"/>
      <c r="MCL418" s="239"/>
      <c r="MCM418" s="239"/>
      <c r="MCN418" s="239"/>
      <c r="MCO418" s="239"/>
      <c r="MCP418" s="239"/>
      <c r="MCQ418" s="239"/>
      <c r="MCR418" s="239"/>
      <c r="MCS418" s="239"/>
      <c r="MCT418" s="239"/>
      <c r="MCU418" s="239"/>
      <c r="MCV418" s="239"/>
      <c r="MCW418" s="239"/>
      <c r="MCX418" s="239"/>
      <c r="MCY418" s="239"/>
      <c r="MCZ418" s="239"/>
      <c r="MDA418" s="239"/>
      <c r="MDB418" s="239"/>
      <c r="MDC418" s="239"/>
      <c r="MDD418" s="239"/>
      <c r="MDE418" s="239"/>
      <c r="MDF418" s="239"/>
      <c r="MDG418" s="239"/>
      <c r="MDH418" s="239"/>
      <c r="MDI418" s="239"/>
      <c r="MDJ418" s="239"/>
      <c r="MDK418" s="239"/>
      <c r="MDL418" s="239"/>
      <c r="MDM418" s="239"/>
      <c r="MDN418" s="239"/>
      <c r="MDO418" s="239"/>
      <c r="MDP418" s="239"/>
      <c r="MDQ418" s="239"/>
      <c r="MDR418" s="239"/>
      <c r="MDS418" s="239"/>
      <c r="MDT418" s="239"/>
      <c r="MDU418" s="239"/>
      <c r="MDV418" s="239"/>
      <c r="MDW418" s="239"/>
      <c r="MDX418" s="239"/>
      <c r="MDY418" s="239"/>
      <c r="MDZ418" s="239"/>
      <c r="MEA418" s="239"/>
      <c r="MEB418" s="239"/>
      <c r="MEC418" s="239"/>
      <c r="MED418" s="239"/>
      <c r="MEE418" s="239"/>
      <c r="MEF418" s="239"/>
      <c r="MEG418" s="239"/>
      <c r="MEH418" s="239"/>
      <c r="MEI418" s="239"/>
      <c r="MEJ418" s="239"/>
      <c r="MEK418" s="239"/>
      <c r="MEL418" s="239"/>
      <c r="MEM418" s="239"/>
      <c r="MEN418" s="239"/>
      <c r="MEO418" s="239"/>
      <c r="MEP418" s="239"/>
      <c r="MEQ418" s="239"/>
      <c r="MER418" s="239"/>
      <c r="MES418" s="239"/>
      <c r="MET418" s="239"/>
      <c r="MEU418" s="239"/>
      <c r="MEV418" s="239"/>
      <c r="MEW418" s="239"/>
      <c r="MEX418" s="239"/>
      <c r="MEY418" s="239"/>
      <c r="MEZ418" s="239"/>
      <c r="MFA418" s="239"/>
      <c r="MFB418" s="239"/>
      <c r="MFC418" s="239"/>
      <c r="MFD418" s="239"/>
      <c r="MFE418" s="239"/>
      <c r="MFF418" s="239"/>
      <c r="MFG418" s="239"/>
      <c r="MFH418" s="239"/>
      <c r="MFI418" s="239"/>
      <c r="MFJ418" s="239"/>
      <c r="MFK418" s="239"/>
      <c r="MFL418" s="239"/>
      <c r="MFM418" s="239"/>
      <c r="MFN418" s="239"/>
      <c r="MFO418" s="239"/>
      <c r="MFP418" s="239"/>
      <c r="MFQ418" s="239"/>
      <c r="MFR418" s="239"/>
      <c r="MFS418" s="239"/>
      <c r="MFT418" s="239"/>
      <c r="MFU418" s="239"/>
      <c r="MFV418" s="239"/>
      <c r="MFW418" s="239"/>
      <c r="MFX418" s="239"/>
      <c r="MFY418" s="239"/>
      <c r="MFZ418" s="239"/>
      <c r="MGA418" s="239"/>
      <c r="MGB418" s="239"/>
      <c r="MGC418" s="239"/>
      <c r="MGD418" s="239"/>
      <c r="MGE418" s="239"/>
      <c r="MGF418" s="239"/>
      <c r="MGG418" s="239"/>
      <c r="MGH418" s="239"/>
      <c r="MGI418" s="239"/>
      <c r="MGJ418" s="239"/>
      <c r="MGK418" s="239"/>
      <c r="MGL418" s="239"/>
      <c r="MGM418" s="239"/>
      <c r="MGN418" s="239"/>
      <c r="MGO418" s="239"/>
      <c r="MGP418" s="239"/>
      <c r="MGQ418" s="239"/>
      <c r="MGR418" s="239"/>
      <c r="MGS418" s="239"/>
      <c r="MGT418" s="239"/>
      <c r="MGU418" s="239"/>
      <c r="MGV418" s="239"/>
      <c r="MGW418" s="239"/>
      <c r="MGX418" s="239"/>
      <c r="MGY418" s="239"/>
      <c r="MGZ418" s="239"/>
      <c r="MHA418" s="239"/>
      <c r="MHB418" s="239"/>
      <c r="MHC418" s="239"/>
      <c r="MHD418" s="239"/>
      <c r="MHE418" s="239"/>
      <c r="MHF418" s="239"/>
      <c r="MHG418" s="239"/>
      <c r="MHH418" s="239"/>
      <c r="MHI418" s="239"/>
      <c r="MHJ418" s="239"/>
      <c r="MHK418" s="239"/>
      <c r="MHL418" s="239"/>
      <c r="MHM418" s="239"/>
      <c r="MHN418" s="239"/>
      <c r="MHO418" s="239"/>
      <c r="MHP418" s="239"/>
      <c r="MHQ418" s="239"/>
      <c r="MHR418" s="239"/>
      <c r="MHS418" s="239"/>
      <c r="MHT418" s="239"/>
      <c r="MHU418" s="239"/>
      <c r="MHV418" s="239"/>
      <c r="MHW418" s="239"/>
      <c r="MHX418" s="239"/>
      <c r="MHY418" s="239"/>
      <c r="MHZ418" s="239"/>
      <c r="MIA418" s="239"/>
      <c r="MIB418" s="239"/>
      <c r="MIC418" s="239"/>
      <c r="MID418" s="239"/>
      <c r="MIE418" s="239"/>
      <c r="MIF418" s="239"/>
      <c r="MIG418" s="239"/>
      <c r="MIH418" s="239"/>
      <c r="MII418" s="239"/>
      <c r="MIJ418" s="239"/>
      <c r="MIK418" s="239"/>
      <c r="MIL418" s="239"/>
      <c r="MIM418" s="239"/>
      <c r="MIN418" s="239"/>
      <c r="MIO418" s="239"/>
      <c r="MIP418" s="239"/>
      <c r="MIQ418" s="239"/>
      <c r="MIR418" s="239"/>
      <c r="MIS418" s="239"/>
      <c r="MIT418" s="239"/>
      <c r="MIU418" s="239"/>
      <c r="MIV418" s="239"/>
      <c r="MIW418" s="239"/>
      <c r="MIX418" s="239"/>
      <c r="MIY418" s="239"/>
      <c r="MIZ418" s="239"/>
      <c r="MJA418" s="239"/>
      <c r="MJB418" s="239"/>
      <c r="MJC418" s="239"/>
      <c r="MJD418" s="239"/>
      <c r="MJE418" s="239"/>
      <c r="MJF418" s="239"/>
      <c r="MJG418" s="239"/>
      <c r="MJH418" s="239"/>
      <c r="MJI418" s="239"/>
      <c r="MJJ418" s="239"/>
      <c r="MJK418" s="239"/>
      <c r="MJL418" s="239"/>
      <c r="MJM418" s="239"/>
      <c r="MJN418" s="239"/>
      <c r="MJO418" s="239"/>
      <c r="MJP418" s="239"/>
      <c r="MJQ418" s="239"/>
      <c r="MJR418" s="239"/>
      <c r="MJS418" s="239"/>
      <c r="MJT418" s="239"/>
      <c r="MJU418" s="239"/>
      <c r="MJV418" s="239"/>
      <c r="MJW418" s="239"/>
      <c r="MJX418" s="239"/>
      <c r="MJY418" s="239"/>
      <c r="MJZ418" s="239"/>
      <c r="MKA418" s="239"/>
      <c r="MKB418" s="239"/>
      <c r="MKC418" s="239"/>
      <c r="MKD418" s="239"/>
      <c r="MKE418" s="239"/>
      <c r="MKF418" s="239"/>
      <c r="MKG418" s="239"/>
      <c r="MKH418" s="239"/>
      <c r="MKI418" s="239"/>
      <c r="MKJ418" s="239"/>
      <c r="MKK418" s="239"/>
      <c r="MKL418" s="239"/>
      <c r="MKM418" s="239"/>
      <c r="MKN418" s="239"/>
      <c r="MKO418" s="239"/>
      <c r="MKP418" s="239"/>
      <c r="MKQ418" s="239"/>
      <c r="MKR418" s="239"/>
      <c r="MKS418" s="239"/>
      <c r="MKT418" s="239"/>
      <c r="MKU418" s="239"/>
      <c r="MKV418" s="239"/>
      <c r="MKW418" s="239"/>
      <c r="MKX418" s="239"/>
      <c r="MKY418" s="239"/>
      <c r="MKZ418" s="239"/>
      <c r="MLA418" s="239"/>
      <c r="MLB418" s="239"/>
      <c r="MLC418" s="239"/>
      <c r="MLD418" s="239"/>
      <c r="MLE418" s="239"/>
      <c r="MLF418" s="239"/>
      <c r="MLG418" s="239"/>
      <c r="MLH418" s="239"/>
      <c r="MLI418" s="239"/>
      <c r="MLJ418" s="239"/>
      <c r="MLK418" s="239"/>
      <c r="MLL418" s="239"/>
      <c r="MLM418" s="239"/>
      <c r="MLN418" s="239"/>
      <c r="MLO418" s="239"/>
      <c r="MLP418" s="239"/>
      <c r="MLQ418" s="239"/>
      <c r="MLR418" s="239"/>
      <c r="MLS418" s="239"/>
      <c r="MLT418" s="239"/>
      <c r="MLU418" s="239"/>
      <c r="MLV418" s="239"/>
      <c r="MLW418" s="239"/>
      <c r="MLX418" s="239"/>
      <c r="MLY418" s="239"/>
      <c r="MLZ418" s="239"/>
      <c r="MMA418" s="239"/>
      <c r="MMB418" s="239"/>
      <c r="MMC418" s="239"/>
      <c r="MMD418" s="239"/>
      <c r="MME418" s="239"/>
      <c r="MMF418" s="239"/>
      <c r="MMG418" s="239"/>
      <c r="MMH418" s="239"/>
      <c r="MMI418" s="239"/>
      <c r="MMJ418" s="239"/>
      <c r="MMK418" s="239"/>
      <c r="MML418" s="239"/>
      <c r="MMM418" s="239"/>
      <c r="MMN418" s="239"/>
      <c r="MMO418" s="239"/>
      <c r="MMP418" s="239"/>
      <c r="MMQ418" s="239"/>
      <c r="MMR418" s="239"/>
      <c r="MMS418" s="239"/>
      <c r="MMT418" s="239"/>
      <c r="MMU418" s="239"/>
      <c r="MMV418" s="239"/>
      <c r="MMW418" s="239"/>
      <c r="MMX418" s="239"/>
      <c r="MMY418" s="239"/>
      <c r="MMZ418" s="239"/>
      <c r="MNA418" s="239"/>
      <c r="MNB418" s="239"/>
      <c r="MNC418" s="239"/>
      <c r="MND418" s="239"/>
      <c r="MNE418" s="239"/>
      <c r="MNF418" s="239"/>
      <c r="MNG418" s="239"/>
      <c r="MNH418" s="239"/>
      <c r="MNI418" s="239"/>
      <c r="MNJ418" s="239"/>
      <c r="MNK418" s="239"/>
      <c r="MNL418" s="239"/>
      <c r="MNM418" s="239"/>
      <c r="MNN418" s="239"/>
      <c r="MNO418" s="239"/>
      <c r="MNP418" s="239"/>
      <c r="MNQ418" s="239"/>
      <c r="MNR418" s="239"/>
      <c r="MNS418" s="239"/>
      <c r="MNT418" s="239"/>
      <c r="MNU418" s="239"/>
      <c r="MNV418" s="239"/>
      <c r="MNW418" s="239"/>
      <c r="MNX418" s="239"/>
      <c r="MNY418" s="239"/>
      <c r="MNZ418" s="239"/>
      <c r="MOA418" s="239"/>
      <c r="MOB418" s="239"/>
      <c r="MOC418" s="239"/>
      <c r="MOD418" s="239"/>
      <c r="MOE418" s="239"/>
      <c r="MOF418" s="239"/>
      <c r="MOG418" s="239"/>
      <c r="MOH418" s="239"/>
      <c r="MOI418" s="239"/>
      <c r="MOJ418" s="239"/>
      <c r="MOK418" s="239"/>
      <c r="MOL418" s="239"/>
      <c r="MOM418" s="239"/>
      <c r="MON418" s="239"/>
      <c r="MOO418" s="239"/>
      <c r="MOP418" s="239"/>
      <c r="MOQ418" s="239"/>
      <c r="MOR418" s="239"/>
      <c r="MOS418" s="239"/>
      <c r="MOT418" s="239"/>
      <c r="MOU418" s="239"/>
      <c r="MOV418" s="239"/>
      <c r="MOW418" s="239"/>
      <c r="MOX418" s="239"/>
      <c r="MOY418" s="239"/>
      <c r="MOZ418" s="239"/>
      <c r="MPA418" s="239"/>
      <c r="MPB418" s="239"/>
      <c r="MPC418" s="239"/>
      <c r="MPD418" s="239"/>
      <c r="MPE418" s="239"/>
      <c r="MPF418" s="239"/>
      <c r="MPG418" s="239"/>
      <c r="MPH418" s="239"/>
      <c r="MPI418" s="239"/>
      <c r="MPJ418" s="239"/>
      <c r="MPK418" s="239"/>
      <c r="MPL418" s="239"/>
      <c r="MPM418" s="239"/>
      <c r="MPN418" s="239"/>
      <c r="MPO418" s="239"/>
      <c r="MPP418" s="239"/>
      <c r="MPQ418" s="239"/>
      <c r="MPR418" s="239"/>
      <c r="MPS418" s="239"/>
      <c r="MPT418" s="239"/>
      <c r="MPU418" s="239"/>
      <c r="MPV418" s="239"/>
      <c r="MPW418" s="239"/>
      <c r="MPX418" s="239"/>
      <c r="MPY418" s="239"/>
      <c r="MPZ418" s="239"/>
      <c r="MQA418" s="239"/>
      <c r="MQB418" s="239"/>
      <c r="MQC418" s="239"/>
      <c r="MQD418" s="239"/>
      <c r="MQE418" s="239"/>
      <c r="MQF418" s="239"/>
      <c r="MQG418" s="239"/>
      <c r="MQH418" s="239"/>
      <c r="MQI418" s="239"/>
      <c r="MQJ418" s="239"/>
      <c r="MQK418" s="239"/>
      <c r="MQL418" s="239"/>
      <c r="MQM418" s="239"/>
      <c r="MQN418" s="239"/>
      <c r="MQO418" s="239"/>
      <c r="MQP418" s="239"/>
      <c r="MQQ418" s="239"/>
      <c r="MQR418" s="239"/>
      <c r="MQS418" s="239"/>
      <c r="MQT418" s="239"/>
      <c r="MQU418" s="239"/>
      <c r="MQV418" s="239"/>
      <c r="MQW418" s="239"/>
      <c r="MQX418" s="239"/>
      <c r="MQY418" s="239"/>
      <c r="MQZ418" s="239"/>
      <c r="MRA418" s="239"/>
      <c r="MRB418" s="239"/>
      <c r="MRC418" s="239"/>
      <c r="MRD418" s="239"/>
      <c r="MRE418" s="239"/>
      <c r="MRF418" s="239"/>
      <c r="MRG418" s="239"/>
      <c r="MRH418" s="239"/>
      <c r="MRI418" s="239"/>
      <c r="MRJ418" s="239"/>
      <c r="MRK418" s="239"/>
      <c r="MRL418" s="239"/>
      <c r="MRM418" s="239"/>
      <c r="MRN418" s="239"/>
      <c r="MRO418" s="239"/>
      <c r="MRP418" s="239"/>
      <c r="MRQ418" s="239"/>
      <c r="MRR418" s="239"/>
      <c r="MRS418" s="239"/>
      <c r="MRT418" s="239"/>
      <c r="MRU418" s="239"/>
      <c r="MRV418" s="239"/>
      <c r="MRW418" s="239"/>
      <c r="MRX418" s="239"/>
      <c r="MRY418" s="239"/>
      <c r="MRZ418" s="239"/>
      <c r="MSA418" s="239"/>
      <c r="MSB418" s="239"/>
      <c r="MSC418" s="239"/>
      <c r="MSD418" s="239"/>
      <c r="MSE418" s="239"/>
      <c r="MSF418" s="239"/>
      <c r="MSG418" s="239"/>
      <c r="MSH418" s="239"/>
      <c r="MSI418" s="239"/>
      <c r="MSJ418" s="239"/>
      <c r="MSK418" s="239"/>
      <c r="MSL418" s="239"/>
      <c r="MSM418" s="239"/>
      <c r="MSN418" s="239"/>
      <c r="MSO418" s="239"/>
      <c r="MSP418" s="239"/>
      <c r="MSQ418" s="239"/>
      <c r="MSR418" s="239"/>
      <c r="MSS418" s="239"/>
      <c r="MST418" s="239"/>
      <c r="MSU418" s="239"/>
      <c r="MSV418" s="239"/>
      <c r="MSW418" s="239"/>
      <c r="MSX418" s="239"/>
      <c r="MSY418" s="239"/>
      <c r="MSZ418" s="239"/>
      <c r="MTA418" s="239"/>
      <c r="MTB418" s="239"/>
      <c r="MTC418" s="239"/>
      <c r="MTD418" s="239"/>
      <c r="MTE418" s="239"/>
      <c r="MTF418" s="239"/>
      <c r="MTG418" s="239"/>
      <c r="MTH418" s="239"/>
      <c r="MTI418" s="239"/>
      <c r="MTJ418" s="239"/>
      <c r="MTK418" s="239"/>
      <c r="MTL418" s="239"/>
      <c r="MTM418" s="239"/>
      <c r="MTN418" s="239"/>
      <c r="MTO418" s="239"/>
      <c r="MTP418" s="239"/>
      <c r="MTQ418" s="239"/>
      <c r="MTR418" s="239"/>
      <c r="MTS418" s="239"/>
      <c r="MTT418" s="239"/>
      <c r="MTU418" s="239"/>
      <c r="MTV418" s="239"/>
      <c r="MTW418" s="239"/>
      <c r="MTX418" s="239"/>
      <c r="MTY418" s="239"/>
      <c r="MTZ418" s="239"/>
      <c r="MUA418" s="239"/>
      <c r="MUB418" s="239"/>
      <c r="MUC418" s="239"/>
      <c r="MUD418" s="239"/>
      <c r="MUE418" s="239"/>
      <c r="MUF418" s="239"/>
      <c r="MUG418" s="239"/>
      <c r="MUH418" s="239"/>
      <c r="MUI418" s="239"/>
      <c r="MUJ418" s="239"/>
      <c r="MUK418" s="239"/>
      <c r="MUL418" s="239"/>
      <c r="MUM418" s="239"/>
      <c r="MUN418" s="239"/>
      <c r="MUO418" s="239"/>
      <c r="MUP418" s="239"/>
      <c r="MUQ418" s="239"/>
      <c r="MUR418" s="239"/>
      <c r="MUS418" s="239"/>
      <c r="MUT418" s="239"/>
      <c r="MUU418" s="239"/>
      <c r="MUV418" s="239"/>
      <c r="MUW418" s="239"/>
      <c r="MUX418" s="239"/>
      <c r="MUY418" s="239"/>
      <c r="MUZ418" s="239"/>
      <c r="MVA418" s="239"/>
      <c r="MVB418" s="239"/>
      <c r="MVC418" s="239"/>
      <c r="MVD418" s="239"/>
      <c r="MVE418" s="239"/>
      <c r="MVF418" s="239"/>
      <c r="MVG418" s="239"/>
      <c r="MVH418" s="239"/>
      <c r="MVI418" s="239"/>
      <c r="MVJ418" s="239"/>
      <c r="MVK418" s="239"/>
      <c r="MVL418" s="239"/>
      <c r="MVM418" s="239"/>
      <c r="MVN418" s="239"/>
      <c r="MVO418" s="239"/>
      <c r="MVP418" s="239"/>
      <c r="MVQ418" s="239"/>
      <c r="MVR418" s="239"/>
      <c r="MVS418" s="239"/>
      <c r="MVT418" s="239"/>
      <c r="MVU418" s="239"/>
      <c r="MVV418" s="239"/>
      <c r="MVW418" s="239"/>
      <c r="MVX418" s="239"/>
      <c r="MVY418" s="239"/>
      <c r="MVZ418" s="239"/>
      <c r="MWA418" s="239"/>
      <c r="MWB418" s="239"/>
      <c r="MWC418" s="239"/>
      <c r="MWD418" s="239"/>
      <c r="MWE418" s="239"/>
      <c r="MWF418" s="239"/>
      <c r="MWG418" s="239"/>
      <c r="MWH418" s="239"/>
      <c r="MWI418" s="239"/>
      <c r="MWJ418" s="239"/>
      <c r="MWK418" s="239"/>
      <c r="MWL418" s="239"/>
      <c r="MWM418" s="239"/>
      <c r="MWN418" s="239"/>
      <c r="MWO418" s="239"/>
      <c r="MWP418" s="239"/>
      <c r="MWQ418" s="239"/>
      <c r="MWR418" s="239"/>
      <c r="MWS418" s="239"/>
      <c r="MWT418" s="239"/>
      <c r="MWU418" s="239"/>
      <c r="MWV418" s="239"/>
      <c r="MWW418" s="239"/>
      <c r="MWX418" s="239"/>
      <c r="MWY418" s="239"/>
      <c r="MWZ418" s="239"/>
      <c r="MXA418" s="239"/>
      <c r="MXB418" s="239"/>
      <c r="MXC418" s="239"/>
      <c r="MXD418" s="239"/>
      <c r="MXE418" s="239"/>
      <c r="MXF418" s="239"/>
      <c r="MXG418" s="239"/>
      <c r="MXH418" s="239"/>
      <c r="MXI418" s="239"/>
      <c r="MXJ418" s="239"/>
      <c r="MXK418" s="239"/>
      <c r="MXL418" s="239"/>
      <c r="MXM418" s="239"/>
      <c r="MXN418" s="239"/>
      <c r="MXO418" s="239"/>
      <c r="MXP418" s="239"/>
      <c r="MXQ418" s="239"/>
      <c r="MXR418" s="239"/>
      <c r="MXS418" s="239"/>
      <c r="MXT418" s="239"/>
      <c r="MXU418" s="239"/>
      <c r="MXV418" s="239"/>
      <c r="MXW418" s="239"/>
      <c r="MXX418" s="239"/>
      <c r="MXY418" s="239"/>
      <c r="MXZ418" s="239"/>
      <c r="MYA418" s="239"/>
      <c r="MYB418" s="239"/>
      <c r="MYC418" s="239"/>
      <c r="MYD418" s="239"/>
      <c r="MYE418" s="239"/>
      <c r="MYF418" s="239"/>
      <c r="MYG418" s="239"/>
      <c r="MYH418" s="239"/>
      <c r="MYI418" s="239"/>
      <c r="MYJ418" s="239"/>
      <c r="MYK418" s="239"/>
      <c r="MYL418" s="239"/>
      <c r="MYM418" s="239"/>
      <c r="MYN418" s="239"/>
      <c r="MYO418" s="239"/>
      <c r="MYP418" s="239"/>
      <c r="MYQ418" s="239"/>
      <c r="MYR418" s="239"/>
      <c r="MYS418" s="239"/>
      <c r="MYT418" s="239"/>
      <c r="MYU418" s="239"/>
      <c r="MYV418" s="239"/>
      <c r="MYW418" s="239"/>
      <c r="MYX418" s="239"/>
      <c r="MYY418" s="239"/>
      <c r="MYZ418" s="239"/>
      <c r="MZA418" s="239"/>
      <c r="MZB418" s="239"/>
      <c r="MZC418" s="239"/>
      <c r="MZD418" s="239"/>
      <c r="MZE418" s="239"/>
      <c r="MZF418" s="239"/>
      <c r="MZG418" s="239"/>
      <c r="MZH418" s="239"/>
      <c r="MZI418" s="239"/>
      <c r="MZJ418" s="239"/>
      <c r="MZK418" s="239"/>
      <c r="MZL418" s="239"/>
      <c r="MZM418" s="239"/>
      <c r="MZN418" s="239"/>
      <c r="MZO418" s="239"/>
      <c r="MZP418" s="239"/>
      <c r="MZQ418" s="239"/>
      <c r="MZR418" s="239"/>
      <c r="MZS418" s="239"/>
      <c r="MZT418" s="239"/>
      <c r="MZU418" s="239"/>
      <c r="MZV418" s="239"/>
      <c r="MZW418" s="239"/>
      <c r="MZX418" s="239"/>
      <c r="MZY418" s="239"/>
      <c r="MZZ418" s="239"/>
      <c r="NAA418" s="239"/>
      <c r="NAB418" s="239"/>
      <c r="NAC418" s="239"/>
      <c r="NAD418" s="239"/>
      <c r="NAE418" s="239"/>
      <c r="NAF418" s="239"/>
      <c r="NAG418" s="239"/>
      <c r="NAH418" s="239"/>
      <c r="NAI418" s="239"/>
      <c r="NAJ418" s="239"/>
      <c r="NAK418" s="239"/>
      <c r="NAL418" s="239"/>
      <c r="NAM418" s="239"/>
      <c r="NAN418" s="239"/>
      <c r="NAO418" s="239"/>
      <c r="NAP418" s="239"/>
      <c r="NAQ418" s="239"/>
      <c r="NAR418" s="239"/>
      <c r="NAS418" s="239"/>
      <c r="NAT418" s="239"/>
      <c r="NAU418" s="239"/>
      <c r="NAV418" s="239"/>
      <c r="NAW418" s="239"/>
      <c r="NAX418" s="239"/>
      <c r="NAY418" s="239"/>
      <c r="NAZ418" s="239"/>
      <c r="NBA418" s="239"/>
      <c r="NBB418" s="239"/>
      <c r="NBC418" s="239"/>
      <c r="NBD418" s="239"/>
      <c r="NBE418" s="239"/>
      <c r="NBF418" s="239"/>
      <c r="NBG418" s="239"/>
      <c r="NBH418" s="239"/>
      <c r="NBI418" s="239"/>
      <c r="NBJ418" s="239"/>
      <c r="NBK418" s="239"/>
      <c r="NBL418" s="239"/>
      <c r="NBM418" s="239"/>
      <c r="NBN418" s="239"/>
      <c r="NBO418" s="239"/>
      <c r="NBP418" s="239"/>
      <c r="NBQ418" s="239"/>
      <c r="NBR418" s="239"/>
      <c r="NBS418" s="239"/>
      <c r="NBT418" s="239"/>
      <c r="NBU418" s="239"/>
      <c r="NBV418" s="239"/>
      <c r="NBW418" s="239"/>
      <c r="NBX418" s="239"/>
      <c r="NBY418" s="239"/>
      <c r="NBZ418" s="239"/>
      <c r="NCA418" s="239"/>
      <c r="NCB418" s="239"/>
      <c r="NCC418" s="239"/>
      <c r="NCD418" s="239"/>
      <c r="NCE418" s="239"/>
      <c r="NCF418" s="239"/>
      <c r="NCG418" s="239"/>
      <c r="NCH418" s="239"/>
      <c r="NCI418" s="239"/>
      <c r="NCJ418" s="239"/>
      <c r="NCK418" s="239"/>
      <c r="NCL418" s="239"/>
      <c r="NCM418" s="239"/>
      <c r="NCN418" s="239"/>
      <c r="NCO418" s="239"/>
      <c r="NCP418" s="239"/>
      <c r="NCQ418" s="239"/>
      <c r="NCR418" s="239"/>
      <c r="NCS418" s="239"/>
      <c r="NCT418" s="239"/>
      <c r="NCU418" s="239"/>
      <c r="NCV418" s="239"/>
      <c r="NCW418" s="239"/>
      <c r="NCX418" s="239"/>
      <c r="NCY418" s="239"/>
      <c r="NCZ418" s="239"/>
      <c r="NDA418" s="239"/>
      <c r="NDB418" s="239"/>
      <c r="NDC418" s="239"/>
      <c r="NDD418" s="239"/>
      <c r="NDE418" s="239"/>
      <c r="NDF418" s="239"/>
      <c r="NDG418" s="239"/>
      <c r="NDH418" s="239"/>
      <c r="NDI418" s="239"/>
      <c r="NDJ418" s="239"/>
      <c r="NDK418" s="239"/>
      <c r="NDL418" s="239"/>
      <c r="NDM418" s="239"/>
      <c r="NDN418" s="239"/>
      <c r="NDO418" s="239"/>
      <c r="NDP418" s="239"/>
      <c r="NDQ418" s="239"/>
      <c r="NDR418" s="239"/>
      <c r="NDS418" s="239"/>
      <c r="NDT418" s="239"/>
      <c r="NDU418" s="239"/>
      <c r="NDV418" s="239"/>
      <c r="NDW418" s="239"/>
      <c r="NDX418" s="239"/>
      <c r="NDY418" s="239"/>
      <c r="NDZ418" s="239"/>
      <c r="NEA418" s="239"/>
      <c r="NEB418" s="239"/>
      <c r="NEC418" s="239"/>
      <c r="NED418" s="239"/>
      <c r="NEE418" s="239"/>
      <c r="NEF418" s="239"/>
      <c r="NEG418" s="239"/>
      <c r="NEH418" s="239"/>
      <c r="NEI418" s="239"/>
      <c r="NEJ418" s="239"/>
      <c r="NEK418" s="239"/>
      <c r="NEL418" s="239"/>
      <c r="NEM418" s="239"/>
      <c r="NEN418" s="239"/>
      <c r="NEO418" s="239"/>
      <c r="NEP418" s="239"/>
      <c r="NEQ418" s="239"/>
      <c r="NER418" s="239"/>
      <c r="NES418" s="239"/>
      <c r="NET418" s="239"/>
      <c r="NEU418" s="239"/>
      <c r="NEV418" s="239"/>
      <c r="NEW418" s="239"/>
      <c r="NEX418" s="239"/>
      <c r="NEY418" s="239"/>
      <c r="NEZ418" s="239"/>
      <c r="NFA418" s="239"/>
      <c r="NFB418" s="239"/>
      <c r="NFC418" s="239"/>
      <c r="NFD418" s="239"/>
      <c r="NFE418" s="239"/>
      <c r="NFF418" s="239"/>
      <c r="NFG418" s="239"/>
      <c r="NFH418" s="239"/>
      <c r="NFI418" s="239"/>
      <c r="NFJ418" s="239"/>
      <c r="NFK418" s="239"/>
      <c r="NFL418" s="239"/>
      <c r="NFM418" s="239"/>
      <c r="NFN418" s="239"/>
      <c r="NFO418" s="239"/>
      <c r="NFP418" s="239"/>
      <c r="NFQ418" s="239"/>
      <c r="NFR418" s="239"/>
      <c r="NFS418" s="239"/>
      <c r="NFT418" s="239"/>
      <c r="NFU418" s="239"/>
      <c r="NFV418" s="239"/>
      <c r="NFW418" s="239"/>
      <c r="NFX418" s="239"/>
      <c r="NFY418" s="239"/>
      <c r="NFZ418" s="239"/>
      <c r="NGA418" s="239"/>
      <c r="NGB418" s="239"/>
      <c r="NGC418" s="239"/>
      <c r="NGD418" s="239"/>
      <c r="NGE418" s="239"/>
      <c r="NGF418" s="239"/>
      <c r="NGG418" s="239"/>
      <c r="NGH418" s="239"/>
      <c r="NGI418" s="239"/>
      <c r="NGJ418" s="239"/>
      <c r="NGK418" s="239"/>
      <c r="NGL418" s="239"/>
      <c r="NGM418" s="239"/>
      <c r="NGN418" s="239"/>
      <c r="NGO418" s="239"/>
      <c r="NGP418" s="239"/>
      <c r="NGQ418" s="239"/>
      <c r="NGR418" s="239"/>
      <c r="NGS418" s="239"/>
      <c r="NGT418" s="239"/>
      <c r="NGU418" s="239"/>
      <c r="NGV418" s="239"/>
      <c r="NGW418" s="239"/>
      <c r="NGX418" s="239"/>
      <c r="NGY418" s="239"/>
      <c r="NGZ418" s="239"/>
      <c r="NHA418" s="239"/>
      <c r="NHB418" s="239"/>
      <c r="NHC418" s="239"/>
      <c r="NHD418" s="239"/>
      <c r="NHE418" s="239"/>
      <c r="NHF418" s="239"/>
      <c r="NHG418" s="239"/>
      <c r="NHH418" s="239"/>
      <c r="NHI418" s="239"/>
      <c r="NHJ418" s="239"/>
      <c r="NHK418" s="239"/>
      <c r="NHL418" s="239"/>
      <c r="NHM418" s="239"/>
      <c r="NHN418" s="239"/>
      <c r="NHO418" s="239"/>
      <c r="NHP418" s="239"/>
      <c r="NHQ418" s="239"/>
      <c r="NHR418" s="239"/>
      <c r="NHS418" s="239"/>
      <c r="NHT418" s="239"/>
      <c r="NHU418" s="239"/>
      <c r="NHV418" s="239"/>
      <c r="NHW418" s="239"/>
      <c r="NHX418" s="239"/>
      <c r="NHY418" s="239"/>
      <c r="NHZ418" s="239"/>
      <c r="NIA418" s="239"/>
      <c r="NIB418" s="239"/>
      <c r="NIC418" s="239"/>
      <c r="NID418" s="239"/>
      <c r="NIE418" s="239"/>
      <c r="NIF418" s="239"/>
      <c r="NIG418" s="239"/>
      <c r="NIH418" s="239"/>
      <c r="NII418" s="239"/>
      <c r="NIJ418" s="239"/>
      <c r="NIK418" s="239"/>
      <c r="NIL418" s="239"/>
      <c r="NIM418" s="239"/>
      <c r="NIN418" s="239"/>
      <c r="NIO418" s="239"/>
      <c r="NIP418" s="239"/>
      <c r="NIQ418" s="239"/>
      <c r="NIR418" s="239"/>
      <c r="NIS418" s="239"/>
      <c r="NIT418" s="239"/>
      <c r="NIU418" s="239"/>
      <c r="NIV418" s="239"/>
      <c r="NIW418" s="239"/>
      <c r="NIX418" s="239"/>
      <c r="NIY418" s="239"/>
      <c r="NIZ418" s="239"/>
      <c r="NJA418" s="239"/>
      <c r="NJB418" s="239"/>
      <c r="NJC418" s="239"/>
      <c r="NJD418" s="239"/>
      <c r="NJE418" s="239"/>
      <c r="NJF418" s="239"/>
      <c r="NJG418" s="239"/>
      <c r="NJH418" s="239"/>
      <c r="NJI418" s="239"/>
      <c r="NJJ418" s="239"/>
      <c r="NJK418" s="239"/>
      <c r="NJL418" s="239"/>
      <c r="NJM418" s="239"/>
      <c r="NJN418" s="239"/>
      <c r="NJO418" s="239"/>
      <c r="NJP418" s="239"/>
      <c r="NJQ418" s="239"/>
      <c r="NJR418" s="239"/>
      <c r="NJS418" s="239"/>
      <c r="NJT418" s="239"/>
      <c r="NJU418" s="239"/>
      <c r="NJV418" s="239"/>
      <c r="NJW418" s="239"/>
      <c r="NJX418" s="239"/>
      <c r="NJY418" s="239"/>
      <c r="NJZ418" s="239"/>
      <c r="NKA418" s="239"/>
      <c r="NKB418" s="239"/>
      <c r="NKC418" s="239"/>
      <c r="NKD418" s="239"/>
      <c r="NKE418" s="239"/>
      <c r="NKF418" s="239"/>
      <c r="NKG418" s="239"/>
      <c r="NKH418" s="239"/>
      <c r="NKI418" s="239"/>
      <c r="NKJ418" s="239"/>
      <c r="NKK418" s="239"/>
      <c r="NKL418" s="239"/>
      <c r="NKM418" s="239"/>
      <c r="NKN418" s="239"/>
      <c r="NKO418" s="239"/>
      <c r="NKP418" s="239"/>
      <c r="NKQ418" s="239"/>
      <c r="NKR418" s="239"/>
      <c r="NKS418" s="239"/>
      <c r="NKT418" s="239"/>
      <c r="NKU418" s="239"/>
      <c r="NKV418" s="239"/>
      <c r="NKW418" s="239"/>
      <c r="NKX418" s="239"/>
      <c r="NKY418" s="239"/>
      <c r="NKZ418" s="239"/>
      <c r="NLA418" s="239"/>
      <c r="NLB418" s="239"/>
      <c r="NLC418" s="239"/>
      <c r="NLD418" s="239"/>
      <c r="NLE418" s="239"/>
      <c r="NLF418" s="239"/>
      <c r="NLG418" s="239"/>
      <c r="NLH418" s="239"/>
      <c r="NLI418" s="239"/>
      <c r="NLJ418" s="239"/>
      <c r="NLK418" s="239"/>
      <c r="NLL418" s="239"/>
      <c r="NLM418" s="239"/>
      <c r="NLN418" s="239"/>
      <c r="NLO418" s="239"/>
      <c r="NLP418" s="239"/>
      <c r="NLQ418" s="239"/>
      <c r="NLR418" s="239"/>
      <c r="NLS418" s="239"/>
      <c r="NLT418" s="239"/>
      <c r="NLU418" s="239"/>
      <c r="NLV418" s="239"/>
      <c r="NLW418" s="239"/>
      <c r="NLX418" s="239"/>
      <c r="NLY418" s="239"/>
      <c r="NLZ418" s="239"/>
      <c r="NMA418" s="239"/>
      <c r="NMB418" s="239"/>
      <c r="NMC418" s="239"/>
      <c r="NMD418" s="239"/>
      <c r="NME418" s="239"/>
      <c r="NMF418" s="239"/>
      <c r="NMG418" s="239"/>
      <c r="NMH418" s="239"/>
      <c r="NMI418" s="239"/>
      <c r="NMJ418" s="239"/>
      <c r="NMK418" s="239"/>
      <c r="NML418" s="239"/>
      <c r="NMM418" s="239"/>
      <c r="NMN418" s="239"/>
      <c r="NMO418" s="239"/>
      <c r="NMP418" s="239"/>
      <c r="NMQ418" s="239"/>
      <c r="NMR418" s="239"/>
      <c r="NMS418" s="239"/>
      <c r="NMT418" s="239"/>
      <c r="NMU418" s="239"/>
      <c r="NMV418" s="239"/>
      <c r="NMW418" s="239"/>
      <c r="NMX418" s="239"/>
      <c r="NMY418" s="239"/>
      <c r="NMZ418" s="239"/>
      <c r="NNA418" s="239"/>
      <c r="NNB418" s="239"/>
      <c r="NNC418" s="239"/>
      <c r="NND418" s="239"/>
      <c r="NNE418" s="239"/>
      <c r="NNF418" s="239"/>
      <c r="NNG418" s="239"/>
      <c r="NNH418" s="239"/>
      <c r="NNI418" s="239"/>
      <c r="NNJ418" s="239"/>
      <c r="NNK418" s="239"/>
      <c r="NNL418" s="239"/>
      <c r="NNM418" s="239"/>
      <c r="NNN418" s="239"/>
      <c r="NNO418" s="239"/>
      <c r="NNP418" s="239"/>
      <c r="NNQ418" s="239"/>
      <c r="NNR418" s="239"/>
      <c r="NNS418" s="239"/>
      <c r="NNT418" s="239"/>
      <c r="NNU418" s="239"/>
      <c r="NNV418" s="239"/>
      <c r="NNW418" s="239"/>
      <c r="NNX418" s="239"/>
      <c r="NNY418" s="239"/>
      <c r="NNZ418" s="239"/>
      <c r="NOA418" s="239"/>
      <c r="NOB418" s="239"/>
      <c r="NOC418" s="239"/>
      <c r="NOD418" s="239"/>
      <c r="NOE418" s="239"/>
      <c r="NOF418" s="239"/>
      <c r="NOG418" s="239"/>
      <c r="NOH418" s="239"/>
      <c r="NOI418" s="239"/>
      <c r="NOJ418" s="239"/>
      <c r="NOK418" s="239"/>
      <c r="NOL418" s="239"/>
      <c r="NOM418" s="239"/>
      <c r="NON418" s="239"/>
      <c r="NOO418" s="239"/>
      <c r="NOP418" s="239"/>
      <c r="NOQ418" s="239"/>
      <c r="NOR418" s="239"/>
      <c r="NOS418" s="239"/>
      <c r="NOT418" s="239"/>
      <c r="NOU418" s="239"/>
      <c r="NOV418" s="239"/>
      <c r="NOW418" s="239"/>
      <c r="NOX418" s="239"/>
      <c r="NOY418" s="239"/>
      <c r="NOZ418" s="239"/>
      <c r="NPA418" s="239"/>
      <c r="NPB418" s="239"/>
      <c r="NPC418" s="239"/>
      <c r="NPD418" s="239"/>
      <c r="NPE418" s="239"/>
      <c r="NPF418" s="239"/>
      <c r="NPG418" s="239"/>
      <c r="NPH418" s="239"/>
      <c r="NPI418" s="239"/>
      <c r="NPJ418" s="239"/>
      <c r="NPK418" s="239"/>
      <c r="NPL418" s="239"/>
      <c r="NPM418" s="239"/>
      <c r="NPN418" s="239"/>
      <c r="NPO418" s="239"/>
      <c r="NPP418" s="239"/>
      <c r="NPQ418" s="239"/>
      <c r="NPR418" s="239"/>
      <c r="NPS418" s="239"/>
      <c r="NPT418" s="239"/>
      <c r="NPU418" s="239"/>
      <c r="NPV418" s="239"/>
      <c r="NPW418" s="239"/>
      <c r="NPX418" s="239"/>
      <c r="NPY418" s="239"/>
      <c r="NPZ418" s="239"/>
      <c r="NQA418" s="239"/>
      <c r="NQB418" s="239"/>
      <c r="NQC418" s="239"/>
      <c r="NQD418" s="239"/>
      <c r="NQE418" s="239"/>
      <c r="NQF418" s="239"/>
      <c r="NQG418" s="239"/>
      <c r="NQH418" s="239"/>
      <c r="NQI418" s="239"/>
      <c r="NQJ418" s="239"/>
      <c r="NQK418" s="239"/>
      <c r="NQL418" s="239"/>
      <c r="NQM418" s="239"/>
      <c r="NQN418" s="239"/>
      <c r="NQO418" s="239"/>
      <c r="NQP418" s="239"/>
      <c r="NQQ418" s="239"/>
      <c r="NQR418" s="239"/>
      <c r="NQS418" s="239"/>
      <c r="NQT418" s="239"/>
      <c r="NQU418" s="239"/>
      <c r="NQV418" s="239"/>
      <c r="NQW418" s="239"/>
      <c r="NQX418" s="239"/>
      <c r="NQY418" s="239"/>
      <c r="NQZ418" s="239"/>
      <c r="NRA418" s="239"/>
      <c r="NRB418" s="239"/>
      <c r="NRC418" s="239"/>
      <c r="NRD418" s="239"/>
      <c r="NRE418" s="239"/>
      <c r="NRF418" s="239"/>
      <c r="NRG418" s="239"/>
      <c r="NRH418" s="239"/>
      <c r="NRI418" s="239"/>
      <c r="NRJ418" s="239"/>
      <c r="NRK418" s="239"/>
      <c r="NRL418" s="239"/>
      <c r="NRM418" s="239"/>
      <c r="NRN418" s="239"/>
      <c r="NRO418" s="239"/>
      <c r="NRP418" s="239"/>
      <c r="NRQ418" s="239"/>
      <c r="NRR418" s="239"/>
      <c r="NRS418" s="239"/>
      <c r="NRT418" s="239"/>
      <c r="NRU418" s="239"/>
      <c r="NRV418" s="239"/>
      <c r="NRW418" s="239"/>
      <c r="NRX418" s="239"/>
      <c r="NRY418" s="239"/>
      <c r="NRZ418" s="239"/>
      <c r="NSA418" s="239"/>
      <c r="NSB418" s="239"/>
      <c r="NSC418" s="239"/>
      <c r="NSD418" s="239"/>
      <c r="NSE418" s="239"/>
      <c r="NSF418" s="239"/>
      <c r="NSG418" s="239"/>
      <c r="NSH418" s="239"/>
      <c r="NSI418" s="239"/>
      <c r="NSJ418" s="239"/>
      <c r="NSK418" s="239"/>
      <c r="NSL418" s="239"/>
      <c r="NSM418" s="239"/>
      <c r="NSN418" s="239"/>
      <c r="NSO418" s="239"/>
      <c r="NSP418" s="239"/>
      <c r="NSQ418" s="239"/>
      <c r="NSR418" s="239"/>
      <c r="NSS418" s="239"/>
      <c r="NST418" s="239"/>
      <c r="NSU418" s="239"/>
      <c r="NSV418" s="239"/>
      <c r="NSW418" s="239"/>
      <c r="NSX418" s="239"/>
      <c r="NSY418" s="239"/>
      <c r="NSZ418" s="239"/>
      <c r="NTA418" s="239"/>
      <c r="NTB418" s="239"/>
      <c r="NTC418" s="239"/>
      <c r="NTD418" s="239"/>
      <c r="NTE418" s="239"/>
      <c r="NTF418" s="239"/>
      <c r="NTG418" s="239"/>
      <c r="NTH418" s="239"/>
      <c r="NTI418" s="239"/>
      <c r="NTJ418" s="239"/>
      <c r="NTK418" s="239"/>
      <c r="NTL418" s="239"/>
      <c r="NTM418" s="239"/>
      <c r="NTN418" s="239"/>
      <c r="NTO418" s="239"/>
      <c r="NTP418" s="239"/>
      <c r="NTQ418" s="239"/>
      <c r="NTR418" s="239"/>
      <c r="NTS418" s="239"/>
      <c r="NTT418" s="239"/>
      <c r="NTU418" s="239"/>
      <c r="NTV418" s="239"/>
      <c r="NTW418" s="239"/>
      <c r="NTX418" s="239"/>
      <c r="NTY418" s="239"/>
      <c r="NTZ418" s="239"/>
      <c r="NUA418" s="239"/>
      <c r="NUB418" s="239"/>
      <c r="NUC418" s="239"/>
      <c r="NUD418" s="239"/>
      <c r="NUE418" s="239"/>
      <c r="NUF418" s="239"/>
      <c r="NUG418" s="239"/>
      <c r="NUH418" s="239"/>
      <c r="NUI418" s="239"/>
      <c r="NUJ418" s="239"/>
      <c r="NUK418" s="239"/>
      <c r="NUL418" s="239"/>
      <c r="NUM418" s="239"/>
      <c r="NUN418" s="239"/>
      <c r="NUO418" s="239"/>
      <c r="NUP418" s="239"/>
      <c r="NUQ418" s="239"/>
      <c r="NUR418" s="239"/>
      <c r="NUS418" s="239"/>
      <c r="NUT418" s="239"/>
      <c r="NUU418" s="239"/>
      <c r="NUV418" s="239"/>
      <c r="NUW418" s="239"/>
      <c r="NUX418" s="239"/>
      <c r="NUY418" s="239"/>
      <c r="NUZ418" s="239"/>
      <c r="NVA418" s="239"/>
      <c r="NVB418" s="239"/>
      <c r="NVC418" s="239"/>
      <c r="NVD418" s="239"/>
      <c r="NVE418" s="239"/>
      <c r="NVF418" s="239"/>
      <c r="NVG418" s="239"/>
      <c r="NVH418" s="239"/>
      <c r="NVI418" s="239"/>
      <c r="NVJ418" s="239"/>
      <c r="NVK418" s="239"/>
      <c r="NVL418" s="239"/>
      <c r="NVM418" s="239"/>
      <c r="NVN418" s="239"/>
      <c r="NVO418" s="239"/>
      <c r="NVP418" s="239"/>
      <c r="NVQ418" s="239"/>
      <c r="NVR418" s="239"/>
      <c r="NVS418" s="239"/>
      <c r="NVT418" s="239"/>
      <c r="NVU418" s="239"/>
      <c r="NVV418" s="239"/>
      <c r="NVW418" s="239"/>
      <c r="NVX418" s="239"/>
      <c r="NVY418" s="239"/>
      <c r="NVZ418" s="239"/>
      <c r="NWA418" s="239"/>
      <c r="NWB418" s="239"/>
      <c r="NWC418" s="239"/>
      <c r="NWD418" s="239"/>
      <c r="NWE418" s="239"/>
      <c r="NWF418" s="239"/>
      <c r="NWG418" s="239"/>
      <c r="NWH418" s="239"/>
      <c r="NWI418" s="239"/>
      <c r="NWJ418" s="239"/>
      <c r="NWK418" s="239"/>
      <c r="NWL418" s="239"/>
      <c r="NWM418" s="239"/>
      <c r="NWN418" s="239"/>
      <c r="NWO418" s="239"/>
      <c r="NWP418" s="239"/>
      <c r="NWQ418" s="239"/>
      <c r="NWR418" s="239"/>
      <c r="NWS418" s="239"/>
      <c r="NWT418" s="239"/>
      <c r="NWU418" s="239"/>
      <c r="NWV418" s="239"/>
      <c r="NWW418" s="239"/>
      <c r="NWX418" s="239"/>
      <c r="NWY418" s="239"/>
      <c r="NWZ418" s="239"/>
      <c r="NXA418" s="239"/>
      <c r="NXB418" s="239"/>
      <c r="NXC418" s="239"/>
      <c r="NXD418" s="239"/>
      <c r="NXE418" s="239"/>
      <c r="NXF418" s="239"/>
      <c r="NXG418" s="239"/>
      <c r="NXH418" s="239"/>
      <c r="NXI418" s="239"/>
      <c r="NXJ418" s="239"/>
      <c r="NXK418" s="239"/>
      <c r="NXL418" s="239"/>
      <c r="NXM418" s="239"/>
      <c r="NXN418" s="239"/>
      <c r="NXO418" s="239"/>
      <c r="NXP418" s="239"/>
      <c r="NXQ418" s="239"/>
      <c r="NXR418" s="239"/>
      <c r="NXS418" s="239"/>
      <c r="NXT418" s="239"/>
      <c r="NXU418" s="239"/>
      <c r="NXV418" s="239"/>
      <c r="NXW418" s="239"/>
      <c r="NXX418" s="239"/>
      <c r="NXY418" s="239"/>
      <c r="NXZ418" s="239"/>
      <c r="NYA418" s="239"/>
      <c r="NYB418" s="239"/>
      <c r="NYC418" s="239"/>
      <c r="NYD418" s="239"/>
      <c r="NYE418" s="239"/>
      <c r="NYF418" s="239"/>
      <c r="NYG418" s="239"/>
      <c r="NYH418" s="239"/>
      <c r="NYI418" s="239"/>
      <c r="NYJ418" s="239"/>
      <c r="NYK418" s="239"/>
      <c r="NYL418" s="239"/>
      <c r="NYM418" s="239"/>
      <c r="NYN418" s="239"/>
      <c r="NYO418" s="239"/>
      <c r="NYP418" s="239"/>
      <c r="NYQ418" s="239"/>
      <c r="NYR418" s="239"/>
      <c r="NYS418" s="239"/>
      <c r="NYT418" s="239"/>
      <c r="NYU418" s="239"/>
      <c r="NYV418" s="239"/>
      <c r="NYW418" s="239"/>
      <c r="NYX418" s="239"/>
      <c r="NYY418" s="239"/>
      <c r="NYZ418" s="239"/>
      <c r="NZA418" s="239"/>
      <c r="NZB418" s="239"/>
      <c r="NZC418" s="239"/>
      <c r="NZD418" s="239"/>
      <c r="NZE418" s="239"/>
      <c r="NZF418" s="239"/>
      <c r="NZG418" s="239"/>
      <c r="NZH418" s="239"/>
      <c r="NZI418" s="239"/>
      <c r="NZJ418" s="239"/>
      <c r="NZK418" s="239"/>
      <c r="NZL418" s="239"/>
      <c r="NZM418" s="239"/>
      <c r="NZN418" s="239"/>
      <c r="NZO418" s="239"/>
      <c r="NZP418" s="239"/>
      <c r="NZQ418" s="239"/>
      <c r="NZR418" s="239"/>
      <c r="NZS418" s="239"/>
      <c r="NZT418" s="239"/>
      <c r="NZU418" s="239"/>
      <c r="NZV418" s="239"/>
      <c r="NZW418" s="239"/>
      <c r="NZX418" s="239"/>
      <c r="NZY418" s="239"/>
      <c r="NZZ418" s="239"/>
      <c r="OAA418" s="239"/>
      <c r="OAB418" s="239"/>
      <c r="OAC418" s="239"/>
      <c r="OAD418" s="239"/>
      <c r="OAE418" s="239"/>
      <c r="OAF418" s="239"/>
      <c r="OAG418" s="239"/>
      <c r="OAH418" s="239"/>
      <c r="OAI418" s="239"/>
      <c r="OAJ418" s="239"/>
      <c r="OAK418" s="239"/>
      <c r="OAL418" s="239"/>
      <c r="OAM418" s="239"/>
      <c r="OAN418" s="239"/>
      <c r="OAO418" s="239"/>
      <c r="OAP418" s="239"/>
      <c r="OAQ418" s="239"/>
      <c r="OAR418" s="239"/>
      <c r="OAS418" s="239"/>
      <c r="OAT418" s="239"/>
      <c r="OAU418" s="239"/>
      <c r="OAV418" s="239"/>
      <c r="OAW418" s="239"/>
      <c r="OAX418" s="239"/>
      <c r="OAY418" s="239"/>
      <c r="OAZ418" s="239"/>
      <c r="OBA418" s="239"/>
      <c r="OBB418" s="239"/>
      <c r="OBC418" s="239"/>
      <c r="OBD418" s="239"/>
      <c r="OBE418" s="239"/>
      <c r="OBF418" s="239"/>
      <c r="OBG418" s="239"/>
      <c r="OBH418" s="239"/>
      <c r="OBI418" s="239"/>
      <c r="OBJ418" s="239"/>
      <c r="OBK418" s="239"/>
      <c r="OBL418" s="239"/>
      <c r="OBM418" s="239"/>
      <c r="OBN418" s="239"/>
      <c r="OBO418" s="239"/>
      <c r="OBP418" s="239"/>
      <c r="OBQ418" s="239"/>
      <c r="OBR418" s="239"/>
      <c r="OBS418" s="239"/>
      <c r="OBT418" s="239"/>
      <c r="OBU418" s="239"/>
      <c r="OBV418" s="239"/>
      <c r="OBW418" s="239"/>
      <c r="OBX418" s="239"/>
      <c r="OBY418" s="239"/>
      <c r="OBZ418" s="239"/>
      <c r="OCA418" s="239"/>
      <c r="OCB418" s="239"/>
      <c r="OCC418" s="239"/>
      <c r="OCD418" s="239"/>
      <c r="OCE418" s="239"/>
      <c r="OCF418" s="239"/>
      <c r="OCG418" s="239"/>
      <c r="OCH418" s="239"/>
      <c r="OCI418" s="239"/>
      <c r="OCJ418" s="239"/>
      <c r="OCK418" s="239"/>
      <c r="OCL418" s="239"/>
      <c r="OCM418" s="239"/>
      <c r="OCN418" s="239"/>
      <c r="OCO418" s="239"/>
      <c r="OCP418" s="239"/>
      <c r="OCQ418" s="239"/>
      <c r="OCR418" s="239"/>
      <c r="OCS418" s="239"/>
      <c r="OCT418" s="239"/>
      <c r="OCU418" s="239"/>
      <c r="OCV418" s="239"/>
      <c r="OCW418" s="239"/>
      <c r="OCX418" s="239"/>
      <c r="OCY418" s="239"/>
      <c r="OCZ418" s="239"/>
      <c r="ODA418" s="239"/>
      <c r="ODB418" s="239"/>
      <c r="ODC418" s="239"/>
      <c r="ODD418" s="239"/>
      <c r="ODE418" s="239"/>
      <c r="ODF418" s="239"/>
      <c r="ODG418" s="239"/>
      <c r="ODH418" s="239"/>
      <c r="ODI418" s="239"/>
      <c r="ODJ418" s="239"/>
      <c r="ODK418" s="239"/>
      <c r="ODL418" s="239"/>
      <c r="ODM418" s="239"/>
      <c r="ODN418" s="239"/>
      <c r="ODO418" s="239"/>
      <c r="ODP418" s="239"/>
      <c r="ODQ418" s="239"/>
      <c r="ODR418" s="239"/>
      <c r="ODS418" s="239"/>
      <c r="ODT418" s="239"/>
      <c r="ODU418" s="239"/>
      <c r="ODV418" s="239"/>
      <c r="ODW418" s="239"/>
      <c r="ODX418" s="239"/>
      <c r="ODY418" s="239"/>
      <c r="ODZ418" s="239"/>
      <c r="OEA418" s="239"/>
      <c r="OEB418" s="239"/>
      <c r="OEC418" s="239"/>
      <c r="OED418" s="239"/>
      <c r="OEE418" s="239"/>
      <c r="OEF418" s="239"/>
      <c r="OEG418" s="239"/>
      <c r="OEH418" s="239"/>
      <c r="OEI418" s="239"/>
      <c r="OEJ418" s="239"/>
      <c r="OEK418" s="239"/>
      <c r="OEL418" s="239"/>
      <c r="OEM418" s="239"/>
      <c r="OEN418" s="239"/>
      <c r="OEO418" s="239"/>
      <c r="OEP418" s="239"/>
      <c r="OEQ418" s="239"/>
      <c r="OER418" s="239"/>
      <c r="OES418" s="239"/>
      <c r="OET418" s="239"/>
      <c r="OEU418" s="239"/>
      <c r="OEV418" s="239"/>
      <c r="OEW418" s="239"/>
      <c r="OEX418" s="239"/>
      <c r="OEY418" s="239"/>
      <c r="OEZ418" s="239"/>
      <c r="OFA418" s="239"/>
      <c r="OFB418" s="239"/>
      <c r="OFC418" s="239"/>
      <c r="OFD418" s="239"/>
      <c r="OFE418" s="239"/>
      <c r="OFF418" s="239"/>
      <c r="OFG418" s="239"/>
      <c r="OFH418" s="239"/>
      <c r="OFI418" s="239"/>
      <c r="OFJ418" s="239"/>
      <c r="OFK418" s="239"/>
      <c r="OFL418" s="239"/>
      <c r="OFM418" s="239"/>
      <c r="OFN418" s="239"/>
      <c r="OFO418" s="239"/>
      <c r="OFP418" s="239"/>
      <c r="OFQ418" s="239"/>
      <c r="OFR418" s="239"/>
      <c r="OFS418" s="239"/>
      <c r="OFT418" s="239"/>
      <c r="OFU418" s="239"/>
      <c r="OFV418" s="239"/>
      <c r="OFW418" s="239"/>
      <c r="OFX418" s="239"/>
      <c r="OFY418" s="239"/>
      <c r="OFZ418" s="239"/>
      <c r="OGA418" s="239"/>
      <c r="OGB418" s="239"/>
      <c r="OGC418" s="239"/>
      <c r="OGD418" s="239"/>
      <c r="OGE418" s="239"/>
      <c r="OGF418" s="239"/>
      <c r="OGG418" s="239"/>
      <c r="OGH418" s="239"/>
      <c r="OGI418" s="239"/>
      <c r="OGJ418" s="239"/>
      <c r="OGK418" s="239"/>
      <c r="OGL418" s="239"/>
      <c r="OGM418" s="239"/>
      <c r="OGN418" s="239"/>
      <c r="OGO418" s="239"/>
      <c r="OGP418" s="239"/>
      <c r="OGQ418" s="239"/>
      <c r="OGR418" s="239"/>
      <c r="OGS418" s="239"/>
      <c r="OGT418" s="239"/>
      <c r="OGU418" s="239"/>
      <c r="OGV418" s="239"/>
      <c r="OGW418" s="239"/>
      <c r="OGX418" s="239"/>
      <c r="OGY418" s="239"/>
      <c r="OGZ418" s="239"/>
      <c r="OHA418" s="239"/>
      <c r="OHB418" s="239"/>
      <c r="OHC418" s="239"/>
      <c r="OHD418" s="239"/>
      <c r="OHE418" s="239"/>
      <c r="OHF418" s="239"/>
      <c r="OHG418" s="239"/>
      <c r="OHH418" s="239"/>
      <c r="OHI418" s="239"/>
      <c r="OHJ418" s="239"/>
      <c r="OHK418" s="239"/>
      <c r="OHL418" s="239"/>
      <c r="OHM418" s="239"/>
      <c r="OHN418" s="239"/>
      <c r="OHO418" s="239"/>
      <c r="OHP418" s="239"/>
      <c r="OHQ418" s="239"/>
      <c r="OHR418" s="239"/>
      <c r="OHS418" s="239"/>
      <c r="OHT418" s="239"/>
      <c r="OHU418" s="239"/>
      <c r="OHV418" s="239"/>
      <c r="OHW418" s="239"/>
      <c r="OHX418" s="239"/>
      <c r="OHY418" s="239"/>
      <c r="OHZ418" s="239"/>
      <c r="OIA418" s="239"/>
      <c r="OIB418" s="239"/>
      <c r="OIC418" s="239"/>
      <c r="OID418" s="239"/>
      <c r="OIE418" s="239"/>
      <c r="OIF418" s="239"/>
      <c r="OIG418" s="239"/>
      <c r="OIH418" s="239"/>
      <c r="OII418" s="239"/>
      <c r="OIJ418" s="239"/>
      <c r="OIK418" s="239"/>
      <c r="OIL418" s="239"/>
      <c r="OIM418" s="239"/>
      <c r="OIN418" s="239"/>
      <c r="OIO418" s="239"/>
      <c r="OIP418" s="239"/>
      <c r="OIQ418" s="239"/>
      <c r="OIR418" s="239"/>
      <c r="OIS418" s="239"/>
      <c r="OIT418" s="239"/>
      <c r="OIU418" s="239"/>
      <c r="OIV418" s="239"/>
      <c r="OIW418" s="239"/>
      <c r="OIX418" s="239"/>
      <c r="OIY418" s="239"/>
      <c r="OIZ418" s="239"/>
      <c r="OJA418" s="239"/>
      <c r="OJB418" s="239"/>
      <c r="OJC418" s="239"/>
      <c r="OJD418" s="239"/>
      <c r="OJE418" s="239"/>
      <c r="OJF418" s="239"/>
      <c r="OJG418" s="239"/>
      <c r="OJH418" s="239"/>
      <c r="OJI418" s="239"/>
      <c r="OJJ418" s="239"/>
      <c r="OJK418" s="239"/>
      <c r="OJL418" s="239"/>
      <c r="OJM418" s="239"/>
      <c r="OJN418" s="239"/>
      <c r="OJO418" s="239"/>
      <c r="OJP418" s="239"/>
      <c r="OJQ418" s="239"/>
      <c r="OJR418" s="239"/>
      <c r="OJS418" s="239"/>
      <c r="OJT418" s="239"/>
      <c r="OJU418" s="239"/>
      <c r="OJV418" s="239"/>
      <c r="OJW418" s="239"/>
      <c r="OJX418" s="239"/>
      <c r="OJY418" s="239"/>
      <c r="OJZ418" s="239"/>
      <c r="OKA418" s="239"/>
      <c r="OKB418" s="239"/>
      <c r="OKC418" s="239"/>
      <c r="OKD418" s="239"/>
      <c r="OKE418" s="239"/>
      <c r="OKF418" s="239"/>
      <c r="OKG418" s="239"/>
      <c r="OKH418" s="239"/>
      <c r="OKI418" s="239"/>
      <c r="OKJ418" s="239"/>
      <c r="OKK418" s="239"/>
      <c r="OKL418" s="239"/>
      <c r="OKM418" s="239"/>
      <c r="OKN418" s="239"/>
      <c r="OKO418" s="239"/>
      <c r="OKP418" s="239"/>
      <c r="OKQ418" s="239"/>
      <c r="OKR418" s="239"/>
      <c r="OKS418" s="239"/>
      <c r="OKT418" s="239"/>
      <c r="OKU418" s="239"/>
      <c r="OKV418" s="239"/>
      <c r="OKW418" s="239"/>
      <c r="OKX418" s="239"/>
      <c r="OKY418" s="239"/>
      <c r="OKZ418" s="239"/>
      <c r="OLA418" s="239"/>
      <c r="OLB418" s="239"/>
      <c r="OLC418" s="239"/>
      <c r="OLD418" s="239"/>
      <c r="OLE418" s="239"/>
      <c r="OLF418" s="239"/>
      <c r="OLG418" s="239"/>
      <c r="OLH418" s="239"/>
      <c r="OLI418" s="239"/>
      <c r="OLJ418" s="239"/>
      <c r="OLK418" s="239"/>
      <c r="OLL418" s="239"/>
      <c r="OLM418" s="239"/>
      <c r="OLN418" s="239"/>
      <c r="OLO418" s="239"/>
      <c r="OLP418" s="239"/>
      <c r="OLQ418" s="239"/>
      <c r="OLR418" s="239"/>
      <c r="OLS418" s="239"/>
      <c r="OLT418" s="239"/>
      <c r="OLU418" s="239"/>
      <c r="OLV418" s="239"/>
      <c r="OLW418" s="239"/>
      <c r="OLX418" s="239"/>
      <c r="OLY418" s="239"/>
      <c r="OLZ418" s="239"/>
      <c r="OMA418" s="239"/>
      <c r="OMB418" s="239"/>
      <c r="OMC418" s="239"/>
      <c r="OMD418" s="239"/>
      <c r="OME418" s="239"/>
      <c r="OMF418" s="239"/>
      <c r="OMG418" s="239"/>
      <c r="OMH418" s="239"/>
      <c r="OMI418" s="239"/>
      <c r="OMJ418" s="239"/>
      <c r="OMK418" s="239"/>
      <c r="OML418" s="239"/>
      <c r="OMM418" s="239"/>
      <c r="OMN418" s="239"/>
      <c r="OMO418" s="239"/>
      <c r="OMP418" s="239"/>
      <c r="OMQ418" s="239"/>
      <c r="OMR418" s="239"/>
      <c r="OMS418" s="239"/>
      <c r="OMT418" s="239"/>
      <c r="OMU418" s="239"/>
      <c r="OMV418" s="239"/>
      <c r="OMW418" s="239"/>
      <c r="OMX418" s="239"/>
      <c r="OMY418" s="239"/>
      <c r="OMZ418" s="239"/>
      <c r="ONA418" s="239"/>
      <c r="ONB418" s="239"/>
      <c r="ONC418" s="239"/>
      <c r="OND418" s="239"/>
      <c r="ONE418" s="239"/>
      <c r="ONF418" s="239"/>
      <c r="ONG418" s="239"/>
      <c r="ONH418" s="239"/>
      <c r="ONI418" s="239"/>
      <c r="ONJ418" s="239"/>
      <c r="ONK418" s="239"/>
      <c r="ONL418" s="239"/>
      <c r="ONM418" s="239"/>
      <c r="ONN418" s="239"/>
      <c r="ONO418" s="239"/>
      <c r="ONP418" s="239"/>
      <c r="ONQ418" s="239"/>
      <c r="ONR418" s="239"/>
      <c r="ONS418" s="239"/>
      <c r="ONT418" s="239"/>
      <c r="ONU418" s="239"/>
      <c r="ONV418" s="239"/>
      <c r="ONW418" s="239"/>
      <c r="ONX418" s="239"/>
      <c r="ONY418" s="239"/>
      <c r="ONZ418" s="239"/>
      <c r="OOA418" s="239"/>
      <c r="OOB418" s="239"/>
      <c r="OOC418" s="239"/>
      <c r="OOD418" s="239"/>
      <c r="OOE418" s="239"/>
      <c r="OOF418" s="239"/>
      <c r="OOG418" s="239"/>
      <c r="OOH418" s="239"/>
      <c r="OOI418" s="239"/>
      <c r="OOJ418" s="239"/>
      <c r="OOK418" s="239"/>
      <c r="OOL418" s="239"/>
      <c r="OOM418" s="239"/>
      <c r="OON418" s="239"/>
      <c r="OOO418" s="239"/>
      <c r="OOP418" s="239"/>
      <c r="OOQ418" s="239"/>
      <c r="OOR418" s="239"/>
      <c r="OOS418" s="239"/>
      <c r="OOT418" s="239"/>
      <c r="OOU418" s="239"/>
      <c r="OOV418" s="239"/>
      <c r="OOW418" s="239"/>
      <c r="OOX418" s="239"/>
      <c r="OOY418" s="239"/>
      <c r="OOZ418" s="239"/>
      <c r="OPA418" s="239"/>
      <c r="OPB418" s="239"/>
      <c r="OPC418" s="239"/>
      <c r="OPD418" s="239"/>
      <c r="OPE418" s="239"/>
      <c r="OPF418" s="239"/>
      <c r="OPG418" s="239"/>
      <c r="OPH418" s="239"/>
      <c r="OPI418" s="239"/>
      <c r="OPJ418" s="239"/>
      <c r="OPK418" s="239"/>
      <c r="OPL418" s="239"/>
      <c r="OPM418" s="239"/>
      <c r="OPN418" s="239"/>
      <c r="OPO418" s="239"/>
      <c r="OPP418" s="239"/>
      <c r="OPQ418" s="239"/>
      <c r="OPR418" s="239"/>
      <c r="OPS418" s="239"/>
      <c r="OPT418" s="239"/>
      <c r="OPU418" s="239"/>
      <c r="OPV418" s="239"/>
      <c r="OPW418" s="239"/>
      <c r="OPX418" s="239"/>
      <c r="OPY418" s="239"/>
      <c r="OPZ418" s="239"/>
      <c r="OQA418" s="239"/>
      <c r="OQB418" s="239"/>
      <c r="OQC418" s="239"/>
      <c r="OQD418" s="239"/>
      <c r="OQE418" s="239"/>
      <c r="OQF418" s="239"/>
      <c r="OQG418" s="239"/>
      <c r="OQH418" s="239"/>
      <c r="OQI418" s="239"/>
      <c r="OQJ418" s="239"/>
      <c r="OQK418" s="239"/>
      <c r="OQL418" s="239"/>
      <c r="OQM418" s="239"/>
      <c r="OQN418" s="239"/>
      <c r="OQO418" s="239"/>
      <c r="OQP418" s="239"/>
      <c r="OQQ418" s="239"/>
      <c r="OQR418" s="239"/>
      <c r="OQS418" s="239"/>
      <c r="OQT418" s="239"/>
      <c r="OQU418" s="239"/>
      <c r="OQV418" s="239"/>
      <c r="OQW418" s="239"/>
      <c r="OQX418" s="239"/>
      <c r="OQY418" s="239"/>
      <c r="OQZ418" s="239"/>
      <c r="ORA418" s="239"/>
      <c r="ORB418" s="239"/>
      <c r="ORC418" s="239"/>
      <c r="ORD418" s="239"/>
      <c r="ORE418" s="239"/>
      <c r="ORF418" s="239"/>
      <c r="ORG418" s="239"/>
      <c r="ORH418" s="239"/>
      <c r="ORI418" s="239"/>
      <c r="ORJ418" s="239"/>
      <c r="ORK418" s="239"/>
      <c r="ORL418" s="239"/>
      <c r="ORM418" s="239"/>
      <c r="ORN418" s="239"/>
      <c r="ORO418" s="239"/>
      <c r="ORP418" s="239"/>
      <c r="ORQ418" s="239"/>
      <c r="ORR418" s="239"/>
      <c r="ORS418" s="239"/>
      <c r="ORT418" s="239"/>
      <c r="ORU418" s="239"/>
      <c r="ORV418" s="239"/>
      <c r="ORW418" s="239"/>
      <c r="ORX418" s="239"/>
      <c r="ORY418" s="239"/>
      <c r="ORZ418" s="239"/>
      <c r="OSA418" s="239"/>
      <c r="OSB418" s="239"/>
      <c r="OSC418" s="239"/>
      <c r="OSD418" s="239"/>
      <c r="OSE418" s="239"/>
      <c r="OSF418" s="239"/>
      <c r="OSG418" s="239"/>
      <c r="OSH418" s="239"/>
      <c r="OSI418" s="239"/>
      <c r="OSJ418" s="239"/>
      <c r="OSK418" s="239"/>
      <c r="OSL418" s="239"/>
      <c r="OSM418" s="239"/>
      <c r="OSN418" s="239"/>
      <c r="OSO418" s="239"/>
      <c r="OSP418" s="239"/>
      <c r="OSQ418" s="239"/>
      <c r="OSR418" s="239"/>
      <c r="OSS418" s="239"/>
      <c r="OST418" s="239"/>
      <c r="OSU418" s="239"/>
      <c r="OSV418" s="239"/>
      <c r="OSW418" s="239"/>
      <c r="OSX418" s="239"/>
      <c r="OSY418" s="239"/>
      <c r="OSZ418" s="239"/>
      <c r="OTA418" s="239"/>
      <c r="OTB418" s="239"/>
      <c r="OTC418" s="239"/>
      <c r="OTD418" s="239"/>
      <c r="OTE418" s="239"/>
      <c r="OTF418" s="239"/>
      <c r="OTG418" s="239"/>
      <c r="OTH418" s="239"/>
      <c r="OTI418" s="239"/>
      <c r="OTJ418" s="239"/>
      <c r="OTK418" s="239"/>
      <c r="OTL418" s="239"/>
      <c r="OTM418" s="239"/>
      <c r="OTN418" s="239"/>
      <c r="OTO418" s="239"/>
      <c r="OTP418" s="239"/>
      <c r="OTQ418" s="239"/>
      <c r="OTR418" s="239"/>
      <c r="OTS418" s="239"/>
      <c r="OTT418" s="239"/>
      <c r="OTU418" s="239"/>
      <c r="OTV418" s="239"/>
      <c r="OTW418" s="239"/>
      <c r="OTX418" s="239"/>
      <c r="OTY418" s="239"/>
      <c r="OTZ418" s="239"/>
      <c r="OUA418" s="239"/>
      <c r="OUB418" s="239"/>
      <c r="OUC418" s="239"/>
      <c r="OUD418" s="239"/>
      <c r="OUE418" s="239"/>
      <c r="OUF418" s="239"/>
      <c r="OUG418" s="239"/>
      <c r="OUH418" s="239"/>
      <c r="OUI418" s="239"/>
      <c r="OUJ418" s="239"/>
      <c r="OUK418" s="239"/>
      <c r="OUL418" s="239"/>
      <c r="OUM418" s="239"/>
      <c r="OUN418" s="239"/>
      <c r="OUO418" s="239"/>
      <c r="OUP418" s="239"/>
      <c r="OUQ418" s="239"/>
      <c r="OUR418" s="239"/>
      <c r="OUS418" s="239"/>
      <c r="OUT418" s="239"/>
      <c r="OUU418" s="239"/>
      <c r="OUV418" s="239"/>
      <c r="OUW418" s="239"/>
      <c r="OUX418" s="239"/>
      <c r="OUY418" s="239"/>
      <c r="OUZ418" s="239"/>
      <c r="OVA418" s="239"/>
      <c r="OVB418" s="239"/>
      <c r="OVC418" s="239"/>
      <c r="OVD418" s="239"/>
      <c r="OVE418" s="239"/>
      <c r="OVF418" s="239"/>
      <c r="OVG418" s="239"/>
      <c r="OVH418" s="239"/>
      <c r="OVI418" s="239"/>
      <c r="OVJ418" s="239"/>
      <c r="OVK418" s="239"/>
      <c r="OVL418" s="239"/>
      <c r="OVM418" s="239"/>
      <c r="OVN418" s="239"/>
      <c r="OVO418" s="239"/>
      <c r="OVP418" s="239"/>
      <c r="OVQ418" s="239"/>
      <c r="OVR418" s="239"/>
      <c r="OVS418" s="239"/>
      <c r="OVT418" s="239"/>
      <c r="OVU418" s="239"/>
      <c r="OVV418" s="239"/>
      <c r="OVW418" s="239"/>
      <c r="OVX418" s="239"/>
      <c r="OVY418" s="239"/>
      <c r="OVZ418" s="239"/>
      <c r="OWA418" s="239"/>
      <c r="OWB418" s="239"/>
      <c r="OWC418" s="239"/>
      <c r="OWD418" s="239"/>
      <c r="OWE418" s="239"/>
      <c r="OWF418" s="239"/>
      <c r="OWG418" s="239"/>
      <c r="OWH418" s="239"/>
      <c r="OWI418" s="239"/>
      <c r="OWJ418" s="239"/>
      <c r="OWK418" s="239"/>
      <c r="OWL418" s="239"/>
      <c r="OWM418" s="239"/>
      <c r="OWN418" s="239"/>
      <c r="OWO418" s="239"/>
      <c r="OWP418" s="239"/>
      <c r="OWQ418" s="239"/>
      <c r="OWR418" s="239"/>
      <c r="OWS418" s="239"/>
      <c r="OWT418" s="239"/>
      <c r="OWU418" s="239"/>
      <c r="OWV418" s="239"/>
      <c r="OWW418" s="239"/>
      <c r="OWX418" s="239"/>
      <c r="OWY418" s="239"/>
      <c r="OWZ418" s="239"/>
      <c r="OXA418" s="239"/>
      <c r="OXB418" s="239"/>
      <c r="OXC418" s="239"/>
      <c r="OXD418" s="239"/>
      <c r="OXE418" s="239"/>
      <c r="OXF418" s="239"/>
      <c r="OXG418" s="239"/>
      <c r="OXH418" s="239"/>
      <c r="OXI418" s="239"/>
      <c r="OXJ418" s="239"/>
      <c r="OXK418" s="239"/>
      <c r="OXL418" s="239"/>
      <c r="OXM418" s="239"/>
      <c r="OXN418" s="239"/>
      <c r="OXO418" s="239"/>
      <c r="OXP418" s="239"/>
      <c r="OXQ418" s="239"/>
      <c r="OXR418" s="239"/>
      <c r="OXS418" s="239"/>
      <c r="OXT418" s="239"/>
      <c r="OXU418" s="239"/>
      <c r="OXV418" s="239"/>
      <c r="OXW418" s="239"/>
      <c r="OXX418" s="239"/>
      <c r="OXY418" s="239"/>
      <c r="OXZ418" s="239"/>
      <c r="OYA418" s="239"/>
      <c r="OYB418" s="239"/>
      <c r="OYC418" s="239"/>
      <c r="OYD418" s="239"/>
      <c r="OYE418" s="239"/>
      <c r="OYF418" s="239"/>
      <c r="OYG418" s="239"/>
      <c r="OYH418" s="239"/>
      <c r="OYI418" s="239"/>
      <c r="OYJ418" s="239"/>
      <c r="OYK418" s="239"/>
      <c r="OYL418" s="239"/>
      <c r="OYM418" s="239"/>
      <c r="OYN418" s="239"/>
      <c r="OYO418" s="239"/>
      <c r="OYP418" s="239"/>
      <c r="OYQ418" s="239"/>
      <c r="OYR418" s="239"/>
      <c r="OYS418" s="239"/>
      <c r="OYT418" s="239"/>
      <c r="OYU418" s="239"/>
      <c r="OYV418" s="239"/>
      <c r="OYW418" s="239"/>
      <c r="OYX418" s="239"/>
      <c r="OYY418" s="239"/>
      <c r="OYZ418" s="239"/>
      <c r="OZA418" s="239"/>
      <c r="OZB418" s="239"/>
      <c r="OZC418" s="239"/>
      <c r="OZD418" s="239"/>
      <c r="OZE418" s="239"/>
      <c r="OZF418" s="239"/>
      <c r="OZG418" s="239"/>
      <c r="OZH418" s="239"/>
      <c r="OZI418" s="239"/>
      <c r="OZJ418" s="239"/>
      <c r="OZK418" s="239"/>
      <c r="OZL418" s="239"/>
      <c r="OZM418" s="239"/>
      <c r="OZN418" s="239"/>
      <c r="OZO418" s="239"/>
      <c r="OZP418" s="239"/>
      <c r="OZQ418" s="239"/>
      <c r="OZR418" s="239"/>
      <c r="OZS418" s="239"/>
      <c r="OZT418" s="239"/>
      <c r="OZU418" s="239"/>
      <c r="OZV418" s="239"/>
      <c r="OZW418" s="239"/>
      <c r="OZX418" s="239"/>
      <c r="OZY418" s="239"/>
      <c r="OZZ418" s="239"/>
      <c r="PAA418" s="239"/>
      <c r="PAB418" s="239"/>
      <c r="PAC418" s="239"/>
      <c r="PAD418" s="239"/>
      <c r="PAE418" s="239"/>
      <c r="PAF418" s="239"/>
      <c r="PAG418" s="239"/>
      <c r="PAH418" s="239"/>
      <c r="PAI418" s="239"/>
      <c r="PAJ418" s="239"/>
      <c r="PAK418" s="239"/>
      <c r="PAL418" s="239"/>
      <c r="PAM418" s="239"/>
      <c r="PAN418" s="239"/>
      <c r="PAO418" s="239"/>
      <c r="PAP418" s="239"/>
      <c r="PAQ418" s="239"/>
      <c r="PAR418" s="239"/>
      <c r="PAS418" s="239"/>
      <c r="PAT418" s="239"/>
      <c r="PAU418" s="239"/>
      <c r="PAV418" s="239"/>
      <c r="PAW418" s="239"/>
      <c r="PAX418" s="239"/>
      <c r="PAY418" s="239"/>
      <c r="PAZ418" s="239"/>
      <c r="PBA418" s="239"/>
      <c r="PBB418" s="239"/>
      <c r="PBC418" s="239"/>
      <c r="PBD418" s="239"/>
      <c r="PBE418" s="239"/>
      <c r="PBF418" s="239"/>
      <c r="PBG418" s="239"/>
      <c r="PBH418" s="239"/>
      <c r="PBI418" s="239"/>
      <c r="PBJ418" s="239"/>
      <c r="PBK418" s="239"/>
      <c r="PBL418" s="239"/>
      <c r="PBM418" s="239"/>
      <c r="PBN418" s="239"/>
      <c r="PBO418" s="239"/>
      <c r="PBP418" s="239"/>
      <c r="PBQ418" s="239"/>
      <c r="PBR418" s="239"/>
      <c r="PBS418" s="239"/>
      <c r="PBT418" s="239"/>
      <c r="PBU418" s="239"/>
      <c r="PBV418" s="239"/>
      <c r="PBW418" s="239"/>
      <c r="PBX418" s="239"/>
      <c r="PBY418" s="239"/>
      <c r="PBZ418" s="239"/>
      <c r="PCA418" s="239"/>
      <c r="PCB418" s="239"/>
      <c r="PCC418" s="239"/>
      <c r="PCD418" s="239"/>
      <c r="PCE418" s="239"/>
      <c r="PCF418" s="239"/>
      <c r="PCG418" s="239"/>
      <c r="PCH418" s="239"/>
      <c r="PCI418" s="239"/>
      <c r="PCJ418" s="239"/>
      <c r="PCK418" s="239"/>
      <c r="PCL418" s="239"/>
      <c r="PCM418" s="239"/>
      <c r="PCN418" s="239"/>
      <c r="PCO418" s="239"/>
      <c r="PCP418" s="239"/>
      <c r="PCQ418" s="239"/>
      <c r="PCR418" s="239"/>
      <c r="PCS418" s="239"/>
      <c r="PCT418" s="239"/>
      <c r="PCU418" s="239"/>
      <c r="PCV418" s="239"/>
      <c r="PCW418" s="239"/>
      <c r="PCX418" s="239"/>
      <c r="PCY418" s="239"/>
      <c r="PCZ418" s="239"/>
      <c r="PDA418" s="239"/>
      <c r="PDB418" s="239"/>
      <c r="PDC418" s="239"/>
      <c r="PDD418" s="239"/>
      <c r="PDE418" s="239"/>
      <c r="PDF418" s="239"/>
      <c r="PDG418" s="239"/>
      <c r="PDH418" s="239"/>
      <c r="PDI418" s="239"/>
      <c r="PDJ418" s="239"/>
      <c r="PDK418" s="239"/>
      <c r="PDL418" s="239"/>
      <c r="PDM418" s="239"/>
      <c r="PDN418" s="239"/>
      <c r="PDO418" s="239"/>
      <c r="PDP418" s="239"/>
      <c r="PDQ418" s="239"/>
      <c r="PDR418" s="239"/>
      <c r="PDS418" s="239"/>
      <c r="PDT418" s="239"/>
      <c r="PDU418" s="239"/>
      <c r="PDV418" s="239"/>
      <c r="PDW418" s="239"/>
      <c r="PDX418" s="239"/>
      <c r="PDY418" s="239"/>
      <c r="PDZ418" s="239"/>
      <c r="PEA418" s="239"/>
      <c r="PEB418" s="239"/>
      <c r="PEC418" s="239"/>
      <c r="PED418" s="239"/>
      <c r="PEE418" s="239"/>
      <c r="PEF418" s="239"/>
      <c r="PEG418" s="239"/>
      <c r="PEH418" s="239"/>
      <c r="PEI418" s="239"/>
      <c r="PEJ418" s="239"/>
      <c r="PEK418" s="239"/>
      <c r="PEL418" s="239"/>
      <c r="PEM418" s="239"/>
      <c r="PEN418" s="239"/>
      <c r="PEO418" s="239"/>
      <c r="PEP418" s="239"/>
      <c r="PEQ418" s="239"/>
      <c r="PER418" s="239"/>
      <c r="PES418" s="239"/>
      <c r="PET418" s="239"/>
      <c r="PEU418" s="239"/>
      <c r="PEV418" s="239"/>
      <c r="PEW418" s="239"/>
      <c r="PEX418" s="239"/>
      <c r="PEY418" s="239"/>
      <c r="PEZ418" s="239"/>
      <c r="PFA418" s="239"/>
      <c r="PFB418" s="239"/>
      <c r="PFC418" s="239"/>
      <c r="PFD418" s="239"/>
      <c r="PFE418" s="239"/>
      <c r="PFF418" s="239"/>
      <c r="PFG418" s="239"/>
      <c r="PFH418" s="239"/>
      <c r="PFI418" s="239"/>
      <c r="PFJ418" s="239"/>
      <c r="PFK418" s="239"/>
      <c r="PFL418" s="239"/>
      <c r="PFM418" s="239"/>
      <c r="PFN418" s="239"/>
      <c r="PFO418" s="239"/>
      <c r="PFP418" s="239"/>
      <c r="PFQ418" s="239"/>
      <c r="PFR418" s="239"/>
      <c r="PFS418" s="239"/>
      <c r="PFT418" s="239"/>
      <c r="PFU418" s="239"/>
      <c r="PFV418" s="239"/>
      <c r="PFW418" s="239"/>
      <c r="PFX418" s="239"/>
      <c r="PFY418" s="239"/>
      <c r="PFZ418" s="239"/>
      <c r="PGA418" s="239"/>
      <c r="PGB418" s="239"/>
      <c r="PGC418" s="239"/>
      <c r="PGD418" s="239"/>
      <c r="PGE418" s="239"/>
      <c r="PGF418" s="239"/>
      <c r="PGG418" s="239"/>
      <c r="PGH418" s="239"/>
      <c r="PGI418" s="239"/>
      <c r="PGJ418" s="239"/>
      <c r="PGK418" s="239"/>
      <c r="PGL418" s="239"/>
      <c r="PGM418" s="239"/>
      <c r="PGN418" s="239"/>
      <c r="PGO418" s="239"/>
      <c r="PGP418" s="239"/>
      <c r="PGQ418" s="239"/>
      <c r="PGR418" s="239"/>
      <c r="PGS418" s="239"/>
      <c r="PGT418" s="239"/>
      <c r="PGU418" s="239"/>
      <c r="PGV418" s="239"/>
      <c r="PGW418" s="239"/>
      <c r="PGX418" s="239"/>
      <c r="PGY418" s="239"/>
      <c r="PGZ418" s="239"/>
      <c r="PHA418" s="239"/>
      <c r="PHB418" s="239"/>
      <c r="PHC418" s="239"/>
      <c r="PHD418" s="239"/>
      <c r="PHE418" s="239"/>
      <c r="PHF418" s="239"/>
      <c r="PHG418" s="239"/>
      <c r="PHH418" s="239"/>
      <c r="PHI418" s="239"/>
      <c r="PHJ418" s="239"/>
      <c r="PHK418" s="239"/>
      <c r="PHL418" s="239"/>
      <c r="PHM418" s="239"/>
      <c r="PHN418" s="239"/>
      <c r="PHO418" s="239"/>
      <c r="PHP418" s="239"/>
      <c r="PHQ418" s="239"/>
      <c r="PHR418" s="239"/>
      <c r="PHS418" s="239"/>
      <c r="PHT418" s="239"/>
      <c r="PHU418" s="239"/>
      <c r="PHV418" s="239"/>
      <c r="PHW418" s="239"/>
      <c r="PHX418" s="239"/>
      <c r="PHY418" s="239"/>
      <c r="PHZ418" s="239"/>
      <c r="PIA418" s="239"/>
      <c r="PIB418" s="239"/>
      <c r="PIC418" s="239"/>
      <c r="PID418" s="239"/>
      <c r="PIE418" s="239"/>
      <c r="PIF418" s="239"/>
      <c r="PIG418" s="239"/>
      <c r="PIH418" s="239"/>
      <c r="PII418" s="239"/>
      <c r="PIJ418" s="239"/>
      <c r="PIK418" s="239"/>
      <c r="PIL418" s="239"/>
      <c r="PIM418" s="239"/>
      <c r="PIN418" s="239"/>
      <c r="PIO418" s="239"/>
      <c r="PIP418" s="239"/>
      <c r="PIQ418" s="239"/>
      <c r="PIR418" s="239"/>
      <c r="PIS418" s="239"/>
      <c r="PIT418" s="239"/>
      <c r="PIU418" s="239"/>
      <c r="PIV418" s="239"/>
      <c r="PIW418" s="239"/>
      <c r="PIX418" s="239"/>
      <c r="PIY418" s="239"/>
      <c r="PIZ418" s="239"/>
      <c r="PJA418" s="239"/>
      <c r="PJB418" s="239"/>
      <c r="PJC418" s="239"/>
      <c r="PJD418" s="239"/>
      <c r="PJE418" s="239"/>
      <c r="PJF418" s="239"/>
      <c r="PJG418" s="239"/>
      <c r="PJH418" s="239"/>
      <c r="PJI418" s="239"/>
      <c r="PJJ418" s="239"/>
      <c r="PJK418" s="239"/>
      <c r="PJL418" s="239"/>
      <c r="PJM418" s="239"/>
      <c r="PJN418" s="239"/>
      <c r="PJO418" s="239"/>
      <c r="PJP418" s="239"/>
      <c r="PJQ418" s="239"/>
      <c r="PJR418" s="239"/>
      <c r="PJS418" s="239"/>
      <c r="PJT418" s="239"/>
      <c r="PJU418" s="239"/>
      <c r="PJV418" s="239"/>
      <c r="PJW418" s="239"/>
      <c r="PJX418" s="239"/>
      <c r="PJY418" s="239"/>
      <c r="PJZ418" s="239"/>
      <c r="PKA418" s="239"/>
      <c r="PKB418" s="239"/>
      <c r="PKC418" s="239"/>
      <c r="PKD418" s="239"/>
      <c r="PKE418" s="239"/>
      <c r="PKF418" s="239"/>
      <c r="PKG418" s="239"/>
      <c r="PKH418" s="239"/>
      <c r="PKI418" s="239"/>
      <c r="PKJ418" s="239"/>
      <c r="PKK418" s="239"/>
      <c r="PKL418" s="239"/>
      <c r="PKM418" s="239"/>
      <c r="PKN418" s="239"/>
      <c r="PKO418" s="239"/>
      <c r="PKP418" s="239"/>
      <c r="PKQ418" s="239"/>
      <c r="PKR418" s="239"/>
      <c r="PKS418" s="239"/>
      <c r="PKT418" s="239"/>
      <c r="PKU418" s="239"/>
      <c r="PKV418" s="239"/>
      <c r="PKW418" s="239"/>
      <c r="PKX418" s="239"/>
      <c r="PKY418" s="239"/>
      <c r="PKZ418" s="239"/>
      <c r="PLA418" s="239"/>
      <c r="PLB418" s="239"/>
      <c r="PLC418" s="239"/>
      <c r="PLD418" s="239"/>
      <c r="PLE418" s="239"/>
      <c r="PLF418" s="239"/>
      <c r="PLG418" s="239"/>
      <c r="PLH418" s="239"/>
      <c r="PLI418" s="239"/>
      <c r="PLJ418" s="239"/>
      <c r="PLK418" s="239"/>
      <c r="PLL418" s="239"/>
      <c r="PLM418" s="239"/>
      <c r="PLN418" s="239"/>
      <c r="PLO418" s="239"/>
      <c r="PLP418" s="239"/>
      <c r="PLQ418" s="239"/>
      <c r="PLR418" s="239"/>
      <c r="PLS418" s="239"/>
      <c r="PLT418" s="239"/>
      <c r="PLU418" s="239"/>
      <c r="PLV418" s="239"/>
      <c r="PLW418" s="239"/>
      <c r="PLX418" s="239"/>
      <c r="PLY418" s="239"/>
      <c r="PLZ418" s="239"/>
      <c r="PMA418" s="239"/>
      <c r="PMB418" s="239"/>
      <c r="PMC418" s="239"/>
      <c r="PMD418" s="239"/>
      <c r="PME418" s="239"/>
      <c r="PMF418" s="239"/>
      <c r="PMG418" s="239"/>
      <c r="PMH418" s="239"/>
      <c r="PMI418" s="239"/>
      <c r="PMJ418" s="239"/>
      <c r="PMK418" s="239"/>
      <c r="PML418" s="239"/>
      <c r="PMM418" s="239"/>
      <c r="PMN418" s="239"/>
      <c r="PMO418" s="239"/>
      <c r="PMP418" s="239"/>
      <c r="PMQ418" s="239"/>
      <c r="PMR418" s="239"/>
      <c r="PMS418" s="239"/>
      <c r="PMT418" s="239"/>
      <c r="PMU418" s="239"/>
      <c r="PMV418" s="239"/>
      <c r="PMW418" s="239"/>
      <c r="PMX418" s="239"/>
      <c r="PMY418" s="239"/>
      <c r="PMZ418" s="239"/>
      <c r="PNA418" s="239"/>
      <c r="PNB418" s="239"/>
      <c r="PNC418" s="239"/>
      <c r="PND418" s="239"/>
      <c r="PNE418" s="239"/>
      <c r="PNF418" s="239"/>
      <c r="PNG418" s="239"/>
      <c r="PNH418" s="239"/>
      <c r="PNI418" s="239"/>
      <c r="PNJ418" s="239"/>
      <c r="PNK418" s="239"/>
      <c r="PNL418" s="239"/>
      <c r="PNM418" s="239"/>
      <c r="PNN418" s="239"/>
      <c r="PNO418" s="239"/>
      <c r="PNP418" s="239"/>
      <c r="PNQ418" s="239"/>
      <c r="PNR418" s="239"/>
      <c r="PNS418" s="239"/>
      <c r="PNT418" s="239"/>
      <c r="PNU418" s="239"/>
      <c r="PNV418" s="239"/>
      <c r="PNW418" s="239"/>
      <c r="PNX418" s="239"/>
      <c r="PNY418" s="239"/>
      <c r="PNZ418" s="239"/>
      <c r="POA418" s="239"/>
      <c r="POB418" s="239"/>
      <c r="POC418" s="239"/>
      <c r="POD418" s="239"/>
      <c r="POE418" s="239"/>
      <c r="POF418" s="239"/>
      <c r="POG418" s="239"/>
      <c r="POH418" s="239"/>
      <c r="POI418" s="239"/>
      <c r="POJ418" s="239"/>
      <c r="POK418" s="239"/>
      <c r="POL418" s="239"/>
      <c r="POM418" s="239"/>
      <c r="PON418" s="239"/>
      <c r="POO418" s="239"/>
      <c r="POP418" s="239"/>
      <c r="POQ418" s="239"/>
      <c r="POR418" s="239"/>
      <c r="POS418" s="239"/>
      <c r="POT418" s="239"/>
      <c r="POU418" s="239"/>
      <c r="POV418" s="239"/>
      <c r="POW418" s="239"/>
      <c r="POX418" s="239"/>
      <c r="POY418" s="239"/>
      <c r="POZ418" s="239"/>
      <c r="PPA418" s="239"/>
      <c r="PPB418" s="239"/>
      <c r="PPC418" s="239"/>
      <c r="PPD418" s="239"/>
      <c r="PPE418" s="239"/>
      <c r="PPF418" s="239"/>
      <c r="PPG418" s="239"/>
      <c r="PPH418" s="239"/>
      <c r="PPI418" s="239"/>
      <c r="PPJ418" s="239"/>
      <c r="PPK418" s="239"/>
      <c r="PPL418" s="239"/>
      <c r="PPM418" s="239"/>
      <c r="PPN418" s="239"/>
      <c r="PPO418" s="239"/>
      <c r="PPP418" s="239"/>
      <c r="PPQ418" s="239"/>
      <c r="PPR418" s="239"/>
      <c r="PPS418" s="239"/>
      <c r="PPT418" s="239"/>
      <c r="PPU418" s="239"/>
      <c r="PPV418" s="239"/>
      <c r="PPW418" s="239"/>
      <c r="PPX418" s="239"/>
      <c r="PPY418" s="239"/>
      <c r="PPZ418" s="239"/>
      <c r="PQA418" s="239"/>
      <c r="PQB418" s="239"/>
      <c r="PQC418" s="239"/>
      <c r="PQD418" s="239"/>
      <c r="PQE418" s="239"/>
      <c r="PQF418" s="239"/>
      <c r="PQG418" s="239"/>
      <c r="PQH418" s="239"/>
      <c r="PQI418" s="239"/>
      <c r="PQJ418" s="239"/>
      <c r="PQK418" s="239"/>
      <c r="PQL418" s="239"/>
      <c r="PQM418" s="239"/>
      <c r="PQN418" s="239"/>
      <c r="PQO418" s="239"/>
      <c r="PQP418" s="239"/>
      <c r="PQQ418" s="239"/>
      <c r="PQR418" s="239"/>
      <c r="PQS418" s="239"/>
      <c r="PQT418" s="239"/>
      <c r="PQU418" s="239"/>
      <c r="PQV418" s="239"/>
      <c r="PQW418" s="239"/>
      <c r="PQX418" s="239"/>
      <c r="PQY418" s="239"/>
      <c r="PQZ418" s="239"/>
      <c r="PRA418" s="239"/>
      <c r="PRB418" s="239"/>
      <c r="PRC418" s="239"/>
      <c r="PRD418" s="239"/>
      <c r="PRE418" s="239"/>
      <c r="PRF418" s="239"/>
      <c r="PRG418" s="239"/>
      <c r="PRH418" s="239"/>
      <c r="PRI418" s="239"/>
      <c r="PRJ418" s="239"/>
      <c r="PRK418" s="239"/>
      <c r="PRL418" s="239"/>
      <c r="PRM418" s="239"/>
      <c r="PRN418" s="239"/>
      <c r="PRO418" s="239"/>
      <c r="PRP418" s="239"/>
      <c r="PRQ418" s="239"/>
      <c r="PRR418" s="239"/>
      <c r="PRS418" s="239"/>
      <c r="PRT418" s="239"/>
      <c r="PRU418" s="239"/>
      <c r="PRV418" s="239"/>
      <c r="PRW418" s="239"/>
      <c r="PRX418" s="239"/>
      <c r="PRY418" s="239"/>
      <c r="PRZ418" s="239"/>
      <c r="PSA418" s="239"/>
      <c r="PSB418" s="239"/>
      <c r="PSC418" s="239"/>
      <c r="PSD418" s="239"/>
      <c r="PSE418" s="239"/>
      <c r="PSF418" s="239"/>
      <c r="PSG418" s="239"/>
      <c r="PSH418" s="239"/>
      <c r="PSI418" s="239"/>
      <c r="PSJ418" s="239"/>
      <c r="PSK418" s="239"/>
      <c r="PSL418" s="239"/>
      <c r="PSM418" s="239"/>
      <c r="PSN418" s="239"/>
      <c r="PSO418" s="239"/>
      <c r="PSP418" s="239"/>
      <c r="PSQ418" s="239"/>
      <c r="PSR418" s="239"/>
      <c r="PSS418" s="239"/>
      <c r="PST418" s="239"/>
      <c r="PSU418" s="239"/>
      <c r="PSV418" s="239"/>
      <c r="PSW418" s="239"/>
      <c r="PSX418" s="239"/>
      <c r="PSY418" s="239"/>
      <c r="PSZ418" s="239"/>
      <c r="PTA418" s="239"/>
      <c r="PTB418" s="239"/>
      <c r="PTC418" s="239"/>
      <c r="PTD418" s="239"/>
      <c r="PTE418" s="239"/>
      <c r="PTF418" s="239"/>
      <c r="PTG418" s="239"/>
      <c r="PTH418" s="239"/>
      <c r="PTI418" s="239"/>
      <c r="PTJ418" s="239"/>
      <c r="PTK418" s="239"/>
      <c r="PTL418" s="239"/>
      <c r="PTM418" s="239"/>
      <c r="PTN418" s="239"/>
      <c r="PTO418" s="239"/>
      <c r="PTP418" s="239"/>
      <c r="PTQ418" s="239"/>
      <c r="PTR418" s="239"/>
      <c r="PTS418" s="239"/>
      <c r="PTT418" s="239"/>
      <c r="PTU418" s="239"/>
      <c r="PTV418" s="239"/>
      <c r="PTW418" s="239"/>
      <c r="PTX418" s="239"/>
      <c r="PTY418" s="239"/>
      <c r="PTZ418" s="239"/>
      <c r="PUA418" s="239"/>
      <c r="PUB418" s="239"/>
      <c r="PUC418" s="239"/>
      <c r="PUD418" s="239"/>
      <c r="PUE418" s="239"/>
      <c r="PUF418" s="239"/>
      <c r="PUG418" s="239"/>
      <c r="PUH418" s="239"/>
      <c r="PUI418" s="239"/>
      <c r="PUJ418" s="239"/>
      <c r="PUK418" s="239"/>
      <c r="PUL418" s="239"/>
      <c r="PUM418" s="239"/>
      <c r="PUN418" s="239"/>
      <c r="PUO418" s="239"/>
      <c r="PUP418" s="239"/>
      <c r="PUQ418" s="239"/>
      <c r="PUR418" s="239"/>
      <c r="PUS418" s="239"/>
      <c r="PUT418" s="239"/>
      <c r="PUU418" s="239"/>
      <c r="PUV418" s="239"/>
      <c r="PUW418" s="239"/>
      <c r="PUX418" s="239"/>
      <c r="PUY418" s="239"/>
      <c r="PUZ418" s="239"/>
      <c r="PVA418" s="239"/>
      <c r="PVB418" s="239"/>
      <c r="PVC418" s="239"/>
      <c r="PVD418" s="239"/>
      <c r="PVE418" s="239"/>
      <c r="PVF418" s="239"/>
      <c r="PVG418" s="239"/>
      <c r="PVH418" s="239"/>
      <c r="PVI418" s="239"/>
      <c r="PVJ418" s="239"/>
      <c r="PVK418" s="239"/>
      <c r="PVL418" s="239"/>
      <c r="PVM418" s="239"/>
      <c r="PVN418" s="239"/>
      <c r="PVO418" s="239"/>
      <c r="PVP418" s="239"/>
      <c r="PVQ418" s="239"/>
      <c r="PVR418" s="239"/>
      <c r="PVS418" s="239"/>
      <c r="PVT418" s="239"/>
      <c r="PVU418" s="239"/>
      <c r="PVV418" s="239"/>
      <c r="PVW418" s="239"/>
      <c r="PVX418" s="239"/>
      <c r="PVY418" s="239"/>
      <c r="PVZ418" s="239"/>
      <c r="PWA418" s="239"/>
      <c r="PWB418" s="239"/>
      <c r="PWC418" s="239"/>
      <c r="PWD418" s="239"/>
      <c r="PWE418" s="239"/>
      <c r="PWF418" s="239"/>
      <c r="PWG418" s="239"/>
      <c r="PWH418" s="239"/>
      <c r="PWI418" s="239"/>
      <c r="PWJ418" s="239"/>
      <c r="PWK418" s="239"/>
      <c r="PWL418" s="239"/>
      <c r="PWM418" s="239"/>
      <c r="PWN418" s="239"/>
      <c r="PWO418" s="239"/>
      <c r="PWP418" s="239"/>
      <c r="PWQ418" s="239"/>
      <c r="PWR418" s="239"/>
      <c r="PWS418" s="239"/>
      <c r="PWT418" s="239"/>
      <c r="PWU418" s="239"/>
      <c r="PWV418" s="239"/>
      <c r="PWW418" s="239"/>
      <c r="PWX418" s="239"/>
      <c r="PWY418" s="239"/>
      <c r="PWZ418" s="239"/>
      <c r="PXA418" s="239"/>
      <c r="PXB418" s="239"/>
      <c r="PXC418" s="239"/>
      <c r="PXD418" s="239"/>
      <c r="PXE418" s="239"/>
      <c r="PXF418" s="239"/>
      <c r="PXG418" s="239"/>
      <c r="PXH418" s="239"/>
      <c r="PXI418" s="239"/>
      <c r="PXJ418" s="239"/>
      <c r="PXK418" s="239"/>
      <c r="PXL418" s="239"/>
      <c r="PXM418" s="239"/>
      <c r="PXN418" s="239"/>
      <c r="PXO418" s="239"/>
      <c r="PXP418" s="239"/>
      <c r="PXQ418" s="239"/>
      <c r="PXR418" s="239"/>
      <c r="PXS418" s="239"/>
      <c r="PXT418" s="239"/>
      <c r="PXU418" s="239"/>
      <c r="PXV418" s="239"/>
      <c r="PXW418" s="239"/>
      <c r="PXX418" s="239"/>
      <c r="PXY418" s="239"/>
      <c r="PXZ418" s="239"/>
      <c r="PYA418" s="239"/>
      <c r="PYB418" s="239"/>
      <c r="PYC418" s="239"/>
      <c r="PYD418" s="239"/>
      <c r="PYE418" s="239"/>
      <c r="PYF418" s="239"/>
      <c r="PYG418" s="239"/>
      <c r="PYH418" s="239"/>
      <c r="PYI418" s="239"/>
      <c r="PYJ418" s="239"/>
      <c r="PYK418" s="239"/>
      <c r="PYL418" s="239"/>
      <c r="PYM418" s="239"/>
      <c r="PYN418" s="239"/>
      <c r="PYO418" s="239"/>
      <c r="PYP418" s="239"/>
      <c r="PYQ418" s="239"/>
      <c r="PYR418" s="239"/>
      <c r="PYS418" s="239"/>
      <c r="PYT418" s="239"/>
      <c r="PYU418" s="239"/>
      <c r="PYV418" s="239"/>
      <c r="PYW418" s="239"/>
      <c r="PYX418" s="239"/>
      <c r="PYY418" s="239"/>
      <c r="PYZ418" s="239"/>
      <c r="PZA418" s="239"/>
      <c r="PZB418" s="239"/>
      <c r="PZC418" s="239"/>
      <c r="PZD418" s="239"/>
      <c r="PZE418" s="239"/>
      <c r="PZF418" s="239"/>
      <c r="PZG418" s="239"/>
      <c r="PZH418" s="239"/>
      <c r="PZI418" s="239"/>
      <c r="PZJ418" s="239"/>
      <c r="PZK418" s="239"/>
      <c r="PZL418" s="239"/>
      <c r="PZM418" s="239"/>
      <c r="PZN418" s="239"/>
      <c r="PZO418" s="239"/>
      <c r="PZP418" s="239"/>
      <c r="PZQ418" s="239"/>
      <c r="PZR418" s="239"/>
      <c r="PZS418" s="239"/>
      <c r="PZT418" s="239"/>
      <c r="PZU418" s="239"/>
      <c r="PZV418" s="239"/>
      <c r="PZW418" s="239"/>
      <c r="PZX418" s="239"/>
      <c r="PZY418" s="239"/>
      <c r="PZZ418" s="239"/>
      <c r="QAA418" s="239"/>
      <c r="QAB418" s="239"/>
      <c r="QAC418" s="239"/>
      <c r="QAD418" s="239"/>
      <c r="QAE418" s="239"/>
      <c r="QAF418" s="239"/>
      <c r="QAG418" s="239"/>
      <c r="QAH418" s="239"/>
      <c r="QAI418" s="239"/>
      <c r="QAJ418" s="239"/>
      <c r="QAK418" s="239"/>
      <c r="QAL418" s="239"/>
      <c r="QAM418" s="239"/>
      <c r="QAN418" s="239"/>
      <c r="QAO418" s="239"/>
      <c r="QAP418" s="239"/>
      <c r="QAQ418" s="239"/>
      <c r="QAR418" s="239"/>
      <c r="QAS418" s="239"/>
      <c r="QAT418" s="239"/>
      <c r="QAU418" s="239"/>
      <c r="QAV418" s="239"/>
      <c r="QAW418" s="239"/>
      <c r="QAX418" s="239"/>
      <c r="QAY418" s="239"/>
      <c r="QAZ418" s="239"/>
      <c r="QBA418" s="239"/>
      <c r="QBB418" s="239"/>
      <c r="QBC418" s="239"/>
      <c r="QBD418" s="239"/>
      <c r="QBE418" s="239"/>
      <c r="QBF418" s="239"/>
      <c r="QBG418" s="239"/>
      <c r="QBH418" s="239"/>
      <c r="QBI418" s="239"/>
      <c r="QBJ418" s="239"/>
      <c r="QBK418" s="239"/>
      <c r="QBL418" s="239"/>
      <c r="QBM418" s="239"/>
      <c r="QBN418" s="239"/>
      <c r="QBO418" s="239"/>
      <c r="QBP418" s="239"/>
      <c r="QBQ418" s="239"/>
      <c r="QBR418" s="239"/>
      <c r="QBS418" s="239"/>
      <c r="QBT418" s="239"/>
      <c r="QBU418" s="239"/>
      <c r="QBV418" s="239"/>
      <c r="QBW418" s="239"/>
      <c r="QBX418" s="239"/>
      <c r="QBY418" s="239"/>
      <c r="QBZ418" s="239"/>
      <c r="QCA418" s="239"/>
      <c r="QCB418" s="239"/>
      <c r="QCC418" s="239"/>
      <c r="QCD418" s="239"/>
      <c r="QCE418" s="239"/>
      <c r="QCF418" s="239"/>
      <c r="QCG418" s="239"/>
      <c r="QCH418" s="239"/>
      <c r="QCI418" s="239"/>
      <c r="QCJ418" s="239"/>
      <c r="QCK418" s="239"/>
      <c r="QCL418" s="239"/>
      <c r="QCM418" s="239"/>
      <c r="QCN418" s="239"/>
      <c r="QCO418" s="239"/>
      <c r="QCP418" s="239"/>
      <c r="QCQ418" s="239"/>
      <c r="QCR418" s="239"/>
      <c r="QCS418" s="239"/>
      <c r="QCT418" s="239"/>
      <c r="QCU418" s="239"/>
      <c r="QCV418" s="239"/>
      <c r="QCW418" s="239"/>
      <c r="QCX418" s="239"/>
      <c r="QCY418" s="239"/>
      <c r="QCZ418" s="239"/>
      <c r="QDA418" s="239"/>
      <c r="QDB418" s="239"/>
      <c r="QDC418" s="239"/>
      <c r="QDD418" s="239"/>
      <c r="QDE418" s="239"/>
      <c r="QDF418" s="239"/>
      <c r="QDG418" s="239"/>
      <c r="QDH418" s="239"/>
      <c r="QDI418" s="239"/>
      <c r="QDJ418" s="239"/>
      <c r="QDK418" s="239"/>
      <c r="QDL418" s="239"/>
      <c r="QDM418" s="239"/>
      <c r="QDN418" s="239"/>
      <c r="QDO418" s="239"/>
      <c r="QDP418" s="239"/>
      <c r="QDQ418" s="239"/>
      <c r="QDR418" s="239"/>
      <c r="QDS418" s="239"/>
      <c r="QDT418" s="239"/>
      <c r="QDU418" s="239"/>
      <c r="QDV418" s="239"/>
      <c r="QDW418" s="239"/>
      <c r="QDX418" s="239"/>
      <c r="QDY418" s="239"/>
      <c r="QDZ418" s="239"/>
      <c r="QEA418" s="239"/>
      <c r="QEB418" s="239"/>
      <c r="QEC418" s="239"/>
      <c r="QED418" s="239"/>
      <c r="QEE418" s="239"/>
      <c r="QEF418" s="239"/>
      <c r="QEG418" s="239"/>
      <c r="QEH418" s="239"/>
      <c r="QEI418" s="239"/>
      <c r="QEJ418" s="239"/>
      <c r="QEK418" s="239"/>
      <c r="QEL418" s="239"/>
      <c r="QEM418" s="239"/>
      <c r="QEN418" s="239"/>
      <c r="QEO418" s="239"/>
      <c r="QEP418" s="239"/>
      <c r="QEQ418" s="239"/>
      <c r="QER418" s="239"/>
      <c r="QES418" s="239"/>
      <c r="QET418" s="239"/>
      <c r="QEU418" s="239"/>
      <c r="QEV418" s="239"/>
      <c r="QEW418" s="239"/>
      <c r="QEX418" s="239"/>
      <c r="QEY418" s="239"/>
      <c r="QEZ418" s="239"/>
      <c r="QFA418" s="239"/>
      <c r="QFB418" s="239"/>
      <c r="QFC418" s="239"/>
      <c r="QFD418" s="239"/>
      <c r="QFE418" s="239"/>
      <c r="QFF418" s="239"/>
      <c r="QFG418" s="239"/>
      <c r="QFH418" s="239"/>
      <c r="QFI418" s="239"/>
      <c r="QFJ418" s="239"/>
      <c r="QFK418" s="239"/>
      <c r="QFL418" s="239"/>
      <c r="QFM418" s="239"/>
      <c r="QFN418" s="239"/>
      <c r="QFO418" s="239"/>
      <c r="QFP418" s="239"/>
      <c r="QFQ418" s="239"/>
      <c r="QFR418" s="239"/>
      <c r="QFS418" s="239"/>
      <c r="QFT418" s="239"/>
      <c r="QFU418" s="239"/>
      <c r="QFV418" s="239"/>
      <c r="QFW418" s="239"/>
      <c r="QFX418" s="239"/>
      <c r="QFY418" s="239"/>
      <c r="QFZ418" s="239"/>
      <c r="QGA418" s="239"/>
      <c r="QGB418" s="239"/>
      <c r="QGC418" s="239"/>
      <c r="QGD418" s="239"/>
      <c r="QGE418" s="239"/>
      <c r="QGF418" s="239"/>
      <c r="QGG418" s="239"/>
      <c r="QGH418" s="239"/>
      <c r="QGI418" s="239"/>
      <c r="QGJ418" s="239"/>
      <c r="QGK418" s="239"/>
      <c r="QGL418" s="239"/>
      <c r="QGM418" s="239"/>
      <c r="QGN418" s="239"/>
      <c r="QGO418" s="239"/>
      <c r="QGP418" s="239"/>
      <c r="QGQ418" s="239"/>
      <c r="QGR418" s="239"/>
      <c r="QGS418" s="239"/>
      <c r="QGT418" s="239"/>
      <c r="QGU418" s="239"/>
      <c r="QGV418" s="239"/>
      <c r="QGW418" s="239"/>
      <c r="QGX418" s="239"/>
      <c r="QGY418" s="239"/>
      <c r="QGZ418" s="239"/>
      <c r="QHA418" s="239"/>
      <c r="QHB418" s="239"/>
      <c r="QHC418" s="239"/>
      <c r="QHD418" s="239"/>
      <c r="QHE418" s="239"/>
      <c r="QHF418" s="239"/>
      <c r="QHG418" s="239"/>
      <c r="QHH418" s="239"/>
      <c r="QHI418" s="239"/>
      <c r="QHJ418" s="239"/>
      <c r="QHK418" s="239"/>
      <c r="QHL418" s="239"/>
      <c r="QHM418" s="239"/>
      <c r="QHN418" s="239"/>
      <c r="QHO418" s="239"/>
      <c r="QHP418" s="239"/>
      <c r="QHQ418" s="239"/>
      <c r="QHR418" s="239"/>
      <c r="QHS418" s="239"/>
      <c r="QHT418" s="239"/>
      <c r="QHU418" s="239"/>
      <c r="QHV418" s="239"/>
      <c r="QHW418" s="239"/>
      <c r="QHX418" s="239"/>
      <c r="QHY418" s="239"/>
      <c r="QHZ418" s="239"/>
      <c r="QIA418" s="239"/>
      <c r="QIB418" s="239"/>
      <c r="QIC418" s="239"/>
      <c r="QID418" s="239"/>
      <c r="QIE418" s="239"/>
      <c r="QIF418" s="239"/>
      <c r="QIG418" s="239"/>
      <c r="QIH418" s="239"/>
      <c r="QII418" s="239"/>
      <c r="QIJ418" s="239"/>
      <c r="QIK418" s="239"/>
      <c r="QIL418" s="239"/>
      <c r="QIM418" s="239"/>
      <c r="QIN418" s="239"/>
      <c r="QIO418" s="239"/>
      <c r="QIP418" s="239"/>
      <c r="QIQ418" s="239"/>
      <c r="QIR418" s="239"/>
      <c r="QIS418" s="239"/>
      <c r="QIT418" s="239"/>
      <c r="QIU418" s="239"/>
      <c r="QIV418" s="239"/>
      <c r="QIW418" s="239"/>
      <c r="QIX418" s="239"/>
      <c r="QIY418" s="239"/>
      <c r="QIZ418" s="239"/>
      <c r="QJA418" s="239"/>
      <c r="QJB418" s="239"/>
      <c r="QJC418" s="239"/>
      <c r="QJD418" s="239"/>
      <c r="QJE418" s="239"/>
      <c r="QJF418" s="239"/>
      <c r="QJG418" s="239"/>
      <c r="QJH418" s="239"/>
      <c r="QJI418" s="239"/>
      <c r="QJJ418" s="239"/>
      <c r="QJK418" s="239"/>
      <c r="QJL418" s="239"/>
      <c r="QJM418" s="239"/>
      <c r="QJN418" s="239"/>
      <c r="QJO418" s="239"/>
      <c r="QJP418" s="239"/>
      <c r="QJQ418" s="239"/>
      <c r="QJR418" s="239"/>
      <c r="QJS418" s="239"/>
      <c r="QJT418" s="239"/>
      <c r="QJU418" s="239"/>
      <c r="QJV418" s="239"/>
      <c r="QJW418" s="239"/>
      <c r="QJX418" s="239"/>
      <c r="QJY418" s="239"/>
      <c r="QJZ418" s="239"/>
      <c r="QKA418" s="239"/>
      <c r="QKB418" s="239"/>
      <c r="QKC418" s="239"/>
      <c r="QKD418" s="239"/>
      <c r="QKE418" s="239"/>
      <c r="QKF418" s="239"/>
      <c r="QKG418" s="239"/>
      <c r="QKH418" s="239"/>
      <c r="QKI418" s="239"/>
      <c r="QKJ418" s="239"/>
      <c r="QKK418" s="239"/>
      <c r="QKL418" s="239"/>
      <c r="QKM418" s="239"/>
      <c r="QKN418" s="239"/>
      <c r="QKO418" s="239"/>
      <c r="QKP418" s="239"/>
      <c r="QKQ418" s="239"/>
      <c r="QKR418" s="239"/>
      <c r="QKS418" s="239"/>
      <c r="QKT418" s="239"/>
      <c r="QKU418" s="239"/>
      <c r="QKV418" s="239"/>
      <c r="QKW418" s="239"/>
      <c r="QKX418" s="239"/>
      <c r="QKY418" s="239"/>
      <c r="QKZ418" s="239"/>
      <c r="QLA418" s="239"/>
      <c r="QLB418" s="239"/>
      <c r="QLC418" s="239"/>
      <c r="QLD418" s="239"/>
      <c r="QLE418" s="239"/>
      <c r="QLF418" s="239"/>
      <c r="QLG418" s="239"/>
      <c r="QLH418" s="239"/>
      <c r="QLI418" s="239"/>
      <c r="QLJ418" s="239"/>
      <c r="QLK418" s="239"/>
      <c r="QLL418" s="239"/>
      <c r="QLM418" s="239"/>
      <c r="QLN418" s="239"/>
      <c r="QLO418" s="239"/>
      <c r="QLP418" s="239"/>
      <c r="QLQ418" s="239"/>
      <c r="QLR418" s="239"/>
      <c r="QLS418" s="239"/>
      <c r="QLT418" s="239"/>
      <c r="QLU418" s="239"/>
      <c r="QLV418" s="239"/>
      <c r="QLW418" s="239"/>
      <c r="QLX418" s="239"/>
      <c r="QLY418" s="239"/>
      <c r="QLZ418" s="239"/>
      <c r="QMA418" s="239"/>
      <c r="QMB418" s="239"/>
      <c r="QMC418" s="239"/>
      <c r="QMD418" s="239"/>
      <c r="QME418" s="239"/>
      <c r="QMF418" s="239"/>
      <c r="QMG418" s="239"/>
      <c r="QMH418" s="239"/>
      <c r="QMI418" s="239"/>
      <c r="QMJ418" s="239"/>
      <c r="QMK418" s="239"/>
      <c r="QML418" s="239"/>
      <c r="QMM418" s="239"/>
      <c r="QMN418" s="239"/>
      <c r="QMO418" s="239"/>
      <c r="QMP418" s="239"/>
      <c r="QMQ418" s="239"/>
      <c r="QMR418" s="239"/>
      <c r="QMS418" s="239"/>
      <c r="QMT418" s="239"/>
      <c r="QMU418" s="239"/>
      <c r="QMV418" s="239"/>
      <c r="QMW418" s="239"/>
      <c r="QMX418" s="239"/>
      <c r="QMY418" s="239"/>
      <c r="QMZ418" s="239"/>
      <c r="QNA418" s="239"/>
      <c r="QNB418" s="239"/>
      <c r="QNC418" s="239"/>
      <c r="QND418" s="239"/>
      <c r="QNE418" s="239"/>
      <c r="QNF418" s="239"/>
      <c r="QNG418" s="239"/>
      <c r="QNH418" s="239"/>
      <c r="QNI418" s="239"/>
      <c r="QNJ418" s="239"/>
      <c r="QNK418" s="239"/>
      <c r="QNL418" s="239"/>
      <c r="QNM418" s="239"/>
      <c r="QNN418" s="239"/>
      <c r="QNO418" s="239"/>
      <c r="QNP418" s="239"/>
      <c r="QNQ418" s="239"/>
      <c r="QNR418" s="239"/>
      <c r="QNS418" s="239"/>
      <c r="QNT418" s="239"/>
      <c r="QNU418" s="239"/>
      <c r="QNV418" s="239"/>
      <c r="QNW418" s="239"/>
      <c r="QNX418" s="239"/>
      <c r="QNY418" s="239"/>
      <c r="QNZ418" s="239"/>
      <c r="QOA418" s="239"/>
      <c r="QOB418" s="239"/>
      <c r="QOC418" s="239"/>
      <c r="QOD418" s="239"/>
      <c r="QOE418" s="239"/>
      <c r="QOF418" s="239"/>
      <c r="QOG418" s="239"/>
      <c r="QOH418" s="239"/>
      <c r="QOI418" s="239"/>
      <c r="QOJ418" s="239"/>
      <c r="QOK418" s="239"/>
      <c r="QOL418" s="239"/>
      <c r="QOM418" s="239"/>
      <c r="QON418" s="239"/>
      <c r="QOO418" s="239"/>
      <c r="QOP418" s="239"/>
      <c r="QOQ418" s="239"/>
      <c r="QOR418" s="239"/>
      <c r="QOS418" s="239"/>
      <c r="QOT418" s="239"/>
      <c r="QOU418" s="239"/>
      <c r="QOV418" s="239"/>
      <c r="QOW418" s="239"/>
      <c r="QOX418" s="239"/>
      <c r="QOY418" s="239"/>
      <c r="QOZ418" s="239"/>
      <c r="QPA418" s="239"/>
      <c r="QPB418" s="239"/>
      <c r="QPC418" s="239"/>
      <c r="QPD418" s="239"/>
      <c r="QPE418" s="239"/>
      <c r="QPF418" s="239"/>
      <c r="QPG418" s="239"/>
      <c r="QPH418" s="239"/>
      <c r="QPI418" s="239"/>
      <c r="QPJ418" s="239"/>
      <c r="QPK418" s="239"/>
      <c r="QPL418" s="239"/>
      <c r="QPM418" s="239"/>
      <c r="QPN418" s="239"/>
      <c r="QPO418" s="239"/>
      <c r="QPP418" s="239"/>
      <c r="QPQ418" s="239"/>
      <c r="QPR418" s="239"/>
      <c r="QPS418" s="239"/>
      <c r="QPT418" s="239"/>
      <c r="QPU418" s="239"/>
      <c r="QPV418" s="239"/>
      <c r="QPW418" s="239"/>
      <c r="QPX418" s="239"/>
      <c r="QPY418" s="239"/>
      <c r="QPZ418" s="239"/>
      <c r="QQA418" s="239"/>
      <c r="QQB418" s="239"/>
      <c r="QQC418" s="239"/>
      <c r="QQD418" s="239"/>
      <c r="QQE418" s="239"/>
      <c r="QQF418" s="239"/>
      <c r="QQG418" s="239"/>
      <c r="QQH418" s="239"/>
      <c r="QQI418" s="239"/>
      <c r="QQJ418" s="239"/>
      <c r="QQK418" s="239"/>
      <c r="QQL418" s="239"/>
      <c r="QQM418" s="239"/>
      <c r="QQN418" s="239"/>
      <c r="QQO418" s="239"/>
      <c r="QQP418" s="239"/>
      <c r="QQQ418" s="239"/>
      <c r="QQR418" s="239"/>
      <c r="QQS418" s="239"/>
      <c r="QQT418" s="239"/>
      <c r="QQU418" s="239"/>
      <c r="QQV418" s="239"/>
      <c r="QQW418" s="239"/>
      <c r="QQX418" s="239"/>
      <c r="QQY418" s="239"/>
      <c r="QQZ418" s="239"/>
      <c r="QRA418" s="239"/>
      <c r="QRB418" s="239"/>
      <c r="QRC418" s="239"/>
      <c r="QRD418" s="239"/>
      <c r="QRE418" s="239"/>
      <c r="QRF418" s="239"/>
      <c r="QRG418" s="239"/>
      <c r="QRH418" s="239"/>
      <c r="QRI418" s="239"/>
      <c r="QRJ418" s="239"/>
      <c r="QRK418" s="239"/>
      <c r="QRL418" s="239"/>
      <c r="QRM418" s="239"/>
      <c r="QRN418" s="239"/>
      <c r="QRO418" s="239"/>
      <c r="QRP418" s="239"/>
      <c r="QRQ418" s="239"/>
      <c r="QRR418" s="239"/>
      <c r="QRS418" s="239"/>
      <c r="QRT418" s="239"/>
      <c r="QRU418" s="239"/>
      <c r="QRV418" s="239"/>
      <c r="QRW418" s="239"/>
      <c r="QRX418" s="239"/>
      <c r="QRY418" s="239"/>
      <c r="QRZ418" s="239"/>
      <c r="QSA418" s="239"/>
      <c r="QSB418" s="239"/>
      <c r="QSC418" s="239"/>
      <c r="QSD418" s="239"/>
      <c r="QSE418" s="239"/>
      <c r="QSF418" s="239"/>
      <c r="QSG418" s="239"/>
      <c r="QSH418" s="239"/>
      <c r="QSI418" s="239"/>
      <c r="QSJ418" s="239"/>
      <c r="QSK418" s="239"/>
      <c r="QSL418" s="239"/>
      <c r="QSM418" s="239"/>
      <c r="QSN418" s="239"/>
      <c r="QSO418" s="239"/>
      <c r="QSP418" s="239"/>
      <c r="QSQ418" s="239"/>
      <c r="QSR418" s="239"/>
      <c r="QSS418" s="239"/>
      <c r="QST418" s="239"/>
      <c r="QSU418" s="239"/>
      <c r="QSV418" s="239"/>
      <c r="QSW418" s="239"/>
      <c r="QSX418" s="239"/>
      <c r="QSY418" s="239"/>
      <c r="QSZ418" s="239"/>
      <c r="QTA418" s="239"/>
      <c r="QTB418" s="239"/>
      <c r="QTC418" s="239"/>
      <c r="QTD418" s="239"/>
      <c r="QTE418" s="239"/>
      <c r="QTF418" s="239"/>
      <c r="QTG418" s="239"/>
      <c r="QTH418" s="239"/>
      <c r="QTI418" s="239"/>
      <c r="QTJ418" s="239"/>
      <c r="QTK418" s="239"/>
      <c r="QTL418" s="239"/>
      <c r="QTM418" s="239"/>
      <c r="QTN418" s="239"/>
      <c r="QTO418" s="239"/>
      <c r="QTP418" s="239"/>
      <c r="QTQ418" s="239"/>
      <c r="QTR418" s="239"/>
      <c r="QTS418" s="239"/>
      <c r="QTT418" s="239"/>
      <c r="QTU418" s="239"/>
      <c r="QTV418" s="239"/>
      <c r="QTW418" s="239"/>
      <c r="QTX418" s="239"/>
      <c r="QTY418" s="239"/>
      <c r="QTZ418" s="239"/>
      <c r="QUA418" s="239"/>
      <c r="QUB418" s="239"/>
      <c r="QUC418" s="239"/>
      <c r="QUD418" s="239"/>
      <c r="QUE418" s="239"/>
      <c r="QUF418" s="239"/>
      <c r="QUG418" s="239"/>
      <c r="QUH418" s="239"/>
      <c r="QUI418" s="239"/>
      <c r="QUJ418" s="239"/>
      <c r="QUK418" s="239"/>
      <c r="QUL418" s="239"/>
      <c r="QUM418" s="239"/>
      <c r="QUN418" s="239"/>
      <c r="QUO418" s="239"/>
      <c r="QUP418" s="239"/>
      <c r="QUQ418" s="239"/>
      <c r="QUR418" s="239"/>
      <c r="QUS418" s="239"/>
      <c r="QUT418" s="239"/>
      <c r="QUU418" s="239"/>
      <c r="QUV418" s="239"/>
      <c r="QUW418" s="239"/>
      <c r="QUX418" s="239"/>
      <c r="QUY418" s="239"/>
      <c r="QUZ418" s="239"/>
      <c r="QVA418" s="239"/>
      <c r="QVB418" s="239"/>
      <c r="QVC418" s="239"/>
      <c r="QVD418" s="239"/>
      <c r="QVE418" s="239"/>
      <c r="QVF418" s="239"/>
      <c r="QVG418" s="239"/>
      <c r="QVH418" s="239"/>
      <c r="QVI418" s="239"/>
      <c r="QVJ418" s="239"/>
      <c r="QVK418" s="239"/>
      <c r="QVL418" s="239"/>
      <c r="QVM418" s="239"/>
      <c r="QVN418" s="239"/>
      <c r="QVO418" s="239"/>
      <c r="QVP418" s="239"/>
      <c r="QVQ418" s="239"/>
      <c r="QVR418" s="239"/>
      <c r="QVS418" s="239"/>
      <c r="QVT418" s="239"/>
      <c r="QVU418" s="239"/>
      <c r="QVV418" s="239"/>
      <c r="QVW418" s="239"/>
      <c r="QVX418" s="239"/>
      <c r="QVY418" s="239"/>
      <c r="QVZ418" s="239"/>
      <c r="QWA418" s="239"/>
      <c r="QWB418" s="239"/>
      <c r="QWC418" s="239"/>
      <c r="QWD418" s="239"/>
      <c r="QWE418" s="239"/>
      <c r="QWF418" s="239"/>
      <c r="QWG418" s="239"/>
      <c r="QWH418" s="239"/>
      <c r="QWI418" s="239"/>
      <c r="QWJ418" s="239"/>
      <c r="QWK418" s="239"/>
      <c r="QWL418" s="239"/>
      <c r="QWM418" s="239"/>
      <c r="QWN418" s="239"/>
      <c r="QWO418" s="239"/>
      <c r="QWP418" s="239"/>
      <c r="QWQ418" s="239"/>
      <c r="QWR418" s="239"/>
      <c r="QWS418" s="239"/>
      <c r="QWT418" s="239"/>
      <c r="QWU418" s="239"/>
      <c r="QWV418" s="239"/>
      <c r="QWW418" s="239"/>
      <c r="QWX418" s="239"/>
      <c r="QWY418" s="239"/>
      <c r="QWZ418" s="239"/>
      <c r="QXA418" s="239"/>
      <c r="QXB418" s="239"/>
      <c r="QXC418" s="239"/>
      <c r="QXD418" s="239"/>
      <c r="QXE418" s="239"/>
      <c r="QXF418" s="239"/>
      <c r="QXG418" s="239"/>
      <c r="QXH418" s="239"/>
      <c r="QXI418" s="239"/>
      <c r="QXJ418" s="239"/>
      <c r="QXK418" s="239"/>
      <c r="QXL418" s="239"/>
      <c r="QXM418" s="239"/>
      <c r="QXN418" s="239"/>
      <c r="QXO418" s="239"/>
      <c r="QXP418" s="239"/>
      <c r="QXQ418" s="239"/>
      <c r="QXR418" s="239"/>
      <c r="QXS418" s="239"/>
      <c r="QXT418" s="239"/>
      <c r="QXU418" s="239"/>
      <c r="QXV418" s="239"/>
      <c r="QXW418" s="239"/>
      <c r="QXX418" s="239"/>
      <c r="QXY418" s="239"/>
      <c r="QXZ418" s="239"/>
      <c r="QYA418" s="239"/>
      <c r="QYB418" s="239"/>
      <c r="QYC418" s="239"/>
      <c r="QYD418" s="239"/>
      <c r="QYE418" s="239"/>
      <c r="QYF418" s="239"/>
      <c r="QYG418" s="239"/>
      <c r="QYH418" s="239"/>
      <c r="QYI418" s="239"/>
      <c r="QYJ418" s="239"/>
      <c r="QYK418" s="239"/>
      <c r="QYL418" s="239"/>
      <c r="QYM418" s="239"/>
      <c r="QYN418" s="239"/>
      <c r="QYO418" s="239"/>
      <c r="QYP418" s="239"/>
      <c r="QYQ418" s="239"/>
      <c r="QYR418" s="239"/>
      <c r="QYS418" s="239"/>
      <c r="QYT418" s="239"/>
      <c r="QYU418" s="239"/>
      <c r="QYV418" s="239"/>
      <c r="QYW418" s="239"/>
      <c r="QYX418" s="239"/>
      <c r="QYY418" s="239"/>
      <c r="QYZ418" s="239"/>
      <c r="QZA418" s="239"/>
      <c r="QZB418" s="239"/>
      <c r="QZC418" s="239"/>
      <c r="QZD418" s="239"/>
      <c r="QZE418" s="239"/>
      <c r="QZF418" s="239"/>
      <c r="QZG418" s="239"/>
      <c r="QZH418" s="239"/>
      <c r="QZI418" s="239"/>
      <c r="QZJ418" s="239"/>
      <c r="QZK418" s="239"/>
      <c r="QZL418" s="239"/>
      <c r="QZM418" s="239"/>
      <c r="QZN418" s="239"/>
      <c r="QZO418" s="239"/>
      <c r="QZP418" s="239"/>
      <c r="QZQ418" s="239"/>
      <c r="QZR418" s="239"/>
      <c r="QZS418" s="239"/>
      <c r="QZT418" s="239"/>
      <c r="QZU418" s="239"/>
      <c r="QZV418" s="239"/>
      <c r="QZW418" s="239"/>
      <c r="QZX418" s="239"/>
      <c r="QZY418" s="239"/>
      <c r="QZZ418" s="239"/>
      <c r="RAA418" s="239"/>
      <c r="RAB418" s="239"/>
      <c r="RAC418" s="239"/>
      <c r="RAD418" s="239"/>
      <c r="RAE418" s="239"/>
      <c r="RAF418" s="239"/>
      <c r="RAG418" s="239"/>
      <c r="RAH418" s="239"/>
      <c r="RAI418" s="239"/>
      <c r="RAJ418" s="239"/>
      <c r="RAK418" s="239"/>
      <c r="RAL418" s="239"/>
      <c r="RAM418" s="239"/>
      <c r="RAN418" s="239"/>
      <c r="RAO418" s="239"/>
      <c r="RAP418" s="239"/>
      <c r="RAQ418" s="239"/>
      <c r="RAR418" s="239"/>
      <c r="RAS418" s="239"/>
      <c r="RAT418" s="239"/>
      <c r="RAU418" s="239"/>
      <c r="RAV418" s="239"/>
      <c r="RAW418" s="239"/>
      <c r="RAX418" s="239"/>
      <c r="RAY418" s="239"/>
      <c r="RAZ418" s="239"/>
      <c r="RBA418" s="239"/>
      <c r="RBB418" s="239"/>
      <c r="RBC418" s="239"/>
      <c r="RBD418" s="239"/>
      <c r="RBE418" s="239"/>
      <c r="RBF418" s="239"/>
      <c r="RBG418" s="239"/>
      <c r="RBH418" s="239"/>
      <c r="RBI418" s="239"/>
      <c r="RBJ418" s="239"/>
      <c r="RBK418" s="239"/>
      <c r="RBL418" s="239"/>
      <c r="RBM418" s="239"/>
      <c r="RBN418" s="239"/>
      <c r="RBO418" s="239"/>
      <c r="RBP418" s="239"/>
      <c r="RBQ418" s="239"/>
      <c r="RBR418" s="239"/>
      <c r="RBS418" s="239"/>
      <c r="RBT418" s="239"/>
      <c r="RBU418" s="239"/>
      <c r="RBV418" s="239"/>
      <c r="RBW418" s="239"/>
      <c r="RBX418" s="239"/>
      <c r="RBY418" s="239"/>
      <c r="RBZ418" s="239"/>
      <c r="RCA418" s="239"/>
      <c r="RCB418" s="239"/>
      <c r="RCC418" s="239"/>
      <c r="RCD418" s="239"/>
      <c r="RCE418" s="239"/>
      <c r="RCF418" s="239"/>
      <c r="RCG418" s="239"/>
      <c r="RCH418" s="239"/>
      <c r="RCI418" s="239"/>
      <c r="RCJ418" s="239"/>
      <c r="RCK418" s="239"/>
      <c r="RCL418" s="239"/>
      <c r="RCM418" s="239"/>
      <c r="RCN418" s="239"/>
      <c r="RCO418" s="239"/>
      <c r="RCP418" s="239"/>
      <c r="RCQ418" s="239"/>
      <c r="RCR418" s="239"/>
      <c r="RCS418" s="239"/>
      <c r="RCT418" s="239"/>
      <c r="RCU418" s="239"/>
      <c r="RCV418" s="239"/>
      <c r="RCW418" s="239"/>
      <c r="RCX418" s="239"/>
      <c r="RCY418" s="239"/>
      <c r="RCZ418" s="239"/>
      <c r="RDA418" s="239"/>
      <c r="RDB418" s="239"/>
      <c r="RDC418" s="239"/>
      <c r="RDD418" s="239"/>
      <c r="RDE418" s="239"/>
      <c r="RDF418" s="239"/>
      <c r="RDG418" s="239"/>
      <c r="RDH418" s="239"/>
      <c r="RDI418" s="239"/>
      <c r="RDJ418" s="239"/>
      <c r="RDK418" s="239"/>
      <c r="RDL418" s="239"/>
      <c r="RDM418" s="239"/>
      <c r="RDN418" s="239"/>
      <c r="RDO418" s="239"/>
      <c r="RDP418" s="239"/>
      <c r="RDQ418" s="239"/>
      <c r="RDR418" s="239"/>
      <c r="RDS418" s="239"/>
      <c r="RDT418" s="239"/>
      <c r="RDU418" s="239"/>
      <c r="RDV418" s="239"/>
      <c r="RDW418" s="239"/>
      <c r="RDX418" s="239"/>
      <c r="RDY418" s="239"/>
      <c r="RDZ418" s="239"/>
      <c r="REA418" s="239"/>
      <c r="REB418" s="239"/>
      <c r="REC418" s="239"/>
      <c r="RED418" s="239"/>
      <c r="REE418" s="239"/>
      <c r="REF418" s="239"/>
      <c r="REG418" s="239"/>
      <c r="REH418" s="239"/>
      <c r="REI418" s="239"/>
      <c r="REJ418" s="239"/>
      <c r="REK418" s="239"/>
      <c r="REL418" s="239"/>
      <c r="REM418" s="239"/>
      <c r="REN418" s="239"/>
      <c r="REO418" s="239"/>
      <c r="REP418" s="239"/>
      <c r="REQ418" s="239"/>
      <c r="RER418" s="239"/>
      <c r="RES418" s="239"/>
      <c r="RET418" s="239"/>
      <c r="REU418" s="239"/>
      <c r="REV418" s="239"/>
      <c r="REW418" s="239"/>
      <c r="REX418" s="239"/>
      <c r="REY418" s="239"/>
      <c r="REZ418" s="239"/>
      <c r="RFA418" s="239"/>
      <c r="RFB418" s="239"/>
      <c r="RFC418" s="239"/>
      <c r="RFD418" s="239"/>
      <c r="RFE418" s="239"/>
      <c r="RFF418" s="239"/>
      <c r="RFG418" s="239"/>
      <c r="RFH418" s="239"/>
      <c r="RFI418" s="239"/>
      <c r="RFJ418" s="239"/>
      <c r="RFK418" s="239"/>
      <c r="RFL418" s="239"/>
      <c r="RFM418" s="239"/>
      <c r="RFN418" s="239"/>
      <c r="RFO418" s="239"/>
      <c r="RFP418" s="239"/>
      <c r="RFQ418" s="239"/>
      <c r="RFR418" s="239"/>
      <c r="RFS418" s="239"/>
      <c r="RFT418" s="239"/>
      <c r="RFU418" s="239"/>
      <c r="RFV418" s="239"/>
      <c r="RFW418" s="239"/>
      <c r="RFX418" s="239"/>
      <c r="RFY418" s="239"/>
      <c r="RFZ418" s="239"/>
      <c r="RGA418" s="239"/>
      <c r="RGB418" s="239"/>
      <c r="RGC418" s="239"/>
      <c r="RGD418" s="239"/>
      <c r="RGE418" s="239"/>
      <c r="RGF418" s="239"/>
      <c r="RGG418" s="239"/>
      <c r="RGH418" s="239"/>
      <c r="RGI418" s="239"/>
      <c r="RGJ418" s="239"/>
      <c r="RGK418" s="239"/>
      <c r="RGL418" s="239"/>
      <c r="RGM418" s="239"/>
      <c r="RGN418" s="239"/>
      <c r="RGO418" s="239"/>
      <c r="RGP418" s="239"/>
      <c r="RGQ418" s="239"/>
      <c r="RGR418" s="239"/>
      <c r="RGS418" s="239"/>
      <c r="RGT418" s="239"/>
      <c r="RGU418" s="239"/>
      <c r="RGV418" s="239"/>
      <c r="RGW418" s="239"/>
      <c r="RGX418" s="239"/>
      <c r="RGY418" s="239"/>
      <c r="RGZ418" s="239"/>
      <c r="RHA418" s="239"/>
      <c r="RHB418" s="239"/>
      <c r="RHC418" s="239"/>
      <c r="RHD418" s="239"/>
      <c r="RHE418" s="239"/>
      <c r="RHF418" s="239"/>
      <c r="RHG418" s="239"/>
      <c r="RHH418" s="239"/>
      <c r="RHI418" s="239"/>
      <c r="RHJ418" s="239"/>
      <c r="RHK418" s="239"/>
      <c r="RHL418" s="239"/>
      <c r="RHM418" s="239"/>
      <c r="RHN418" s="239"/>
      <c r="RHO418" s="239"/>
      <c r="RHP418" s="239"/>
      <c r="RHQ418" s="239"/>
      <c r="RHR418" s="239"/>
      <c r="RHS418" s="239"/>
      <c r="RHT418" s="239"/>
      <c r="RHU418" s="239"/>
      <c r="RHV418" s="239"/>
      <c r="RHW418" s="239"/>
      <c r="RHX418" s="239"/>
      <c r="RHY418" s="239"/>
      <c r="RHZ418" s="239"/>
      <c r="RIA418" s="239"/>
      <c r="RIB418" s="239"/>
      <c r="RIC418" s="239"/>
      <c r="RID418" s="239"/>
      <c r="RIE418" s="239"/>
      <c r="RIF418" s="239"/>
      <c r="RIG418" s="239"/>
      <c r="RIH418" s="239"/>
      <c r="RII418" s="239"/>
      <c r="RIJ418" s="239"/>
      <c r="RIK418" s="239"/>
      <c r="RIL418" s="239"/>
      <c r="RIM418" s="239"/>
      <c r="RIN418" s="239"/>
      <c r="RIO418" s="239"/>
      <c r="RIP418" s="239"/>
      <c r="RIQ418" s="239"/>
      <c r="RIR418" s="239"/>
      <c r="RIS418" s="239"/>
      <c r="RIT418" s="239"/>
      <c r="RIU418" s="239"/>
      <c r="RIV418" s="239"/>
      <c r="RIW418" s="239"/>
      <c r="RIX418" s="239"/>
      <c r="RIY418" s="239"/>
      <c r="RIZ418" s="239"/>
      <c r="RJA418" s="239"/>
      <c r="RJB418" s="239"/>
      <c r="RJC418" s="239"/>
      <c r="RJD418" s="239"/>
      <c r="RJE418" s="239"/>
      <c r="RJF418" s="239"/>
      <c r="RJG418" s="239"/>
      <c r="RJH418" s="239"/>
      <c r="RJI418" s="239"/>
      <c r="RJJ418" s="239"/>
      <c r="RJK418" s="239"/>
      <c r="RJL418" s="239"/>
      <c r="RJM418" s="239"/>
      <c r="RJN418" s="239"/>
      <c r="RJO418" s="239"/>
      <c r="RJP418" s="239"/>
      <c r="RJQ418" s="239"/>
      <c r="RJR418" s="239"/>
      <c r="RJS418" s="239"/>
      <c r="RJT418" s="239"/>
      <c r="RJU418" s="239"/>
      <c r="RJV418" s="239"/>
      <c r="RJW418" s="239"/>
      <c r="RJX418" s="239"/>
      <c r="RJY418" s="239"/>
      <c r="RJZ418" s="239"/>
      <c r="RKA418" s="239"/>
      <c r="RKB418" s="239"/>
      <c r="RKC418" s="239"/>
      <c r="RKD418" s="239"/>
      <c r="RKE418" s="239"/>
      <c r="RKF418" s="239"/>
      <c r="RKG418" s="239"/>
      <c r="RKH418" s="239"/>
      <c r="RKI418" s="239"/>
      <c r="RKJ418" s="239"/>
      <c r="RKK418" s="239"/>
      <c r="RKL418" s="239"/>
      <c r="RKM418" s="239"/>
      <c r="RKN418" s="239"/>
      <c r="RKO418" s="239"/>
      <c r="RKP418" s="239"/>
      <c r="RKQ418" s="239"/>
      <c r="RKR418" s="239"/>
      <c r="RKS418" s="239"/>
      <c r="RKT418" s="239"/>
      <c r="RKU418" s="239"/>
      <c r="RKV418" s="239"/>
      <c r="RKW418" s="239"/>
      <c r="RKX418" s="239"/>
      <c r="RKY418" s="239"/>
      <c r="RKZ418" s="239"/>
      <c r="RLA418" s="239"/>
      <c r="RLB418" s="239"/>
      <c r="RLC418" s="239"/>
      <c r="RLD418" s="239"/>
      <c r="RLE418" s="239"/>
      <c r="RLF418" s="239"/>
      <c r="RLG418" s="239"/>
      <c r="RLH418" s="239"/>
      <c r="RLI418" s="239"/>
      <c r="RLJ418" s="239"/>
      <c r="RLK418" s="239"/>
      <c r="RLL418" s="239"/>
      <c r="RLM418" s="239"/>
      <c r="RLN418" s="239"/>
      <c r="RLO418" s="239"/>
      <c r="RLP418" s="239"/>
      <c r="RLQ418" s="239"/>
      <c r="RLR418" s="239"/>
      <c r="RLS418" s="239"/>
      <c r="RLT418" s="239"/>
      <c r="RLU418" s="239"/>
      <c r="RLV418" s="239"/>
      <c r="RLW418" s="239"/>
      <c r="RLX418" s="239"/>
      <c r="RLY418" s="239"/>
      <c r="RLZ418" s="239"/>
      <c r="RMA418" s="239"/>
      <c r="RMB418" s="239"/>
      <c r="RMC418" s="239"/>
      <c r="RMD418" s="239"/>
      <c r="RME418" s="239"/>
      <c r="RMF418" s="239"/>
      <c r="RMG418" s="239"/>
      <c r="RMH418" s="239"/>
      <c r="RMI418" s="239"/>
      <c r="RMJ418" s="239"/>
      <c r="RMK418" s="239"/>
      <c r="RML418" s="239"/>
      <c r="RMM418" s="239"/>
      <c r="RMN418" s="239"/>
      <c r="RMO418" s="239"/>
      <c r="RMP418" s="239"/>
      <c r="RMQ418" s="239"/>
      <c r="RMR418" s="239"/>
      <c r="RMS418" s="239"/>
      <c r="RMT418" s="239"/>
      <c r="RMU418" s="239"/>
      <c r="RMV418" s="239"/>
      <c r="RMW418" s="239"/>
      <c r="RMX418" s="239"/>
      <c r="RMY418" s="239"/>
      <c r="RMZ418" s="239"/>
      <c r="RNA418" s="239"/>
      <c r="RNB418" s="239"/>
      <c r="RNC418" s="239"/>
      <c r="RND418" s="239"/>
      <c r="RNE418" s="239"/>
      <c r="RNF418" s="239"/>
      <c r="RNG418" s="239"/>
      <c r="RNH418" s="239"/>
      <c r="RNI418" s="239"/>
      <c r="RNJ418" s="239"/>
      <c r="RNK418" s="239"/>
      <c r="RNL418" s="239"/>
      <c r="RNM418" s="239"/>
      <c r="RNN418" s="239"/>
      <c r="RNO418" s="239"/>
      <c r="RNP418" s="239"/>
      <c r="RNQ418" s="239"/>
      <c r="RNR418" s="239"/>
      <c r="RNS418" s="239"/>
      <c r="RNT418" s="239"/>
      <c r="RNU418" s="239"/>
      <c r="RNV418" s="239"/>
      <c r="RNW418" s="239"/>
      <c r="RNX418" s="239"/>
      <c r="RNY418" s="239"/>
      <c r="RNZ418" s="239"/>
      <c r="ROA418" s="239"/>
      <c r="ROB418" s="239"/>
      <c r="ROC418" s="239"/>
      <c r="ROD418" s="239"/>
      <c r="ROE418" s="239"/>
      <c r="ROF418" s="239"/>
      <c r="ROG418" s="239"/>
      <c r="ROH418" s="239"/>
      <c r="ROI418" s="239"/>
      <c r="ROJ418" s="239"/>
      <c r="ROK418" s="239"/>
      <c r="ROL418" s="239"/>
      <c r="ROM418" s="239"/>
      <c r="RON418" s="239"/>
      <c r="ROO418" s="239"/>
      <c r="ROP418" s="239"/>
      <c r="ROQ418" s="239"/>
      <c r="ROR418" s="239"/>
      <c r="ROS418" s="239"/>
      <c r="ROT418" s="239"/>
      <c r="ROU418" s="239"/>
      <c r="ROV418" s="239"/>
      <c r="ROW418" s="239"/>
      <c r="ROX418" s="239"/>
      <c r="ROY418" s="239"/>
      <c r="ROZ418" s="239"/>
      <c r="RPA418" s="239"/>
      <c r="RPB418" s="239"/>
      <c r="RPC418" s="239"/>
      <c r="RPD418" s="239"/>
      <c r="RPE418" s="239"/>
      <c r="RPF418" s="239"/>
      <c r="RPG418" s="239"/>
      <c r="RPH418" s="239"/>
      <c r="RPI418" s="239"/>
      <c r="RPJ418" s="239"/>
      <c r="RPK418" s="239"/>
      <c r="RPL418" s="239"/>
      <c r="RPM418" s="239"/>
      <c r="RPN418" s="239"/>
      <c r="RPO418" s="239"/>
      <c r="RPP418" s="239"/>
      <c r="RPQ418" s="239"/>
      <c r="RPR418" s="239"/>
      <c r="RPS418" s="239"/>
      <c r="RPT418" s="239"/>
      <c r="RPU418" s="239"/>
      <c r="RPV418" s="239"/>
      <c r="RPW418" s="239"/>
      <c r="RPX418" s="239"/>
      <c r="RPY418" s="239"/>
      <c r="RPZ418" s="239"/>
      <c r="RQA418" s="239"/>
      <c r="RQB418" s="239"/>
      <c r="RQC418" s="239"/>
      <c r="RQD418" s="239"/>
      <c r="RQE418" s="239"/>
      <c r="RQF418" s="239"/>
      <c r="RQG418" s="239"/>
      <c r="RQH418" s="239"/>
      <c r="RQI418" s="239"/>
      <c r="RQJ418" s="239"/>
      <c r="RQK418" s="239"/>
      <c r="RQL418" s="239"/>
      <c r="RQM418" s="239"/>
      <c r="RQN418" s="239"/>
      <c r="RQO418" s="239"/>
      <c r="RQP418" s="239"/>
      <c r="RQQ418" s="239"/>
      <c r="RQR418" s="239"/>
      <c r="RQS418" s="239"/>
      <c r="RQT418" s="239"/>
      <c r="RQU418" s="239"/>
      <c r="RQV418" s="239"/>
      <c r="RQW418" s="239"/>
      <c r="RQX418" s="239"/>
      <c r="RQY418" s="239"/>
      <c r="RQZ418" s="239"/>
      <c r="RRA418" s="239"/>
      <c r="RRB418" s="239"/>
      <c r="RRC418" s="239"/>
      <c r="RRD418" s="239"/>
      <c r="RRE418" s="239"/>
      <c r="RRF418" s="239"/>
      <c r="RRG418" s="239"/>
      <c r="RRH418" s="239"/>
      <c r="RRI418" s="239"/>
      <c r="RRJ418" s="239"/>
      <c r="RRK418" s="239"/>
      <c r="RRL418" s="239"/>
      <c r="RRM418" s="239"/>
      <c r="RRN418" s="239"/>
      <c r="RRO418" s="239"/>
      <c r="RRP418" s="239"/>
      <c r="RRQ418" s="239"/>
      <c r="RRR418" s="239"/>
      <c r="RRS418" s="239"/>
      <c r="RRT418" s="239"/>
      <c r="RRU418" s="239"/>
      <c r="RRV418" s="239"/>
      <c r="RRW418" s="239"/>
      <c r="RRX418" s="239"/>
      <c r="RRY418" s="239"/>
      <c r="RRZ418" s="239"/>
      <c r="RSA418" s="239"/>
      <c r="RSB418" s="239"/>
      <c r="RSC418" s="239"/>
      <c r="RSD418" s="239"/>
      <c r="RSE418" s="239"/>
      <c r="RSF418" s="239"/>
      <c r="RSG418" s="239"/>
      <c r="RSH418" s="239"/>
      <c r="RSI418" s="239"/>
      <c r="RSJ418" s="239"/>
      <c r="RSK418" s="239"/>
      <c r="RSL418" s="239"/>
      <c r="RSM418" s="239"/>
      <c r="RSN418" s="239"/>
      <c r="RSO418" s="239"/>
      <c r="RSP418" s="239"/>
      <c r="RSQ418" s="239"/>
      <c r="RSR418" s="239"/>
      <c r="RSS418" s="239"/>
      <c r="RST418" s="239"/>
      <c r="RSU418" s="239"/>
      <c r="RSV418" s="239"/>
      <c r="RSW418" s="239"/>
      <c r="RSX418" s="239"/>
      <c r="RSY418" s="239"/>
      <c r="RSZ418" s="239"/>
      <c r="RTA418" s="239"/>
      <c r="RTB418" s="239"/>
      <c r="RTC418" s="239"/>
      <c r="RTD418" s="239"/>
      <c r="RTE418" s="239"/>
      <c r="RTF418" s="239"/>
      <c r="RTG418" s="239"/>
      <c r="RTH418" s="239"/>
      <c r="RTI418" s="239"/>
      <c r="RTJ418" s="239"/>
      <c r="RTK418" s="239"/>
      <c r="RTL418" s="239"/>
      <c r="RTM418" s="239"/>
      <c r="RTN418" s="239"/>
      <c r="RTO418" s="239"/>
      <c r="RTP418" s="239"/>
      <c r="RTQ418" s="239"/>
      <c r="RTR418" s="239"/>
      <c r="RTS418" s="239"/>
      <c r="RTT418" s="239"/>
      <c r="RTU418" s="239"/>
      <c r="RTV418" s="239"/>
      <c r="RTW418" s="239"/>
      <c r="RTX418" s="239"/>
      <c r="RTY418" s="239"/>
      <c r="RTZ418" s="239"/>
      <c r="RUA418" s="239"/>
      <c r="RUB418" s="239"/>
      <c r="RUC418" s="239"/>
      <c r="RUD418" s="239"/>
      <c r="RUE418" s="239"/>
      <c r="RUF418" s="239"/>
      <c r="RUG418" s="239"/>
      <c r="RUH418" s="239"/>
      <c r="RUI418" s="239"/>
      <c r="RUJ418" s="239"/>
      <c r="RUK418" s="239"/>
      <c r="RUL418" s="239"/>
      <c r="RUM418" s="239"/>
      <c r="RUN418" s="239"/>
      <c r="RUO418" s="239"/>
      <c r="RUP418" s="239"/>
      <c r="RUQ418" s="239"/>
      <c r="RUR418" s="239"/>
      <c r="RUS418" s="239"/>
      <c r="RUT418" s="239"/>
      <c r="RUU418" s="239"/>
      <c r="RUV418" s="239"/>
      <c r="RUW418" s="239"/>
      <c r="RUX418" s="239"/>
      <c r="RUY418" s="239"/>
      <c r="RUZ418" s="239"/>
      <c r="RVA418" s="239"/>
      <c r="RVB418" s="239"/>
      <c r="RVC418" s="239"/>
      <c r="RVD418" s="239"/>
      <c r="RVE418" s="239"/>
      <c r="RVF418" s="239"/>
      <c r="RVG418" s="239"/>
      <c r="RVH418" s="239"/>
      <c r="RVI418" s="239"/>
      <c r="RVJ418" s="239"/>
      <c r="RVK418" s="239"/>
      <c r="RVL418" s="239"/>
      <c r="RVM418" s="239"/>
      <c r="RVN418" s="239"/>
      <c r="RVO418" s="239"/>
      <c r="RVP418" s="239"/>
      <c r="RVQ418" s="239"/>
      <c r="RVR418" s="239"/>
      <c r="RVS418" s="239"/>
      <c r="RVT418" s="239"/>
      <c r="RVU418" s="239"/>
      <c r="RVV418" s="239"/>
      <c r="RVW418" s="239"/>
      <c r="RVX418" s="239"/>
      <c r="RVY418" s="239"/>
      <c r="RVZ418" s="239"/>
      <c r="RWA418" s="239"/>
      <c r="RWB418" s="239"/>
      <c r="RWC418" s="239"/>
      <c r="RWD418" s="239"/>
      <c r="RWE418" s="239"/>
      <c r="RWF418" s="239"/>
      <c r="RWG418" s="239"/>
      <c r="RWH418" s="239"/>
      <c r="RWI418" s="239"/>
      <c r="RWJ418" s="239"/>
      <c r="RWK418" s="239"/>
      <c r="RWL418" s="239"/>
      <c r="RWM418" s="239"/>
      <c r="RWN418" s="239"/>
      <c r="RWO418" s="239"/>
      <c r="RWP418" s="239"/>
      <c r="RWQ418" s="239"/>
      <c r="RWR418" s="239"/>
      <c r="RWS418" s="239"/>
      <c r="RWT418" s="239"/>
      <c r="RWU418" s="239"/>
      <c r="RWV418" s="239"/>
      <c r="RWW418" s="239"/>
      <c r="RWX418" s="239"/>
      <c r="RWY418" s="239"/>
      <c r="RWZ418" s="239"/>
      <c r="RXA418" s="239"/>
      <c r="RXB418" s="239"/>
      <c r="RXC418" s="239"/>
      <c r="RXD418" s="239"/>
      <c r="RXE418" s="239"/>
      <c r="RXF418" s="239"/>
      <c r="RXG418" s="239"/>
      <c r="RXH418" s="239"/>
      <c r="RXI418" s="239"/>
      <c r="RXJ418" s="239"/>
      <c r="RXK418" s="239"/>
      <c r="RXL418" s="239"/>
      <c r="RXM418" s="239"/>
      <c r="RXN418" s="239"/>
      <c r="RXO418" s="239"/>
      <c r="RXP418" s="239"/>
      <c r="RXQ418" s="239"/>
      <c r="RXR418" s="239"/>
      <c r="RXS418" s="239"/>
      <c r="RXT418" s="239"/>
      <c r="RXU418" s="239"/>
      <c r="RXV418" s="239"/>
      <c r="RXW418" s="239"/>
      <c r="RXX418" s="239"/>
      <c r="RXY418" s="239"/>
      <c r="RXZ418" s="239"/>
      <c r="RYA418" s="239"/>
      <c r="RYB418" s="239"/>
      <c r="RYC418" s="239"/>
      <c r="RYD418" s="239"/>
      <c r="RYE418" s="239"/>
      <c r="RYF418" s="239"/>
      <c r="RYG418" s="239"/>
      <c r="RYH418" s="239"/>
      <c r="RYI418" s="239"/>
      <c r="RYJ418" s="239"/>
      <c r="RYK418" s="239"/>
      <c r="RYL418" s="239"/>
      <c r="RYM418" s="239"/>
      <c r="RYN418" s="239"/>
      <c r="RYO418" s="239"/>
      <c r="RYP418" s="239"/>
      <c r="RYQ418" s="239"/>
      <c r="RYR418" s="239"/>
      <c r="RYS418" s="239"/>
      <c r="RYT418" s="239"/>
      <c r="RYU418" s="239"/>
      <c r="RYV418" s="239"/>
      <c r="RYW418" s="239"/>
      <c r="RYX418" s="239"/>
      <c r="RYY418" s="239"/>
      <c r="RYZ418" s="239"/>
      <c r="RZA418" s="239"/>
      <c r="RZB418" s="239"/>
      <c r="RZC418" s="239"/>
      <c r="RZD418" s="239"/>
      <c r="RZE418" s="239"/>
      <c r="RZF418" s="239"/>
      <c r="RZG418" s="239"/>
      <c r="RZH418" s="239"/>
      <c r="RZI418" s="239"/>
      <c r="RZJ418" s="239"/>
      <c r="RZK418" s="239"/>
      <c r="RZL418" s="239"/>
      <c r="RZM418" s="239"/>
      <c r="RZN418" s="239"/>
      <c r="RZO418" s="239"/>
      <c r="RZP418" s="239"/>
      <c r="RZQ418" s="239"/>
      <c r="RZR418" s="239"/>
      <c r="RZS418" s="239"/>
      <c r="RZT418" s="239"/>
      <c r="RZU418" s="239"/>
      <c r="RZV418" s="239"/>
      <c r="RZW418" s="239"/>
      <c r="RZX418" s="239"/>
      <c r="RZY418" s="239"/>
      <c r="RZZ418" s="239"/>
      <c r="SAA418" s="239"/>
      <c r="SAB418" s="239"/>
      <c r="SAC418" s="239"/>
      <c r="SAD418" s="239"/>
      <c r="SAE418" s="239"/>
      <c r="SAF418" s="239"/>
      <c r="SAG418" s="239"/>
      <c r="SAH418" s="239"/>
      <c r="SAI418" s="239"/>
      <c r="SAJ418" s="239"/>
      <c r="SAK418" s="239"/>
      <c r="SAL418" s="239"/>
      <c r="SAM418" s="239"/>
      <c r="SAN418" s="239"/>
      <c r="SAO418" s="239"/>
      <c r="SAP418" s="239"/>
      <c r="SAQ418" s="239"/>
      <c r="SAR418" s="239"/>
      <c r="SAS418" s="239"/>
      <c r="SAT418" s="239"/>
      <c r="SAU418" s="239"/>
      <c r="SAV418" s="239"/>
      <c r="SAW418" s="239"/>
      <c r="SAX418" s="239"/>
      <c r="SAY418" s="239"/>
      <c r="SAZ418" s="239"/>
      <c r="SBA418" s="239"/>
      <c r="SBB418" s="239"/>
      <c r="SBC418" s="239"/>
      <c r="SBD418" s="239"/>
      <c r="SBE418" s="239"/>
      <c r="SBF418" s="239"/>
      <c r="SBG418" s="239"/>
      <c r="SBH418" s="239"/>
      <c r="SBI418" s="239"/>
      <c r="SBJ418" s="239"/>
      <c r="SBK418" s="239"/>
      <c r="SBL418" s="239"/>
      <c r="SBM418" s="239"/>
      <c r="SBN418" s="239"/>
      <c r="SBO418" s="239"/>
      <c r="SBP418" s="239"/>
      <c r="SBQ418" s="239"/>
      <c r="SBR418" s="239"/>
      <c r="SBS418" s="239"/>
      <c r="SBT418" s="239"/>
      <c r="SBU418" s="239"/>
      <c r="SBV418" s="239"/>
      <c r="SBW418" s="239"/>
      <c r="SBX418" s="239"/>
      <c r="SBY418" s="239"/>
      <c r="SBZ418" s="239"/>
      <c r="SCA418" s="239"/>
      <c r="SCB418" s="239"/>
      <c r="SCC418" s="239"/>
      <c r="SCD418" s="239"/>
      <c r="SCE418" s="239"/>
      <c r="SCF418" s="239"/>
      <c r="SCG418" s="239"/>
      <c r="SCH418" s="239"/>
      <c r="SCI418" s="239"/>
      <c r="SCJ418" s="239"/>
      <c r="SCK418" s="239"/>
      <c r="SCL418" s="239"/>
      <c r="SCM418" s="239"/>
      <c r="SCN418" s="239"/>
      <c r="SCO418" s="239"/>
      <c r="SCP418" s="239"/>
      <c r="SCQ418" s="239"/>
      <c r="SCR418" s="239"/>
      <c r="SCS418" s="239"/>
      <c r="SCT418" s="239"/>
      <c r="SCU418" s="239"/>
      <c r="SCV418" s="239"/>
      <c r="SCW418" s="239"/>
      <c r="SCX418" s="239"/>
      <c r="SCY418" s="239"/>
      <c r="SCZ418" s="239"/>
      <c r="SDA418" s="239"/>
      <c r="SDB418" s="239"/>
      <c r="SDC418" s="239"/>
      <c r="SDD418" s="239"/>
      <c r="SDE418" s="239"/>
      <c r="SDF418" s="239"/>
      <c r="SDG418" s="239"/>
      <c r="SDH418" s="239"/>
      <c r="SDI418" s="239"/>
      <c r="SDJ418" s="239"/>
      <c r="SDK418" s="239"/>
      <c r="SDL418" s="239"/>
      <c r="SDM418" s="239"/>
      <c r="SDN418" s="239"/>
      <c r="SDO418" s="239"/>
      <c r="SDP418" s="239"/>
      <c r="SDQ418" s="239"/>
      <c r="SDR418" s="239"/>
      <c r="SDS418" s="239"/>
      <c r="SDT418" s="239"/>
      <c r="SDU418" s="239"/>
      <c r="SDV418" s="239"/>
      <c r="SDW418" s="239"/>
      <c r="SDX418" s="239"/>
      <c r="SDY418" s="239"/>
      <c r="SDZ418" s="239"/>
      <c r="SEA418" s="239"/>
      <c r="SEB418" s="239"/>
      <c r="SEC418" s="239"/>
      <c r="SED418" s="239"/>
      <c r="SEE418" s="239"/>
      <c r="SEF418" s="239"/>
      <c r="SEG418" s="239"/>
      <c r="SEH418" s="239"/>
      <c r="SEI418" s="239"/>
      <c r="SEJ418" s="239"/>
      <c r="SEK418" s="239"/>
      <c r="SEL418" s="239"/>
      <c r="SEM418" s="239"/>
      <c r="SEN418" s="239"/>
      <c r="SEO418" s="239"/>
      <c r="SEP418" s="239"/>
      <c r="SEQ418" s="239"/>
      <c r="SER418" s="239"/>
      <c r="SES418" s="239"/>
      <c r="SET418" s="239"/>
      <c r="SEU418" s="239"/>
      <c r="SEV418" s="239"/>
      <c r="SEW418" s="239"/>
      <c r="SEX418" s="239"/>
      <c r="SEY418" s="239"/>
      <c r="SEZ418" s="239"/>
      <c r="SFA418" s="239"/>
      <c r="SFB418" s="239"/>
      <c r="SFC418" s="239"/>
      <c r="SFD418" s="239"/>
      <c r="SFE418" s="239"/>
      <c r="SFF418" s="239"/>
      <c r="SFG418" s="239"/>
      <c r="SFH418" s="239"/>
      <c r="SFI418" s="239"/>
      <c r="SFJ418" s="239"/>
      <c r="SFK418" s="239"/>
      <c r="SFL418" s="239"/>
      <c r="SFM418" s="239"/>
      <c r="SFN418" s="239"/>
      <c r="SFO418" s="239"/>
      <c r="SFP418" s="239"/>
      <c r="SFQ418" s="239"/>
      <c r="SFR418" s="239"/>
      <c r="SFS418" s="239"/>
      <c r="SFT418" s="239"/>
      <c r="SFU418" s="239"/>
      <c r="SFV418" s="239"/>
      <c r="SFW418" s="239"/>
      <c r="SFX418" s="239"/>
      <c r="SFY418" s="239"/>
      <c r="SFZ418" s="239"/>
      <c r="SGA418" s="239"/>
      <c r="SGB418" s="239"/>
      <c r="SGC418" s="239"/>
      <c r="SGD418" s="239"/>
      <c r="SGE418" s="239"/>
      <c r="SGF418" s="239"/>
      <c r="SGG418" s="239"/>
      <c r="SGH418" s="239"/>
      <c r="SGI418" s="239"/>
      <c r="SGJ418" s="239"/>
      <c r="SGK418" s="239"/>
      <c r="SGL418" s="239"/>
      <c r="SGM418" s="239"/>
      <c r="SGN418" s="239"/>
      <c r="SGO418" s="239"/>
      <c r="SGP418" s="239"/>
      <c r="SGQ418" s="239"/>
      <c r="SGR418" s="239"/>
      <c r="SGS418" s="239"/>
      <c r="SGT418" s="239"/>
      <c r="SGU418" s="239"/>
      <c r="SGV418" s="239"/>
      <c r="SGW418" s="239"/>
      <c r="SGX418" s="239"/>
      <c r="SGY418" s="239"/>
      <c r="SGZ418" s="239"/>
      <c r="SHA418" s="239"/>
      <c r="SHB418" s="239"/>
      <c r="SHC418" s="239"/>
      <c r="SHD418" s="239"/>
      <c r="SHE418" s="239"/>
      <c r="SHF418" s="239"/>
      <c r="SHG418" s="239"/>
      <c r="SHH418" s="239"/>
      <c r="SHI418" s="239"/>
      <c r="SHJ418" s="239"/>
      <c r="SHK418" s="239"/>
      <c r="SHL418" s="239"/>
      <c r="SHM418" s="239"/>
      <c r="SHN418" s="239"/>
      <c r="SHO418" s="239"/>
      <c r="SHP418" s="239"/>
      <c r="SHQ418" s="239"/>
      <c r="SHR418" s="239"/>
      <c r="SHS418" s="239"/>
      <c r="SHT418" s="239"/>
      <c r="SHU418" s="239"/>
      <c r="SHV418" s="239"/>
      <c r="SHW418" s="239"/>
      <c r="SHX418" s="239"/>
      <c r="SHY418" s="239"/>
      <c r="SHZ418" s="239"/>
      <c r="SIA418" s="239"/>
      <c r="SIB418" s="239"/>
      <c r="SIC418" s="239"/>
      <c r="SID418" s="239"/>
      <c r="SIE418" s="239"/>
      <c r="SIF418" s="239"/>
      <c r="SIG418" s="239"/>
      <c r="SIH418" s="239"/>
      <c r="SII418" s="239"/>
      <c r="SIJ418" s="239"/>
      <c r="SIK418" s="239"/>
      <c r="SIL418" s="239"/>
      <c r="SIM418" s="239"/>
      <c r="SIN418" s="239"/>
      <c r="SIO418" s="239"/>
      <c r="SIP418" s="239"/>
      <c r="SIQ418" s="239"/>
      <c r="SIR418" s="239"/>
      <c r="SIS418" s="239"/>
      <c r="SIT418" s="239"/>
      <c r="SIU418" s="239"/>
      <c r="SIV418" s="239"/>
      <c r="SIW418" s="239"/>
      <c r="SIX418" s="239"/>
      <c r="SIY418" s="239"/>
      <c r="SIZ418" s="239"/>
      <c r="SJA418" s="239"/>
      <c r="SJB418" s="239"/>
      <c r="SJC418" s="239"/>
      <c r="SJD418" s="239"/>
      <c r="SJE418" s="239"/>
      <c r="SJF418" s="239"/>
      <c r="SJG418" s="239"/>
      <c r="SJH418" s="239"/>
      <c r="SJI418" s="239"/>
      <c r="SJJ418" s="239"/>
      <c r="SJK418" s="239"/>
      <c r="SJL418" s="239"/>
      <c r="SJM418" s="239"/>
      <c r="SJN418" s="239"/>
      <c r="SJO418" s="239"/>
      <c r="SJP418" s="239"/>
      <c r="SJQ418" s="239"/>
      <c r="SJR418" s="239"/>
      <c r="SJS418" s="239"/>
      <c r="SJT418" s="239"/>
      <c r="SJU418" s="239"/>
      <c r="SJV418" s="239"/>
      <c r="SJW418" s="239"/>
      <c r="SJX418" s="239"/>
      <c r="SJY418" s="239"/>
      <c r="SJZ418" s="239"/>
      <c r="SKA418" s="239"/>
      <c r="SKB418" s="239"/>
      <c r="SKC418" s="239"/>
      <c r="SKD418" s="239"/>
      <c r="SKE418" s="239"/>
      <c r="SKF418" s="239"/>
      <c r="SKG418" s="239"/>
      <c r="SKH418" s="239"/>
      <c r="SKI418" s="239"/>
      <c r="SKJ418" s="239"/>
      <c r="SKK418" s="239"/>
      <c r="SKL418" s="239"/>
      <c r="SKM418" s="239"/>
      <c r="SKN418" s="239"/>
      <c r="SKO418" s="239"/>
      <c r="SKP418" s="239"/>
      <c r="SKQ418" s="239"/>
      <c r="SKR418" s="239"/>
      <c r="SKS418" s="239"/>
      <c r="SKT418" s="239"/>
      <c r="SKU418" s="239"/>
      <c r="SKV418" s="239"/>
      <c r="SKW418" s="239"/>
      <c r="SKX418" s="239"/>
      <c r="SKY418" s="239"/>
      <c r="SKZ418" s="239"/>
      <c r="SLA418" s="239"/>
      <c r="SLB418" s="239"/>
      <c r="SLC418" s="239"/>
      <c r="SLD418" s="239"/>
      <c r="SLE418" s="239"/>
      <c r="SLF418" s="239"/>
      <c r="SLG418" s="239"/>
      <c r="SLH418" s="239"/>
      <c r="SLI418" s="239"/>
      <c r="SLJ418" s="239"/>
      <c r="SLK418" s="239"/>
      <c r="SLL418" s="239"/>
      <c r="SLM418" s="239"/>
      <c r="SLN418" s="239"/>
      <c r="SLO418" s="239"/>
      <c r="SLP418" s="239"/>
      <c r="SLQ418" s="239"/>
      <c r="SLR418" s="239"/>
      <c r="SLS418" s="239"/>
      <c r="SLT418" s="239"/>
      <c r="SLU418" s="239"/>
      <c r="SLV418" s="239"/>
      <c r="SLW418" s="239"/>
      <c r="SLX418" s="239"/>
      <c r="SLY418" s="239"/>
      <c r="SLZ418" s="239"/>
      <c r="SMA418" s="239"/>
      <c r="SMB418" s="239"/>
      <c r="SMC418" s="239"/>
      <c r="SMD418" s="239"/>
      <c r="SME418" s="239"/>
      <c r="SMF418" s="239"/>
      <c r="SMG418" s="239"/>
      <c r="SMH418" s="239"/>
      <c r="SMI418" s="239"/>
      <c r="SMJ418" s="239"/>
      <c r="SMK418" s="239"/>
      <c r="SML418" s="239"/>
      <c r="SMM418" s="239"/>
      <c r="SMN418" s="239"/>
      <c r="SMO418" s="239"/>
      <c r="SMP418" s="239"/>
      <c r="SMQ418" s="239"/>
      <c r="SMR418" s="239"/>
      <c r="SMS418" s="239"/>
      <c r="SMT418" s="239"/>
      <c r="SMU418" s="239"/>
      <c r="SMV418" s="239"/>
      <c r="SMW418" s="239"/>
      <c r="SMX418" s="239"/>
      <c r="SMY418" s="239"/>
      <c r="SMZ418" s="239"/>
      <c r="SNA418" s="239"/>
      <c r="SNB418" s="239"/>
      <c r="SNC418" s="239"/>
      <c r="SND418" s="239"/>
      <c r="SNE418" s="239"/>
      <c r="SNF418" s="239"/>
      <c r="SNG418" s="239"/>
      <c r="SNH418" s="239"/>
      <c r="SNI418" s="239"/>
      <c r="SNJ418" s="239"/>
      <c r="SNK418" s="239"/>
      <c r="SNL418" s="239"/>
      <c r="SNM418" s="239"/>
      <c r="SNN418" s="239"/>
      <c r="SNO418" s="239"/>
      <c r="SNP418" s="239"/>
      <c r="SNQ418" s="239"/>
      <c r="SNR418" s="239"/>
      <c r="SNS418" s="239"/>
      <c r="SNT418" s="239"/>
      <c r="SNU418" s="239"/>
      <c r="SNV418" s="239"/>
      <c r="SNW418" s="239"/>
      <c r="SNX418" s="239"/>
      <c r="SNY418" s="239"/>
      <c r="SNZ418" s="239"/>
      <c r="SOA418" s="239"/>
      <c r="SOB418" s="239"/>
      <c r="SOC418" s="239"/>
      <c r="SOD418" s="239"/>
      <c r="SOE418" s="239"/>
      <c r="SOF418" s="239"/>
      <c r="SOG418" s="239"/>
      <c r="SOH418" s="239"/>
      <c r="SOI418" s="239"/>
      <c r="SOJ418" s="239"/>
      <c r="SOK418" s="239"/>
      <c r="SOL418" s="239"/>
      <c r="SOM418" s="239"/>
      <c r="SON418" s="239"/>
      <c r="SOO418" s="239"/>
      <c r="SOP418" s="239"/>
      <c r="SOQ418" s="239"/>
      <c r="SOR418" s="239"/>
      <c r="SOS418" s="239"/>
      <c r="SOT418" s="239"/>
      <c r="SOU418" s="239"/>
      <c r="SOV418" s="239"/>
      <c r="SOW418" s="239"/>
      <c r="SOX418" s="239"/>
      <c r="SOY418" s="239"/>
      <c r="SOZ418" s="239"/>
      <c r="SPA418" s="239"/>
      <c r="SPB418" s="239"/>
      <c r="SPC418" s="239"/>
      <c r="SPD418" s="239"/>
      <c r="SPE418" s="239"/>
      <c r="SPF418" s="239"/>
      <c r="SPG418" s="239"/>
      <c r="SPH418" s="239"/>
      <c r="SPI418" s="239"/>
      <c r="SPJ418" s="239"/>
      <c r="SPK418" s="239"/>
      <c r="SPL418" s="239"/>
      <c r="SPM418" s="239"/>
      <c r="SPN418" s="239"/>
      <c r="SPO418" s="239"/>
      <c r="SPP418" s="239"/>
      <c r="SPQ418" s="239"/>
      <c r="SPR418" s="239"/>
      <c r="SPS418" s="239"/>
      <c r="SPT418" s="239"/>
      <c r="SPU418" s="239"/>
      <c r="SPV418" s="239"/>
      <c r="SPW418" s="239"/>
      <c r="SPX418" s="239"/>
      <c r="SPY418" s="239"/>
      <c r="SPZ418" s="239"/>
      <c r="SQA418" s="239"/>
      <c r="SQB418" s="239"/>
      <c r="SQC418" s="239"/>
      <c r="SQD418" s="239"/>
      <c r="SQE418" s="239"/>
      <c r="SQF418" s="239"/>
      <c r="SQG418" s="239"/>
      <c r="SQH418" s="239"/>
      <c r="SQI418" s="239"/>
      <c r="SQJ418" s="239"/>
      <c r="SQK418" s="239"/>
      <c r="SQL418" s="239"/>
      <c r="SQM418" s="239"/>
      <c r="SQN418" s="239"/>
      <c r="SQO418" s="239"/>
      <c r="SQP418" s="239"/>
      <c r="SQQ418" s="239"/>
      <c r="SQR418" s="239"/>
      <c r="SQS418" s="239"/>
      <c r="SQT418" s="239"/>
      <c r="SQU418" s="239"/>
      <c r="SQV418" s="239"/>
      <c r="SQW418" s="239"/>
      <c r="SQX418" s="239"/>
      <c r="SQY418" s="239"/>
      <c r="SQZ418" s="239"/>
      <c r="SRA418" s="239"/>
      <c r="SRB418" s="239"/>
      <c r="SRC418" s="239"/>
      <c r="SRD418" s="239"/>
      <c r="SRE418" s="239"/>
      <c r="SRF418" s="239"/>
      <c r="SRG418" s="239"/>
      <c r="SRH418" s="239"/>
      <c r="SRI418" s="239"/>
      <c r="SRJ418" s="239"/>
      <c r="SRK418" s="239"/>
      <c r="SRL418" s="239"/>
      <c r="SRM418" s="239"/>
      <c r="SRN418" s="239"/>
      <c r="SRO418" s="239"/>
      <c r="SRP418" s="239"/>
      <c r="SRQ418" s="239"/>
      <c r="SRR418" s="239"/>
      <c r="SRS418" s="239"/>
      <c r="SRT418" s="239"/>
      <c r="SRU418" s="239"/>
      <c r="SRV418" s="239"/>
      <c r="SRW418" s="239"/>
      <c r="SRX418" s="239"/>
      <c r="SRY418" s="239"/>
      <c r="SRZ418" s="239"/>
      <c r="SSA418" s="239"/>
      <c r="SSB418" s="239"/>
      <c r="SSC418" s="239"/>
      <c r="SSD418" s="239"/>
      <c r="SSE418" s="239"/>
      <c r="SSF418" s="239"/>
      <c r="SSG418" s="239"/>
      <c r="SSH418" s="239"/>
      <c r="SSI418" s="239"/>
      <c r="SSJ418" s="239"/>
      <c r="SSK418" s="239"/>
      <c r="SSL418" s="239"/>
      <c r="SSM418" s="239"/>
      <c r="SSN418" s="239"/>
      <c r="SSO418" s="239"/>
      <c r="SSP418" s="239"/>
      <c r="SSQ418" s="239"/>
      <c r="SSR418" s="239"/>
      <c r="SSS418" s="239"/>
      <c r="SST418" s="239"/>
      <c r="SSU418" s="239"/>
      <c r="SSV418" s="239"/>
      <c r="SSW418" s="239"/>
      <c r="SSX418" s="239"/>
      <c r="SSY418" s="239"/>
      <c r="SSZ418" s="239"/>
      <c r="STA418" s="239"/>
      <c r="STB418" s="239"/>
      <c r="STC418" s="239"/>
      <c r="STD418" s="239"/>
      <c r="STE418" s="239"/>
      <c r="STF418" s="239"/>
      <c r="STG418" s="239"/>
      <c r="STH418" s="239"/>
      <c r="STI418" s="239"/>
      <c r="STJ418" s="239"/>
      <c r="STK418" s="239"/>
      <c r="STL418" s="239"/>
      <c r="STM418" s="239"/>
      <c r="STN418" s="239"/>
      <c r="STO418" s="239"/>
      <c r="STP418" s="239"/>
      <c r="STQ418" s="239"/>
      <c r="STR418" s="239"/>
      <c r="STS418" s="239"/>
      <c r="STT418" s="239"/>
      <c r="STU418" s="239"/>
      <c r="STV418" s="239"/>
      <c r="STW418" s="239"/>
      <c r="STX418" s="239"/>
      <c r="STY418" s="239"/>
      <c r="STZ418" s="239"/>
      <c r="SUA418" s="239"/>
      <c r="SUB418" s="239"/>
      <c r="SUC418" s="239"/>
      <c r="SUD418" s="239"/>
      <c r="SUE418" s="239"/>
      <c r="SUF418" s="239"/>
      <c r="SUG418" s="239"/>
      <c r="SUH418" s="239"/>
      <c r="SUI418" s="239"/>
      <c r="SUJ418" s="239"/>
      <c r="SUK418" s="239"/>
      <c r="SUL418" s="239"/>
      <c r="SUM418" s="239"/>
      <c r="SUN418" s="239"/>
      <c r="SUO418" s="239"/>
      <c r="SUP418" s="239"/>
      <c r="SUQ418" s="239"/>
      <c r="SUR418" s="239"/>
      <c r="SUS418" s="239"/>
      <c r="SUT418" s="239"/>
      <c r="SUU418" s="239"/>
      <c r="SUV418" s="239"/>
      <c r="SUW418" s="239"/>
      <c r="SUX418" s="239"/>
      <c r="SUY418" s="239"/>
      <c r="SUZ418" s="239"/>
      <c r="SVA418" s="239"/>
      <c r="SVB418" s="239"/>
      <c r="SVC418" s="239"/>
      <c r="SVD418" s="239"/>
      <c r="SVE418" s="239"/>
      <c r="SVF418" s="239"/>
      <c r="SVG418" s="239"/>
      <c r="SVH418" s="239"/>
      <c r="SVI418" s="239"/>
      <c r="SVJ418" s="239"/>
      <c r="SVK418" s="239"/>
      <c r="SVL418" s="239"/>
      <c r="SVM418" s="239"/>
      <c r="SVN418" s="239"/>
      <c r="SVO418" s="239"/>
      <c r="SVP418" s="239"/>
      <c r="SVQ418" s="239"/>
      <c r="SVR418" s="239"/>
      <c r="SVS418" s="239"/>
      <c r="SVT418" s="239"/>
      <c r="SVU418" s="239"/>
      <c r="SVV418" s="239"/>
      <c r="SVW418" s="239"/>
      <c r="SVX418" s="239"/>
      <c r="SVY418" s="239"/>
      <c r="SVZ418" s="239"/>
      <c r="SWA418" s="239"/>
      <c r="SWB418" s="239"/>
      <c r="SWC418" s="239"/>
      <c r="SWD418" s="239"/>
      <c r="SWE418" s="239"/>
      <c r="SWF418" s="239"/>
      <c r="SWG418" s="239"/>
      <c r="SWH418" s="239"/>
      <c r="SWI418" s="239"/>
      <c r="SWJ418" s="239"/>
      <c r="SWK418" s="239"/>
      <c r="SWL418" s="239"/>
      <c r="SWM418" s="239"/>
      <c r="SWN418" s="239"/>
      <c r="SWO418" s="239"/>
      <c r="SWP418" s="239"/>
      <c r="SWQ418" s="239"/>
      <c r="SWR418" s="239"/>
      <c r="SWS418" s="239"/>
      <c r="SWT418" s="239"/>
      <c r="SWU418" s="239"/>
      <c r="SWV418" s="239"/>
      <c r="SWW418" s="239"/>
      <c r="SWX418" s="239"/>
      <c r="SWY418" s="239"/>
      <c r="SWZ418" s="239"/>
      <c r="SXA418" s="239"/>
      <c r="SXB418" s="239"/>
      <c r="SXC418" s="239"/>
      <c r="SXD418" s="239"/>
      <c r="SXE418" s="239"/>
      <c r="SXF418" s="239"/>
      <c r="SXG418" s="239"/>
      <c r="SXH418" s="239"/>
      <c r="SXI418" s="239"/>
      <c r="SXJ418" s="239"/>
      <c r="SXK418" s="239"/>
      <c r="SXL418" s="239"/>
      <c r="SXM418" s="239"/>
      <c r="SXN418" s="239"/>
      <c r="SXO418" s="239"/>
      <c r="SXP418" s="239"/>
      <c r="SXQ418" s="239"/>
      <c r="SXR418" s="239"/>
      <c r="SXS418" s="239"/>
      <c r="SXT418" s="239"/>
      <c r="SXU418" s="239"/>
      <c r="SXV418" s="239"/>
      <c r="SXW418" s="239"/>
      <c r="SXX418" s="239"/>
      <c r="SXY418" s="239"/>
      <c r="SXZ418" s="239"/>
      <c r="SYA418" s="239"/>
      <c r="SYB418" s="239"/>
      <c r="SYC418" s="239"/>
      <c r="SYD418" s="239"/>
      <c r="SYE418" s="239"/>
      <c r="SYF418" s="239"/>
      <c r="SYG418" s="239"/>
      <c r="SYH418" s="239"/>
      <c r="SYI418" s="239"/>
      <c r="SYJ418" s="239"/>
      <c r="SYK418" s="239"/>
      <c r="SYL418" s="239"/>
      <c r="SYM418" s="239"/>
      <c r="SYN418" s="239"/>
      <c r="SYO418" s="239"/>
      <c r="SYP418" s="239"/>
      <c r="SYQ418" s="239"/>
      <c r="SYR418" s="239"/>
      <c r="SYS418" s="239"/>
      <c r="SYT418" s="239"/>
      <c r="SYU418" s="239"/>
      <c r="SYV418" s="239"/>
      <c r="SYW418" s="239"/>
      <c r="SYX418" s="239"/>
      <c r="SYY418" s="239"/>
      <c r="SYZ418" s="239"/>
      <c r="SZA418" s="239"/>
      <c r="SZB418" s="239"/>
      <c r="SZC418" s="239"/>
      <c r="SZD418" s="239"/>
      <c r="SZE418" s="239"/>
      <c r="SZF418" s="239"/>
      <c r="SZG418" s="239"/>
      <c r="SZH418" s="239"/>
      <c r="SZI418" s="239"/>
      <c r="SZJ418" s="239"/>
      <c r="SZK418" s="239"/>
      <c r="SZL418" s="239"/>
      <c r="SZM418" s="239"/>
      <c r="SZN418" s="239"/>
      <c r="SZO418" s="239"/>
      <c r="SZP418" s="239"/>
      <c r="SZQ418" s="239"/>
      <c r="SZR418" s="239"/>
      <c r="SZS418" s="239"/>
      <c r="SZT418" s="239"/>
      <c r="SZU418" s="239"/>
      <c r="SZV418" s="239"/>
      <c r="SZW418" s="239"/>
      <c r="SZX418" s="239"/>
      <c r="SZY418" s="239"/>
      <c r="SZZ418" s="239"/>
      <c r="TAA418" s="239"/>
      <c r="TAB418" s="239"/>
      <c r="TAC418" s="239"/>
      <c r="TAD418" s="239"/>
      <c r="TAE418" s="239"/>
      <c r="TAF418" s="239"/>
      <c r="TAG418" s="239"/>
      <c r="TAH418" s="239"/>
      <c r="TAI418" s="239"/>
      <c r="TAJ418" s="239"/>
      <c r="TAK418" s="239"/>
      <c r="TAL418" s="239"/>
      <c r="TAM418" s="239"/>
      <c r="TAN418" s="239"/>
      <c r="TAO418" s="239"/>
      <c r="TAP418" s="239"/>
      <c r="TAQ418" s="239"/>
      <c r="TAR418" s="239"/>
      <c r="TAS418" s="239"/>
      <c r="TAT418" s="239"/>
      <c r="TAU418" s="239"/>
      <c r="TAV418" s="239"/>
      <c r="TAW418" s="239"/>
      <c r="TAX418" s="239"/>
      <c r="TAY418" s="239"/>
      <c r="TAZ418" s="239"/>
      <c r="TBA418" s="239"/>
      <c r="TBB418" s="239"/>
      <c r="TBC418" s="239"/>
      <c r="TBD418" s="239"/>
      <c r="TBE418" s="239"/>
      <c r="TBF418" s="239"/>
      <c r="TBG418" s="239"/>
      <c r="TBH418" s="239"/>
      <c r="TBI418" s="239"/>
      <c r="TBJ418" s="239"/>
      <c r="TBK418" s="239"/>
      <c r="TBL418" s="239"/>
      <c r="TBM418" s="239"/>
      <c r="TBN418" s="239"/>
      <c r="TBO418" s="239"/>
      <c r="TBP418" s="239"/>
      <c r="TBQ418" s="239"/>
      <c r="TBR418" s="239"/>
      <c r="TBS418" s="239"/>
      <c r="TBT418" s="239"/>
      <c r="TBU418" s="239"/>
      <c r="TBV418" s="239"/>
      <c r="TBW418" s="239"/>
      <c r="TBX418" s="239"/>
      <c r="TBY418" s="239"/>
      <c r="TBZ418" s="239"/>
      <c r="TCA418" s="239"/>
      <c r="TCB418" s="239"/>
      <c r="TCC418" s="239"/>
      <c r="TCD418" s="239"/>
      <c r="TCE418" s="239"/>
      <c r="TCF418" s="239"/>
      <c r="TCG418" s="239"/>
      <c r="TCH418" s="239"/>
      <c r="TCI418" s="239"/>
      <c r="TCJ418" s="239"/>
      <c r="TCK418" s="239"/>
      <c r="TCL418" s="239"/>
      <c r="TCM418" s="239"/>
      <c r="TCN418" s="239"/>
      <c r="TCO418" s="239"/>
      <c r="TCP418" s="239"/>
      <c r="TCQ418" s="239"/>
      <c r="TCR418" s="239"/>
      <c r="TCS418" s="239"/>
      <c r="TCT418" s="239"/>
      <c r="TCU418" s="239"/>
      <c r="TCV418" s="239"/>
      <c r="TCW418" s="239"/>
      <c r="TCX418" s="239"/>
      <c r="TCY418" s="239"/>
      <c r="TCZ418" s="239"/>
      <c r="TDA418" s="239"/>
      <c r="TDB418" s="239"/>
      <c r="TDC418" s="239"/>
      <c r="TDD418" s="239"/>
      <c r="TDE418" s="239"/>
      <c r="TDF418" s="239"/>
      <c r="TDG418" s="239"/>
      <c r="TDH418" s="239"/>
      <c r="TDI418" s="239"/>
      <c r="TDJ418" s="239"/>
      <c r="TDK418" s="239"/>
      <c r="TDL418" s="239"/>
      <c r="TDM418" s="239"/>
      <c r="TDN418" s="239"/>
      <c r="TDO418" s="239"/>
      <c r="TDP418" s="239"/>
      <c r="TDQ418" s="239"/>
      <c r="TDR418" s="239"/>
      <c r="TDS418" s="239"/>
      <c r="TDT418" s="239"/>
      <c r="TDU418" s="239"/>
      <c r="TDV418" s="239"/>
      <c r="TDW418" s="239"/>
      <c r="TDX418" s="239"/>
      <c r="TDY418" s="239"/>
      <c r="TDZ418" s="239"/>
      <c r="TEA418" s="239"/>
      <c r="TEB418" s="239"/>
      <c r="TEC418" s="239"/>
      <c r="TED418" s="239"/>
      <c r="TEE418" s="239"/>
      <c r="TEF418" s="239"/>
      <c r="TEG418" s="239"/>
      <c r="TEH418" s="239"/>
      <c r="TEI418" s="239"/>
      <c r="TEJ418" s="239"/>
      <c r="TEK418" s="239"/>
      <c r="TEL418" s="239"/>
      <c r="TEM418" s="239"/>
      <c r="TEN418" s="239"/>
      <c r="TEO418" s="239"/>
      <c r="TEP418" s="239"/>
      <c r="TEQ418" s="239"/>
      <c r="TER418" s="239"/>
      <c r="TES418" s="239"/>
      <c r="TET418" s="239"/>
      <c r="TEU418" s="239"/>
      <c r="TEV418" s="239"/>
      <c r="TEW418" s="239"/>
      <c r="TEX418" s="239"/>
      <c r="TEY418" s="239"/>
      <c r="TEZ418" s="239"/>
      <c r="TFA418" s="239"/>
      <c r="TFB418" s="239"/>
      <c r="TFC418" s="239"/>
      <c r="TFD418" s="239"/>
      <c r="TFE418" s="239"/>
      <c r="TFF418" s="239"/>
      <c r="TFG418" s="239"/>
      <c r="TFH418" s="239"/>
      <c r="TFI418" s="239"/>
      <c r="TFJ418" s="239"/>
      <c r="TFK418" s="239"/>
      <c r="TFL418" s="239"/>
      <c r="TFM418" s="239"/>
      <c r="TFN418" s="239"/>
      <c r="TFO418" s="239"/>
      <c r="TFP418" s="239"/>
      <c r="TFQ418" s="239"/>
      <c r="TFR418" s="239"/>
      <c r="TFS418" s="239"/>
      <c r="TFT418" s="239"/>
      <c r="TFU418" s="239"/>
      <c r="TFV418" s="239"/>
      <c r="TFW418" s="239"/>
      <c r="TFX418" s="239"/>
      <c r="TFY418" s="239"/>
      <c r="TFZ418" s="239"/>
      <c r="TGA418" s="239"/>
      <c r="TGB418" s="239"/>
      <c r="TGC418" s="239"/>
      <c r="TGD418" s="239"/>
      <c r="TGE418" s="239"/>
      <c r="TGF418" s="239"/>
      <c r="TGG418" s="239"/>
      <c r="TGH418" s="239"/>
      <c r="TGI418" s="239"/>
      <c r="TGJ418" s="239"/>
      <c r="TGK418" s="239"/>
      <c r="TGL418" s="239"/>
      <c r="TGM418" s="239"/>
      <c r="TGN418" s="239"/>
      <c r="TGO418" s="239"/>
      <c r="TGP418" s="239"/>
      <c r="TGQ418" s="239"/>
      <c r="TGR418" s="239"/>
      <c r="TGS418" s="239"/>
      <c r="TGT418" s="239"/>
      <c r="TGU418" s="239"/>
      <c r="TGV418" s="239"/>
      <c r="TGW418" s="239"/>
      <c r="TGX418" s="239"/>
      <c r="TGY418" s="239"/>
      <c r="TGZ418" s="239"/>
      <c r="THA418" s="239"/>
      <c r="THB418" s="239"/>
      <c r="THC418" s="239"/>
      <c r="THD418" s="239"/>
      <c r="THE418" s="239"/>
      <c r="THF418" s="239"/>
      <c r="THG418" s="239"/>
      <c r="THH418" s="239"/>
      <c r="THI418" s="239"/>
      <c r="THJ418" s="239"/>
      <c r="THK418" s="239"/>
      <c r="THL418" s="239"/>
      <c r="THM418" s="239"/>
      <c r="THN418" s="239"/>
      <c r="THO418" s="239"/>
      <c r="THP418" s="239"/>
      <c r="THQ418" s="239"/>
      <c r="THR418" s="239"/>
      <c r="THS418" s="239"/>
      <c r="THT418" s="239"/>
      <c r="THU418" s="239"/>
      <c r="THV418" s="239"/>
      <c r="THW418" s="239"/>
      <c r="THX418" s="239"/>
      <c r="THY418" s="239"/>
      <c r="THZ418" s="239"/>
      <c r="TIA418" s="239"/>
      <c r="TIB418" s="239"/>
      <c r="TIC418" s="239"/>
      <c r="TID418" s="239"/>
      <c r="TIE418" s="239"/>
      <c r="TIF418" s="239"/>
      <c r="TIG418" s="239"/>
      <c r="TIH418" s="239"/>
      <c r="TII418" s="239"/>
      <c r="TIJ418" s="239"/>
      <c r="TIK418" s="239"/>
      <c r="TIL418" s="239"/>
      <c r="TIM418" s="239"/>
      <c r="TIN418" s="239"/>
      <c r="TIO418" s="239"/>
      <c r="TIP418" s="239"/>
      <c r="TIQ418" s="239"/>
      <c r="TIR418" s="239"/>
      <c r="TIS418" s="239"/>
      <c r="TIT418" s="239"/>
      <c r="TIU418" s="239"/>
      <c r="TIV418" s="239"/>
      <c r="TIW418" s="239"/>
      <c r="TIX418" s="239"/>
      <c r="TIY418" s="239"/>
      <c r="TIZ418" s="239"/>
      <c r="TJA418" s="239"/>
      <c r="TJB418" s="239"/>
      <c r="TJC418" s="239"/>
      <c r="TJD418" s="239"/>
      <c r="TJE418" s="239"/>
      <c r="TJF418" s="239"/>
      <c r="TJG418" s="239"/>
      <c r="TJH418" s="239"/>
      <c r="TJI418" s="239"/>
      <c r="TJJ418" s="239"/>
      <c r="TJK418" s="239"/>
      <c r="TJL418" s="239"/>
      <c r="TJM418" s="239"/>
      <c r="TJN418" s="239"/>
      <c r="TJO418" s="239"/>
      <c r="TJP418" s="239"/>
      <c r="TJQ418" s="239"/>
      <c r="TJR418" s="239"/>
      <c r="TJS418" s="239"/>
      <c r="TJT418" s="239"/>
      <c r="TJU418" s="239"/>
      <c r="TJV418" s="239"/>
      <c r="TJW418" s="239"/>
      <c r="TJX418" s="239"/>
      <c r="TJY418" s="239"/>
      <c r="TJZ418" s="239"/>
      <c r="TKA418" s="239"/>
      <c r="TKB418" s="239"/>
      <c r="TKC418" s="239"/>
      <c r="TKD418" s="239"/>
      <c r="TKE418" s="239"/>
      <c r="TKF418" s="239"/>
      <c r="TKG418" s="239"/>
      <c r="TKH418" s="239"/>
      <c r="TKI418" s="239"/>
      <c r="TKJ418" s="239"/>
      <c r="TKK418" s="239"/>
      <c r="TKL418" s="239"/>
      <c r="TKM418" s="239"/>
      <c r="TKN418" s="239"/>
      <c r="TKO418" s="239"/>
      <c r="TKP418" s="239"/>
      <c r="TKQ418" s="239"/>
      <c r="TKR418" s="239"/>
      <c r="TKS418" s="239"/>
      <c r="TKT418" s="239"/>
      <c r="TKU418" s="239"/>
      <c r="TKV418" s="239"/>
      <c r="TKW418" s="239"/>
      <c r="TKX418" s="239"/>
      <c r="TKY418" s="239"/>
      <c r="TKZ418" s="239"/>
      <c r="TLA418" s="239"/>
      <c r="TLB418" s="239"/>
      <c r="TLC418" s="239"/>
      <c r="TLD418" s="239"/>
      <c r="TLE418" s="239"/>
      <c r="TLF418" s="239"/>
      <c r="TLG418" s="239"/>
      <c r="TLH418" s="239"/>
      <c r="TLI418" s="239"/>
      <c r="TLJ418" s="239"/>
      <c r="TLK418" s="239"/>
      <c r="TLL418" s="239"/>
      <c r="TLM418" s="239"/>
      <c r="TLN418" s="239"/>
      <c r="TLO418" s="239"/>
      <c r="TLP418" s="239"/>
      <c r="TLQ418" s="239"/>
      <c r="TLR418" s="239"/>
      <c r="TLS418" s="239"/>
      <c r="TLT418" s="239"/>
      <c r="TLU418" s="239"/>
      <c r="TLV418" s="239"/>
      <c r="TLW418" s="239"/>
      <c r="TLX418" s="239"/>
      <c r="TLY418" s="239"/>
      <c r="TLZ418" s="239"/>
      <c r="TMA418" s="239"/>
      <c r="TMB418" s="239"/>
      <c r="TMC418" s="239"/>
      <c r="TMD418" s="239"/>
      <c r="TME418" s="239"/>
      <c r="TMF418" s="239"/>
      <c r="TMG418" s="239"/>
      <c r="TMH418" s="239"/>
      <c r="TMI418" s="239"/>
      <c r="TMJ418" s="239"/>
      <c r="TMK418" s="239"/>
      <c r="TML418" s="239"/>
      <c r="TMM418" s="239"/>
      <c r="TMN418" s="239"/>
      <c r="TMO418" s="239"/>
      <c r="TMP418" s="239"/>
      <c r="TMQ418" s="239"/>
      <c r="TMR418" s="239"/>
      <c r="TMS418" s="239"/>
      <c r="TMT418" s="239"/>
      <c r="TMU418" s="239"/>
      <c r="TMV418" s="239"/>
      <c r="TMW418" s="239"/>
      <c r="TMX418" s="239"/>
      <c r="TMY418" s="239"/>
      <c r="TMZ418" s="239"/>
      <c r="TNA418" s="239"/>
      <c r="TNB418" s="239"/>
      <c r="TNC418" s="239"/>
      <c r="TND418" s="239"/>
      <c r="TNE418" s="239"/>
      <c r="TNF418" s="239"/>
      <c r="TNG418" s="239"/>
      <c r="TNH418" s="239"/>
      <c r="TNI418" s="239"/>
      <c r="TNJ418" s="239"/>
      <c r="TNK418" s="239"/>
      <c r="TNL418" s="239"/>
      <c r="TNM418" s="239"/>
      <c r="TNN418" s="239"/>
      <c r="TNO418" s="239"/>
      <c r="TNP418" s="239"/>
      <c r="TNQ418" s="239"/>
      <c r="TNR418" s="239"/>
      <c r="TNS418" s="239"/>
      <c r="TNT418" s="239"/>
      <c r="TNU418" s="239"/>
      <c r="TNV418" s="239"/>
      <c r="TNW418" s="239"/>
      <c r="TNX418" s="239"/>
      <c r="TNY418" s="239"/>
      <c r="TNZ418" s="239"/>
      <c r="TOA418" s="239"/>
      <c r="TOB418" s="239"/>
      <c r="TOC418" s="239"/>
      <c r="TOD418" s="239"/>
      <c r="TOE418" s="239"/>
      <c r="TOF418" s="239"/>
      <c r="TOG418" s="239"/>
      <c r="TOH418" s="239"/>
      <c r="TOI418" s="239"/>
      <c r="TOJ418" s="239"/>
      <c r="TOK418" s="239"/>
      <c r="TOL418" s="239"/>
      <c r="TOM418" s="239"/>
      <c r="TON418" s="239"/>
      <c r="TOO418" s="239"/>
      <c r="TOP418" s="239"/>
      <c r="TOQ418" s="239"/>
      <c r="TOR418" s="239"/>
      <c r="TOS418" s="239"/>
      <c r="TOT418" s="239"/>
      <c r="TOU418" s="239"/>
      <c r="TOV418" s="239"/>
      <c r="TOW418" s="239"/>
      <c r="TOX418" s="239"/>
      <c r="TOY418" s="239"/>
      <c r="TOZ418" s="239"/>
      <c r="TPA418" s="239"/>
      <c r="TPB418" s="239"/>
      <c r="TPC418" s="239"/>
      <c r="TPD418" s="239"/>
      <c r="TPE418" s="239"/>
      <c r="TPF418" s="239"/>
      <c r="TPG418" s="239"/>
      <c r="TPH418" s="239"/>
      <c r="TPI418" s="239"/>
      <c r="TPJ418" s="239"/>
      <c r="TPK418" s="239"/>
      <c r="TPL418" s="239"/>
      <c r="TPM418" s="239"/>
      <c r="TPN418" s="239"/>
      <c r="TPO418" s="239"/>
      <c r="TPP418" s="239"/>
      <c r="TPQ418" s="239"/>
      <c r="TPR418" s="239"/>
      <c r="TPS418" s="239"/>
      <c r="TPT418" s="239"/>
      <c r="TPU418" s="239"/>
      <c r="TPV418" s="239"/>
      <c r="TPW418" s="239"/>
      <c r="TPX418" s="239"/>
      <c r="TPY418" s="239"/>
      <c r="TPZ418" s="239"/>
      <c r="TQA418" s="239"/>
      <c r="TQB418" s="239"/>
      <c r="TQC418" s="239"/>
      <c r="TQD418" s="239"/>
      <c r="TQE418" s="239"/>
      <c r="TQF418" s="239"/>
      <c r="TQG418" s="239"/>
      <c r="TQH418" s="239"/>
      <c r="TQI418" s="239"/>
      <c r="TQJ418" s="239"/>
      <c r="TQK418" s="239"/>
      <c r="TQL418" s="239"/>
      <c r="TQM418" s="239"/>
      <c r="TQN418" s="239"/>
      <c r="TQO418" s="239"/>
      <c r="TQP418" s="239"/>
      <c r="TQQ418" s="239"/>
      <c r="TQR418" s="239"/>
      <c r="TQS418" s="239"/>
      <c r="TQT418" s="239"/>
      <c r="TQU418" s="239"/>
      <c r="TQV418" s="239"/>
      <c r="TQW418" s="239"/>
      <c r="TQX418" s="239"/>
      <c r="TQY418" s="239"/>
      <c r="TQZ418" s="239"/>
      <c r="TRA418" s="239"/>
      <c r="TRB418" s="239"/>
      <c r="TRC418" s="239"/>
      <c r="TRD418" s="239"/>
      <c r="TRE418" s="239"/>
      <c r="TRF418" s="239"/>
      <c r="TRG418" s="239"/>
      <c r="TRH418" s="239"/>
      <c r="TRI418" s="239"/>
      <c r="TRJ418" s="239"/>
      <c r="TRK418" s="239"/>
      <c r="TRL418" s="239"/>
      <c r="TRM418" s="239"/>
      <c r="TRN418" s="239"/>
      <c r="TRO418" s="239"/>
      <c r="TRP418" s="239"/>
      <c r="TRQ418" s="239"/>
      <c r="TRR418" s="239"/>
      <c r="TRS418" s="239"/>
      <c r="TRT418" s="239"/>
      <c r="TRU418" s="239"/>
      <c r="TRV418" s="239"/>
      <c r="TRW418" s="239"/>
      <c r="TRX418" s="239"/>
      <c r="TRY418" s="239"/>
      <c r="TRZ418" s="239"/>
      <c r="TSA418" s="239"/>
      <c r="TSB418" s="239"/>
      <c r="TSC418" s="239"/>
      <c r="TSD418" s="239"/>
      <c r="TSE418" s="239"/>
      <c r="TSF418" s="239"/>
      <c r="TSG418" s="239"/>
      <c r="TSH418" s="239"/>
      <c r="TSI418" s="239"/>
      <c r="TSJ418" s="239"/>
      <c r="TSK418" s="239"/>
      <c r="TSL418" s="239"/>
      <c r="TSM418" s="239"/>
      <c r="TSN418" s="239"/>
      <c r="TSO418" s="239"/>
      <c r="TSP418" s="239"/>
      <c r="TSQ418" s="239"/>
      <c r="TSR418" s="239"/>
      <c r="TSS418" s="239"/>
      <c r="TST418" s="239"/>
      <c r="TSU418" s="239"/>
      <c r="TSV418" s="239"/>
      <c r="TSW418" s="239"/>
      <c r="TSX418" s="239"/>
      <c r="TSY418" s="239"/>
      <c r="TSZ418" s="239"/>
      <c r="TTA418" s="239"/>
      <c r="TTB418" s="239"/>
      <c r="TTC418" s="239"/>
      <c r="TTD418" s="239"/>
      <c r="TTE418" s="239"/>
      <c r="TTF418" s="239"/>
      <c r="TTG418" s="239"/>
      <c r="TTH418" s="239"/>
      <c r="TTI418" s="239"/>
      <c r="TTJ418" s="239"/>
      <c r="TTK418" s="239"/>
      <c r="TTL418" s="239"/>
      <c r="TTM418" s="239"/>
      <c r="TTN418" s="239"/>
      <c r="TTO418" s="239"/>
      <c r="TTP418" s="239"/>
      <c r="TTQ418" s="239"/>
      <c r="TTR418" s="239"/>
      <c r="TTS418" s="239"/>
      <c r="TTT418" s="239"/>
      <c r="TTU418" s="239"/>
      <c r="TTV418" s="239"/>
      <c r="TTW418" s="239"/>
      <c r="TTX418" s="239"/>
      <c r="TTY418" s="239"/>
      <c r="TTZ418" s="239"/>
      <c r="TUA418" s="239"/>
      <c r="TUB418" s="239"/>
      <c r="TUC418" s="239"/>
      <c r="TUD418" s="239"/>
      <c r="TUE418" s="239"/>
      <c r="TUF418" s="239"/>
      <c r="TUG418" s="239"/>
      <c r="TUH418" s="239"/>
      <c r="TUI418" s="239"/>
      <c r="TUJ418" s="239"/>
      <c r="TUK418" s="239"/>
      <c r="TUL418" s="239"/>
      <c r="TUM418" s="239"/>
      <c r="TUN418" s="239"/>
      <c r="TUO418" s="239"/>
      <c r="TUP418" s="239"/>
      <c r="TUQ418" s="239"/>
      <c r="TUR418" s="239"/>
      <c r="TUS418" s="239"/>
      <c r="TUT418" s="239"/>
      <c r="TUU418" s="239"/>
      <c r="TUV418" s="239"/>
      <c r="TUW418" s="239"/>
      <c r="TUX418" s="239"/>
      <c r="TUY418" s="239"/>
      <c r="TUZ418" s="239"/>
      <c r="TVA418" s="239"/>
      <c r="TVB418" s="239"/>
      <c r="TVC418" s="239"/>
      <c r="TVD418" s="239"/>
      <c r="TVE418" s="239"/>
      <c r="TVF418" s="239"/>
      <c r="TVG418" s="239"/>
      <c r="TVH418" s="239"/>
      <c r="TVI418" s="239"/>
      <c r="TVJ418" s="239"/>
      <c r="TVK418" s="239"/>
      <c r="TVL418" s="239"/>
      <c r="TVM418" s="239"/>
      <c r="TVN418" s="239"/>
      <c r="TVO418" s="239"/>
      <c r="TVP418" s="239"/>
      <c r="TVQ418" s="239"/>
      <c r="TVR418" s="239"/>
      <c r="TVS418" s="239"/>
      <c r="TVT418" s="239"/>
      <c r="TVU418" s="239"/>
      <c r="TVV418" s="239"/>
      <c r="TVW418" s="239"/>
      <c r="TVX418" s="239"/>
      <c r="TVY418" s="239"/>
      <c r="TVZ418" s="239"/>
      <c r="TWA418" s="239"/>
      <c r="TWB418" s="239"/>
      <c r="TWC418" s="239"/>
      <c r="TWD418" s="239"/>
      <c r="TWE418" s="239"/>
      <c r="TWF418" s="239"/>
      <c r="TWG418" s="239"/>
      <c r="TWH418" s="239"/>
      <c r="TWI418" s="239"/>
      <c r="TWJ418" s="239"/>
      <c r="TWK418" s="239"/>
      <c r="TWL418" s="239"/>
      <c r="TWM418" s="239"/>
      <c r="TWN418" s="239"/>
      <c r="TWO418" s="239"/>
      <c r="TWP418" s="239"/>
      <c r="TWQ418" s="239"/>
      <c r="TWR418" s="239"/>
      <c r="TWS418" s="239"/>
      <c r="TWT418" s="239"/>
      <c r="TWU418" s="239"/>
      <c r="TWV418" s="239"/>
      <c r="TWW418" s="239"/>
      <c r="TWX418" s="239"/>
      <c r="TWY418" s="239"/>
      <c r="TWZ418" s="239"/>
      <c r="TXA418" s="239"/>
      <c r="TXB418" s="239"/>
      <c r="TXC418" s="239"/>
      <c r="TXD418" s="239"/>
      <c r="TXE418" s="239"/>
      <c r="TXF418" s="239"/>
      <c r="TXG418" s="239"/>
      <c r="TXH418" s="239"/>
      <c r="TXI418" s="239"/>
      <c r="TXJ418" s="239"/>
      <c r="TXK418" s="239"/>
      <c r="TXL418" s="239"/>
      <c r="TXM418" s="239"/>
      <c r="TXN418" s="239"/>
      <c r="TXO418" s="239"/>
      <c r="TXP418" s="239"/>
      <c r="TXQ418" s="239"/>
      <c r="TXR418" s="239"/>
      <c r="TXS418" s="239"/>
      <c r="TXT418" s="239"/>
      <c r="TXU418" s="239"/>
      <c r="TXV418" s="239"/>
      <c r="TXW418" s="239"/>
      <c r="TXX418" s="239"/>
      <c r="TXY418" s="239"/>
      <c r="TXZ418" s="239"/>
      <c r="TYA418" s="239"/>
      <c r="TYB418" s="239"/>
      <c r="TYC418" s="239"/>
      <c r="TYD418" s="239"/>
      <c r="TYE418" s="239"/>
      <c r="TYF418" s="239"/>
      <c r="TYG418" s="239"/>
      <c r="TYH418" s="239"/>
      <c r="TYI418" s="239"/>
      <c r="TYJ418" s="239"/>
      <c r="TYK418" s="239"/>
      <c r="TYL418" s="239"/>
      <c r="TYM418" s="239"/>
      <c r="TYN418" s="239"/>
      <c r="TYO418" s="239"/>
      <c r="TYP418" s="239"/>
      <c r="TYQ418" s="239"/>
      <c r="TYR418" s="239"/>
      <c r="TYS418" s="239"/>
      <c r="TYT418" s="239"/>
      <c r="TYU418" s="239"/>
      <c r="TYV418" s="239"/>
      <c r="TYW418" s="239"/>
      <c r="TYX418" s="239"/>
      <c r="TYY418" s="239"/>
      <c r="TYZ418" s="239"/>
      <c r="TZA418" s="239"/>
      <c r="TZB418" s="239"/>
      <c r="TZC418" s="239"/>
      <c r="TZD418" s="239"/>
      <c r="TZE418" s="239"/>
      <c r="TZF418" s="239"/>
      <c r="TZG418" s="239"/>
      <c r="TZH418" s="239"/>
      <c r="TZI418" s="239"/>
      <c r="TZJ418" s="239"/>
      <c r="TZK418" s="239"/>
      <c r="TZL418" s="239"/>
      <c r="TZM418" s="239"/>
      <c r="TZN418" s="239"/>
      <c r="TZO418" s="239"/>
      <c r="TZP418" s="239"/>
      <c r="TZQ418" s="239"/>
      <c r="TZR418" s="239"/>
      <c r="TZS418" s="239"/>
      <c r="TZT418" s="239"/>
      <c r="TZU418" s="239"/>
      <c r="TZV418" s="239"/>
      <c r="TZW418" s="239"/>
      <c r="TZX418" s="239"/>
      <c r="TZY418" s="239"/>
      <c r="TZZ418" s="239"/>
      <c r="UAA418" s="239"/>
      <c r="UAB418" s="239"/>
      <c r="UAC418" s="239"/>
      <c r="UAD418" s="239"/>
      <c r="UAE418" s="239"/>
      <c r="UAF418" s="239"/>
      <c r="UAG418" s="239"/>
      <c r="UAH418" s="239"/>
      <c r="UAI418" s="239"/>
      <c r="UAJ418" s="239"/>
      <c r="UAK418" s="239"/>
      <c r="UAL418" s="239"/>
      <c r="UAM418" s="239"/>
      <c r="UAN418" s="239"/>
      <c r="UAO418" s="239"/>
      <c r="UAP418" s="239"/>
      <c r="UAQ418" s="239"/>
      <c r="UAR418" s="239"/>
      <c r="UAS418" s="239"/>
      <c r="UAT418" s="239"/>
      <c r="UAU418" s="239"/>
      <c r="UAV418" s="239"/>
      <c r="UAW418" s="239"/>
      <c r="UAX418" s="239"/>
      <c r="UAY418" s="239"/>
      <c r="UAZ418" s="239"/>
      <c r="UBA418" s="239"/>
      <c r="UBB418" s="239"/>
      <c r="UBC418" s="239"/>
      <c r="UBD418" s="239"/>
      <c r="UBE418" s="239"/>
      <c r="UBF418" s="239"/>
      <c r="UBG418" s="239"/>
      <c r="UBH418" s="239"/>
      <c r="UBI418" s="239"/>
      <c r="UBJ418" s="239"/>
      <c r="UBK418" s="239"/>
      <c r="UBL418" s="239"/>
      <c r="UBM418" s="239"/>
      <c r="UBN418" s="239"/>
      <c r="UBO418" s="239"/>
      <c r="UBP418" s="239"/>
      <c r="UBQ418" s="239"/>
      <c r="UBR418" s="239"/>
      <c r="UBS418" s="239"/>
      <c r="UBT418" s="239"/>
      <c r="UBU418" s="239"/>
      <c r="UBV418" s="239"/>
      <c r="UBW418" s="239"/>
      <c r="UBX418" s="239"/>
      <c r="UBY418" s="239"/>
      <c r="UBZ418" s="239"/>
      <c r="UCA418" s="239"/>
      <c r="UCB418" s="239"/>
      <c r="UCC418" s="239"/>
      <c r="UCD418" s="239"/>
      <c r="UCE418" s="239"/>
      <c r="UCF418" s="239"/>
      <c r="UCG418" s="239"/>
      <c r="UCH418" s="239"/>
      <c r="UCI418" s="239"/>
      <c r="UCJ418" s="239"/>
      <c r="UCK418" s="239"/>
      <c r="UCL418" s="239"/>
      <c r="UCM418" s="239"/>
      <c r="UCN418" s="239"/>
      <c r="UCO418" s="239"/>
      <c r="UCP418" s="239"/>
      <c r="UCQ418" s="239"/>
      <c r="UCR418" s="239"/>
      <c r="UCS418" s="239"/>
      <c r="UCT418" s="239"/>
      <c r="UCU418" s="239"/>
      <c r="UCV418" s="239"/>
      <c r="UCW418" s="239"/>
      <c r="UCX418" s="239"/>
      <c r="UCY418" s="239"/>
      <c r="UCZ418" s="239"/>
      <c r="UDA418" s="239"/>
      <c r="UDB418" s="239"/>
      <c r="UDC418" s="239"/>
      <c r="UDD418" s="239"/>
      <c r="UDE418" s="239"/>
      <c r="UDF418" s="239"/>
      <c r="UDG418" s="239"/>
      <c r="UDH418" s="239"/>
      <c r="UDI418" s="239"/>
      <c r="UDJ418" s="239"/>
      <c r="UDK418" s="239"/>
      <c r="UDL418" s="239"/>
      <c r="UDM418" s="239"/>
      <c r="UDN418" s="239"/>
      <c r="UDO418" s="239"/>
      <c r="UDP418" s="239"/>
      <c r="UDQ418" s="239"/>
      <c r="UDR418" s="239"/>
      <c r="UDS418" s="239"/>
      <c r="UDT418" s="239"/>
      <c r="UDU418" s="239"/>
      <c r="UDV418" s="239"/>
      <c r="UDW418" s="239"/>
      <c r="UDX418" s="239"/>
      <c r="UDY418" s="239"/>
      <c r="UDZ418" s="239"/>
      <c r="UEA418" s="239"/>
      <c r="UEB418" s="239"/>
      <c r="UEC418" s="239"/>
      <c r="UED418" s="239"/>
      <c r="UEE418" s="239"/>
      <c r="UEF418" s="239"/>
      <c r="UEG418" s="239"/>
      <c r="UEH418" s="239"/>
      <c r="UEI418" s="239"/>
      <c r="UEJ418" s="239"/>
      <c r="UEK418" s="239"/>
      <c r="UEL418" s="239"/>
      <c r="UEM418" s="239"/>
      <c r="UEN418" s="239"/>
      <c r="UEO418" s="239"/>
      <c r="UEP418" s="239"/>
      <c r="UEQ418" s="239"/>
      <c r="UER418" s="239"/>
      <c r="UES418" s="239"/>
      <c r="UET418" s="239"/>
      <c r="UEU418" s="239"/>
      <c r="UEV418" s="239"/>
      <c r="UEW418" s="239"/>
      <c r="UEX418" s="239"/>
      <c r="UEY418" s="239"/>
      <c r="UEZ418" s="239"/>
      <c r="UFA418" s="239"/>
      <c r="UFB418" s="239"/>
      <c r="UFC418" s="239"/>
      <c r="UFD418" s="239"/>
      <c r="UFE418" s="239"/>
      <c r="UFF418" s="239"/>
      <c r="UFG418" s="239"/>
      <c r="UFH418" s="239"/>
      <c r="UFI418" s="239"/>
      <c r="UFJ418" s="239"/>
      <c r="UFK418" s="239"/>
      <c r="UFL418" s="239"/>
      <c r="UFM418" s="239"/>
      <c r="UFN418" s="239"/>
      <c r="UFO418" s="239"/>
      <c r="UFP418" s="239"/>
      <c r="UFQ418" s="239"/>
      <c r="UFR418" s="239"/>
      <c r="UFS418" s="239"/>
      <c r="UFT418" s="239"/>
      <c r="UFU418" s="239"/>
      <c r="UFV418" s="239"/>
      <c r="UFW418" s="239"/>
      <c r="UFX418" s="239"/>
      <c r="UFY418" s="239"/>
      <c r="UFZ418" s="239"/>
      <c r="UGA418" s="239"/>
      <c r="UGB418" s="239"/>
      <c r="UGC418" s="239"/>
      <c r="UGD418" s="239"/>
      <c r="UGE418" s="239"/>
      <c r="UGF418" s="239"/>
      <c r="UGG418" s="239"/>
      <c r="UGH418" s="239"/>
      <c r="UGI418" s="239"/>
      <c r="UGJ418" s="239"/>
      <c r="UGK418" s="239"/>
      <c r="UGL418" s="239"/>
      <c r="UGM418" s="239"/>
      <c r="UGN418" s="239"/>
      <c r="UGO418" s="239"/>
      <c r="UGP418" s="239"/>
      <c r="UGQ418" s="239"/>
      <c r="UGR418" s="239"/>
      <c r="UGS418" s="239"/>
      <c r="UGT418" s="239"/>
      <c r="UGU418" s="239"/>
      <c r="UGV418" s="239"/>
      <c r="UGW418" s="239"/>
      <c r="UGX418" s="239"/>
      <c r="UGY418" s="239"/>
      <c r="UGZ418" s="239"/>
      <c r="UHA418" s="239"/>
      <c r="UHB418" s="239"/>
      <c r="UHC418" s="239"/>
      <c r="UHD418" s="239"/>
      <c r="UHE418" s="239"/>
      <c r="UHF418" s="239"/>
      <c r="UHG418" s="239"/>
      <c r="UHH418" s="239"/>
      <c r="UHI418" s="239"/>
      <c r="UHJ418" s="239"/>
      <c r="UHK418" s="239"/>
      <c r="UHL418" s="239"/>
      <c r="UHM418" s="239"/>
      <c r="UHN418" s="239"/>
      <c r="UHO418" s="239"/>
      <c r="UHP418" s="239"/>
      <c r="UHQ418" s="239"/>
      <c r="UHR418" s="239"/>
      <c r="UHS418" s="239"/>
      <c r="UHT418" s="239"/>
      <c r="UHU418" s="239"/>
      <c r="UHV418" s="239"/>
      <c r="UHW418" s="239"/>
      <c r="UHX418" s="239"/>
      <c r="UHY418" s="239"/>
      <c r="UHZ418" s="239"/>
      <c r="UIA418" s="239"/>
      <c r="UIB418" s="239"/>
      <c r="UIC418" s="239"/>
      <c r="UID418" s="239"/>
      <c r="UIE418" s="239"/>
      <c r="UIF418" s="239"/>
      <c r="UIG418" s="239"/>
      <c r="UIH418" s="239"/>
      <c r="UII418" s="239"/>
      <c r="UIJ418" s="239"/>
      <c r="UIK418" s="239"/>
      <c r="UIL418" s="239"/>
      <c r="UIM418" s="239"/>
      <c r="UIN418" s="239"/>
      <c r="UIO418" s="239"/>
      <c r="UIP418" s="239"/>
      <c r="UIQ418" s="239"/>
      <c r="UIR418" s="239"/>
      <c r="UIS418" s="239"/>
      <c r="UIT418" s="239"/>
      <c r="UIU418" s="239"/>
      <c r="UIV418" s="239"/>
      <c r="UIW418" s="239"/>
      <c r="UIX418" s="239"/>
      <c r="UIY418" s="239"/>
      <c r="UIZ418" s="239"/>
      <c r="UJA418" s="239"/>
      <c r="UJB418" s="239"/>
      <c r="UJC418" s="239"/>
      <c r="UJD418" s="239"/>
      <c r="UJE418" s="239"/>
      <c r="UJF418" s="239"/>
      <c r="UJG418" s="239"/>
      <c r="UJH418" s="239"/>
      <c r="UJI418" s="239"/>
      <c r="UJJ418" s="239"/>
      <c r="UJK418" s="239"/>
      <c r="UJL418" s="239"/>
      <c r="UJM418" s="239"/>
      <c r="UJN418" s="239"/>
      <c r="UJO418" s="239"/>
      <c r="UJP418" s="239"/>
      <c r="UJQ418" s="239"/>
      <c r="UJR418" s="239"/>
      <c r="UJS418" s="239"/>
      <c r="UJT418" s="239"/>
      <c r="UJU418" s="239"/>
      <c r="UJV418" s="239"/>
      <c r="UJW418" s="239"/>
      <c r="UJX418" s="239"/>
      <c r="UJY418" s="239"/>
      <c r="UJZ418" s="239"/>
      <c r="UKA418" s="239"/>
      <c r="UKB418" s="239"/>
      <c r="UKC418" s="239"/>
      <c r="UKD418" s="239"/>
      <c r="UKE418" s="239"/>
      <c r="UKF418" s="239"/>
      <c r="UKG418" s="239"/>
      <c r="UKH418" s="239"/>
      <c r="UKI418" s="239"/>
      <c r="UKJ418" s="239"/>
      <c r="UKK418" s="239"/>
      <c r="UKL418" s="239"/>
      <c r="UKM418" s="239"/>
      <c r="UKN418" s="239"/>
      <c r="UKO418" s="239"/>
      <c r="UKP418" s="239"/>
      <c r="UKQ418" s="239"/>
      <c r="UKR418" s="239"/>
      <c r="UKS418" s="239"/>
      <c r="UKT418" s="239"/>
      <c r="UKU418" s="239"/>
      <c r="UKV418" s="239"/>
      <c r="UKW418" s="239"/>
      <c r="UKX418" s="239"/>
      <c r="UKY418" s="239"/>
      <c r="UKZ418" s="239"/>
      <c r="ULA418" s="239"/>
      <c r="ULB418" s="239"/>
      <c r="ULC418" s="239"/>
      <c r="ULD418" s="239"/>
      <c r="ULE418" s="239"/>
      <c r="ULF418" s="239"/>
      <c r="ULG418" s="239"/>
      <c r="ULH418" s="239"/>
      <c r="ULI418" s="239"/>
      <c r="ULJ418" s="239"/>
      <c r="ULK418" s="239"/>
      <c r="ULL418" s="239"/>
      <c r="ULM418" s="239"/>
      <c r="ULN418" s="239"/>
      <c r="ULO418" s="239"/>
      <c r="ULP418" s="239"/>
      <c r="ULQ418" s="239"/>
      <c r="ULR418" s="239"/>
      <c r="ULS418" s="239"/>
      <c r="ULT418" s="239"/>
      <c r="ULU418" s="239"/>
      <c r="ULV418" s="239"/>
      <c r="ULW418" s="239"/>
      <c r="ULX418" s="239"/>
      <c r="ULY418" s="239"/>
      <c r="ULZ418" s="239"/>
      <c r="UMA418" s="239"/>
      <c r="UMB418" s="239"/>
      <c r="UMC418" s="239"/>
      <c r="UMD418" s="239"/>
      <c r="UME418" s="239"/>
      <c r="UMF418" s="239"/>
      <c r="UMG418" s="239"/>
      <c r="UMH418" s="239"/>
      <c r="UMI418" s="239"/>
      <c r="UMJ418" s="239"/>
      <c r="UMK418" s="239"/>
      <c r="UML418" s="239"/>
      <c r="UMM418" s="239"/>
      <c r="UMN418" s="239"/>
      <c r="UMO418" s="239"/>
      <c r="UMP418" s="239"/>
      <c r="UMQ418" s="239"/>
      <c r="UMR418" s="239"/>
      <c r="UMS418" s="239"/>
      <c r="UMT418" s="239"/>
      <c r="UMU418" s="239"/>
      <c r="UMV418" s="239"/>
      <c r="UMW418" s="239"/>
      <c r="UMX418" s="239"/>
      <c r="UMY418" s="239"/>
      <c r="UMZ418" s="239"/>
      <c r="UNA418" s="239"/>
      <c r="UNB418" s="239"/>
      <c r="UNC418" s="239"/>
      <c r="UND418" s="239"/>
      <c r="UNE418" s="239"/>
      <c r="UNF418" s="239"/>
      <c r="UNG418" s="239"/>
      <c r="UNH418" s="239"/>
      <c r="UNI418" s="239"/>
      <c r="UNJ418" s="239"/>
      <c r="UNK418" s="239"/>
      <c r="UNL418" s="239"/>
      <c r="UNM418" s="239"/>
      <c r="UNN418" s="239"/>
      <c r="UNO418" s="239"/>
      <c r="UNP418" s="239"/>
      <c r="UNQ418" s="239"/>
      <c r="UNR418" s="239"/>
      <c r="UNS418" s="239"/>
      <c r="UNT418" s="239"/>
      <c r="UNU418" s="239"/>
      <c r="UNV418" s="239"/>
      <c r="UNW418" s="239"/>
      <c r="UNX418" s="239"/>
      <c r="UNY418" s="239"/>
      <c r="UNZ418" s="239"/>
      <c r="UOA418" s="239"/>
      <c r="UOB418" s="239"/>
      <c r="UOC418" s="239"/>
      <c r="UOD418" s="239"/>
      <c r="UOE418" s="239"/>
      <c r="UOF418" s="239"/>
      <c r="UOG418" s="239"/>
      <c r="UOH418" s="239"/>
      <c r="UOI418" s="239"/>
      <c r="UOJ418" s="239"/>
      <c r="UOK418" s="239"/>
      <c r="UOL418" s="239"/>
      <c r="UOM418" s="239"/>
      <c r="UON418" s="239"/>
      <c r="UOO418" s="239"/>
      <c r="UOP418" s="239"/>
      <c r="UOQ418" s="239"/>
      <c r="UOR418" s="239"/>
      <c r="UOS418" s="239"/>
      <c r="UOT418" s="239"/>
      <c r="UOU418" s="239"/>
      <c r="UOV418" s="239"/>
      <c r="UOW418" s="239"/>
      <c r="UOX418" s="239"/>
      <c r="UOY418" s="239"/>
      <c r="UOZ418" s="239"/>
      <c r="UPA418" s="239"/>
      <c r="UPB418" s="239"/>
      <c r="UPC418" s="239"/>
      <c r="UPD418" s="239"/>
      <c r="UPE418" s="239"/>
      <c r="UPF418" s="239"/>
      <c r="UPG418" s="239"/>
      <c r="UPH418" s="239"/>
      <c r="UPI418" s="239"/>
      <c r="UPJ418" s="239"/>
      <c r="UPK418" s="239"/>
      <c r="UPL418" s="239"/>
      <c r="UPM418" s="239"/>
      <c r="UPN418" s="239"/>
      <c r="UPO418" s="239"/>
      <c r="UPP418" s="239"/>
      <c r="UPQ418" s="239"/>
      <c r="UPR418" s="239"/>
      <c r="UPS418" s="239"/>
      <c r="UPT418" s="239"/>
      <c r="UPU418" s="239"/>
      <c r="UPV418" s="239"/>
      <c r="UPW418" s="239"/>
      <c r="UPX418" s="239"/>
      <c r="UPY418" s="239"/>
      <c r="UPZ418" s="239"/>
      <c r="UQA418" s="239"/>
      <c r="UQB418" s="239"/>
      <c r="UQC418" s="239"/>
      <c r="UQD418" s="239"/>
      <c r="UQE418" s="239"/>
      <c r="UQF418" s="239"/>
      <c r="UQG418" s="239"/>
      <c r="UQH418" s="239"/>
      <c r="UQI418" s="239"/>
      <c r="UQJ418" s="239"/>
      <c r="UQK418" s="239"/>
      <c r="UQL418" s="239"/>
      <c r="UQM418" s="239"/>
      <c r="UQN418" s="239"/>
      <c r="UQO418" s="239"/>
      <c r="UQP418" s="239"/>
      <c r="UQQ418" s="239"/>
      <c r="UQR418" s="239"/>
      <c r="UQS418" s="239"/>
      <c r="UQT418" s="239"/>
      <c r="UQU418" s="239"/>
      <c r="UQV418" s="239"/>
      <c r="UQW418" s="239"/>
      <c r="UQX418" s="239"/>
      <c r="UQY418" s="239"/>
      <c r="UQZ418" s="239"/>
      <c r="URA418" s="239"/>
      <c r="URB418" s="239"/>
      <c r="URC418" s="239"/>
      <c r="URD418" s="239"/>
      <c r="URE418" s="239"/>
      <c r="URF418" s="239"/>
      <c r="URG418" s="239"/>
      <c r="URH418" s="239"/>
      <c r="URI418" s="239"/>
      <c r="URJ418" s="239"/>
      <c r="URK418" s="239"/>
      <c r="URL418" s="239"/>
      <c r="URM418" s="239"/>
      <c r="URN418" s="239"/>
      <c r="URO418" s="239"/>
      <c r="URP418" s="239"/>
      <c r="URQ418" s="239"/>
      <c r="URR418" s="239"/>
      <c r="URS418" s="239"/>
      <c r="URT418" s="239"/>
      <c r="URU418" s="239"/>
      <c r="URV418" s="239"/>
      <c r="URW418" s="239"/>
      <c r="URX418" s="239"/>
      <c r="URY418" s="239"/>
      <c r="URZ418" s="239"/>
      <c r="USA418" s="239"/>
      <c r="USB418" s="239"/>
      <c r="USC418" s="239"/>
      <c r="USD418" s="239"/>
      <c r="USE418" s="239"/>
      <c r="USF418" s="239"/>
      <c r="USG418" s="239"/>
      <c r="USH418" s="239"/>
      <c r="USI418" s="239"/>
      <c r="USJ418" s="239"/>
      <c r="USK418" s="239"/>
      <c r="USL418" s="239"/>
      <c r="USM418" s="239"/>
      <c r="USN418" s="239"/>
      <c r="USO418" s="239"/>
      <c r="USP418" s="239"/>
      <c r="USQ418" s="239"/>
      <c r="USR418" s="239"/>
      <c r="USS418" s="239"/>
      <c r="UST418" s="239"/>
      <c r="USU418" s="239"/>
      <c r="USV418" s="239"/>
      <c r="USW418" s="239"/>
      <c r="USX418" s="239"/>
      <c r="USY418" s="239"/>
      <c r="USZ418" s="239"/>
      <c r="UTA418" s="239"/>
      <c r="UTB418" s="239"/>
      <c r="UTC418" s="239"/>
      <c r="UTD418" s="239"/>
      <c r="UTE418" s="239"/>
      <c r="UTF418" s="239"/>
      <c r="UTG418" s="239"/>
      <c r="UTH418" s="239"/>
      <c r="UTI418" s="239"/>
      <c r="UTJ418" s="239"/>
      <c r="UTK418" s="239"/>
      <c r="UTL418" s="239"/>
      <c r="UTM418" s="239"/>
      <c r="UTN418" s="239"/>
      <c r="UTO418" s="239"/>
      <c r="UTP418" s="239"/>
      <c r="UTQ418" s="239"/>
      <c r="UTR418" s="239"/>
      <c r="UTS418" s="239"/>
      <c r="UTT418" s="239"/>
      <c r="UTU418" s="239"/>
      <c r="UTV418" s="239"/>
      <c r="UTW418" s="239"/>
      <c r="UTX418" s="239"/>
      <c r="UTY418" s="239"/>
      <c r="UTZ418" s="239"/>
      <c r="UUA418" s="239"/>
      <c r="UUB418" s="239"/>
      <c r="UUC418" s="239"/>
      <c r="UUD418" s="239"/>
      <c r="UUE418" s="239"/>
      <c r="UUF418" s="239"/>
      <c r="UUG418" s="239"/>
      <c r="UUH418" s="239"/>
      <c r="UUI418" s="239"/>
      <c r="UUJ418" s="239"/>
      <c r="UUK418" s="239"/>
      <c r="UUL418" s="239"/>
      <c r="UUM418" s="239"/>
      <c r="UUN418" s="239"/>
      <c r="UUO418" s="239"/>
      <c r="UUP418" s="239"/>
      <c r="UUQ418" s="239"/>
      <c r="UUR418" s="239"/>
      <c r="UUS418" s="239"/>
      <c r="UUT418" s="239"/>
      <c r="UUU418" s="239"/>
      <c r="UUV418" s="239"/>
      <c r="UUW418" s="239"/>
      <c r="UUX418" s="239"/>
      <c r="UUY418" s="239"/>
      <c r="UUZ418" s="239"/>
      <c r="UVA418" s="239"/>
      <c r="UVB418" s="239"/>
      <c r="UVC418" s="239"/>
      <c r="UVD418" s="239"/>
      <c r="UVE418" s="239"/>
      <c r="UVF418" s="239"/>
      <c r="UVG418" s="239"/>
      <c r="UVH418" s="239"/>
      <c r="UVI418" s="239"/>
      <c r="UVJ418" s="239"/>
      <c r="UVK418" s="239"/>
      <c r="UVL418" s="239"/>
      <c r="UVM418" s="239"/>
      <c r="UVN418" s="239"/>
      <c r="UVO418" s="239"/>
      <c r="UVP418" s="239"/>
      <c r="UVQ418" s="239"/>
      <c r="UVR418" s="239"/>
      <c r="UVS418" s="239"/>
      <c r="UVT418" s="239"/>
      <c r="UVU418" s="239"/>
      <c r="UVV418" s="239"/>
      <c r="UVW418" s="239"/>
      <c r="UVX418" s="239"/>
      <c r="UVY418" s="239"/>
      <c r="UVZ418" s="239"/>
      <c r="UWA418" s="239"/>
      <c r="UWB418" s="239"/>
      <c r="UWC418" s="239"/>
      <c r="UWD418" s="239"/>
      <c r="UWE418" s="239"/>
      <c r="UWF418" s="239"/>
      <c r="UWG418" s="239"/>
      <c r="UWH418" s="239"/>
      <c r="UWI418" s="239"/>
      <c r="UWJ418" s="239"/>
      <c r="UWK418" s="239"/>
      <c r="UWL418" s="239"/>
      <c r="UWM418" s="239"/>
      <c r="UWN418" s="239"/>
      <c r="UWO418" s="239"/>
      <c r="UWP418" s="239"/>
      <c r="UWQ418" s="239"/>
      <c r="UWR418" s="239"/>
      <c r="UWS418" s="239"/>
      <c r="UWT418" s="239"/>
      <c r="UWU418" s="239"/>
      <c r="UWV418" s="239"/>
      <c r="UWW418" s="239"/>
      <c r="UWX418" s="239"/>
      <c r="UWY418" s="239"/>
      <c r="UWZ418" s="239"/>
      <c r="UXA418" s="239"/>
      <c r="UXB418" s="239"/>
      <c r="UXC418" s="239"/>
      <c r="UXD418" s="239"/>
      <c r="UXE418" s="239"/>
      <c r="UXF418" s="239"/>
      <c r="UXG418" s="239"/>
      <c r="UXH418" s="239"/>
      <c r="UXI418" s="239"/>
      <c r="UXJ418" s="239"/>
      <c r="UXK418" s="239"/>
      <c r="UXL418" s="239"/>
      <c r="UXM418" s="239"/>
      <c r="UXN418" s="239"/>
      <c r="UXO418" s="239"/>
      <c r="UXP418" s="239"/>
      <c r="UXQ418" s="239"/>
      <c r="UXR418" s="239"/>
      <c r="UXS418" s="239"/>
      <c r="UXT418" s="239"/>
      <c r="UXU418" s="239"/>
      <c r="UXV418" s="239"/>
      <c r="UXW418" s="239"/>
      <c r="UXX418" s="239"/>
      <c r="UXY418" s="239"/>
      <c r="UXZ418" s="239"/>
      <c r="UYA418" s="239"/>
      <c r="UYB418" s="239"/>
      <c r="UYC418" s="239"/>
      <c r="UYD418" s="239"/>
      <c r="UYE418" s="239"/>
      <c r="UYF418" s="239"/>
      <c r="UYG418" s="239"/>
      <c r="UYH418" s="239"/>
      <c r="UYI418" s="239"/>
      <c r="UYJ418" s="239"/>
      <c r="UYK418" s="239"/>
      <c r="UYL418" s="239"/>
      <c r="UYM418" s="239"/>
      <c r="UYN418" s="239"/>
      <c r="UYO418" s="239"/>
      <c r="UYP418" s="239"/>
      <c r="UYQ418" s="239"/>
      <c r="UYR418" s="239"/>
      <c r="UYS418" s="239"/>
      <c r="UYT418" s="239"/>
      <c r="UYU418" s="239"/>
      <c r="UYV418" s="239"/>
      <c r="UYW418" s="239"/>
      <c r="UYX418" s="239"/>
      <c r="UYY418" s="239"/>
      <c r="UYZ418" s="239"/>
      <c r="UZA418" s="239"/>
      <c r="UZB418" s="239"/>
      <c r="UZC418" s="239"/>
      <c r="UZD418" s="239"/>
      <c r="UZE418" s="239"/>
      <c r="UZF418" s="239"/>
      <c r="UZG418" s="239"/>
      <c r="UZH418" s="239"/>
      <c r="UZI418" s="239"/>
      <c r="UZJ418" s="239"/>
      <c r="UZK418" s="239"/>
      <c r="UZL418" s="239"/>
      <c r="UZM418" s="239"/>
      <c r="UZN418" s="239"/>
      <c r="UZO418" s="239"/>
      <c r="UZP418" s="239"/>
      <c r="UZQ418" s="239"/>
      <c r="UZR418" s="239"/>
      <c r="UZS418" s="239"/>
      <c r="UZT418" s="239"/>
      <c r="UZU418" s="239"/>
      <c r="UZV418" s="239"/>
      <c r="UZW418" s="239"/>
      <c r="UZX418" s="239"/>
      <c r="UZY418" s="239"/>
      <c r="UZZ418" s="239"/>
      <c r="VAA418" s="239"/>
      <c r="VAB418" s="239"/>
      <c r="VAC418" s="239"/>
      <c r="VAD418" s="239"/>
      <c r="VAE418" s="239"/>
      <c r="VAF418" s="239"/>
      <c r="VAG418" s="239"/>
      <c r="VAH418" s="239"/>
      <c r="VAI418" s="239"/>
      <c r="VAJ418" s="239"/>
      <c r="VAK418" s="239"/>
      <c r="VAL418" s="239"/>
      <c r="VAM418" s="239"/>
      <c r="VAN418" s="239"/>
      <c r="VAO418" s="239"/>
      <c r="VAP418" s="239"/>
      <c r="VAQ418" s="239"/>
      <c r="VAR418" s="239"/>
      <c r="VAS418" s="239"/>
      <c r="VAT418" s="239"/>
      <c r="VAU418" s="239"/>
      <c r="VAV418" s="239"/>
      <c r="VAW418" s="239"/>
      <c r="VAX418" s="239"/>
      <c r="VAY418" s="239"/>
      <c r="VAZ418" s="239"/>
      <c r="VBA418" s="239"/>
      <c r="VBB418" s="239"/>
      <c r="VBC418" s="239"/>
      <c r="VBD418" s="239"/>
      <c r="VBE418" s="239"/>
      <c r="VBF418" s="239"/>
      <c r="VBG418" s="239"/>
      <c r="VBH418" s="239"/>
      <c r="VBI418" s="239"/>
      <c r="VBJ418" s="239"/>
      <c r="VBK418" s="239"/>
      <c r="VBL418" s="239"/>
      <c r="VBM418" s="239"/>
      <c r="VBN418" s="239"/>
      <c r="VBO418" s="239"/>
      <c r="VBP418" s="239"/>
      <c r="VBQ418" s="239"/>
      <c r="VBR418" s="239"/>
      <c r="VBS418" s="239"/>
      <c r="VBT418" s="239"/>
      <c r="VBU418" s="239"/>
      <c r="VBV418" s="239"/>
      <c r="VBW418" s="239"/>
      <c r="VBX418" s="239"/>
      <c r="VBY418" s="239"/>
      <c r="VBZ418" s="239"/>
      <c r="VCA418" s="239"/>
      <c r="VCB418" s="239"/>
      <c r="VCC418" s="239"/>
      <c r="VCD418" s="239"/>
      <c r="VCE418" s="239"/>
      <c r="VCF418" s="239"/>
      <c r="VCG418" s="239"/>
      <c r="VCH418" s="239"/>
      <c r="VCI418" s="239"/>
      <c r="VCJ418" s="239"/>
      <c r="VCK418" s="239"/>
      <c r="VCL418" s="239"/>
      <c r="VCM418" s="239"/>
      <c r="VCN418" s="239"/>
      <c r="VCO418" s="239"/>
      <c r="VCP418" s="239"/>
      <c r="VCQ418" s="239"/>
      <c r="VCR418" s="239"/>
      <c r="VCS418" s="239"/>
      <c r="VCT418" s="239"/>
      <c r="VCU418" s="239"/>
      <c r="VCV418" s="239"/>
      <c r="VCW418" s="239"/>
      <c r="VCX418" s="239"/>
      <c r="VCY418" s="239"/>
      <c r="VCZ418" s="239"/>
      <c r="VDA418" s="239"/>
      <c r="VDB418" s="239"/>
      <c r="VDC418" s="239"/>
      <c r="VDD418" s="239"/>
      <c r="VDE418" s="239"/>
      <c r="VDF418" s="239"/>
      <c r="VDG418" s="239"/>
      <c r="VDH418" s="239"/>
      <c r="VDI418" s="239"/>
      <c r="VDJ418" s="239"/>
      <c r="VDK418" s="239"/>
      <c r="VDL418" s="239"/>
      <c r="VDM418" s="239"/>
      <c r="VDN418" s="239"/>
      <c r="VDO418" s="239"/>
      <c r="VDP418" s="239"/>
      <c r="VDQ418" s="239"/>
      <c r="VDR418" s="239"/>
      <c r="VDS418" s="239"/>
      <c r="VDT418" s="239"/>
      <c r="VDU418" s="239"/>
      <c r="VDV418" s="239"/>
      <c r="VDW418" s="239"/>
      <c r="VDX418" s="239"/>
      <c r="VDY418" s="239"/>
      <c r="VDZ418" s="239"/>
      <c r="VEA418" s="239"/>
      <c r="VEB418" s="239"/>
      <c r="VEC418" s="239"/>
      <c r="VED418" s="239"/>
      <c r="VEE418" s="239"/>
      <c r="VEF418" s="239"/>
      <c r="VEG418" s="239"/>
      <c r="VEH418" s="239"/>
      <c r="VEI418" s="239"/>
      <c r="VEJ418" s="239"/>
      <c r="VEK418" s="239"/>
      <c r="VEL418" s="239"/>
      <c r="VEM418" s="239"/>
      <c r="VEN418" s="239"/>
      <c r="VEO418" s="239"/>
      <c r="VEP418" s="239"/>
      <c r="VEQ418" s="239"/>
      <c r="VER418" s="239"/>
      <c r="VES418" s="239"/>
      <c r="VET418" s="239"/>
      <c r="VEU418" s="239"/>
      <c r="VEV418" s="239"/>
      <c r="VEW418" s="239"/>
      <c r="VEX418" s="239"/>
      <c r="VEY418" s="239"/>
      <c r="VEZ418" s="239"/>
      <c r="VFA418" s="239"/>
      <c r="VFB418" s="239"/>
      <c r="VFC418" s="239"/>
      <c r="VFD418" s="239"/>
      <c r="VFE418" s="239"/>
      <c r="VFF418" s="239"/>
      <c r="VFG418" s="239"/>
      <c r="VFH418" s="239"/>
      <c r="VFI418" s="239"/>
      <c r="VFJ418" s="239"/>
      <c r="VFK418" s="239"/>
      <c r="VFL418" s="239"/>
      <c r="VFM418" s="239"/>
      <c r="VFN418" s="239"/>
      <c r="VFO418" s="239"/>
      <c r="VFP418" s="239"/>
      <c r="VFQ418" s="239"/>
      <c r="VFR418" s="239"/>
      <c r="VFS418" s="239"/>
      <c r="VFT418" s="239"/>
      <c r="VFU418" s="239"/>
      <c r="VFV418" s="239"/>
      <c r="VFW418" s="239"/>
      <c r="VFX418" s="239"/>
      <c r="VFY418" s="239"/>
      <c r="VFZ418" s="239"/>
      <c r="VGA418" s="239"/>
      <c r="VGB418" s="239"/>
      <c r="VGC418" s="239"/>
      <c r="VGD418" s="239"/>
      <c r="VGE418" s="239"/>
      <c r="VGF418" s="239"/>
      <c r="VGG418" s="239"/>
      <c r="VGH418" s="239"/>
      <c r="VGI418" s="239"/>
      <c r="VGJ418" s="239"/>
      <c r="VGK418" s="239"/>
      <c r="VGL418" s="239"/>
      <c r="VGM418" s="239"/>
      <c r="VGN418" s="239"/>
      <c r="VGO418" s="239"/>
      <c r="VGP418" s="239"/>
      <c r="VGQ418" s="239"/>
      <c r="VGR418" s="239"/>
      <c r="VGS418" s="239"/>
      <c r="VGT418" s="239"/>
      <c r="VGU418" s="239"/>
      <c r="VGV418" s="239"/>
      <c r="VGW418" s="239"/>
      <c r="VGX418" s="239"/>
      <c r="VGY418" s="239"/>
      <c r="VGZ418" s="239"/>
      <c r="VHA418" s="239"/>
      <c r="VHB418" s="239"/>
      <c r="VHC418" s="239"/>
      <c r="VHD418" s="239"/>
      <c r="VHE418" s="239"/>
      <c r="VHF418" s="239"/>
      <c r="VHG418" s="239"/>
      <c r="VHH418" s="239"/>
      <c r="VHI418" s="239"/>
      <c r="VHJ418" s="239"/>
      <c r="VHK418" s="239"/>
      <c r="VHL418" s="239"/>
      <c r="VHM418" s="239"/>
      <c r="VHN418" s="239"/>
      <c r="VHO418" s="239"/>
      <c r="VHP418" s="239"/>
      <c r="VHQ418" s="239"/>
      <c r="VHR418" s="239"/>
      <c r="VHS418" s="239"/>
      <c r="VHT418" s="239"/>
      <c r="VHU418" s="239"/>
      <c r="VHV418" s="239"/>
      <c r="VHW418" s="239"/>
      <c r="VHX418" s="239"/>
      <c r="VHY418" s="239"/>
      <c r="VHZ418" s="239"/>
      <c r="VIA418" s="239"/>
      <c r="VIB418" s="239"/>
      <c r="VIC418" s="239"/>
      <c r="VID418" s="239"/>
      <c r="VIE418" s="239"/>
      <c r="VIF418" s="239"/>
      <c r="VIG418" s="239"/>
      <c r="VIH418" s="239"/>
      <c r="VII418" s="239"/>
      <c r="VIJ418" s="239"/>
      <c r="VIK418" s="239"/>
      <c r="VIL418" s="239"/>
      <c r="VIM418" s="239"/>
      <c r="VIN418" s="239"/>
      <c r="VIO418" s="239"/>
      <c r="VIP418" s="239"/>
      <c r="VIQ418" s="239"/>
      <c r="VIR418" s="239"/>
      <c r="VIS418" s="239"/>
      <c r="VIT418" s="239"/>
      <c r="VIU418" s="239"/>
      <c r="VIV418" s="239"/>
      <c r="VIW418" s="239"/>
      <c r="VIX418" s="239"/>
      <c r="VIY418" s="239"/>
      <c r="VIZ418" s="239"/>
      <c r="VJA418" s="239"/>
      <c r="VJB418" s="239"/>
      <c r="VJC418" s="239"/>
      <c r="VJD418" s="239"/>
      <c r="VJE418" s="239"/>
      <c r="VJF418" s="239"/>
      <c r="VJG418" s="239"/>
      <c r="VJH418" s="239"/>
      <c r="VJI418" s="239"/>
      <c r="VJJ418" s="239"/>
      <c r="VJK418" s="239"/>
      <c r="VJL418" s="239"/>
      <c r="VJM418" s="239"/>
      <c r="VJN418" s="239"/>
      <c r="VJO418" s="239"/>
      <c r="VJP418" s="239"/>
      <c r="VJQ418" s="239"/>
      <c r="VJR418" s="239"/>
      <c r="VJS418" s="239"/>
      <c r="VJT418" s="239"/>
      <c r="VJU418" s="239"/>
      <c r="VJV418" s="239"/>
      <c r="VJW418" s="239"/>
      <c r="VJX418" s="239"/>
      <c r="VJY418" s="239"/>
      <c r="VJZ418" s="239"/>
      <c r="VKA418" s="239"/>
      <c r="VKB418" s="239"/>
      <c r="VKC418" s="239"/>
      <c r="VKD418" s="239"/>
      <c r="VKE418" s="239"/>
      <c r="VKF418" s="239"/>
      <c r="VKG418" s="239"/>
      <c r="VKH418" s="239"/>
      <c r="VKI418" s="239"/>
      <c r="VKJ418" s="239"/>
      <c r="VKK418" s="239"/>
      <c r="VKL418" s="239"/>
      <c r="VKM418" s="239"/>
      <c r="VKN418" s="239"/>
      <c r="VKO418" s="239"/>
      <c r="VKP418" s="239"/>
      <c r="VKQ418" s="239"/>
      <c r="VKR418" s="239"/>
      <c r="VKS418" s="239"/>
      <c r="VKT418" s="239"/>
      <c r="VKU418" s="239"/>
      <c r="VKV418" s="239"/>
      <c r="VKW418" s="239"/>
      <c r="VKX418" s="239"/>
      <c r="VKY418" s="239"/>
      <c r="VKZ418" s="239"/>
      <c r="VLA418" s="239"/>
      <c r="VLB418" s="239"/>
      <c r="VLC418" s="239"/>
      <c r="VLD418" s="239"/>
      <c r="VLE418" s="239"/>
      <c r="VLF418" s="239"/>
      <c r="VLG418" s="239"/>
      <c r="VLH418" s="239"/>
      <c r="VLI418" s="239"/>
      <c r="VLJ418" s="239"/>
      <c r="VLK418" s="239"/>
      <c r="VLL418" s="239"/>
      <c r="VLM418" s="239"/>
      <c r="VLN418" s="239"/>
      <c r="VLO418" s="239"/>
      <c r="VLP418" s="239"/>
      <c r="VLQ418" s="239"/>
      <c r="VLR418" s="239"/>
      <c r="VLS418" s="239"/>
      <c r="VLT418" s="239"/>
      <c r="VLU418" s="239"/>
      <c r="VLV418" s="239"/>
      <c r="VLW418" s="239"/>
      <c r="VLX418" s="239"/>
      <c r="VLY418" s="239"/>
      <c r="VLZ418" s="239"/>
      <c r="VMA418" s="239"/>
      <c r="VMB418" s="239"/>
      <c r="VMC418" s="239"/>
      <c r="VMD418" s="239"/>
      <c r="VME418" s="239"/>
      <c r="VMF418" s="239"/>
      <c r="VMG418" s="239"/>
      <c r="VMH418" s="239"/>
      <c r="VMI418" s="239"/>
      <c r="VMJ418" s="239"/>
      <c r="VMK418" s="239"/>
      <c r="VML418" s="239"/>
      <c r="VMM418" s="239"/>
      <c r="VMN418" s="239"/>
      <c r="VMO418" s="239"/>
      <c r="VMP418" s="239"/>
      <c r="VMQ418" s="239"/>
      <c r="VMR418" s="239"/>
      <c r="VMS418" s="239"/>
      <c r="VMT418" s="239"/>
      <c r="VMU418" s="239"/>
      <c r="VMV418" s="239"/>
      <c r="VMW418" s="239"/>
      <c r="VMX418" s="239"/>
      <c r="VMY418" s="239"/>
      <c r="VMZ418" s="239"/>
      <c r="VNA418" s="239"/>
      <c r="VNB418" s="239"/>
      <c r="VNC418" s="239"/>
      <c r="VND418" s="239"/>
      <c r="VNE418" s="239"/>
      <c r="VNF418" s="239"/>
      <c r="VNG418" s="239"/>
      <c r="VNH418" s="239"/>
      <c r="VNI418" s="239"/>
      <c r="VNJ418" s="239"/>
      <c r="VNK418" s="239"/>
      <c r="VNL418" s="239"/>
      <c r="VNM418" s="239"/>
      <c r="VNN418" s="239"/>
      <c r="VNO418" s="239"/>
      <c r="VNP418" s="239"/>
      <c r="VNQ418" s="239"/>
      <c r="VNR418" s="239"/>
      <c r="VNS418" s="239"/>
      <c r="VNT418" s="239"/>
      <c r="VNU418" s="239"/>
      <c r="VNV418" s="239"/>
      <c r="VNW418" s="239"/>
      <c r="VNX418" s="239"/>
      <c r="VNY418" s="239"/>
      <c r="VNZ418" s="239"/>
      <c r="VOA418" s="239"/>
      <c r="VOB418" s="239"/>
      <c r="VOC418" s="239"/>
      <c r="VOD418" s="239"/>
      <c r="VOE418" s="239"/>
      <c r="VOF418" s="239"/>
      <c r="VOG418" s="239"/>
      <c r="VOH418" s="239"/>
      <c r="VOI418" s="239"/>
      <c r="VOJ418" s="239"/>
      <c r="VOK418" s="239"/>
      <c r="VOL418" s="239"/>
      <c r="VOM418" s="239"/>
      <c r="VON418" s="239"/>
      <c r="VOO418" s="239"/>
      <c r="VOP418" s="239"/>
      <c r="VOQ418" s="239"/>
      <c r="VOR418" s="239"/>
      <c r="VOS418" s="239"/>
      <c r="VOT418" s="239"/>
      <c r="VOU418" s="239"/>
      <c r="VOV418" s="239"/>
      <c r="VOW418" s="239"/>
      <c r="VOX418" s="239"/>
      <c r="VOY418" s="239"/>
      <c r="VOZ418" s="239"/>
      <c r="VPA418" s="239"/>
      <c r="VPB418" s="239"/>
      <c r="VPC418" s="239"/>
      <c r="VPD418" s="239"/>
      <c r="VPE418" s="239"/>
      <c r="VPF418" s="239"/>
      <c r="VPG418" s="239"/>
      <c r="VPH418" s="239"/>
      <c r="VPI418" s="239"/>
      <c r="VPJ418" s="239"/>
      <c r="VPK418" s="239"/>
      <c r="VPL418" s="239"/>
      <c r="VPM418" s="239"/>
      <c r="VPN418" s="239"/>
      <c r="VPO418" s="239"/>
      <c r="VPP418" s="239"/>
      <c r="VPQ418" s="239"/>
      <c r="VPR418" s="239"/>
      <c r="VPS418" s="239"/>
      <c r="VPT418" s="239"/>
      <c r="VPU418" s="239"/>
      <c r="VPV418" s="239"/>
      <c r="VPW418" s="239"/>
      <c r="VPX418" s="239"/>
      <c r="VPY418" s="239"/>
      <c r="VPZ418" s="239"/>
      <c r="VQA418" s="239"/>
      <c r="VQB418" s="239"/>
      <c r="VQC418" s="239"/>
      <c r="VQD418" s="239"/>
      <c r="VQE418" s="239"/>
      <c r="VQF418" s="239"/>
      <c r="VQG418" s="239"/>
      <c r="VQH418" s="239"/>
      <c r="VQI418" s="239"/>
      <c r="VQJ418" s="239"/>
      <c r="VQK418" s="239"/>
      <c r="VQL418" s="239"/>
      <c r="VQM418" s="239"/>
      <c r="VQN418" s="239"/>
      <c r="VQO418" s="239"/>
      <c r="VQP418" s="239"/>
      <c r="VQQ418" s="239"/>
      <c r="VQR418" s="239"/>
      <c r="VQS418" s="239"/>
      <c r="VQT418" s="239"/>
      <c r="VQU418" s="239"/>
      <c r="VQV418" s="239"/>
      <c r="VQW418" s="239"/>
      <c r="VQX418" s="239"/>
      <c r="VQY418" s="239"/>
      <c r="VQZ418" s="239"/>
      <c r="VRA418" s="239"/>
      <c r="VRB418" s="239"/>
      <c r="VRC418" s="239"/>
      <c r="VRD418" s="239"/>
      <c r="VRE418" s="239"/>
      <c r="VRF418" s="239"/>
      <c r="VRG418" s="239"/>
      <c r="VRH418" s="239"/>
      <c r="VRI418" s="239"/>
      <c r="VRJ418" s="239"/>
      <c r="VRK418" s="239"/>
      <c r="VRL418" s="239"/>
      <c r="VRM418" s="239"/>
      <c r="VRN418" s="239"/>
      <c r="VRO418" s="239"/>
      <c r="VRP418" s="239"/>
      <c r="VRQ418" s="239"/>
      <c r="VRR418" s="239"/>
      <c r="VRS418" s="239"/>
      <c r="VRT418" s="239"/>
      <c r="VRU418" s="239"/>
      <c r="VRV418" s="239"/>
      <c r="VRW418" s="239"/>
      <c r="VRX418" s="239"/>
      <c r="VRY418" s="239"/>
      <c r="VRZ418" s="239"/>
      <c r="VSA418" s="239"/>
      <c r="VSB418" s="239"/>
      <c r="VSC418" s="239"/>
      <c r="VSD418" s="239"/>
      <c r="VSE418" s="239"/>
      <c r="VSF418" s="239"/>
      <c r="VSG418" s="239"/>
      <c r="VSH418" s="239"/>
      <c r="VSI418" s="239"/>
      <c r="VSJ418" s="239"/>
      <c r="VSK418" s="239"/>
      <c r="VSL418" s="239"/>
      <c r="VSM418" s="239"/>
      <c r="VSN418" s="239"/>
      <c r="VSO418" s="239"/>
      <c r="VSP418" s="239"/>
      <c r="VSQ418" s="239"/>
      <c r="VSR418" s="239"/>
      <c r="VSS418" s="239"/>
      <c r="VST418" s="239"/>
      <c r="VSU418" s="239"/>
      <c r="VSV418" s="239"/>
      <c r="VSW418" s="239"/>
      <c r="VSX418" s="239"/>
      <c r="VSY418" s="239"/>
      <c r="VSZ418" s="239"/>
      <c r="VTA418" s="239"/>
      <c r="VTB418" s="239"/>
      <c r="VTC418" s="239"/>
      <c r="VTD418" s="239"/>
      <c r="VTE418" s="239"/>
      <c r="VTF418" s="239"/>
      <c r="VTG418" s="239"/>
      <c r="VTH418" s="239"/>
      <c r="VTI418" s="239"/>
      <c r="VTJ418" s="239"/>
      <c r="VTK418" s="239"/>
      <c r="VTL418" s="239"/>
      <c r="VTM418" s="239"/>
      <c r="VTN418" s="239"/>
      <c r="VTO418" s="239"/>
      <c r="VTP418" s="239"/>
      <c r="VTQ418" s="239"/>
      <c r="VTR418" s="239"/>
      <c r="VTS418" s="239"/>
      <c r="VTT418" s="239"/>
      <c r="VTU418" s="239"/>
      <c r="VTV418" s="239"/>
      <c r="VTW418" s="239"/>
      <c r="VTX418" s="239"/>
      <c r="VTY418" s="239"/>
      <c r="VTZ418" s="239"/>
      <c r="VUA418" s="239"/>
      <c r="VUB418" s="239"/>
      <c r="VUC418" s="239"/>
      <c r="VUD418" s="239"/>
      <c r="VUE418" s="239"/>
      <c r="VUF418" s="239"/>
      <c r="VUG418" s="239"/>
      <c r="VUH418" s="239"/>
      <c r="VUI418" s="239"/>
      <c r="VUJ418" s="239"/>
      <c r="VUK418" s="239"/>
      <c r="VUL418" s="239"/>
      <c r="VUM418" s="239"/>
      <c r="VUN418" s="239"/>
      <c r="VUO418" s="239"/>
      <c r="VUP418" s="239"/>
      <c r="VUQ418" s="239"/>
      <c r="VUR418" s="239"/>
      <c r="VUS418" s="239"/>
      <c r="VUT418" s="239"/>
      <c r="VUU418" s="239"/>
      <c r="VUV418" s="239"/>
      <c r="VUW418" s="239"/>
      <c r="VUX418" s="239"/>
      <c r="VUY418" s="239"/>
      <c r="VUZ418" s="239"/>
      <c r="VVA418" s="239"/>
      <c r="VVB418" s="239"/>
      <c r="VVC418" s="239"/>
      <c r="VVD418" s="239"/>
      <c r="VVE418" s="239"/>
      <c r="VVF418" s="239"/>
      <c r="VVG418" s="239"/>
      <c r="VVH418" s="239"/>
      <c r="VVI418" s="239"/>
      <c r="VVJ418" s="239"/>
      <c r="VVK418" s="239"/>
      <c r="VVL418" s="239"/>
      <c r="VVM418" s="239"/>
      <c r="VVN418" s="239"/>
      <c r="VVO418" s="239"/>
      <c r="VVP418" s="239"/>
      <c r="VVQ418" s="239"/>
      <c r="VVR418" s="239"/>
      <c r="VVS418" s="239"/>
      <c r="VVT418" s="239"/>
      <c r="VVU418" s="239"/>
      <c r="VVV418" s="239"/>
      <c r="VVW418" s="239"/>
      <c r="VVX418" s="239"/>
      <c r="VVY418" s="239"/>
      <c r="VVZ418" s="239"/>
      <c r="VWA418" s="239"/>
      <c r="VWB418" s="239"/>
      <c r="VWC418" s="239"/>
      <c r="VWD418" s="239"/>
      <c r="VWE418" s="239"/>
      <c r="VWF418" s="239"/>
      <c r="VWG418" s="239"/>
      <c r="VWH418" s="239"/>
      <c r="VWI418" s="239"/>
      <c r="VWJ418" s="239"/>
      <c r="VWK418" s="239"/>
      <c r="VWL418" s="239"/>
      <c r="VWM418" s="239"/>
      <c r="VWN418" s="239"/>
      <c r="VWO418" s="239"/>
      <c r="VWP418" s="239"/>
      <c r="VWQ418" s="239"/>
      <c r="VWR418" s="239"/>
      <c r="VWS418" s="239"/>
      <c r="VWT418" s="239"/>
      <c r="VWU418" s="239"/>
      <c r="VWV418" s="239"/>
      <c r="VWW418" s="239"/>
      <c r="VWX418" s="239"/>
      <c r="VWY418" s="239"/>
      <c r="VWZ418" s="239"/>
      <c r="VXA418" s="239"/>
      <c r="VXB418" s="239"/>
      <c r="VXC418" s="239"/>
      <c r="VXD418" s="239"/>
      <c r="VXE418" s="239"/>
      <c r="VXF418" s="239"/>
      <c r="VXG418" s="239"/>
      <c r="VXH418" s="239"/>
      <c r="VXI418" s="239"/>
      <c r="VXJ418" s="239"/>
      <c r="VXK418" s="239"/>
      <c r="VXL418" s="239"/>
      <c r="VXM418" s="239"/>
      <c r="VXN418" s="239"/>
      <c r="VXO418" s="239"/>
      <c r="VXP418" s="239"/>
      <c r="VXQ418" s="239"/>
      <c r="VXR418" s="239"/>
      <c r="VXS418" s="239"/>
      <c r="VXT418" s="239"/>
      <c r="VXU418" s="239"/>
      <c r="VXV418" s="239"/>
      <c r="VXW418" s="239"/>
      <c r="VXX418" s="239"/>
      <c r="VXY418" s="239"/>
      <c r="VXZ418" s="239"/>
      <c r="VYA418" s="239"/>
      <c r="VYB418" s="239"/>
      <c r="VYC418" s="239"/>
      <c r="VYD418" s="239"/>
      <c r="VYE418" s="239"/>
      <c r="VYF418" s="239"/>
      <c r="VYG418" s="239"/>
      <c r="VYH418" s="239"/>
      <c r="VYI418" s="239"/>
      <c r="VYJ418" s="239"/>
      <c r="VYK418" s="239"/>
      <c r="VYL418" s="239"/>
      <c r="VYM418" s="239"/>
      <c r="VYN418" s="239"/>
      <c r="VYO418" s="239"/>
      <c r="VYP418" s="239"/>
      <c r="VYQ418" s="239"/>
      <c r="VYR418" s="239"/>
      <c r="VYS418" s="239"/>
      <c r="VYT418" s="239"/>
      <c r="VYU418" s="239"/>
      <c r="VYV418" s="239"/>
      <c r="VYW418" s="239"/>
      <c r="VYX418" s="239"/>
      <c r="VYY418" s="239"/>
      <c r="VYZ418" s="239"/>
      <c r="VZA418" s="239"/>
      <c r="VZB418" s="239"/>
      <c r="VZC418" s="239"/>
      <c r="VZD418" s="239"/>
      <c r="VZE418" s="239"/>
      <c r="VZF418" s="239"/>
      <c r="VZG418" s="239"/>
      <c r="VZH418" s="239"/>
      <c r="VZI418" s="239"/>
      <c r="VZJ418" s="239"/>
      <c r="VZK418" s="239"/>
      <c r="VZL418" s="239"/>
      <c r="VZM418" s="239"/>
      <c r="VZN418" s="239"/>
      <c r="VZO418" s="239"/>
      <c r="VZP418" s="239"/>
      <c r="VZQ418" s="239"/>
      <c r="VZR418" s="239"/>
      <c r="VZS418" s="239"/>
      <c r="VZT418" s="239"/>
      <c r="VZU418" s="239"/>
      <c r="VZV418" s="239"/>
      <c r="VZW418" s="239"/>
      <c r="VZX418" s="239"/>
      <c r="VZY418" s="239"/>
      <c r="VZZ418" s="239"/>
      <c r="WAA418" s="239"/>
      <c r="WAB418" s="239"/>
      <c r="WAC418" s="239"/>
      <c r="WAD418" s="239"/>
      <c r="WAE418" s="239"/>
      <c r="WAF418" s="239"/>
      <c r="WAG418" s="239"/>
      <c r="WAH418" s="239"/>
      <c r="WAI418" s="239"/>
      <c r="WAJ418" s="239"/>
      <c r="WAK418" s="239"/>
      <c r="WAL418" s="239"/>
      <c r="WAM418" s="239"/>
      <c r="WAN418" s="239"/>
      <c r="WAO418" s="239"/>
      <c r="WAP418" s="239"/>
      <c r="WAQ418" s="239"/>
      <c r="WAR418" s="239"/>
      <c r="WAS418" s="239"/>
      <c r="WAT418" s="239"/>
      <c r="WAU418" s="239"/>
      <c r="WAV418" s="239"/>
      <c r="WAW418" s="239"/>
      <c r="WAX418" s="239"/>
      <c r="WAY418" s="239"/>
      <c r="WAZ418" s="239"/>
      <c r="WBA418" s="239"/>
      <c r="WBB418" s="239"/>
      <c r="WBC418" s="239"/>
      <c r="WBD418" s="239"/>
      <c r="WBE418" s="239"/>
      <c r="WBF418" s="239"/>
      <c r="WBG418" s="239"/>
      <c r="WBH418" s="239"/>
      <c r="WBI418" s="239"/>
      <c r="WBJ418" s="239"/>
      <c r="WBK418" s="239"/>
      <c r="WBL418" s="239"/>
      <c r="WBM418" s="239"/>
      <c r="WBN418" s="239"/>
      <c r="WBO418" s="239"/>
      <c r="WBP418" s="239"/>
      <c r="WBQ418" s="239"/>
      <c r="WBR418" s="239"/>
      <c r="WBS418" s="239"/>
      <c r="WBT418" s="239"/>
      <c r="WBU418" s="239"/>
      <c r="WBV418" s="239"/>
      <c r="WBW418" s="239"/>
      <c r="WBX418" s="239"/>
      <c r="WBY418" s="239"/>
      <c r="WBZ418" s="239"/>
      <c r="WCA418" s="239"/>
      <c r="WCB418" s="239"/>
      <c r="WCC418" s="239"/>
      <c r="WCD418" s="239"/>
      <c r="WCE418" s="239"/>
      <c r="WCF418" s="239"/>
      <c r="WCG418" s="239"/>
      <c r="WCH418" s="239"/>
      <c r="WCI418" s="239"/>
      <c r="WCJ418" s="239"/>
      <c r="WCK418" s="239"/>
      <c r="WCL418" s="239"/>
      <c r="WCM418" s="239"/>
      <c r="WCN418" s="239"/>
      <c r="WCO418" s="239"/>
      <c r="WCP418" s="239"/>
      <c r="WCQ418" s="239"/>
      <c r="WCR418" s="239"/>
      <c r="WCS418" s="239"/>
      <c r="WCT418" s="239"/>
      <c r="WCU418" s="239"/>
      <c r="WCV418" s="239"/>
      <c r="WCW418" s="239"/>
      <c r="WCX418" s="239"/>
      <c r="WCY418" s="239"/>
      <c r="WCZ418" s="239"/>
      <c r="WDA418" s="239"/>
      <c r="WDB418" s="239"/>
      <c r="WDC418" s="239"/>
      <c r="WDD418" s="239"/>
      <c r="WDE418" s="239"/>
      <c r="WDF418" s="239"/>
      <c r="WDG418" s="239"/>
      <c r="WDH418" s="239"/>
      <c r="WDI418" s="239"/>
      <c r="WDJ418" s="239"/>
      <c r="WDK418" s="239"/>
      <c r="WDL418" s="239"/>
      <c r="WDM418" s="239"/>
      <c r="WDN418" s="239"/>
      <c r="WDO418" s="239"/>
      <c r="WDP418" s="239"/>
      <c r="WDQ418" s="239"/>
      <c r="WDR418" s="239"/>
      <c r="WDS418" s="239"/>
      <c r="WDT418" s="239"/>
      <c r="WDU418" s="239"/>
      <c r="WDV418" s="239"/>
      <c r="WDW418" s="239"/>
      <c r="WDX418" s="239"/>
      <c r="WDY418" s="239"/>
      <c r="WDZ418" s="239"/>
      <c r="WEA418" s="239"/>
      <c r="WEB418" s="239"/>
      <c r="WEC418" s="239"/>
      <c r="WED418" s="239"/>
      <c r="WEE418" s="239"/>
      <c r="WEF418" s="239"/>
      <c r="WEG418" s="239"/>
      <c r="WEH418" s="239"/>
      <c r="WEI418" s="239"/>
      <c r="WEJ418" s="239"/>
      <c r="WEK418" s="239"/>
      <c r="WEL418" s="239"/>
      <c r="WEM418" s="239"/>
      <c r="WEN418" s="239"/>
      <c r="WEO418" s="239"/>
      <c r="WEP418" s="239"/>
      <c r="WEQ418" s="239"/>
      <c r="WER418" s="239"/>
      <c r="WES418" s="239"/>
      <c r="WET418" s="239"/>
      <c r="WEU418" s="239"/>
      <c r="WEV418" s="239"/>
      <c r="WEW418" s="239"/>
      <c r="WEX418" s="239"/>
      <c r="WEY418" s="239"/>
      <c r="WEZ418" s="239"/>
      <c r="WFA418" s="239"/>
      <c r="WFB418" s="239"/>
      <c r="WFC418" s="239"/>
      <c r="WFD418" s="239"/>
      <c r="WFE418" s="239"/>
      <c r="WFF418" s="239"/>
      <c r="WFG418" s="239"/>
      <c r="WFH418" s="239"/>
      <c r="WFI418" s="239"/>
      <c r="WFJ418" s="239"/>
      <c r="WFK418" s="239"/>
      <c r="WFL418" s="239"/>
      <c r="WFM418" s="239"/>
      <c r="WFN418" s="239"/>
      <c r="WFO418" s="239"/>
      <c r="WFP418" s="239"/>
      <c r="WFQ418" s="239"/>
      <c r="WFR418" s="239"/>
      <c r="WFS418" s="239"/>
      <c r="WFT418" s="239"/>
      <c r="WFU418" s="239"/>
      <c r="WFV418" s="239"/>
      <c r="WFW418" s="239"/>
      <c r="WFX418" s="239"/>
      <c r="WFY418" s="239"/>
      <c r="WFZ418" s="239"/>
      <c r="WGA418" s="239"/>
      <c r="WGB418" s="239"/>
      <c r="WGC418" s="239"/>
      <c r="WGD418" s="239"/>
      <c r="WGE418" s="239"/>
      <c r="WGF418" s="239"/>
      <c r="WGG418" s="239"/>
      <c r="WGH418" s="239"/>
      <c r="WGI418" s="239"/>
      <c r="WGJ418" s="239"/>
      <c r="WGK418" s="239"/>
      <c r="WGL418" s="239"/>
      <c r="WGM418" s="239"/>
      <c r="WGN418" s="239"/>
      <c r="WGO418" s="239"/>
      <c r="WGP418" s="239"/>
      <c r="WGQ418" s="239"/>
      <c r="WGR418" s="239"/>
      <c r="WGS418" s="239"/>
      <c r="WGT418" s="239"/>
      <c r="WGU418" s="239"/>
      <c r="WGV418" s="239"/>
      <c r="WGW418" s="239"/>
      <c r="WGX418" s="239"/>
      <c r="WGY418" s="239"/>
      <c r="WGZ418" s="239"/>
      <c r="WHA418" s="239"/>
      <c r="WHB418" s="239"/>
      <c r="WHC418" s="239"/>
      <c r="WHD418" s="239"/>
      <c r="WHE418" s="239"/>
      <c r="WHF418" s="239"/>
      <c r="WHG418" s="239"/>
      <c r="WHH418" s="239"/>
      <c r="WHI418" s="239"/>
      <c r="WHJ418" s="239"/>
      <c r="WHK418" s="239"/>
      <c r="WHL418" s="239"/>
      <c r="WHM418" s="239"/>
      <c r="WHN418" s="239"/>
      <c r="WHO418" s="239"/>
      <c r="WHP418" s="239"/>
      <c r="WHQ418" s="239"/>
      <c r="WHR418" s="239"/>
      <c r="WHS418" s="239"/>
      <c r="WHT418" s="239"/>
      <c r="WHU418" s="239"/>
      <c r="WHV418" s="239"/>
      <c r="WHW418" s="239"/>
      <c r="WHX418" s="239"/>
      <c r="WHY418" s="239"/>
      <c r="WHZ418" s="239"/>
      <c r="WIA418" s="239"/>
      <c r="WIB418" s="239"/>
      <c r="WIC418" s="239"/>
      <c r="WID418" s="239"/>
      <c r="WIE418" s="239"/>
      <c r="WIF418" s="239"/>
      <c r="WIG418" s="239"/>
      <c r="WIH418" s="239"/>
      <c r="WII418" s="239"/>
      <c r="WIJ418" s="239"/>
      <c r="WIK418" s="239"/>
      <c r="WIL418" s="239"/>
      <c r="WIM418" s="239"/>
      <c r="WIN418" s="239"/>
      <c r="WIO418" s="239"/>
      <c r="WIP418" s="239"/>
      <c r="WIQ418" s="239"/>
      <c r="WIR418" s="239"/>
      <c r="WIS418" s="239"/>
      <c r="WIT418" s="239"/>
      <c r="WIU418" s="239"/>
      <c r="WIV418" s="239"/>
      <c r="WIW418" s="239"/>
      <c r="WIX418" s="239"/>
      <c r="WIY418" s="239"/>
      <c r="WIZ418" s="239"/>
      <c r="WJA418" s="239"/>
      <c r="WJB418" s="239"/>
      <c r="WJC418" s="239"/>
      <c r="WJD418" s="239"/>
      <c r="WJE418" s="239"/>
      <c r="WJF418" s="239"/>
      <c r="WJG418" s="239"/>
      <c r="WJH418" s="239"/>
      <c r="WJI418" s="239"/>
      <c r="WJJ418" s="239"/>
      <c r="WJK418" s="239"/>
      <c r="WJL418" s="239"/>
      <c r="WJM418" s="239"/>
      <c r="WJN418" s="239"/>
      <c r="WJO418" s="239"/>
      <c r="WJP418" s="239"/>
      <c r="WJQ418" s="239"/>
      <c r="WJR418" s="239"/>
      <c r="WJS418" s="239"/>
      <c r="WJT418" s="239"/>
      <c r="WJU418" s="239"/>
      <c r="WJV418" s="239"/>
      <c r="WJW418" s="239"/>
      <c r="WJX418" s="239"/>
      <c r="WJY418" s="239"/>
      <c r="WJZ418" s="239"/>
      <c r="WKA418" s="239"/>
      <c r="WKB418" s="239"/>
      <c r="WKC418" s="239"/>
      <c r="WKD418" s="239"/>
      <c r="WKE418" s="239"/>
      <c r="WKF418" s="239"/>
      <c r="WKG418" s="239"/>
      <c r="WKH418" s="239"/>
      <c r="WKI418" s="239"/>
      <c r="WKJ418" s="239"/>
      <c r="WKK418" s="239"/>
      <c r="WKL418" s="239"/>
      <c r="WKM418" s="239"/>
      <c r="WKN418" s="239"/>
      <c r="WKO418" s="239"/>
      <c r="WKP418" s="239"/>
      <c r="WKQ418" s="239"/>
      <c r="WKR418" s="239"/>
      <c r="WKS418" s="239"/>
      <c r="WKT418" s="239"/>
      <c r="WKU418" s="239"/>
      <c r="WKV418" s="239"/>
      <c r="WKW418" s="239"/>
      <c r="WKX418" s="239"/>
      <c r="WKY418" s="239"/>
      <c r="WKZ418" s="239"/>
      <c r="WLA418" s="239"/>
      <c r="WLB418" s="239"/>
      <c r="WLC418" s="239"/>
      <c r="WLD418" s="239"/>
      <c r="WLE418" s="239"/>
      <c r="WLF418" s="239"/>
      <c r="WLG418" s="239"/>
      <c r="WLH418" s="239"/>
      <c r="WLI418" s="239"/>
      <c r="WLJ418" s="239"/>
      <c r="WLK418" s="239"/>
      <c r="WLL418" s="239"/>
      <c r="WLM418" s="239"/>
      <c r="WLN418" s="239"/>
      <c r="WLO418" s="239"/>
      <c r="WLP418" s="239"/>
      <c r="WLQ418" s="239"/>
      <c r="WLR418" s="239"/>
      <c r="WLS418" s="239"/>
      <c r="WLT418" s="239"/>
      <c r="WLU418" s="239"/>
      <c r="WLV418" s="239"/>
      <c r="WLW418" s="239"/>
      <c r="WLX418" s="239"/>
      <c r="WLY418" s="239"/>
      <c r="WLZ418" s="239"/>
      <c r="WMA418" s="239"/>
      <c r="WMB418" s="239"/>
      <c r="WMC418" s="239"/>
      <c r="WMD418" s="239"/>
      <c r="WME418" s="239"/>
      <c r="WMF418" s="239"/>
      <c r="WMG418" s="239"/>
      <c r="WMH418" s="239"/>
      <c r="WMI418" s="239"/>
      <c r="WMJ418" s="239"/>
      <c r="WMK418" s="239"/>
      <c r="WML418" s="239"/>
      <c r="WMM418" s="239"/>
      <c r="WMN418" s="239"/>
      <c r="WMO418" s="239"/>
      <c r="WMP418" s="239"/>
      <c r="WMQ418" s="239"/>
      <c r="WMR418" s="239"/>
      <c r="WMS418" s="239"/>
      <c r="WMT418" s="239"/>
      <c r="WMU418" s="239"/>
      <c r="WMV418" s="239"/>
      <c r="WMW418" s="239"/>
      <c r="WMX418" s="239"/>
      <c r="WMY418" s="239"/>
      <c r="WMZ418" s="239"/>
      <c r="WNA418" s="239"/>
      <c r="WNB418" s="239"/>
      <c r="WNC418" s="239"/>
      <c r="WND418" s="239"/>
      <c r="WNE418" s="239"/>
      <c r="WNF418" s="239"/>
      <c r="WNG418" s="239"/>
      <c r="WNH418" s="239"/>
      <c r="WNI418" s="239"/>
      <c r="WNJ418" s="239"/>
      <c r="WNK418" s="239"/>
      <c r="WNL418" s="239"/>
      <c r="WNM418" s="239"/>
      <c r="WNN418" s="239"/>
      <c r="WNO418" s="239"/>
      <c r="WNP418" s="239"/>
      <c r="WNQ418" s="239"/>
      <c r="WNR418" s="239"/>
      <c r="WNS418" s="239"/>
      <c r="WNT418" s="239"/>
      <c r="WNU418" s="239"/>
      <c r="WNV418" s="239"/>
      <c r="WNW418" s="239"/>
      <c r="WNX418" s="239"/>
      <c r="WNY418" s="239"/>
      <c r="WNZ418" s="239"/>
      <c r="WOA418" s="239"/>
      <c r="WOB418" s="239"/>
      <c r="WOC418" s="239"/>
      <c r="WOD418" s="239"/>
      <c r="WOE418" s="239"/>
      <c r="WOF418" s="239"/>
      <c r="WOG418" s="239"/>
      <c r="WOH418" s="239"/>
      <c r="WOI418" s="239"/>
      <c r="WOJ418" s="239"/>
      <c r="WOK418" s="239"/>
      <c r="WOL418" s="239"/>
      <c r="WOM418" s="239"/>
      <c r="WON418" s="239"/>
      <c r="WOO418" s="239"/>
      <c r="WOP418" s="239"/>
      <c r="WOQ418" s="239"/>
      <c r="WOR418" s="239"/>
      <c r="WOS418" s="239"/>
      <c r="WOT418" s="239"/>
      <c r="WOU418" s="239"/>
      <c r="WOV418" s="239"/>
      <c r="WOW418" s="239"/>
      <c r="WOX418" s="239"/>
      <c r="WOY418" s="239"/>
      <c r="WOZ418" s="239"/>
      <c r="WPA418" s="239"/>
      <c r="WPB418" s="239"/>
      <c r="WPC418" s="239"/>
      <c r="WPD418" s="239"/>
      <c r="WPE418" s="239"/>
      <c r="WPF418" s="239"/>
      <c r="WPG418" s="239"/>
      <c r="WPH418" s="239"/>
      <c r="WPI418" s="239"/>
      <c r="WPJ418" s="239"/>
      <c r="WPK418" s="239"/>
      <c r="WPL418" s="239"/>
      <c r="WPM418" s="239"/>
      <c r="WPN418" s="239"/>
      <c r="WPO418" s="239"/>
      <c r="WPP418" s="239"/>
      <c r="WPQ418" s="239"/>
      <c r="WPR418" s="239"/>
      <c r="WPS418" s="239"/>
      <c r="WPT418" s="239"/>
      <c r="WPU418" s="239"/>
      <c r="WPV418" s="239"/>
      <c r="WPW418" s="239"/>
      <c r="WPX418" s="239"/>
      <c r="WPY418" s="239"/>
      <c r="WPZ418" s="239"/>
      <c r="WQA418" s="239"/>
      <c r="WQB418" s="239"/>
      <c r="WQC418" s="239"/>
      <c r="WQD418" s="239"/>
      <c r="WQE418" s="239"/>
      <c r="WQF418" s="239"/>
      <c r="WQG418" s="239"/>
      <c r="WQH418" s="239"/>
      <c r="WQI418" s="239"/>
      <c r="WQJ418" s="239"/>
      <c r="WQK418" s="239"/>
      <c r="WQL418" s="239"/>
      <c r="WQM418" s="239"/>
      <c r="WQN418" s="239"/>
      <c r="WQO418" s="239"/>
      <c r="WQP418" s="239"/>
      <c r="WQQ418" s="239"/>
      <c r="WQR418" s="239"/>
      <c r="WQS418" s="239"/>
      <c r="WQT418" s="239"/>
      <c r="WQU418" s="239"/>
      <c r="WQV418" s="239"/>
      <c r="WQW418" s="239"/>
      <c r="WQX418" s="239"/>
      <c r="WQY418" s="239"/>
      <c r="WQZ418" s="239"/>
      <c r="WRA418" s="239"/>
      <c r="WRB418" s="239"/>
      <c r="WRC418" s="239"/>
      <c r="WRD418" s="239"/>
      <c r="WRE418" s="239"/>
      <c r="WRF418" s="239"/>
      <c r="WRG418" s="239"/>
      <c r="WRH418" s="239"/>
      <c r="WRI418" s="239"/>
      <c r="WRJ418" s="239"/>
      <c r="WRK418" s="239"/>
      <c r="WRL418" s="239"/>
      <c r="WRM418" s="239"/>
      <c r="WRN418" s="239"/>
      <c r="WRO418" s="239"/>
      <c r="WRP418" s="239"/>
      <c r="WRQ418" s="239"/>
      <c r="WRR418" s="239"/>
      <c r="WRS418" s="239"/>
      <c r="WRT418" s="239"/>
      <c r="WRU418" s="239"/>
      <c r="WRV418" s="239"/>
      <c r="WRW418" s="239"/>
      <c r="WRX418" s="239"/>
      <c r="WRY418" s="239"/>
      <c r="WRZ418" s="239"/>
      <c r="WSA418" s="239"/>
      <c r="WSB418" s="239"/>
      <c r="WSC418" s="239"/>
      <c r="WSD418" s="239"/>
      <c r="WSE418" s="239"/>
      <c r="WSF418" s="239"/>
      <c r="WSG418" s="239"/>
      <c r="WSH418" s="239"/>
      <c r="WSI418" s="239"/>
      <c r="WSJ418" s="239"/>
      <c r="WSK418" s="239"/>
      <c r="WSL418" s="239"/>
      <c r="WSM418" s="239"/>
      <c r="WSN418" s="239"/>
      <c r="WSO418" s="239"/>
      <c r="WSP418" s="239"/>
      <c r="WSQ418" s="239"/>
      <c r="WSR418" s="239"/>
      <c r="WSS418" s="239"/>
      <c r="WST418" s="239"/>
      <c r="WSU418" s="239"/>
      <c r="WSV418" s="239"/>
      <c r="WSW418" s="239"/>
      <c r="WSX418" s="239"/>
      <c r="WSY418" s="239"/>
      <c r="WSZ418" s="239"/>
      <c r="WTA418" s="239"/>
      <c r="WTB418" s="239"/>
      <c r="WTC418" s="239"/>
      <c r="WTD418" s="239"/>
      <c r="WTE418" s="239"/>
      <c r="WTF418" s="239"/>
      <c r="WTG418" s="239"/>
      <c r="WTH418" s="239"/>
      <c r="WTI418" s="239"/>
      <c r="WTJ418" s="239"/>
      <c r="WTK418" s="239"/>
      <c r="WTL418" s="239"/>
      <c r="WTM418" s="239"/>
      <c r="WTN418" s="239"/>
      <c r="WTO418" s="239"/>
      <c r="WTP418" s="239"/>
      <c r="WTQ418" s="239"/>
      <c r="WTR418" s="239"/>
      <c r="WTS418" s="239"/>
      <c r="WTT418" s="239"/>
      <c r="WTU418" s="239"/>
      <c r="WTV418" s="239"/>
      <c r="WTW418" s="239"/>
      <c r="WTX418" s="239"/>
      <c r="WTY418" s="239"/>
      <c r="WTZ418" s="239"/>
      <c r="WUA418" s="239"/>
      <c r="WUB418" s="239"/>
      <c r="WUC418" s="239"/>
      <c r="WUD418" s="239"/>
      <c r="WUE418" s="239"/>
      <c r="WUF418" s="239"/>
      <c r="WUG418" s="239"/>
      <c r="WUH418" s="239"/>
      <c r="WUI418" s="239"/>
      <c r="WUJ418" s="239"/>
      <c r="WUK418" s="239"/>
      <c r="WUL418" s="239"/>
      <c r="WUM418" s="239"/>
      <c r="WUN418" s="239"/>
      <c r="WUO418" s="239"/>
      <c r="WUP418" s="239"/>
      <c r="WUQ418" s="239"/>
      <c r="WUR418" s="239"/>
      <c r="WUS418" s="239"/>
      <c r="WUT418" s="239"/>
      <c r="WUU418" s="239"/>
      <c r="WUV418" s="239"/>
      <c r="WUW418" s="239"/>
      <c r="WUX418" s="239"/>
      <c r="WUY418" s="239"/>
      <c r="WUZ418" s="239"/>
      <c r="WVA418" s="239"/>
      <c r="WVB418" s="239"/>
      <c r="WVC418" s="239"/>
      <c r="WVD418" s="239"/>
      <c r="WVE418" s="239"/>
      <c r="WVF418" s="239"/>
      <c r="WVG418" s="239"/>
      <c r="WVH418" s="239"/>
      <c r="WVI418" s="239"/>
      <c r="WVJ418" s="239"/>
      <c r="WVK418" s="239"/>
      <c r="WVL418" s="239"/>
      <c r="WVM418" s="239"/>
      <c r="WVN418" s="239"/>
      <c r="WVO418" s="239"/>
      <c r="WVP418" s="239"/>
      <c r="WVQ418" s="239"/>
      <c r="WVR418" s="239"/>
      <c r="WVS418" s="239"/>
      <c r="WVT418" s="239"/>
      <c r="WVU418" s="239"/>
      <c r="WVV418" s="239"/>
      <c r="WVW418" s="239"/>
      <c r="WVX418" s="239"/>
      <c r="WVY418" s="239"/>
      <c r="WVZ418" s="239"/>
      <c r="WWA418" s="239"/>
      <c r="WWB418" s="239"/>
      <c r="WWC418" s="239"/>
      <c r="WWD418" s="239"/>
      <c r="WWE418" s="239"/>
      <c r="WWF418" s="239"/>
      <c r="WWG418" s="239"/>
      <c r="WWH418" s="239"/>
      <c r="WWI418" s="239"/>
      <c r="WWJ418" s="239"/>
      <c r="WWK418" s="239"/>
      <c r="WWL418" s="239"/>
      <c r="WWM418" s="239"/>
      <c r="WWN418" s="239"/>
      <c r="WWO418" s="239"/>
      <c r="WWP418" s="239"/>
      <c r="WWQ418" s="239"/>
      <c r="WWR418" s="239"/>
      <c r="WWS418" s="239"/>
      <c r="WWT418" s="239"/>
      <c r="WWU418" s="239"/>
      <c r="WWV418" s="239"/>
      <c r="WWW418" s="239"/>
      <c r="WWX418" s="239"/>
      <c r="WWY418" s="239"/>
      <c r="WWZ418" s="239"/>
      <c r="WXA418" s="239"/>
      <c r="WXB418" s="239"/>
      <c r="WXC418" s="239"/>
      <c r="WXD418" s="239"/>
      <c r="WXE418" s="239"/>
      <c r="WXF418" s="239"/>
      <c r="WXG418" s="239"/>
      <c r="WXH418" s="239"/>
      <c r="WXI418" s="239"/>
      <c r="WXJ418" s="239"/>
      <c r="WXK418" s="239"/>
      <c r="WXL418" s="239"/>
      <c r="WXM418" s="239"/>
      <c r="WXN418" s="239"/>
      <c r="WXO418" s="239"/>
      <c r="WXP418" s="239"/>
      <c r="WXQ418" s="239"/>
      <c r="WXR418" s="239"/>
      <c r="WXS418" s="239"/>
      <c r="WXT418" s="239"/>
      <c r="WXU418" s="239"/>
      <c r="WXV418" s="239"/>
      <c r="WXW418" s="239"/>
      <c r="WXX418" s="239"/>
      <c r="WXY418" s="239"/>
      <c r="WXZ418" s="239"/>
      <c r="WYA418" s="239"/>
      <c r="WYB418" s="239"/>
      <c r="WYC418" s="239"/>
      <c r="WYD418" s="239"/>
      <c r="WYE418" s="239"/>
      <c r="WYF418" s="239"/>
      <c r="WYG418" s="239"/>
      <c r="WYH418" s="239"/>
      <c r="WYI418" s="239"/>
      <c r="WYJ418" s="239"/>
      <c r="WYK418" s="239"/>
      <c r="WYL418" s="239"/>
      <c r="WYM418" s="239"/>
      <c r="WYN418" s="239"/>
      <c r="WYO418" s="239"/>
      <c r="WYP418" s="239"/>
      <c r="WYQ418" s="239"/>
      <c r="WYR418" s="239"/>
      <c r="WYS418" s="239"/>
      <c r="WYT418" s="239"/>
      <c r="WYU418" s="239"/>
      <c r="WYV418" s="239"/>
      <c r="WYW418" s="239"/>
      <c r="WYX418" s="239"/>
      <c r="WYY418" s="239"/>
      <c r="WYZ418" s="239"/>
      <c r="WZA418" s="239"/>
      <c r="WZB418" s="239"/>
      <c r="WZC418" s="239"/>
      <c r="WZD418" s="239"/>
      <c r="WZE418" s="239"/>
      <c r="WZF418" s="239"/>
      <c r="WZG418" s="239"/>
      <c r="WZH418" s="239"/>
      <c r="WZI418" s="239"/>
      <c r="WZJ418" s="239"/>
      <c r="WZK418" s="239"/>
      <c r="WZL418" s="239"/>
      <c r="WZM418" s="239"/>
      <c r="WZN418" s="239"/>
      <c r="WZO418" s="239"/>
      <c r="WZP418" s="239"/>
      <c r="WZQ418" s="239"/>
      <c r="WZR418" s="239"/>
      <c r="WZS418" s="239"/>
      <c r="WZT418" s="239"/>
      <c r="WZU418" s="239"/>
      <c r="WZV418" s="239"/>
      <c r="WZW418" s="239"/>
      <c r="WZX418" s="239"/>
      <c r="WZY418" s="239"/>
      <c r="WZZ418" s="239"/>
      <c r="XAA418" s="239"/>
      <c r="XAB418" s="239"/>
      <c r="XAC418" s="239"/>
      <c r="XAD418" s="239"/>
      <c r="XAE418" s="239"/>
      <c r="XAF418" s="239"/>
      <c r="XAG418" s="239"/>
      <c r="XAH418" s="239"/>
      <c r="XAI418" s="239"/>
      <c r="XAJ418" s="239"/>
      <c r="XAK418" s="239"/>
      <c r="XAL418" s="239"/>
      <c r="XAM418" s="239"/>
      <c r="XAN418" s="239"/>
      <c r="XAO418" s="239"/>
      <c r="XAP418" s="239"/>
      <c r="XAQ418" s="239"/>
      <c r="XAR418" s="239"/>
      <c r="XAS418" s="239"/>
      <c r="XAT418" s="239"/>
      <c r="XAU418" s="239"/>
      <c r="XAV418" s="239"/>
      <c r="XAW418" s="239"/>
      <c r="XAX418" s="239"/>
      <c r="XAY418" s="239"/>
      <c r="XAZ418" s="239"/>
      <c r="XBA418" s="239"/>
      <c r="XBB418" s="239"/>
      <c r="XBC418" s="239"/>
      <c r="XBD418" s="239"/>
      <c r="XBE418" s="239"/>
      <c r="XBF418" s="239"/>
      <c r="XBG418" s="239"/>
      <c r="XBH418" s="239"/>
      <c r="XBI418" s="239"/>
      <c r="XBJ418" s="239"/>
      <c r="XBK418" s="239"/>
      <c r="XBL418" s="239"/>
      <c r="XBM418" s="239"/>
      <c r="XBN418" s="239"/>
      <c r="XBO418" s="239"/>
      <c r="XBP418" s="239"/>
      <c r="XBQ418" s="239"/>
      <c r="XBR418" s="239"/>
      <c r="XBS418" s="239"/>
      <c r="XBT418" s="239"/>
      <c r="XBU418" s="239"/>
      <c r="XBV418" s="239"/>
      <c r="XBW418" s="239"/>
      <c r="XBX418" s="239"/>
      <c r="XBY418" s="239"/>
      <c r="XBZ418" s="239"/>
      <c r="XCA418" s="239"/>
      <c r="XCB418" s="239"/>
      <c r="XCC418" s="239"/>
      <c r="XCD418" s="239"/>
      <c r="XCE418" s="239"/>
      <c r="XCF418" s="239"/>
      <c r="XCG418" s="239"/>
      <c r="XCH418" s="239"/>
      <c r="XCI418" s="239"/>
      <c r="XCJ418" s="239"/>
      <c r="XCK418" s="239"/>
      <c r="XCL418" s="239"/>
      <c r="XCM418" s="239"/>
      <c r="XCN418" s="239"/>
      <c r="XCO418" s="239"/>
      <c r="XCP418" s="239"/>
      <c r="XCQ418" s="239"/>
      <c r="XCR418" s="239"/>
      <c r="XCS418" s="239"/>
      <c r="XCT418" s="239"/>
      <c r="XCU418" s="239"/>
      <c r="XCV418" s="239"/>
      <c r="XCW418" s="239"/>
      <c r="XCX418" s="239"/>
      <c r="XCY418" s="239"/>
      <c r="XCZ418" s="239"/>
      <c r="XDA418" s="239"/>
      <c r="XDB418" s="239"/>
      <c r="XDC418" s="239"/>
      <c r="XDD418" s="239"/>
      <c r="XDE418" s="239"/>
      <c r="XDF418" s="239"/>
      <c r="XDG418" s="239"/>
      <c r="XDH418" s="239"/>
      <c r="XDI418" s="239"/>
      <c r="XDJ418" s="239"/>
      <c r="XDK418" s="239"/>
      <c r="XDL418" s="239"/>
      <c r="XDM418" s="239"/>
      <c r="XDN418" s="239"/>
      <c r="XDO418" s="239"/>
      <c r="XDP418" s="239"/>
      <c r="XDQ418" s="239"/>
      <c r="XDR418" s="239"/>
      <c r="XDS418" s="239"/>
      <c r="XDT418" s="239"/>
      <c r="XDU418" s="239"/>
      <c r="XDV418" s="239"/>
      <c r="XDW418" s="239"/>
      <c r="XDX418" s="239"/>
      <c r="XDY418" s="239"/>
      <c r="XDZ418" s="239"/>
      <c r="XEA418" s="239"/>
      <c r="XEB418" s="239"/>
      <c r="XEC418" s="239"/>
      <c r="XED418" s="239"/>
      <c r="XEE418" s="239"/>
      <c r="XEF418" s="239"/>
      <c r="XEG418" s="239"/>
      <c r="XEH418" s="239"/>
      <c r="XEI418" s="239"/>
      <c r="XEJ418" s="239"/>
      <c r="XEK418" s="239"/>
      <c r="XEL418" s="239"/>
      <c r="XEM418" s="239"/>
      <c r="XEN418" s="239"/>
      <c r="XEO418" s="239"/>
      <c r="XEP418" s="239"/>
      <c r="XEQ418" s="239"/>
      <c r="XER418" s="239"/>
      <c r="XES418" s="239"/>
    </row>
    <row r="419" spans="1:16373" ht="15.75" customHeight="1" thickBot="1" x14ac:dyDescent="0.25">
      <c r="A419" s="517" t="s">
        <v>19629</v>
      </c>
      <c r="B419" s="518"/>
      <c r="C419" s="518"/>
      <c r="D419" s="518"/>
      <c r="E419" s="518"/>
      <c r="F419" s="518"/>
      <c r="G419" s="518"/>
      <c r="H419" s="518"/>
      <c r="I419" s="518"/>
      <c r="J419" s="518"/>
      <c r="K419" s="518"/>
      <c r="L419" s="518"/>
      <c r="M419" s="518"/>
      <c r="N419" s="518"/>
      <c r="O419" s="518"/>
      <c r="P419" s="518"/>
      <c r="Q419" s="519"/>
      <c r="AO419" s="239"/>
      <c r="AP419" s="239"/>
      <c r="AQ419" s="239"/>
      <c r="AR419" s="239"/>
      <c r="AS419" s="239"/>
      <c r="AT419" s="239"/>
      <c r="AU419" s="239"/>
      <c r="AV419" s="239"/>
      <c r="AW419" s="239"/>
      <c r="AX419" s="239"/>
      <c r="AY419" s="239"/>
      <c r="AZ419" s="239"/>
      <c r="BA419" s="239"/>
      <c r="BB419" s="239"/>
      <c r="BC419" s="239"/>
      <c r="BD419" s="239"/>
      <c r="BE419" s="239"/>
      <c r="BF419" s="239"/>
      <c r="BG419" s="239"/>
      <c r="BH419" s="239"/>
      <c r="BI419" s="239"/>
      <c r="BJ419" s="239"/>
      <c r="BK419" s="239"/>
      <c r="BL419" s="239"/>
      <c r="BM419" s="239"/>
      <c r="BN419" s="239"/>
      <c r="BO419" s="239"/>
      <c r="BP419" s="239"/>
      <c r="BQ419" s="239"/>
      <c r="BR419" s="239"/>
      <c r="BS419" s="239"/>
      <c r="BT419" s="239"/>
      <c r="BU419" s="239"/>
      <c r="BV419" s="239"/>
      <c r="BW419" s="239"/>
      <c r="BX419" s="239"/>
      <c r="BY419" s="239"/>
      <c r="BZ419" s="239"/>
      <c r="CA419" s="239"/>
      <c r="CB419" s="239"/>
      <c r="CC419" s="239"/>
      <c r="CD419" s="239"/>
      <c r="CE419" s="239"/>
      <c r="CF419" s="239"/>
      <c r="CG419" s="239"/>
      <c r="CH419" s="239"/>
      <c r="CI419" s="239"/>
      <c r="CJ419" s="239"/>
      <c r="CK419" s="239"/>
      <c r="CL419" s="239"/>
      <c r="CM419" s="239"/>
      <c r="CN419" s="239"/>
      <c r="CO419" s="239"/>
      <c r="CP419" s="239"/>
      <c r="CQ419" s="239"/>
      <c r="CR419" s="239"/>
      <c r="CS419" s="239"/>
      <c r="CT419" s="239"/>
      <c r="CU419" s="239"/>
      <c r="CV419" s="239"/>
      <c r="CW419" s="239"/>
      <c r="CX419" s="239"/>
      <c r="CY419" s="239"/>
      <c r="CZ419" s="239"/>
      <c r="DA419" s="239"/>
      <c r="DB419" s="239"/>
      <c r="DC419" s="239"/>
      <c r="DD419" s="239"/>
      <c r="DE419" s="239"/>
      <c r="DF419" s="239"/>
      <c r="DG419" s="239"/>
      <c r="DH419" s="239"/>
      <c r="DI419" s="239"/>
      <c r="DJ419" s="239"/>
      <c r="DK419" s="239"/>
      <c r="DL419" s="239"/>
      <c r="DM419" s="239"/>
      <c r="DN419" s="239"/>
      <c r="DO419" s="239"/>
      <c r="DP419" s="239"/>
      <c r="DQ419" s="239"/>
      <c r="DR419" s="239"/>
      <c r="DS419" s="239"/>
      <c r="DT419" s="239"/>
      <c r="DU419" s="239"/>
      <c r="DV419" s="239"/>
      <c r="DW419" s="239"/>
      <c r="DX419" s="239"/>
      <c r="DY419" s="239"/>
      <c r="DZ419" s="239"/>
      <c r="EA419" s="239"/>
      <c r="EB419" s="239"/>
      <c r="EC419" s="239"/>
      <c r="ED419" s="239"/>
      <c r="EE419" s="239"/>
      <c r="EF419" s="239"/>
      <c r="EG419" s="239"/>
      <c r="EH419" s="239"/>
      <c r="EI419" s="239"/>
      <c r="EJ419" s="239"/>
      <c r="EK419" s="239"/>
      <c r="EL419" s="239"/>
      <c r="EM419" s="239"/>
      <c r="EN419" s="239"/>
      <c r="EO419" s="239"/>
      <c r="EP419" s="239"/>
      <c r="EQ419" s="239"/>
      <c r="ER419" s="239"/>
      <c r="ES419" s="239"/>
      <c r="ET419" s="239"/>
      <c r="EU419" s="239"/>
      <c r="EV419" s="239"/>
      <c r="EW419" s="239"/>
      <c r="EX419" s="239"/>
      <c r="EY419" s="239"/>
      <c r="EZ419" s="239"/>
      <c r="FA419" s="239"/>
      <c r="FB419" s="239"/>
      <c r="FC419" s="239"/>
      <c r="FD419" s="239"/>
      <c r="FE419" s="239"/>
      <c r="FF419" s="239"/>
      <c r="FG419" s="239"/>
      <c r="FH419" s="239"/>
      <c r="FI419" s="239"/>
      <c r="FJ419" s="239"/>
      <c r="FK419" s="239"/>
      <c r="FL419" s="239"/>
      <c r="FM419" s="239"/>
      <c r="FN419" s="239"/>
      <c r="FO419" s="239"/>
      <c r="FP419" s="239"/>
      <c r="FQ419" s="239"/>
      <c r="FR419" s="239"/>
      <c r="FS419" s="239"/>
      <c r="FT419" s="239"/>
      <c r="FU419" s="239"/>
      <c r="FV419" s="239"/>
      <c r="FW419" s="239"/>
      <c r="FX419" s="239"/>
      <c r="FY419" s="239"/>
      <c r="FZ419" s="239"/>
      <c r="GA419" s="239"/>
      <c r="GB419" s="239"/>
      <c r="GC419" s="239"/>
      <c r="GD419" s="239"/>
      <c r="GE419" s="239"/>
      <c r="GF419" s="239"/>
      <c r="GG419" s="239"/>
      <c r="GH419" s="239"/>
      <c r="GI419" s="239"/>
      <c r="GJ419" s="239"/>
      <c r="GK419" s="239"/>
      <c r="GL419" s="239"/>
      <c r="GM419" s="239"/>
      <c r="GN419" s="239"/>
      <c r="GO419" s="239"/>
      <c r="GP419" s="239"/>
      <c r="GQ419" s="239"/>
      <c r="GR419" s="239"/>
      <c r="GS419" s="239"/>
      <c r="GT419" s="239"/>
      <c r="GU419" s="239"/>
      <c r="GV419" s="239"/>
      <c r="GW419" s="239"/>
      <c r="GX419" s="239"/>
      <c r="GY419" s="239"/>
      <c r="GZ419" s="239"/>
      <c r="HA419" s="239"/>
      <c r="HB419" s="239"/>
      <c r="HC419" s="239"/>
      <c r="HD419" s="239"/>
      <c r="HE419" s="239"/>
      <c r="HF419" s="239"/>
      <c r="HG419" s="239"/>
      <c r="HH419" s="239"/>
      <c r="HI419" s="239"/>
      <c r="HJ419" s="239"/>
      <c r="HK419" s="239"/>
      <c r="HL419" s="239"/>
      <c r="HM419" s="239"/>
      <c r="HN419" s="239"/>
      <c r="HO419" s="239"/>
      <c r="HP419" s="239"/>
      <c r="HQ419" s="239"/>
      <c r="HR419" s="239"/>
      <c r="HS419" s="239"/>
      <c r="HT419" s="239"/>
      <c r="HU419" s="239"/>
      <c r="HV419" s="239"/>
      <c r="HW419" s="239"/>
      <c r="HX419" s="239"/>
      <c r="HY419" s="239"/>
      <c r="HZ419" s="239"/>
      <c r="IA419" s="239"/>
      <c r="IB419" s="239"/>
      <c r="IC419" s="239"/>
      <c r="ID419" s="239"/>
      <c r="IE419" s="239"/>
      <c r="IF419" s="239"/>
      <c r="IG419" s="239"/>
      <c r="IH419" s="239"/>
      <c r="II419" s="239"/>
      <c r="IJ419" s="239"/>
      <c r="IK419" s="239"/>
      <c r="IL419" s="239"/>
      <c r="IM419" s="239"/>
      <c r="IN419" s="239"/>
      <c r="IO419" s="239"/>
      <c r="IP419" s="239"/>
      <c r="IQ419" s="239"/>
      <c r="IR419" s="239"/>
      <c r="IS419" s="239"/>
      <c r="IT419" s="239"/>
      <c r="IU419" s="239"/>
      <c r="IV419" s="239"/>
      <c r="IW419" s="239"/>
      <c r="IX419" s="239"/>
      <c r="IY419" s="239"/>
      <c r="IZ419" s="239"/>
      <c r="JA419" s="239"/>
      <c r="JB419" s="239"/>
      <c r="JC419" s="239"/>
      <c r="JD419" s="239"/>
      <c r="JE419" s="239"/>
      <c r="JF419" s="239"/>
      <c r="JG419" s="239"/>
      <c r="JH419" s="239"/>
      <c r="JI419" s="239"/>
      <c r="JJ419" s="239"/>
      <c r="JK419" s="239"/>
      <c r="JL419" s="239"/>
      <c r="JM419" s="239"/>
      <c r="JN419" s="239"/>
      <c r="JO419" s="239"/>
      <c r="JP419" s="239"/>
      <c r="JQ419" s="239"/>
      <c r="JR419" s="239"/>
      <c r="JS419" s="239"/>
      <c r="JT419" s="239"/>
      <c r="JU419" s="239"/>
      <c r="JV419" s="239"/>
      <c r="JW419" s="239"/>
      <c r="JX419" s="239"/>
      <c r="JY419" s="239"/>
      <c r="JZ419" s="239"/>
      <c r="KA419" s="239"/>
      <c r="KB419" s="239"/>
      <c r="KC419" s="239"/>
      <c r="KD419" s="239"/>
      <c r="KE419" s="239"/>
      <c r="KF419" s="239"/>
      <c r="KG419" s="239"/>
      <c r="KH419" s="239"/>
      <c r="KI419" s="239"/>
      <c r="KJ419" s="239"/>
      <c r="KK419" s="239"/>
      <c r="KL419" s="239"/>
      <c r="KM419" s="239"/>
      <c r="KN419" s="239"/>
      <c r="KO419" s="239"/>
      <c r="KP419" s="239"/>
      <c r="KQ419" s="239"/>
      <c r="KR419" s="239"/>
      <c r="KS419" s="239"/>
      <c r="KT419" s="239"/>
      <c r="KU419" s="239"/>
      <c r="KV419" s="239"/>
      <c r="KW419" s="239"/>
      <c r="KX419" s="239"/>
      <c r="KY419" s="239"/>
      <c r="KZ419" s="239"/>
      <c r="LA419" s="239"/>
      <c r="LB419" s="239"/>
      <c r="LC419" s="239"/>
      <c r="LD419" s="239"/>
      <c r="LE419" s="239"/>
      <c r="LF419" s="239"/>
      <c r="LG419" s="239"/>
      <c r="LH419" s="239"/>
      <c r="LI419" s="239"/>
      <c r="LJ419" s="239"/>
      <c r="LK419" s="239"/>
      <c r="LL419" s="239"/>
      <c r="LM419" s="239"/>
      <c r="LN419" s="239"/>
      <c r="LO419" s="239"/>
      <c r="LP419" s="239"/>
      <c r="LQ419" s="239"/>
      <c r="LR419" s="239"/>
      <c r="LS419" s="239"/>
      <c r="LT419" s="239"/>
      <c r="LU419" s="239"/>
      <c r="LV419" s="239"/>
      <c r="LW419" s="239"/>
      <c r="LX419" s="239"/>
      <c r="LY419" s="239"/>
      <c r="LZ419" s="239"/>
      <c r="MA419" s="239"/>
      <c r="MB419" s="239"/>
      <c r="MC419" s="239"/>
      <c r="MD419" s="239"/>
      <c r="ME419" s="239"/>
      <c r="MF419" s="239"/>
      <c r="MG419" s="239"/>
      <c r="MH419" s="239"/>
      <c r="MI419" s="239"/>
      <c r="MJ419" s="239"/>
      <c r="MK419" s="239"/>
      <c r="ML419" s="239"/>
      <c r="MM419" s="239"/>
      <c r="MN419" s="239"/>
      <c r="MO419" s="239"/>
      <c r="MP419" s="239"/>
      <c r="MQ419" s="239"/>
      <c r="MR419" s="239"/>
      <c r="MS419" s="239"/>
      <c r="MT419" s="239"/>
      <c r="MU419" s="239"/>
      <c r="MV419" s="239"/>
      <c r="MW419" s="239"/>
      <c r="MX419" s="239"/>
      <c r="MY419" s="239"/>
      <c r="MZ419" s="239"/>
      <c r="NA419" s="239"/>
      <c r="NB419" s="239"/>
      <c r="NC419" s="239"/>
      <c r="ND419" s="239"/>
      <c r="NE419" s="239"/>
      <c r="NF419" s="239"/>
      <c r="NG419" s="239"/>
      <c r="NH419" s="239"/>
      <c r="NI419" s="239"/>
      <c r="NJ419" s="239"/>
      <c r="NK419" s="239"/>
      <c r="NL419" s="239"/>
      <c r="NM419" s="239"/>
      <c r="NN419" s="239"/>
      <c r="NO419" s="239"/>
      <c r="NP419" s="239"/>
      <c r="NQ419" s="239"/>
      <c r="NR419" s="239"/>
      <c r="NS419" s="239"/>
      <c r="NT419" s="239"/>
      <c r="NU419" s="239"/>
      <c r="NV419" s="239"/>
      <c r="NW419" s="239"/>
      <c r="NX419" s="239"/>
      <c r="NY419" s="239"/>
      <c r="NZ419" s="239"/>
      <c r="OA419" s="239"/>
      <c r="OB419" s="239"/>
      <c r="OC419" s="239"/>
      <c r="OD419" s="239"/>
      <c r="OE419" s="239"/>
      <c r="OF419" s="239"/>
      <c r="OG419" s="239"/>
      <c r="OH419" s="239"/>
      <c r="OI419" s="239"/>
      <c r="OJ419" s="239"/>
      <c r="OK419" s="239"/>
      <c r="OL419" s="239"/>
      <c r="OM419" s="239"/>
      <c r="ON419" s="239"/>
      <c r="OO419" s="239"/>
      <c r="OP419" s="239"/>
      <c r="OQ419" s="239"/>
      <c r="OR419" s="239"/>
      <c r="OS419" s="239"/>
      <c r="OT419" s="239"/>
      <c r="OU419" s="239"/>
      <c r="OV419" s="239"/>
      <c r="OW419" s="239"/>
      <c r="OX419" s="239"/>
      <c r="OY419" s="239"/>
      <c r="OZ419" s="239"/>
      <c r="PA419" s="239"/>
      <c r="PB419" s="239"/>
      <c r="PC419" s="239"/>
      <c r="PD419" s="239"/>
      <c r="PE419" s="239"/>
      <c r="PF419" s="239"/>
      <c r="PG419" s="239"/>
      <c r="PH419" s="239"/>
      <c r="PI419" s="239"/>
      <c r="PJ419" s="239"/>
      <c r="PK419" s="239"/>
      <c r="PL419" s="239"/>
      <c r="PM419" s="239"/>
      <c r="PN419" s="239"/>
      <c r="PO419" s="239"/>
      <c r="PP419" s="239"/>
      <c r="PQ419" s="239"/>
      <c r="PR419" s="239"/>
      <c r="PS419" s="239"/>
      <c r="PT419" s="239"/>
      <c r="PU419" s="239"/>
      <c r="PV419" s="239"/>
      <c r="PW419" s="239"/>
      <c r="PX419" s="239"/>
      <c r="PY419" s="239"/>
      <c r="PZ419" s="239"/>
      <c r="QA419" s="239"/>
      <c r="QB419" s="239"/>
      <c r="QC419" s="239"/>
      <c r="QD419" s="239"/>
      <c r="QE419" s="239"/>
      <c r="QF419" s="239"/>
      <c r="QG419" s="239"/>
      <c r="QH419" s="239"/>
      <c r="QI419" s="239"/>
      <c r="QJ419" s="239"/>
      <c r="QK419" s="239"/>
      <c r="QL419" s="239"/>
      <c r="QM419" s="239"/>
      <c r="QN419" s="239"/>
      <c r="QO419" s="239"/>
      <c r="QP419" s="239"/>
      <c r="QQ419" s="239"/>
      <c r="QR419" s="239"/>
      <c r="QS419" s="239"/>
      <c r="QT419" s="239"/>
      <c r="QU419" s="239"/>
      <c r="QV419" s="239"/>
      <c r="QW419" s="239"/>
      <c r="QX419" s="239"/>
      <c r="QY419" s="239"/>
      <c r="QZ419" s="239"/>
      <c r="RA419" s="239"/>
      <c r="RB419" s="239"/>
      <c r="RC419" s="239"/>
      <c r="RD419" s="239"/>
      <c r="RE419" s="239"/>
      <c r="RF419" s="239"/>
      <c r="RG419" s="239"/>
      <c r="RH419" s="239"/>
      <c r="RI419" s="239"/>
      <c r="RJ419" s="239"/>
      <c r="RK419" s="239"/>
      <c r="RL419" s="239"/>
      <c r="RM419" s="239"/>
      <c r="RN419" s="239"/>
      <c r="RO419" s="239"/>
      <c r="RP419" s="239"/>
      <c r="RQ419" s="239"/>
      <c r="RR419" s="239"/>
      <c r="RS419" s="239"/>
      <c r="RT419" s="239"/>
      <c r="RU419" s="239"/>
      <c r="RV419" s="239"/>
      <c r="RW419" s="239"/>
      <c r="RX419" s="239"/>
      <c r="RY419" s="239"/>
      <c r="RZ419" s="239"/>
      <c r="SA419" s="239"/>
      <c r="SB419" s="239"/>
      <c r="SC419" s="239"/>
      <c r="SD419" s="239"/>
      <c r="SE419" s="239"/>
      <c r="SF419" s="239"/>
      <c r="SG419" s="239"/>
      <c r="SH419" s="239"/>
      <c r="SI419" s="239"/>
      <c r="SJ419" s="239"/>
      <c r="SK419" s="239"/>
      <c r="SL419" s="239"/>
      <c r="SM419" s="239"/>
      <c r="SN419" s="239"/>
      <c r="SO419" s="239"/>
      <c r="SP419" s="239"/>
      <c r="SQ419" s="239"/>
      <c r="SR419" s="239"/>
      <c r="SS419" s="239"/>
      <c r="ST419" s="239"/>
      <c r="SU419" s="239"/>
      <c r="SV419" s="239"/>
      <c r="SW419" s="239"/>
      <c r="SX419" s="239"/>
      <c r="SY419" s="239"/>
      <c r="SZ419" s="239"/>
      <c r="TA419" s="239"/>
      <c r="TB419" s="239"/>
      <c r="TC419" s="239"/>
      <c r="TD419" s="239"/>
      <c r="TE419" s="239"/>
      <c r="TF419" s="239"/>
      <c r="TG419" s="239"/>
      <c r="TH419" s="239"/>
      <c r="TI419" s="239"/>
      <c r="TJ419" s="239"/>
      <c r="TK419" s="239"/>
      <c r="TL419" s="239"/>
      <c r="TM419" s="239"/>
      <c r="TN419" s="239"/>
      <c r="TO419" s="239"/>
      <c r="TP419" s="239"/>
      <c r="TQ419" s="239"/>
      <c r="TR419" s="239"/>
      <c r="TS419" s="239"/>
      <c r="TT419" s="239"/>
      <c r="TU419" s="239"/>
      <c r="TV419" s="239"/>
      <c r="TW419" s="239"/>
      <c r="TX419" s="239"/>
      <c r="TY419" s="239"/>
      <c r="TZ419" s="239"/>
      <c r="UA419" s="239"/>
      <c r="UB419" s="239"/>
      <c r="UC419" s="239"/>
      <c r="UD419" s="239"/>
      <c r="UE419" s="239"/>
      <c r="UF419" s="239"/>
      <c r="UG419" s="239"/>
      <c r="UH419" s="239"/>
      <c r="UI419" s="239"/>
      <c r="UJ419" s="239"/>
      <c r="UK419" s="239"/>
      <c r="UL419" s="239"/>
      <c r="UM419" s="239"/>
      <c r="UN419" s="239"/>
      <c r="UO419" s="239"/>
      <c r="UP419" s="239"/>
      <c r="UQ419" s="239"/>
      <c r="UR419" s="239"/>
      <c r="US419" s="239"/>
      <c r="UT419" s="239"/>
      <c r="UU419" s="239"/>
      <c r="UV419" s="239"/>
      <c r="UW419" s="239"/>
      <c r="UX419" s="239"/>
      <c r="UY419" s="239"/>
      <c r="UZ419" s="239"/>
      <c r="VA419" s="239"/>
      <c r="VB419" s="239"/>
      <c r="VC419" s="239"/>
      <c r="VD419" s="239"/>
      <c r="VE419" s="239"/>
      <c r="VF419" s="239"/>
      <c r="VG419" s="239"/>
      <c r="VH419" s="239"/>
      <c r="VI419" s="239"/>
      <c r="VJ419" s="239"/>
      <c r="VK419" s="239"/>
      <c r="VL419" s="239"/>
      <c r="VM419" s="239"/>
      <c r="VN419" s="239"/>
      <c r="VO419" s="239"/>
      <c r="VP419" s="239"/>
      <c r="VQ419" s="239"/>
      <c r="VR419" s="239"/>
      <c r="VS419" s="239"/>
      <c r="VT419" s="239"/>
      <c r="VU419" s="239"/>
      <c r="VV419" s="239"/>
      <c r="VW419" s="239"/>
      <c r="VX419" s="239"/>
      <c r="VY419" s="239"/>
      <c r="VZ419" s="239"/>
      <c r="WA419" s="239"/>
      <c r="WB419" s="239"/>
      <c r="WC419" s="239"/>
      <c r="WD419" s="239"/>
      <c r="WE419" s="239"/>
      <c r="WF419" s="239"/>
      <c r="WG419" s="239"/>
      <c r="WH419" s="239"/>
      <c r="WI419" s="239"/>
      <c r="WJ419" s="239"/>
      <c r="WK419" s="239"/>
      <c r="WL419" s="239"/>
      <c r="WM419" s="239"/>
      <c r="WN419" s="239"/>
      <c r="WO419" s="239"/>
      <c r="WP419" s="239"/>
      <c r="WQ419" s="239"/>
      <c r="WR419" s="239"/>
      <c r="WS419" s="239"/>
      <c r="WT419" s="239"/>
      <c r="WU419" s="239"/>
      <c r="WV419" s="239"/>
      <c r="WW419" s="239"/>
      <c r="WX419" s="239"/>
      <c r="WY419" s="239"/>
      <c r="WZ419" s="239"/>
      <c r="XA419" s="239"/>
      <c r="XB419" s="239"/>
      <c r="XC419" s="239"/>
      <c r="XD419" s="239"/>
      <c r="XE419" s="239"/>
      <c r="XF419" s="239"/>
      <c r="XG419" s="239"/>
      <c r="XH419" s="239"/>
      <c r="XI419" s="239"/>
      <c r="XJ419" s="239"/>
      <c r="XK419" s="239"/>
      <c r="XL419" s="239"/>
      <c r="XM419" s="239"/>
      <c r="XN419" s="239"/>
      <c r="XO419" s="239"/>
      <c r="XP419" s="239"/>
      <c r="XQ419" s="239"/>
      <c r="XR419" s="239"/>
      <c r="XS419" s="239"/>
      <c r="XT419" s="239"/>
      <c r="XU419" s="239"/>
      <c r="XV419" s="239"/>
      <c r="XW419" s="239"/>
      <c r="XX419" s="239"/>
      <c r="XY419" s="239"/>
      <c r="XZ419" s="239"/>
      <c r="YA419" s="239"/>
      <c r="YB419" s="239"/>
      <c r="YC419" s="239"/>
      <c r="YD419" s="239"/>
      <c r="YE419" s="239"/>
      <c r="YF419" s="239"/>
      <c r="YG419" s="239"/>
      <c r="YH419" s="239"/>
      <c r="YI419" s="239"/>
      <c r="YJ419" s="239"/>
      <c r="YK419" s="239"/>
      <c r="YL419" s="239"/>
      <c r="YM419" s="239"/>
      <c r="YN419" s="239"/>
      <c r="YO419" s="239"/>
      <c r="YP419" s="239"/>
      <c r="YQ419" s="239"/>
      <c r="YR419" s="239"/>
      <c r="YS419" s="239"/>
      <c r="YT419" s="239"/>
      <c r="YU419" s="239"/>
      <c r="YV419" s="239"/>
      <c r="YW419" s="239"/>
      <c r="YX419" s="239"/>
      <c r="YY419" s="239"/>
      <c r="YZ419" s="239"/>
      <c r="ZA419" s="239"/>
      <c r="ZB419" s="239"/>
      <c r="ZC419" s="239"/>
      <c r="ZD419" s="239"/>
      <c r="ZE419" s="239"/>
      <c r="ZF419" s="239"/>
      <c r="ZG419" s="239"/>
      <c r="ZH419" s="239"/>
      <c r="ZI419" s="239"/>
      <c r="ZJ419" s="239"/>
      <c r="ZK419" s="239"/>
      <c r="ZL419" s="239"/>
      <c r="ZM419" s="239"/>
      <c r="ZN419" s="239"/>
      <c r="ZO419" s="239"/>
      <c r="ZP419" s="239"/>
      <c r="ZQ419" s="239"/>
      <c r="ZR419" s="239"/>
      <c r="ZS419" s="239"/>
      <c r="ZT419" s="239"/>
      <c r="ZU419" s="239"/>
      <c r="ZV419" s="239"/>
      <c r="ZW419" s="239"/>
      <c r="ZX419" s="239"/>
      <c r="ZY419" s="239"/>
      <c r="ZZ419" s="239"/>
      <c r="AAA419" s="239"/>
      <c r="AAB419" s="239"/>
      <c r="AAC419" s="239"/>
      <c r="AAD419" s="239"/>
      <c r="AAE419" s="239"/>
      <c r="AAF419" s="239"/>
      <c r="AAG419" s="239"/>
      <c r="AAH419" s="239"/>
      <c r="AAI419" s="239"/>
      <c r="AAJ419" s="239"/>
      <c r="AAK419" s="239"/>
      <c r="AAL419" s="239"/>
      <c r="AAM419" s="239"/>
      <c r="AAN419" s="239"/>
      <c r="AAO419" s="239"/>
      <c r="AAP419" s="239"/>
      <c r="AAQ419" s="239"/>
      <c r="AAR419" s="239"/>
      <c r="AAS419" s="239"/>
      <c r="AAT419" s="239"/>
      <c r="AAU419" s="239"/>
      <c r="AAV419" s="239"/>
      <c r="AAW419" s="239"/>
      <c r="AAX419" s="239"/>
      <c r="AAY419" s="239"/>
      <c r="AAZ419" s="239"/>
      <c r="ABA419" s="239"/>
      <c r="ABB419" s="239"/>
      <c r="ABC419" s="239"/>
      <c r="ABD419" s="239"/>
      <c r="ABE419" s="239"/>
      <c r="ABF419" s="239"/>
      <c r="ABG419" s="239"/>
      <c r="ABH419" s="239"/>
      <c r="ABI419" s="239"/>
      <c r="ABJ419" s="239"/>
      <c r="ABK419" s="239"/>
      <c r="ABL419" s="239"/>
      <c r="ABM419" s="239"/>
      <c r="ABN419" s="239"/>
      <c r="ABO419" s="239"/>
      <c r="ABP419" s="239"/>
      <c r="ABQ419" s="239"/>
      <c r="ABR419" s="239"/>
      <c r="ABS419" s="239"/>
      <c r="ABT419" s="239"/>
      <c r="ABU419" s="239"/>
      <c r="ABV419" s="239"/>
      <c r="ABW419" s="239"/>
      <c r="ABX419" s="239"/>
      <c r="ABY419" s="239"/>
      <c r="ABZ419" s="239"/>
      <c r="ACA419" s="239"/>
      <c r="ACB419" s="239"/>
      <c r="ACC419" s="239"/>
      <c r="ACD419" s="239"/>
      <c r="ACE419" s="239"/>
      <c r="ACF419" s="239"/>
      <c r="ACG419" s="239"/>
      <c r="ACH419" s="239"/>
      <c r="ACI419" s="239"/>
      <c r="ACJ419" s="239"/>
      <c r="ACK419" s="239"/>
      <c r="ACL419" s="239"/>
      <c r="ACM419" s="239"/>
      <c r="ACN419" s="239"/>
      <c r="ACO419" s="239"/>
      <c r="ACP419" s="239"/>
      <c r="ACQ419" s="239"/>
      <c r="ACR419" s="239"/>
      <c r="ACS419" s="239"/>
      <c r="ACT419" s="239"/>
      <c r="ACU419" s="239"/>
      <c r="ACV419" s="239"/>
      <c r="ACW419" s="239"/>
      <c r="ACX419" s="239"/>
      <c r="ACY419" s="239"/>
      <c r="ACZ419" s="239"/>
      <c r="ADA419" s="239"/>
      <c r="ADB419" s="239"/>
      <c r="ADC419" s="239"/>
      <c r="ADD419" s="239"/>
      <c r="ADE419" s="239"/>
      <c r="ADF419" s="239"/>
      <c r="ADG419" s="239"/>
      <c r="ADH419" s="239"/>
      <c r="ADI419" s="239"/>
      <c r="ADJ419" s="239"/>
      <c r="ADK419" s="239"/>
      <c r="ADL419" s="239"/>
      <c r="ADM419" s="239"/>
      <c r="ADN419" s="239"/>
      <c r="ADO419" s="239"/>
      <c r="ADP419" s="239"/>
      <c r="ADQ419" s="239"/>
      <c r="ADR419" s="239"/>
      <c r="ADS419" s="239"/>
      <c r="ADT419" s="239"/>
      <c r="ADU419" s="239"/>
      <c r="ADV419" s="239"/>
      <c r="ADW419" s="239"/>
      <c r="ADX419" s="239"/>
      <c r="ADY419" s="239"/>
      <c r="ADZ419" s="239"/>
      <c r="AEA419" s="239"/>
      <c r="AEB419" s="239"/>
      <c r="AEC419" s="239"/>
      <c r="AED419" s="239"/>
      <c r="AEE419" s="239"/>
      <c r="AEF419" s="239"/>
      <c r="AEG419" s="239"/>
      <c r="AEH419" s="239"/>
      <c r="AEI419" s="239"/>
      <c r="AEJ419" s="239"/>
      <c r="AEK419" s="239"/>
      <c r="AEL419" s="239"/>
      <c r="AEM419" s="239"/>
      <c r="AEN419" s="239"/>
      <c r="AEO419" s="239"/>
      <c r="AEP419" s="239"/>
      <c r="AEQ419" s="239"/>
      <c r="AER419" s="239"/>
      <c r="AES419" s="239"/>
      <c r="AET419" s="239"/>
      <c r="AEU419" s="239"/>
      <c r="AEV419" s="239"/>
      <c r="AEW419" s="239"/>
      <c r="AEX419" s="239"/>
      <c r="AEY419" s="239"/>
      <c r="AEZ419" s="239"/>
      <c r="AFA419" s="239"/>
      <c r="AFB419" s="239"/>
      <c r="AFC419" s="239"/>
      <c r="AFD419" s="239"/>
      <c r="AFE419" s="239"/>
      <c r="AFF419" s="239"/>
      <c r="AFG419" s="239"/>
      <c r="AFH419" s="239"/>
      <c r="AFI419" s="239"/>
      <c r="AFJ419" s="239"/>
      <c r="AFK419" s="239"/>
      <c r="AFL419" s="239"/>
      <c r="AFM419" s="239"/>
      <c r="AFN419" s="239"/>
      <c r="AFO419" s="239"/>
      <c r="AFP419" s="239"/>
      <c r="AFQ419" s="239"/>
      <c r="AFR419" s="239"/>
      <c r="AFS419" s="239"/>
      <c r="AFT419" s="239"/>
      <c r="AFU419" s="239"/>
      <c r="AFV419" s="239"/>
      <c r="AFW419" s="239"/>
      <c r="AFX419" s="239"/>
      <c r="AFY419" s="239"/>
      <c r="AFZ419" s="239"/>
      <c r="AGA419" s="239"/>
      <c r="AGB419" s="239"/>
      <c r="AGC419" s="239"/>
      <c r="AGD419" s="239"/>
      <c r="AGE419" s="239"/>
      <c r="AGF419" s="239"/>
      <c r="AGG419" s="239"/>
      <c r="AGH419" s="239"/>
      <c r="AGI419" s="239"/>
      <c r="AGJ419" s="239"/>
      <c r="AGK419" s="239"/>
      <c r="AGL419" s="239"/>
      <c r="AGM419" s="239"/>
      <c r="AGN419" s="239"/>
      <c r="AGO419" s="239"/>
      <c r="AGP419" s="239"/>
      <c r="AGQ419" s="239"/>
      <c r="AGR419" s="239"/>
      <c r="AGS419" s="239"/>
      <c r="AGT419" s="239"/>
      <c r="AGU419" s="239"/>
      <c r="AGV419" s="239"/>
      <c r="AGW419" s="239"/>
      <c r="AGX419" s="239"/>
      <c r="AGY419" s="239"/>
      <c r="AGZ419" s="239"/>
      <c r="AHA419" s="239"/>
      <c r="AHB419" s="239"/>
      <c r="AHC419" s="239"/>
      <c r="AHD419" s="239"/>
      <c r="AHE419" s="239"/>
      <c r="AHF419" s="239"/>
      <c r="AHG419" s="239"/>
      <c r="AHH419" s="239"/>
      <c r="AHI419" s="239"/>
      <c r="AHJ419" s="239"/>
      <c r="AHK419" s="239"/>
      <c r="AHL419" s="239"/>
      <c r="AHM419" s="239"/>
      <c r="AHN419" s="239"/>
      <c r="AHO419" s="239"/>
      <c r="AHP419" s="239"/>
      <c r="AHQ419" s="239"/>
      <c r="AHR419" s="239"/>
      <c r="AHS419" s="239"/>
      <c r="AHT419" s="239"/>
      <c r="AHU419" s="239"/>
      <c r="AHV419" s="239"/>
      <c r="AHW419" s="239"/>
      <c r="AHX419" s="239"/>
      <c r="AHY419" s="239"/>
      <c r="AHZ419" s="239"/>
      <c r="AIA419" s="239"/>
      <c r="AIB419" s="239"/>
      <c r="AIC419" s="239"/>
      <c r="AID419" s="239"/>
      <c r="AIE419" s="239"/>
      <c r="AIF419" s="239"/>
      <c r="AIG419" s="239"/>
      <c r="AIH419" s="239"/>
      <c r="AII419" s="239"/>
      <c r="AIJ419" s="239"/>
      <c r="AIK419" s="239"/>
      <c r="AIL419" s="239"/>
      <c r="AIM419" s="239"/>
      <c r="AIN419" s="239"/>
      <c r="AIO419" s="239"/>
      <c r="AIP419" s="239"/>
      <c r="AIQ419" s="239"/>
      <c r="AIR419" s="239"/>
      <c r="AIS419" s="239"/>
      <c r="AIT419" s="239"/>
      <c r="AIU419" s="239"/>
      <c r="AIV419" s="239"/>
      <c r="AIW419" s="239"/>
      <c r="AIX419" s="239"/>
      <c r="AIY419" s="239"/>
      <c r="AIZ419" s="239"/>
      <c r="AJA419" s="239"/>
      <c r="AJB419" s="239"/>
      <c r="AJC419" s="239"/>
      <c r="AJD419" s="239"/>
      <c r="AJE419" s="239"/>
      <c r="AJF419" s="239"/>
      <c r="AJG419" s="239"/>
      <c r="AJH419" s="239"/>
      <c r="AJI419" s="239"/>
      <c r="AJJ419" s="239"/>
      <c r="AJK419" s="239"/>
      <c r="AJL419" s="239"/>
      <c r="AJM419" s="239"/>
      <c r="AJN419" s="239"/>
      <c r="AJO419" s="239"/>
      <c r="AJP419" s="239"/>
      <c r="AJQ419" s="239"/>
      <c r="AJR419" s="239"/>
      <c r="AJS419" s="239"/>
      <c r="AJT419" s="239"/>
      <c r="AJU419" s="239"/>
      <c r="AJV419" s="239"/>
      <c r="AJW419" s="239"/>
      <c r="AJX419" s="239"/>
      <c r="AJY419" s="239"/>
      <c r="AJZ419" s="239"/>
      <c r="AKA419" s="239"/>
      <c r="AKB419" s="239"/>
      <c r="AKC419" s="239"/>
      <c r="AKD419" s="239"/>
      <c r="AKE419" s="239"/>
      <c r="AKF419" s="239"/>
      <c r="AKG419" s="239"/>
      <c r="AKH419" s="239"/>
      <c r="AKI419" s="239"/>
      <c r="AKJ419" s="239"/>
      <c r="AKK419" s="239"/>
      <c r="AKL419" s="239"/>
      <c r="AKM419" s="239"/>
      <c r="AKN419" s="239"/>
      <c r="AKO419" s="239"/>
      <c r="AKP419" s="239"/>
      <c r="AKQ419" s="239"/>
      <c r="AKR419" s="239"/>
      <c r="AKS419" s="239"/>
      <c r="AKT419" s="239"/>
      <c r="AKU419" s="239"/>
      <c r="AKV419" s="239"/>
      <c r="AKW419" s="239"/>
      <c r="AKX419" s="239"/>
      <c r="AKY419" s="239"/>
      <c r="AKZ419" s="239"/>
      <c r="ALA419" s="239"/>
      <c r="ALB419" s="239"/>
      <c r="ALC419" s="239"/>
      <c r="ALD419" s="239"/>
      <c r="ALE419" s="239"/>
      <c r="ALF419" s="239"/>
      <c r="ALG419" s="239"/>
      <c r="ALH419" s="239"/>
      <c r="ALI419" s="239"/>
      <c r="ALJ419" s="239"/>
      <c r="ALK419" s="239"/>
      <c r="ALL419" s="239"/>
      <c r="ALM419" s="239"/>
      <c r="ALN419" s="239"/>
      <c r="ALO419" s="239"/>
      <c r="ALP419" s="239"/>
      <c r="ALQ419" s="239"/>
      <c r="ALR419" s="239"/>
      <c r="ALS419" s="239"/>
      <c r="ALT419" s="239"/>
      <c r="ALU419" s="239"/>
      <c r="ALV419" s="239"/>
      <c r="ALW419" s="239"/>
      <c r="ALX419" s="239"/>
      <c r="ALY419" s="239"/>
      <c r="ALZ419" s="239"/>
      <c r="AMA419" s="239"/>
      <c r="AMB419" s="239"/>
      <c r="AMC419" s="239"/>
      <c r="AMD419" s="239"/>
      <c r="AME419" s="239"/>
      <c r="AMF419" s="239"/>
      <c r="AMG419" s="239"/>
      <c r="AMH419" s="239"/>
      <c r="AMI419" s="239"/>
      <c r="AMJ419" s="239"/>
      <c r="AMK419" s="239"/>
      <c r="AML419" s="239"/>
      <c r="AMM419" s="239"/>
      <c r="AMN419" s="239"/>
      <c r="AMO419" s="239"/>
      <c r="AMP419" s="239"/>
      <c r="AMQ419" s="239"/>
      <c r="AMR419" s="239"/>
      <c r="AMS419" s="239"/>
      <c r="AMT419" s="239"/>
      <c r="AMU419" s="239"/>
      <c r="AMV419" s="239"/>
      <c r="AMW419" s="239"/>
      <c r="AMX419" s="239"/>
      <c r="AMY419" s="239"/>
      <c r="AMZ419" s="239"/>
      <c r="ANA419" s="239"/>
      <c r="ANB419" s="239"/>
      <c r="ANC419" s="239"/>
      <c r="AND419" s="239"/>
      <c r="ANE419" s="239"/>
      <c r="ANF419" s="239"/>
      <c r="ANG419" s="239"/>
      <c r="ANH419" s="239"/>
      <c r="ANI419" s="239"/>
      <c r="ANJ419" s="239"/>
      <c r="ANK419" s="239"/>
      <c r="ANL419" s="239"/>
      <c r="ANM419" s="239"/>
      <c r="ANN419" s="239"/>
      <c r="ANO419" s="239"/>
      <c r="ANP419" s="239"/>
      <c r="ANQ419" s="239"/>
      <c r="ANR419" s="239"/>
      <c r="ANS419" s="239"/>
      <c r="ANT419" s="239"/>
      <c r="ANU419" s="239"/>
      <c r="ANV419" s="239"/>
      <c r="ANW419" s="239"/>
      <c r="ANX419" s="239"/>
      <c r="ANY419" s="239"/>
      <c r="ANZ419" s="239"/>
      <c r="AOA419" s="239"/>
      <c r="AOB419" s="239"/>
      <c r="AOC419" s="239"/>
      <c r="AOD419" s="239"/>
      <c r="AOE419" s="239"/>
      <c r="AOF419" s="239"/>
      <c r="AOG419" s="239"/>
      <c r="AOH419" s="239"/>
      <c r="AOI419" s="239"/>
      <c r="AOJ419" s="239"/>
      <c r="AOK419" s="239"/>
      <c r="AOL419" s="239"/>
      <c r="AOM419" s="239"/>
      <c r="AON419" s="239"/>
      <c r="AOO419" s="239"/>
      <c r="AOP419" s="239"/>
      <c r="AOQ419" s="239"/>
      <c r="AOR419" s="239"/>
      <c r="AOS419" s="239"/>
      <c r="AOT419" s="239"/>
      <c r="AOU419" s="239"/>
      <c r="AOV419" s="239"/>
      <c r="AOW419" s="239"/>
      <c r="AOX419" s="239"/>
      <c r="AOY419" s="239"/>
      <c r="AOZ419" s="239"/>
      <c r="APA419" s="239"/>
      <c r="APB419" s="239"/>
      <c r="APC419" s="239"/>
      <c r="APD419" s="239"/>
      <c r="APE419" s="239"/>
      <c r="APF419" s="239"/>
      <c r="APG419" s="239"/>
      <c r="APH419" s="239"/>
      <c r="API419" s="239"/>
      <c r="APJ419" s="239"/>
      <c r="APK419" s="239"/>
      <c r="APL419" s="239"/>
      <c r="APM419" s="239"/>
      <c r="APN419" s="239"/>
      <c r="APO419" s="239"/>
      <c r="APP419" s="239"/>
      <c r="APQ419" s="239"/>
      <c r="APR419" s="239"/>
      <c r="APS419" s="239"/>
      <c r="APT419" s="239"/>
      <c r="APU419" s="239"/>
      <c r="APV419" s="239"/>
      <c r="APW419" s="239"/>
      <c r="APX419" s="239"/>
      <c r="APY419" s="239"/>
      <c r="APZ419" s="239"/>
      <c r="AQA419" s="239"/>
      <c r="AQB419" s="239"/>
      <c r="AQC419" s="239"/>
      <c r="AQD419" s="239"/>
      <c r="AQE419" s="239"/>
      <c r="AQF419" s="239"/>
      <c r="AQG419" s="239"/>
      <c r="AQH419" s="239"/>
      <c r="AQI419" s="239"/>
      <c r="AQJ419" s="239"/>
      <c r="AQK419" s="239"/>
      <c r="AQL419" s="239"/>
      <c r="AQM419" s="239"/>
      <c r="AQN419" s="239"/>
      <c r="AQO419" s="239"/>
      <c r="AQP419" s="239"/>
      <c r="AQQ419" s="239"/>
      <c r="AQR419" s="239"/>
      <c r="AQS419" s="239"/>
      <c r="AQT419" s="239"/>
      <c r="AQU419" s="239"/>
      <c r="AQV419" s="239"/>
      <c r="AQW419" s="239"/>
      <c r="AQX419" s="239"/>
      <c r="AQY419" s="239"/>
      <c r="AQZ419" s="239"/>
      <c r="ARA419" s="239"/>
      <c r="ARB419" s="239"/>
      <c r="ARC419" s="239"/>
      <c r="ARD419" s="239"/>
      <c r="ARE419" s="239"/>
      <c r="ARF419" s="239"/>
      <c r="ARG419" s="239"/>
      <c r="ARH419" s="239"/>
      <c r="ARI419" s="239"/>
      <c r="ARJ419" s="239"/>
      <c r="ARK419" s="239"/>
      <c r="ARL419" s="239"/>
      <c r="ARM419" s="239"/>
      <c r="ARN419" s="239"/>
      <c r="ARO419" s="239"/>
      <c r="ARP419" s="239"/>
      <c r="ARQ419" s="239"/>
      <c r="ARR419" s="239"/>
      <c r="ARS419" s="239"/>
      <c r="ART419" s="239"/>
      <c r="ARU419" s="239"/>
      <c r="ARV419" s="239"/>
      <c r="ARW419" s="239"/>
      <c r="ARX419" s="239"/>
      <c r="ARY419" s="239"/>
      <c r="ARZ419" s="239"/>
      <c r="ASA419" s="239"/>
      <c r="ASB419" s="239"/>
      <c r="ASC419" s="239"/>
      <c r="ASD419" s="239"/>
      <c r="ASE419" s="239"/>
      <c r="ASF419" s="239"/>
      <c r="ASG419" s="239"/>
      <c r="ASH419" s="239"/>
      <c r="ASI419" s="239"/>
      <c r="ASJ419" s="239"/>
      <c r="ASK419" s="239"/>
      <c r="ASL419" s="239"/>
      <c r="ASM419" s="239"/>
      <c r="ASN419" s="239"/>
      <c r="ASO419" s="239"/>
      <c r="ASP419" s="239"/>
      <c r="ASQ419" s="239"/>
      <c r="ASR419" s="239"/>
      <c r="ASS419" s="239"/>
      <c r="AST419" s="239"/>
      <c r="ASU419" s="239"/>
      <c r="ASV419" s="239"/>
      <c r="ASW419" s="239"/>
      <c r="ASX419" s="239"/>
      <c r="ASY419" s="239"/>
      <c r="ASZ419" s="239"/>
      <c r="ATA419" s="239"/>
      <c r="ATB419" s="239"/>
      <c r="ATC419" s="239"/>
      <c r="ATD419" s="239"/>
      <c r="ATE419" s="239"/>
      <c r="ATF419" s="239"/>
      <c r="ATG419" s="239"/>
      <c r="ATH419" s="239"/>
      <c r="ATI419" s="239"/>
      <c r="ATJ419" s="239"/>
      <c r="ATK419" s="239"/>
      <c r="ATL419" s="239"/>
      <c r="ATM419" s="239"/>
      <c r="ATN419" s="239"/>
      <c r="ATO419" s="239"/>
      <c r="ATP419" s="239"/>
      <c r="ATQ419" s="239"/>
      <c r="ATR419" s="239"/>
      <c r="ATS419" s="239"/>
      <c r="ATT419" s="239"/>
      <c r="ATU419" s="239"/>
      <c r="ATV419" s="239"/>
      <c r="ATW419" s="239"/>
      <c r="ATX419" s="239"/>
      <c r="ATY419" s="239"/>
      <c r="ATZ419" s="239"/>
      <c r="AUA419" s="239"/>
      <c r="AUB419" s="239"/>
      <c r="AUC419" s="239"/>
      <c r="AUD419" s="239"/>
      <c r="AUE419" s="239"/>
      <c r="AUF419" s="239"/>
      <c r="AUG419" s="239"/>
      <c r="AUH419" s="239"/>
      <c r="AUI419" s="239"/>
      <c r="AUJ419" s="239"/>
      <c r="AUK419" s="239"/>
      <c r="AUL419" s="239"/>
      <c r="AUM419" s="239"/>
      <c r="AUN419" s="239"/>
      <c r="AUO419" s="239"/>
      <c r="AUP419" s="239"/>
      <c r="AUQ419" s="239"/>
      <c r="AUR419" s="239"/>
      <c r="AUS419" s="239"/>
      <c r="AUT419" s="239"/>
      <c r="AUU419" s="239"/>
      <c r="AUV419" s="239"/>
      <c r="AUW419" s="239"/>
      <c r="AUX419" s="239"/>
      <c r="AUY419" s="239"/>
      <c r="AUZ419" s="239"/>
      <c r="AVA419" s="239"/>
      <c r="AVB419" s="239"/>
      <c r="AVC419" s="239"/>
      <c r="AVD419" s="239"/>
      <c r="AVE419" s="239"/>
      <c r="AVF419" s="239"/>
      <c r="AVG419" s="239"/>
      <c r="AVH419" s="239"/>
      <c r="AVI419" s="239"/>
      <c r="AVJ419" s="239"/>
      <c r="AVK419" s="239"/>
      <c r="AVL419" s="239"/>
      <c r="AVM419" s="239"/>
      <c r="AVN419" s="239"/>
      <c r="AVO419" s="239"/>
      <c r="AVP419" s="239"/>
      <c r="AVQ419" s="239"/>
      <c r="AVR419" s="239"/>
      <c r="AVS419" s="239"/>
      <c r="AVT419" s="239"/>
      <c r="AVU419" s="239"/>
      <c r="AVV419" s="239"/>
      <c r="AVW419" s="239"/>
      <c r="AVX419" s="239"/>
      <c r="AVY419" s="239"/>
      <c r="AVZ419" s="239"/>
      <c r="AWA419" s="239"/>
      <c r="AWB419" s="239"/>
      <c r="AWC419" s="239"/>
      <c r="AWD419" s="239"/>
      <c r="AWE419" s="239"/>
      <c r="AWF419" s="239"/>
      <c r="AWG419" s="239"/>
      <c r="AWH419" s="239"/>
      <c r="AWI419" s="239"/>
      <c r="AWJ419" s="239"/>
      <c r="AWK419" s="239"/>
      <c r="AWL419" s="239"/>
      <c r="AWM419" s="239"/>
      <c r="AWN419" s="239"/>
      <c r="AWO419" s="239"/>
      <c r="AWP419" s="239"/>
      <c r="AWQ419" s="239"/>
      <c r="AWR419" s="239"/>
      <c r="AWS419" s="239"/>
      <c r="AWT419" s="239"/>
      <c r="AWU419" s="239"/>
      <c r="AWV419" s="239"/>
      <c r="AWW419" s="239"/>
      <c r="AWX419" s="239"/>
      <c r="AWY419" s="239"/>
      <c r="AWZ419" s="239"/>
      <c r="AXA419" s="239"/>
      <c r="AXB419" s="239"/>
      <c r="AXC419" s="239"/>
      <c r="AXD419" s="239"/>
      <c r="AXE419" s="239"/>
      <c r="AXF419" s="239"/>
      <c r="AXG419" s="239"/>
      <c r="AXH419" s="239"/>
      <c r="AXI419" s="239"/>
      <c r="AXJ419" s="239"/>
      <c r="AXK419" s="239"/>
      <c r="AXL419" s="239"/>
      <c r="AXM419" s="239"/>
      <c r="AXN419" s="239"/>
      <c r="AXO419" s="239"/>
      <c r="AXP419" s="239"/>
      <c r="AXQ419" s="239"/>
      <c r="AXR419" s="239"/>
      <c r="AXS419" s="239"/>
      <c r="AXT419" s="239"/>
      <c r="AXU419" s="239"/>
      <c r="AXV419" s="239"/>
      <c r="AXW419" s="239"/>
      <c r="AXX419" s="239"/>
      <c r="AXY419" s="239"/>
      <c r="AXZ419" s="239"/>
      <c r="AYA419" s="239"/>
      <c r="AYB419" s="239"/>
      <c r="AYC419" s="239"/>
      <c r="AYD419" s="239"/>
      <c r="AYE419" s="239"/>
      <c r="AYF419" s="239"/>
      <c r="AYG419" s="239"/>
      <c r="AYH419" s="239"/>
      <c r="AYI419" s="239"/>
      <c r="AYJ419" s="239"/>
      <c r="AYK419" s="239"/>
      <c r="AYL419" s="239"/>
      <c r="AYM419" s="239"/>
      <c r="AYN419" s="239"/>
      <c r="AYO419" s="239"/>
      <c r="AYP419" s="239"/>
      <c r="AYQ419" s="239"/>
      <c r="AYR419" s="239"/>
      <c r="AYS419" s="239"/>
      <c r="AYT419" s="239"/>
      <c r="AYU419" s="239"/>
      <c r="AYV419" s="239"/>
      <c r="AYW419" s="239"/>
      <c r="AYX419" s="239"/>
      <c r="AYY419" s="239"/>
      <c r="AYZ419" s="239"/>
      <c r="AZA419" s="239"/>
      <c r="AZB419" s="239"/>
      <c r="AZC419" s="239"/>
      <c r="AZD419" s="239"/>
      <c r="AZE419" s="239"/>
      <c r="AZF419" s="239"/>
      <c r="AZG419" s="239"/>
      <c r="AZH419" s="239"/>
      <c r="AZI419" s="239"/>
      <c r="AZJ419" s="239"/>
      <c r="AZK419" s="239"/>
      <c r="AZL419" s="239"/>
      <c r="AZM419" s="239"/>
      <c r="AZN419" s="239"/>
      <c r="AZO419" s="239"/>
      <c r="AZP419" s="239"/>
      <c r="AZQ419" s="239"/>
      <c r="AZR419" s="239"/>
      <c r="AZS419" s="239"/>
      <c r="AZT419" s="239"/>
      <c r="AZU419" s="239"/>
      <c r="AZV419" s="239"/>
      <c r="AZW419" s="239"/>
      <c r="AZX419" s="239"/>
      <c r="AZY419" s="239"/>
      <c r="AZZ419" s="239"/>
      <c r="BAA419" s="239"/>
      <c r="BAB419" s="239"/>
      <c r="BAC419" s="239"/>
      <c r="BAD419" s="239"/>
      <c r="BAE419" s="239"/>
      <c r="BAF419" s="239"/>
      <c r="BAG419" s="239"/>
      <c r="BAH419" s="239"/>
      <c r="BAI419" s="239"/>
      <c r="BAJ419" s="239"/>
      <c r="BAK419" s="239"/>
      <c r="BAL419" s="239"/>
      <c r="BAM419" s="239"/>
      <c r="BAN419" s="239"/>
      <c r="BAO419" s="239"/>
      <c r="BAP419" s="239"/>
      <c r="BAQ419" s="239"/>
      <c r="BAR419" s="239"/>
      <c r="BAS419" s="239"/>
      <c r="BAT419" s="239"/>
      <c r="BAU419" s="239"/>
      <c r="BAV419" s="239"/>
      <c r="BAW419" s="239"/>
      <c r="BAX419" s="239"/>
      <c r="BAY419" s="239"/>
      <c r="BAZ419" s="239"/>
      <c r="BBA419" s="239"/>
      <c r="BBB419" s="239"/>
      <c r="BBC419" s="239"/>
      <c r="BBD419" s="239"/>
      <c r="BBE419" s="239"/>
      <c r="BBF419" s="239"/>
      <c r="BBG419" s="239"/>
      <c r="BBH419" s="239"/>
      <c r="BBI419" s="239"/>
      <c r="BBJ419" s="239"/>
      <c r="BBK419" s="239"/>
      <c r="BBL419" s="239"/>
      <c r="BBM419" s="239"/>
      <c r="BBN419" s="239"/>
      <c r="BBO419" s="239"/>
      <c r="BBP419" s="239"/>
      <c r="BBQ419" s="239"/>
      <c r="BBR419" s="239"/>
      <c r="BBS419" s="239"/>
      <c r="BBT419" s="239"/>
      <c r="BBU419" s="239"/>
      <c r="BBV419" s="239"/>
      <c r="BBW419" s="239"/>
      <c r="BBX419" s="239"/>
      <c r="BBY419" s="239"/>
      <c r="BBZ419" s="239"/>
      <c r="BCA419" s="239"/>
      <c r="BCB419" s="239"/>
      <c r="BCC419" s="239"/>
      <c r="BCD419" s="239"/>
      <c r="BCE419" s="239"/>
      <c r="BCF419" s="239"/>
      <c r="BCG419" s="239"/>
      <c r="BCH419" s="239"/>
      <c r="BCI419" s="239"/>
      <c r="BCJ419" s="239"/>
      <c r="BCK419" s="239"/>
      <c r="BCL419" s="239"/>
      <c r="BCM419" s="239"/>
      <c r="BCN419" s="239"/>
      <c r="BCO419" s="239"/>
      <c r="BCP419" s="239"/>
      <c r="BCQ419" s="239"/>
      <c r="BCR419" s="239"/>
      <c r="BCS419" s="239"/>
      <c r="BCT419" s="239"/>
      <c r="BCU419" s="239"/>
      <c r="BCV419" s="239"/>
      <c r="BCW419" s="239"/>
      <c r="BCX419" s="239"/>
      <c r="BCY419" s="239"/>
      <c r="BCZ419" s="239"/>
      <c r="BDA419" s="239"/>
      <c r="BDB419" s="239"/>
      <c r="BDC419" s="239"/>
      <c r="BDD419" s="239"/>
      <c r="BDE419" s="239"/>
      <c r="BDF419" s="239"/>
      <c r="BDG419" s="239"/>
      <c r="BDH419" s="239"/>
      <c r="BDI419" s="239"/>
      <c r="BDJ419" s="239"/>
      <c r="BDK419" s="239"/>
      <c r="BDL419" s="239"/>
      <c r="BDM419" s="239"/>
      <c r="BDN419" s="239"/>
      <c r="BDO419" s="239"/>
      <c r="BDP419" s="239"/>
      <c r="BDQ419" s="239"/>
      <c r="BDR419" s="239"/>
      <c r="BDS419" s="239"/>
      <c r="BDT419" s="239"/>
      <c r="BDU419" s="239"/>
      <c r="BDV419" s="239"/>
      <c r="BDW419" s="239"/>
      <c r="BDX419" s="239"/>
      <c r="BDY419" s="239"/>
      <c r="BDZ419" s="239"/>
      <c r="BEA419" s="239"/>
      <c r="BEB419" s="239"/>
      <c r="BEC419" s="239"/>
      <c r="BED419" s="239"/>
      <c r="BEE419" s="239"/>
      <c r="BEF419" s="239"/>
      <c r="BEG419" s="239"/>
      <c r="BEH419" s="239"/>
      <c r="BEI419" s="239"/>
      <c r="BEJ419" s="239"/>
      <c r="BEK419" s="239"/>
      <c r="BEL419" s="239"/>
      <c r="BEM419" s="239"/>
      <c r="BEN419" s="239"/>
      <c r="BEO419" s="239"/>
      <c r="BEP419" s="239"/>
      <c r="BEQ419" s="239"/>
      <c r="BER419" s="239"/>
      <c r="BES419" s="239"/>
      <c r="BET419" s="239"/>
      <c r="BEU419" s="239"/>
      <c r="BEV419" s="239"/>
      <c r="BEW419" s="239"/>
      <c r="BEX419" s="239"/>
      <c r="BEY419" s="239"/>
      <c r="BEZ419" s="239"/>
      <c r="BFA419" s="239"/>
      <c r="BFB419" s="239"/>
      <c r="BFC419" s="239"/>
      <c r="BFD419" s="239"/>
      <c r="BFE419" s="239"/>
      <c r="BFF419" s="239"/>
      <c r="BFG419" s="239"/>
      <c r="BFH419" s="239"/>
      <c r="BFI419" s="239"/>
      <c r="BFJ419" s="239"/>
      <c r="BFK419" s="239"/>
      <c r="BFL419" s="239"/>
      <c r="BFM419" s="239"/>
      <c r="BFN419" s="239"/>
      <c r="BFO419" s="239"/>
      <c r="BFP419" s="239"/>
      <c r="BFQ419" s="239"/>
      <c r="BFR419" s="239"/>
      <c r="BFS419" s="239"/>
      <c r="BFT419" s="239"/>
      <c r="BFU419" s="239"/>
      <c r="BFV419" s="239"/>
      <c r="BFW419" s="239"/>
      <c r="BFX419" s="239"/>
      <c r="BFY419" s="239"/>
      <c r="BFZ419" s="239"/>
      <c r="BGA419" s="239"/>
      <c r="BGB419" s="239"/>
      <c r="BGC419" s="239"/>
      <c r="BGD419" s="239"/>
      <c r="BGE419" s="239"/>
      <c r="BGF419" s="239"/>
      <c r="BGG419" s="239"/>
      <c r="BGH419" s="239"/>
      <c r="BGI419" s="239"/>
      <c r="BGJ419" s="239"/>
      <c r="BGK419" s="239"/>
      <c r="BGL419" s="239"/>
      <c r="BGM419" s="239"/>
      <c r="BGN419" s="239"/>
      <c r="BGO419" s="239"/>
      <c r="BGP419" s="239"/>
      <c r="BGQ419" s="239"/>
      <c r="BGR419" s="239"/>
      <c r="BGS419" s="239"/>
      <c r="BGT419" s="239"/>
      <c r="BGU419" s="239"/>
      <c r="BGV419" s="239"/>
      <c r="BGW419" s="239"/>
      <c r="BGX419" s="239"/>
      <c r="BGY419" s="239"/>
      <c r="BGZ419" s="239"/>
      <c r="BHA419" s="239"/>
      <c r="BHB419" s="239"/>
      <c r="BHC419" s="239"/>
      <c r="BHD419" s="239"/>
      <c r="BHE419" s="239"/>
      <c r="BHF419" s="239"/>
      <c r="BHG419" s="239"/>
      <c r="BHH419" s="239"/>
      <c r="BHI419" s="239"/>
      <c r="BHJ419" s="239"/>
      <c r="BHK419" s="239"/>
      <c r="BHL419" s="239"/>
      <c r="BHM419" s="239"/>
      <c r="BHN419" s="239"/>
      <c r="BHO419" s="239"/>
      <c r="BHP419" s="239"/>
      <c r="BHQ419" s="239"/>
      <c r="BHR419" s="239"/>
      <c r="BHS419" s="239"/>
      <c r="BHT419" s="239"/>
      <c r="BHU419" s="239"/>
      <c r="BHV419" s="239"/>
      <c r="BHW419" s="239"/>
      <c r="BHX419" s="239"/>
      <c r="BHY419" s="239"/>
      <c r="BHZ419" s="239"/>
      <c r="BIA419" s="239"/>
      <c r="BIB419" s="239"/>
      <c r="BIC419" s="239"/>
      <c r="BID419" s="239"/>
      <c r="BIE419" s="239"/>
      <c r="BIF419" s="239"/>
      <c r="BIG419" s="239"/>
      <c r="BIH419" s="239"/>
      <c r="BII419" s="239"/>
      <c r="BIJ419" s="239"/>
      <c r="BIK419" s="239"/>
      <c r="BIL419" s="239"/>
      <c r="BIM419" s="239"/>
      <c r="BIN419" s="239"/>
      <c r="BIO419" s="239"/>
      <c r="BIP419" s="239"/>
      <c r="BIQ419" s="239"/>
      <c r="BIR419" s="239"/>
      <c r="BIS419" s="239"/>
      <c r="BIT419" s="239"/>
      <c r="BIU419" s="239"/>
      <c r="BIV419" s="239"/>
      <c r="BIW419" s="239"/>
      <c r="BIX419" s="239"/>
      <c r="BIY419" s="239"/>
      <c r="BIZ419" s="239"/>
      <c r="BJA419" s="239"/>
      <c r="BJB419" s="239"/>
      <c r="BJC419" s="239"/>
      <c r="BJD419" s="239"/>
      <c r="BJE419" s="239"/>
      <c r="BJF419" s="239"/>
      <c r="BJG419" s="239"/>
      <c r="BJH419" s="239"/>
      <c r="BJI419" s="239"/>
      <c r="BJJ419" s="239"/>
      <c r="BJK419" s="239"/>
      <c r="BJL419" s="239"/>
      <c r="BJM419" s="239"/>
      <c r="BJN419" s="239"/>
      <c r="BJO419" s="239"/>
      <c r="BJP419" s="239"/>
      <c r="BJQ419" s="239"/>
      <c r="BJR419" s="239"/>
      <c r="BJS419" s="239"/>
      <c r="BJT419" s="239"/>
      <c r="BJU419" s="239"/>
      <c r="BJV419" s="239"/>
      <c r="BJW419" s="239"/>
      <c r="BJX419" s="239"/>
      <c r="BJY419" s="239"/>
      <c r="BJZ419" s="239"/>
      <c r="BKA419" s="239"/>
      <c r="BKB419" s="239"/>
      <c r="BKC419" s="239"/>
      <c r="BKD419" s="239"/>
      <c r="BKE419" s="239"/>
      <c r="BKF419" s="239"/>
      <c r="BKG419" s="239"/>
      <c r="BKH419" s="239"/>
      <c r="BKI419" s="239"/>
      <c r="BKJ419" s="239"/>
      <c r="BKK419" s="239"/>
      <c r="BKL419" s="239"/>
      <c r="BKM419" s="239"/>
      <c r="BKN419" s="239"/>
      <c r="BKO419" s="239"/>
      <c r="BKP419" s="239"/>
      <c r="BKQ419" s="239"/>
      <c r="BKR419" s="239"/>
      <c r="BKS419" s="239"/>
      <c r="BKT419" s="239"/>
      <c r="BKU419" s="239"/>
      <c r="BKV419" s="239"/>
      <c r="BKW419" s="239"/>
      <c r="BKX419" s="239"/>
      <c r="BKY419" s="239"/>
      <c r="BKZ419" s="239"/>
      <c r="BLA419" s="239"/>
      <c r="BLB419" s="239"/>
      <c r="BLC419" s="239"/>
      <c r="BLD419" s="239"/>
      <c r="BLE419" s="239"/>
      <c r="BLF419" s="239"/>
      <c r="BLG419" s="239"/>
      <c r="BLH419" s="239"/>
      <c r="BLI419" s="239"/>
      <c r="BLJ419" s="239"/>
      <c r="BLK419" s="239"/>
      <c r="BLL419" s="239"/>
      <c r="BLM419" s="239"/>
      <c r="BLN419" s="239"/>
      <c r="BLO419" s="239"/>
      <c r="BLP419" s="239"/>
      <c r="BLQ419" s="239"/>
      <c r="BLR419" s="239"/>
      <c r="BLS419" s="239"/>
      <c r="BLT419" s="239"/>
      <c r="BLU419" s="239"/>
      <c r="BLV419" s="239"/>
      <c r="BLW419" s="239"/>
      <c r="BLX419" s="239"/>
      <c r="BLY419" s="239"/>
      <c r="BLZ419" s="239"/>
      <c r="BMA419" s="239"/>
      <c r="BMB419" s="239"/>
      <c r="BMC419" s="239"/>
      <c r="BMD419" s="239"/>
      <c r="BME419" s="239"/>
      <c r="BMF419" s="239"/>
      <c r="BMG419" s="239"/>
      <c r="BMH419" s="239"/>
      <c r="BMI419" s="239"/>
      <c r="BMJ419" s="239"/>
      <c r="BMK419" s="239"/>
      <c r="BML419" s="239"/>
      <c r="BMM419" s="239"/>
      <c r="BMN419" s="239"/>
      <c r="BMO419" s="239"/>
      <c r="BMP419" s="239"/>
      <c r="BMQ419" s="239"/>
      <c r="BMR419" s="239"/>
      <c r="BMS419" s="239"/>
      <c r="BMT419" s="239"/>
      <c r="BMU419" s="239"/>
      <c r="BMV419" s="239"/>
      <c r="BMW419" s="239"/>
      <c r="BMX419" s="239"/>
      <c r="BMY419" s="239"/>
      <c r="BMZ419" s="239"/>
      <c r="BNA419" s="239"/>
      <c r="BNB419" s="239"/>
      <c r="BNC419" s="239"/>
      <c r="BND419" s="239"/>
      <c r="BNE419" s="239"/>
      <c r="BNF419" s="239"/>
      <c r="BNG419" s="239"/>
      <c r="BNH419" s="239"/>
      <c r="BNI419" s="239"/>
      <c r="BNJ419" s="239"/>
      <c r="BNK419" s="239"/>
      <c r="BNL419" s="239"/>
      <c r="BNM419" s="239"/>
      <c r="BNN419" s="239"/>
      <c r="BNO419" s="239"/>
      <c r="BNP419" s="239"/>
      <c r="BNQ419" s="239"/>
      <c r="BNR419" s="239"/>
      <c r="BNS419" s="239"/>
      <c r="BNT419" s="239"/>
      <c r="BNU419" s="239"/>
      <c r="BNV419" s="239"/>
      <c r="BNW419" s="239"/>
      <c r="BNX419" s="239"/>
      <c r="BNY419" s="239"/>
      <c r="BNZ419" s="239"/>
      <c r="BOA419" s="239"/>
      <c r="BOB419" s="239"/>
      <c r="BOC419" s="239"/>
      <c r="BOD419" s="239"/>
      <c r="BOE419" s="239"/>
      <c r="BOF419" s="239"/>
      <c r="BOG419" s="239"/>
      <c r="BOH419" s="239"/>
      <c r="BOI419" s="239"/>
      <c r="BOJ419" s="239"/>
      <c r="BOK419" s="239"/>
      <c r="BOL419" s="239"/>
      <c r="BOM419" s="239"/>
      <c r="BON419" s="239"/>
      <c r="BOO419" s="239"/>
      <c r="BOP419" s="239"/>
      <c r="BOQ419" s="239"/>
      <c r="BOR419" s="239"/>
      <c r="BOS419" s="239"/>
      <c r="BOT419" s="239"/>
      <c r="BOU419" s="239"/>
      <c r="BOV419" s="239"/>
      <c r="BOW419" s="239"/>
      <c r="BOX419" s="239"/>
      <c r="BOY419" s="239"/>
      <c r="BOZ419" s="239"/>
      <c r="BPA419" s="239"/>
      <c r="BPB419" s="239"/>
      <c r="BPC419" s="239"/>
      <c r="BPD419" s="239"/>
      <c r="BPE419" s="239"/>
      <c r="BPF419" s="239"/>
      <c r="BPG419" s="239"/>
      <c r="BPH419" s="239"/>
      <c r="BPI419" s="239"/>
      <c r="BPJ419" s="239"/>
      <c r="BPK419" s="239"/>
      <c r="BPL419" s="239"/>
      <c r="BPM419" s="239"/>
      <c r="BPN419" s="239"/>
      <c r="BPO419" s="239"/>
      <c r="BPP419" s="239"/>
      <c r="BPQ419" s="239"/>
      <c r="BPR419" s="239"/>
      <c r="BPS419" s="239"/>
      <c r="BPT419" s="239"/>
      <c r="BPU419" s="239"/>
      <c r="BPV419" s="239"/>
      <c r="BPW419" s="239"/>
      <c r="BPX419" s="239"/>
      <c r="BPY419" s="239"/>
      <c r="BPZ419" s="239"/>
      <c r="BQA419" s="239"/>
      <c r="BQB419" s="239"/>
      <c r="BQC419" s="239"/>
      <c r="BQD419" s="239"/>
      <c r="BQE419" s="239"/>
      <c r="BQF419" s="239"/>
      <c r="BQG419" s="239"/>
      <c r="BQH419" s="239"/>
      <c r="BQI419" s="239"/>
      <c r="BQJ419" s="239"/>
      <c r="BQK419" s="239"/>
      <c r="BQL419" s="239"/>
      <c r="BQM419" s="239"/>
      <c r="BQN419" s="239"/>
      <c r="BQO419" s="239"/>
      <c r="BQP419" s="239"/>
      <c r="BQQ419" s="239"/>
      <c r="BQR419" s="239"/>
      <c r="BQS419" s="239"/>
      <c r="BQT419" s="239"/>
      <c r="BQU419" s="239"/>
      <c r="BQV419" s="239"/>
      <c r="BQW419" s="239"/>
      <c r="BQX419" s="239"/>
      <c r="BQY419" s="239"/>
      <c r="BQZ419" s="239"/>
      <c r="BRA419" s="239"/>
      <c r="BRB419" s="239"/>
      <c r="BRC419" s="239"/>
      <c r="BRD419" s="239"/>
      <c r="BRE419" s="239"/>
      <c r="BRF419" s="239"/>
      <c r="BRG419" s="239"/>
      <c r="BRH419" s="239"/>
      <c r="BRI419" s="239"/>
      <c r="BRJ419" s="239"/>
      <c r="BRK419" s="239"/>
      <c r="BRL419" s="239"/>
      <c r="BRM419" s="239"/>
      <c r="BRN419" s="239"/>
      <c r="BRO419" s="239"/>
      <c r="BRP419" s="239"/>
      <c r="BRQ419" s="239"/>
      <c r="BRR419" s="239"/>
      <c r="BRS419" s="239"/>
      <c r="BRT419" s="239"/>
      <c r="BRU419" s="239"/>
      <c r="BRV419" s="239"/>
      <c r="BRW419" s="239"/>
      <c r="BRX419" s="239"/>
      <c r="BRY419" s="239"/>
      <c r="BRZ419" s="239"/>
      <c r="BSA419" s="239"/>
      <c r="BSB419" s="239"/>
      <c r="BSC419" s="239"/>
      <c r="BSD419" s="239"/>
      <c r="BSE419" s="239"/>
      <c r="BSF419" s="239"/>
      <c r="BSG419" s="239"/>
      <c r="BSH419" s="239"/>
      <c r="BSI419" s="239"/>
      <c r="BSJ419" s="239"/>
      <c r="BSK419" s="239"/>
      <c r="BSL419" s="239"/>
      <c r="BSM419" s="239"/>
      <c r="BSN419" s="239"/>
      <c r="BSO419" s="239"/>
      <c r="BSP419" s="239"/>
      <c r="BSQ419" s="239"/>
      <c r="BSR419" s="239"/>
      <c r="BSS419" s="239"/>
      <c r="BST419" s="239"/>
      <c r="BSU419" s="239"/>
      <c r="BSV419" s="239"/>
      <c r="BSW419" s="239"/>
      <c r="BSX419" s="239"/>
      <c r="BSY419" s="239"/>
      <c r="BSZ419" s="239"/>
      <c r="BTA419" s="239"/>
      <c r="BTB419" s="239"/>
      <c r="BTC419" s="239"/>
      <c r="BTD419" s="239"/>
      <c r="BTE419" s="239"/>
      <c r="BTF419" s="239"/>
      <c r="BTG419" s="239"/>
      <c r="BTH419" s="239"/>
      <c r="BTI419" s="239"/>
      <c r="BTJ419" s="239"/>
      <c r="BTK419" s="239"/>
      <c r="BTL419" s="239"/>
      <c r="BTM419" s="239"/>
      <c r="BTN419" s="239"/>
      <c r="BTO419" s="239"/>
      <c r="BTP419" s="239"/>
      <c r="BTQ419" s="239"/>
      <c r="BTR419" s="239"/>
      <c r="BTS419" s="239"/>
      <c r="BTT419" s="239"/>
      <c r="BTU419" s="239"/>
      <c r="BTV419" s="239"/>
      <c r="BTW419" s="239"/>
      <c r="BTX419" s="239"/>
      <c r="BTY419" s="239"/>
      <c r="BTZ419" s="239"/>
      <c r="BUA419" s="239"/>
      <c r="BUB419" s="239"/>
      <c r="BUC419" s="239"/>
      <c r="BUD419" s="239"/>
      <c r="BUE419" s="239"/>
      <c r="BUF419" s="239"/>
      <c r="BUG419" s="239"/>
      <c r="BUH419" s="239"/>
      <c r="BUI419" s="239"/>
      <c r="BUJ419" s="239"/>
      <c r="BUK419" s="239"/>
      <c r="BUL419" s="239"/>
      <c r="BUM419" s="239"/>
      <c r="BUN419" s="239"/>
      <c r="BUO419" s="239"/>
      <c r="BUP419" s="239"/>
      <c r="BUQ419" s="239"/>
      <c r="BUR419" s="239"/>
      <c r="BUS419" s="239"/>
      <c r="BUT419" s="239"/>
      <c r="BUU419" s="239"/>
      <c r="BUV419" s="239"/>
      <c r="BUW419" s="239"/>
      <c r="BUX419" s="239"/>
      <c r="BUY419" s="239"/>
      <c r="BUZ419" s="239"/>
      <c r="BVA419" s="239"/>
      <c r="BVB419" s="239"/>
      <c r="BVC419" s="239"/>
      <c r="BVD419" s="239"/>
      <c r="BVE419" s="239"/>
      <c r="BVF419" s="239"/>
      <c r="BVG419" s="239"/>
      <c r="BVH419" s="239"/>
      <c r="BVI419" s="239"/>
      <c r="BVJ419" s="239"/>
      <c r="BVK419" s="239"/>
      <c r="BVL419" s="239"/>
      <c r="BVM419" s="239"/>
      <c r="BVN419" s="239"/>
      <c r="BVO419" s="239"/>
      <c r="BVP419" s="239"/>
      <c r="BVQ419" s="239"/>
      <c r="BVR419" s="239"/>
      <c r="BVS419" s="239"/>
      <c r="BVT419" s="239"/>
      <c r="BVU419" s="239"/>
      <c r="BVV419" s="239"/>
      <c r="BVW419" s="239"/>
      <c r="BVX419" s="239"/>
      <c r="BVY419" s="239"/>
      <c r="BVZ419" s="239"/>
      <c r="BWA419" s="239"/>
      <c r="BWB419" s="239"/>
      <c r="BWC419" s="239"/>
      <c r="BWD419" s="239"/>
      <c r="BWE419" s="239"/>
      <c r="BWF419" s="239"/>
      <c r="BWG419" s="239"/>
      <c r="BWH419" s="239"/>
      <c r="BWI419" s="239"/>
      <c r="BWJ419" s="239"/>
      <c r="BWK419" s="239"/>
      <c r="BWL419" s="239"/>
      <c r="BWM419" s="239"/>
      <c r="BWN419" s="239"/>
      <c r="BWO419" s="239"/>
      <c r="BWP419" s="239"/>
      <c r="BWQ419" s="239"/>
      <c r="BWR419" s="239"/>
      <c r="BWS419" s="239"/>
      <c r="BWT419" s="239"/>
      <c r="BWU419" s="239"/>
      <c r="BWV419" s="239"/>
      <c r="BWW419" s="239"/>
      <c r="BWX419" s="239"/>
      <c r="BWY419" s="239"/>
      <c r="BWZ419" s="239"/>
      <c r="BXA419" s="239"/>
      <c r="BXB419" s="239"/>
      <c r="BXC419" s="239"/>
      <c r="BXD419" s="239"/>
      <c r="BXE419" s="239"/>
      <c r="BXF419" s="239"/>
      <c r="BXG419" s="239"/>
      <c r="BXH419" s="239"/>
      <c r="BXI419" s="239"/>
      <c r="BXJ419" s="239"/>
      <c r="BXK419" s="239"/>
      <c r="BXL419" s="239"/>
      <c r="BXM419" s="239"/>
      <c r="BXN419" s="239"/>
      <c r="BXO419" s="239"/>
      <c r="BXP419" s="239"/>
      <c r="BXQ419" s="239"/>
      <c r="BXR419" s="239"/>
      <c r="BXS419" s="239"/>
      <c r="BXT419" s="239"/>
      <c r="BXU419" s="239"/>
      <c r="BXV419" s="239"/>
      <c r="BXW419" s="239"/>
      <c r="BXX419" s="239"/>
      <c r="BXY419" s="239"/>
      <c r="BXZ419" s="239"/>
      <c r="BYA419" s="239"/>
      <c r="BYB419" s="239"/>
      <c r="BYC419" s="239"/>
      <c r="BYD419" s="239"/>
      <c r="BYE419" s="239"/>
      <c r="BYF419" s="239"/>
      <c r="BYG419" s="239"/>
      <c r="BYH419" s="239"/>
      <c r="BYI419" s="239"/>
      <c r="BYJ419" s="239"/>
      <c r="BYK419" s="239"/>
      <c r="BYL419" s="239"/>
      <c r="BYM419" s="239"/>
      <c r="BYN419" s="239"/>
      <c r="BYO419" s="239"/>
      <c r="BYP419" s="239"/>
      <c r="BYQ419" s="239"/>
      <c r="BYR419" s="239"/>
      <c r="BYS419" s="239"/>
      <c r="BYT419" s="239"/>
      <c r="BYU419" s="239"/>
      <c r="BYV419" s="239"/>
      <c r="BYW419" s="239"/>
      <c r="BYX419" s="239"/>
      <c r="BYY419" s="239"/>
      <c r="BYZ419" s="239"/>
      <c r="BZA419" s="239"/>
      <c r="BZB419" s="239"/>
      <c r="BZC419" s="239"/>
      <c r="BZD419" s="239"/>
      <c r="BZE419" s="239"/>
      <c r="BZF419" s="239"/>
      <c r="BZG419" s="239"/>
      <c r="BZH419" s="239"/>
      <c r="BZI419" s="239"/>
      <c r="BZJ419" s="239"/>
      <c r="BZK419" s="239"/>
      <c r="BZL419" s="239"/>
      <c r="BZM419" s="239"/>
      <c r="BZN419" s="239"/>
      <c r="BZO419" s="239"/>
      <c r="BZP419" s="239"/>
      <c r="BZQ419" s="239"/>
      <c r="BZR419" s="239"/>
      <c r="BZS419" s="239"/>
      <c r="BZT419" s="239"/>
      <c r="BZU419" s="239"/>
      <c r="BZV419" s="239"/>
      <c r="BZW419" s="239"/>
      <c r="BZX419" s="239"/>
      <c r="BZY419" s="239"/>
      <c r="BZZ419" s="239"/>
      <c r="CAA419" s="239"/>
      <c r="CAB419" s="239"/>
      <c r="CAC419" s="239"/>
      <c r="CAD419" s="239"/>
      <c r="CAE419" s="239"/>
      <c r="CAF419" s="239"/>
      <c r="CAG419" s="239"/>
      <c r="CAH419" s="239"/>
      <c r="CAI419" s="239"/>
      <c r="CAJ419" s="239"/>
      <c r="CAK419" s="239"/>
      <c r="CAL419" s="239"/>
      <c r="CAM419" s="239"/>
      <c r="CAN419" s="239"/>
      <c r="CAO419" s="239"/>
      <c r="CAP419" s="239"/>
      <c r="CAQ419" s="239"/>
      <c r="CAR419" s="239"/>
      <c r="CAS419" s="239"/>
      <c r="CAT419" s="239"/>
      <c r="CAU419" s="239"/>
      <c r="CAV419" s="239"/>
      <c r="CAW419" s="239"/>
      <c r="CAX419" s="239"/>
      <c r="CAY419" s="239"/>
      <c r="CAZ419" s="239"/>
      <c r="CBA419" s="239"/>
      <c r="CBB419" s="239"/>
      <c r="CBC419" s="239"/>
      <c r="CBD419" s="239"/>
      <c r="CBE419" s="239"/>
      <c r="CBF419" s="239"/>
      <c r="CBG419" s="239"/>
      <c r="CBH419" s="239"/>
      <c r="CBI419" s="239"/>
      <c r="CBJ419" s="239"/>
      <c r="CBK419" s="239"/>
      <c r="CBL419" s="239"/>
      <c r="CBM419" s="239"/>
      <c r="CBN419" s="239"/>
      <c r="CBO419" s="239"/>
      <c r="CBP419" s="239"/>
      <c r="CBQ419" s="239"/>
      <c r="CBR419" s="239"/>
      <c r="CBS419" s="239"/>
      <c r="CBT419" s="239"/>
      <c r="CBU419" s="239"/>
      <c r="CBV419" s="239"/>
      <c r="CBW419" s="239"/>
      <c r="CBX419" s="239"/>
      <c r="CBY419" s="239"/>
      <c r="CBZ419" s="239"/>
      <c r="CCA419" s="239"/>
      <c r="CCB419" s="239"/>
      <c r="CCC419" s="239"/>
      <c r="CCD419" s="239"/>
      <c r="CCE419" s="239"/>
      <c r="CCF419" s="239"/>
      <c r="CCG419" s="239"/>
      <c r="CCH419" s="239"/>
      <c r="CCI419" s="239"/>
      <c r="CCJ419" s="239"/>
      <c r="CCK419" s="239"/>
      <c r="CCL419" s="239"/>
      <c r="CCM419" s="239"/>
      <c r="CCN419" s="239"/>
      <c r="CCO419" s="239"/>
      <c r="CCP419" s="239"/>
      <c r="CCQ419" s="239"/>
      <c r="CCR419" s="239"/>
      <c r="CCS419" s="239"/>
      <c r="CCT419" s="239"/>
      <c r="CCU419" s="239"/>
      <c r="CCV419" s="239"/>
      <c r="CCW419" s="239"/>
      <c r="CCX419" s="239"/>
      <c r="CCY419" s="239"/>
      <c r="CCZ419" s="239"/>
      <c r="CDA419" s="239"/>
      <c r="CDB419" s="239"/>
      <c r="CDC419" s="239"/>
      <c r="CDD419" s="239"/>
      <c r="CDE419" s="239"/>
      <c r="CDF419" s="239"/>
      <c r="CDG419" s="239"/>
      <c r="CDH419" s="239"/>
      <c r="CDI419" s="239"/>
      <c r="CDJ419" s="239"/>
      <c r="CDK419" s="239"/>
      <c r="CDL419" s="239"/>
      <c r="CDM419" s="239"/>
      <c r="CDN419" s="239"/>
      <c r="CDO419" s="239"/>
      <c r="CDP419" s="239"/>
      <c r="CDQ419" s="239"/>
      <c r="CDR419" s="239"/>
      <c r="CDS419" s="239"/>
      <c r="CDT419" s="239"/>
      <c r="CDU419" s="239"/>
      <c r="CDV419" s="239"/>
      <c r="CDW419" s="239"/>
      <c r="CDX419" s="239"/>
      <c r="CDY419" s="239"/>
      <c r="CDZ419" s="239"/>
      <c r="CEA419" s="239"/>
      <c r="CEB419" s="239"/>
      <c r="CEC419" s="239"/>
      <c r="CED419" s="239"/>
      <c r="CEE419" s="239"/>
      <c r="CEF419" s="239"/>
      <c r="CEG419" s="239"/>
      <c r="CEH419" s="239"/>
      <c r="CEI419" s="239"/>
      <c r="CEJ419" s="239"/>
      <c r="CEK419" s="239"/>
      <c r="CEL419" s="239"/>
      <c r="CEM419" s="239"/>
      <c r="CEN419" s="239"/>
      <c r="CEO419" s="239"/>
      <c r="CEP419" s="239"/>
      <c r="CEQ419" s="239"/>
      <c r="CER419" s="239"/>
      <c r="CES419" s="239"/>
      <c r="CET419" s="239"/>
      <c r="CEU419" s="239"/>
      <c r="CEV419" s="239"/>
      <c r="CEW419" s="239"/>
      <c r="CEX419" s="239"/>
      <c r="CEY419" s="239"/>
      <c r="CEZ419" s="239"/>
      <c r="CFA419" s="239"/>
      <c r="CFB419" s="239"/>
      <c r="CFC419" s="239"/>
      <c r="CFD419" s="239"/>
      <c r="CFE419" s="239"/>
      <c r="CFF419" s="239"/>
      <c r="CFG419" s="239"/>
      <c r="CFH419" s="239"/>
      <c r="CFI419" s="239"/>
      <c r="CFJ419" s="239"/>
      <c r="CFK419" s="239"/>
      <c r="CFL419" s="239"/>
      <c r="CFM419" s="239"/>
      <c r="CFN419" s="239"/>
      <c r="CFO419" s="239"/>
      <c r="CFP419" s="239"/>
      <c r="CFQ419" s="239"/>
      <c r="CFR419" s="239"/>
      <c r="CFS419" s="239"/>
      <c r="CFT419" s="239"/>
      <c r="CFU419" s="239"/>
      <c r="CFV419" s="239"/>
      <c r="CFW419" s="239"/>
      <c r="CFX419" s="239"/>
      <c r="CFY419" s="239"/>
      <c r="CFZ419" s="239"/>
      <c r="CGA419" s="239"/>
      <c r="CGB419" s="239"/>
      <c r="CGC419" s="239"/>
      <c r="CGD419" s="239"/>
      <c r="CGE419" s="239"/>
      <c r="CGF419" s="239"/>
      <c r="CGG419" s="239"/>
      <c r="CGH419" s="239"/>
      <c r="CGI419" s="239"/>
      <c r="CGJ419" s="239"/>
      <c r="CGK419" s="239"/>
      <c r="CGL419" s="239"/>
      <c r="CGM419" s="239"/>
      <c r="CGN419" s="239"/>
      <c r="CGO419" s="239"/>
      <c r="CGP419" s="239"/>
      <c r="CGQ419" s="239"/>
      <c r="CGR419" s="239"/>
      <c r="CGS419" s="239"/>
      <c r="CGT419" s="239"/>
      <c r="CGU419" s="239"/>
      <c r="CGV419" s="239"/>
      <c r="CGW419" s="239"/>
      <c r="CGX419" s="239"/>
      <c r="CGY419" s="239"/>
      <c r="CGZ419" s="239"/>
      <c r="CHA419" s="239"/>
      <c r="CHB419" s="239"/>
      <c r="CHC419" s="239"/>
      <c r="CHD419" s="239"/>
      <c r="CHE419" s="239"/>
      <c r="CHF419" s="239"/>
      <c r="CHG419" s="239"/>
      <c r="CHH419" s="239"/>
      <c r="CHI419" s="239"/>
      <c r="CHJ419" s="239"/>
      <c r="CHK419" s="239"/>
      <c r="CHL419" s="239"/>
      <c r="CHM419" s="239"/>
      <c r="CHN419" s="239"/>
      <c r="CHO419" s="239"/>
      <c r="CHP419" s="239"/>
      <c r="CHQ419" s="239"/>
      <c r="CHR419" s="239"/>
      <c r="CHS419" s="239"/>
      <c r="CHT419" s="239"/>
      <c r="CHU419" s="239"/>
      <c r="CHV419" s="239"/>
      <c r="CHW419" s="239"/>
      <c r="CHX419" s="239"/>
      <c r="CHY419" s="239"/>
      <c r="CHZ419" s="239"/>
      <c r="CIA419" s="239"/>
      <c r="CIB419" s="239"/>
      <c r="CIC419" s="239"/>
      <c r="CID419" s="239"/>
      <c r="CIE419" s="239"/>
      <c r="CIF419" s="239"/>
      <c r="CIG419" s="239"/>
      <c r="CIH419" s="239"/>
      <c r="CII419" s="239"/>
      <c r="CIJ419" s="239"/>
      <c r="CIK419" s="239"/>
      <c r="CIL419" s="239"/>
      <c r="CIM419" s="239"/>
      <c r="CIN419" s="239"/>
      <c r="CIO419" s="239"/>
      <c r="CIP419" s="239"/>
      <c r="CIQ419" s="239"/>
      <c r="CIR419" s="239"/>
      <c r="CIS419" s="239"/>
      <c r="CIT419" s="239"/>
      <c r="CIU419" s="239"/>
      <c r="CIV419" s="239"/>
      <c r="CIW419" s="239"/>
      <c r="CIX419" s="239"/>
      <c r="CIY419" s="239"/>
      <c r="CIZ419" s="239"/>
      <c r="CJA419" s="239"/>
      <c r="CJB419" s="239"/>
      <c r="CJC419" s="239"/>
      <c r="CJD419" s="239"/>
      <c r="CJE419" s="239"/>
      <c r="CJF419" s="239"/>
      <c r="CJG419" s="239"/>
      <c r="CJH419" s="239"/>
      <c r="CJI419" s="239"/>
      <c r="CJJ419" s="239"/>
      <c r="CJK419" s="239"/>
      <c r="CJL419" s="239"/>
      <c r="CJM419" s="239"/>
      <c r="CJN419" s="239"/>
      <c r="CJO419" s="239"/>
      <c r="CJP419" s="239"/>
      <c r="CJQ419" s="239"/>
      <c r="CJR419" s="239"/>
      <c r="CJS419" s="239"/>
      <c r="CJT419" s="239"/>
      <c r="CJU419" s="239"/>
      <c r="CJV419" s="239"/>
      <c r="CJW419" s="239"/>
      <c r="CJX419" s="239"/>
      <c r="CJY419" s="239"/>
      <c r="CJZ419" s="239"/>
      <c r="CKA419" s="239"/>
      <c r="CKB419" s="239"/>
      <c r="CKC419" s="239"/>
      <c r="CKD419" s="239"/>
      <c r="CKE419" s="239"/>
      <c r="CKF419" s="239"/>
      <c r="CKG419" s="239"/>
      <c r="CKH419" s="239"/>
      <c r="CKI419" s="239"/>
      <c r="CKJ419" s="239"/>
      <c r="CKK419" s="239"/>
      <c r="CKL419" s="239"/>
      <c r="CKM419" s="239"/>
      <c r="CKN419" s="239"/>
      <c r="CKO419" s="239"/>
      <c r="CKP419" s="239"/>
      <c r="CKQ419" s="239"/>
      <c r="CKR419" s="239"/>
      <c r="CKS419" s="239"/>
      <c r="CKT419" s="239"/>
      <c r="CKU419" s="239"/>
      <c r="CKV419" s="239"/>
      <c r="CKW419" s="239"/>
      <c r="CKX419" s="239"/>
      <c r="CKY419" s="239"/>
      <c r="CKZ419" s="239"/>
      <c r="CLA419" s="239"/>
      <c r="CLB419" s="239"/>
      <c r="CLC419" s="239"/>
      <c r="CLD419" s="239"/>
      <c r="CLE419" s="239"/>
      <c r="CLF419" s="239"/>
      <c r="CLG419" s="239"/>
      <c r="CLH419" s="239"/>
      <c r="CLI419" s="239"/>
      <c r="CLJ419" s="239"/>
      <c r="CLK419" s="239"/>
      <c r="CLL419" s="239"/>
      <c r="CLM419" s="239"/>
      <c r="CLN419" s="239"/>
      <c r="CLO419" s="239"/>
      <c r="CLP419" s="239"/>
      <c r="CLQ419" s="239"/>
      <c r="CLR419" s="239"/>
      <c r="CLS419" s="239"/>
      <c r="CLT419" s="239"/>
      <c r="CLU419" s="239"/>
      <c r="CLV419" s="239"/>
      <c r="CLW419" s="239"/>
      <c r="CLX419" s="239"/>
      <c r="CLY419" s="239"/>
      <c r="CLZ419" s="239"/>
      <c r="CMA419" s="239"/>
      <c r="CMB419" s="239"/>
      <c r="CMC419" s="239"/>
      <c r="CMD419" s="239"/>
      <c r="CME419" s="239"/>
      <c r="CMF419" s="239"/>
      <c r="CMG419" s="239"/>
      <c r="CMH419" s="239"/>
      <c r="CMI419" s="239"/>
      <c r="CMJ419" s="239"/>
      <c r="CMK419" s="239"/>
      <c r="CML419" s="239"/>
      <c r="CMM419" s="239"/>
      <c r="CMN419" s="239"/>
      <c r="CMO419" s="239"/>
      <c r="CMP419" s="239"/>
      <c r="CMQ419" s="239"/>
      <c r="CMR419" s="239"/>
      <c r="CMS419" s="239"/>
      <c r="CMT419" s="239"/>
      <c r="CMU419" s="239"/>
      <c r="CMV419" s="239"/>
      <c r="CMW419" s="239"/>
      <c r="CMX419" s="239"/>
      <c r="CMY419" s="239"/>
      <c r="CMZ419" s="239"/>
      <c r="CNA419" s="239"/>
      <c r="CNB419" s="239"/>
      <c r="CNC419" s="239"/>
      <c r="CND419" s="239"/>
      <c r="CNE419" s="239"/>
      <c r="CNF419" s="239"/>
      <c r="CNG419" s="239"/>
      <c r="CNH419" s="239"/>
      <c r="CNI419" s="239"/>
      <c r="CNJ419" s="239"/>
      <c r="CNK419" s="239"/>
      <c r="CNL419" s="239"/>
      <c r="CNM419" s="239"/>
      <c r="CNN419" s="239"/>
      <c r="CNO419" s="239"/>
      <c r="CNP419" s="239"/>
      <c r="CNQ419" s="239"/>
      <c r="CNR419" s="239"/>
      <c r="CNS419" s="239"/>
      <c r="CNT419" s="239"/>
      <c r="CNU419" s="239"/>
      <c r="CNV419" s="239"/>
      <c r="CNW419" s="239"/>
      <c r="CNX419" s="239"/>
      <c r="CNY419" s="239"/>
      <c r="CNZ419" s="239"/>
      <c r="COA419" s="239"/>
      <c r="COB419" s="239"/>
      <c r="COC419" s="239"/>
      <c r="COD419" s="239"/>
      <c r="COE419" s="239"/>
      <c r="COF419" s="239"/>
      <c r="COG419" s="239"/>
      <c r="COH419" s="239"/>
      <c r="COI419" s="239"/>
      <c r="COJ419" s="239"/>
      <c r="COK419" s="239"/>
      <c r="COL419" s="239"/>
      <c r="COM419" s="239"/>
      <c r="CON419" s="239"/>
      <c r="COO419" s="239"/>
      <c r="COP419" s="239"/>
      <c r="COQ419" s="239"/>
      <c r="COR419" s="239"/>
      <c r="COS419" s="239"/>
      <c r="COT419" s="239"/>
      <c r="COU419" s="239"/>
      <c r="COV419" s="239"/>
      <c r="COW419" s="239"/>
      <c r="COX419" s="239"/>
      <c r="COY419" s="239"/>
      <c r="COZ419" s="239"/>
      <c r="CPA419" s="239"/>
      <c r="CPB419" s="239"/>
      <c r="CPC419" s="239"/>
      <c r="CPD419" s="239"/>
      <c r="CPE419" s="239"/>
      <c r="CPF419" s="239"/>
      <c r="CPG419" s="239"/>
      <c r="CPH419" s="239"/>
      <c r="CPI419" s="239"/>
      <c r="CPJ419" s="239"/>
      <c r="CPK419" s="239"/>
      <c r="CPL419" s="239"/>
      <c r="CPM419" s="239"/>
      <c r="CPN419" s="239"/>
      <c r="CPO419" s="239"/>
      <c r="CPP419" s="239"/>
      <c r="CPQ419" s="239"/>
      <c r="CPR419" s="239"/>
      <c r="CPS419" s="239"/>
      <c r="CPT419" s="239"/>
      <c r="CPU419" s="239"/>
      <c r="CPV419" s="239"/>
      <c r="CPW419" s="239"/>
      <c r="CPX419" s="239"/>
      <c r="CPY419" s="239"/>
      <c r="CPZ419" s="239"/>
      <c r="CQA419" s="239"/>
      <c r="CQB419" s="239"/>
      <c r="CQC419" s="239"/>
      <c r="CQD419" s="239"/>
      <c r="CQE419" s="239"/>
      <c r="CQF419" s="239"/>
      <c r="CQG419" s="239"/>
      <c r="CQH419" s="239"/>
      <c r="CQI419" s="239"/>
      <c r="CQJ419" s="239"/>
      <c r="CQK419" s="239"/>
      <c r="CQL419" s="239"/>
      <c r="CQM419" s="239"/>
      <c r="CQN419" s="239"/>
      <c r="CQO419" s="239"/>
      <c r="CQP419" s="239"/>
      <c r="CQQ419" s="239"/>
      <c r="CQR419" s="239"/>
      <c r="CQS419" s="239"/>
      <c r="CQT419" s="239"/>
      <c r="CQU419" s="239"/>
      <c r="CQV419" s="239"/>
      <c r="CQW419" s="239"/>
      <c r="CQX419" s="239"/>
      <c r="CQY419" s="239"/>
      <c r="CQZ419" s="239"/>
      <c r="CRA419" s="239"/>
      <c r="CRB419" s="239"/>
      <c r="CRC419" s="239"/>
      <c r="CRD419" s="239"/>
      <c r="CRE419" s="239"/>
      <c r="CRF419" s="239"/>
      <c r="CRG419" s="239"/>
      <c r="CRH419" s="239"/>
      <c r="CRI419" s="239"/>
      <c r="CRJ419" s="239"/>
      <c r="CRK419" s="239"/>
      <c r="CRL419" s="239"/>
      <c r="CRM419" s="239"/>
      <c r="CRN419" s="239"/>
      <c r="CRO419" s="239"/>
      <c r="CRP419" s="239"/>
      <c r="CRQ419" s="239"/>
      <c r="CRR419" s="239"/>
      <c r="CRS419" s="239"/>
      <c r="CRT419" s="239"/>
      <c r="CRU419" s="239"/>
      <c r="CRV419" s="239"/>
      <c r="CRW419" s="239"/>
      <c r="CRX419" s="239"/>
      <c r="CRY419" s="239"/>
      <c r="CRZ419" s="239"/>
      <c r="CSA419" s="239"/>
      <c r="CSB419" s="239"/>
      <c r="CSC419" s="239"/>
      <c r="CSD419" s="239"/>
      <c r="CSE419" s="239"/>
      <c r="CSF419" s="239"/>
      <c r="CSG419" s="239"/>
      <c r="CSH419" s="239"/>
      <c r="CSI419" s="239"/>
      <c r="CSJ419" s="239"/>
      <c r="CSK419" s="239"/>
      <c r="CSL419" s="239"/>
      <c r="CSM419" s="239"/>
      <c r="CSN419" s="239"/>
      <c r="CSO419" s="239"/>
      <c r="CSP419" s="239"/>
      <c r="CSQ419" s="239"/>
      <c r="CSR419" s="239"/>
      <c r="CSS419" s="239"/>
      <c r="CST419" s="239"/>
      <c r="CSU419" s="239"/>
      <c r="CSV419" s="239"/>
      <c r="CSW419" s="239"/>
      <c r="CSX419" s="239"/>
      <c r="CSY419" s="239"/>
      <c r="CSZ419" s="239"/>
      <c r="CTA419" s="239"/>
      <c r="CTB419" s="239"/>
      <c r="CTC419" s="239"/>
      <c r="CTD419" s="239"/>
      <c r="CTE419" s="239"/>
      <c r="CTF419" s="239"/>
      <c r="CTG419" s="239"/>
      <c r="CTH419" s="239"/>
      <c r="CTI419" s="239"/>
      <c r="CTJ419" s="239"/>
      <c r="CTK419" s="239"/>
      <c r="CTL419" s="239"/>
      <c r="CTM419" s="239"/>
      <c r="CTN419" s="239"/>
      <c r="CTO419" s="239"/>
      <c r="CTP419" s="239"/>
      <c r="CTQ419" s="239"/>
      <c r="CTR419" s="239"/>
      <c r="CTS419" s="239"/>
      <c r="CTT419" s="239"/>
      <c r="CTU419" s="239"/>
      <c r="CTV419" s="239"/>
      <c r="CTW419" s="239"/>
      <c r="CTX419" s="239"/>
      <c r="CTY419" s="239"/>
      <c r="CTZ419" s="239"/>
      <c r="CUA419" s="239"/>
      <c r="CUB419" s="239"/>
      <c r="CUC419" s="239"/>
      <c r="CUD419" s="239"/>
      <c r="CUE419" s="239"/>
      <c r="CUF419" s="239"/>
      <c r="CUG419" s="239"/>
      <c r="CUH419" s="239"/>
      <c r="CUI419" s="239"/>
      <c r="CUJ419" s="239"/>
      <c r="CUK419" s="239"/>
      <c r="CUL419" s="239"/>
      <c r="CUM419" s="239"/>
      <c r="CUN419" s="239"/>
      <c r="CUO419" s="239"/>
      <c r="CUP419" s="239"/>
      <c r="CUQ419" s="239"/>
      <c r="CUR419" s="239"/>
      <c r="CUS419" s="239"/>
      <c r="CUT419" s="239"/>
      <c r="CUU419" s="239"/>
      <c r="CUV419" s="239"/>
      <c r="CUW419" s="239"/>
      <c r="CUX419" s="239"/>
      <c r="CUY419" s="239"/>
      <c r="CUZ419" s="239"/>
      <c r="CVA419" s="239"/>
      <c r="CVB419" s="239"/>
      <c r="CVC419" s="239"/>
      <c r="CVD419" s="239"/>
      <c r="CVE419" s="239"/>
      <c r="CVF419" s="239"/>
      <c r="CVG419" s="239"/>
      <c r="CVH419" s="239"/>
      <c r="CVI419" s="239"/>
      <c r="CVJ419" s="239"/>
      <c r="CVK419" s="239"/>
      <c r="CVL419" s="239"/>
      <c r="CVM419" s="239"/>
      <c r="CVN419" s="239"/>
      <c r="CVO419" s="239"/>
      <c r="CVP419" s="239"/>
      <c r="CVQ419" s="239"/>
      <c r="CVR419" s="239"/>
      <c r="CVS419" s="239"/>
      <c r="CVT419" s="239"/>
      <c r="CVU419" s="239"/>
      <c r="CVV419" s="239"/>
      <c r="CVW419" s="239"/>
      <c r="CVX419" s="239"/>
      <c r="CVY419" s="239"/>
      <c r="CVZ419" s="239"/>
      <c r="CWA419" s="239"/>
      <c r="CWB419" s="239"/>
      <c r="CWC419" s="239"/>
      <c r="CWD419" s="239"/>
      <c r="CWE419" s="239"/>
      <c r="CWF419" s="239"/>
      <c r="CWG419" s="239"/>
      <c r="CWH419" s="239"/>
      <c r="CWI419" s="239"/>
      <c r="CWJ419" s="239"/>
      <c r="CWK419" s="239"/>
      <c r="CWL419" s="239"/>
      <c r="CWM419" s="239"/>
      <c r="CWN419" s="239"/>
      <c r="CWO419" s="239"/>
      <c r="CWP419" s="239"/>
      <c r="CWQ419" s="239"/>
      <c r="CWR419" s="239"/>
      <c r="CWS419" s="239"/>
      <c r="CWT419" s="239"/>
      <c r="CWU419" s="239"/>
      <c r="CWV419" s="239"/>
      <c r="CWW419" s="239"/>
      <c r="CWX419" s="239"/>
      <c r="CWY419" s="239"/>
      <c r="CWZ419" s="239"/>
      <c r="CXA419" s="239"/>
      <c r="CXB419" s="239"/>
      <c r="CXC419" s="239"/>
      <c r="CXD419" s="239"/>
      <c r="CXE419" s="239"/>
      <c r="CXF419" s="239"/>
      <c r="CXG419" s="239"/>
      <c r="CXH419" s="239"/>
      <c r="CXI419" s="239"/>
      <c r="CXJ419" s="239"/>
      <c r="CXK419" s="239"/>
      <c r="CXL419" s="239"/>
      <c r="CXM419" s="239"/>
      <c r="CXN419" s="239"/>
      <c r="CXO419" s="239"/>
      <c r="CXP419" s="239"/>
      <c r="CXQ419" s="239"/>
      <c r="CXR419" s="239"/>
      <c r="CXS419" s="239"/>
      <c r="CXT419" s="239"/>
      <c r="CXU419" s="239"/>
      <c r="CXV419" s="239"/>
      <c r="CXW419" s="239"/>
      <c r="CXX419" s="239"/>
      <c r="CXY419" s="239"/>
      <c r="CXZ419" s="239"/>
      <c r="CYA419" s="239"/>
      <c r="CYB419" s="239"/>
      <c r="CYC419" s="239"/>
      <c r="CYD419" s="239"/>
      <c r="CYE419" s="239"/>
      <c r="CYF419" s="239"/>
      <c r="CYG419" s="239"/>
      <c r="CYH419" s="239"/>
      <c r="CYI419" s="239"/>
      <c r="CYJ419" s="239"/>
      <c r="CYK419" s="239"/>
      <c r="CYL419" s="239"/>
      <c r="CYM419" s="239"/>
      <c r="CYN419" s="239"/>
      <c r="CYO419" s="239"/>
      <c r="CYP419" s="239"/>
      <c r="CYQ419" s="239"/>
      <c r="CYR419" s="239"/>
      <c r="CYS419" s="239"/>
      <c r="CYT419" s="239"/>
      <c r="CYU419" s="239"/>
      <c r="CYV419" s="239"/>
      <c r="CYW419" s="239"/>
      <c r="CYX419" s="239"/>
      <c r="CYY419" s="239"/>
      <c r="CYZ419" s="239"/>
      <c r="CZA419" s="239"/>
      <c r="CZB419" s="239"/>
      <c r="CZC419" s="239"/>
      <c r="CZD419" s="239"/>
      <c r="CZE419" s="239"/>
      <c r="CZF419" s="239"/>
      <c r="CZG419" s="239"/>
      <c r="CZH419" s="239"/>
      <c r="CZI419" s="239"/>
      <c r="CZJ419" s="239"/>
      <c r="CZK419" s="239"/>
      <c r="CZL419" s="239"/>
      <c r="CZM419" s="239"/>
      <c r="CZN419" s="239"/>
      <c r="CZO419" s="239"/>
      <c r="CZP419" s="239"/>
      <c r="CZQ419" s="239"/>
      <c r="CZR419" s="239"/>
      <c r="CZS419" s="239"/>
      <c r="CZT419" s="239"/>
      <c r="CZU419" s="239"/>
      <c r="CZV419" s="239"/>
      <c r="CZW419" s="239"/>
      <c r="CZX419" s="239"/>
      <c r="CZY419" s="239"/>
      <c r="CZZ419" s="239"/>
      <c r="DAA419" s="239"/>
      <c r="DAB419" s="239"/>
      <c r="DAC419" s="239"/>
      <c r="DAD419" s="239"/>
      <c r="DAE419" s="239"/>
      <c r="DAF419" s="239"/>
      <c r="DAG419" s="239"/>
      <c r="DAH419" s="239"/>
      <c r="DAI419" s="239"/>
      <c r="DAJ419" s="239"/>
      <c r="DAK419" s="239"/>
      <c r="DAL419" s="239"/>
      <c r="DAM419" s="239"/>
      <c r="DAN419" s="239"/>
      <c r="DAO419" s="239"/>
      <c r="DAP419" s="239"/>
      <c r="DAQ419" s="239"/>
      <c r="DAR419" s="239"/>
      <c r="DAS419" s="239"/>
      <c r="DAT419" s="239"/>
      <c r="DAU419" s="239"/>
      <c r="DAV419" s="239"/>
      <c r="DAW419" s="239"/>
      <c r="DAX419" s="239"/>
      <c r="DAY419" s="239"/>
      <c r="DAZ419" s="239"/>
      <c r="DBA419" s="239"/>
      <c r="DBB419" s="239"/>
      <c r="DBC419" s="239"/>
      <c r="DBD419" s="239"/>
      <c r="DBE419" s="239"/>
      <c r="DBF419" s="239"/>
      <c r="DBG419" s="239"/>
      <c r="DBH419" s="239"/>
      <c r="DBI419" s="239"/>
      <c r="DBJ419" s="239"/>
      <c r="DBK419" s="239"/>
      <c r="DBL419" s="239"/>
      <c r="DBM419" s="239"/>
      <c r="DBN419" s="239"/>
      <c r="DBO419" s="239"/>
      <c r="DBP419" s="239"/>
      <c r="DBQ419" s="239"/>
      <c r="DBR419" s="239"/>
      <c r="DBS419" s="239"/>
      <c r="DBT419" s="239"/>
      <c r="DBU419" s="239"/>
      <c r="DBV419" s="239"/>
      <c r="DBW419" s="239"/>
      <c r="DBX419" s="239"/>
      <c r="DBY419" s="239"/>
      <c r="DBZ419" s="239"/>
      <c r="DCA419" s="239"/>
      <c r="DCB419" s="239"/>
      <c r="DCC419" s="239"/>
      <c r="DCD419" s="239"/>
      <c r="DCE419" s="239"/>
      <c r="DCF419" s="239"/>
      <c r="DCG419" s="239"/>
      <c r="DCH419" s="239"/>
      <c r="DCI419" s="239"/>
      <c r="DCJ419" s="239"/>
      <c r="DCK419" s="239"/>
      <c r="DCL419" s="239"/>
      <c r="DCM419" s="239"/>
      <c r="DCN419" s="239"/>
      <c r="DCO419" s="239"/>
      <c r="DCP419" s="239"/>
      <c r="DCQ419" s="239"/>
      <c r="DCR419" s="239"/>
      <c r="DCS419" s="239"/>
      <c r="DCT419" s="239"/>
      <c r="DCU419" s="239"/>
      <c r="DCV419" s="239"/>
      <c r="DCW419" s="239"/>
      <c r="DCX419" s="239"/>
      <c r="DCY419" s="239"/>
      <c r="DCZ419" s="239"/>
      <c r="DDA419" s="239"/>
      <c r="DDB419" s="239"/>
      <c r="DDC419" s="239"/>
      <c r="DDD419" s="239"/>
      <c r="DDE419" s="239"/>
      <c r="DDF419" s="239"/>
      <c r="DDG419" s="239"/>
      <c r="DDH419" s="239"/>
      <c r="DDI419" s="239"/>
      <c r="DDJ419" s="239"/>
      <c r="DDK419" s="239"/>
      <c r="DDL419" s="239"/>
      <c r="DDM419" s="239"/>
      <c r="DDN419" s="239"/>
      <c r="DDO419" s="239"/>
      <c r="DDP419" s="239"/>
      <c r="DDQ419" s="239"/>
      <c r="DDR419" s="239"/>
      <c r="DDS419" s="239"/>
      <c r="DDT419" s="239"/>
      <c r="DDU419" s="239"/>
      <c r="DDV419" s="239"/>
      <c r="DDW419" s="239"/>
      <c r="DDX419" s="239"/>
      <c r="DDY419" s="239"/>
      <c r="DDZ419" s="239"/>
      <c r="DEA419" s="239"/>
      <c r="DEB419" s="239"/>
      <c r="DEC419" s="239"/>
      <c r="DED419" s="239"/>
      <c r="DEE419" s="239"/>
      <c r="DEF419" s="239"/>
      <c r="DEG419" s="239"/>
      <c r="DEH419" s="239"/>
      <c r="DEI419" s="239"/>
      <c r="DEJ419" s="239"/>
      <c r="DEK419" s="239"/>
      <c r="DEL419" s="239"/>
      <c r="DEM419" s="239"/>
      <c r="DEN419" s="239"/>
      <c r="DEO419" s="239"/>
      <c r="DEP419" s="239"/>
      <c r="DEQ419" s="239"/>
      <c r="DER419" s="239"/>
      <c r="DES419" s="239"/>
      <c r="DET419" s="239"/>
      <c r="DEU419" s="239"/>
      <c r="DEV419" s="239"/>
      <c r="DEW419" s="239"/>
      <c r="DEX419" s="239"/>
      <c r="DEY419" s="239"/>
      <c r="DEZ419" s="239"/>
      <c r="DFA419" s="239"/>
      <c r="DFB419" s="239"/>
      <c r="DFC419" s="239"/>
      <c r="DFD419" s="239"/>
      <c r="DFE419" s="239"/>
      <c r="DFF419" s="239"/>
      <c r="DFG419" s="239"/>
      <c r="DFH419" s="239"/>
      <c r="DFI419" s="239"/>
      <c r="DFJ419" s="239"/>
      <c r="DFK419" s="239"/>
      <c r="DFL419" s="239"/>
      <c r="DFM419" s="239"/>
      <c r="DFN419" s="239"/>
      <c r="DFO419" s="239"/>
      <c r="DFP419" s="239"/>
      <c r="DFQ419" s="239"/>
      <c r="DFR419" s="239"/>
      <c r="DFS419" s="239"/>
      <c r="DFT419" s="239"/>
      <c r="DFU419" s="239"/>
      <c r="DFV419" s="239"/>
      <c r="DFW419" s="239"/>
      <c r="DFX419" s="239"/>
      <c r="DFY419" s="239"/>
      <c r="DFZ419" s="239"/>
      <c r="DGA419" s="239"/>
      <c r="DGB419" s="239"/>
      <c r="DGC419" s="239"/>
      <c r="DGD419" s="239"/>
      <c r="DGE419" s="239"/>
      <c r="DGF419" s="239"/>
      <c r="DGG419" s="239"/>
      <c r="DGH419" s="239"/>
      <c r="DGI419" s="239"/>
      <c r="DGJ419" s="239"/>
      <c r="DGK419" s="239"/>
      <c r="DGL419" s="239"/>
      <c r="DGM419" s="239"/>
      <c r="DGN419" s="239"/>
      <c r="DGO419" s="239"/>
      <c r="DGP419" s="239"/>
      <c r="DGQ419" s="239"/>
      <c r="DGR419" s="239"/>
      <c r="DGS419" s="239"/>
      <c r="DGT419" s="239"/>
      <c r="DGU419" s="239"/>
      <c r="DGV419" s="239"/>
      <c r="DGW419" s="239"/>
      <c r="DGX419" s="239"/>
      <c r="DGY419" s="239"/>
      <c r="DGZ419" s="239"/>
      <c r="DHA419" s="239"/>
      <c r="DHB419" s="239"/>
      <c r="DHC419" s="239"/>
      <c r="DHD419" s="239"/>
      <c r="DHE419" s="239"/>
      <c r="DHF419" s="239"/>
      <c r="DHG419" s="239"/>
      <c r="DHH419" s="239"/>
      <c r="DHI419" s="239"/>
      <c r="DHJ419" s="239"/>
      <c r="DHK419" s="239"/>
      <c r="DHL419" s="239"/>
      <c r="DHM419" s="239"/>
      <c r="DHN419" s="239"/>
      <c r="DHO419" s="239"/>
      <c r="DHP419" s="239"/>
      <c r="DHQ419" s="239"/>
      <c r="DHR419" s="239"/>
      <c r="DHS419" s="239"/>
      <c r="DHT419" s="239"/>
      <c r="DHU419" s="239"/>
      <c r="DHV419" s="239"/>
      <c r="DHW419" s="239"/>
      <c r="DHX419" s="239"/>
      <c r="DHY419" s="239"/>
      <c r="DHZ419" s="239"/>
      <c r="DIA419" s="239"/>
      <c r="DIB419" s="239"/>
      <c r="DIC419" s="239"/>
      <c r="DID419" s="239"/>
      <c r="DIE419" s="239"/>
      <c r="DIF419" s="239"/>
      <c r="DIG419" s="239"/>
      <c r="DIH419" s="239"/>
      <c r="DII419" s="239"/>
      <c r="DIJ419" s="239"/>
      <c r="DIK419" s="239"/>
      <c r="DIL419" s="239"/>
      <c r="DIM419" s="239"/>
      <c r="DIN419" s="239"/>
      <c r="DIO419" s="239"/>
      <c r="DIP419" s="239"/>
      <c r="DIQ419" s="239"/>
      <c r="DIR419" s="239"/>
      <c r="DIS419" s="239"/>
      <c r="DIT419" s="239"/>
      <c r="DIU419" s="239"/>
      <c r="DIV419" s="239"/>
      <c r="DIW419" s="239"/>
      <c r="DIX419" s="239"/>
      <c r="DIY419" s="239"/>
      <c r="DIZ419" s="239"/>
      <c r="DJA419" s="239"/>
      <c r="DJB419" s="239"/>
      <c r="DJC419" s="239"/>
      <c r="DJD419" s="239"/>
      <c r="DJE419" s="239"/>
      <c r="DJF419" s="239"/>
      <c r="DJG419" s="239"/>
      <c r="DJH419" s="239"/>
      <c r="DJI419" s="239"/>
      <c r="DJJ419" s="239"/>
      <c r="DJK419" s="239"/>
      <c r="DJL419" s="239"/>
      <c r="DJM419" s="239"/>
      <c r="DJN419" s="239"/>
      <c r="DJO419" s="239"/>
      <c r="DJP419" s="239"/>
      <c r="DJQ419" s="239"/>
      <c r="DJR419" s="239"/>
      <c r="DJS419" s="239"/>
      <c r="DJT419" s="239"/>
      <c r="DJU419" s="239"/>
      <c r="DJV419" s="239"/>
      <c r="DJW419" s="239"/>
      <c r="DJX419" s="239"/>
      <c r="DJY419" s="239"/>
      <c r="DJZ419" s="239"/>
      <c r="DKA419" s="239"/>
      <c r="DKB419" s="239"/>
      <c r="DKC419" s="239"/>
      <c r="DKD419" s="239"/>
      <c r="DKE419" s="239"/>
      <c r="DKF419" s="239"/>
      <c r="DKG419" s="239"/>
      <c r="DKH419" s="239"/>
      <c r="DKI419" s="239"/>
      <c r="DKJ419" s="239"/>
      <c r="DKK419" s="239"/>
      <c r="DKL419" s="239"/>
      <c r="DKM419" s="239"/>
      <c r="DKN419" s="239"/>
      <c r="DKO419" s="239"/>
      <c r="DKP419" s="239"/>
      <c r="DKQ419" s="239"/>
      <c r="DKR419" s="239"/>
      <c r="DKS419" s="239"/>
      <c r="DKT419" s="239"/>
      <c r="DKU419" s="239"/>
      <c r="DKV419" s="239"/>
      <c r="DKW419" s="239"/>
      <c r="DKX419" s="239"/>
      <c r="DKY419" s="239"/>
      <c r="DKZ419" s="239"/>
      <c r="DLA419" s="239"/>
      <c r="DLB419" s="239"/>
      <c r="DLC419" s="239"/>
      <c r="DLD419" s="239"/>
      <c r="DLE419" s="239"/>
      <c r="DLF419" s="239"/>
      <c r="DLG419" s="239"/>
      <c r="DLH419" s="239"/>
      <c r="DLI419" s="239"/>
      <c r="DLJ419" s="239"/>
      <c r="DLK419" s="239"/>
      <c r="DLL419" s="239"/>
      <c r="DLM419" s="239"/>
      <c r="DLN419" s="239"/>
      <c r="DLO419" s="239"/>
      <c r="DLP419" s="239"/>
      <c r="DLQ419" s="239"/>
      <c r="DLR419" s="239"/>
      <c r="DLS419" s="239"/>
      <c r="DLT419" s="239"/>
      <c r="DLU419" s="239"/>
      <c r="DLV419" s="239"/>
      <c r="DLW419" s="239"/>
      <c r="DLX419" s="239"/>
      <c r="DLY419" s="239"/>
      <c r="DLZ419" s="239"/>
      <c r="DMA419" s="239"/>
      <c r="DMB419" s="239"/>
      <c r="DMC419" s="239"/>
      <c r="DMD419" s="239"/>
      <c r="DME419" s="239"/>
      <c r="DMF419" s="239"/>
      <c r="DMG419" s="239"/>
      <c r="DMH419" s="239"/>
      <c r="DMI419" s="239"/>
      <c r="DMJ419" s="239"/>
      <c r="DMK419" s="239"/>
      <c r="DML419" s="239"/>
      <c r="DMM419" s="239"/>
      <c r="DMN419" s="239"/>
      <c r="DMO419" s="239"/>
      <c r="DMP419" s="239"/>
      <c r="DMQ419" s="239"/>
      <c r="DMR419" s="239"/>
      <c r="DMS419" s="239"/>
      <c r="DMT419" s="239"/>
      <c r="DMU419" s="239"/>
      <c r="DMV419" s="239"/>
      <c r="DMW419" s="239"/>
      <c r="DMX419" s="239"/>
      <c r="DMY419" s="239"/>
      <c r="DMZ419" s="239"/>
      <c r="DNA419" s="239"/>
      <c r="DNB419" s="239"/>
      <c r="DNC419" s="239"/>
      <c r="DND419" s="239"/>
      <c r="DNE419" s="239"/>
      <c r="DNF419" s="239"/>
      <c r="DNG419" s="239"/>
      <c r="DNH419" s="239"/>
      <c r="DNI419" s="239"/>
      <c r="DNJ419" s="239"/>
      <c r="DNK419" s="239"/>
      <c r="DNL419" s="239"/>
      <c r="DNM419" s="239"/>
      <c r="DNN419" s="239"/>
      <c r="DNO419" s="239"/>
      <c r="DNP419" s="239"/>
      <c r="DNQ419" s="239"/>
      <c r="DNR419" s="239"/>
      <c r="DNS419" s="239"/>
      <c r="DNT419" s="239"/>
      <c r="DNU419" s="239"/>
      <c r="DNV419" s="239"/>
      <c r="DNW419" s="239"/>
      <c r="DNX419" s="239"/>
      <c r="DNY419" s="239"/>
      <c r="DNZ419" s="239"/>
      <c r="DOA419" s="239"/>
      <c r="DOB419" s="239"/>
      <c r="DOC419" s="239"/>
      <c r="DOD419" s="239"/>
      <c r="DOE419" s="239"/>
      <c r="DOF419" s="239"/>
      <c r="DOG419" s="239"/>
      <c r="DOH419" s="239"/>
      <c r="DOI419" s="239"/>
      <c r="DOJ419" s="239"/>
      <c r="DOK419" s="239"/>
      <c r="DOL419" s="239"/>
      <c r="DOM419" s="239"/>
      <c r="DON419" s="239"/>
      <c r="DOO419" s="239"/>
      <c r="DOP419" s="239"/>
      <c r="DOQ419" s="239"/>
      <c r="DOR419" s="239"/>
      <c r="DOS419" s="239"/>
      <c r="DOT419" s="239"/>
      <c r="DOU419" s="239"/>
      <c r="DOV419" s="239"/>
      <c r="DOW419" s="239"/>
      <c r="DOX419" s="239"/>
      <c r="DOY419" s="239"/>
      <c r="DOZ419" s="239"/>
      <c r="DPA419" s="239"/>
      <c r="DPB419" s="239"/>
      <c r="DPC419" s="239"/>
      <c r="DPD419" s="239"/>
      <c r="DPE419" s="239"/>
      <c r="DPF419" s="239"/>
      <c r="DPG419" s="239"/>
      <c r="DPH419" s="239"/>
      <c r="DPI419" s="239"/>
      <c r="DPJ419" s="239"/>
      <c r="DPK419" s="239"/>
      <c r="DPL419" s="239"/>
      <c r="DPM419" s="239"/>
      <c r="DPN419" s="239"/>
      <c r="DPO419" s="239"/>
      <c r="DPP419" s="239"/>
      <c r="DPQ419" s="239"/>
      <c r="DPR419" s="239"/>
      <c r="DPS419" s="239"/>
      <c r="DPT419" s="239"/>
      <c r="DPU419" s="239"/>
      <c r="DPV419" s="239"/>
      <c r="DPW419" s="239"/>
      <c r="DPX419" s="239"/>
      <c r="DPY419" s="239"/>
      <c r="DPZ419" s="239"/>
      <c r="DQA419" s="239"/>
      <c r="DQB419" s="239"/>
      <c r="DQC419" s="239"/>
      <c r="DQD419" s="239"/>
      <c r="DQE419" s="239"/>
      <c r="DQF419" s="239"/>
      <c r="DQG419" s="239"/>
      <c r="DQH419" s="239"/>
      <c r="DQI419" s="239"/>
      <c r="DQJ419" s="239"/>
      <c r="DQK419" s="239"/>
      <c r="DQL419" s="239"/>
      <c r="DQM419" s="239"/>
      <c r="DQN419" s="239"/>
      <c r="DQO419" s="239"/>
      <c r="DQP419" s="239"/>
      <c r="DQQ419" s="239"/>
      <c r="DQR419" s="239"/>
      <c r="DQS419" s="239"/>
      <c r="DQT419" s="239"/>
      <c r="DQU419" s="239"/>
      <c r="DQV419" s="239"/>
      <c r="DQW419" s="239"/>
      <c r="DQX419" s="239"/>
      <c r="DQY419" s="239"/>
      <c r="DQZ419" s="239"/>
      <c r="DRA419" s="239"/>
      <c r="DRB419" s="239"/>
      <c r="DRC419" s="239"/>
      <c r="DRD419" s="239"/>
      <c r="DRE419" s="239"/>
      <c r="DRF419" s="239"/>
      <c r="DRG419" s="239"/>
      <c r="DRH419" s="239"/>
      <c r="DRI419" s="239"/>
      <c r="DRJ419" s="239"/>
      <c r="DRK419" s="239"/>
      <c r="DRL419" s="239"/>
      <c r="DRM419" s="239"/>
      <c r="DRN419" s="239"/>
      <c r="DRO419" s="239"/>
      <c r="DRP419" s="239"/>
      <c r="DRQ419" s="239"/>
      <c r="DRR419" s="239"/>
      <c r="DRS419" s="239"/>
      <c r="DRT419" s="239"/>
      <c r="DRU419" s="239"/>
      <c r="DRV419" s="239"/>
      <c r="DRW419" s="239"/>
      <c r="DRX419" s="239"/>
      <c r="DRY419" s="239"/>
      <c r="DRZ419" s="239"/>
      <c r="DSA419" s="239"/>
      <c r="DSB419" s="239"/>
      <c r="DSC419" s="239"/>
      <c r="DSD419" s="239"/>
      <c r="DSE419" s="239"/>
      <c r="DSF419" s="239"/>
      <c r="DSG419" s="239"/>
      <c r="DSH419" s="239"/>
      <c r="DSI419" s="239"/>
      <c r="DSJ419" s="239"/>
      <c r="DSK419" s="239"/>
      <c r="DSL419" s="239"/>
      <c r="DSM419" s="239"/>
      <c r="DSN419" s="239"/>
      <c r="DSO419" s="239"/>
      <c r="DSP419" s="239"/>
      <c r="DSQ419" s="239"/>
      <c r="DSR419" s="239"/>
      <c r="DSS419" s="239"/>
      <c r="DST419" s="239"/>
      <c r="DSU419" s="239"/>
      <c r="DSV419" s="239"/>
      <c r="DSW419" s="239"/>
      <c r="DSX419" s="239"/>
      <c r="DSY419" s="239"/>
      <c r="DSZ419" s="239"/>
      <c r="DTA419" s="239"/>
      <c r="DTB419" s="239"/>
      <c r="DTC419" s="239"/>
      <c r="DTD419" s="239"/>
      <c r="DTE419" s="239"/>
      <c r="DTF419" s="239"/>
      <c r="DTG419" s="239"/>
      <c r="DTH419" s="239"/>
      <c r="DTI419" s="239"/>
      <c r="DTJ419" s="239"/>
      <c r="DTK419" s="239"/>
      <c r="DTL419" s="239"/>
      <c r="DTM419" s="239"/>
      <c r="DTN419" s="239"/>
      <c r="DTO419" s="239"/>
      <c r="DTP419" s="239"/>
      <c r="DTQ419" s="239"/>
      <c r="DTR419" s="239"/>
      <c r="DTS419" s="239"/>
      <c r="DTT419" s="239"/>
      <c r="DTU419" s="239"/>
      <c r="DTV419" s="239"/>
      <c r="DTW419" s="239"/>
      <c r="DTX419" s="239"/>
      <c r="DTY419" s="239"/>
      <c r="DTZ419" s="239"/>
      <c r="DUA419" s="239"/>
      <c r="DUB419" s="239"/>
      <c r="DUC419" s="239"/>
      <c r="DUD419" s="239"/>
      <c r="DUE419" s="239"/>
      <c r="DUF419" s="239"/>
      <c r="DUG419" s="239"/>
      <c r="DUH419" s="239"/>
      <c r="DUI419" s="239"/>
      <c r="DUJ419" s="239"/>
      <c r="DUK419" s="239"/>
      <c r="DUL419" s="239"/>
      <c r="DUM419" s="239"/>
      <c r="DUN419" s="239"/>
      <c r="DUO419" s="239"/>
      <c r="DUP419" s="239"/>
      <c r="DUQ419" s="239"/>
      <c r="DUR419" s="239"/>
      <c r="DUS419" s="239"/>
      <c r="DUT419" s="239"/>
      <c r="DUU419" s="239"/>
      <c r="DUV419" s="239"/>
      <c r="DUW419" s="239"/>
      <c r="DUX419" s="239"/>
      <c r="DUY419" s="239"/>
      <c r="DUZ419" s="239"/>
      <c r="DVA419" s="239"/>
      <c r="DVB419" s="239"/>
      <c r="DVC419" s="239"/>
      <c r="DVD419" s="239"/>
      <c r="DVE419" s="239"/>
      <c r="DVF419" s="239"/>
      <c r="DVG419" s="239"/>
      <c r="DVH419" s="239"/>
      <c r="DVI419" s="239"/>
      <c r="DVJ419" s="239"/>
      <c r="DVK419" s="239"/>
      <c r="DVL419" s="239"/>
      <c r="DVM419" s="239"/>
      <c r="DVN419" s="239"/>
      <c r="DVO419" s="239"/>
      <c r="DVP419" s="239"/>
      <c r="DVQ419" s="239"/>
      <c r="DVR419" s="239"/>
      <c r="DVS419" s="239"/>
      <c r="DVT419" s="239"/>
      <c r="DVU419" s="239"/>
      <c r="DVV419" s="239"/>
      <c r="DVW419" s="239"/>
      <c r="DVX419" s="239"/>
      <c r="DVY419" s="239"/>
      <c r="DVZ419" s="239"/>
      <c r="DWA419" s="239"/>
      <c r="DWB419" s="239"/>
      <c r="DWC419" s="239"/>
      <c r="DWD419" s="239"/>
      <c r="DWE419" s="239"/>
      <c r="DWF419" s="239"/>
      <c r="DWG419" s="239"/>
      <c r="DWH419" s="239"/>
      <c r="DWI419" s="239"/>
      <c r="DWJ419" s="239"/>
      <c r="DWK419" s="239"/>
      <c r="DWL419" s="239"/>
      <c r="DWM419" s="239"/>
      <c r="DWN419" s="239"/>
      <c r="DWO419" s="239"/>
      <c r="DWP419" s="239"/>
      <c r="DWQ419" s="239"/>
      <c r="DWR419" s="239"/>
      <c r="DWS419" s="239"/>
      <c r="DWT419" s="239"/>
      <c r="DWU419" s="239"/>
      <c r="DWV419" s="239"/>
      <c r="DWW419" s="239"/>
      <c r="DWX419" s="239"/>
      <c r="DWY419" s="239"/>
      <c r="DWZ419" s="239"/>
      <c r="DXA419" s="239"/>
      <c r="DXB419" s="239"/>
      <c r="DXC419" s="239"/>
      <c r="DXD419" s="239"/>
      <c r="DXE419" s="239"/>
      <c r="DXF419" s="239"/>
      <c r="DXG419" s="239"/>
      <c r="DXH419" s="239"/>
      <c r="DXI419" s="239"/>
      <c r="DXJ419" s="239"/>
      <c r="DXK419" s="239"/>
      <c r="DXL419" s="239"/>
      <c r="DXM419" s="239"/>
      <c r="DXN419" s="239"/>
      <c r="DXO419" s="239"/>
      <c r="DXP419" s="239"/>
      <c r="DXQ419" s="239"/>
      <c r="DXR419" s="239"/>
      <c r="DXS419" s="239"/>
      <c r="DXT419" s="239"/>
      <c r="DXU419" s="239"/>
      <c r="DXV419" s="239"/>
      <c r="DXW419" s="239"/>
      <c r="DXX419" s="239"/>
      <c r="DXY419" s="239"/>
      <c r="DXZ419" s="239"/>
      <c r="DYA419" s="239"/>
      <c r="DYB419" s="239"/>
      <c r="DYC419" s="239"/>
      <c r="DYD419" s="239"/>
      <c r="DYE419" s="239"/>
      <c r="DYF419" s="239"/>
      <c r="DYG419" s="239"/>
      <c r="DYH419" s="239"/>
      <c r="DYI419" s="239"/>
      <c r="DYJ419" s="239"/>
      <c r="DYK419" s="239"/>
      <c r="DYL419" s="239"/>
      <c r="DYM419" s="239"/>
      <c r="DYN419" s="239"/>
      <c r="DYO419" s="239"/>
      <c r="DYP419" s="239"/>
      <c r="DYQ419" s="239"/>
      <c r="DYR419" s="239"/>
      <c r="DYS419" s="239"/>
      <c r="DYT419" s="239"/>
      <c r="DYU419" s="239"/>
      <c r="DYV419" s="239"/>
      <c r="DYW419" s="239"/>
      <c r="DYX419" s="239"/>
      <c r="DYY419" s="239"/>
      <c r="DYZ419" s="239"/>
      <c r="DZA419" s="239"/>
      <c r="DZB419" s="239"/>
      <c r="DZC419" s="239"/>
      <c r="DZD419" s="239"/>
      <c r="DZE419" s="239"/>
      <c r="DZF419" s="239"/>
      <c r="DZG419" s="239"/>
      <c r="DZH419" s="239"/>
      <c r="DZI419" s="239"/>
      <c r="DZJ419" s="239"/>
      <c r="DZK419" s="239"/>
      <c r="DZL419" s="239"/>
      <c r="DZM419" s="239"/>
      <c r="DZN419" s="239"/>
      <c r="DZO419" s="239"/>
      <c r="DZP419" s="239"/>
      <c r="DZQ419" s="239"/>
      <c r="DZR419" s="239"/>
      <c r="DZS419" s="239"/>
      <c r="DZT419" s="239"/>
      <c r="DZU419" s="239"/>
      <c r="DZV419" s="239"/>
      <c r="DZW419" s="239"/>
      <c r="DZX419" s="239"/>
      <c r="DZY419" s="239"/>
      <c r="DZZ419" s="239"/>
      <c r="EAA419" s="239"/>
      <c r="EAB419" s="239"/>
      <c r="EAC419" s="239"/>
      <c r="EAD419" s="239"/>
      <c r="EAE419" s="239"/>
      <c r="EAF419" s="239"/>
      <c r="EAG419" s="239"/>
      <c r="EAH419" s="239"/>
      <c r="EAI419" s="239"/>
      <c r="EAJ419" s="239"/>
      <c r="EAK419" s="239"/>
      <c r="EAL419" s="239"/>
      <c r="EAM419" s="239"/>
      <c r="EAN419" s="239"/>
      <c r="EAO419" s="239"/>
      <c r="EAP419" s="239"/>
      <c r="EAQ419" s="239"/>
      <c r="EAR419" s="239"/>
      <c r="EAS419" s="239"/>
      <c r="EAT419" s="239"/>
      <c r="EAU419" s="239"/>
      <c r="EAV419" s="239"/>
      <c r="EAW419" s="239"/>
      <c r="EAX419" s="239"/>
      <c r="EAY419" s="239"/>
      <c r="EAZ419" s="239"/>
      <c r="EBA419" s="239"/>
      <c r="EBB419" s="239"/>
      <c r="EBC419" s="239"/>
      <c r="EBD419" s="239"/>
      <c r="EBE419" s="239"/>
      <c r="EBF419" s="239"/>
      <c r="EBG419" s="239"/>
      <c r="EBH419" s="239"/>
      <c r="EBI419" s="239"/>
      <c r="EBJ419" s="239"/>
      <c r="EBK419" s="239"/>
      <c r="EBL419" s="239"/>
      <c r="EBM419" s="239"/>
      <c r="EBN419" s="239"/>
      <c r="EBO419" s="239"/>
      <c r="EBP419" s="239"/>
      <c r="EBQ419" s="239"/>
      <c r="EBR419" s="239"/>
      <c r="EBS419" s="239"/>
      <c r="EBT419" s="239"/>
      <c r="EBU419" s="239"/>
      <c r="EBV419" s="239"/>
      <c r="EBW419" s="239"/>
      <c r="EBX419" s="239"/>
      <c r="EBY419" s="239"/>
      <c r="EBZ419" s="239"/>
      <c r="ECA419" s="239"/>
      <c r="ECB419" s="239"/>
      <c r="ECC419" s="239"/>
      <c r="ECD419" s="239"/>
      <c r="ECE419" s="239"/>
      <c r="ECF419" s="239"/>
      <c r="ECG419" s="239"/>
      <c r="ECH419" s="239"/>
      <c r="ECI419" s="239"/>
      <c r="ECJ419" s="239"/>
      <c r="ECK419" s="239"/>
      <c r="ECL419" s="239"/>
      <c r="ECM419" s="239"/>
      <c r="ECN419" s="239"/>
      <c r="ECO419" s="239"/>
      <c r="ECP419" s="239"/>
      <c r="ECQ419" s="239"/>
      <c r="ECR419" s="239"/>
      <c r="ECS419" s="239"/>
      <c r="ECT419" s="239"/>
      <c r="ECU419" s="239"/>
      <c r="ECV419" s="239"/>
      <c r="ECW419" s="239"/>
      <c r="ECX419" s="239"/>
      <c r="ECY419" s="239"/>
      <c r="ECZ419" s="239"/>
      <c r="EDA419" s="239"/>
      <c r="EDB419" s="239"/>
      <c r="EDC419" s="239"/>
      <c r="EDD419" s="239"/>
      <c r="EDE419" s="239"/>
      <c r="EDF419" s="239"/>
      <c r="EDG419" s="239"/>
      <c r="EDH419" s="239"/>
      <c r="EDI419" s="239"/>
      <c r="EDJ419" s="239"/>
      <c r="EDK419" s="239"/>
      <c r="EDL419" s="239"/>
      <c r="EDM419" s="239"/>
      <c r="EDN419" s="239"/>
      <c r="EDO419" s="239"/>
      <c r="EDP419" s="239"/>
      <c r="EDQ419" s="239"/>
      <c r="EDR419" s="239"/>
      <c r="EDS419" s="239"/>
      <c r="EDT419" s="239"/>
      <c r="EDU419" s="239"/>
      <c r="EDV419" s="239"/>
      <c r="EDW419" s="239"/>
      <c r="EDX419" s="239"/>
      <c r="EDY419" s="239"/>
      <c r="EDZ419" s="239"/>
      <c r="EEA419" s="239"/>
      <c r="EEB419" s="239"/>
      <c r="EEC419" s="239"/>
      <c r="EED419" s="239"/>
      <c r="EEE419" s="239"/>
      <c r="EEF419" s="239"/>
      <c r="EEG419" s="239"/>
      <c r="EEH419" s="239"/>
      <c r="EEI419" s="239"/>
      <c r="EEJ419" s="239"/>
      <c r="EEK419" s="239"/>
      <c r="EEL419" s="239"/>
      <c r="EEM419" s="239"/>
      <c r="EEN419" s="239"/>
      <c r="EEO419" s="239"/>
      <c r="EEP419" s="239"/>
      <c r="EEQ419" s="239"/>
      <c r="EER419" s="239"/>
      <c r="EES419" s="239"/>
      <c r="EET419" s="239"/>
      <c r="EEU419" s="239"/>
      <c r="EEV419" s="239"/>
      <c r="EEW419" s="239"/>
      <c r="EEX419" s="239"/>
      <c r="EEY419" s="239"/>
      <c r="EEZ419" s="239"/>
      <c r="EFA419" s="239"/>
      <c r="EFB419" s="239"/>
      <c r="EFC419" s="239"/>
      <c r="EFD419" s="239"/>
      <c r="EFE419" s="239"/>
      <c r="EFF419" s="239"/>
      <c r="EFG419" s="239"/>
      <c r="EFH419" s="239"/>
      <c r="EFI419" s="239"/>
      <c r="EFJ419" s="239"/>
      <c r="EFK419" s="239"/>
      <c r="EFL419" s="239"/>
      <c r="EFM419" s="239"/>
      <c r="EFN419" s="239"/>
      <c r="EFO419" s="239"/>
      <c r="EFP419" s="239"/>
      <c r="EFQ419" s="239"/>
      <c r="EFR419" s="239"/>
      <c r="EFS419" s="239"/>
      <c r="EFT419" s="239"/>
      <c r="EFU419" s="239"/>
      <c r="EFV419" s="239"/>
      <c r="EFW419" s="239"/>
      <c r="EFX419" s="239"/>
      <c r="EFY419" s="239"/>
      <c r="EFZ419" s="239"/>
      <c r="EGA419" s="239"/>
      <c r="EGB419" s="239"/>
      <c r="EGC419" s="239"/>
      <c r="EGD419" s="239"/>
      <c r="EGE419" s="239"/>
      <c r="EGF419" s="239"/>
      <c r="EGG419" s="239"/>
      <c r="EGH419" s="239"/>
      <c r="EGI419" s="239"/>
      <c r="EGJ419" s="239"/>
      <c r="EGK419" s="239"/>
      <c r="EGL419" s="239"/>
      <c r="EGM419" s="239"/>
      <c r="EGN419" s="239"/>
      <c r="EGO419" s="239"/>
      <c r="EGP419" s="239"/>
      <c r="EGQ419" s="239"/>
      <c r="EGR419" s="239"/>
      <c r="EGS419" s="239"/>
      <c r="EGT419" s="239"/>
      <c r="EGU419" s="239"/>
      <c r="EGV419" s="239"/>
      <c r="EGW419" s="239"/>
      <c r="EGX419" s="239"/>
      <c r="EGY419" s="239"/>
      <c r="EGZ419" s="239"/>
      <c r="EHA419" s="239"/>
      <c r="EHB419" s="239"/>
      <c r="EHC419" s="239"/>
      <c r="EHD419" s="239"/>
      <c r="EHE419" s="239"/>
      <c r="EHF419" s="239"/>
      <c r="EHG419" s="239"/>
      <c r="EHH419" s="239"/>
      <c r="EHI419" s="239"/>
      <c r="EHJ419" s="239"/>
      <c r="EHK419" s="239"/>
      <c r="EHL419" s="239"/>
      <c r="EHM419" s="239"/>
      <c r="EHN419" s="239"/>
      <c r="EHO419" s="239"/>
      <c r="EHP419" s="239"/>
      <c r="EHQ419" s="239"/>
      <c r="EHR419" s="239"/>
      <c r="EHS419" s="239"/>
      <c r="EHT419" s="239"/>
      <c r="EHU419" s="239"/>
      <c r="EHV419" s="239"/>
      <c r="EHW419" s="239"/>
      <c r="EHX419" s="239"/>
      <c r="EHY419" s="239"/>
      <c r="EHZ419" s="239"/>
      <c r="EIA419" s="239"/>
      <c r="EIB419" s="239"/>
      <c r="EIC419" s="239"/>
      <c r="EID419" s="239"/>
      <c r="EIE419" s="239"/>
      <c r="EIF419" s="239"/>
      <c r="EIG419" s="239"/>
      <c r="EIH419" s="239"/>
      <c r="EII419" s="239"/>
      <c r="EIJ419" s="239"/>
      <c r="EIK419" s="239"/>
      <c r="EIL419" s="239"/>
      <c r="EIM419" s="239"/>
      <c r="EIN419" s="239"/>
      <c r="EIO419" s="239"/>
      <c r="EIP419" s="239"/>
      <c r="EIQ419" s="239"/>
      <c r="EIR419" s="239"/>
      <c r="EIS419" s="239"/>
      <c r="EIT419" s="239"/>
      <c r="EIU419" s="239"/>
      <c r="EIV419" s="239"/>
      <c r="EIW419" s="239"/>
      <c r="EIX419" s="239"/>
      <c r="EIY419" s="239"/>
      <c r="EIZ419" s="239"/>
      <c r="EJA419" s="239"/>
      <c r="EJB419" s="239"/>
      <c r="EJC419" s="239"/>
      <c r="EJD419" s="239"/>
      <c r="EJE419" s="239"/>
      <c r="EJF419" s="239"/>
      <c r="EJG419" s="239"/>
      <c r="EJH419" s="239"/>
      <c r="EJI419" s="239"/>
      <c r="EJJ419" s="239"/>
      <c r="EJK419" s="239"/>
      <c r="EJL419" s="239"/>
      <c r="EJM419" s="239"/>
      <c r="EJN419" s="239"/>
      <c r="EJO419" s="239"/>
      <c r="EJP419" s="239"/>
      <c r="EJQ419" s="239"/>
      <c r="EJR419" s="239"/>
      <c r="EJS419" s="239"/>
      <c r="EJT419" s="239"/>
      <c r="EJU419" s="239"/>
      <c r="EJV419" s="239"/>
      <c r="EJW419" s="239"/>
      <c r="EJX419" s="239"/>
      <c r="EJY419" s="239"/>
      <c r="EJZ419" s="239"/>
      <c r="EKA419" s="239"/>
      <c r="EKB419" s="239"/>
      <c r="EKC419" s="239"/>
      <c r="EKD419" s="239"/>
      <c r="EKE419" s="239"/>
      <c r="EKF419" s="239"/>
      <c r="EKG419" s="239"/>
      <c r="EKH419" s="239"/>
      <c r="EKI419" s="239"/>
      <c r="EKJ419" s="239"/>
      <c r="EKK419" s="239"/>
      <c r="EKL419" s="239"/>
      <c r="EKM419" s="239"/>
      <c r="EKN419" s="239"/>
      <c r="EKO419" s="239"/>
      <c r="EKP419" s="239"/>
      <c r="EKQ419" s="239"/>
      <c r="EKR419" s="239"/>
      <c r="EKS419" s="239"/>
      <c r="EKT419" s="239"/>
      <c r="EKU419" s="239"/>
      <c r="EKV419" s="239"/>
      <c r="EKW419" s="239"/>
      <c r="EKX419" s="239"/>
      <c r="EKY419" s="239"/>
      <c r="EKZ419" s="239"/>
      <c r="ELA419" s="239"/>
      <c r="ELB419" s="239"/>
      <c r="ELC419" s="239"/>
      <c r="ELD419" s="239"/>
      <c r="ELE419" s="239"/>
      <c r="ELF419" s="239"/>
      <c r="ELG419" s="239"/>
      <c r="ELH419" s="239"/>
      <c r="ELI419" s="239"/>
      <c r="ELJ419" s="239"/>
      <c r="ELK419" s="239"/>
      <c r="ELL419" s="239"/>
      <c r="ELM419" s="239"/>
      <c r="ELN419" s="239"/>
      <c r="ELO419" s="239"/>
      <c r="ELP419" s="239"/>
      <c r="ELQ419" s="239"/>
      <c r="ELR419" s="239"/>
      <c r="ELS419" s="239"/>
      <c r="ELT419" s="239"/>
      <c r="ELU419" s="239"/>
      <c r="ELV419" s="239"/>
      <c r="ELW419" s="239"/>
      <c r="ELX419" s="239"/>
      <c r="ELY419" s="239"/>
      <c r="ELZ419" s="239"/>
      <c r="EMA419" s="239"/>
      <c r="EMB419" s="239"/>
      <c r="EMC419" s="239"/>
      <c r="EMD419" s="239"/>
      <c r="EME419" s="239"/>
      <c r="EMF419" s="239"/>
      <c r="EMG419" s="239"/>
      <c r="EMH419" s="239"/>
      <c r="EMI419" s="239"/>
      <c r="EMJ419" s="239"/>
      <c r="EMK419" s="239"/>
      <c r="EML419" s="239"/>
      <c r="EMM419" s="239"/>
      <c r="EMN419" s="239"/>
      <c r="EMO419" s="239"/>
      <c r="EMP419" s="239"/>
      <c r="EMQ419" s="239"/>
      <c r="EMR419" s="239"/>
      <c r="EMS419" s="239"/>
      <c r="EMT419" s="239"/>
      <c r="EMU419" s="239"/>
      <c r="EMV419" s="239"/>
      <c r="EMW419" s="239"/>
      <c r="EMX419" s="239"/>
      <c r="EMY419" s="239"/>
      <c r="EMZ419" s="239"/>
      <c r="ENA419" s="239"/>
      <c r="ENB419" s="239"/>
      <c r="ENC419" s="239"/>
      <c r="END419" s="239"/>
      <c r="ENE419" s="239"/>
      <c r="ENF419" s="239"/>
      <c r="ENG419" s="239"/>
      <c r="ENH419" s="239"/>
      <c r="ENI419" s="239"/>
      <c r="ENJ419" s="239"/>
      <c r="ENK419" s="239"/>
      <c r="ENL419" s="239"/>
      <c r="ENM419" s="239"/>
      <c r="ENN419" s="239"/>
      <c r="ENO419" s="239"/>
      <c r="ENP419" s="239"/>
      <c r="ENQ419" s="239"/>
      <c r="ENR419" s="239"/>
      <c r="ENS419" s="239"/>
      <c r="ENT419" s="239"/>
      <c r="ENU419" s="239"/>
      <c r="ENV419" s="239"/>
      <c r="ENW419" s="239"/>
      <c r="ENX419" s="239"/>
      <c r="ENY419" s="239"/>
      <c r="ENZ419" s="239"/>
      <c r="EOA419" s="239"/>
      <c r="EOB419" s="239"/>
      <c r="EOC419" s="239"/>
      <c r="EOD419" s="239"/>
      <c r="EOE419" s="239"/>
      <c r="EOF419" s="239"/>
      <c r="EOG419" s="239"/>
      <c r="EOH419" s="239"/>
      <c r="EOI419" s="239"/>
      <c r="EOJ419" s="239"/>
      <c r="EOK419" s="239"/>
      <c r="EOL419" s="239"/>
      <c r="EOM419" s="239"/>
      <c r="EON419" s="239"/>
      <c r="EOO419" s="239"/>
      <c r="EOP419" s="239"/>
      <c r="EOQ419" s="239"/>
      <c r="EOR419" s="239"/>
      <c r="EOS419" s="239"/>
      <c r="EOT419" s="239"/>
      <c r="EOU419" s="239"/>
      <c r="EOV419" s="239"/>
      <c r="EOW419" s="239"/>
      <c r="EOX419" s="239"/>
      <c r="EOY419" s="239"/>
      <c r="EOZ419" s="239"/>
      <c r="EPA419" s="239"/>
      <c r="EPB419" s="239"/>
      <c r="EPC419" s="239"/>
      <c r="EPD419" s="239"/>
      <c r="EPE419" s="239"/>
      <c r="EPF419" s="239"/>
      <c r="EPG419" s="239"/>
      <c r="EPH419" s="239"/>
      <c r="EPI419" s="239"/>
      <c r="EPJ419" s="239"/>
      <c r="EPK419" s="239"/>
      <c r="EPL419" s="239"/>
      <c r="EPM419" s="239"/>
      <c r="EPN419" s="239"/>
      <c r="EPO419" s="239"/>
      <c r="EPP419" s="239"/>
      <c r="EPQ419" s="239"/>
      <c r="EPR419" s="239"/>
      <c r="EPS419" s="239"/>
      <c r="EPT419" s="239"/>
      <c r="EPU419" s="239"/>
      <c r="EPV419" s="239"/>
      <c r="EPW419" s="239"/>
      <c r="EPX419" s="239"/>
      <c r="EPY419" s="239"/>
      <c r="EPZ419" s="239"/>
      <c r="EQA419" s="239"/>
      <c r="EQB419" s="239"/>
      <c r="EQC419" s="239"/>
      <c r="EQD419" s="239"/>
      <c r="EQE419" s="239"/>
      <c r="EQF419" s="239"/>
      <c r="EQG419" s="239"/>
      <c r="EQH419" s="239"/>
      <c r="EQI419" s="239"/>
      <c r="EQJ419" s="239"/>
      <c r="EQK419" s="239"/>
      <c r="EQL419" s="239"/>
      <c r="EQM419" s="239"/>
      <c r="EQN419" s="239"/>
      <c r="EQO419" s="239"/>
      <c r="EQP419" s="239"/>
      <c r="EQQ419" s="239"/>
      <c r="EQR419" s="239"/>
      <c r="EQS419" s="239"/>
      <c r="EQT419" s="239"/>
      <c r="EQU419" s="239"/>
      <c r="EQV419" s="239"/>
      <c r="EQW419" s="239"/>
      <c r="EQX419" s="239"/>
      <c r="EQY419" s="239"/>
      <c r="EQZ419" s="239"/>
      <c r="ERA419" s="239"/>
      <c r="ERB419" s="239"/>
      <c r="ERC419" s="239"/>
      <c r="ERD419" s="239"/>
      <c r="ERE419" s="239"/>
      <c r="ERF419" s="239"/>
      <c r="ERG419" s="239"/>
      <c r="ERH419" s="239"/>
      <c r="ERI419" s="239"/>
      <c r="ERJ419" s="239"/>
      <c r="ERK419" s="239"/>
      <c r="ERL419" s="239"/>
      <c r="ERM419" s="239"/>
      <c r="ERN419" s="239"/>
      <c r="ERO419" s="239"/>
      <c r="ERP419" s="239"/>
      <c r="ERQ419" s="239"/>
      <c r="ERR419" s="239"/>
      <c r="ERS419" s="239"/>
      <c r="ERT419" s="239"/>
      <c r="ERU419" s="239"/>
      <c r="ERV419" s="239"/>
      <c r="ERW419" s="239"/>
      <c r="ERX419" s="239"/>
      <c r="ERY419" s="239"/>
      <c r="ERZ419" s="239"/>
      <c r="ESA419" s="239"/>
      <c r="ESB419" s="239"/>
      <c r="ESC419" s="239"/>
      <c r="ESD419" s="239"/>
      <c r="ESE419" s="239"/>
      <c r="ESF419" s="239"/>
      <c r="ESG419" s="239"/>
      <c r="ESH419" s="239"/>
      <c r="ESI419" s="239"/>
      <c r="ESJ419" s="239"/>
      <c r="ESK419" s="239"/>
      <c r="ESL419" s="239"/>
      <c r="ESM419" s="239"/>
      <c r="ESN419" s="239"/>
      <c r="ESO419" s="239"/>
      <c r="ESP419" s="239"/>
      <c r="ESQ419" s="239"/>
      <c r="ESR419" s="239"/>
      <c r="ESS419" s="239"/>
      <c r="EST419" s="239"/>
      <c r="ESU419" s="239"/>
      <c r="ESV419" s="239"/>
      <c r="ESW419" s="239"/>
      <c r="ESX419" s="239"/>
      <c r="ESY419" s="239"/>
      <c r="ESZ419" s="239"/>
      <c r="ETA419" s="239"/>
      <c r="ETB419" s="239"/>
      <c r="ETC419" s="239"/>
      <c r="ETD419" s="239"/>
      <c r="ETE419" s="239"/>
      <c r="ETF419" s="239"/>
      <c r="ETG419" s="239"/>
      <c r="ETH419" s="239"/>
      <c r="ETI419" s="239"/>
      <c r="ETJ419" s="239"/>
      <c r="ETK419" s="239"/>
      <c r="ETL419" s="239"/>
      <c r="ETM419" s="239"/>
      <c r="ETN419" s="239"/>
      <c r="ETO419" s="239"/>
      <c r="ETP419" s="239"/>
      <c r="ETQ419" s="239"/>
      <c r="ETR419" s="239"/>
      <c r="ETS419" s="239"/>
      <c r="ETT419" s="239"/>
      <c r="ETU419" s="239"/>
      <c r="ETV419" s="239"/>
      <c r="ETW419" s="239"/>
      <c r="ETX419" s="239"/>
      <c r="ETY419" s="239"/>
      <c r="ETZ419" s="239"/>
      <c r="EUA419" s="239"/>
      <c r="EUB419" s="239"/>
      <c r="EUC419" s="239"/>
      <c r="EUD419" s="239"/>
      <c r="EUE419" s="239"/>
      <c r="EUF419" s="239"/>
      <c r="EUG419" s="239"/>
      <c r="EUH419" s="239"/>
      <c r="EUI419" s="239"/>
      <c r="EUJ419" s="239"/>
      <c r="EUK419" s="239"/>
      <c r="EUL419" s="239"/>
      <c r="EUM419" s="239"/>
      <c r="EUN419" s="239"/>
      <c r="EUO419" s="239"/>
      <c r="EUP419" s="239"/>
      <c r="EUQ419" s="239"/>
      <c r="EUR419" s="239"/>
      <c r="EUS419" s="239"/>
      <c r="EUT419" s="239"/>
      <c r="EUU419" s="239"/>
      <c r="EUV419" s="239"/>
      <c r="EUW419" s="239"/>
      <c r="EUX419" s="239"/>
      <c r="EUY419" s="239"/>
      <c r="EUZ419" s="239"/>
      <c r="EVA419" s="239"/>
      <c r="EVB419" s="239"/>
      <c r="EVC419" s="239"/>
      <c r="EVD419" s="239"/>
      <c r="EVE419" s="239"/>
      <c r="EVF419" s="239"/>
      <c r="EVG419" s="239"/>
      <c r="EVH419" s="239"/>
      <c r="EVI419" s="239"/>
      <c r="EVJ419" s="239"/>
      <c r="EVK419" s="239"/>
      <c r="EVL419" s="239"/>
      <c r="EVM419" s="239"/>
      <c r="EVN419" s="239"/>
      <c r="EVO419" s="239"/>
      <c r="EVP419" s="239"/>
      <c r="EVQ419" s="239"/>
      <c r="EVR419" s="239"/>
      <c r="EVS419" s="239"/>
      <c r="EVT419" s="239"/>
      <c r="EVU419" s="239"/>
      <c r="EVV419" s="239"/>
      <c r="EVW419" s="239"/>
      <c r="EVX419" s="239"/>
      <c r="EVY419" s="239"/>
      <c r="EVZ419" s="239"/>
      <c r="EWA419" s="239"/>
      <c r="EWB419" s="239"/>
      <c r="EWC419" s="239"/>
      <c r="EWD419" s="239"/>
      <c r="EWE419" s="239"/>
      <c r="EWF419" s="239"/>
      <c r="EWG419" s="239"/>
      <c r="EWH419" s="239"/>
      <c r="EWI419" s="239"/>
      <c r="EWJ419" s="239"/>
      <c r="EWK419" s="239"/>
      <c r="EWL419" s="239"/>
      <c r="EWM419" s="239"/>
      <c r="EWN419" s="239"/>
      <c r="EWO419" s="239"/>
      <c r="EWP419" s="239"/>
      <c r="EWQ419" s="239"/>
      <c r="EWR419" s="239"/>
      <c r="EWS419" s="239"/>
      <c r="EWT419" s="239"/>
      <c r="EWU419" s="239"/>
      <c r="EWV419" s="239"/>
      <c r="EWW419" s="239"/>
      <c r="EWX419" s="239"/>
      <c r="EWY419" s="239"/>
      <c r="EWZ419" s="239"/>
      <c r="EXA419" s="239"/>
      <c r="EXB419" s="239"/>
      <c r="EXC419" s="239"/>
      <c r="EXD419" s="239"/>
      <c r="EXE419" s="239"/>
      <c r="EXF419" s="239"/>
      <c r="EXG419" s="239"/>
      <c r="EXH419" s="239"/>
      <c r="EXI419" s="239"/>
      <c r="EXJ419" s="239"/>
      <c r="EXK419" s="239"/>
      <c r="EXL419" s="239"/>
      <c r="EXM419" s="239"/>
      <c r="EXN419" s="239"/>
      <c r="EXO419" s="239"/>
      <c r="EXP419" s="239"/>
      <c r="EXQ419" s="239"/>
      <c r="EXR419" s="239"/>
      <c r="EXS419" s="239"/>
      <c r="EXT419" s="239"/>
      <c r="EXU419" s="239"/>
      <c r="EXV419" s="239"/>
      <c r="EXW419" s="239"/>
      <c r="EXX419" s="239"/>
      <c r="EXY419" s="239"/>
      <c r="EXZ419" s="239"/>
      <c r="EYA419" s="239"/>
      <c r="EYB419" s="239"/>
      <c r="EYC419" s="239"/>
      <c r="EYD419" s="239"/>
      <c r="EYE419" s="239"/>
      <c r="EYF419" s="239"/>
      <c r="EYG419" s="239"/>
      <c r="EYH419" s="239"/>
      <c r="EYI419" s="239"/>
      <c r="EYJ419" s="239"/>
      <c r="EYK419" s="239"/>
      <c r="EYL419" s="239"/>
      <c r="EYM419" s="239"/>
      <c r="EYN419" s="239"/>
      <c r="EYO419" s="239"/>
      <c r="EYP419" s="239"/>
      <c r="EYQ419" s="239"/>
      <c r="EYR419" s="239"/>
      <c r="EYS419" s="239"/>
      <c r="EYT419" s="239"/>
      <c r="EYU419" s="239"/>
      <c r="EYV419" s="239"/>
      <c r="EYW419" s="239"/>
      <c r="EYX419" s="239"/>
      <c r="EYY419" s="239"/>
      <c r="EYZ419" s="239"/>
      <c r="EZA419" s="239"/>
      <c r="EZB419" s="239"/>
      <c r="EZC419" s="239"/>
      <c r="EZD419" s="239"/>
      <c r="EZE419" s="239"/>
      <c r="EZF419" s="239"/>
      <c r="EZG419" s="239"/>
      <c r="EZH419" s="239"/>
      <c r="EZI419" s="239"/>
      <c r="EZJ419" s="239"/>
      <c r="EZK419" s="239"/>
      <c r="EZL419" s="239"/>
      <c r="EZM419" s="239"/>
      <c r="EZN419" s="239"/>
      <c r="EZO419" s="239"/>
      <c r="EZP419" s="239"/>
      <c r="EZQ419" s="239"/>
      <c r="EZR419" s="239"/>
      <c r="EZS419" s="239"/>
      <c r="EZT419" s="239"/>
      <c r="EZU419" s="239"/>
      <c r="EZV419" s="239"/>
      <c r="EZW419" s="239"/>
      <c r="EZX419" s="239"/>
      <c r="EZY419" s="239"/>
      <c r="EZZ419" s="239"/>
      <c r="FAA419" s="239"/>
      <c r="FAB419" s="239"/>
      <c r="FAC419" s="239"/>
      <c r="FAD419" s="239"/>
      <c r="FAE419" s="239"/>
      <c r="FAF419" s="239"/>
      <c r="FAG419" s="239"/>
      <c r="FAH419" s="239"/>
      <c r="FAI419" s="239"/>
      <c r="FAJ419" s="239"/>
      <c r="FAK419" s="239"/>
      <c r="FAL419" s="239"/>
      <c r="FAM419" s="239"/>
      <c r="FAN419" s="239"/>
      <c r="FAO419" s="239"/>
      <c r="FAP419" s="239"/>
      <c r="FAQ419" s="239"/>
      <c r="FAR419" s="239"/>
      <c r="FAS419" s="239"/>
      <c r="FAT419" s="239"/>
      <c r="FAU419" s="239"/>
      <c r="FAV419" s="239"/>
      <c r="FAW419" s="239"/>
      <c r="FAX419" s="239"/>
      <c r="FAY419" s="239"/>
      <c r="FAZ419" s="239"/>
      <c r="FBA419" s="239"/>
      <c r="FBB419" s="239"/>
      <c r="FBC419" s="239"/>
      <c r="FBD419" s="239"/>
      <c r="FBE419" s="239"/>
      <c r="FBF419" s="239"/>
      <c r="FBG419" s="239"/>
      <c r="FBH419" s="239"/>
      <c r="FBI419" s="239"/>
      <c r="FBJ419" s="239"/>
      <c r="FBK419" s="239"/>
      <c r="FBL419" s="239"/>
      <c r="FBM419" s="239"/>
      <c r="FBN419" s="239"/>
      <c r="FBO419" s="239"/>
      <c r="FBP419" s="239"/>
      <c r="FBQ419" s="239"/>
      <c r="FBR419" s="239"/>
      <c r="FBS419" s="239"/>
      <c r="FBT419" s="239"/>
      <c r="FBU419" s="239"/>
      <c r="FBV419" s="239"/>
      <c r="FBW419" s="239"/>
      <c r="FBX419" s="239"/>
      <c r="FBY419" s="239"/>
      <c r="FBZ419" s="239"/>
      <c r="FCA419" s="239"/>
      <c r="FCB419" s="239"/>
      <c r="FCC419" s="239"/>
      <c r="FCD419" s="239"/>
      <c r="FCE419" s="239"/>
      <c r="FCF419" s="239"/>
      <c r="FCG419" s="239"/>
      <c r="FCH419" s="239"/>
      <c r="FCI419" s="239"/>
      <c r="FCJ419" s="239"/>
      <c r="FCK419" s="239"/>
      <c r="FCL419" s="239"/>
      <c r="FCM419" s="239"/>
      <c r="FCN419" s="239"/>
      <c r="FCO419" s="239"/>
      <c r="FCP419" s="239"/>
      <c r="FCQ419" s="239"/>
      <c r="FCR419" s="239"/>
      <c r="FCS419" s="239"/>
      <c r="FCT419" s="239"/>
      <c r="FCU419" s="239"/>
      <c r="FCV419" s="239"/>
      <c r="FCW419" s="239"/>
      <c r="FCX419" s="239"/>
      <c r="FCY419" s="239"/>
      <c r="FCZ419" s="239"/>
      <c r="FDA419" s="239"/>
      <c r="FDB419" s="239"/>
      <c r="FDC419" s="239"/>
      <c r="FDD419" s="239"/>
      <c r="FDE419" s="239"/>
      <c r="FDF419" s="239"/>
      <c r="FDG419" s="239"/>
      <c r="FDH419" s="239"/>
      <c r="FDI419" s="239"/>
      <c r="FDJ419" s="239"/>
      <c r="FDK419" s="239"/>
      <c r="FDL419" s="239"/>
      <c r="FDM419" s="239"/>
      <c r="FDN419" s="239"/>
      <c r="FDO419" s="239"/>
      <c r="FDP419" s="239"/>
      <c r="FDQ419" s="239"/>
      <c r="FDR419" s="239"/>
      <c r="FDS419" s="239"/>
      <c r="FDT419" s="239"/>
      <c r="FDU419" s="239"/>
      <c r="FDV419" s="239"/>
      <c r="FDW419" s="239"/>
      <c r="FDX419" s="239"/>
      <c r="FDY419" s="239"/>
      <c r="FDZ419" s="239"/>
      <c r="FEA419" s="239"/>
      <c r="FEB419" s="239"/>
      <c r="FEC419" s="239"/>
      <c r="FED419" s="239"/>
      <c r="FEE419" s="239"/>
      <c r="FEF419" s="239"/>
      <c r="FEG419" s="239"/>
      <c r="FEH419" s="239"/>
      <c r="FEI419" s="239"/>
      <c r="FEJ419" s="239"/>
      <c r="FEK419" s="239"/>
      <c r="FEL419" s="239"/>
      <c r="FEM419" s="239"/>
      <c r="FEN419" s="239"/>
      <c r="FEO419" s="239"/>
      <c r="FEP419" s="239"/>
      <c r="FEQ419" s="239"/>
      <c r="FER419" s="239"/>
      <c r="FES419" s="239"/>
      <c r="FET419" s="239"/>
      <c r="FEU419" s="239"/>
      <c r="FEV419" s="239"/>
      <c r="FEW419" s="239"/>
      <c r="FEX419" s="239"/>
      <c r="FEY419" s="239"/>
      <c r="FEZ419" s="239"/>
      <c r="FFA419" s="239"/>
      <c r="FFB419" s="239"/>
      <c r="FFC419" s="239"/>
      <c r="FFD419" s="239"/>
      <c r="FFE419" s="239"/>
      <c r="FFF419" s="239"/>
      <c r="FFG419" s="239"/>
      <c r="FFH419" s="239"/>
      <c r="FFI419" s="239"/>
      <c r="FFJ419" s="239"/>
      <c r="FFK419" s="239"/>
      <c r="FFL419" s="239"/>
      <c r="FFM419" s="239"/>
      <c r="FFN419" s="239"/>
      <c r="FFO419" s="239"/>
      <c r="FFP419" s="239"/>
      <c r="FFQ419" s="239"/>
      <c r="FFR419" s="239"/>
      <c r="FFS419" s="239"/>
      <c r="FFT419" s="239"/>
      <c r="FFU419" s="239"/>
      <c r="FFV419" s="239"/>
      <c r="FFW419" s="239"/>
      <c r="FFX419" s="239"/>
      <c r="FFY419" s="239"/>
      <c r="FFZ419" s="239"/>
      <c r="FGA419" s="239"/>
      <c r="FGB419" s="239"/>
      <c r="FGC419" s="239"/>
      <c r="FGD419" s="239"/>
      <c r="FGE419" s="239"/>
      <c r="FGF419" s="239"/>
      <c r="FGG419" s="239"/>
      <c r="FGH419" s="239"/>
      <c r="FGI419" s="239"/>
      <c r="FGJ419" s="239"/>
      <c r="FGK419" s="239"/>
      <c r="FGL419" s="239"/>
      <c r="FGM419" s="239"/>
      <c r="FGN419" s="239"/>
      <c r="FGO419" s="239"/>
      <c r="FGP419" s="239"/>
      <c r="FGQ419" s="239"/>
      <c r="FGR419" s="239"/>
      <c r="FGS419" s="239"/>
      <c r="FGT419" s="239"/>
      <c r="FGU419" s="239"/>
      <c r="FGV419" s="239"/>
      <c r="FGW419" s="239"/>
      <c r="FGX419" s="239"/>
      <c r="FGY419" s="239"/>
      <c r="FGZ419" s="239"/>
      <c r="FHA419" s="239"/>
      <c r="FHB419" s="239"/>
      <c r="FHC419" s="239"/>
      <c r="FHD419" s="239"/>
      <c r="FHE419" s="239"/>
      <c r="FHF419" s="239"/>
      <c r="FHG419" s="239"/>
      <c r="FHH419" s="239"/>
      <c r="FHI419" s="239"/>
      <c r="FHJ419" s="239"/>
      <c r="FHK419" s="239"/>
      <c r="FHL419" s="239"/>
      <c r="FHM419" s="239"/>
      <c r="FHN419" s="239"/>
      <c r="FHO419" s="239"/>
      <c r="FHP419" s="239"/>
      <c r="FHQ419" s="239"/>
      <c r="FHR419" s="239"/>
      <c r="FHS419" s="239"/>
      <c r="FHT419" s="239"/>
      <c r="FHU419" s="239"/>
      <c r="FHV419" s="239"/>
      <c r="FHW419" s="239"/>
      <c r="FHX419" s="239"/>
      <c r="FHY419" s="239"/>
      <c r="FHZ419" s="239"/>
      <c r="FIA419" s="239"/>
      <c r="FIB419" s="239"/>
      <c r="FIC419" s="239"/>
      <c r="FID419" s="239"/>
      <c r="FIE419" s="239"/>
      <c r="FIF419" s="239"/>
      <c r="FIG419" s="239"/>
      <c r="FIH419" s="239"/>
      <c r="FII419" s="239"/>
      <c r="FIJ419" s="239"/>
      <c r="FIK419" s="239"/>
      <c r="FIL419" s="239"/>
      <c r="FIM419" s="239"/>
      <c r="FIN419" s="239"/>
      <c r="FIO419" s="239"/>
      <c r="FIP419" s="239"/>
      <c r="FIQ419" s="239"/>
      <c r="FIR419" s="239"/>
      <c r="FIS419" s="239"/>
      <c r="FIT419" s="239"/>
      <c r="FIU419" s="239"/>
      <c r="FIV419" s="239"/>
      <c r="FIW419" s="239"/>
      <c r="FIX419" s="239"/>
      <c r="FIY419" s="239"/>
      <c r="FIZ419" s="239"/>
      <c r="FJA419" s="239"/>
      <c r="FJB419" s="239"/>
      <c r="FJC419" s="239"/>
      <c r="FJD419" s="239"/>
      <c r="FJE419" s="239"/>
      <c r="FJF419" s="239"/>
      <c r="FJG419" s="239"/>
      <c r="FJH419" s="239"/>
      <c r="FJI419" s="239"/>
      <c r="FJJ419" s="239"/>
      <c r="FJK419" s="239"/>
      <c r="FJL419" s="239"/>
      <c r="FJM419" s="239"/>
      <c r="FJN419" s="239"/>
      <c r="FJO419" s="239"/>
      <c r="FJP419" s="239"/>
      <c r="FJQ419" s="239"/>
      <c r="FJR419" s="239"/>
      <c r="FJS419" s="239"/>
      <c r="FJT419" s="239"/>
      <c r="FJU419" s="239"/>
      <c r="FJV419" s="239"/>
      <c r="FJW419" s="239"/>
      <c r="FJX419" s="239"/>
      <c r="FJY419" s="239"/>
      <c r="FJZ419" s="239"/>
      <c r="FKA419" s="239"/>
      <c r="FKB419" s="239"/>
      <c r="FKC419" s="239"/>
      <c r="FKD419" s="239"/>
      <c r="FKE419" s="239"/>
      <c r="FKF419" s="239"/>
      <c r="FKG419" s="239"/>
      <c r="FKH419" s="239"/>
      <c r="FKI419" s="239"/>
      <c r="FKJ419" s="239"/>
      <c r="FKK419" s="239"/>
      <c r="FKL419" s="239"/>
      <c r="FKM419" s="239"/>
      <c r="FKN419" s="239"/>
      <c r="FKO419" s="239"/>
      <c r="FKP419" s="239"/>
      <c r="FKQ419" s="239"/>
      <c r="FKR419" s="239"/>
      <c r="FKS419" s="239"/>
      <c r="FKT419" s="239"/>
      <c r="FKU419" s="239"/>
      <c r="FKV419" s="239"/>
      <c r="FKW419" s="239"/>
      <c r="FKX419" s="239"/>
      <c r="FKY419" s="239"/>
      <c r="FKZ419" s="239"/>
      <c r="FLA419" s="239"/>
      <c r="FLB419" s="239"/>
      <c r="FLC419" s="239"/>
      <c r="FLD419" s="239"/>
      <c r="FLE419" s="239"/>
      <c r="FLF419" s="239"/>
      <c r="FLG419" s="239"/>
      <c r="FLH419" s="239"/>
      <c r="FLI419" s="239"/>
      <c r="FLJ419" s="239"/>
      <c r="FLK419" s="239"/>
      <c r="FLL419" s="239"/>
      <c r="FLM419" s="239"/>
      <c r="FLN419" s="239"/>
      <c r="FLO419" s="239"/>
      <c r="FLP419" s="239"/>
      <c r="FLQ419" s="239"/>
      <c r="FLR419" s="239"/>
      <c r="FLS419" s="239"/>
      <c r="FLT419" s="239"/>
      <c r="FLU419" s="239"/>
      <c r="FLV419" s="239"/>
      <c r="FLW419" s="239"/>
      <c r="FLX419" s="239"/>
      <c r="FLY419" s="239"/>
      <c r="FLZ419" s="239"/>
      <c r="FMA419" s="239"/>
      <c r="FMB419" s="239"/>
      <c r="FMC419" s="239"/>
      <c r="FMD419" s="239"/>
      <c r="FME419" s="239"/>
      <c r="FMF419" s="239"/>
      <c r="FMG419" s="239"/>
      <c r="FMH419" s="239"/>
      <c r="FMI419" s="239"/>
      <c r="FMJ419" s="239"/>
      <c r="FMK419" s="239"/>
      <c r="FML419" s="239"/>
      <c r="FMM419" s="239"/>
      <c r="FMN419" s="239"/>
      <c r="FMO419" s="239"/>
      <c r="FMP419" s="239"/>
      <c r="FMQ419" s="239"/>
      <c r="FMR419" s="239"/>
      <c r="FMS419" s="239"/>
      <c r="FMT419" s="239"/>
      <c r="FMU419" s="239"/>
      <c r="FMV419" s="239"/>
      <c r="FMW419" s="239"/>
      <c r="FMX419" s="239"/>
      <c r="FMY419" s="239"/>
      <c r="FMZ419" s="239"/>
      <c r="FNA419" s="239"/>
      <c r="FNB419" s="239"/>
      <c r="FNC419" s="239"/>
      <c r="FND419" s="239"/>
      <c r="FNE419" s="239"/>
      <c r="FNF419" s="239"/>
      <c r="FNG419" s="239"/>
      <c r="FNH419" s="239"/>
      <c r="FNI419" s="239"/>
      <c r="FNJ419" s="239"/>
      <c r="FNK419" s="239"/>
      <c r="FNL419" s="239"/>
      <c r="FNM419" s="239"/>
      <c r="FNN419" s="239"/>
      <c r="FNO419" s="239"/>
      <c r="FNP419" s="239"/>
      <c r="FNQ419" s="239"/>
      <c r="FNR419" s="239"/>
      <c r="FNS419" s="239"/>
      <c r="FNT419" s="239"/>
      <c r="FNU419" s="239"/>
      <c r="FNV419" s="239"/>
      <c r="FNW419" s="239"/>
      <c r="FNX419" s="239"/>
      <c r="FNY419" s="239"/>
      <c r="FNZ419" s="239"/>
      <c r="FOA419" s="239"/>
      <c r="FOB419" s="239"/>
      <c r="FOC419" s="239"/>
      <c r="FOD419" s="239"/>
      <c r="FOE419" s="239"/>
      <c r="FOF419" s="239"/>
      <c r="FOG419" s="239"/>
      <c r="FOH419" s="239"/>
      <c r="FOI419" s="239"/>
      <c r="FOJ419" s="239"/>
      <c r="FOK419" s="239"/>
      <c r="FOL419" s="239"/>
      <c r="FOM419" s="239"/>
      <c r="FON419" s="239"/>
      <c r="FOO419" s="239"/>
      <c r="FOP419" s="239"/>
      <c r="FOQ419" s="239"/>
      <c r="FOR419" s="239"/>
      <c r="FOS419" s="239"/>
      <c r="FOT419" s="239"/>
      <c r="FOU419" s="239"/>
      <c r="FOV419" s="239"/>
      <c r="FOW419" s="239"/>
      <c r="FOX419" s="239"/>
      <c r="FOY419" s="239"/>
      <c r="FOZ419" s="239"/>
      <c r="FPA419" s="239"/>
      <c r="FPB419" s="239"/>
      <c r="FPC419" s="239"/>
      <c r="FPD419" s="239"/>
      <c r="FPE419" s="239"/>
      <c r="FPF419" s="239"/>
      <c r="FPG419" s="239"/>
      <c r="FPH419" s="239"/>
      <c r="FPI419" s="239"/>
      <c r="FPJ419" s="239"/>
      <c r="FPK419" s="239"/>
      <c r="FPL419" s="239"/>
      <c r="FPM419" s="239"/>
      <c r="FPN419" s="239"/>
      <c r="FPO419" s="239"/>
      <c r="FPP419" s="239"/>
      <c r="FPQ419" s="239"/>
      <c r="FPR419" s="239"/>
      <c r="FPS419" s="239"/>
      <c r="FPT419" s="239"/>
      <c r="FPU419" s="239"/>
      <c r="FPV419" s="239"/>
      <c r="FPW419" s="239"/>
      <c r="FPX419" s="239"/>
      <c r="FPY419" s="239"/>
      <c r="FPZ419" s="239"/>
      <c r="FQA419" s="239"/>
      <c r="FQB419" s="239"/>
      <c r="FQC419" s="239"/>
      <c r="FQD419" s="239"/>
      <c r="FQE419" s="239"/>
      <c r="FQF419" s="239"/>
      <c r="FQG419" s="239"/>
      <c r="FQH419" s="239"/>
      <c r="FQI419" s="239"/>
      <c r="FQJ419" s="239"/>
      <c r="FQK419" s="239"/>
      <c r="FQL419" s="239"/>
      <c r="FQM419" s="239"/>
      <c r="FQN419" s="239"/>
      <c r="FQO419" s="239"/>
      <c r="FQP419" s="239"/>
      <c r="FQQ419" s="239"/>
      <c r="FQR419" s="239"/>
      <c r="FQS419" s="239"/>
      <c r="FQT419" s="239"/>
      <c r="FQU419" s="239"/>
      <c r="FQV419" s="239"/>
      <c r="FQW419" s="239"/>
      <c r="FQX419" s="239"/>
      <c r="FQY419" s="239"/>
      <c r="FQZ419" s="239"/>
      <c r="FRA419" s="239"/>
      <c r="FRB419" s="239"/>
      <c r="FRC419" s="239"/>
      <c r="FRD419" s="239"/>
      <c r="FRE419" s="239"/>
      <c r="FRF419" s="239"/>
      <c r="FRG419" s="239"/>
      <c r="FRH419" s="239"/>
      <c r="FRI419" s="239"/>
      <c r="FRJ419" s="239"/>
      <c r="FRK419" s="239"/>
      <c r="FRL419" s="239"/>
      <c r="FRM419" s="239"/>
      <c r="FRN419" s="239"/>
      <c r="FRO419" s="239"/>
      <c r="FRP419" s="239"/>
      <c r="FRQ419" s="239"/>
      <c r="FRR419" s="239"/>
      <c r="FRS419" s="239"/>
      <c r="FRT419" s="239"/>
      <c r="FRU419" s="239"/>
      <c r="FRV419" s="239"/>
      <c r="FRW419" s="239"/>
      <c r="FRX419" s="239"/>
      <c r="FRY419" s="239"/>
      <c r="FRZ419" s="239"/>
      <c r="FSA419" s="239"/>
      <c r="FSB419" s="239"/>
      <c r="FSC419" s="239"/>
      <c r="FSD419" s="239"/>
      <c r="FSE419" s="239"/>
      <c r="FSF419" s="239"/>
      <c r="FSG419" s="239"/>
      <c r="FSH419" s="239"/>
      <c r="FSI419" s="239"/>
      <c r="FSJ419" s="239"/>
      <c r="FSK419" s="239"/>
      <c r="FSL419" s="239"/>
      <c r="FSM419" s="239"/>
      <c r="FSN419" s="239"/>
      <c r="FSO419" s="239"/>
      <c r="FSP419" s="239"/>
      <c r="FSQ419" s="239"/>
      <c r="FSR419" s="239"/>
      <c r="FSS419" s="239"/>
      <c r="FST419" s="239"/>
      <c r="FSU419" s="239"/>
      <c r="FSV419" s="239"/>
      <c r="FSW419" s="239"/>
      <c r="FSX419" s="239"/>
      <c r="FSY419" s="239"/>
      <c r="FSZ419" s="239"/>
      <c r="FTA419" s="239"/>
      <c r="FTB419" s="239"/>
      <c r="FTC419" s="239"/>
      <c r="FTD419" s="239"/>
      <c r="FTE419" s="239"/>
      <c r="FTF419" s="239"/>
      <c r="FTG419" s="239"/>
      <c r="FTH419" s="239"/>
      <c r="FTI419" s="239"/>
      <c r="FTJ419" s="239"/>
      <c r="FTK419" s="239"/>
      <c r="FTL419" s="239"/>
      <c r="FTM419" s="239"/>
      <c r="FTN419" s="239"/>
      <c r="FTO419" s="239"/>
      <c r="FTP419" s="239"/>
      <c r="FTQ419" s="239"/>
      <c r="FTR419" s="239"/>
      <c r="FTS419" s="239"/>
      <c r="FTT419" s="239"/>
      <c r="FTU419" s="239"/>
      <c r="FTV419" s="239"/>
      <c r="FTW419" s="239"/>
      <c r="FTX419" s="239"/>
      <c r="FTY419" s="239"/>
      <c r="FTZ419" s="239"/>
      <c r="FUA419" s="239"/>
      <c r="FUB419" s="239"/>
      <c r="FUC419" s="239"/>
      <c r="FUD419" s="239"/>
      <c r="FUE419" s="239"/>
      <c r="FUF419" s="239"/>
      <c r="FUG419" s="239"/>
      <c r="FUH419" s="239"/>
      <c r="FUI419" s="239"/>
      <c r="FUJ419" s="239"/>
      <c r="FUK419" s="239"/>
      <c r="FUL419" s="239"/>
      <c r="FUM419" s="239"/>
      <c r="FUN419" s="239"/>
      <c r="FUO419" s="239"/>
      <c r="FUP419" s="239"/>
      <c r="FUQ419" s="239"/>
      <c r="FUR419" s="239"/>
      <c r="FUS419" s="239"/>
      <c r="FUT419" s="239"/>
      <c r="FUU419" s="239"/>
      <c r="FUV419" s="239"/>
      <c r="FUW419" s="239"/>
      <c r="FUX419" s="239"/>
      <c r="FUY419" s="239"/>
      <c r="FUZ419" s="239"/>
      <c r="FVA419" s="239"/>
      <c r="FVB419" s="239"/>
      <c r="FVC419" s="239"/>
      <c r="FVD419" s="239"/>
      <c r="FVE419" s="239"/>
      <c r="FVF419" s="239"/>
      <c r="FVG419" s="239"/>
      <c r="FVH419" s="239"/>
      <c r="FVI419" s="239"/>
      <c r="FVJ419" s="239"/>
      <c r="FVK419" s="239"/>
      <c r="FVL419" s="239"/>
      <c r="FVM419" s="239"/>
      <c r="FVN419" s="239"/>
      <c r="FVO419" s="239"/>
      <c r="FVP419" s="239"/>
      <c r="FVQ419" s="239"/>
      <c r="FVR419" s="239"/>
      <c r="FVS419" s="239"/>
      <c r="FVT419" s="239"/>
      <c r="FVU419" s="239"/>
      <c r="FVV419" s="239"/>
      <c r="FVW419" s="239"/>
      <c r="FVX419" s="239"/>
      <c r="FVY419" s="239"/>
      <c r="FVZ419" s="239"/>
      <c r="FWA419" s="239"/>
      <c r="FWB419" s="239"/>
      <c r="FWC419" s="239"/>
      <c r="FWD419" s="239"/>
      <c r="FWE419" s="239"/>
      <c r="FWF419" s="239"/>
      <c r="FWG419" s="239"/>
      <c r="FWH419" s="239"/>
      <c r="FWI419" s="239"/>
      <c r="FWJ419" s="239"/>
      <c r="FWK419" s="239"/>
      <c r="FWL419" s="239"/>
      <c r="FWM419" s="239"/>
      <c r="FWN419" s="239"/>
      <c r="FWO419" s="239"/>
      <c r="FWP419" s="239"/>
      <c r="FWQ419" s="239"/>
      <c r="FWR419" s="239"/>
      <c r="FWS419" s="239"/>
      <c r="FWT419" s="239"/>
      <c r="FWU419" s="239"/>
      <c r="FWV419" s="239"/>
      <c r="FWW419" s="239"/>
      <c r="FWX419" s="239"/>
      <c r="FWY419" s="239"/>
      <c r="FWZ419" s="239"/>
      <c r="FXA419" s="239"/>
      <c r="FXB419" s="239"/>
      <c r="FXC419" s="239"/>
      <c r="FXD419" s="239"/>
      <c r="FXE419" s="239"/>
      <c r="FXF419" s="239"/>
      <c r="FXG419" s="239"/>
      <c r="FXH419" s="239"/>
      <c r="FXI419" s="239"/>
      <c r="FXJ419" s="239"/>
      <c r="FXK419" s="239"/>
      <c r="FXL419" s="239"/>
      <c r="FXM419" s="239"/>
      <c r="FXN419" s="239"/>
      <c r="FXO419" s="239"/>
      <c r="FXP419" s="239"/>
      <c r="FXQ419" s="239"/>
      <c r="FXR419" s="239"/>
      <c r="FXS419" s="239"/>
      <c r="FXT419" s="239"/>
      <c r="FXU419" s="239"/>
      <c r="FXV419" s="239"/>
      <c r="FXW419" s="239"/>
      <c r="FXX419" s="239"/>
      <c r="FXY419" s="239"/>
      <c r="FXZ419" s="239"/>
      <c r="FYA419" s="239"/>
      <c r="FYB419" s="239"/>
      <c r="FYC419" s="239"/>
      <c r="FYD419" s="239"/>
      <c r="FYE419" s="239"/>
      <c r="FYF419" s="239"/>
      <c r="FYG419" s="239"/>
      <c r="FYH419" s="239"/>
      <c r="FYI419" s="239"/>
      <c r="FYJ419" s="239"/>
      <c r="FYK419" s="239"/>
      <c r="FYL419" s="239"/>
      <c r="FYM419" s="239"/>
      <c r="FYN419" s="239"/>
      <c r="FYO419" s="239"/>
      <c r="FYP419" s="239"/>
      <c r="FYQ419" s="239"/>
      <c r="FYR419" s="239"/>
      <c r="FYS419" s="239"/>
      <c r="FYT419" s="239"/>
      <c r="FYU419" s="239"/>
      <c r="FYV419" s="239"/>
      <c r="FYW419" s="239"/>
      <c r="FYX419" s="239"/>
      <c r="FYY419" s="239"/>
      <c r="FYZ419" s="239"/>
      <c r="FZA419" s="239"/>
      <c r="FZB419" s="239"/>
      <c r="FZC419" s="239"/>
      <c r="FZD419" s="239"/>
      <c r="FZE419" s="239"/>
      <c r="FZF419" s="239"/>
      <c r="FZG419" s="239"/>
      <c r="FZH419" s="239"/>
      <c r="FZI419" s="239"/>
      <c r="FZJ419" s="239"/>
      <c r="FZK419" s="239"/>
      <c r="FZL419" s="239"/>
      <c r="FZM419" s="239"/>
      <c r="FZN419" s="239"/>
      <c r="FZO419" s="239"/>
      <c r="FZP419" s="239"/>
      <c r="FZQ419" s="239"/>
      <c r="FZR419" s="239"/>
      <c r="FZS419" s="239"/>
      <c r="FZT419" s="239"/>
      <c r="FZU419" s="239"/>
      <c r="FZV419" s="239"/>
      <c r="FZW419" s="239"/>
      <c r="FZX419" s="239"/>
      <c r="FZY419" s="239"/>
      <c r="FZZ419" s="239"/>
      <c r="GAA419" s="239"/>
      <c r="GAB419" s="239"/>
      <c r="GAC419" s="239"/>
      <c r="GAD419" s="239"/>
      <c r="GAE419" s="239"/>
      <c r="GAF419" s="239"/>
      <c r="GAG419" s="239"/>
      <c r="GAH419" s="239"/>
      <c r="GAI419" s="239"/>
      <c r="GAJ419" s="239"/>
      <c r="GAK419" s="239"/>
      <c r="GAL419" s="239"/>
      <c r="GAM419" s="239"/>
      <c r="GAN419" s="239"/>
      <c r="GAO419" s="239"/>
      <c r="GAP419" s="239"/>
      <c r="GAQ419" s="239"/>
      <c r="GAR419" s="239"/>
      <c r="GAS419" s="239"/>
      <c r="GAT419" s="239"/>
      <c r="GAU419" s="239"/>
      <c r="GAV419" s="239"/>
      <c r="GAW419" s="239"/>
      <c r="GAX419" s="239"/>
      <c r="GAY419" s="239"/>
      <c r="GAZ419" s="239"/>
      <c r="GBA419" s="239"/>
      <c r="GBB419" s="239"/>
      <c r="GBC419" s="239"/>
      <c r="GBD419" s="239"/>
      <c r="GBE419" s="239"/>
      <c r="GBF419" s="239"/>
      <c r="GBG419" s="239"/>
      <c r="GBH419" s="239"/>
      <c r="GBI419" s="239"/>
      <c r="GBJ419" s="239"/>
      <c r="GBK419" s="239"/>
      <c r="GBL419" s="239"/>
      <c r="GBM419" s="239"/>
      <c r="GBN419" s="239"/>
      <c r="GBO419" s="239"/>
      <c r="GBP419" s="239"/>
      <c r="GBQ419" s="239"/>
      <c r="GBR419" s="239"/>
      <c r="GBS419" s="239"/>
      <c r="GBT419" s="239"/>
      <c r="GBU419" s="239"/>
      <c r="GBV419" s="239"/>
      <c r="GBW419" s="239"/>
      <c r="GBX419" s="239"/>
      <c r="GBY419" s="239"/>
      <c r="GBZ419" s="239"/>
      <c r="GCA419" s="239"/>
      <c r="GCB419" s="239"/>
      <c r="GCC419" s="239"/>
      <c r="GCD419" s="239"/>
      <c r="GCE419" s="239"/>
      <c r="GCF419" s="239"/>
      <c r="GCG419" s="239"/>
      <c r="GCH419" s="239"/>
      <c r="GCI419" s="239"/>
      <c r="GCJ419" s="239"/>
      <c r="GCK419" s="239"/>
      <c r="GCL419" s="239"/>
      <c r="GCM419" s="239"/>
      <c r="GCN419" s="239"/>
      <c r="GCO419" s="239"/>
      <c r="GCP419" s="239"/>
      <c r="GCQ419" s="239"/>
      <c r="GCR419" s="239"/>
      <c r="GCS419" s="239"/>
      <c r="GCT419" s="239"/>
      <c r="GCU419" s="239"/>
      <c r="GCV419" s="239"/>
      <c r="GCW419" s="239"/>
      <c r="GCX419" s="239"/>
      <c r="GCY419" s="239"/>
      <c r="GCZ419" s="239"/>
      <c r="GDA419" s="239"/>
      <c r="GDB419" s="239"/>
      <c r="GDC419" s="239"/>
      <c r="GDD419" s="239"/>
      <c r="GDE419" s="239"/>
      <c r="GDF419" s="239"/>
      <c r="GDG419" s="239"/>
      <c r="GDH419" s="239"/>
      <c r="GDI419" s="239"/>
      <c r="GDJ419" s="239"/>
      <c r="GDK419" s="239"/>
      <c r="GDL419" s="239"/>
      <c r="GDM419" s="239"/>
      <c r="GDN419" s="239"/>
      <c r="GDO419" s="239"/>
      <c r="GDP419" s="239"/>
      <c r="GDQ419" s="239"/>
      <c r="GDR419" s="239"/>
      <c r="GDS419" s="239"/>
      <c r="GDT419" s="239"/>
      <c r="GDU419" s="239"/>
      <c r="GDV419" s="239"/>
      <c r="GDW419" s="239"/>
      <c r="GDX419" s="239"/>
      <c r="GDY419" s="239"/>
      <c r="GDZ419" s="239"/>
      <c r="GEA419" s="239"/>
      <c r="GEB419" s="239"/>
      <c r="GEC419" s="239"/>
      <c r="GED419" s="239"/>
      <c r="GEE419" s="239"/>
      <c r="GEF419" s="239"/>
      <c r="GEG419" s="239"/>
      <c r="GEH419" s="239"/>
      <c r="GEI419" s="239"/>
      <c r="GEJ419" s="239"/>
      <c r="GEK419" s="239"/>
      <c r="GEL419" s="239"/>
      <c r="GEM419" s="239"/>
      <c r="GEN419" s="239"/>
      <c r="GEO419" s="239"/>
      <c r="GEP419" s="239"/>
      <c r="GEQ419" s="239"/>
      <c r="GER419" s="239"/>
      <c r="GES419" s="239"/>
      <c r="GET419" s="239"/>
      <c r="GEU419" s="239"/>
      <c r="GEV419" s="239"/>
      <c r="GEW419" s="239"/>
      <c r="GEX419" s="239"/>
      <c r="GEY419" s="239"/>
      <c r="GEZ419" s="239"/>
      <c r="GFA419" s="239"/>
      <c r="GFB419" s="239"/>
      <c r="GFC419" s="239"/>
      <c r="GFD419" s="239"/>
      <c r="GFE419" s="239"/>
      <c r="GFF419" s="239"/>
      <c r="GFG419" s="239"/>
      <c r="GFH419" s="239"/>
      <c r="GFI419" s="239"/>
      <c r="GFJ419" s="239"/>
      <c r="GFK419" s="239"/>
      <c r="GFL419" s="239"/>
      <c r="GFM419" s="239"/>
      <c r="GFN419" s="239"/>
      <c r="GFO419" s="239"/>
      <c r="GFP419" s="239"/>
      <c r="GFQ419" s="239"/>
      <c r="GFR419" s="239"/>
      <c r="GFS419" s="239"/>
      <c r="GFT419" s="239"/>
      <c r="GFU419" s="239"/>
      <c r="GFV419" s="239"/>
      <c r="GFW419" s="239"/>
      <c r="GFX419" s="239"/>
      <c r="GFY419" s="239"/>
      <c r="GFZ419" s="239"/>
      <c r="GGA419" s="239"/>
      <c r="GGB419" s="239"/>
      <c r="GGC419" s="239"/>
      <c r="GGD419" s="239"/>
      <c r="GGE419" s="239"/>
      <c r="GGF419" s="239"/>
      <c r="GGG419" s="239"/>
      <c r="GGH419" s="239"/>
      <c r="GGI419" s="239"/>
      <c r="GGJ419" s="239"/>
      <c r="GGK419" s="239"/>
      <c r="GGL419" s="239"/>
      <c r="GGM419" s="239"/>
      <c r="GGN419" s="239"/>
      <c r="GGO419" s="239"/>
      <c r="GGP419" s="239"/>
      <c r="GGQ419" s="239"/>
      <c r="GGR419" s="239"/>
      <c r="GGS419" s="239"/>
      <c r="GGT419" s="239"/>
      <c r="GGU419" s="239"/>
      <c r="GGV419" s="239"/>
      <c r="GGW419" s="239"/>
      <c r="GGX419" s="239"/>
      <c r="GGY419" s="239"/>
      <c r="GGZ419" s="239"/>
      <c r="GHA419" s="239"/>
      <c r="GHB419" s="239"/>
      <c r="GHC419" s="239"/>
      <c r="GHD419" s="239"/>
      <c r="GHE419" s="239"/>
      <c r="GHF419" s="239"/>
      <c r="GHG419" s="239"/>
      <c r="GHH419" s="239"/>
      <c r="GHI419" s="239"/>
      <c r="GHJ419" s="239"/>
      <c r="GHK419" s="239"/>
      <c r="GHL419" s="239"/>
      <c r="GHM419" s="239"/>
      <c r="GHN419" s="239"/>
      <c r="GHO419" s="239"/>
      <c r="GHP419" s="239"/>
      <c r="GHQ419" s="239"/>
      <c r="GHR419" s="239"/>
      <c r="GHS419" s="239"/>
      <c r="GHT419" s="239"/>
      <c r="GHU419" s="239"/>
      <c r="GHV419" s="239"/>
      <c r="GHW419" s="239"/>
      <c r="GHX419" s="239"/>
      <c r="GHY419" s="239"/>
      <c r="GHZ419" s="239"/>
      <c r="GIA419" s="239"/>
      <c r="GIB419" s="239"/>
      <c r="GIC419" s="239"/>
      <c r="GID419" s="239"/>
      <c r="GIE419" s="239"/>
      <c r="GIF419" s="239"/>
      <c r="GIG419" s="239"/>
      <c r="GIH419" s="239"/>
      <c r="GII419" s="239"/>
      <c r="GIJ419" s="239"/>
      <c r="GIK419" s="239"/>
      <c r="GIL419" s="239"/>
      <c r="GIM419" s="239"/>
      <c r="GIN419" s="239"/>
      <c r="GIO419" s="239"/>
      <c r="GIP419" s="239"/>
      <c r="GIQ419" s="239"/>
      <c r="GIR419" s="239"/>
      <c r="GIS419" s="239"/>
      <c r="GIT419" s="239"/>
      <c r="GIU419" s="239"/>
      <c r="GIV419" s="239"/>
      <c r="GIW419" s="239"/>
      <c r="GIX419" s="239"/>
      <c r="GIY419" s="239"/>
      <c r="GIZ419" s="239"/>
      <c r="GJA419" s="239"/>
      <c r="GJB419" s="239"/>
      <c r="GJC419" s="239"/>
      <c r="GJD419" s="239"/>
      <c r="GJE419" s="239"/>
      <c r="GJF419" s="239"/>
      <c r="GJG419" s="239"/>
      <c r="GJH419" s="239"/>
      <c r="GJI419" s="239"/>
      <c r="GJJ419" s="239"/>
      <c r="GJK419" s="239"/>
      <c r="GJL419" s="239"/>
      <c r="GJM419" s="239"/>
      <c r="GJN419" s="239"/>
      <c r="GJO419" s="239"/>
      <c r="GJP419" s="239"/>
      <c r="GJQ419" s="239"/>
      <c r="GJR419" s="239"/>
      <c r="GJS419" s="239"/>
      <c r="GJT419" s="239"/>
      <c r="GJU419" s="239"/>
      <c r="GJV419" s="239"/>
      <c r="GJW419" s="239"/>
      <c r="GJX419" s="239"/>
      <c r="GJY419" s="239"/>
      <c r="GJZ419" s="239"/>
      <c r="GKA419" s="239"/>
      <c r="GKB419" s="239"/>
      <c r="GKC419" s="239"/>
      <c r="GKD419" s="239"/>
      <c r="GKE419" s="239"/>
      <c r="GKF419" s="239"/>
      <c r="GKG419" s="239"/>
      <c r="GKH419" s="239"/>
      <c r="GKI419" s="239"/>
      <c r="GKJ419" s="239"/>
      <c r="GKK419" s="239"/>
      <c r="GKL419" s="239"/>
      <c r="GKM419" s="239"/>
      <c r="GKN419" s="239"/>
      <c r="GKO419" s="239"/>
      <c r="GKP419" s="239"/>
      <c r="GKQ419" s="239"/>
      <c r="GKR419" s="239"/>
      <c r="GKS419" s="239"/>
      <c r="GKT419" s="239"/>
      <c r="GKU419" s="239"/>
      <c r="GKV419" s="239"/>
      <c r="GKW419" s="239"/>
      <c r="GKX419" s="239"/>
      <c r="GKY419" s="239"/>
      <c r="GKZ419" s="239"/>
      <c r="GLA419" s="239"/>
      <c r="GLB419" s="239"/>
      <c r="GLC419" s="239"/>
      <c r="GLD419" s="239"/>
      <c r="GLE419" s="239"/>
      <c r="GLF419" s="239"/>
      <c r="GLG419" s="239"/>
      <c r="GLH419" s="239"/>
      <c r="GLI419" s="239"/>
      <c r="GLJ419" s="239"/>
      <c r="GLK419" s="239"/>
      <c r="GLL419" s="239"/>
      <c r="GLM419" s="239"/>
      <c r="GLN419" s="239"/>
      <c r="GLO419" s="239"/>
      <c r="GLP419" s="239"/>
      <c r="GLQ419" s="239"/>
      <c r="GLR419" s="239"/>
      <c r="GLS419" s="239"/>
      <c r="GLT419" s="239"/>
      <c r="GLU419" s="239"/>
      <c r="GLV419" s="239"/>
      <c r="GLW419" s="239"/>
      <c r="GLX419" s="239"/>
      <c r="GLY419" s="239"/>
      <c r="GLZ419" s="239"/>
      <c r="GMA419" s="239"/>
      <c r="GMB419" s="239"/>
      <c r="GMC419" s="239"/>
      <c r="GMD419" s="239"/>
      <c r="GME419" s="239"/>
      <c r="GMF419" s="239"/>
      <c r="GMG419" s="239"/>
      <c r="GMH419" s="239"/>
      <c r="GMI419" s="239"/>
      <c r="GMJ419" s="239"/>
      <c r="GMK419" s="239"/>
      <c r="GML419" s="239"/>
      <c r="GMM419" s="239"/>
      <c r="GMN419" s="239"/>
      <c r="GMO419" s="239"/>
      <c r="GMP419" s="239"/>
      <c r="GMQ419" s="239"/>
      <c r="GMR419" s="239"/>
      <c r="GMS419" s="239"/>
      <c r="GMT419" s="239"/>
      <c r="GMU419" s="239"/>
      <c r="GMV419" s="239"/>
      <c r="GMW419" s="239"/>
      <c r="GMX419" s="239"/>
      <c r="GMY419" s="239"/>
      <c r="GMZ419" s="239"/>
      <c r="GNA419" s="239"/>
      <c r="GNB419" s="239"/>
      <c r="GNC419" s="239"/>
      <c r="GND419" s="239"/>
      <c r="GNE419" s="239"/>
      <c r="GNF419" s="239"/>
      <c r="GNG419" s="239"/>
      <c r="GNH419" s="239"/>
      <c r="GNI419" s="239"/>
      <c r="GNJ419" s="239"/>
      <c r="GNK419" s="239"/>
      <c r="GNL419" s="239"/>
      <c r="GNM419" s="239"/>
      <c r="GNN419" s="239"/>
      <c r="GNO419" s="239"/>
      <c r="GNP419" s="239"/>
      <c r="GNQ419" s="239"/>
      <c r="GNR419" s="239"/>
      <c r="GNS419" s="239"/>
      <c r="GNT419" s="239"/>
      <c r="GNU419" s="239"/>
      <c r="GNV419" s="239"/>
      <c r="GNW419" s="239"/>
      <c r="GNX419" s="239"/>
      <c r="GNY419" s="239"/>
      <c r="GNZ419" s="239"/>
      <c r="GOA419" s="239"/>
      <c r="GOB419" s="239"/>
      <c r="GOC419" s="239"/>
      <c r="GOD419" s="239"/>
      <c r="GOE419" s="239"/>
      <c r="GOF419" s="239"/>
      <c r="GOG419" s="239"/>
      <c r="GOH419" s="239"/>
      <c r="GOI419" s="239"/>
      <c r="GOJ419" s="239"/>
      <c r="GOK419" s="239"/>
      <c r="GOL419" s="239"/>
      <c r="GOM419" s="239"/>
      <c r="GON419" s="239"/>
      <c r="GOO419" s="239"/>
      <c r="GOP419" s="239"/>
      <c r="GOQ419" s="239"/>
      <c r="GOR419" s="239"/>
      <c r="GOS419" s="239"/>
      <c r="GOT419" s="239"/>
      <c r="GOU419" s="239"/>
      <c r="GOV419" s="239"/>
      <c r="GOW419" s="239"/>
      <c r="GOX419" s="239"/>
      <c r="GOY419" s="239"/>
      <c r="GOZ419" s="239"/>
      <c r="GPA419" s="239"/>
      <c r="GPB419" s="239"/>
      <c r="GPC419" s="239"/>
      <c r="GPD419" s="239"/>
      <c r="GPE419" s="239"/>
      <c r="GPF419" s="239"/>
      <c r="GPG419" s="239"/>
      <c r="GPH419" s="239"/>
      <c r="GPI419" s="239"/>
      <c r="GPJ419" s="239"/>
      <c r="GPK419" s="239"/>
      <c r="GPL419" s="239"/>
      <c r="GPM419" s="239"/>
      <c r="GPN419" s="239"/>
      <c r="GPO419" s="239"/>
      <c r="GPP419" s="239"/>
      <c r="GPQ419" s="239"/>
      <c r="GPR419" s="239"/>
      <c r="GPS419" s="239"/>
      <c r="GPT419" s="239"/>
      <c r="GPU419" s="239"/>
      <c r="GPV419" s="239"/>
      <c r="GPW419" s="239"/>
      <c r="GPX419" s="239"/>
      <c r="GPY419" s="239"/>
      <c r="GPZ419" s="239"/>
      <c r="GQA419" s="239"/>
      <c r="GQB419" s="239"/>
      <c r="GQC419" s="239"/>
      <c r="GQD419" s="239"/>
      <c r="GQE419" s="239"/>
      <c r="GQF419" s="239"/>
      <c r="GQG419" s="239"/>
      <c r="GQH419" s="239"/>
      <c r="GQI419" s="239"/>
      <c r="GQJ419" s="239"/>
      <c r="GQK419" s="239"/>
      <c r="GQL419" s="239"/>
      <c r="GQM419" s="239"/>
      <c r="GQN419" s="239"/>
      <c r="GQO419" s="239"/>
      <c r="GQP419" s="239"/>
      <c r="GQQ419" s="239"/>
      <c r="GQR419" s="239"/>
      <c r="GQS419" s="239"/>
      <c r="GQT419" s="239"/>
      <c r="GQU419" s="239"/>
      <c r="GQV419" s="239"/>
      <c r="GQW419" s="239"/>
      <c r="GQX419" s="239"/>
      <c r="GQY419" s="239"/>
      <c r="GQZ419" s="239"/>
      <c r="GRA419" s="239"/>
      <c r="GRB419" s="239"/>
      <c r="GRC419" s="239"/>
      <c r="GRD419" s="239"/>
      <c r="GRE419" s="239"/>
      <c r="GRF419" s="239"/>
      <c r="GRG419" s="239"/>
      <c r="GRH419" s="239"/>
      <c r="GRI419" s="239"/>
      <c r="GRJ419" s="239"/>
      <c r="GRK419" s="239"/>
      <c r="GRL419" s="239"/>
      <c r="GRM419" s="239"/>
      <c r="GRN419" s="239"/>
      <c r="GRO419" s="239"/>
      <c r="GRP419" s="239"/>
      <c r="GRQ419" s="239"/>
      <c r="GRR419" s="239"/>
      <c r="GRS419" s="239"/>
      <c r="GRT419" s="239"/>
      <c r="GRU419" s="239"/>
      <c r="GRV419" s="239"/>
      <c r="GRW419" s="239"/>
      <c r="GRX419" s="239"/>
      <c r="GRY419" s="239"/>
      <c r="GRZ419" s="239"/>
      <c r="GSA419" s="239"/>
      <c r="GSB419" s="239"/>
      <c r="GSC419" s="239"/>
      <c r="GSD419" s="239"/>
      <c r="GSE419" s="239"/>
      <c r="GSF419" s="239"/>
      <c r="GSG419" s="239"/>
      <c r="GSH419" s="239"/>
      <c r="GSI419" s="239"/>
      <c r="GSJ419" s="239"/>
      <c r="GSK419" s="239"/>
      <c r="GSL419" s="239"/>
      <c r="GSM419" s="239"/>
      <c r="GSN419" s="239"/>
      <c r="GSO419" s="239"/>
      <c r="GSP419" s="239"/>
      <c r="GSQ419" s="239"/>
      <c r="GSR419" s="239"/>
      <c r="GSS419" s="239"/>
      <c r="GST419" s="239"/>
      <c r="GSU419" s="239"/>
      <c r="GSV419" s="239"/>
      <c r="GSW419" s="239"/>
      <c r="GSX419" s="239"/>
      <c r="GSY419" s="239"/>
      <c r="GSZ419" s="239"/>
      <c r="GTA419" s="239"/>
      <c r="GTB419" s="239"/>
      <c r="GTC419" s="239"/>
      <c r="GTD419" s="239"/>
      <c r="GTE419" s="239"/>
      <c r="GTF419" s="239"/>
      <c r="GTG419" s="239"/>
      <c r="GTH419" s="239"/>
      <c r="GTI419" s="239"/>
      <c r="GTJ419" s="239"/>
      <c r="GTK419" s="239"/>
      <c r="GTL419" s="239"/>
      <c r="GTM419" s="239"/>
      <c r="GTN419" s="239"/>
      <c r="GTO419" s="239"/>
      <c r="GTP419" s="239"/>
      <c r="GTQ419" s="239"/>
      <c r="GTR419" s="239"/>
      <c r="GTS419" s="239"/>
      <c r="GTT419" s="239"/>
      <c r="GTU419" s="239"/>
      <c r="GTV419" s="239"/>
      <c r="GTW419" s="239"/>
      <c r="GTX419" s="239"/>
      <c r="GTY419" s="239"/>
      <c r="GTZ419" s="239"/>
      <c r="GUA419" s="239"/>
      <c r="GUB419" s="239"/>
      <c r="GUC419" s="239"/>
      <c r="GUD419" s="239"/>
      <c r="GUE419" s="239"/>
      <c r="GUF419" s="239"/>
      <c r="GUG419" s="239"/>
      <c r="GUH419" s="239"/>
      <c r="GUI419" s="239"/>
      <c r="GUJ419" s="239"/>
      <c r="GUK419" s="239"/>
      <c r="GUL419" s="239"/>
      <c r="GUM419" s="239"/>
      <c r="GUN419" s="239"/>
      <c r="GUO419" s="239"/>
      <c r="GUP419" s="239"/>
      <c r="GUQ419" s="239"/>
      <c r="GUR419" s="239"/>
      <c r="GUS419" s="239"/>
      <c r="GUT419" s="239"/>
      <c r="GUU419" s="239"/>
      <c r="GUV419" s="239"/>
      <c r="GUW419" s="239"/>
      <c r="GUX419" s="239"/>
      <c r="GUY419" s="239"/>
      <c r="GUZ419" s="239"/>
      <c r="GVA419" s="239"/>
      <c r="GVB419" s="239"/>
      <c r="GVC419" s="239"/>
      <c r="GVD419" s="239"/>
      <c r="GVE419" s="239"/>
      <c r="GVF419" s="239"/>
      <c r="GVG419" s="239"/>
      <c r="GVH419" s="239"/>
      <c r="GVI419" s="239"/>
      <c r="GVJ419" s="239"/>
      <c r="GVK419" s="239"/>
      <c r="GVL419" s="239"/>
      <c r="GVM419" s="239"/>
      <c r="GVN419" s="239"/>
      <c r="GVO419" s="239"/>
      <c r="GVP419" s="239"/>
      <c r="GVQ419" s="239"/>
      <c r="GVR419" s="239"/>
      <c r="GVS419" s="239"/>
      <c r="GVT419" s="239"/>
      <c r="GVU419" s="239"/>
      <c r="GVV419" s="239"/>
      <c r="GVW419" s="239"/>
      <c r="GVX419" s="239"/>
      <c r="GVY419" s="239"/>
      <c r="GVZ419" s="239"/>
      <c r="GWA419" s="239"/>
      <c r="GWB419" s="239"/>
      <c r="GWC419" s="239"/>
      <c r="GWD419" s="239"/>
      <c r="GWE419" s="239"/>
      <c r="GWF419" s="239"/>
      <c r="GWG419" s="239"/>
      <c r="GWH419" s="239"/>
      <c r="GWI419" s="239"/>
      <c r="GWJ419" s="239"/>
      <c r="GWK419" s="239"/>
      <c r="GWL419" s="239"/>
      <c r="GWM419" s="239"/>
      <c r="GWN419" s="239"/>
      <c r="GWO419" s="239"/>
      <c r="GWP419" s="239"/>
      <c r="GWQ419" s="239"/>
      <c r="GWR419" s="239"/>
      <c r="GWS419" s="239"/>
      <c r="GWT419" s="239"/>
      <c r="GWU419" s="239"/>
      <c r="GWV419" s="239"/>
      <c r="GWW419" s="239"/>
      <c r="GWX419" s="239"/>
      <c r="GWY419" s="239"/>
      <c r="GWZ419" s="239"/>
      <c r="GXA419" s="239"/>
      <c r="GXB419" s="239"/>
      <c r="GXC419" s="239"/>
      <c r="GXD419" s="239"/>
      <c r="GXE419" s="239"/>
      <c r="GXF419" s="239"/>
      <c r="GXG419" s="239"/>
      <c r="GXH419" s="239"/>
      <c r="GXI419" s="239"/>
      <c r="GXJ419" s="239"/>
      <c r="GXK419" s="239"/>
      <c r="GXL419" s="239"/>
      <c r="GXM419" s="239"/>
      <c r="GXN419" s="239"/>
      <c r="GXO419" s="239"/>
      <c r="GXP419" s="239"/>
      <c r="GXQ419" s="239"/>
      <c r="GXR419" s="239"/>
      <c r="GXS419" s="239"/>
      <c r="GXT419" s="239"/>
      <c r="GXU419" s="239"/>
      <c r="GXV419" s="239"/>
      <c r="GXW419" s="239"/>
      <c r="GXX419" s="239"/>
      <c r="GXY419" s="239"/>
      <c r="GXZ419" s="239"/>
      <c r="GYA419" s="239"/>
      <c r="GYB419" s="239"/>
      <c r="GYC419" s="239"/>
      <c r="GYD419" s="239"/>
      <c r="GYE419" s="239"/>
      <c r="GYF419" s="239"/>
      <c r="GYG419" s="239"/>
      <c r="GYH419" s="239"/>
      <c r="GYI419" s="239"/>
      <c r="GYJ419" s="239"/>
      <c r="GYK419" s="239"/>
      <c r="GYL419" s="239"/>
      <c r="GYM419" s="239"/>
      <c r="GYN419" s="239"/>
      <c r="GYO419" s="239"/>
      <c r="GYP419" s="239"/>
      <c r="GYQ419" s="239"/>
      <c r="GYR419" s="239"/>
      <c r="GYS419" s="239"/>
      <c r="GYT419" s="239"/>
      <c r="GYU419" s="239"/>
      <c r="GYV419" s="239"/>
      <c r="GYW419" s="239"/>
      <c r="GYX419" s="239"/>
      <c r="GYY419" s="239"/>
      <c r="GYZ419" s="239"/>
      <c r="GZA419" s="239"/>
      <c r="GZB419" s="239"/>
      <c r="GZC419" s="239"/>
      <c r="GZD419" s="239"/>
      <c r="GZE419" s="239"/>
      <c r="GZF419" s="239"/>
      <c r="GZG419" s="239"/>
      <c r="GZH419" s="239"/>
      <c r="GZI419" s="239"/>
      <c r="GZJ419" s="239"/>
      <c r="GZK419" s="239"/>
      <c r="GZL419" s="239"/>
      <c r="GZM419" s="239"/>
      <c r="GZN419" s="239"/>
      <c r="GZO419" s="239"/>
      <c r="GZP419" s="239"/>
      <c r="GZQ419" s="239"/>
      <c r="GZR419" s="239"/>
      <c r="GZS419" s="239"/>
      <c r="GZT419" s="239"/>
      <c r="GZU419" s="239"/>
      <c r="GZV419" s="239"/>
      <c r="GZW419" s="239"/>
      <c r="GZX419" s="239"/>
      <c r="GZY419" s="239"/>
      <c r="GZZ419" s="239"/>
      <c r="HAA419" s="239"/>
      <c r="HAB419" s="239"/>
      <c r="HAC419" s="239"/>
      <c r="HAD419" s="239"/>
      <c r="HAE419" s="239"/>
      <c r="HAF419" s="239"/>
      <c r="HAG419" s="239"/>
      <c r="HAH419" s="239"/>
      <c r="HAI419" s="239"/>
      <c r="HAJ419" s="239"/>
      <c r="HAK419" s="239"/>
      <c r="HAL419" s="239"/>
      <c r="HAM419" s="239"/>
      <c r="HAN419" s="239"/>
      <c r="HAO419" s="239"/>
      <c r="HAP419" s="239"/>
      <c r="HAQ419" s="239"/>
      <c r="HAR419" s="239"/>
      <c r="HAS419" s="239"/>
      <c r="HAT419" s="239"/>
      <c r="HAU419" s="239"/>
      <c r="HAV419" s="239"/>
      <c r="HAW419" s="239"/>
      <c r="HAX419" s="239"/>
      <c r="HAY419" s="239"/>
      <c r="HAZ419" s="239"/>
      <c r="HBA419" s="239"/>
      <c r="HBB419" s="239"/>
      <c r="HBC419" s="239"/>
      <c r="HBD419" s="239"/>
      <c r="HBE419" s="239"/>
      <c r="HBF419" s="239"/>
      <c r="HBG419" s="239"/>
      <c r="HBH419" s="239"/>
      <c r="HBI419" s="239"/>
      <c r="HBJ419" s="239"/>
      <c r="HBK419" s="239"/>
      <c r="HBL419" s="239"/>
      <c r="HBM419" s="239"/>
      <c r="HBN419" s="239"/>
      <c r="HBO419" s="239"/>
      <c r="HBP419" s="239"/>
      <c r="HBQ419" s="239"/>
      <c r="HBR419" s="239"/>
      <c r="HBS419" s="239"/>
      <c r="HBT419" s="239"/>
      <c r="HBU419" s="239"/>
      <c r="HBV419" s="239"/>
      <c r="HBW419" s="239"/>
      <c r="HBX419" s="239"/>
      <c r="HBY419" s="239"/>
      <c r="HBZ419" s="239"/>
      <c r="HCA419" s="239"/>
      <c r="HCB419" s="239"/>
      <c r="HCC419" s="239"/>
      <c r="HCD419" s="239"/>
      <c r="HCE419" s="239"/>
      <c r="HCF419" s="239"/>
      <c r="HCG419" s="239"/>
      <c r="HCH419" s="239"/>
      <c r="HCI419" s="239"/>
      <c r="HCJ419" s="239"/>
      <c r="HCK419" s="239"/>
      <c r="HCL419" s="239"/>
      <c r="HCM419" s="239"/>
      <c r="HCN419" s="239"/>
      <c r="HCO419" s="239"/>
      <c r="HCP419" s="239"/>
      <c r="HCQ419" s="239"/>
      <c r="HCR419" s="239"/>
      <c r="HCS419" s="239"/>
      <c r="HCT419" s="239"/>
      <c r="HCU419" s="239"/>
      <c r="HCV419" s="239"/>
      <c r="HCW419" s="239"/>
      <c r="HCX419" s="239"/>
      <c r="HCY419" s="239"/>
      <c r="HCZ419" s="239"/>
      <c r="HDA419" s="239"/>
      <c r="HDB419" s="239"/>
      <c r="HDC419" s="239"/>
      <c r="HDD419" s="239"/>
      <c r="HDE419" s="239"/>
      <c r="HDF419" s="239"/>
      <c r="HDG419" s="239"/>
      <c r="HDH419" s="239"/>
      <c r="HDI419" s="239"/>
      <c r="HDJ419" s="239"/>
      <c r="HDK419" s="239"/>
      <c r="HDL419" s="239"/>
      <c r="HDM419" s="239"/>
      <c r="HDN419" s="239"/>
      <c r="HDO419" s="239"/>
      <c r="HDP419" s="239"/>
      <c r="HDQ419" s="239"/>
      <c r="HDR419" s="239"/>
      <c r="HDS419" s="239"/>
      <c r="HDT419" s="239"/>
      <c r="HDU419" s="239"/>
      <c r="HDV419" s="239"/>
      <c r="HDW419" s="239"/>
      <c r="HDX419" s="239"/>
      <c r="HDY419" s="239"/>
      <c r="HDZ419" s="239"/>
      <c r="HEA419" s="239"/>
      <c r="HEB419" s="239"/>
      <c r="HEC419" s="239"/>
      <c r="HED419" s="239"/>
      <c r="HEE419" s="239"/>
      <c r="HEF419" s="239"/>
      <c r="HEG419" s="239"/>
      <c r="HEH419" s="239"/>
      <c r="HEI419" s="239"/>
      <c r="HEJ419" s="239"/>
      <c r="HEK419" s="239"/>
      <c r="HEL419" s="239"/>
      <c r="HEM419" s="239"/>
      <c r="HEN419" s="239"/>
      <c r="HEO419" s="239"/>
      <c r="HEP419" s="239"/>
      <c r="HEQ419" s="239"/>
      <c r="HER419" s="239"/>
      <c r="HES419" s="239"/>
      <c r="HET419" s="239"/>
      <c r="HEU419" s="239"/>
      <c r="HEV419" s="239"/>
      <c r="HEW419" s="239"/>
      <c r="HEX419" s="239"/>
      <c r="HEY419" s="239"/>
      <c r="HEZ419" s="239"/>
      <c r="HFA419" s="239"/>
      <c r="HFB419" s="239"/>
      <c r="HFC419" s="239"/>
      <c r="HFD419" s="239"/>
      <c r="HFE419" s="239"/>
      <c r="HFF419" s="239"/>
      <c r="HFG419" s="239"/>
      <c r="HFH419" s="239"/>
      <c r="HFI419" s="239"/>
      <c r="HFJ419" s="239"/>
      <c r="HFK419" s="239"/>
      <c r="HFL419" s="239"/>
      <c r="HFM419" s="239"/>
      <c r="HFN419" s="239"/>
      <c r="HFO419" s="239"/>
      <c r="HFP419" s="239"/>
      <c r="HFQ419" s="239"/>
      <c r="HFR419" s="239"/>
      <c r="HFS419" s="239"/>
      <c r="HFT419" s="239"/>
      <c r="HFU419" s="239"/>
      <c r="HFV419" s="239"/>
      <c r="HFW419" s="239"/>
      <c r="HFX419" s="239"/>
      <c r="HFY419" s="239"/>
      <c r="HFZ419" s="239"/>
      <c r="HGA419" s="239"/>
      <c r="HGB419" s="239"/>
      <c r="HGC419" s="239"/>
      <c r="HGD419" s="239"/>
      <c r="HGE419" s="239"/>
      <c r="HGF419" s="239"/>
      <c r="HGG419" s="239"/>
      <c r="HGH419" s="239"/>
      <c r="HGI419" s="239"/>
      <c r="HGJ419" s="239"/>
      <c r="HGK419" s="239"/>
      <c r="HGL419" s="239"/>
      <c r="HGM419" s="239"/>
      <c r="HGN419" s="239"/>
      <c r="HGO419" s="239"/>
      <c r="HGP419" s="239"/>
      <c r="HGQ419" s="239"/>
      <c r="HGR419" s="239"/>
      <c r="HGS419" s="239"/>
      <c r="HGT419" s="239"/>
      <c r="HGU419" s="239"/>
      <c r="HGV419" s="239"/>
      <c r="HGW419" s="239"/>
      <c r="HGX419" s="239"/>
      <c r="HGY419" s="239"/>
      <c r="HGZ419" s="239"/>
      <c r="HHA419" s="239"/>
      <c r="HHB419" s="239"/>
      <c r="HHC419" s="239"/>
      <c r="HHD419" s="239"/>
      <c r="HHE419" s="239"/>
      <c r="HHF419" s="239"/>
      <c r="HHG419" s="239"/>
      <c r="HHH419" s="239"/>
      <c r="HHI419" s="239"/>
      <c r="HHJ419" s="239"/>
      <c r="HHK419" s="239"/>
      <c r="HHL419" s="239"/>
      <c r="HHM419" s="239"/>
      <c r="HHN419" s="239"/>
      <c r="HHO419" s="239"/>
      <c r="HHP419" s="239"/>
      <c r="HHQ419" s="239"/>
      <c r="HHR419" s="239"/>
      <c r="HHS419" s="239"/>
      <c r="HHT419" s="239"/>
      <c r="HHU419" s="239"/>
      <c r="HHV419" s="239"/>
      <c r="HHW419" s="239"/>
      <c r="HHX419" s="239"/>
      <c r="HHY419" s="239"/>
      <c r="HHZ419" s="239"/>
      <c r="HIA419" s="239"/>
      <c r="HIB419" s="239"/>
      <c r="HIC419" s="239"/>
      <c r="HID419" s="239"/>
      <c r="HIE419" s="239"/>
      <c r="HIF419" s="239"/>
      <c r="HIG419" s="239"/>
      <c r="HIH419" s="239"/>
      <c r="HII419" s="239"/>
      <c r="HIJ419" s="239"/>
      <c r="HIK419" s="239"/>
      <c r="HIL419" s="239"/>
      <c r="HIM419" s="239"/>
      <c r="HIN419" s="239"/>
      <c r="HIO419" s="239"/>
      <c r="HIP419" s="239"/>
      <c r="HIQ419" s="239"/>
      <c r="HIR419" s="239"/>
      <c r="HIS419" s="239"/>
      <c r="HIT419" s="239"/>
      <c r="HIU419" s="239"/>
      <c r="HIV419" s="239"/>
      <c r="HIW419" s="239"/>
      <c r="HIX419" s="239"/>
      <c r="HIY419" s="239"/>
      <c r="HIZ419" s="239"/>
      <c r="HJA419" s="239"/>
      <c r="HJB419" s="239"/>
      <c r="HJC419" s="239"/>
      <c r="HJD419" s="239"/>
      <c r="HJE419" s="239"/>
      <c r="HJF419" s="239"/>
      <c r="HJG419" s="239"/>
      <c r="HJH419" s="239"/>
      <c r="HJI419" s="239"/>
      <c r="HJJ419" s="239"/>
      <c r="HJK419" s="239"/>
      <c r="HJL419" s="239"/>
      <c r="HJM419" s="239"/>
      <c r="HJN419" s="239"/>
      <c r="HJO419" s="239"/>
      <c r="HJP419" s="239"/>
      <c r="HJQ419" s="239"/>
      <c r="HJR419" s="239"/>
      <c r="HJS419" s="239"/>
      <c r="HJT419" s="239"/>
      <c r="HJU419" s="239"/>
      <c r="HJV419" s="239"/>
      <c r="HJW419" s="239"/>
      <c r="HJX419" s="239"/>
      <c r="HJY419" s="239"/>
      <c r="HJZ419" s="239"/>
      <c r="HKA419" s="239"/>
      <c r="HKB419" s="239"/>
      <c r="HKC419" s="239"/>
      <c r="HKD419" s="239"/>
      <c r="HKE419" s="239"/>
      <c r="HKF419" s="239"/>
      <c r="HKG419" s="239"/>
      <c r="HKH419" s="239"/>
      <c r="HKI419" s="239"/>
      <c r="HKJ419" s="239"/>
      <c r="HKK419" s="239"/>
      <c r="HKL419" s="239"/>
      <c r="HKM419" s="239"/>
      <c r="HKN419" s="239"/>
      <c r="HKO419" s="239"/>
      <c r="HKP419" s="239"/>
      <c r="HKQ419" s="239"/>
      <c r="HKR419" s="239"/>
      <c r="HKS419" s="239"/>
      <c r="HKT419" s="239"/>
      <c r="HKU419" s="239"/>
      <c r="HKV419" s="239"/>
      <c r="HKW419" s="239"/>
      <c r="HKX419" s="239"/>
      <c r="HKY419" s="239"/>
      <c r="HKZ419" s="239"/>
      <c r="HLA419" s="239"/>
      <c r="HLB419" s="239"/>
      <c r="HLC419" s="239"/>
      <c r="HLD419" s="239"/>
      <c r="HLE419" s="239"/>
      <c r="HLF419" s="239"/>
      <c r="HLG419" s="239"/>
      <c r="HLH419" s="239"/>
      <c r="HLI419" s="239"/>
      <c r="HLJ419" s="239"/>
      <c r="HLK419" s="239"/>
      <c r="HLL419" s="239"/>
      <c r="HLM419" s="239"/>
      <c r="HLN419" s="239"/>
      <c r="HLO419" s="239"/>
      <c r="HLP419" s="239"/>
      <c r="HLQ419" s="239"/>
      <c r="HLR419" s="239"/>
      <c r="HLS419" s="239"/>
      <c r="HLT419" s="239"/>
      <c r="HLU419" s="239"/>
      <c r="HLV419" s="239"/>
      <c r="HLW419" s="239"/>
      <c r="HLX419" s="239"/>
      <c r="HLY419" s="239"/>
      <c r="HLZ419" s="239"/>
      <c r="HMA419" s="239"/>
      <c r="HMB419" s="239"/>
      <c r="HMC419" s="239"/>
      <c r="HMD419" s="239"/>
      <c r="HME419" s="239"/>
      <c r="HMF419" s="239"/>
      <c r="HMG419" s="239"/>
      <c r="HMH419" s="239"/>
      <c r="HMI419" s="239"/>
      <c r="HMJ419" s="239"/>
      <c r="HMK419" s="239"/>
      <c r="HML419" s="239"/>
      <c r="HMM419" s="239"/>
      <c r="HMN419" s="239"/>
      <c r="HMO419" s="239"/>
      <c r="HMP419" s="239"/>
      <c r="HMQ419" s="239"/>
      <c r="HMR419" s="239"/>
      <c r="HMS419" s="239"/>
      <c r="HMT419" s="239"/>
      <c r="HMU419" s="239"/>
      <c r="HMV419" s="239"/>
      <c r="HMW419" s="239"/>
      <c r="HMX419" s="239"/>
      <c r="HMY419" s="239"/>
      <c r="HMZ419" s="239"/>
      <c r="HNA419" s="239"/>
      <c r="HNB419" s="239"/>
      <c r="HNC419" s="239"/>
      <c r="HND419" s="239"/>
      <c r="HNE419" s="239"/>
      <c r="HNF419" s="239"/>
      <c r="HNG419" s="239"/>
      <c r="HNH419" s="239"/>
      <c r="HNI419" s="239"/>
      <c r="HNJ419" s="239"/>
      <c r="HNK419" s="239"/>
      <c r="HNL419" s="239"/>
      <c r="HNM419" s="239"/>
      <c r="HNN419" s="239"/>
      <c r="HNO419" s="239"/>
      <c r="HNP419" s="239"/>
      <c r="HNQ419" s="239"/>
      <c r="HNR419" s="239"/>
      <c r="HNS419" s="239"/>
      <c r="HNT419" s="239"/>
      <c r="HNU419" s="239"/>
      <c r="HNV419" s="239"/>
      <c r="HNW419" s="239"/>
      <c r="HNX419" s="239"/>
      <c r="HNY419" s="239"/>
      <c r="HNZ419" s="239"/>
      <c r="HOA419" s="239"/>
      <c r="HOB419" s="239"/>
      <c r="HOC419" s="239"/>
      <c r="HOD419" s="239"/>
      <c r="HOE419" s="239"/>
      <c r="HOF419" s="239"/>
      <c r="HOG419" s="239"/>
      <c r="HOH419" s="239"/>
      <c r="HOI419" s="239"/>
      <c r="HOJ419" s="239"/>
      <c r="HOK419" s="239"/>
      <c r="HOL419" s="239"/>
      <c r="HOM419" s="239"/>
      <c r="HON419" s="239"/>
      <c r="HOO419" s="239"/>
      <c r="HOP419" s="239"/>
      <c r="HOQ419" s="239"/>
      <c r="HOR419" s="239"/>
      <c r="HOS419" s="239"/>
      <c r="HOT419" s="239"/>
      <c r="HOU419" s="239"/>
      <c r="HOV419" s="239"/>
      <c r="HOW419" s="239"/>
      <c r="HOX419" s="239"/>
      <c r="HOY419" s="239"/>
      <c r="HOZ419" s="239"/>
      <c r="HPA419" s="239"/>
      <c r="HPB419" s="239"/>
      <c r="HPC419" s="239"/>
      <c r="HPD419" s="239"/>
      <c r="HPE419" s="239"/>
      <c r="HPF419" s="239"/>
      <c r="HPG419" s="239"/>
      <c r="HPH419" s="239"/>
      <c r="HPI419" s="239"/>
      <c r="HPJ419" s="239"/>
      <c r="HPK419" s="239"/>
      <c r="HPL419" s="239"/>
      <c r="HPM419" s="239"/>
      <c r="HPN419" s="239"/>
      <c r="HPO419" s="239"/>
      <c r="HPP419" s="239"/>
      <c r="HPQ419" s="239"/>
      <c r="HPR419" s="239"/>
      <c r="HPS419" s="239"/>
      <c r="HPT419" s="239"/>
      <c r="HPU419" s="239"/>
      <c r="HPV419" s="239"/>
      <c r="HPW419" s="239"/>
      <c r="HPX419" s="239"/>
      <c r="HPY419" s="239"/>
      <c r="HPZ419" s="239"/>
      <c r="HQA419" s="239"/>
      <c r="HQB419" s="239"/>
      <c r="HQC419" s="239"/>
      <c r="HQD419" s="239"/>
      <c r="HQE419" s="239"/>
      <c r="HQF419" s="239"/>
      <c r="HQG419" s="239"/>
      <c r="HQH419" s="239"/>
      <c r="HQI419" s="239"/>
      <c r="HQJ419" s="239"/>
      <c r="HQK419" s="239"/>
      <c r="HQL419" s="239"/>
      <c r="HQM419" s="239"/>
      <c r="HQN419" s="239"/>
      <c r="HQO419" s="239"/>
      <c r="HQP419" s="239"/>
      <c r="HQQ419" s="239"/>
      <c r="HQR419" s="239"/>
      <c r="HQS419" s="239"/>
      <c r="HQT419" s="239"/>
      <c r="HQU419" s="239"/>
      <c r="HQV419" s="239"/>
      <c r="HQW419" s="239"/>
      <c r="HQX419" s="239"/>
      <c r="HQY419" s="239"/>
      <c r="HQZ419" s="239"/>
      <c r="HRA419" s="239"/>
      <c r="HRB419" s="239"/>
      <c r="HRC419" s="239"/>
      <c r="HRD419" s="239"/>
      <c r="HRE419" s="239"/>
      <c r="HRF419" s="239"/>
      <c r="HRG419" s="239"/>
      <c r="HRH419" s="239"/>
      <c r="HRI419" s="239"/>
      <c r="HRJ419" s="239"/>
      <c r="HRK419" s="239"/>
      <c r="HRL419" s="239"/>
      <c r="HRM419" s="239"/>
      <c r="HRN419" s="239"/>
      <c r="HRO419" s="239"/>
      <c r="HRP419" s="239"/>
      <c r="HRQ419" s="239"/>
      <c r="HRR419" s="239"/>
      <c r="HRS419" s="239"/>
      <c r="HRT419" s="239"/>
      <c r="HRU419" s="239"/>
      <c r="HRV419" s="239"/>
      <c r="HRW419" s="239"/>
      <c r="HRX419" s="239"/>
      <c r="HRY419" s="239"/>
      <c r="HRZ419" s="239"/>
      <c r="HSA419" s="239"/>
      <c r="HSB419" s="239"/>
      <c r="HSC419" s="239"/>
      <c r="HSD419" s="239"/>
      <c r="HSE419" s="239"/>
      <c r="HSF419" s="239"/>
      <c r="HSG419" s="239"/>
      <c r="HSH419" s="239"/>
      <c r="HSI419" s="239"/>
      <c r="HSJ419" s="239"/>
      <c r="HSK419" s="239"/>
      <c r="HSL419" s="239"/>
      <c r="HSM419" s="239"/>
      <c r="HSN419" s="239"/>
      <c r="HSO419" s="239"/>
      <c r="HSP419" s="239"/>
      <c r="HSQ419" s="239"/>
      <c r="HSR419" s="239"/>
      <c r="HSS419" s="239"/>
      <c r="HST419" s="239"/>
      <c r="HSU419" s="239"/>
      <c r="HSV419" s="239"/>
      <c r="HSW419" s="239"/>
      <c r="HSX419" s="239"/>
      <c r="HSY419" s="239"/>
      <c r="HSZ419" s="239"/>
      <c r="HTA419" s="239"/>
      <c r="HTB419" s="239"/>
      <c r="HTC419" s="239"/>
      <c r="HTD419" s="239"/>
      <c r="HTE419" s="239"/>
      <c r="HTF419" s="239"/>
      <c r="HTG419" s="239"/>
      <c r="HTH419" s="239"/>
      <c r="HTI419" s="239"/>
      <c r="HTJ419" s="239"/>
      <c r="HTK419" s="239"/>
      <c r="HTL419" s="239"/>
      <c r="HTM419" s="239"/>
      <c r="HTN419" s="239"/>
      <c r="HTO419" s="239"/>
      <c r="HTP419" s="239"/>
      <c r="HTQ419" s="239"/>
      <c r="HTR419" s="239"/>
      <c r="HTS419" s="239"/>
      <c r="HTT419" s="239"/>
      <c r="HTU419" s="239"/>
      <c r="HTV419" s="239"/>
      <c r="HTW419" s="239"/>
      <c r="HTX419" s="239"/>
      <c r="HTY419" s="239"/>
      <c r="HTZ419" s="239"/>
      <c r="HUA419" s="239"/>
      <c r="HUB419" s="239"/>
      <c r="HUC419" s="239"/>
      <c r="HUD419" s="239"/>
      <c r="HUE419" s="239"/>
      <c r="HUF419" s="239"/>
      <c r="HUG419" s="239"/>
      <c r="HUH419" s="239"/>
      <c r="HUI419" s="239"/>
      <c r="HUJ419" s="239"/>
      <c r="HUK419" s="239"/>
      <c r="HUL419" s="239"/>
      <c r="HUM419" s="239"/>
      <c r="HUN419" s="239"/>
      <c r="HUO419" s="239"/>
      <c r="HUP419" s="239"/>
      <c r="HUQ419" s="239"/>
      <c r="HUR419" s="239"/>
      <c r="HUS419" s="239"/>
      <c r="HUT419" s="239"/>
      <c r="HUU419" s="239"/>
      <c r="HUV419" s="239"/>
      <c r="HUW419" s="239"/>
      <c r="HUX419" s="239"/>
      <c r="HUY419" s="239"/>
      <c r="HUZ419" s="239"/>
      <c r="HVA419" s="239"/>
      <c r="HVB419" s="239"/>
      <c r="HVC419" s="239"/>
      <c r="HVD419" s="239"/>
      <c r="HVE419" s="239"/>
      <c r="HVF419" s="239"/>
      <c r="HVG419" s="239"/>
      <c r="HVH419" s="239"/>
      <c r="HVI419" s="239"/>
      <c r="HVJ419" s="239"/>
      <c r="HVK419" s="239"/>
      <c r="HVL419" s="239"/>
      <c r="HVM419" s="239"/>
      <c r="HVN419" s="239"/>
      <c r="HVO419" s="239"/>
      <c r="HVP419" s="239"/>
      <c r="HVQ419" s="239"/>
      <c r="HVR419" s="239"/>
      <c r="HVS419" s="239"/>
      <c r="HVT419" s="239"/>
      <c r="HVU419" s="239"/>
      <c r="HVV419" s="239"/>
      <c r="HVW419" s="239"/>
      <c r="HVX419" s="239"/>
      <c r="HVY419" s="239"/>
      <c r="HVZ419" s="239"/>
      <c r="HWA419" s="239"/>
      <c r="HWB419" s="239"/>
      <c r="HWC419" s="239"/>
      <c r="HWD419" s="239"/>
      <c r="HWE419" s="239"/>
      <c r="HWF419" s="239"/>
      <c r="HWG419" s="239"/>
      <c r="HWH419" s="239"/>
      <c r="HWI419" s="239"/>
      <c r="HWJ419" s="239"/>
      <c r="HWK419" s="239"/>
      <c r="HWL419" s="239"/>
      <c r="HWM419" s="239"/>
      <c r="HWN419" s="239"/>
      <c r="HWO419" s="239"/>
      <c r="HWP419" s="239"/>
      <c r="HWQ419" s="239"/>
      <c r="HWR419" s="239"/>
      <c r="HWS419" s="239"/>
      <c r="HWT419" s="239"/>
      <c r="HWU419" s="239"/>
      <c r="HWV419" s="239"/>
      <c r="HWW419" s="239"/>
      <c r="HWX419" s="239"/>
      <c r="HWY419" s="239"/>
      <c r="HWZ419" s="239"/>
      <c r="HXA419" s="239"/>
      <c r="HXB419" s="239"/>
      <c r="HXC419" s="239"/>
      <c r="HXD419" s="239"/>
      <c r="HXE419" s="239"/>
      <c r="HXF419" s="239"/>
      <c r="HXG419" s="239"/>
      <c r="HXH419" s="239"/>
      <c r="HXI419" s="239"/>
      <c r="HXJ419" s="239"/>
      <c r="HXK419" s="239"/>
      <c r="HXL419" s="239"/>
      <c r="HXM419" s="239"/>
      <c r="HXN419" s="239"/>
      <c r="HXO419" s="239"/>
      <c r="HXP419" s="239"/>
      <c r="HXQ419" s="239"/>
      <c r="HXR419" s="239"/>
      <c r="HXS419" s="239"/>
      <c r="HXT419" s="239"/>
      <c r="HXU419" s="239"/>
      <c r="HXV419" s="239"/>
      <c r="HXW419" s="239"/>
      <c r="HXX419" s="239"/>
      <c r="HXY419" s="239"/>
      <c r="HXZ419" s="239"/>
      <c r="HYA419" s="239"/>
      <c r="HYB419" s="239"/>
      <c r="HYC419" s="239"/>
      <c r="HYD419" s="239"/>
      <c r="HYE419" s="239"/>
      <c r="HYF419" s="239"/>
      <c r="HYG419" s="239"/>
      <c r="HYH419" s="239"/>
      <c r="HYI419" s="239"/>
      <c r="HYJ419" s="239"/>
      <c r="HYK419" s="239"/>
      <c r="HYL419" s="239"/>
      <c r="HYM419" s="239"/>
      <c r="HYN419" s="239"/>
      <c r="HYO419" s="239"/>
      <c r="HYP419" s="239"/>
      <c r="HYQ419" s="239"/>
      <c r="HYR419" s="239"/>
      <c r="HYS419" s="239"/>
      <c r="HYT419" s="239"/>
      <c r="HYU419" s="239"/>
      <c r="HYV419" s="239"/>
      <c r="HYW419" s="239"/>
      <c r="HYX419" s="239"/>
      <c r="HYY419" s="239"/>
      <c r="HYZ419" s="239"/>
      <c r="HZA419" s="239"/>
      <c r="HZB419" s="239"/>
      <c r="HZC419" s="239"/>
      <c r="HZD419" s="239"/>
      <c r="HZE419" s="239"/>
      <c r="HZF419" s="239"/>
      <c r="HZG419" s="239"/>
      <c r="HZH419" s="239"/>
      <c r="HZI419" s="239"/>
      <c r="HZJ419" s="239"/>
      <c r="HZK419" s="239"/>
      <c r="HZL419" s="239"/>
      <c r="HZM419" s="239"/>
      <c r="HZN419" s="239"/>
      <c r="HZO419" s="239"/>
      <c r="HZP419" s="239"/>
      <c r="HZQ419" s="239"/>
      <c r="HZR419" s="239"/>
      <c r="HZS419" s="239"/>
      <c r="HZT419" s="239"/>
      <c r="HZU419" s="239"/>
      <c r="HZV419" s="239"/>
      <c r="HZW419" s="239"/>
      <c r="HZX419" s="239"/>
      <c r="HZY419" s="239"/>
      <c r="HZZ419" s="239"/>
      <c r="IAA419" s="239"/>
      <c r="IAB419" s="239"/>
      <c r="IAC419" s="239"/>
      <c r="IAD419" s="239"/>
      <c r="IAE419" s="239"/>
      <c r="IAF419" s="239"/>
      <c r="IAG419" s="239"/>
      <c r="IAH419" s="239"/>
      <c r="IAI419" s="239"/>
      <c r="IAJ419" s="239"/>
      <c r="IAK419" s="239"/>
      <c r="IAL419" s="239"/>
      <c r="IAM419" s="239"/>
      <c r="IAN419" s="239"/>
      <c r="IAO419" s="239"/>
      <c r="IAP419" s="239"/>
      <c r="IAQ419" s="239"/>
      <c r="IAR419" s="239"/>
      <c r="IAS419" s="239"/>
      <c r="IAT419" s="239"/>
      <c r="IAU419" s="239"/>
      <c r="IAV419" s="239"/>
      <c r="IAW419" s="239"/>
      <c r="IAX419" s="239"/>
      <c r="IAY419" s="239"/>
      <c r="IAZ419" s="239"/>
      <c r="IBA419" s="239"/>
      <c r="IBB419" s="239"/>
      <c r="IBC419" s="239"/>
      <c r="IBD419" s="239"/>
      <c r="IBE419" s="239"/>
      <c r="IBF419" s="239"/>
      <c r="IBG419" s="239"/>
      <c r="IBH419" s="239"/>
      <c r="IBI419" s="239"/>
      <c r="IBJ419" s="239"/>
      <c r="IBK419" s="239"/>
      <c r="IBL419" s="239"/>
      <c r="IBM419" s="239"/>
      <c r="IBN419" s="239"/>
      <c r="IBO419" s="239"/>
      <c r="IBP419" s="239"/>
      <c r="IBQ419" s="239"/>
      <c r="IBR419" s="239"/>
      <c r="IBS419" s="239"/>
      <c r="IBT419" s="239"/>
      <c r="IBU419" s="239"/>
      <c r="IBV419" s="239"/>
      <c r="IBW419" s="239"/>
      <c r="IBX419" s="239"/>
      <c r="IBY419" s="239"/>
      <c r="IBZ419" s="239"/>
      <c r="ICA419" s="239"/>
      <c r="ICB419" s="239"/>
      <c r="ICC419" s="239"/>
      <c r="ICD419" s="239"/>
      <c r="ICE419" s="239"/>
      <c r="ICF419" s="239"/>
      <c r="ICG419" s="239"/>
      <c r="ICH419" s="239"/>
      <c r="ICI419" s="239"/>
      <c r="ICJ419" s="239"/>
      <c r="ICK419" s="239"/>
      <c r="ICL419" s="239"/>
      <c r="ICM419" s="239"/>
      <c r="ICN419" s="239"/>
      <c r="ICO419" s="239"/>
      <c r="ICP419" s="239"/>
      <c r="ICQ419" s="239"/>
      <c r="ICR419" s="239"/>
      <c r="ICS419" s="239"/>
      <c r="ICT419" s="239"/>
      <c r="ICU419" s="239"/>
      <c r="ICV419" s="239"/>
      <c r="ICW419" s="239"/>
      <c r="ICX419" s="239"/>
      <c r="ICY419" s="239"/>
      <c r="ICZ419" s="239"/>
      <c r="IDA419" s="239"/>
      <c r="IDB419" s="239"/>
      <c r="IDC419" s="239"/>
      <c r="IDD419" s="239"/>
      <c r="IDE419" s="239"/>
      <c r="IDF419" s="239"/>
      <c r="IDG419" s="239"/>
      <c r="IDH419" s="239"/>
      <c r="IDI419" s="239"/>
      <c r="IDJ419" s="239"/>
      <c r="IDK419" s="239"/>
      <c r="IDL419" s="239"/>
      <c r="IDM419" s="239"/>
      <c r="IDN419" s="239"/>
      <c r="IDO419" s="239"/>
      <c r="IDP419" s="239"/>
      <c r="IDQ419" s="239"/>
      <c r="IDR419" s="239"/>
      <c r="IDS419" s="239"/>
      <c r="IDT419" s="239"/>
      <c r="IDU419" s="239"/>
      <c r="IDV419" s="239"/>
      <c r="IDW419" s="239"/>
      <c r="IDX419" s="239"/>
      <c r="IDY419" s="239"/>
      <c r="IDZ419" s="239"/>
      <c r="IEA419" s="239"/>
      <c r="IEB419" s="239"/>
      <c r="IEC419" s="239"/>
      <c r="IED419" s="239"/>
      <c r="IEE419" s="239"/>
      <c r="IEF419" s="239"/>
      <c r="IEG419" s="239"/>
      <c r="IEH419" s="239"/>
      <c r="IEI419" s="239"/>
      <c r="IEJ419" s="239"/>
      <c r="IEK419" s="239"/>
      <c r="IEL419" s="239"/>
      <c r="IEM419" s="239"/>
      <c r="IEN419" s="239"/>
      <c r="IEO419" s="239"/>
      <c r="IEP419" s="239"/>
      <c r="IEQ419" s="239"/>
      <c r="IER419" s="239"/>
      <c r="IES419" s="239"/>
      <c r="IET419" s="239"/>
      <c r="IEU419" s="239"/>
      <c r="IEV419" s="239"/>
      <c r="IEW419" s="239"/>
      <c r="IEX419" s="239"/>
      <c r="IEY419" s="239"/>
      <c r="IEZ419" s="239"/>
      <c r="IFA419" s="239"/>
      <c r="IFB419" s="239"/>
      <c r="IFC419" s="239"/>
      <c r="IFD419" s="239"/>
      <c r="IFE419" s="239"/>
      <c r="IFF419" s="239"/>
      <c r="IFG419" s="239"/>
      <c r="IFH419" s="239"/>
      <c r="IFI419" s="239"/>
      <c r="IFJ419" s="239"/>
      <c r="IFK419" s="239"/>
      <c r="IFL419" s="239"/>
      <c r="IFM419" s="239"/>
      <c r="IFN419" s="239"/>
      <c r="IFO419" s="239"/>
      <c r="IFP419" s="239"/>
      <c r="IFQ419" s="239"/>
      <c r="IFR419" s="239"/>
      <c r="IFS419" s="239"/>
      <c r="IFT419" s="239"/>
      <c r="IFU419" s="239"/>
      <c r="IFV419" s="239"/>
      <c r="IFW419" s="239"/>
      <c r="IFX419" s="239"/>
      <c r="IFY419" s="239"/>
      <c r="IFZ419" s="239"/>
      <c r="IGA419" s="239"/>
      <c r="IGB419" s="239"/>
      <c r="IGC419" s="239"/>
      <c r="IGD419" s="239"/>
      <c r="IGE419" s="239"/>
      <c r="IGF419" s="239"/>
      <c r="IGG419" s="239"/>
      <c r="IGH419" s="239"/>
      <c r="IGI419" s="239"/>
      <c r="IGJ419" s="239"/>
      <c r="IGK419" s="239"/>
      <c r="IGL419" s="239"/>
      <c r="IGM419" s="239"/>
      <c r="IGN419" s="239"/>
      <c r="IGO419" s="239"/>
      <c r="IGP419" s="239"/>
      <c r="IGQ419" s="239"/>
      <c r="IGR419" s="239"/>
      <c r="IGS419" s="239"/>
      <c r="IGT419" s="239"/>
      <c r="IGU419" s="239"/>
      <c r="IGV419" s="239"/>
      <c r="IGW419" s="239"/>
      <c r="IGX419" s="239"/>
      <c r="IGY419" s="239"/>
      <c r="IGZ419" s="239"/>
      <c r="IHA419" s="239"/>
      <c r="IHB419" s="239"/>
      <c r="IHC419" s="239"/>
      <c r="IHD419" s="239"/>
      <c r="IHE419" s="239"/>
      <c r="IHF419" s="239"/>
      <c r="IHG419" s="239"/>
      <c r="IHH419" s="239"/>
      <c r="IHI419" s="239"/>
      <c r="IHJ419" s="239"/>
      <c r="IHK419" s="239"/>
      <c r="IHL419" s="239"/>
      <c r="IHM419" s="239"/>
      <c r="IHN419" s="239"/>
      <c r="IHO419" s="239"/>
      <c r="IHP419" s="239"/>
      <c r="IHQ419" s="239"/>
      <c r="IHR419" s="239"/>
      <c r="IHS419" s="239"/>
      <c r="IHT419" s="239"/>
      <c r="IHU419" s="239"/>
      <c r="IHV419" s="239"/>
      <c r="IHW419" s="239"/>
      <c r="IHX419" s="239"/>
      <c r="IHY419" s="239"/>
      <c r="IHZ419" s="239"/>
      <c r="IIA419" s="239"/>
      <c r="IIB419" s="239"/>
      <c r="IIC419" s="239"/>
      <c r="IID419" s="239"/>
      <c r="IIE419" s="239"/>
      <c r="IIF419" s="239"/>
      <c r="IIG419" s="239"/>
      <c r="IIH419" s="239"/>
      <c r="III419" s="239"/>
      <c r="IIJ419" s="239"/>
      <c r="IIK419" s="239"/>
      <c r="IIL419" s="239"/>
      <c r="IIM419" s="239"/>
      <c r="IIN419" s="239"/>
      <c r="IIO419" s="239"/>
      <c r="IIP419" s="239"/>
      <c r="IIQ419" s="239"/>
      <c r="IIR419" s="239"/>
      <c r="IIS419" s="239"/>
      <c r="IIT419" s="239"/>
      <c r="IIU419" s="239"/>
      <c r="IIV419" s="239"/>
      <c r="IIW419" s="239"/>
      <c r="IIX419" s="239"/>
      <c r="IIY419" s="239"/>
      <c r="IIZ419" s="239"/>
      <c r="IJA419" s="239"/>
      <c r="IJB419" s="239"/>
      <c r="IJC419" s="239"/>
      <c r="IJD419" s="239"/>
      <c r="IJE419" s="239"/>
      <c r="IJF419" s="239"/>
      <c r="IJG419" s="239"/>
      <c r="IJH419" s="239"/>
      <c r="IJI419" s="239"/>
      <c r="IJJ419" s="239"/>
      <c r="IJK419" s="239"/>
      <c r="IJL419" s="239"/>
      <c r="IJM419" s="239"/>
      <c r="IJN419" s="239"/>
      <c r="IJO419" s="239"/>
      <c r="IJP419" s="239"/>
      <c r="IJQ419" s="239"/>
      <c r="IJR419" s="239"/>
      <c r="IJS419" s="239"/>
      <c r="IJT419" s="239"/>
      <c r="IJU419" s="239"/>
      <c r="IJV419" s="239"/>
      <c r="IJW419" s="239"/>
      <c r="IJX419" s="239"/>
      <c r="IJY419" s="239"/>
      <c r="IJZ419" s="239"/>
      <c r="IKA419" s="239"/>
      <c r="IKB419" s="239"/>
      <c r="IKC419" s="239"/>
      <c r="IKD419" s="239"/>
      <c r="IKE419" s="239"/>
      <c r="IKF419" s="239"/>
      <c r="IKG419" s="239"/>
      <c r="IKH419" s="239"/>
      <c r="IKI419" s="239"/>
      <c r="IKJ419" s="239"/>
      <c r="IKK419" s="239"/>
      <c r="IKL419" s="239"/>
      <c r="IKM419" s="239"/>
      <c r="IKN419" s="239"/>
      <c r="IKO419" s="239"/>
      <c r="IKP419" s="239"/>
      <c r="IKQ419" s="239"/>
      <c r="IKR419" s="239"/>
      <c r="IKS419" s="239"/>
      <c r="IKT419" s="239"/>
      <c r="IKU419" s="239"/>
      <c r="IKV419" s="239"/>
      <c r="IKW419" s="239"/>
      <c r="IKX419" s="239"/>
      <c r="IKY419" s="239"/>
      <c r="IKZ419" s="239"/>
      <c r="ILA419" s="239"/>
      <c r="ILB419" s="239"/>
      <c r="ILC419" s="239"/>
      <c r="ILD419" s="239"/>
      <c r="ILE419" s="239"/>
      <c r="ILF419" s="239"/>
      <c r="ILG419" s="239"/>
      <c r="ILH419" s="239"/>
      <c r="ILI419" s="239"/>
      <c r="ILJ419" s="239"/>
      <c r="ILK419" s="239"/>
      <c r="ILL419" s="239"/>
      <c r="ILM419" s="239"/>
      <c r="ILN419" s="239"/>
      <c r="ILO419" s="239"/>
      <c r="ILP419" s="239"/>
      <c r="ILQ419" s="239"/>
      <c r="ILR419" s="239"/>
      <c r="ILS419" s="239"/>
      <c r="ILT419" s="239"/>
      <c r="ILU419" s="239"/>
      <c r="ILV419" s="239"/>
      <c r="ILW419" s="239"/>
      <c r="ILX419" s="239"/>
      <c r="ILY419" s="239"/>
      <c r="ILZ419" s="239"/>
      <c r="IMA419" s="239"/>
      <c r="IMB419" s="239"/>
      <c r="IMC419" s="239"/>
      <c r="IMD419" s="239"/>
      <c r="IME419" s="239"/>
      <c r="IMF419" s="239"/>
      <c r="IMG419" s="239"/>
      <c r="IMH419" s="239"/>
      <c r="IMI419" s="239"/>
      <c r="IMJ419" s="239"/>
      <c r="IMK419" s="239"/>
      <c r="IML419" s="239"/>
      <c r="IMM419" s="239"/>
      <c r="IMN419" s="239"/>
      <c r="IMO419" s="239"/>
      <c r="IMP419" s="239"/>
      <c r="IMQ419" s="239"/>
      <c r="IMR419" s="239"/>
      <c r="IMS419" s="239"/>
      <c r="IMT419" s="239"/>
      <c r="IMU419" s="239"/>
      <c r="IMV419" s="239"/>
      <c r="IMW419" s="239"/>
      <c r="IMX419" s="239"/>
      <c r="IMY419" s="239"/>
      <c r="IMZ419" s="239"/>
      <c r="INA419" s="239"/>
      <c r="INB419" s="239"/>
      <c r="INC419" s="239"/>
      <c r="IND419" s="239"/>
      <c r="INE419" s="239"/>
      <c r="INF419" s="239"/>
      <c r="ING419" s="239"/>
      <c r="INH419" s="239"/>
      <c r="INI419" s="239"/>
      <c r="INJ419" s="239"/>
      <c r="INK419" s="239"/>
      <c r="INL419" s="239"/>
      <c r="INM419" s="239"/>
      <c r="INN419" s="239"/>
      <c r="INO419" s="239"/>
      <c r="INP419" s="239"/>
      <c r="INQ419" s="239"/>
      <c r="INR419" s="239"/>
      <c r="INS419" s="239"/>
      <c r="INT419" s="239"/>
      <c r="INU419" s="239"/>
      <c r="INV419" s="239"/>
      <c r="INW419" s="239"/>
      <c r="INX419" s="239"/>
      <c r="INY419" s="239"/>
      <c r="INZ419" s="239"/>
      <c r="IOA419" s="239"/>
      <c r="IOB419" s="239"/>
      <c r="IOC419" s="239"/>
      <c r="IOD419" s="239"/>
      <c r="IOE419" s="239"/>
      <c r="IOF419" s="239"/>
      <c r="IOG419" s="239"/>
      <c r="IOH419" s="239"/>
      <c r="IOI419" s="239"/>
      <c r="IOJ419" s="239"/>
      <c r="IOK419" s="239"/>
      <c r="IOL419" s="239"/>
      <c r="IOM419" s="239"/>
      <c r="ION419" s="239"/>
      <c r="IOO419" s="239"/>
      <c r="IOP419" s="239"/>
      <c r="IOQ419" s="239"/>
      <c r="IOR419" s="239"/>
      <c r="IOS419" s="239"/>
      <c r="IOT419" s="239"/>
      <c r="IOU419" s="239"/>
      <c r="IOV419" s="239"/>
      <c r="IOW419" s="239"/>
      <c r="IOX419" s="239"/>
      <c r="IOY419" s="239"/>
      <c r="IOZ419" s="239"/>
      <c r="IPA419" s="239"/>
      <c r="IPB419" s="239"/>
      <c r="IPC419" s="239"/>
      <c r="IPD419" s="239"/>
      <c r="IPE419" s="239"/>
      <c r="IPF419" s="239"/>
      <c r="IPG419" s="239"/>
      <c r="IPH419" s="239"/>
      <c r="IPI419" s="239"/>
      <c r="IPJ419" s="239"/>
      <c r="IPK419" s="239"/>
      <c r="IPL419" s="239"/>
      <c r="IPM419" s="239"/>
      <c r="IPN419" s="239"/>
      <c r="IPO419" s="239"/>
      <c r="IPP419" s="239"/>
      <c r="IPQ419" s="239"/>
      <c r="IPR419" s="239"/>
      <c r="IPS419" s="239"/>
      <c r="IPT419" s="239"/>
      <c r="IPU419" s="239"/>
      <c r="IPV419" s="239"/>
      <c r="IPW419" s="239"/>
      <c r="IPX419" s="239"/>
      <c r="IPY419" s="239"/>
      <c r="IPZ419" s="239"/>
      <c r="IQA419" s="239"/>
      <c r="IQB419" s="239"/>
      <c r="IQC419" s="239"/>
      <c r="IQD419" s="239"/>
      <c r="IQE419" s="239"/>
      <c r="IQF419" s="239"/>
      <c r="IQG419" s="239"/>
      <c r="IQH419" s="239"/>
      <c r="IQI419" s="239"/>
      <c r="IQJ419" s="239"/>
      <c r="IQK419" s="239"/>
      <c r="IQL419" s="239"/>
      <c r="IQM419" s="239"/>
      <c r="IQN419" s="239"/>
      <c r="IQO419" s="239"/>
      <c r="IQP419" s="239"/>
      <c r="IQQ419" s="239"/>
      <c r="IQR419" s="239"/>
      <c r="IQS419" s="239"/>
      <c r="IQT419" s="239"/>
      <c r="IQU419" s="239"/>
      <c r="IQV419" s="239"/>
      <c r="IQW419" s="239"/>
      <c r="IQX419" s="239"/>
      <c r="IQY419" s="239"/>
      <c r="IQZ419" s="239"/>
      <c r="IRA419" s="239"/>
      <c r="IRB419" s="239"/>
      <c r="IRC419" s="239"/>
      <c r="IRD419" s="239"/>
      <c r="IRE419" s="239"/>
      <c r="IRF419" s="239"/>
      <c r="IRG419" s="239"/>
      <c r="IRH419" s="239"/>
      <c r="IRI419" s="239"/>
      <c r="IRJ419" s="239"/>
      <c r="IRK419" s="239"/>
      <c r="IRL419" s="239"/>
      <c r="IRM419" s="239"/>
      <c r="IRN419" s="239"/>
      <c r="IRO419" s="239"/>
      <c r="IRP419" s="239"/>
      <c r="IRQ419" s="239"/>
      <c r="IRR419" s="239"/>
      <c r="IRS419" s="239"/>
      <c r="IRT419" s="239"/>
      <c r="IRU419" s="239"/>
      <c r="IRV419" s="239"/>
      <c r="IRW419" s="239"/>
      <c r="IRX419" s="239"/>
      <c r="IRY419" s="239"/>
      <c r="IRZ419" s="239"/>
      <c r="ISA419" s="239"/>
      <c r="ISB419" s="239"/>
      <c r="ISC419" s="239"/>
      <c r="ISD419" s="239"/>
      <c r="ISE419" s="239"/>
      <c r="ISF419" s="239"/>
      <c r="ISG419" s="239"/>
      <c r="ISH419" s="239"/>
      <c r="ISI419" s="239"/>
      <c r="ISJ419" s="239"/>
      <c r="ISK419" s="239"/>
      <c r="ISL419" s="239"/>
      <c r="ISM419" s="239"/>
      <c r="ISN419" s="239"/>
      <c r="ISO419" s="239"/>
      <c r="ISP419" s="239"/>
      <c r="ISQ419" s="239"/>
      <c r="ISR419" s="239"/>
      <c r="ISS419" s="239"/>
      <c r="IST419" s="239"/>
      <c r="ISU419" s="239"/>
      <c r="ISV419" s="239"/>
      <c r="ISW419" s="239"/>
      <c r="ISX419" s="239"/>
      <c r="ISY419" s="239"/>
      <c r="ISZ419" s="239"/>
      <c r="ITA419" s="239"/>
      <c r="ITB419" s="239"/>
      <c r="ITC419" s="239"/>
      <c r="ITD419" s="239"/>
      <c r="ITE419" s="239"/>
      <c r="ITF419" s="239"/>
      <c r="ITG419" s="239"/>
      <c r="ITH419" s="239"/>
      <c r="ITI419" s="239"/>
      <c r="ITJ419" s="239"/>
      <c r="ITK419" s="239"/>
      <c r="ITL419" s="239"/>
      <c r="ITM419" s="239"/>
      <c r="ITN419" s="239"/>
      <c r="ITO419" s="239"/>
      <c r="ITP419" s="239"/>
      <c r="ITQ419" s="239"/>
      <c r="ITR419" s="239"/>
      <c r="ITS419" s="239"/>
      <c r="ITT419" s="239"/>
      <c r="ITU419" s="239"/>
      <c r="ITV419" s="239"/>
      <c r="ITW419" s="239"/>
      <c r="ITX419" s="239"/>
      <c r="ITY419" s="239"/>
      <c r="ITZ419" s="239"/>
      <c r="IUA419" s="239"/>
      <c r="IUB419" s="239"/>
      <c r="IUC419" s="239"/>
      <c r="IUD419" s="239"/>
      <c r="IUE419" s="239"/>
      <c r="IUF419" s="239"/>
      <c r="IUG419" s="239"/>
      <c r="IUH419" s="239"/>
      <c r="IUI419" s="239"/>
      <c r="IUJ419" s="239"/>
      <c r="IUK419" s="239"/>
      <c r="IUL419" s="239"/>
      <c r="IUM419" s="239"/>
      <c r="IUN419" s="239"/>
      <c r="IUO419" s="239"/>
      <c r="IUP419" s="239"/>
      <c r="IUQ419" s="239"/>
      <c r="IUR419" s="239"/>
      <c r="IUS419" s="239"/>
      <c r="IUT419" s="239"/>
      <c r="IUU419" s="239"/>
      <c r="IUV419" s="239"/>
      <c r="IUW419" s="239"/>
      <c r="IUX419" s="239"/>
      <c r="IUY419" s="239"/>
      <c r="IUZ419" s="239"/>
      <c r="IVA419" s="239"/>
      <c r="IVB419" s="239"/>
      <c r="IVC419" s="239"/>
      <c r="IVD419" s="239"/>
      <c r="IVE419" s="239"/>
      <c r="IVF419" s="239"/>
      <c r="IVG419" s="239"/>
      <c r="IVH419" s="239"/>
      <c r="IVI419" s="239"/>
      <c r="IVJ419" s="239"/>
      <c r="IVK419" s="239"/>
      <c r="IVL419" s="239"/>
      <c r="IVM419" s="239"/>
      <c r="IVN419" s="239"/>
      <c r="IVO419" s="239"/>
      <c r="IVP419" s="239"/>
      <c r="IVQ419" s="239"/>
      <c r="IVR419" s="239"/>
      <c r="IVS419" s="239"/>
      <c r="IVT419" s="239"/>
      <c r="IVU419" s="239"/>
      <c r="IVV419" s="239"/>
      <c r="IVW419" s="239"/>
      <c r="IVX419" s="239"/>
      <c r="IVY419" s="239"/>
      <c r="IVZ419" s="239"/>
      <c r="IWA419" s="239"/>
      <c r="IWB419" s="239"/>
      <c r="IWC419" s="239"/>
      <c r="IWD419" s="239"/>
      <c r="IWE419" s="239"/>
      <c r="IWF419" s="239"/>
      <c r="IWG419" s="239"/>
      <c r="IWH419" s="239"/>
      <c r="IWI419" s="239"/>
      <c r="IWJ419" s="239"/>
      <c r="IWK419" s="239"/>
      <c r="IWL419" s="239"/>
      <c r="IWM419" s="239"/>
      <c r="IWN419" s="239"/>
      <c r="IWO419" s="239"/>
      <c r="IWP419" s="239"/>
      <c r="IWQ419" s="239"/>
      <c r="IWR419" s="239"/>
      <c r="IWS419" s="239"/>
      <c r="IWT419" s="239"/>
      <c r="IWU419" s="239"/>
      <c r="IWV419" s="239"/>
      <c r="IWW419" s="239"/>
      <c r="IWX419" s="239"/>
      <c r="IWY419" s="239"/>
      <c r="IWZ419" s="239"/>
      <c r="IXA419" s="239"/>
      <c r="IXB419" s="239"/>
      <c r="IXC419" s="239"/>
      <c r="IXD419" s="239"/>
      <c r="IXE419" s="239"/>
      <c r="IXF419" s="239"/>
      <c r="IXG419" s="239"/>
      <c r="IXH419" s="239"/>
      <c r="IXI419" s="239"/>
      <c r="IXJ419" s="239"/>
      <c r="IXK419" s="239"/>
      <c r="IXL419" s="239"/>
      <c r="IXM419" s="239"/>
      <c r="IXN419" s="239"/>
      <c r="IXO419" s="239"/>
      <c r="IXP419" s="239"/>
      <c r="IXQ419" s="239"/>
      <c r="IXR419" s="239"/>
      <c r="IXS419" s="239"/>
      <c r="IXT419" s="239"/>
      <c r="IXU419" s="239"/>
      <c r="IXV419" s="239"/>
      <c r="IXW419" s="239"/>
      <c r="IXX419" s="239"/>
      <c r="IXY419" s="239"/>
      <c r="IXZ419" s="239"/>
      <c r="IYA419" s="239"/>
      <c r="IYB419" s="239"/>
      <c r="IYC419" s="239"/>
      <c r="IYD419" s="239"/>
      <c r="IYE419" s="239"/>
      <c r="IYF419" s="239"/>
      <c r="IYG419" s="239"/>
      <c r="IYH419" s="239"/>
      <c r="IYI419" s="239"/>
      <c r="IYJ419" s="239"/>
      <c r="IYK419" s="239"/>
      <c r="IYL419" s="239"/>
      <c r="IYM419" s="239"/>
      <c r="IYN419" s="239"/>
      <c r="IYO419" s="239"/>
      <c r="IYP419" s="239"/>
      <c r="IYQ419" s="239"/>
      <c r="IYR419" s="239"/>
      <c r="IYS419" s="239"/>
      <c r="IYT419" s="239"/>
      <c r="IYU419" s="239"/>
      <c r="IYV419" s="239"/>
      <c r="IYW419" s="239"/>
      <c r="IYX419" s="239"/>
      <c r="IYY419" s="239"/>
      <c r="IYZ419" s="239"/>
      <c r="IZA419" s="239"/>
      <c r="IZB419" s="239"/>
      <c r="IZC419" s="239"/>
      <c r="IZD419" s="239"/>
      <c r="IZE419" s="239"/>
      <c r="IZF419" s="239"/>
      <c r="IZG419" s="239"/>
      <c r="IZH419" s="239"/>
      <c r="IZI419" s="239"/>
      <c r="IZJ419" s="239"/>
      <c r="IZK419" s="239"/>
      <c r="IZL419" s="239"/>
      <c r="IZM419" s="239"/>
      <c r="IZN419" s="239"/>
      <c r="IZO419" s="239"/>
      <c r="IZP419" s="239"/>
      <c r="IZQ419" s="239"/>
      <c r="IZR419" s="239"/>
      <c r="IZS419" s="239"/>
      <c r="IZT419" s="239"/>
      <c r="IZU419" s="239"/>
      <c r="IZV419" s="239"/>
      <c r="IZW419" s="239"/>
      <c r="IZX419" s="239"/>
      <c r="IZY419" s="239"/>
      <c r="IZZ419" s="239"/>
      <c r="JAA419" s="239"/>
      <c r="JAB419" s="239"/>
      <c r="JAC419" s="239"/>
      <c r="JAD419" s="239"/>
      <c r="JAE419" s="239"/>
      <c r="JAF419" s="239"/>
      <c r="JAG419" s="239"/>
      <c r="JAH419" s="239"/>
      <c r="JAI419" s="239"/>
      <c r="JAJ419" s="239"/>
      <c r="JAK419" s="239"/>
      <c r="JAL419" s="239"/>
      <c r="JAM419" s="239"/>
      <c r="JAN419" s="239"/>
      <c r="JAO419" s="239"/>
      <c r="JAP419" s="239"/>
      <c r="JAQ419" s="239"/>
      <c r="JAR419" s="239"/>
      <c r="JAS419" s="239"/>
      <c r="JAT419" s="239"/>
      <c r="JAU419" s="239"/>
      <c r="JAV419" s="239"/>
      <c r="JAW419" s="239"/>
      <c r="JAX419" s="239"/>
      <c r="JAY419" s="239"/>
      <c r="JAZ419" s="239"/>
      <c r="JBA419" s="239"/>
      <c r="JBB419" s="239"/>
      <c r="JBC419" s="239"/>
      <c r="JBD419" s="239"/>
      <c r="JBE419" s="239"/>
      <c r="JBF419" s="239"/>
      <c r="JBG419" s="239"/>
      <c r="JBH419" s="239"/>
      <c r="JBI419" s="239"/>
      <c r="JBJ419" s="239"/>
      <c r="JBK419" s="239"/>
      <c r="JBL419" s="239"/>
      <c r="JBM419" s="239"/>
      <c r="JBN419" s="239"/>
      <c r="JBO419" s="239"/>
      <c r="JBP419" s="239"/>
      <c r="JBQ419" s="239"/>
      <c r="JBR419" s="239"/>
      <c r="JBS419" s="239"/>
      <c r="JBT419" s="239"/>
      <c r="JBU419" s="239"/>
      <c r="JBV419" s="239"/>
      <c r="JBW419" s="239"/>
      <c r="JBX419" s="239"/>
      <c r="JBY419" s="239"/>
      <c r="JBZ419" s="239"/>
      <c r="JCA419" s="239"/>
      <c r="JCB419" s="239"/>
      <c r="JCC419" s="239"/>
      <c r="JCD419" s="239"/>
      <c r="JCE419" s="239"/>
      <c r="JCF419" s="239"/>
      <c r="JCG419" s="239"/>
      <c r="JCH419" s="239"/>
      <c r="JCI419" s="239"/>
      <c r="JCJ419" s="239"/>
      <c r="JCK419" s="239"/>
      <c r="JCL419" s="239"/>
      <c r="JCM419" s="239"/>
      <c r="JCN419" s="239"/>
      <c r="JCO419" s="239"/>
      <c r="JCP419" s="239"/>
      <c r="JCQ419" s="239"/>
      <c r="JCR419" s="239"/>
      <c r="JCS419" s="239"/>
      <c r="JCT419" s="239"/>
      <c r="JCU419" s="239"/>
      <c r="JCV419" s="239"/>
      <c r="JCW419" s="239"/>
      <c r="JCX419" s="239"/>
      <c r="JCY419" s="239"/>
      <c r="JCZ419" s="239"/>
      <c r="JDA419" s="239"/>
      <c r="JDB419" s="239"/>
      <c r="JDC419" s="239"/>
      <c r="JDD419" s="239"/>
      <c r="JDE419" s="239"/>
      <c r="JDF419" s="239"/>
      <c r="JDG419" s="239"/>
      <c r="JDH419" s="239"/>
      <c r="JDI419" s="239"/>
      <c r="JDJ419" s="239"/>
      <c r="JDK419" s="239"/>
      <c r="JDL419" s="239"/>
      <c r="JDM419" s="239"/>
      <c r="JDN419" s="239"/>
      <c r="JDO419" s="239"/>
      <c r="JDP419" s="239"/>
      <c r="JDQ419" s="239"/>
      <c r="JDR419" s="239"/>
      <c r="JDS419" s="239"/>
      <c r="JDT419" s="239"/>
      <c r="JDU419" s="239"/>
      <c r="JDV419" s="239"/>
      <c r="JDW419" s="239"/>
      <c r="JDX419" s="239"/>
      <c r="JDY419" s="239"/>
      <c r="JDZ419" s="239"/>
      <c r="JEA419" s="239"/>
      <c r="JEB419" s="239"/>
      <c r="JEC419" s="239"/>
      <c r="JED419" s="239"/>
      <c r="JEE419" s="239"/>
      <c r="JEF419" s="239"/>
      <c r="JEG419" s="239"/>
      <c r="JEH419" s="239"/>
      <c r="JEI419" s="239"/>
      <c r="JEJ419" s="239"/>
      <c r="JEK419" s="239"/>
      <c r="JEL419" s="239"/>
      <c r="JEM419" s="239"/>
      <c r="JEN419" s="239"/>
      <c r="JEO419" s="239"/>
      <c r="JEP419" s="239"/>
      <c r="JEQ419" s="239"/>
      <c r="JER419" s="239"/>
      <c r="JES419" s="239"/>
      <c r="JET419" s="239"/>
      <c r="JEU419" s="239"/>
      <c r="JEV419" s="239"/>
      <c r="JEW419" s="239"/>
      <c r="JEX419" s="239"/>
      <c r="JEY419" s="239"/>
      <c r="JEZ419" s="239"/>
      <c r="JFA419" s="239"/>
      <c r="JFB419" s="239"/>
      <c r="JFC419" s="239"/>
      <c r="JFD419" s="239"/>
      <c r="JFE419" s="239"/>
      <c r="JFF419" s="239"/>
      <c r="JFG419" s="239"/>
      <c r="JFH419" s="239"/>
      <c r="JFI419" s="239"/>
      <c r="JFJ419" s="239"/>
      <c r="JFK419" s="239"/>
      <c r="JFL419" s="239"/>
      <c r="JFM419" s="239"/>
      <c r="JFN419" s="239"/>
      <c r="JFO419" s="239"/>
      <c r="JFP419" s="239"/>
      <c r="JFQ419" s="239"/>
      <c r="JFR419" s="239"/>
      <c r="JFS419" s="239"/>
      <c r="JFT419" s="239"/>
      <c r="JFU419" s="239"/>
      <c r="JFV419" s="239"/>
      <c r="JFW419" s="239"/>
      <c r="JFX419" s="239"/>
      <c r="JFY419" s="239"/>
      <c r="JFZ419" s="239"/>
      <c r="JGA419" s="239"/>
      <c r="JGB419" s="239"/>
      <c r="JGC419" s="239"/>
      <c r="JGD419" s="239"/>
      <c r="JGE419" s="239"/>
      <c r="JGF419" s="239"/>
      <c r="JGG419" s="239"/>
      <c r="JGH419" s="239"/>
      <c r="JGI419" s="239"/>
      <c r="JGJ419" s="239"/>
      <c r="JGK419" s="239"/>
      <c r="JGL419" s="239"/>
      <c r="JGM419" s="239"/>
      <c r="JGN419" s="239"/>
      <c r="JGO419" s="239"/>
      <c r="JGP419" s="239"/>
      <c r="JGQ419" s="239"/>
      <c r="JGR419" s="239"/>
      <c r="JGS419" s="239"/>
      <c r="JGT419" s="239"/>
      <c r="JGU419" s="239"/>
      <c r="JGV419" s="239"/>
      <c r="JGW419" s="239"/>
      <c r="JGX419" s="239"/>
      <c r="JGY419" s="239"/>
      <c r="JGZ419" s="239"/>
      <c r="JHA419" s="239"/>
      <c r="JHB419" s="239"/>
      <c r="JHC419" s="239"/>
      <c r="JHD419" s="239"/>
      <c r="JHE419" s="239"/>
      <c r="JHF419" s="239"/>
      <c r="JHG419" s="239"/>
      <c r="JHH419" s="239"/>
      <c r="JHI419" s="239"/>
      <c r="JHJ419" s="239"/>
      <c r="JHK419" s="239"/>
      <c r="JHL419" s="239"/>
      <c r="JHM419" s="239"/>
      <c r="JHN419" s="239"/>
      <c r="JHO419" s="239"/>
      <c r="JHP419" s="239"/>
      <c r="JHQ419" s="239"/>
      <c r="JHR419" s="239"/>
      <c r="JHS419" s="239"/>
      <c r="JHT419" s="239"/>
      <c r="JHU419" s="239"/>
      <c r="JHV419" s="239"/>
      <c r="JHW419" s="239"/>
      <c r="JHX419" s="239"/>
      <c r="JHY419" s="239"/>
      <c r="JHZ419" s="239"/>
      <c r="JIA419" s="239"/>
      <c r="JIB419" s="239"/>
      <c r="JIC419" s="239"/>
      <c r="JID419" s="239"/>
      <c r="JIE419" s="239"/>
      <c r="JIF419" s="239"/>
      <c r="JIG419" s="239"/>
      <c r="JIH419" s="239"/>
      <c r="JII419" s="239"/>
      <c r="JIJ419" s="239"/>
      <c r="JIK419" s="239"/>
      <c r="JIL419" s="239"/>
      <c r="JIM419" s="239"/>
      <c r="JIN419" s="239"/>
      <c r="JIO419" s="239"/>
      <c r="JIP419" s="239"/>
      <c r="JIQ419" s="239"/>
      <c r="JIR419" s="239"/>
      <c r="JIS419" s="239"/>
      <c r="JIT419" s="239"/>
      <c r="JIU419" s="239"/>
      <c r="JIV419" s="239"/>
      <c r="JIW419" s="239"/>
      <c r="JIX419" s="239"/>
      <c r="JIY419" s="239"/>
      <c r="JIZ419" s="239"/>
      <c r="JJA419" s="239"/>
      <c r="JJB419" s="239"/>
      <c r="JJC419" s="239"/>
      <c r="JJD419" s="239"/>
      <c r="JJE419" s="239"/>
      <c r="JJF419" s="239"/>
      <c r="JJG419" s="239"/>
      <c r="JJH419" s="239"/>
      <c r="JJI419" s="239"/>
      <c r="JJJ419" s="239"/>
      <c r="JJK419" s="239"/>
      <c r="JJL419" s="239"/>
      <c r="JJM419" s="239"/>
      <c r="JJN419" s="239"/>
      <c r="JJO419" s="239"/>
      <c r="JJP419" s="239"/>
      <c r="JJQ419" s="239"/>
      <c r="JJR419" s="239"/>
      <c r="JJS419" s="239"/>
      <c r="JJT419" s="239"/>
      <c r="JJU419" s="239"/>
      <c r="JJV419" s="239"/>
      <c r="JJW419" s="239"/>
      <c r="JJX419" s="239"/>
      <c r="JJY419" s="239"/>
      <c r="JJZ419" s="239"/>
      <c r="JKA419" s="239"/>
      <c r="JKB419" s="239"/>
      <c r="JKC419" s="239"/>
      <c r="JKD419" s="239"/>
      <c r="JKE419" s="239"/>
      <c r="JKF419" s="239"/>
      <c r="JKG419" s="239"/>
      <c r="JKH419" s="239"/>
      <c r="JKI419" s="239"/>
      <c r="JKJ419" s="239"/>
      <c r="JKK419" s="239"/>
      <c r="JKL419" s="239"/>
      <c r="JKM419" s="239"/>
      <c r="JKN419" s="239"/>
      <c r="JKO419" s="239"/>
      <c r="JKP419" s="239"/>
      <c r="JKQ419" s="239"/>
      <c r="JKR419" s="239"/>
      <c r="JKS419" s="239"/>
      <c r="JKT419" s="239"/>
      <c r="JKU419" s="239"/>
      <c r="JKV419" s="239"/>
      <c r="JKW419" s="239"/>
      <c r="JKX419" s="239"/>
      <c r="JKY419" s="239"/>
      <c r="JKZ419" s="239"/>
      <c r="JLA419" s="239"/>
      <c r="JLB419" s="239"/>
      <c r="JLC419" s="239"/>
      <c r="JLD419" s="239"/>
      <c r="JLE419" s="239"/>
      <c r="JLF419" s="239"/>
      <c r="JLG419" s="239"/>
      <c r="JLH419" s="239"/>
      <c r="JLI419" s="239"/>
      <c r="JLJ419" s="239"/>
      <c r="JLK419" s="239"/>
      <c r="JLL419" s="239"/>
      <c r="JLM419" s="239"/>
      <c r="JLN419" s="239"/>
      <c r="JLO419" s="239"/>
      <c r="JLP419" s="239"/>
      <c r="JLQ419" s="239"/>
      <c r="JLR419" s="239"/>
      <c r="JLS419" s="239"/>
      <c r="JLT419" s="239"/>
      <c r="JLU419" s="239"/>
      <c r="JLV419" s="239"/>
      <c r="JLW419" s="239"/>
      <c r="JLX419" s="239"/>
      <c r="JLY419" s="239"/>
      <c r="JLZ419" s="239"/>
      <c r="JMA419" s="239"/>
      <c r="JMB419" s="239"/>
      <c r="JMC419" s="239"/>
      <c r="JMD419" s="239"/>
      <c r="JME419" s="239"/>
      <c r="JMF419" s="239"/>
      <c r="JMG419" s="239"/>
      <c r="JMH419" s="239"/>
      <c r="JMI419" s="239"/>
      <c r="JMJ419" s="239"/>
      <c r="JMK419" s="239"/>
      <c r="JML419" s="239"/>
      <c r="JMM419" s="239"/>
      <c r="JMN419" s="239"/>
      <c r="JMO419" s="239"/>
      <c r="JMP419" s="239"/>
      <c r="JMQ419" s="239"/>
      <c r="JMR419" s="239"/>
      <c r="JMS419" s="239"/>
      <c r="JMT419" s="239"/>
      <c r="JMU419" s="239"/>
      <c r="JMV419" s="239"/>
      <c r="JMW419" s="239"/>
      <c r="JMX419" s="239"/>
      <c r="JMY419" s="239"/>
      <c r="JMZ419" s="239"/>
      <c r="JNA419" s="239"/>
      <c r="JNB419" s="239"/>
      <c r="JNC419" s="239"/>
      <c r="JND419" s="239"/>
      <c r="JNE419" s="239"/>
      <c r="JNF419" s="239"/>
      <c r="JNG419" s="239"/>
      <c r="JNH419" s="239"/>
      <c r="JNI419" s="239"/>
      <c r="JNJ419" s="239"/>
      <c r="JNK419" s="239"/>
      <c r="JNL419" s="239"/>
      <c r="JNM419" s="239"/>
      <c r="JNN419" s="239"/>
      <c r="JNO419" s="239"/>
      <c r="JNP419" s="239"/>
      <c r="JNQ419" s="239"/>
      <c r="JNR419" s="239"/>
      <c r="JNS419" s="239"/>
      <c r="JNT419" s="239"/>
      <c r="JNU419" s="239"/>
      <c r="JNV419" s="239"/>
      <c r="JNW419" s="239"/>
      <c r="JNX419" s="239"/>
      <c r="JNY419" s="239"/>
      <c r="JNZ419" s="239"/>
      <c r="JOA419" s="239"/>
      <c r="JOB419" s="239"/>
      <c r="JOC419" s="239"/>
      <c r="JOD419" s="239"/>
      <c r="JOE419" s="239"/>
      <c r="JOF419" s="239"/>
      <c r="JOG419" s="239"/>
      <c r="JOH419" s="239"/>
      <c r="JOI419" s="239"/>
      <c r="JOJ419" s="239"/>
      <c r="JOK419" s="239"/>
      <c r="JOL419" s="239"/>
      <c r="JOM419" s="239"/>
      <c r="JON419" s="239"/>
      <c r="JOO419" s="239"/>
      <c r="JOP419" s="239"/>
      <c r="JOQ419" s="239"/>
      <c r="JOR419" s="239"/>
      <c r="JOS419" s="239"/>
      <c r="JOT419" s="239"/>
      <c r="JOU419" s="239"/>
      <c r="JOV419" s="239"/>
      <c r="JOW419" s="239"/>
      <c r="JOX419" s="239"/>
      <c r="JOY419" s="239"/>
      <c r="JOZ419" s="239"/>
      <c r="JPA419" s="239"/>
      <c r="JPB419" s="239"/>
      <c r="JPC419" s="239"/>
      <c r="JPD419" s="239"/>
      <c r="JPE419" s="239"/>
      <c r="JPF419" s="239"/>
      <c r="JPG419" s="239"/>
      <c r="JPH419" s="239"/>
      <c r="JPI419" s="239"/>
      <c r="JPJ419" s="239"/>
      <c r="JPK419" s="239"/>
      <c r="JPL419" s="239"/>
      <c r="JPM419" s="239"/>
      <c r="JPN419" s="239"/>
      <c r="JPO419" s="239"/>
      <c r="JPP419" s="239"/>
      <c r="JPQ419" s="239"/>
      <c r="JPR419" s="239"/>
      <c r="JPS419" s="239"/>
      <c r="JPT419" s="239"/>
      <c r="JPU419" s="239"/>
      <c r="JPV419" s="239"/>
      <c r="JPW419" s="239"/>
      <c r="JPX419" s="239"/>
      <c r="JPY419" s="239"/>
      <c r="JPZ419" s="239"/>
      <c r="JQA419" s="239"/>
      <c r="JQB419" s="239"/>
      <c r="JQC419" s="239"/>
      <c r="JQD419" s="239"/>
      <c r="JQE419" s="239"/>
      <c r="JQF419" s="239"/>
      <c r="JQG419" s="239"/>
      <c r="JQH419" s="239"/>
      <c r="JQI419" s="239"/>
      <c r="JQJ419" s="239"/>
      <c r="JQK419" s="239"/>
      <c r="JQL419" s="239"/>
      <c r="JQM419" s="239"/>
      <c r="JQN419" s="239"/>
      <c r="JQO419" s="239"/>
      <c r="JQP419" s="239"/>
      <c r="JQQ419" s="239"/>
      <c r="JQR419" s="239"/>
      <c r="JQS419" s="239"/>
      <c r="JQT419" s="239"/>
      <c r="JQU419" s="239"/>
      <c r="JQV419" s="239"/>
      <c r="JQW419" s="239"/>
      <c r="JQX419" s="239"/>
      <c r="JQY419" s="239"/>
      <c r="JQZ419" s="239"/>
      <c r="JRA419" s="239"/>
      <c r="JRB419" s="239"/>
      <c r="JRC419" s="239"/>
      <c r="JRD419" s="239"/>
      <c r="JRE419" s="239"/>
      <c r="JRF419" s="239"/>
      <c r="JRG419" s="239"/>
      <c r="JRH419" s="239"/>
      <c r="JRI419" s="239"/>
      <c r="JRJ419" s="239"/>
      <c r="JRK419" s="239"/>
      <c r="JRL419" s="239"/>
      <c r="JRM419" s="239"/>
      <c r="JRN419" s="239"/>
      <c r="JRO419" s="239"/>
      <c r="JRP419" s="239"/>
      <c r="JRQ419" s="239"/>
      <c r="JRR419" s="239"/>
      <c r="JRS419" s="239"/>
      <c r="JRT419" s="239"/>
      <c r="JRU419" s="239"/>
      <c r="JRV419" s="239"/>
      <c r="JRW419" s="239"/>
      <c r="JRX419" s="239"/>
      <c r="JRY419" s="239"/>
      <c r="JRZ419" s="239"/>
      <c r="JSA419" s="239"/>
      <c r="JSB419" s="239"/>
      <c r="JSC419" s="239"/>
      <c r="JSD419" s="239"/>
      <c r="JSE419" s="239"/>
      <c r="JSF419" s="239"/>
      <c r="JSG419" s="239"/>
      <c r="JSH419" s="239"/>
      <c r="JSI419" s="239"/>
      <c r="JSJ419" s="239"/>
      <c r="JSK419" s="239"/>
      <c r="JSL419" s="239"/>
      <c r="JSM419" s="239"/>
      <c r="JSN419" s="239"/>
      <c r="JSO419" s="239"/>
      <c r="JSP419" s="239"/>
      <c r="JSQ419" s="239"/>
      <c r="JSR419" s="239"/>
      <c r="JSS419" s="239"/>
      <c r="JST419" s="239"/>
      <c r="JSU419" s="239"/>
      <c r="JSV419" s="239"/>
      <c r="JSW419" s="239"/>
      <c r="JSX419" s="239"/>
      <c r="JSY419" s="239"/>
      <c r="JSZ419" s="239"/>
      <c r="JTA419" s="239"/>
      <c r="JTB419" s="239"/>
      <c r="JTC419" s="239"/>
      <c r="JTD419" s="239"/>
      <c r="JTE419" s="239"/>
      <c r="JTF419" s="239"/>
      <c r="JTG419" s="239"/>
      <c r="JTH419" s="239"/>
      <c r="JTI419" s="239"/>
      <c r="JTJ419" s="239"/>
      <c r="JTK419" s="239"/>
      <c r="JTL419" s="239"/>
      <c r="JTM419" s="239"/>
      <c r="JTN419" s="239"/>
      <c r="JTO419" s="239"/>
      <c r="JTP419" s="239"/>
      <c r="JTQ419" s="239"/>
      <c r="JTR419" s="239"/>
      <c r="JTS419" s="239"/>
      <c r="JTT419" s="239"/>
      <c r="JTU419" s="239"/>
      <c r="JTV419" s="239"/>
      <c r="JTW419" s="239"/>
      <c r="JTX419" s="239"/>
      <c r="JTY419" s="239"/>
      <c r="JTZ419" s="239"/>
      <c r="JUA419" s="239"/>
      <c r="JUB419" s="239"/>
      <c r="JUC419" s="239"/>
      <c r="JUD419" s="239"/>
      <c r="JUE419" s="239"/>
      <c r="JUF419" s="239"/>
      <c r="JUG419" s="239"/>
      <c r="JUH419" s="239"/>
      <c r="JUI419" s="239"/>
      <c r="JUJ419" s="239"/>
      <c r="JUK419" s="239"/>
      <c r="JUL419" s="239"/>
      <c r="JUM419" s="239"/>
      <c r="JUN419" s="239"/>
      <c r="JUO419" s="239"/>
      <c r="JUP419" s="239"/>
      <c r="JUQ419" s="239"/>
      <c r="JUR419" s="239"/>
      <c r="JUS419" s="239"/>
      <c r="JUT419" s="239"/>
      <c r="JUU419" s="239"/>
      <c r="JUV419" s="239"/>
      <c r="JUW419" s="239"/>
      <c r="JUX419" s="239"/>
      <c r="JUY419" s="239"/>
      <c r="JUZ419" s="239"/>
      <c r="JVA419" s="239"/>
      <c r="JVB419" s="239"/>
      <c r="JVC419" s="239"/>
      <c r="JVD419" s="239"/>
      <c r="JVE419" s="239"/>
      <c r="JVF419" s="239"/>
      <c r="JVG419" s="239"/>
      <c r="JVH419" s="239"/>
      <c r="JVI419" s="239"/>
      <c r="JVJ419" s="239"/>
      <c r="JVK419" s="239"/>
      <c r="JVL419" s="239"/>
      <c r="JVM419" s="239"/>
      <c r="JVN419" s="239"/>
      <c r="JVO419" s="239"/>
      <c r="JVP419" s="239"/>
      <c r="JVQ419" s="239"/>
      <c r="JVR419" s="239"/>
      <c r="JVS419" s="239"/>
      <c r="JVT419" s="239"/>
      <c r="JVU419" s="239"/>
      <c r="JVV419" s="239"/>
      <c r="JVW419" s="239"/>
      <c r="JVX419" s="239"/>
      <c r="JVY419" s="239"/>
      <c r="JVZ419" s="239"/>
      <c r="JWA419" s="239"/>
      <c r="JWB419" s="239"/>
      <c r="JWC419" s="239"/>
      <c r="JWD419" s="239"/>
      <c r="JWE419" s="239"/>
      <c r="JWF419" s="239"/>
      <c r="JWG419" s="239"/>
      <c r="JWH419" s="239"/>
      <c r="JWI419" s="239"/>
      <c r="JWJ419" s="239"/>
      <c r="JWK419" s="239"/>
      <c r="JWL419" s="239"/>
      <c r="JWM419" s="239"/>
      <c r="JWN419" s="239"/>
      <c r="JWO419" s="239"/>
      <c r="JWP419" s="239"/>
      <c r="JWQ419" s="239"/>
      <c r="JWR419" s="239"/>
      <c r="JWS419" s="239"/>
      <c r="JWT419" s="239"/>
      <c r="JWU419" s="239"/>
      <c r="JWV419" s="239"/>
      <c r="JWW419" s="239"/>
      <c r="JWX419" s="239"/>
      <c r="JWY419" s="239"/>
      <c r="JWZ419" s="239"/>
      <c r="JXA419" s="239"/>
      <c r="JXB419" s="239"/>
      <c r="JXC419" s="239"/>
      <c r="JXD419" s="239"/>
      <c r="JXE419" s="239"/>
      <c r="JXF419" s="239"/>
      <c r="JXG419" s="239"/>
      <c r="JXH419" s="239"/>
      <c r="JXI419" s="239"/>
      <c r="JXJ419" s="239"/>
      <c r="JXK419" s="239"/>
      <c r="JXL419" s="239"/>
      <c r="JXM419" s="239"/>
      <c r="JXN419" s="239"/>
      <c r="JXO419" s="239"/>
      <c r="JXP419" s="239"/>
      <c r="JXQ419" s="239"/>
      <c r="JXR419" s="239"/>
      <c r="JXS419" s="239"/>
      <c r="JXT419" s="239"/>
      <c r="JXU419" s="239"/>
      <c r="JXV419" s="239"/>
      <c r="JXW419" s="239"/>
      <c r="JXX419" s="239"/>
      <c r="JXY419" s="239"/>
      <c r="JXZ419" s="239"/>
      <c r="JYA419" s="239"/>
      <c r="JYB419" s="239"/>
      <c r="JYC419" s="239"/>
      <c r="JYD419" s="239"/>
      <c r="JYE419" s="239"/>
      <c r="JYF419" s="239"/>
      <c r="JYG419" s="239"/>
      <c r="JYH419" s="239"/>
      <c r="JYI419" s="239"/>
      <c r="JYJ419" s="239"/>
      <c r="JYK419" s="239"/>
      <c r="JYL419" s="239"/>
      <c r="JYM419" s="239"/>
      <c r="JYN419" s="239"/>
      <c r="JYO419" s="239"/>
      <c r="JYP419" s="239"/>
      <c r="JYQ419" s="239"/>
      <c r="JYR419" s="239"/>
      <c r="JYS419" s="239"/>
      <c r="JYT419" s="239"/>
      <c r="JYU419" s="239"/>
      <c r="JYV419" s="239"/>
      <c r="JYW419" s="239"/>
      <c r="JYX419" s="239"/>
      <c r="JYY419" s="239"/>
      <c r="JYZ419" s="239"/>
      <c r="JZA419" s="239"/>
      <c r="JZB419" s="239"/>
      <c r="JZC419" s="239"/>
      <c r="JZD419" s="239"/>
      <c r="JZE419" s="239"/>
      <c r="JZF419" s="239"/>
      <c r="JZG419" s="239"/>
      <c r="JZH419" s="239"/>
      <c r="JZI419" s="239"/>
      <c r="JZJ419" s="239"/>
      <c r="JZK419" s="239"/>
      <c r="JZL419" s="239"/>
      <c r="JZM419" s="239"/>
      <c r="JZN419" s="239"/>
      <c r="JZO419" s="239"/>
      <c r="JZP419" s="239"/>
      <c r="JZQ419" s="239"/>
      <c r="JZR419" s="239"/>
      <c r="JZS419" s="239"/>
      <c r="JZT419" s="239"/>
      <c r="JZU419" s="239"/>
      <c r="JZV419" s="239"/>
      <c r="JZW419" s="239"/>
      <c r="JZX419" s="239"/>
      <c r="JZY419" s="239"/>
      <c r="JZZ419" s="239"/>
      <c r="KAA419" s="239"/>
      <c r="KAB419" s="239"/>
      <c r="KAC419" s="239"/>
      <c r="KAD419" s="239"/>
      <c r="KAE419" s="239"/>
      <c r="KAF419" s="239"/>
      <c r="KAG419" s="239"/>
      <c r="KAH419" s="239"/>
      <c r="KAI419" s="239"/>
      <c r="KAJ419" s="239"/>
      <c r="KAK419" s="239"/>
      <c r="KAL419" s="239"/>
      <c r="KAM419" s="239"/>
      <c r="KAN419" s="239"/>
      <c r="KAO419" s="239"/>
      <c r="KAP419" s="239"/>
      <c r="KAQ419" s="239"/>
      <c r="KAR419" s="239"/>
      <c r="KAS419" s="239"/>
      <c r="KAT419" s="239"/>
      <c r="KAU419" s="239"/>
      <c r="KAV419" s="239"/>
      <c r="KAW419" s="239"/>
      <c r="KAX419" s="239"/>
      <c r="KAY419" s="239"/>
      <c r="KAZ419" s="239"/>
      <c r="KBA419" s="239"/>
      <c r="KBB419" s="239"/>
      <c r="KBC419" s="239"/>
      <c r="KBD419" s="239"/>
      <c r="KBE419" s="239"/>
      <c r="KBF419" s="239"/>
      <c r="KBG419" s="239"/>
      <c r="KBH419" s="239"/>
      <c r="KBI419" s="239"/>
      <c r="KBJ419" s="239"/>
      <c r="KBK419" s="239"/>
      <c r="KBL419" s="239"/>
      <c r="KBM419" s="239"/>
      <c r="KBN419" s="239"/>
      <c r="KBO419" s="239"/>
      <c r="KBP419" s="239"/>
      <c r="KBQ419" s="239"/>
      <c r="KBR419" s="239"/>
      <c r="KBS419" s="239"/>
      <c r="KBT419" s="239"/>
      <c r="KBU419" s="239"/>
      <c r="KBV419" s="239"/>
      <c r="KBW419" s="239"/>
      <c r="KBX419" s="239"/>
      <c r="KBY419" s="239"/>
      <c r="KBZ419" s="239"/>
      <c r="KCA419" s="239"/>
      <c r="KCB419" s="239"/>
      <c r="KCC419" s="239"/>
      <c r="KCD419" s="239"/>
      <c r="KCE419" s="239"/>
      <c r="KCF419" s="239"/>
      <c r="KCG419" s="239"/>
      <c r="KCH419" s="239"/>
      <c r="KCI419" s="239"/>
      <c r="KCJ419" s="239"/>
      <c r="KCK419" s="239"/>
      <c r="KCL419" s="239"/>
      <c r="KCM419" s="239"/>
      <c r="KCN419" s="239"/>
      <c r="KCO419" s="239"/>
      <c r="KCP419" s="239"/>
      <c r="KCQ419" s="239"/>
      <c r="KCR419" s="239"/>
      <c r="KCS419" s="239"/>
      <c r="KCT419" s="239"/>
      <c r="KCU419" s="239"/>
      <c r="KCV419" s="239"/>
      <c r="KCW419" s="239"/>
      <c r="KCX419" s="239"/>
      <c r="KCY419" s="239"/>
      <c r="KCZ419" s="239"/>
      <c r="KDA419" s="239"/>
      <c r="KDB419" s="239"/>
      <c r="KDC419" s="239"/>
      <c r="KDD419" s="239"/>
      <c r="KDE419" s="239"/>
      <c r="KDF419" s="239"/>
      <c r="KDG419" s="239"/>
      <c r="KDH419" s="239"/>
      <c r="KDI419" s="239"/>
      <c r="KDJ419" s="239"/>
      <c r="KDK419" s="239"/>
      <c r="KDL419" s="239"/>
      <c r="KDM419" s="239"/>
      <c r="KDN419" s="239"/>
      <c r="KDO419" s="239"/>
      <c r="KDP419" s="239"/>
      <c r="KDQ419" s="239"/>
      <c r="KDR419" s="239"/>
      <c r="KDS419" s="239"/>
      <c r="KDT419" s="239"/>
      <c r="KDU419" s="239"/>
      <c r="KDV419" s="239"/>
      <c r="KDW419" s="239"/>
      <c r="KDX419" s="239"/>
      <c r="KDY419" s="239"/>
      <c r="KDZ419" s="239"/>
      <c r="KEA419" s="239"/>
      <c r="KEB419" s="239"/>
      <c r="KEC419" s="239"/>
      <c r="KED419" s="239"/>
      <c r="KEE419" s="239"/>
      <c r="KEF419" s="239"/>
      <c r="KEG419" s="239"/>
      <c r="KEH419" s="239"/>
      <c r="KEI419" s="239"/>
      <c r="KEJ419" s="239"/>
      <c r="KEK419" s="239"/>
      <c r="KEL419" s="239"/>
      <c r="KEM419" s="239"/>
      <c r="KEN419" s="239"/>
      <c r="KEO419" s="239"/>
      <c r="KEP419" s="239"/>
      <c r="KEQ419" s="239"/>
      <c r="KER419" s="239"/>
      <c r="KES419" s="239"/>
      <c r="KET419" s="239"/>
      <c r="KEU419" s="239"/>
      <c r="KEV419" s="239"/>
      <c r="KEW419" s="239"/>
      <c r="KEX419" s="239"/>
      <c r="KEY419" s="239"/>
      <c r="KEZ419" s="239"/>
      <c r="KFA419" s="239"/>
      <c r="KFB419" s="239"/>
      <c r="KFC419" s="239"/>
      <c r="KFD419" s="239"/>
      <c r="KFE419" s="239"/>
      <c r="KFF419" s="239"/>
      <c r="KFG419" s="239"/>
      <c r="KFH419" s="239"/>
      <c r="KFI419" s="239"/>
      <c r="KFJ419" s="239"/>
      <c r="KFK419" s="239"/>
      <c r="KFL419" s="239"/>
      <c r="KFM419" s="239"/>
      <c r="KFN419" s="239"/>
      <c r="KFO419" s="239"/>
      <c r="KFP419" s="239"/>
      <c r="KFQ419" s="239"/>
      <c r="KFR419" s="239"/>
      <c r="KFS419" s="239"/>
      <c r="KFT419" s="239"/>
      <c r="KFU419" s="239"/>
      <c r="KFV419" s="239"/>
      <c r="KFW419" s="239"/>
      <c r="KFX419" s="239"/>
      <c r="KFY419" s="239"/>
      <c r="KFZ419" s="239"/>
      <c r="KGA419" s="239"/>
      <c r="KGB419" s="239"/>
      <c r="KGC419" s="239"/>
      <c r="KGD419" s="239"/>
      <c r="KGE419" s="239"/>
      <c r="KGF419" s="239"/>
      <c r="KGG419" s="239"/>
      <c r="KGH419" s="239"/>
      <c r="KGI419" s="239"/>
      <c r="KGJ419" s="239"/>
      <c r="KGK419" s="239"/>
      <c r="KGL419" s="239"/>
      <c r="KGM419" s="239"/>
      <c r="KGN419" s="239"/>
      <c r="KGO419" s="239"/>
      <c r="KGP419" s="239"/>
      <c r="KGQ419" s="239"/>
      <c r="KGR419" s="239"/>
      <c r="KGS419" s="239"/>
      <c r="KGT419" s="239"/>
      <c r="KGU419" s="239"/>
      <c r="KGV419" s="239"/>
      <c r="KGW419" s="239"/>
      <c r="KGX419" s="239"/>
      <c r="KGY419" s="239"/>
      <c r="KGZ419" s="239"/>
      <c r="KHA419" s="239"/>
      <c r="KHB419" s="239"/>
      <c r="KHC419" s="239"/>
      <c r="KHD419" s="239"/>
      <c r="KHE419" s="239"/>
      <c r="KHF419" s="239"/>
      <c r="KHG419" s="239"/>
      <c r="KHH419" s="239"/>
      <c r="KHI419" s="239"/>
      <c r="KHJ419" s="239"/>
      <c r="KHK419" s="239"/>
      <c r="KHL419" s="239"/>
      <c r="KHM419" s="239"/>
      <c r="KHN419" s="239"/>
      <c r="KHO419" s="239"/>
      <c r="KHP419" s="239"/>
      <c r="KHQ419" s="239"/>
      <c r="KHR419" s="239"/>
      <c r="KHS419" s="239"/>
      <c r="KHT419" s="239"/>
      <c r="KHU419" s="239"/>
      <c r="KHV419" s="239"/>
      <c r="KHW419" s="239"/>
      <c r="KHX419" s="239"/>
      <c r="KHY419" s="239"/>
      <c r="KHZ419" s="239"/>
      <c r="KIA419" s="239"/>
      <c r="KIB419" s="239"/>
      <c r="KIC419" s="239"/>
      <c r="KID419" s="239"/>
      <c r="KIE419" s="239"/>
      <c r="KIF419" s="239"/>
      <c r="KIG419" s="239"/>
      <c r="KIH419" s="239"/>
      <c r="KII419" s="239"/>
      <c r="KIJ419" s="239"/>
      <c r="KIK419" s="239"/>
      <c r="KIL419" s="239"/>
      <c r="KIM419" s="239"/>
      <c r="KIN419" s="239"/>
      <c r="KIO419" s="239"/>
      <c r="KIP419" s="239"/>
      <c r="KIQ419" s="239"/>
      <c r="KIR419" s="239"/>
      <c r="KIS419" s="239"/>
      <c r="KIT419" s="239"/>
      <c r="KIU419" s="239"/>
      <c r="KIV419" s="239"/>
      <c r="KIW419" s="239"/>
      <c r="KIX419" s="239"/>
      <c r="KIY419" s="239"/>
      <c r="KIZ419" s="239"/>
      <c r="KJA419" s="239"/>
      <c r="KJB419" s="239"/>
      <c r="KJC419" s="239"/>
      <c r="KJD419" s="239"/>
      <c r="KJE419" s="239"/>
      <c r="KJF419" s="239"/>
      <c r="KJG419" s="239"/>
      <c r="KJH419" s="239"/>
      <c r="KJI419" s="239"/>
      <c r="KJJ419" s="239"/>
      <c r="KJK419" s="239"/>
      <c r="KJL419" s="239"/>
      <c r="KJM419" s="239"/>
      <c r="KJN419" s="239"/>
      <c r="KJO419" s="239"/>
      <c r="KJP419" s="239"/>
      <c r="KJQ419" s="239"/>
      <c r="KJR419" s="239"/>
      <c r="KJS419" s="239"/>
      <c r="KJT419" s="239"/>
      <c r="KJU419" s="239"/>
      <c r="KJV419" s="239"/>
      <c r="KJW419" s="239"/>
      <c r="KJX419" s="239"/>
      <c r="KJY419" s="239"/>
      <c r="KJZ419" s="239"/>
      <c r="KKA419" s="239"/>
      <c r="KKB419" s="239"/>
      <c r="KKC419" s="239"/>
      <c r="KKD419" s="239"/>
      <c r="KKE419" s="239"/>
      <c r="KKF419" s="239"/>
      <c r="KKG419" s="239"/>
      <c r="KKH419" s="239"/>
      <c r="KKI419" s="239"/>
      <c r="KKJ419" s="239"/>
      <c r="KKK419" s="239"/>
      <c r="KKL419" s="239"/>
      <c r="KKM419" s="239"/>
      <c r="KKN419" s="239"/>
      <c r="KKO419" s="239"/>
      <c r="KKP419" s="239"/>
      <c r="KKQ419" s="239"/>
      <c r="KKR419" s="239"/>
      <c r="KKS419" s="239"/>
      <c r="KKT419" s="239"/>
      <c r="KKU419" s="239"/>
      <c r="KKV419" s="239"/>
      <c r="KKW419" s="239"/>
      <c r="KKX419" s="239"/>
      <c r="KKY419" s="239"/>
      <c r="KKZ419" s="239"/>
      <c r="KLA419" s="239"/>
      <c r="KLB419" s="239"/>
      <c r="KLC419" s="239"/>
      <c r="KLD419" s="239"/>
      <c r="KLE419" s="239"/>
      <c r="KLF419" s="239"/>
      <c r="KLG419" s="239"/>
      <c r="KLH419" s="239"/>
      <c r="KLI419" s="239"/>
      <c r="KLJ419" s="239"/>
      <c r="KLK419" s="239"/>
      <c r="KLL419" s="239"/>
      <c r="KLM419" s="239"/>
      <c r="KLN419" s="239"/>
      <c r="KLO419" s="239"/>
      <c r="KLP419" s="239"/>
      <c r="KLQ419" s="239"/>
      <c r="KLR419" s="239"/>
      <c r="KLS419" s="239"/>
      <c r="KLT419" s="239"/>
      <c r="KLU419" s="239"/>
      <c r="KLV419" s="239"/>
      <c r="KLW419" s="239"/>
      <c r="KLX419" s="239"/>
      <c r="KLY419" s="239"/>
      <c r="KLZ419" s="239"/>
      <c r="KMA419" s="239"/>
      <c r="KMB419" s="239"/>
      <c r="KMC419" s="239"/>
      <c r="KMD419" s="239"/>
      <c r="KME419" s="239"/>
      <c r="KMF419" s="239"/>
      <c r="KMG419" s="239"/>
      <c r="KMH419" s="239"/>
      <c r="KMI419" s="239"/>
      <c r="KMJ419" s="239"/>
      <c r="KMK419" s="239"/>
      <c r="KML419" s="239"/>
      <c r="KMM419" s="239"/>
      <c r="KMN419" s="239"/>
      <c r="KMO419" s="239"/>
      <c r="KMP419" s="239"/>
      <c r="KMQ419" s="239"/>
      <c r="KMR419" s="239"/>
      <c r="KMS419" s="239"/>
      <c r="KMT419" s="239"/>
      <c r="KMU419" s="239"/>
      <c r="KMV419" s="239"/>
      <c r="KMW419" s="239"/>
      <c r="KMX419" s="239"/>
      <c r="KMY419" s="239"/>
      <c r="KMZ419" s="239"/>
      <c r="KNA419" s="239"/>
      <c r="KNB419" s="239"/>
      <c r="KNC419" s="239"/>
      <c r="KND419" s="239"/>
      <c r="KNE419" s="239"/>
      <c r="KNF419" s="239"/>
      <c r="KNG419" s="239"/>
      <c r="KNH419" s="239"/>
      <c r="KNI419" s="239"/>
      <c r="KNJ419" s="239"/>
      <c r="KNK419" s="239"/>
      <c r="KNL419" s="239"/>
      <c r="KNM419" s="239"/>
      <c r="KNN419" s="239"/>
      <c r="KNO419" s="239"/>
      <c r="KNP419" s="239"/>
      <c r="KNQ419" s="239"/>
      <c r="KNR419" s="239"/>
      <c r="KNS419" s="239"/>
      <c r="KNT419" s="239"/>
      <c r="KNU419" s="239"/>
      <c r="KNV419" s="239"/>
      <c r="KNW419" s="239"/>
      <c r="KNX419" s="239"/>
      <c r="KNY419" s="239"/>
      <c r="KNZ419" s="239"/>
      <c r="KOA419" s="239"/>
      <c r="KOB419" s="239"/>
      <c r="KOC419" s="239"/>
      <c r="KOD419" s="239"/>
      <c r="KOE419" s="239"/>
      <c r="KOF419" s="239"/>
      <c r="KOG419" s="239"/>
      <c r="KOH419" s="239"/>
      <c r="KOI419" s="239"/>
      <c r="KOJ419" s="239"/>
      <c r="KOK419" s="239"/>
      <c r="KOL419" s="239"/>
      <c r="KOM419" s="239"/>
      <c r="KON419" s="239"/>
      <c r="KOO419" s="239"/>
      <c r="KOP419" s="239"/>
      <c r="KOQ419" s="239"/>
      <c r="KOR419" s="239"/>
      <c r="KOS419" s="239"/>
      <c r="KOT419" s="239"/>
      <c r="KOU419" s="239"/>
      <c r="KOV419" s="239"/>
      <c r="KOW419" s="239"/>
      <c r="KOX419" s="239"/>
      <c r="KOY419" s="239"/>
      <c r="KOZ419" s="239"/>
      <c r="KPA419" s="239"/>
      <c r="KPB419" s="239"/>
      <c r="KPC419" s="239"/>
      <c r="KPD419" s="239"/>
      <c r="KPE419" s="239"/>
      <c r="KPF419" s="239"/>
      <c r="KPG419" s="239"/>
      <c r="KPH419" s="239"/>
      <c r="KPI419" s="239"/>
      <c r="KPJ419" s="239"/>
      <c r="KPK419" s="239"/>
      <c r="KPL419" s="239"/>
      <c r="KPM419" s="239"/>
      <c r="KPN419" s="239"/>
      <c r="KPO419" s="239"/>
      <c r="KPP419" s="239"/>
      <c r="KPQ419" s="239"/>
      <c r="KPR419" s="239"/>
      <c r="KPS419" s="239"/>
      <c r="KPT419" s="239"/>
      <c r="KPU419" s="239"/>
      <c r="KPV419" s="239"/>
      <c r="KPW419" s="239"/>
      <c r="KPX419" s="239"/>
      <c r="KPY419" s="239"/>
      <c r="KPZ419" s="239"/>
      <c r="KQA419" s="239"/>
      <c r="KQB419" s="239"/>
      <c r="KQC419" s="239"/>
      <c r="KQD419" s="239"/>
      <c r="KQE419" s="239"/>
      <c r="KQF419" s="239"/>
      <c r="KQG419" s="239"/>
      <c r="KQH419" s="239"/>
      <c r="KQI419" s="239"/>
      <c r="KQJ419" s="239"/>
      <c r="KQK419" s="239"/>
      <c r="KQL419" s="239"/>
      <c r="KQM419" s="239"/>
      <c r="KQN419" s="239"/>
      <c r="KQO419" s="239"/>
      <c r="KQP419" s="239"/>
      <c r="KQQ419" s="239"/>
      <c r="KQR419" s="239"/>
      <c r="KQS419" s="239"/>
      <c r="KQT419" s="239"/>
      <c r="KQU419" s="239"/>
      <c r="KQV419" s="239"/>
      <c r="KQW419" s="239"/>
      <c r="KQX419" s="239"/>
      <c r="KQY419" s="239"/>
      <c r="KQZ419" s="239"/>
      <c r="KRA419" s="239"/>
      <c r="KRB419" s="239"/>
      <c r="KRC419" s="239"/>
      <c r="KRD419" s="239"/>
      <c r="KRE419" s="239"/>
      <c r="KRF419" s="239"/>
      <c r="KRG419" s="239"/>
      <c r="KRH419" s="239"/>
      <c r="KRI419" s="239"/>
      <c r="KRJ419" s="239"/>
      <c r="KRK419" s="239"/>
      <c r="KRL419" s="239"/>
      <c r="KRM419" s="239"/>
      <c r="KRN419" s="239"/>
      <c r="KRO419" s="239"/>
      <c r="KRP419" s="239"/>
      <c r="KRQ419" s="239"/>
      <c r="KRR419" s="239"/>
      <c r="KRS419" s="239"/>
      <c r="KRT419" s="239"/>
      <c r="KRU419" s="239"/>
      <c r="KRV419" s="239"/>
      <c r="KRW419" s="239"/>
      <c r="KRX419" s="239"/>
      <c r="KRY419" s="239"/>
      <c r="KRZ419" s="239"/>
      <c r="KSA419" s="239"/>
      <c r="KSB419" s="239"/>
      <c r="KSC419" s="239"/>
      <c r="KSD419" s="239"/>
      <c r="KSE419" s="239"/>
      <c r="KSF419" s="239"/>
      <c r="KSG419" s="239"/>
      <c r="KSH419" s="239"/>
      <c r="KSI419" s="239"/>
      <c r="KSJ419" s="239"/>
      <c r="KSK419" s="239"/>
      <c r="KSL419" s="239"/>
      <c r="KSM419" s="239"/>
      <c r="KSN419" s="239"/>
      <c r="KSO419" s="239"/>
      <c r="KSP419" s="239"/>
      <c r="KSQ419" s="239"/>
      <c r="KSR419" s="239"/>
      <c r="KSS419" s="239"/>
      <c r="KST419" s="239"/>
      <c r="KSU419" s="239"/>
      <c r="KSV419" s="239"/>
      <c r="KSW419" s="239"/>
      <c r="KSX419" s="239"/>
      <c r="KSY419" s="239"/>
      <c r="KSZ419" s="239"/>
      <c r="KTA419" s="239"/>
      <c r="KTB419" s="239"/>
      <c r="KTC419" s="239"/>
      <c r="KTD419" s="239"/>
      <c r="KTE419" s="239"/>
      <c r="KTF419" s="239"/>
      <c r="KTG419" s="239"/>
      <c r="KTH419" s="239"/>
      <c r="KTI419" s="239"/>
      <c r="KTJ419" s="239"/>
      <c r="KTK419" s="239"/>
      <c r="KTL419" s="239"/>
      <c r="KTM419" s="239"/>
      <c r="KTN419" s="239"/>
      <c r="KTO419" s="239"/>
      <c r="KTP419" s="239"/>
      <c r="KTQ419" s="239"/>
      <c r="KTR419" s="239"/>
      <c r="KTS419" s="239"/>
      <c r="KTT419" s="239"/>
      <c r="KTU419" s="239"/>
      <c r="KTV419" s="239"/>
      <c r="KTW419" s="239"/>
      <c r="KTX419" s="239"/>
      <c r="KTY419" s="239"/>
      <c r="KTZ419" s="239"/>
      <c r="KUA419" s="239"/>
      <c r="KUB419" s="239"/>
      <c r="KUC419" s="239"/>
      <c r="KUD419" s="239"/>
      <c r="KUE419" s="239"/>
      <c r="KUF419" s="239"/>
      <c r="KUG419" s="239"/>
      <c r="KUH419" s="239"/>
      <c r="KUI419" s="239"/>
      <c r="KUJ419" s="239"/>
      <c r="KUK419" s="239"/>
      <c r="KUL419" s="239"/>
      <c r="KUM419" s="239"/>
      <c r="KUN419" s="239"/>
      <c r="KUO419" s="239"/>
      <c r="KUP419" s="239"/>
      <c r="KUQ419" s="239"/>
      <c r="KUR419" s="239"/>
      <c r="KUS419" s="239"/>
      <c r="KUT419" s="239"/>
      <c r="KUU419" s="239"/>
      <c r="KUV419" s="239"/>
      <c r="KUW419" s="239"/>
      <c r="KUX419" s="239"/>
      <c r="KUY419" s="239"/>
      <c r="KUZ419" s="239"/>
      <c r="KVA419" s="239"/>
      <c r="KVB419" s="239"/>
      <c r="KVC419" s="239"/>
      <c r="KVD419" s="239"/>
      <c r="KVE419" s="239"/>
      <c r="KVF419" s="239"/>
      <c r="KVG419" s="239"/>
      <c r="KVH419" s="239"/>
      <c r="KVI419" s="239"/>
      <c r="KVJ419" s="239"/>
      <c r="KVK419" s="239"/>
      <c r="KVL419" s="239"/>
      <c r="KVM419" s="239"/>
      <c r="KVN419" s="239"/>
      <c r="KVO419" s="239"/>
      <c r="KVP419" s="239"/>
      <c r="KVQ419" s="239"/>
      <c r="KVR419" s="239"/>
      <c r="KVS419" s="239"/>
      <c r="KVT419" s="239"/>
      <c r="KVU419" s="239"/>
      <c r="KVV419" s="239"/>
      <c r="KVW419" s="239"/>
      <c r="KVX419" s="239"/>
      <c r="KVY419" s="239"/>
      <c r="KVZ419" s="239"/>
      <c r="KWA419" s="239"/>
      <c r="KWB419" s="239"/>
      <c r="KWC419" s="239"/>
      <c r="KWD419" s="239"/>
      <c r="KWE419" s="239"/>
      <c r="KWF419" s="239"/>
      <c r="KWG419" s="239"/>
      <c r="KWH419" s="239"/>
      <c r="KWI419" s="239"/>
      <c r="KWJ419" s="239"/>
      <c r="KWK419" s="239"/>
      <c r="KWL419" s="239"/>
      <c r="KWM419" s="239"/>
      <c r="KWN419" s="239"/>
      <c r="KWO419" s="239"/>
      <c r="KWP419" s="239"/>
      <c r="KWQ419" s="239"/>
      <c r="KWR419" s="239"/>
      <c r="KWS419" s="239"/>
      <c r="KWT419" s="239"/>
      <c r="KWU419" s="239"/>
      <c r="KWV419" s="239"/>
      <c r="KWW419" s="239"/>
      <c r="KWX419" s="239"/>
      <c r="KWY419" s="239"/>
      <c r="KWZ419" s="239"/>
      <c r="KXA419" s="239"/>
      <c r="KXB419" s="239"/>
      <c r="KXC419" s="239"/>
      <c r="KXD419" s="239"/>
      <c r="KXE419" s="239"/>
      <c r="KXF419" s="239"/>
      <c r="KXG419" s="239"/>
      <c r="KXH419" s="239"/>
      <c r="KXI419" s="239"/>
      <c r="KXJ419" s="239"/>
      <c r="KXK419" s="239"/>
      <c r="KXL419" s="239"/>
      <c r="KXM419" s="239"/>
      <c r="KXN419" s="239"/>
      <c r="KXO419" s="239"/>
      <c r="KXP419" s="239"/>
      <c r="KXQ419" s="239"/>
      <c r="KXR419" s="239"/>
      <c r="KXS419" s="239"/>
      <c r="KXT419" s="239"/>
      <c r="KXU419" s="239"/>
      <c r="KXV419" s="239"/>
      <c r="KXW419" s="239"/>
      <c r="KXX419" s="239"/>
      <c r="KXY419" s="239"/>
      <c r="KXZ419" s="239"/>
      <c r="KYA419" s="239"/>
      <c r="KYB419" s="239"/>
      <c r="KYC419" s="239"/>
      <c r="KYD419" s="239"/>
      <c r="KYE419" s="239"/>
      <c r="KYF419" s="239"/>
      <c r="KYG419" s="239"/>
      <c r="KYH419" s="239"/>
      <c r="KYI419" s="239"/>
      <c r="KYJ419" s="239"/>
      <c r="KYK419" s="239"/>
      <c r="KYL419" s="239"/>
      <c r="KYM419" s="239"/>
      <c r="KYN419" s="239"/>
      <c r="KYO419" s="239"/>
      <c r="KYP419" s="239"/>
      <c r="KYQ419" s="239"/>
      <c r="KYR419" s="239"/>
      <c r="KYS419" s="239"/>
      <c r="KYT419" s="239"/>
      <c r="KYU419" s="239"/>
      <c r="KYV419" s="239"/>
      <c r="KYW419" s="239"/>
      <c r="KYX419" s="239"/>
      <c r="KYY419" s="239"/>
      <c r="KYZ419" s="239"/>
      <c r="KZA419" s="239"/>
      <c r="KZB419" s="239"/>
      <c r="KZC419" s="239"/>
      <c r="KZD419" s="239"/>
      <c r="KZE419" s="239"/>
      <c r="KZF419" s="239"/>
      <c r="KZG419" s="239"/>
      <c r="KZH419" s="239"/>
      <c r="KZI419" s="239"/>
      <c r="KZJ419" s="239"/>
      <c r="KZK419" s="239"/>
      <c r="KZL419" s="239"/>
      <c r="KZM419" s="239"/>
      <c r="KZN419" s="239"/>
      <c r="KZO419" s="239"/>
      <c r="KZP419" s="239"/>
      <c r="KZQ419" s="239"/>
      <c r="KZR419" s="239"/>
      <c r="KZS419" s="239"/>
      <c r="KZT419" s="239"/>
      <c r="KZU419" s="239"/>
      <c r="KZV419" s="239"/>
      <c r="KZW419" s="239"/>
      <c r="KZX419" s="239"/>
      <c r="KZY419" s="239"/>
      <c r="KZZ419" s="239"/>
      <c r="LAA419" s="239"/>
      <c r="LAB419" s="239"/>
      <c r="LAC419" s="239"/>
      <c r="LAD419" s="239"/>
      <c r="LAE419" s="239"/>
      <c r="LAF419" s="239"/>
      <c r="LAG419" s="239"/>
      <c r="LAH419" s="239"/>
      <c r="LAI419" s="239"/>
      <c r="LAJ419" s="239"/>
      <c r="LAK419" s="239"/>
      <c r="LAL419" s="239"/>
      <c r="LAM419" s="239"/>
      <c r="LAN419" s="239"/>
      <c r="LAO419" s="239"/>
      <c r="LAP419" s="239"/>
      <c r="LAQ419" s="239"/>
      <c r="LAR419" s="239"/>
      <c r="LAS419" s="239"/>
      <c r="LAT419" s="239"/>
      <c r="LAU419" s="239"/>
      <c r="LAV419" s="239"/>
      <c r="LAW419" s="239"/>
      <c r="LAX419" s="239"/>
      <c r="LAY419" s="239"/>
      <c r="LAZ419" s="239"/>
      <c r="LBA419" s="239"/>
      <c r="LBB419" s="239"/>
      <c r="LBC419" s="239"/>
      <c r="LBD419" s="239"/>
      <c r="LBE419" s="239"/>
      <c r="LBF419" s="239"/>
      <c r="LBG419" s="239"/>
      <c r="LBH419" s="239"/>
      <c r="LBI419" s="239"/>
      <c r="LBJ419" s="239"/>
      <c r="LBK419" s="239"/>
      <c r="LBL419" s="239"/>
      <c r="LBM419" s="239"/>
      <c r="LBN419" s="239"/>
      <c r="LBO419" s="239"/>
      <c r="LBP419" s="239"/>
      <c r="LBQ419" s="239"/>
      <c r="LBR419" s="239"/>
      <c r="LBS419" s="239"/>
      <c r="LBT419" s="239"/>
      <c r="LBU419" s="239"/>
      <c r="LBV419" s="239"/>
      <c r="LBW419" s="239"/>
      <c r="LBX419" s="239"/>
      <c r="LBY419" s="239"/>
      <c r="LBZ419" s="239"/>
      <c r="LCA419" s="239"/>
      <c r="LCB419" s="239"/>
      <c r="LCC419" s="239"/>
      <c r="LCD419" s="239"/>
      <c r="LCE419" s="239"/>
      <c r="LCF419" s="239"/>
      <c r="LCG419" s="239"/>
      <c r="LCH419" s="239"/>
      <c r="LCI419" s="239"/>
      <c r="LCJ419" s="239"/>
      <c r="LCK419" s="239"/>
      <c r="LCL419" s="239"/>
      <c r="LCM419" s="239"/>
      <c r="LCN419" s="239"/>
      <c r="LCO419" s="239"/>
      <c r="LCP419" s="239"/>
      <c r="LCQ419" s="239"/>
      <c r="LCR419" s="239"/>
      <c r="LCS419" s="239"/>
      <c r="LCT419" s="239"/>
      <c r="LCU419" s="239"/>
      <c r="LCV419" s="239"/>
      <c r="LCW419" s="239"/>
      <c r="LCX419" s="239"/>
      <c r="LCY419" s="239"/>
      <c r="LCZ419" s="239"/>
      <c r="LDA419" s="239"/>
      <c r="LDB419" s="239"/>
      <c r="LDC419" s="239"/>
      <c r="LDD419" s="239"/>
      <c r="LDE419" s="239"/>
      <c r="LDF419" s="239"/>
      <c r="LDG419" s="239"/>
      <c r="LDH419" s="239"/>
      <c r="LDI419" s="239"/>
      <c r="LDJ419" s="239"/>
      <c r="LDK419" s="239"/>
      <c r="LDL419" s="239"/>
      <c r="LDM419" s="239"/>
      <c r="LDN419" s="239"/>
      <c r="LDO419" s="239"/>
      <c r="LDP419" s="239"/>
      <c r="LDQ419" s="239"/>
      <c r="LDR419" s="239"/>
      <c r="LDS419" s="239"/>
      <c r="LDT419" s="239"/>
      <c r="LDU419" s="239"/>
      <c r="LDV419" s="239"/>
      <c r="LDW419" s="239"/>
      <c r="LDX419" s="239"/>
      <c r="LDY419" s="239"/>
      <c r="LDZ419" s="239"/>
      <c r="LEA419" s="239"/>
      <c r="LEB419" s="239"/>
      <c r="LEC419" s="239"/>
      <c r="LED419" s="239"/>
      <c r="LEE419" s="239"/>
      <c r="LEF419" s="239"/>
      <c r="LEG419" s="239"/>
      <c r="LEH419" s="239"/>
      <c r="LEI419" s="239"/>
      <c r="LEJ419" s="239"/>
      <c r="LEK419" s="239"/>
      <c r="LEL419" s="239"/>
      <c r="LEM419" s="239"/>
      <c r="LEN419" s="239"/>
      <c r="LEO419" s="239"/>
      <c r="LEP419" s="239"/>
      <c r="LEQ419" s="239"/>
      <c r="LER419" s="239"/>
      <c r="LES419" s="239"/>
      <c r="LET419" s="239"/>
      <c r="LEU419" s="239"/>
      <c r="LEV419" s="239"/>
      <c r="LEW419" s="239"/>
      <c r="LEX419" s="239"/>
      <c r="LEY419" s="239"/>
      <c r="LEZ419" s="239"/>
      <c r="LFA419" s="239"/>
      <c r="LFB419" s="239"/>
      <c r="LFC419" s="239"/>
      <c r="LFD419" s="239"/>
      <c r="LFE419" s="239"/>
      <c r="LFF419" s="239"/>
      <c r="LFG419" s="239"/>
      <c r="LFH419" s="239"/>
      <c r="LFI419" s="239"/>
      <c r="LFJ419" s="239"/>
      <c r="LFK419" s="239"/>
      <c r="LFL419" s="239"/>
      <c r="LFM419" s="239"/>
      <c r="LFN419" s="239"/>
      <c r="LFO419" s="239"/>
      <c r="LFP419" s="239"/>
      <c r="LFQ419" s="239"/>
      <c r="LFR419" s="239"/>
      <c r="LFS419" s="239"/>
      <c r="LFT419" s="239"/>
      <c r="LFU419" s="239"/>
      <c r="LFV419" s="239"/>
      <c r="LFW419" s="239"/>
      <c r="LFX419" s="239"/>
      <c r="LFY419" s="239"/>
      <c r="LFZ419" s="239"/>
      <c r="LGA419" s="239"/>
      <c r="LGB419" s="239"/>
      <c r="LGC419" s="239"/>
      <c r="LGD419" s="239"/>
      <c r="LGE419" s="239"/>
      <c r="LGF419" s="239"/>
      <c r="LGG419" s="239"/>
      <c r="LGH419" s="239"/>
      <c r="LGI419" s="239"/>
      <c r="LGJ419" s="239"/>
      <c r="LGK419" s="239"/>
      <c r="LGL419" s="239"/>
      <c r="LGM419" s="239"/>
      <c r="LGN419" s="239"/>
      <c r="LGO419" s="239"/>
      <c r="LGP419" s="239"/>
      <c r="LGQ419" s="239"/>
      <c r="LGR419" s="239"/>
      <c r="LGS419" s="239"/>
      <c r="LGT419" s="239"/>
      <c r="LGU419" s="239"/>
      <c r="LGV419" s="239"/>
      <c r="LGW419" s="239"/>
      <c r="LGX419" s="239"/>
      <c r="LGY419" s="239"/>
      <c r="LGZ419" s="239"/>
      <c r="LHA419" s="239"/>
      <c r="LHB419" s="239"/>
      <c r="LHC419" s="239"/>
      <c r="LHD419" s="239"/>
      <c r="LHE419" s="239"/>
      <c r="LHF419" s="239"/>
      <c r="LHG419" s="239"/>
      <c r="LHH419" s="239"/>
      <c r="LHI419" s="239"/>
      <c r="LHJ419" s="239"/>
      <c r="LHK419" s="239"/>
      <c r="LHL419" s="239"/>
      <c r="LHM419" s="239"/>
      <c r="LHN419" s="239"/>
      <c r="LHO419" s="239"/>
      <c r="LHP419" s="239"/>
      <c r="LHQ419" s="239"/>
      <c r="LHR419" s="239"/>
      <c r="LHS419" s="239"/>
      <c r="LHT419" s="239"/>
      <c r="LHU419" s="239"/>
      <c r="LHV419" s="239"/>
      <c r="LHW419" s="239"/>
      <c r="LHX419" s="239"/>
      <c r="LHY419" s="239"/>
      <c r="LHZ419" s="239"/>
      <c r="LIA419" s="239"/>
      <c r="LIB419" s="239"/>
      <c r="LIC419" s="239"/>
      <c r="LID419" s="239"/>
      <c r="LIE419" s="239"/>
      <c r="LIF419" s="239"/>
      <c r="LIG419" s="239"/>
      <c r="LIH419" s="239"/>
      <c r="LII419" s="239"/>
      <c r="LIJ419" s="239"/>
      <c r="LIK419" s="239"/>
      <c r="LIL419" s="239"/>
      <c r="LIM419" s="239"/>
      <c r="LIN419" s="239"/>
      <c r="LIO419" s="239"/>
      <c r="LIP419" s="239"/>
      <c r="LIQ419" s="239"/>
      <c r="LIR419" s="239"/>
      <c r="LIS419" s="239"/>
      <c r="LIT419" s="239"/>
      <c r="LIU419" s="239"/>
      <c r="LIV419" s="239"/>
      <c r="LIW419" s="239"/>
      <c r="LIX419" s="239"/>
      <c r="LIY419" s="239"/>
      <c r="LIZ419" s="239"/>
      <c r="LJA419" s="239"/>
      <c r="LJB419" s="239"/>
      <c r="LJC419" s="239"/>
      <c r="LJD419" s="239"/>
      <c r="LJE419" s="239"/>
      <c r="LJF419" s="239"/>
      <c r="LJG419" s="239"/>
      <c r="LJH419" s="239"/>
      <c r="LJI419" s="239"/>
      <c r="LJJ419" s="239"/>
      <c r="LJK419" s="239"/>
      <c r="LJL419" s="239"/>
      <c r="LJM419" s="239"/>
      <c r="LJN419" s="239"/>
      <c r="LJO419" s="239"/>
      <c r="LJP419" s="239"/>
      <c r="LJQ419" s="239"/>
      <c r="LJR419" s="239"/>
      <c r="LJS419" s="239"/>
      <c r="LJT419" s="239"/>
      <c r="LJU419" s="239"/>
      <c r="LJV419" s="239"/>
      <c r="LJW419" s="239"/>
      <c r="LJX419" s="239"/>
      <c r="LJY419" s="239"/>
      <c r="LJZ419" s="239"/>
      <c r="LKA419" s="239"/>
      <c r="LKB419" s="239"/>
      <c r="LKC419" s="239"/>
      <c r="LKD419" s="239"/>
      <c r="LKE419" s="239"/>
      <c r="LKF419" s="239"/>
      <c r="LKG419" s="239"/>
      <c r="LKH419" s="239"/>
      <c r="LKI419" s="239"/>
      <c r="LKJ419" s="239"/>
      <c r="LKK419" s="239"/>
      <c r="LKL419" s="239"/>
      <c r="LKM419" s="239"/>
      <c r="LKN419" s="239"/>
      <c r="LKO419" s="239"/>
      <c r="LKP419" s="239"/>
      <c r="LKQ419" s="239"/>
      <c r="LKR419" s="239"/>
      <c r="LKS419" s="239"/>
      <c r="LKT419" s="239"/>
      <c r="LKU419" s="239"/>
      <c r="LKV419" s="239"/>
      <c r="LKW419" s="239"/>
      <c r="LKX419" s="239"/>
      <c r="LKY419" s="239"/>
      <c r="LKZ419" s="239"/>
      <c r="LLA419" s="239"/>
      <c r="LLB419" s="239"/>
      <c r="LLC419" s="239"/>
      <c r="LLD419" s="239"/>
      <c r="LLE419" s="239"/>
      <c r="LLF419" s="239"/>
      <c r="LLG419" s="239"/>
      <c r="LLH419" s="239"/>
      <c r="LLI419" s="239"/>
      <c r="LLJ419" s="239"/>
      <c r="LLK419" s="239"/>
      <c r="LLL419" s="239"/>
      <c r="LLM419" s="239"/>
      <c r="LLN419" s="239"/>
      <c r="LLO419" s="239"/>
      <c r="LLP419" s="239"/>
      <c r="LLQ419" s="239"/>
      <c r="LLR419" s="239"/>
      <c r="LLS419" s="239"/>
      <c r="LLT419" s="239"/>
      <c r="LLU419" s="239"/>
      <c r="LLV419" s="239"/>
      <c r="LLW419" s="239"/>
      <c r="LLX419" s="239"/>
      <c r="LLY419" s="239"/>
      <c r="LLZ419" s="239"/>
      <c r="LMA419" s="239"/>
      <c r="LMB419" s="239"/>
      <c r="LMC419" s="239"/>
      <c r="LMD419" s="239"/>
      <c r="LME419" s="239"/>
      <c r="LMF419" s="239"/>
      <c r="LMG419" s="239"/>
      <c r="LMH419" s="239"/>
      <c r="LMI419" s="239"/>
      <c r="LMJ419" s="239"/>
      <c r="LMK419" s="239"/>
      <c r="LML419" s="239"/>
      <c r="LMM419" s="239"/>
      <c r="LMN419" s="239"/>
      <c r="LMO419" s="239"/>
      <c r="LMP419" s="239"/>
      <c r="LMQ419" s="239"/>
      <c r="LMR419" s="239"/>
      <c r="LMS419" s="239"/>
      <c r="LMT419" s="239"/>
      <c r="LMU419" s="239"/>
      <c r="LMV419" s="239"/>
      <c r="LMW419" s="239"/>
      <c r="LMX419" s="239"/>
      <c r="LMY419" s="239"/>
      <c r="LMZ419" s="239"/>
      <c r="LNA419" s="239"/>
      <c r="LNB419" s="239"/>
      <c r="LNC419" s="239"/>
      <c r="LND419" s="239"/>
      <c r="LNE419" s="239"/>
      <c r="LNF419" s="239"/>
      <c r="LNG419" s="239"/>
      <c r="LNH419" s="239"/>
      <c r="LNI419" s="239"/>
      <c r="LNJ419" s="239"/>
      <c r="LNK419" s="239"/>
      <c r="LNL419" s="239"/>
      <c r="LNM419" s="239"/>
      <c r="LNN419" s="239"/>
      <c r="LNO419" s="239"/>
      <c r="LNP419" s="239"/>
      <c r="LNQ419" s="239"/>
      <c r="LNR419" s="239"/>
      <c r="LNS419" s="239"/>
      <c r="LNT419" s="239"/>
      <c r="LNU419" s="239"/>
      <c r="LNV419" s="239"/>
      <c r="LNW419" s="239"/>
      <c r="LNX419" s="239"/>
      <c r="LNY419" s="239"/>
      <c r="LNZ419" s="239"/>
      <c r="LOA419" s="239"/>
      <c r="LOB419" s="239"/>
      <c r="LOC419" s="239"/>
      <c r="LOD419" s="239"/>
      <c r="LOE419" s="239"/>
      <c r="LOF419" s="239"/>
      <c r="LOG419" s="239"/>
      <c r="LOH419" s="239"/>
      <c r="LOI419" s="239"/>
      <c r="LOJ419" s="239"/>
      <c r="LOK419" s="239"/>
      <c r="LOL419" s="239"/>
      <c r="LOM419" s="239"/>
      <c r="LON419" s="239"/>
      <c r="LOO419" s="239"/>
      <c r="LOP419" s="239"/>
      <c r="LOQ419" s="239"/>
      <c r="LOR419" s="239"/>
      <c r="LOS419" s="239"/>
      <c r="LOT419" s="239"/>
      <c r="LOU419" s="239"/>
      <c r="LOV419" s="239"/>
      <c r="LOW419" s="239"/>
      <c r="LOX419" s="239"/>
      <c r="LOY419" s="239"/>
      <c r="LOZ419" s="239"/>
      <c r="LPA419" s="239"/>
      <c r="LPB419" s="239"/>
      <c r="LPC419" s="239"/>
      <c r="LPD419" s="239"/>
      <c r="LPE419" s="239"/>
      <c r="LPF419" s="239"/>
      <c r="LPG419" s="239"/>
      <c r="LPH419" s="239"/>
      <c r="LPI419" s="239"/>
      <c r="LPJ419" s="239"/>
      <c r="LPK419" s="239"/>
      <c r="LPL419" s="239"/>
      <c r="LPM419" s="239"/>
      <c r="LPN419" s="239"/>
      <c r="LPO419" s="239"/>
      <c r="LPP419" s="239"/>
      <c r="LPQ419" s="239"/>
      <c r="LPR419" s="239"/>
      <c r="LPS419" s="239"/>
      <c r="LPT419" s="239"/>
      <c r="LPU419" s="239"/>
      <c r="LPV419" s="239"/>
      <c r="LPW419" s="239"/>
      <c r="LPX419" s="239"/>
      <c r="LPY419" s="239"/>
      <c r="LPZ419" s="239"/>
      <c r="LQA419" s="239"/>
      <c r="LQB419" s="239"/>
      <c r="LQC419" s="239"/>
      <c r="LQD419" s="239"/>
      <c r="LQE419" s="239"/>
      <c r="LQF419" s="239"/>
      <c r="LQG419" s="239"/>
      <c r="LQH419" s="239"/>
      <c r="LQI419" s="239"/>
      <c r="LQJ419" s="239"/>
      <c r="LQK419" s="239"/>
      <c r="LQL419" s="239"/>
      <c r="LQM419" s="239"/>
      <c r="LQN419" s="239"/>
      <c r="LQO419" s="239"/>
      <c r="LQP419" s="239"/>
      <c r="LQQ419" s="239"/>
      <c r="LQR419" s="239"/>
      <c r="LQS419" s="239"/>
      <c r="LQT419" s="239"/>
      <c r="LQU419" s="239"/>
      <c r="LQV419" s="239"/>
      <c r="LQW419" s="239"/>
      <c r="LQX419" s="239"/>
      <c r="LQY419" s="239"/>
      <c r="LQZ419" s="239"/>
      <c r="LRA419" s="239"/>
      <c r="LRB419" s="239"/>
      <c r="LRC419" s="239"/>
      <c r="LRD419" s="239"/>
      <c r="LRE419" s="239"/>
      <c r="LRF419" s="239"/>
      <c r="LRG419" s="239"/>
      <c r="LRH419" s="239"/>
      <c r="LRI419" s="239"/>
      <c r="LRJ419" s="239"/>
      <c r="LRK419" s="239"/>
      <c r="LRL419" s="239"/>
      <c r="LRM419" s="239"/>
      <c r="LRN419" s="239"/>
      <c r="LRO419" s="239"/>
      <c r="LRP419" s="239"/>
      <c r="LRQ419" s="239"/>
      <c r="LRR419" s="239"/>
      <c r="LRS419" s="239"/>
      <c r="LRT419" s="239"/>
      <c r="LRU419" s="239"/>
      <c r="LRV419" s="239"/>
      <c r="LRW419" s="239"/>
      <c r="LRX419" s="239"/>
      <c r="LRY419" s="239"/>
      <c r="LRZ419" s="239"/>
      <c r="LSA419" s="239"/>
      <c r="LSB419" s="239"/>
      <c r="LSC419" s="239"/>
      <c r="LSD419" s="239"/>
      <c r="LSE419" s="239"/>
      <c r="LSF419" s="239"/>
      <c r="LSG419" s="239"/>
      <c r="LSH419" s="239"/>
      <c r="LSI419" s="239"/>
      <c r="LSJ419" s="239"/>
      <c r="LSK419" s="239"/>
      <c r="LSL419" s="239"/>
      <c r="LSM419" s="239"/>
      <c r="LSN419" s="239"/>
      <c r="LSO419" s="239"/>
      <c r="LSP419" s="239"/>
      <c r="LSQ419" s="239"/>
      <c r="LSR419" s="239"/>
      <c r="LSS419" s="239"/>
      <c r="LST419" s="239"/>
      <c r="LSU419" s="239"/>
      <c r="LSV419" s="239"/>
      <c r="LSW419" s="239"/>
      <c r="LSX419" s="239"/>
      <c r="LSY419" s="239"/>
      <c r="LSZ419" s="239"/>
      <c r="LTA419" s="239"/>
      <c r="LTB419" s="239"/>
      <c r="LTC419" s="239"/>
      <c r="LTD419" s="239"/>
      <c r="LTE419" s="239"/>
      <c r="LTF419" s="239"/>
      <c r="LTG419" s="239"/>
      <c r="LTH419" s="239"/>
      <c r="LTI419" s="239"/>
      <c r="LTJ419" s="239"/>
      <c r="LTK419" s="239"/>
      <c r="LTL419" s="239"/>
      <c r="LTM419" s="239"/>
      <c r="LTN419" s="239"/>
      <c r="LTO419" s="239"/>
      <c r="LTP419" s="239"/>
      <c r="LTQ419" s="239"/>
      <c r="LTR419" s="239"/>
      <c r="LTS419" s="239"/>
      <c r="LTT419" s="239"/>
      <c r="LTU419" s="239"/>
      <c r="LTV419" s="239"/>
      <c r="LTW419" s="239"/>
      <c r="LTX419" s="239"/>
      <c r="LTY419" s="239"/>
      <c r="LTZ419" s="239"/>
      <c r="LUA419" s="239"/>
      <c r="LUB419" s="239"/>
      <c r="LUC419" s="239"/>
      <c r="LUD419" s="239"/>
      <c r="LUE419" s="239"/>
      <c r="LUF419" s="239"/>
      <c r="LUG419" s="239"/>
      <c r="LUH419" s="239"/>
      <c r="LUI419" s="239"/>
      <c r="LUJ419" s="239"/>
      <c r="LUK419" s="239"/>
      <c r="LUL419" s="239"/>
      <c r="LUM419" s="239"/>
      <c r="LUN419" s="239"/>
      <c r="LUO419" s="239"/>
      <c r="LUP419" s="239"/>
      <c r="LUQ419" s="239"/>
      <c r="LUR419" s="239"/>
      <c r="LUS419" s="239"/>
      <c r="LUT419" s="239"/>
      <c r="LUU419" s="239"/>
      <c r="LUV419" s="239"/>
      <c r="LUW419" s="239"/>
      <c r="LUX419" s="239"/>
      <c r="LUY419" s="239"/>
      <c r="LUZ419" s="239"/>
      <c r="LVA419" s="239"/>
      <c r="LVB419" s="239"/>
      <c r="LVC419" s="239"/>
      <c r="LVD419" s="239"/>
      <c r="LVE419" s="239"/>
      <c r="LVF419" s="239"/>
      <c r="LVG419" s="239"/>
      <c r="LVH419" s="239"/>
      <c r="LVI419" s="239"/>
      <c r="LVJ419" s="239"/>
      <c r="LVK419" s="239"/>
      <c r="LVL419" s="239"/>
      <c r="LVM419" s="239"/>
      <c r="LVN419" s="239"/>
      <c r="LVO419" s="239"/>
      <c r="LVP419" s="239"/>
      <c r="LVQ419" s="239"/>
      <c r="LVR419" s="239"/>
      <c r="LVS419" s="239"/>
      <c r="LVT419" s="239"/>
      <c r="LVU419" s="239"/>
      <c r="LVV419" s="239"/>
      <c r="LVW419" s="239"/>
      <c r="LVX419" s="239"/>
      <c r="LVY419" s="239"/>
      <c r="LVZ419" s="239"/>
      <c r="LWA419" s="239"/>
      <c r="LWB419" s="239"/>
      <c r="LWC419" s="239"/>
      <c r="LWD419" s="239"/>
      <c r="LWE419" s="239"/>
      <c r="LWF419" s="239"/>
      <c r="LWG419" s="239"/>
      <c r="LWH419" s="239"/>
      <c r="LWI419" s="239"/>
      <c r="LWJ419" s="239"/>
      <c r="LWK419" s="239"/>
      <c r="LWL419" s="239"/>
      <c r="LWM419" s="239"/>
      <c r="LWN419" s="239"/>
      <c r="LWO419" s="239"/>
      <c r="LWP419" s="239"/>
      <c r="LWQ419" s="239"/>
      <c r="LWR419" s="239"/>
      <c r="LWS419" s="239"/>
      <c r="LWT419" s="239"/>
      <c r="LWU419" s="239"/>
      <c r="LWV419" s="239"/>
      <c r="LWW419" s="239"/>
      <c r="LWX419" s="239"/>
      <c r="LWY419" s="239"/>
      <c r="LWZ419" s="239"/>
      <c r="LXA419" s="239"/>
      <c r="LXB419" s="239"/>
      <c r="LXC419" s="239"/>
      <c r="LXD419" s="239"/>
      <c r="LXE419" s="239"/>
      <c r="LXF419" s="239"/>
      <c r="LXG419" s="239"/>
      <c r="LXH419" s="239"/>
      <c r="LXI419" s="239"/>
      <c r="LXJ419" s="239"/>
      <c r="LXK419" s="239"/>
      <c r="LXL419" s="239"/>
      <c r="LXM419" s="239"/>
      <c r="LXN419" s="239"/>
      <c r="LXO419" s="239"/>
      <c r="LXP419" s="239"/>
      <c r="LXQ419" s="239"/>
      <c r="LXR419" s="239"/>
      <c r="LXS419" s="239"/>
      <c r="LXT419" s="239"/>
      <c r="LXU419" s="239"/>
      <c r="LXV419" s="239"/>
      <c r="LXW419" s="239"/>
      <c r="LXX419" s="239"/>
      <c r="LXY419" s="239"/>
      <c r="LXZ419" s="239"/>
      <c r="LYA419" s="239"/>
      <c r="LYB419" s="239"/>
      <c r="LYC419" s="239"/>
      <c r="LYD419" s="239"/>
      <c r="LYE419" s="239"/>
      <c r="LYF419" s="239"/>
      <c r="LYG419" s="239"/>
      <c r="LYH419" s="239"/>
      <c r="LYI419" s="239"/>
      <c r="LYJ419" s="239"/>
      <c r="LYK419" s="239"/>
      <c r="LYL419" s="239"/>
      <c r="LYM419" s="239"/>
      <c r="LYN419" s="239"/>
      <c r="LYO419" s="239"/>
      <c r="LYP419" s="239"/>
      <c r="LYQ419" s="239"/>
      <c r="LYR419" s="239"/>
      <c r="LYS419" s="239"/>
      <c r="LYT419" s="239"/>
      <c r="LYU419" s="239"/>
      <c r="LYV419" s="239"/>
      <c r="LYW419" s="239"/>
      <c r="LYX419" s="239"/>
      <c r="LYY419" s="239"/>
      <c r="LYZ419" s="239"/>
      <c r="LZA419" s="239"/>
      <c r="LZB419" s="239"/>
      <c r="LZC419" s="239"/>
      <c r="LZD419" s="239"/>
      <c r="LZE419" s="239"/>
      <c r="LZF419" s="239"/>
      <c r="LZG419" s="239"/>
      <c r="LZH419" s="239"/>
      <c r="LZI419" s="239"/>
      <c r="LZJ419" s="239"/>
      <c r="LZK419" s="239"/>
      <c r="LZL419" s="239"/>
      <c r="LZM419" s="239"/>
      <c r="LZN419" s="239"/>
      <c r="LZO419" s="239"/>
      <c r="LZP419" s="239"/>
      <c r="LZQ419" s="239"/>
      <c r="LZR419" s="239"/>
      <c r="LZS419" s="239"/>
      <c r="LZT419" s="239"/>
      <c r="LZU419" s="239"/>
      <c r="LZV419" s="239"/>
      <c r="LZW419" s="239"/>
      <c r="LZX419" s="239"/>
      <c r="LZY419" s="239"/>
      <c r="LZZ419" s="239"/>
      <c r="MAA419" s="239"/>
      <c r="MAB419" s="239"/>
      <c r="MAC419" s="239"/>
      <c r="MAD419" s="239"/>
      <c r="MAE419" s="239"/>
      <c r="MAF419" s="239"/>
      <c r="MAG419" s="239"/>
      <c r="MAH419" s="239"/>
      <c r="MAI419" s="239"/>
      <c r="MAJ419" s="239"/>
      <c r="MAK419" s="239"/>
      <c r="MAL419" s="239"/>
      <c r="MAM419" s="239"/>
      <c r="MAN419" s="239"/>
      <c r="MAO419" s="239"/>
      <c r="MAP419" s="239"/>
      <c r="MAQ419" s="239"/>
      <c r="MAR419" s="239"/>
      <c r="MAS419" s="239"/>
      <c r="MAT419" s="239"/>
      <c r="MAU419" s="239"/>
      <c r="MAV419" s="239"/>
      <c r="MAW419" s="239"/>
      <c r="MAX419" s="239"/>
      <c r="MAY419" s="239"/>
      <c r="MAZ419" s="239"/>
      <c r="MBA419" s="239"/>
      <c r="MBB419" s="239"/>
      <c r="MBC419" s="239"/>
      <c r="MBD419" s="239"/>
      <c r="MBE419" s="239"/>
      <c r="MBF419" s="239"/>
      <c r="MBG419" s="239"/>
      <c r="MBH419" s="239"/>
      <c r="MBI419" s="239"/>
      <c r="MBJ419" s="239"/>
      <c r="MBK419" s="239"/>
      <c r="MBL419" s="239"/>
      <c r="MBM419" s="239"/>
      <c r="MBN419" s="239"/>
      <c r="MBO419" s="239"/>
      <c r="MBP419" s="239"/>
      <c r="MBQ419" s="239"/>
      <c r="MBR419" s="239"/>
      <c r="MBS419" s="239"/>
      <c r="MBT419" s="239"/>
      <c r="MBU419" s="239"/>
      <c r="MBV419" s="239"/>
      <c r="MBW419" s="239"/>
      <c r="MBX419" s="239"/>
      <c r="MBY419" s="239"/>
      <c r="MBZ419" s="239"/>
      <c r="MCA419" s="239"/>
      <c r="MCB419" s="239"/>
      <c r="MCC419" s="239"/>
      <c r="MCD419" s="239"/>
      <c r="MCE419" s="239"/>
      <c r="MCF419" s="239"/>
      <c r="MCG419" s="239"/>
      <c r="MCH419" s="239"/>
      <c r="MCI419" s="239"/>
      <c r="MCJ419" s="239"/>
      <c r="MCK419" s="239"/>
      <c r="MCL419" s="239"/>
      <c r="MCM419" s="239"/>
      <c r="MCN419" s="239"/>
      <c r="MCO419" s="239"/>
      <c r="MCP419" s="239"/>
      <c r="MCQ419" s="239"/>
      <c r="MCR419" s="239"/>
      <c r="MCS419" s="239"/>
      <c r="MCT419" s="239"/>
      <c r="MCU419" s="239"/>
      <c r="MCV419" s="239"/>
      <c r="MCW419" s="239"/>
      <c r="MCX419" s="239"/>
      <c r="MCY419" s="239"/>
      <c r="MCZ419" s="239"/>
      <c r="MDA419" s="239"/>
      <c r="MDB419" s="239"/>
      <c r="MDC419" s="239"/>
      <c r="MDD419" s="239"/>
      <c r="MDE419" s="239"/>
      <c r="MDF419" s="239"/>
      <c r="MDG419" s="239"/>
      <c r="MDH419" s="239"/>
      <c r="MDI419" s="239"/>
      <c r="MDJ419" s="239"/>
      <c r="MDK419" s="239"/>
      <c r="MDL419" s="239"/>
      <c r="MDM419" s="239"/>
      <c r="MDN419" s="239"/>
      <c r="MDO419" s="239"/>
      <c r="MDP419" s="239"/>
      <c r="MDQ419" s="239"/>
      <c r="MDR419" s="239"/>
      <c r="MDS419" s="239"/>
      <c r="MDT419" s="239"/>
      <c r="MDU419" s="239"/>
      <c r="MDV419" s="239"/>
      <c r="MDW419" s="239"/>
      <c r="MDX419" s="239"/>
      <c r="MDY419" s="239"/>
      <c r="MDZ419" s="239"/>
      <c r="MEA419" s="239"/>
      <c r="MEB419" s="239"/>
      <c r="MEC419" s="239"/>
      <c r="MED419" s="239"/>
      <c r="MEE419" s="239"/>
      <c r="MEF419" s="239"/>
      <c r="MEG419" s="239"/>
      <c r="MEH419" s="239"/>
      <c r="MEI419" s="239"/>
      <c r="MEJ419" s="239"/>
      <c r="MEK419" s="239"/>
      <c r="MEL419" s="239"/>
      <c r="MEM419" s="239"/>
      <c r="MEN419" s="239"/>
      <c r="MEO419" s="239"/>
      <c r="MEP419" s="239"/>
      <c r="MEQ419" s="239"/>
      <c r="MER419" s="239"/>
      <c r="MES419" s="239"/>
      <c r="MET419" s="239"/>
      <c r="MEU419" s="239"/>
      <c r="MEV419" s="239"/>
      <c r="MEW419" s="239"/>
      <c r="MEX419" s="239"/>
      <c r="MEY419" s="239"/>
      <c r="MEZ419" s="239"/>
      <c r="MFA419" s="239"/>
      <c r="MFB419" s="239"/>
      <c r="MFC419" s="239"/>
      <c r="MFD419" s="239"/>
      <c r="MFE419" s="239"/>
      <c r="MFF419" s="239"/>
      <c r="MFG419" s="239"/>
      <c r="MFH419" s="239"/>
      <c r="MFI419" s="239"/>
      <c r="MFJ419" s="239"/>
      <c r="MFK419" s="239"/>
      <c r="MFL419" s="239"/>
      <c r="MFM419" s="239"/>
      <c r="MFN419" s="239"/>
      <c r="MFO419" s="239"/>
      <c r="MFP419" s="239"/>
      <c r="MFQ419" s="239"/>
      <c r="MFR419" s="239"/>
      <c r="MFS419" s="239"/>
      <c r="MFT419" s="239"/>
      <c r="MFU419" s="239"/>
      <c r="MFV419" s="239"/>
      <c r="MFW419" s="239"/>
      <c r="MFX419" s="239"/>
      <c r="MFY419" s="239"/>
      <c r="MFZ419" s="239"/>
      <c r="MGA419" s="239"/>
      <c r="MGB419" s="239"/>
      <c r="MGC419" s="239"/>
      <c r="MGD419" s="239"/>
      <c r="MGE419" s="239"/>
      <c r="MGF419" s="239"/>
      <c r="MGG419" s="239"/>
      <c r="MGH419" s="239"/>
      <c r="MGI419" s="239"/>
      <c r="MGJ419" s="239"/>
      <c r="MGK419" s="239"/>
      <c r="MGL419" s="239"/>
      <c r="MGM419" s="239"/>
      <c r="MGN419" s="239"/>
      <c r="MGO419" s="239"/>
      <c r="MGP419" s="239"/>
      <c r="MGQ419" s="239"/>
      <c r="MGR419" s="239"/>
      <c r="MGS419" s="239"/>
      <c r="MGT419" s="239"/>
      <c r="MGU419" s="239"/>
      <c r="MGV419" s="239"/>
      <c r="MGW419" s="239"/>
      <c r="MGX419" s="239"/>
      <c r="MGY419" s="239"/>
      <c r="MGZ419" s="239"/>
      <c r="MHA419" s="239"/>
      <c r="MHB419" s="239"/>
      <c r="MHC419" s="239"/>
      <c r="MHD419" s="239"/>
      <c r="MHE419" s="239"/>
      <c r="MHF419" s="239"/>
      <c r="MHG419" s="239"/>
      <c r="MHH419" s="239"/>
      <c r="MHI419" s="239"/>
      <c r="MHJ419" s="239"/>
      <c r="MHK419" s="239"/>
      <c r="MHL419" s="239"/>
      <c r="MHM419" s="239"/>
      <c r="MHN419" s="239"/>
      <c r="MHO419" s="239"/>
      <c r="MHP419" s="239"/>
      <c r="MHQ419" s="239"/>
      <c r="MHR419" s="239"/>
      <c r="MHS419" s="239"/>
      <c r="MHT419" s="239"/>
      <c r="MHU419" s="239"/>
      <c r="MHV419" s="239"/>
      <c r="MHW419" s="239"/>
      <c r="MHX419" s="239"/>
      <c r="MHY419" s="239"/>
      <c r="MHZ419" s="239"/>
      <c r="MIA419" s="239"/>
      <c r="MIB419" s="239"/>
      <c r="MIC419" s="239"/>
      <c r="MID419" s="239"/>
      <c r="MIE419" s="239"/>
      <c r="MIF419" s="239"/>
      <c r="MIG419" s="239"/>
      <c r="MIH419" s="239"/>
      <c r="MII419" s="239"/>
      <c r="MIJ419" s="239"/>
      <c r="MIK419" s="239"/>
      <c r="MIL419" s="239"/>
      <c r="MIM419" s="239"/>
      <c r="MIN419" s="239"/>
      <c r="MIO419" s="239"/>
      <c r="MIP419" s="239"/>
      <c r="MIQ419" s="239"/>
      <c r="MIR419" s="239"/>
      <c r="MIS419" s="239"/>
      <c r="MIT419" s="239"/>
      <c r="MIU419" s="239"/>
      <c r="MIV419" s="239"/>
      <c r="MIW419" s="239"/>
      <c r="MIX419" s="239"/>
      <c r="MIY419" s="239"/>
      <c r="MIZ419" s="239"/>
      <c r="MJA419" s="239"/>
      <c r="MJB419" s="239"/>
      <c r="MJC419" s="239"/>
      <c r="MJD419" s="239"/>
      <c r="MJE419" s="239"/>
      <c r="MJF419" s="239"/>
      <c r="MJG419" s="239"/>
      <c r="MJH419" s="239"/>
      <c r="MJI419" s="239"/>
      <c r="MJJ419" s="239"/>
      <c r="MJK419" s="239"/>
      <c r="MJL419" s="239"/>
      <c r="MJM419" s="239"/>
      <c r="MJN419" s="239"/>
      <c r="MJO419" s="239"/>
      <c r="MJP419" s="239"/>
      <c r="MJQ419" s="239"/>
      <c r="MJR419" s="239"/>
      <c r="MJS419" s="239"/>
      <c r="MJT419" s="239"/>
      <c r="MJU419" s="239"/>
      <c r="MJV419" s="239"/>
      <c r="MJW419" s="239"/>
      <c r="MJX419" s="239"/>
      <c r="MJY419" s="239"/>
      <c r="MJZ419" s="239"/>
      <c r="MKA419" s="239"/>
      <c r="MKB419" s="239"/>
      <c r="MKC419" s="239"/>
      <c r="MKD419" s="239"/>
      <c r="MKE419" s="239"/>
      <c r="MKF419" s="239"/>
      <c r="MKG419" s="239"/>
      <c r="MKH419" s="239"/>
      <c r="MKI419" s="239"/>
      <c r="MKJ419" s="239"/>
      <c r="MKK419" s="239"/>
      <c r="MKL419" s="239"/>
      <c r="MKM419" s="239"/>
      <c r="MKN419" s="239"/>
      <c r="MKO419" s="239"/>
      <c r="MKP419" s="239"/>
      <c r="MKQ419" s="239"/>
      <c r="MKR419" s="239"/>
      <c r="MKS419" s="239"/>
      <c r="MKT419" s="239"/>
      <c r="MKU419" s="239"/>
      <c r="MKV419" s="239"/>
      <c r="MKW419" s="239"/>
      <c r="MKX419" s="239"/>
      <c r="MKY419" s="239"/>
      <c r="MKZ419" s="239"/>
      <c r="MLA419" s="239"/>
      <c r="MLB419" s="239"/>
      <c r="MLC419" s="239"/>
      <c r="MLD419" s="239"/>
      <c r="MLE419" s="239"/>
      <c r="MLF419" s="239"/>
      <c r="MLG419" s="239"/>
      <c r="MLH419" s="239"/>
      <c r="MLI419" s="239"/>
      <c r="MLJ419" s="239"/>
      <c r="MLK419" s="239"/>
      <c r="MLL419" s="239"/>
      <c r="MLM419" s="239"/>
      <c r="MLN419" s="239"/>
      <c r="MLO419" s="239"/>
      <c r="MLP419" s="239"/>
      <c r="MLQ419" s="239"/>
      <c r="MLR419" s="239"/>
      <c r="MLS419" s="239"/>
      <c r="MLT419" s="239"/>
      <c r="MLU419" s="239"/>
      <c r="MLV419" s="239"/>
      <c r="MLW419" s="239"/>
      <c r="MLX419" s="239"/>
      <c r="MLY419" s="239"/>
      <c r="MLZ419" s="239"/>
      <c r="MMA419" s="239"/>
      <c r="MMB419" s="239"/>
      <c r="MMC419" s="239"/>
      <c r="MMD419" s="239"/>
      <c r="MME419" s="239"/>
      <c r="MMF419" s="239"/>
      <c r="MMG419" s="239"/>
      <c r="MMH419" s="239"/>
      <c r="MMI419" s="239"/>
      <c r="MMJ419" s="239"/>
      <c r="MMK419" s="239"/>
      <c r="MML419" s="239"/>
      <c r="MMM419" s="239"/>
      <c r="MMN419" s="239"/>
      <c r="MMO419" s="239"/>
      <c r="MMP419" s="239"/>
      <c r="MMQ419" s="239"/>
      <c r="MMR419" s="239"/>
      <c r="MMS419" s="239"/>
      <c r="MMT419" s="239"/>
      <c r="MMU419" s="239"/>
      <c r="MMV419" s="239"/>
      <c r="MMW419" s="239"/>
      <c r="MMX419" s="239"/>
      <c r="MMY419" s="239"/>
      <c r="MMZ419" s="239"/>
      <c r="MNA419" s="239"/>
      <c r="MNB419" s="239"/>
      <c r="MNC419" s="239"/>
      <c r="MND419" s="239"/>
      <c r="MNE419" s="239"/>
      <c r="MNF419" s="239"/>
      <c r="MNG419" s="239"/>
      <c r="MNH419" s="239"/>
      <c r="MNI419" s="239"/>
      <c r="MNJ419" s="239"/>
      <c r="MNK419" s="239"/>
      <c r="MNL419" s="239"/>
      <c r="MNM419" s="239"/>
      <c r="MNN419" s="239"/>
      <c r="MNO419" s="239"/>
      <c r="MNP419" s="239"/>
      <c r="MNQ419" s="239"/>
      <c r="MNR419" s="239"/>
      <c r="MNS419" s="239"/>
      <c r="MNT419" s="239"/>
      <c r="MNU419" s="239"/>
      <c r="MNV419" s="239"/>
      <c r="MNW419" s="239"/>
      <c r="MNX419" s="239"/>
      <c r="MNY419" s="239"/>
      <c r="MNZ419" s="239"/>
      <c r="MOA419" s="239"/>
      <c r="MOB419" s="239"/>
      <c r="MOC419" s="239"/>
      <c r="MOD419" s="239"/>
      <c r="MOE419" s="239"/>
      <c r="MOF419" s="239"/>
      <c r="MOG419" s="239"/>
      <c r="MOH419" s="239"/>
      <c r="MOI419" s="239"/>
      <c r="MOJ419" s="239"/>
      <c r="MOK419" s="239"/>
      <c r="MOL419" s="239"/>
      <c r="MOM419" s="239"/>
      <c r="MON419" s="239"/>
      <c r="MOO419" s="239"/>
      <c r="MOP419" s="239"/>
      <c r="MOQ419" s="239"/>
      <c r="MOR419" s="239"/>
      <c r="MOS419" s="239"/>
      <c r="MOT419" s="239"/>
      <c r="MOU419" s="239"/>
      <c r="MOV419" s="239"/>
      <c r="MOW419" s="239"/>
      <c r="MOX419" s="239"/>
      <c r="MOY419" s="239"/>
      <c r="MOZ419" s="239"/>
      <c r="MPA419" s="239"/>
      <c r="MPB419" s="239"/>
      <c r="MPC419" s="239"/>
      <c r="MPD419" s="239"/>
      <c r="MPE419" s="239"/>
      <c r="MPF419" s="239"/>
      <c r="MPG419" s="239"/>
      <c r="MPH419" s="239"/>
      <c r="MPI419" s="239"/>
      <c r="MPJ419" s="239"/>
      <c r="MPK419" s="239"/>
      <c r="MPL419" s="239"/>
      <c r="MPM419" s="239"/>
      <c r="MPN419" s="239"/>
      <c r="MPO419" s="239"/>
      <c r="MPP419" s="239"/>
      <c r="MPQ419" s="239"/>
      <c r="MPR419" s="239"/>
      <c r="MPS419" s="239"/>
      <c r="MPT419" s="239"/>
      <c r="MPU419" s="239"/>
      <c r="MPV419" s="239"/>
      <c r="MPW419" s="239"/>
      <c r="MPX419" s="239"/>
      <c r="MPY419" s="239"/>
      <c r="MPZ419" s="239"/>
      <c r="MQA419" s="239"/>
      <c r="MQB419" s="239"/>
      <c r="MQC419" s="239"/>
      <c r="MQD419" s="239"/>
      <c r="MQE419" s="239"/>
      <c r="MQF419" s="239"/>
      <c r="MQG419" s="239"/>
      <c r="MQH419" s="239"/>
      <c r="MQI419" s="239"/>
      <c r="MQJ419" s="239"/>
      <c r="MQK419" s="239"/>
      <c r="MQL419" s="239"/>
      <c r="MQM419" s="239"/>
      <c r="MQN419" s="239"/>
      <c r="MQO419" s="239"/>
      <c r="MQP419" s="239"/>
      <c r="MQQ419" s="239"/>
      <c r="MQR419" s="239"/>
      <c r="MQS419" s="239"/>
      <c r="MQT419" s="239"/>
      <c r="MQU419" s="239"/>
      <c r="MQV419" s="239"/>
      <c r="MQW419" s="239"/>
      <c r="MQX419" s="239"/>
      <c r="MQY419" s="239"/>
      <c r="MQZ419" s="239"/>
      <c r="MRA419" s="239"/>
      <c r="MRB419" s="239"/>
      <c r="MRC419" s="239"/>
      <c r="MRD419" s="239"/>
      <c r="MRE419" s="239"/>
      <c r="MRF419" s="239"/>
      <c r="MRG419" s="239"/>
      <c r="MRH419" s="239"/>
      <c r="MRI419" s="239"/>
      <c r="MRJ419" s="239"/>
      <c r="MRK419" s="239"/>
      <c r="MRL419" s="239"/>
      <c r="MRM419" s="239"/>
      <c r="MRN419" s="239"/>
      <c r="MRO419" s="239"/>
      <c r="MRP419" s="239"/>
      <c r="MRQ419" s="239"/>
      <c r="MRR419" s="239"/>
      <c r="MRS419" s="239"/>
      <c r="MRT419" s="239"/>
      <c r="MRU419" s="239"/>
      <c r="MRV419" s="239"/>
      <c r="MRW419" s="239"/>
      <c r="MRX419" s="239"/>
      <c r="MRY419" s="239"/>
      <c r="MRZ419" s="239"/>
      <c r="MSA419" s="239"/>
      <c r="MSB419" s="239"/>
      <c r="MSC419" s="239"/>
      <c r="MSD419" s="239"/>
      <c r="MSE419" s="239"/>
      <c r="MSF419" s="239"/>
      <c r="MSG419" s="239"/>
      <c r="MSH419" s="239"/>
      <c r="MSI419" s="239"/>
      <c r="MSJ419" s="239"/>
      <c r="MSK419" s="239"/>
      <c r="MSL419" s="239"/>
      <c r="MSM419" s="239"/>
      <c r="MSN419" s="239"/>
      <c r="MSO419" s="239"/>
      <c r="MSP419" s="239"/>
      <c r="MSQ419" s="239"/>
      <c r="MSR419" s="239"/>
      <c r="MSS419" s="239"/>
      <c r="MST419" s="239"/>
      <c r="MSU419" s="239"/>
      <c r="MSV419" s="239"/>
      <c r="MSW419" s="239"/>
      <c r="MSX419" s="239"/>
      <c r="MSY419" s="239"/>
      <c r="MSZ419" s="239"/>
      <c r="MTA419" s="239"/>
      <c r="MTB419" s="239"/>
      <c r="MTC419" s="239"/>
      <c r="MTD419" s="239"/>
      <c r="MTE419" s="239"/>
      <c r="MTF419" s="239"/>
      <c r="MTG419" s="239"/>
      <c r="MTH419" s="239"/>
      <c r="MTI419" s="239"/>
      <c r="MTJ419" s="239"/>
      <c r="MTK419" s="239"/>
      <c r="MTL419" s="239"/>
      <c r="MTM419" s="239"/>
      <c r="MTN419" s="239"/>
      <c r="MTO419" s="239"/>
      <c r="MTP419" s="239"/>
      <c r="MTQ419" s="239"/>
      <c r="MTR419" s="239"/>
      <c r="MTS419" s="239"/>
      <c r="MTT419" s="239"/>
      <c r="MTU419" s="239"/>
      <c r="MTV419" s="239"/>
      <c r="MTW419" s="239"/>
      <c r="MTX419" s="239"/>
      <c r="MTY419" s="239"/>
      <c r="MTZ419" s="239"/>
      <c r="MUA419" s="239"/>
      <c r="MUB419" s="239"/>
      <c r="MUC419" s="239"/>
      <c r="MUD419" s="239"/>
      <c r="MUE419" s="239"/>
      <c r="MUF419" s="239"/>
      <c r="MUG419" s="239"/>
      <c r="MUH419" s="239"/>
      <c r="MUI419" s="239"/>
      <c r="MUJ419" s="239"/>
      <c r="MUK419" s="239"/>
      <c r="MUL419" s="239"/>
      <c r="MUM419" s="239"/>
      <c r="MUN419" s="239"/>
      <c r="MUO419" s="239"/>
      <c r="MUP419" s="239"/>
      <c r="MUQ419" s="239"/>
      <c r="MUR419" s="239"/>
      <c r="MUS419" s="239"/>
      <c r="MUT419" s="239"/>
      <c r="MUU419" s="239"/>
      <c r="MUV419" s="239"/>
      <c r="MUW419" s="239"/>
      <c r="MUX419" s="239"/>
      <c r="MUY419" s="239"/>
      <c r="MUZ419" s="239"/>
      <c r="MVA419" s="239"/>
      <c r="MVB419" s="239"/>
      <c r="MVC419" s="239"/>
      <c r="MVD419" s="239"/>
      <c r="MVE419" s="239"/>
      <c r="MVF419" s="239"/>
      <c r="MVG419" s="239"/>
      <c r="MVH419" s="239"/>
      <c r="MVI419" s="239"/>
      <c r="MVJ419" s="239"/>
      <c r="MVK419" s="239"/>
      <c r="MVL419" s="239"/>
      <c r="MVM419" s="239"/>
      <c r="MVN419" s="239"/>
      <c r="MVO419" s="239"/>
      <c r="MVP419" s="239"/>
      <c r="MVQ419" s="239"/>
      <c r="MVR419" s="239"/>
      <c r="MVS419" s="239"/>
      <c r="MVT419" s="239"/>
      <c r="MVU419" s="239"/>
      <c r="MVV419" s="239"/>
      <c r="MVW419" s="239"/>
      <c r="MVX419" s="239"/>
      <c r="MVY419" s="239"/>
      <c r="MVZ419" s="239"/>
      <c r="MWA419" s="239"/>
      <c r="MWB419" s="239"/>
      <c r="MWC419" s="239"/>
      <c r="MWD419" s="239"/>
      <c r="MWE419" s="239"/>
      <c r="MWF419" s="239"/>
      <c r="MWG419" s="239"/>
      <c r="MWH419" s="239"/>
      <c r="MWI419" s="239"/>
      <c r="MWJ419" s="239"/>
      <c r="MWK419" s="239"/>
      <c r="MWL419" s="239"/>
      <c r="MWM419" s="239"/>
      <c r="MWN419" s="239"/>
      <c r="MWO419" s="239"/>
      <c r="MWP419" s="239"/>
      <c r="MWQ419" s="239"/>
      <c r="MWR419" s="239"/>
      <c r="MWS419" s="239"/>
      <c r="MWT419" s="239"/>
      <c r="MWU419" s="239"/>
      <c r="MWV419" s="239"/>
      <c r="MWW419" s="239"/>
      <c r="MWX419" s="239"/>
      <c r="MWY419" s="239"/>
      <c r="MWZ419" s="239"/>
      <c r="MXA419" s="239"/>
      <c r="MXB419" s="239"/>
      <c r="MXC419" s="239"/>
      <c r="MXD419" s="239"/>
      <c r="MXE419" s="239"/>
      <c r="MXF419" s="239"/>
      <c r="MXG419" s="239"/>
      <c r="MXH419" s="239"/>
      <c r="MXI419" s="239"/>
      <c r="MXJ419" s="239"/>
      <c r="MXK419" s="239"/>
      <c r="MXL419" s="239"/>
      <c r="MXM419" s="239"/>
      <c r="MXN419" s="239"/>
      <c r="MXO419" s="239"/>
      <c r="MXP419" s="239"/>
      <c r="MXQ419" s="239"/>
      <c r="MXR419" s="239"/>
      <c r="MXS419" s="239"/>
      <c r="MXT419" s="239"/>
      <c r="MXU419" s="239"/>
      <c r="MXV419" s="239"/>
      <c r="MXW419" s="239"/>
      <c r="MXX419" s="239"/>
      <c r="MXY419" s="239"/>
      <c r="MXZ419" s="239"/>
      <c r="MYA419" s="239"/>
      <c r="MYB419" s="239"/>
      <c r="MYC419" s="239"/>
      <c r="MYD419" s="239"/>
      <c r="MYE419" s="239"/>
      <c r="MYF419" s="239"/>
      <c r="MYG419" s="239"/>
      <c r="MYH419" s="239"/>
      <c r="MYI419" s="239"/>
      <c r="MYJ419" s="239"/>
      <c r="MYK419" s="239"/>
      <c r="MYL419" s="239"/>
      <c r="MYM419" s="239"/>
      <c r="MYN419" s="239"/>
      <c r="MYO419" s="239"/>
      <c r="MYP419" s="239"/>
      <c r="MYQ419" s="239"/>
      <c r="MYR419" s="239"/>
      <c r="MYS419" s="239"/>
      <c r="MYT419" s="239"/>
      <c r="MYU419" s="239"/>
      <c r="MYV419" s="239"/>
      <c r="MYW419" s="239"/>
      <c r="MYX419" s="239"/>
      <c r="MYY419" s="239"/>
      <c r="MYZ419" s="239"/>
      <c r="MZA419" s="239"/>
      <c r="MZB419" s="239"/>
      <c r="MZC419" s="239"/>
      <c r="MZD419" s="239"/>
      <c r="MZE419" s="239"/>
      <c r="MZF419" s="239"/>
      <c r="MZG419" s="239"/>
      <c r="MZH419" s="239"/>
      <c r="MZI419" s="239"/>
      <c r="MZJ419" s="239"/>
      <c r="MZK419" s="239"/>
      <c r="MZL419" s="239"/>
      <c r="MZM419" s="239"/>
      <c r="MZN419" s="239"/>
      <c r="MZO419" s="239"/>
      <c r="MZP419" s="239"/>
      <c r="MZQ419" s="239"/>
      <c r="MZR419" s="239"/>
      <c r="MZS419" s="239"/>
      <c r="MZT419" s="239"/>
      <c r="MZU419" s="239"/>
      <c r="MZV419" s="239"/>
      <c r="MZW419" s="239"/>
      <c r="MZX419" s="239"/>
      <c r="MZY419" s="239"/>
      <c r="MZZ419" s="239"/>
      <c r="NAA419" s="239"/>
      <c r="NAB419" s="239"/>
      <c r="NAC419" s="239"/>
      <c r="NAD419" s="239"/>
      <c r="NAE419" s="239"/>
      <c r="NAF419" s="239"/>
      <c r="NAG419" s="239"/>
      <c r="NAH419" s="239"/>
      <c r="NAI419" s="239"/>
      <c r="NAJ419" s="239"/>
      <c r="NAK419" s="239"/>
      <c r="NAL419" s="239"/>
      <c r="NAM419" s="239"/>
      <c r="NAN419" s="239"/>
      <c r="NAO419" s="239"/>
      <c r="NAP419" s="239"/>
      <c r="NAQ419" s="239"/>
      <c r="NAR419" s="239"/>
      <c r="NAS419" s="239"/>
      <c r="NAT419" s="239"/>
      <c r="NAU419" s="239"/>
      <c r="NAV419" s="239"/>
      <c r="NAW419" s="239"/>
      <c r="NAX419" s="239"/>
      <c r="NAY419" s="239"/>
      <c r="NAZ419" s="239"/>
      <c r="NBA419" s="239"/>
      <c r="NBB419" s="239"/>
      <c r="NBC419" s="239"/>
      <c r="NBD419" s="239"/>
      <c r="NBE419" s="239"/>
      <c r="NBF419" s="239"/>
      <c r="NBG419" s="239"/>
      <c r="NBH419" s="239"/>
      <c r="NBI419" s="239"/>
      <c r="NBJ419" s="239"/>
      <c r="NBK419" s="239"/>
      <c r="NBL419" s="239"/>
      <c r="NBM419" s="239"/>
      <c r="NBN419" s="239"/>
      <c r="NBO419" s="239"/>
      <c r="NBP419" s="239"/>
      <c r="NBQ419" s="239"/>
      <c r="NBR419" s="239"/>
      <c r="NBS419" s="239"/>
      <c r="NBT419" s="239"/>
      <c r="NBU419" s="239"/>
      <c r="NBV419" s="239"/>
      <c r="NBW419" s="239"/>
      <c r="NBX419" s="239"/>
      <c r="NBY419" s="239"/>
      <c r="NBZ419" s="239"/>
      <c r="NCA419" s="239"/>
      <c r="NCB419" s="239"/>
      <c r="NCC419" s="239"/>
      <c r="NCD419" s="239"/>
      <c r="NCE419" s="239"/>
      <c r="NCF419" s="239"/>
      <c r="NCG419" s="239"/>
      <c r="NCH419" s="239"/>
      <c r="NCI419" s="239"/>
      <c r="NCJ419" s="239"/>
      <c r="NCK419" s="239"/>
      <c r="NCL419" s="239"/>
      <c r="NCM419" s="239"/>
      <c r="NCN419" s="239"/>
      <c r="NCO419" s="239"/>
      <c r="NCP419" s="239"/>
      <c r="NCQ419" s="239"/>
      <c r="NCR419" s="239"/>
      <c r="NCS419" s="239"/>
      <c r="NCT419" s="239"/>
      <c r="NCU419" s="239"/>
      <c r="NCV419" s="239"/>
      <c r="NCW419" s="239"/>
      <c r="NCX419" s="239"/>
      <c r="NCY419" s="239"/>
      <c r="NCZ419" s="239"/>
      <c r="NDA419" s="239"/>
      <c r="NDB419" s="239"/>
      <c r="NDC419" s="239"/>
      <c r="NDD419" s="239"/>
      <c r="NDE419" s="239"/>
      <c r="NDF419" s="239"/>
      <c r="NDG419" s="239"/>
      <c r="NDH419" s="239"/>
      <c r="NDI419" s="239"/>
      <c r="NDJ419" s="239"/>
      <c r="NDK419" s="239"/>
      <c r="NDL419" s="239"/>
      <c r="NDM419" s="239"/>
      <c r="NDN419" s="239"/>
      <c r="NDO419" s="239"/>
      <c r="NDP419" s="239"/>
      <c r="NDQ419" s="239"/>
      <c r="NDR419" s="239"/>
      <c r="NDS419" s="239"/>
      <c r="NDT419" s="239"/>
      <c r="NDU419" s="239"/>
      <c r="NDV419" s="239"/>
      <c r="NDW419" s="239"/>
      <c r="NDX419" s="239"/>
      <c r="NDY419" s="239"/>
      <c r="NDZ419" s="239"/>
      <c r="NEA419" s="239"/>
      <c r="NEB419" s="239"/>
      <c r="NEC419" s="239"/>
      <c r="NED419" s="239"/>
      <c r="NEE419" s="239"/>
      <c r="NEF419" s="239"/>
      <c r="NEG419" s="239"/>
      <c r="NEH419" s="239"/>
      <c r="NEI419" s="239"/>
      <c r="NEJ419" s="239"/>
      <c r="NEK419" s="239"/>
      <c r="NEL419" s="239"/>
      <c r="NEM419" s="239"/>
      <c r="NEN419" s="239"/>
      <c r="NEO419" s="239"/>
      <c r="NEP419" s="239"/>
      <c r="NEQ419" s="239"/>
      <c r="NER419" s="239"/>
      <c r="NES419" s="239"/>
      <c r="NET419" s="239"/>
      <c r="NEU419" s="239"/>
      <c r="NEV419" s="239"/>
      <c r="NEW419" s="239"/>
      <c r="NEX419" s="239"/>
      <c r="NEY419" s="239"/>
      <c r="NEZ419" s="239"/>
      <c r="NFA419" s="239"/>
      <c r="NFB419" s="239"/>
      <c r="NFC419" s="239"/>
      <c r="NFD419" s="239"/>
      <c r="NFE419" s="239"/>
      <c r="NFF419" s="239"/>
      <c r="NFG419" s="239"/>
      <c r="NFH419" s="239"/>
      <c r="NFI419" s="239"/>
      <c r="NFJ419" s="239"/>
      <c r="NFK419" s="239"/>
      <c r="NFL419" s="239"/>
      <c r="NFM419" s="239"/>
      <c r="NFN419" s="239"/>
      <c r="NFO419" s="239"/>
      <c r="NFP419" s="239"/>
      <c r="NFQ419" s="239"/>
      <c r="NFR419" s="239"/>
      <c r="NFS419" s="239"/>
      <c r="NFT419" s="239"/>
      <c r="NFU419" s="239"/>
      <c r="NFV419" s="239"/>
      <c r="NFW419" s="239"/>
      <c r="NFX419" s="239"/>
      <c r="NFY419" s="239"/>
      <c r="NFZ419" s="239"/>
      <c r="NGA419" s="239"/>
      <c r="NGB419" s="239"/>
      <c r="NGC419" s="239"/>
      <c r="NGD419" s="239"/>
      <c r="NGE419" s="239"/>
      <c r="NGF419" s="239"/>
      <c r="NGG419" s="239"/>
      <c r="NGH419" s="239"/>
      <c r="NGI419" s="239"/>
      <c r="NGJ419" s="239"/>
      <c r="NGK419" s="239"/>
      <c r="NGL419" s="239"/>
      <c r="NGM419" s="239"/>
      <c r="NGN419" s="239"/>
      <c r="NGO419" s="239"/>
      <c r="NGP419" s="239"/>
      <c r="NGQ419" s="239"/>
      <c r="NGR419" s="239"/>
      <c r="NGS419" s="239"/>
      <c r="NGT419" s="239"/>
      <c r="NGU419" s="239"/>
      <c r="NGV419" s="239"/>
      <c r="NGW419" s="239"/>
      <c r="NGX419" s="239"/>
      <c r="NGY419" s="239"/>
      <c r="NGZ419" s="239"/>
      <c r="NHA419" s="239"/>
      <c r="NHB419" s="239"/>
      <c r="NHC419" s="239"/>
      <c r="NHD419" s="239"/>
      <c r="NHE419" s="239"/>
      <c r="NHF419" s="239"/>
      <c r="NHG419" s="239"/>
      <c r="NHH419" s="239"/>
      <c r="NHI419" s="239"/>
      <c r="NHJ419" s="239"/>
      <c r="NHK419" s="239"/>
      <c r="NHL419" s="239"/>
      <c r="NHM419" s="239"/>
      <c r="NHN419" s="239"/>
      <c r="NHO419" s="239"/>
      <c r="NHP419" s="239"/>
      <c r="NHQ419" s="239"/>
      <c r="NHR419" s="239"/>
      <c r="NHS419" s="239"/>
      <c r="NHT419" s="239"/>
      <c r="NHU419" s="239"/>
      <c r="NHV419" s="239"/>
      <c r="NHW419" s="239"/>
      <c r="NHX419" s="239"/>
      <c r="NHY419" s="239"/>
      <c r="NHZ419" s="239"/>
      <c r="NIA419" s="239"/>
      <c r="NIB419" s="239"/>
      <c r="NIC419" s="239"/>
      <c r="NID419" s="239"/>
      <c r="NIE419" s="239"/>
      <c r="NIF419" s="239"/>
      <c r="NIG419" s="239"/>
      <c r="NIH419" s="239"/>
      <c r="NII419" s="239"/>
      <c r="NIJ419" s="239"/>
      <c r="NIK419" s="239"/>
      <c r="NIL419" s="239"/>
      <c r="NIM419" s="239"/>
      <c r="NIN419" s="239"/>
      <c r="NIO419" s="239"/>
      <c r="NIP419" s="239"/>
      <c r="NIQ419" s="239"/>
      <c r="NIR419" s="239"/>
      <c r="NIS419" s="239"/>
      <c r="NIT419" s="239"/>
      <c r="NIU419" s="239"/>
      <c r="NIV419" s="239"/>
      <c r="NIW419" s="239"/>
      <c r="NIX419" s="239"/>
      <c r="NIY419" s="239"/>
      <c r="NIZ419" s="239"/>
      <c r="NJA419" s="239"/>
      <c r="NJB419" s="239"/>
      <c r="NJC419" s="239"/>
      <c r="NJD419" s="239"/>
      <c r="NJE419" s="239"/>
      <c r="NJF419" s="239"/>
      <c r="NJG419" s="239"/>
      <c r="NJH419" s="239"/>
      <c r="NJI419" s="239"/>
      <c r="NJJ419" s="239"/>
      <c r="NJK419" s="239"/>
      <c r="NJL419" s="239"/>
      <c r="NJM419" s="239"/>
      <c r="NJN419" s="239"/>
      <c r="NJO419" s="239"/>
      <c r="NJP419" s="239"/>
      <c r="NJQ419" s="239"/>
      <c r="NJR419" s="239"/>
      <c r="NJS419" s="239"/>
      <c r="NJT419" s="239"/>
      <c r="NJU419" s="239"/>
      <c r="NJV419" s="239"/>
      <c r="NJW419" s="239"/>
      <c r="NJX419" s="239"/>
      <c r="NJY419" s="239"/>
      <c r="NJZ419" s="239"/>
      <c r="NKA419" s="239"/>
      <c r="NKB419" s="239"/>
      <c r="NKC419" s="239"/>
      <c r="NKD419" s="239"/>
      <c r="NKE419" s="239"/>
      <c r="NKF419" s="239"/>
      <c r="NKG419" s="239"/>
      <c r="NKH419" s="239"/>
      <c r="NKI419" s="239"/>
      <c r="NKJ419" s="239"/>
      <c r="NKK419" s="239"/>
      <c r="NKL419" s="239"/>
      <c r="NKM419" s="239"/>
      <c r="NKN419" s="239"/>
      <c r="NKO419" s="239"/>
      <c r="NKP419" s="239"/>
      <c r="NKQ419" s="239"/>
      <c r="NKR419" s="239"/>
      <c r="NKS419" s="239"/>
      <c r="NKT419" s="239"/>
      <c r="NKU419" s="239"/>
      <c r="NKV419" s="239"/>
      <c r="NKW419" s="239"/>
      <c r="NKX419" s="239"/>
      <c r="NKY419" s="239"/>
      <c r="NKZ419" s="239"/>
      <c r="NLA419" s="239"/>
      <c r="NLB419" s="239"/>
      <c r="NLC419" s="239"/>
      <c r="NLD419" s="239"/>
      <c r="NLE419" s="239"/>
      <c r="NLF419" s="239"/>
      <c r="NLG419" s="239"/>
      <c r="NLH419" s="239"/>
      <c r="NLI419" s="239"/>
      <c r="NLJ419" s="239"/>
      <c r="NLK419" s="239"/>
      <c r="NLL419" s="239"/>
      <c r="NLM419" s="239"/>
      <c r="NLN419" s="239"/>
      <c r="NLO419" s="239"/>
      <c r="NLP419" s="239"/>
      <c r="NLQ419" s="239"/>
      <c r="NLR419" s="239"/>
      <c r="NLS419" s="239"/>
      <c r="NLT419" s="239"/>
      <c r="NLU419" s="239"/>
      <c r="NLV419" s="239"/>
      <c r="NLW419" s="239"/>
      <c r="NLX419" s="239"/>
      <c r="NLY419" s="239"/>
      <c r="NLZ419" s="239"/>
      <c r="NMA419" s="239"/>
      <c r="NMB419" s="239"/>
      <c r="NMC419" s="239"/>
      <c r="NMD419" s="239"/>
      <c r="NME419" s="239"/>
      <c r="NMF419" s="239"/>
      <c r="NMG419" s="239"/>
      <c r="NMH419" s="239"/>
      <c r="NMI419" s="239"/>
      <c r="NMJ419" s="239"/>
      <c r="NMK419" s="239"/>
      <c r="NML419" s="239"/>
      <c r="NMM419" s="239"/>
      <c r="NMN419" s="239"/>
      <c r="NMO419" s="239"/>
      <c r="NMP419" s="239"/>
      <c r="NMQ419" s="239"/>
      <c r="NMR419" s="239"/>
      <c r="NMS419" s="239"/>
      <c r="NMT419" s="239"/>
      <c r="NMU419" s="239"/>
      <c r="NMV419" s="239"/>
      <c r="NMW419" s="239"/>
      <c r="NMX419" s="239"/>
      <c r="NMY419" s="239"/>
      <c r="NMZ419" s="239"/>
      <c r="NNA419" s="239"/>
      <c r="NNB419" s="239"/>
      <c r="NNC419" s="239"/>
      <c r="NND419" s="239"/>
      <c r="NNE419" s="239"/>
      <c r="NNF419" s="239"/>
      <c r="NNG419" s="239"/>
      <c r="NNH419" s="239"/>
      <c r="NNI419" s="239"/>
      <c r="NNJ419" s="239"/>
      <c r="NNK419" s="239"/>
      <c r="NNL419" s="239"/>
      <c r="NNM419" s="239"/>
      <c r="NNN419" s="239"/>
      <c r="NNO419" s="239"/>
      <c r="NNP419" s="239"/>
      <c r="NNQ419" s="239"/>
      <c r="NNR419" s="239"/>
      <c r="NNS419" s="239"/>
      <c r="NNT419" s="239"/>
      <c r="NNU419" s="239"/>
      <c r="NNV419" s="239"/>
      <c r="NNW419" s="239"/>
      <c r="NNX419" s="239"/>
      <c r="NNY419" s="239"/>
      <c r="NNZ419" s="239"/>
      <c r="NOA419" s="239"/>
      <c r="NOB419" s="239"/>
      <c r="NOC419" s="239"/>
      <c r="NOD419" s="239"/>
      <c r="NOE419" s="239"/>
      <c r="NOF419" s="239"/>
      <c r="NOG419" s="239"/>
      <c r="NOH419" s="239"/>
      <c r="NOI419" s="239"/>
      <c r="NOJ419" s="239"/>
      <c r="NOK419" s="239"/>
      <c r="NOL419" s="239"/>
      <c r="NOM419" s="239"/>
      <c r="NON419" s="239"/>
      <c r="NOO419" s="239"/>
      <c r="NOP419" s="239"/>
      <c r="NOQ419" s="239"/>
      <c r="NOR419" s="239"/>
      <c r="NOS419" s="239"/>
      <c r="NOT419" s="239"/>
      <c r="NOU419" s="239"/>
      <c r="NOV419" s="239"/>
      <c r="NOW419" s="239"/>
      <c r="NOX419" s="239"/>
      <c r="NOY419" s="239"/>
      <c r="NOZ419" s="239"/>
      <c r="NPA419" s="239"/>
      <c r="NPB419" s="239"/>
      <c r="NPC419" s="239"/>
      <c r="NPD419" s="239"/>
      <c r="NPE419" s="239"/>
      <c r="NPF419" s="239"/>
      <c r="NPG419" s="239"/>
      <c r="NPH419" s="239"/>
      <c r="NPI419" s="239"/>
      <c r="NPJ419" s="239"/>
      <c r="NPK419" s="239"/>
      <c r="NPL419" s="239"/>
      <c r="NPM419" s="239"/>
      <c r="NPN419" s="239"/>
      <c r="NPO419" s="239"/>
      <c r="NPP419" s="239"/>
      <c r="NPQ419" s="239"/>
      <c r="NPR419" s="239"/>
      <c r="NPS419" s="239"/>
      <c r="NPT419" s="239"/>
      <c r="NPU419" s="239"/>
      <c r="NPV419" s="239"/>
      <c r="NPW419" s="239"/>
      <c r="NPX419" s="239"/>
      <c r="NPY419" s="239"/>
      <c r="NPZ419" s="239"/>
      <c r="NQA419" s="239"/>
      <c r="NQB419" s="239"/>
      <c r="NQC419" s="239"/>
      <c r="NQD419" s="239"/>
      <c r="NQE419" s="239"/>
      <c r="NQF419" s="239"/>
      <c r="NQG419" s="239"/>
      <c r="NQH419" s="239"/>
      <c r="NQI419" s="239"/>
      <c r="NQJ419" s="239"/>
      <c r="NQK419" s="239"/>
      <c r="NQL419" s="239"/>
      <c r="NQM419" s="239"/>
      <c r="NQN419" s="239"/>
      <c r="NQO419" s="239"/>
      <c r="NQP419" s="239"/>
      <c r="NQQ419" s="239"/>
      <c r="NQR419" s="239"/>
      <c r="NQS419" s="239"/>
      <c r="NQT419" s="239"/>
      <c r="NQU419" s="239"/>
      <c r="NQV419" s="239"/>
      <c r="NQW419" s="239"/>
      <c r="NQX419" s="239"/>
      <c r="NQY419" s="239"/>
      <c r="NQZ419" s="239"/>
      <c r="NRA419" s="239"/>
      <c r="NRB419" s="239"/>
      <c r="NRC419" s="239"/>
      <c r="NRD419" s="239"/>
      <c r="NRE419" s="239"/>
      <c r="NRF419" s="239"/>
      <c r="NRG419" s="239"/>
      <c r="NRH419" s="239"/>
      <c r="NRI419" s="239"/>
      <c r="NRJ419" s="239"/>
      <c r="NRK419" s="239"/>
      <c r="NRL419" s="239"/>
      <c r="NRM419" s="239"/>
      <c r="NRN419" s="239"/>
      <c r="NRO419" s="239"/>
      <c r="NRP419" s="239"/>
      <c r="NRQ419" s="239"/>
      <c r="NRR419" s="239"/>
      <c r="NRS419" s="239"/>
      <c r="NRT419" s="239"/>
      <c r="NRU419" s="239"/>
      <c r="NRV419" s="239"/>
      <c r="NRW419" s="239"/>
      <c r="NRX419" s="239"/>
      <c r="NRY419" s="239"/>
      <c r="NRZ419" s="239"/>
      <c r="NSA419" s="239"/>
      <c r="NSB419" s="239"/>
      <c r="NSC419" s="239"/>
      <c r="NSD419" s="239"/>
      <c r="NSE419" s="239"/>
      <c r="NSF419" s="239"/>
      <c r="NSG419" s="239"/>
      <c r="NSH419" s="239"/>
      <c r="NSI419" s="239"/>
      <c r="NSJ419" s="239"/>
      <c r="NSK419" s="239"/>
      <c r="NSL419" s="239"/>
      <c r="NSM419" s="239"/>
      <c r="NSN419" s="239"/>
      <c r="NSO419" s="239"/>
      <c r="NSP419" s="239"/>
      <c r="NSQ419" s="239"/>
      <c r="NSR419" s="239"/>
      <c r="NSS419" s="239"/>
      <c r="NST419" s="239"/>
      <c r="NSU419" s="239"/>
      <c r="NSV419" s="239"/>
      <c r="NSW419" s="239"/>
      <c r="NSX419" s="239"/>
      <c r="NSY419" s="239"/>
      <c r="NSZ419" s="239"/>
      <c r="NTA419" s="239"/>
      <c r="NTB419" s="239"/>
      <c r="NTC419" s="239"/>
      <c r="NTD419" s="239"/>
      <c r="NTE419" s="239"/>
      <c r="NTF419" s="239"/>
      <c r="NTG419" s="239"/>
      <c r="NTH419" s="239"/>
      <c r="NTI419" s="239"/>
      <c r="NTJ419" s="239"/>
      <c r="NTK419" s="239"/>
      <c r="NTL419" s="239"/>
      <c r="NTM419" s="239"/>
      <c r="NTN419" s="239"/>
      <c r="NTO419" s="239"/>
      <c r="NTP419" s="239"/>
      <c r="NTQ419" s="239"/>
      <c r="NTR419" s="239"/>
      <c r="NTS419" s="239"/>
      <c r="NTT419" s="239"/>
      <c r="NTU419" s="239"/>
      <c r="NTV419" s="239"/>
      <c r="NTW419" s="239"/>
      <c r="NTX419" s="239"/>
      <c r="NTY419" s="239"/>
      <c r="NTZ419" s="239"/>
      <c r="NUA419" s="239"/>
      <c r="NUB419" s="239"/>
      <c r="NUC419" s="239"/>
      <c r="NUD419" s="239"/>
      <c r="NUE419" s="239"/>
      <c r="NUF419" s="239"/>
      <c r="NUG419" s="239"/>
      <c r="NUH419" s="239"/>
      <c r="NUI419" s="239"/>
      <c r="NUJ419" s="239"/>
      <c r="NUK419" s="239"/>
      <c r="NUL419" s="239"/>
      <c r="NUM419" s="239"/>
      <c r="NUN419" s="239"/>
      <c r="NUO419" s="239"/>
      <c r="NUP419" s="239"/>
      <c r="NUQ419" s="239"/>
      <c r="NUR419" s="239"/>
      <c r="NUS419" s="239"/>
      <c r="NUT419" s="239"/>
      <c r="NUU419" s="239"/>
      <c r="NUV419" s="239"/>
      <c r="NUW419" s="239"/>
      <c r="NUX419" s="239"/>
      <c r="NUY419" s="239"/>
      <c r="NUZ419" s="239"/>
      <c r="NVA419" s="239"/>
      <c r="NVB419" s="239"/>
      <c r="NVC419" s="239"/>
      <c r="NVD419" s="239"/>
      <c r="NVE419" s="239"/>
      <c r="NVF419" s="239"/>
      <c r="NVG419" s="239"/>
      <c r="NVH419" s="239"/>
      <c r="NVI419" s="239"/>
      <c r="NVJ419" s="239"/>
      <c r="NVK419" s="239"/>
      <c r="NVL419" s="239"/>
      <c r="NVM419" s="239"/>
      <c r="NVN419" s="239"/>
      <c r="NVO419" s="239"/>
      <c r="NVP419" s="239"/>
      <c r="NVQ419" s="239"/>
      <c r="NVR419" s="239"/>
      <c r="NVS419" s="239"/>
      <c r="NVT419" s="239"/>
      <c r="NVU419" s="239"/>
      <c r="NVV419" s="239"/>
      <c r="NVW419" s="239"/>
      <c r="NVX419" s="239"/>
      <c r="NVY419" s="239"/>
      <c r="NVZ419" s="239"/>
      <c r="NWA419" s="239"/>
      <c r="NWB419" s="239"/>
      <c r="NWC419" s="239"/>
      <c r="NWD419" s="239"/>
      <c r="NWE419" s="239"/>
      <c r="NWF419" s="239"/>
      <c r="NWG419" s="239"/>
      <c r="NWH419" s="239"/>
      <c r="NWI419" s="239"/>
      <c r="NWJ419" s="239"/>
      <c r="NWK419" s="239"/>
      <c r="NWL419" s="239"/>
      <c r="NWM419" s="239"/>
      <c r="NWN419" s="239"/>
      <c r="NWO419" s="239"/>
      <c r="NWP419" s="239"/>
      <c r="NWQ419" s="239"/>
      <c r="NWR419" s="239"/>
      <c r="NWS419" s="239"/>
      <c r="NWT419" s="239"/>
      <c r="NWU419" s="239"/>
      <c r="NWV419" s="239"/>
      <c r="NWW419" s="239"/>
      <c r="NWX419" s="239"/>
      <c r="NWY419" s="239"/>
      <c r="NWZ419" s="239"/>
      <c r="NXA419" s="239"/>
      <c r="NXB419" s="239"/>
      <c r="NXC419" s="239"/>
      <c r="NXD419" s="239"/>
      <c r="NXE419" s="239"/>
      <c r="NXF419" s="239"/>
      <c r="NXG419" s="239"/>
      <c r="NXH419" s="239"/>
      <c r="NXI419" s="239"/>
      <c r="NXJ419" s="239"/>
      <c r="NXK419" s="239"/>
      <c r="NXL419" s="239"/>
      <c r="NXM419" s="239"/>
      <c r="NXN419" s="239"/>
      <c r="NXO419" s="239"/>
      <c r="NXP419" s="239"/>
      <c r="NXQ419" s="239"/>
      <c r="NXR419" s="239"/>
      <c r="NXS419" s="239"/>
      <c r="NXT419" s="239"/>
      <c r="NXU419" s="239"/>
      <c r="NXV419" s="239"/>
      <c r="NXW419" s="239"/>
      <c r="NXX419" s="239"/>
      <c r="NXY419" s="239"/>
      <c r="NXZ419" s="239"/>
      <c r="NYA419" s="239"/>
      <c r="NYB419" s="239"/>
      <c r="NYC419" s="239"/>
      <c r="NYD419" s="239"/>
      <c r="NYE419" s="239"/>
      <c r="NYF419" s="239"/>
      <c r="NYG419" s="239"/>
      <c r="NYH419" s="239"/>
      <c r="NYI419" s="239"/>
      <c r="NYJ419" s="239"/>
      <c r="NYK419" s="239"/>
      <c r="NYL419" s="239"/>
      <c r="NYM419" s="239"/>
      <c r="NYN419" s="239"/>
      <c r="NYO419" s="239"/>
      <c r="NYP419" s="239"/>
      <c r="NYQ419" s="239"/>
      <c r="NYR419" s="239"/>
      <c r="NYS419" s="239"/>
      <c r="NYT419" s="239"/>
      <c r="NYU419" s="239"/>
      <c r="NYV419" s="239"/>
      <c r="NYW419" s="239"/>
      <c r="NYX419" s="239"/>
      <c r="NYY419" s="239"/>
      <c r="NYZ419" s="239"/>
      <c r="NZA419" s="239"/>
      <c r="NZB419" s="239"/>
      <c r="NZC419" s="239"/>
      <c r="NZD419" s="239"/>
      <c r="NZE419" s="239"/>
      <c r="NZF419" s="239"/>
      <c r="NZG419" s="239"/>
      <c r="NZH419" s="239"/>
      <c r="NZI419" s="239"/>
      <c r="NZJ419" s="239"/>
      <c r="NZK419" s="239"/>
      <c r="NZL419" s="239"/>
      <c r="NZM419" s="239"/>
      <c r="NZN419" s="239"/>
      <c r="NZO419" s="239"/>
      <c r="NZP419" s="239"/>
      <c r="NZQ419" s="239"/>
      <c r="NZR419" s="239"/>
      <c r="NZS419" s="239"/>
      <c r="NZT419" s="239"/>
      <c r="NZU419" s="239"/>
      <c r="NZV419" s="239"/>
      <c r="NZW419" s="239"/>
      <c r="NZX419" s="239"/>
      <c r="NZY419" s="239"/>
      <c r="NZZ419" s="239"/>
      <c r="OAA419" s="239"/>
      <c r="OAB419" s="239"/>
      <c r="OAC419" s="239"/>
      <c r="OAD419" s="239"/>
      <c r="OAE419" s="239"/>
      <c r="OAF419" s="239"/>
      <c r="OAG419" s="239"/>
      <c r="OAH419" s="239"/>
      <c r="OAI419" s="239"/>
      <c r="OAJ419" s="239"/>
      <c r="OAK419" s="239"/>
      <c r="OAL419" s="239"/>
      <c r="OAM419" s="239"/>
      <c r="OAN419" s="239"/>
      <c r="OAO419" s="239"/>
      <c r="OAP419" s="239"/>
      <c r="OAQ419" s="239"/>
      <c r="OAR419" s="239"/>
      <c r="OAS419" s="239"/>
      <c r="OAT419" s="239"/>
      <c r="OAU419" s="239"/>
      <c r="OAV419" s="239"/>
      <c r="OAW419" s="239"/>
      <c r="OAX419" s="239"/>
      <c r="OAY419" s="239"/>
      <c r="OAZ419" s="239"/>
      <c r="OBA419" s="239"/>
      <c r="OBB419" s="239"/>
      <c r="OBC419" s="239"/>
      <c r="OBD419" s="239"/>
      <c r="OBE419" s="239"/>
      <c r="OBF419" s="239"/>
      <c r="OBG419" s="239"/>
      <c r="OBH419" s="239"/>
      <c r="OBI419" s="239"/>
      <c r="OBJ419" s="239"/>
      <c r="OBK419" s="239"/>
      <c r="OBL419" s="239"/>
      <c r="OBM419" s="239"/>
      <c r="OBN419" s="239"/>
      <c r="OBO419" s="239"/>
      <c r="OBP419" s="239"/>
      <c r="OBQ419" s="239"/>
      <c r="OBR419" s="239"/>
      <c r="OBS419" s="239"/>
      <c r="OBT419" s="239"/>
      <c r="OBU419" s="239"/>
      <c r="OBV419" s="239"/>
      <c r="OBW419" s="239"/>
      <c r="OBX419" s="239"/>
      <c r="OBY419" s="239"/>
      <c r="OBZ419" s="239"/>
      <c r="OCA419" s="239"/>
      <c r="OCB419" s="239"/>
      <c r="OCC419" s="239"/>
      <c r="OCD419" s="239"/>
      <c r="OCE419" s="239"/>
      <c r="OCF419" s="239"/>
      <c r="OCG419" s="239"/>
      <c r="OCH419" s="239"/>
      <c r="OCI419" s="239"/>
      <c r="OCJ419" s="239"/>
      <c r="OCK419" s="239"/>
      <c r="OCL419" s="239"/>
      <c r="OCM419" s="239"/>
      <c r="OCN419" s="239"/>
      <c r="OCO419" s="239"/>
      <c r="OCP419" s="239"/>
      <c r="OCQ419" s="239"/>
      <c r="OCR419" s="239"/>
      <c r="OCS419" s="239"/>
      <c r="OCT419" s="239"/>
      <c r="OCU419" s="239"/>
      <c r="OCV419" s="239"/>
      <c r="OCW419" s="239"/>
      <c r="OCX419" s="239"/>
      <c r="OCY419" s="239"/>
      <c r="OCZ419" s="239"/>
      <c r="ODA419" s="239"/>
      <c r="ODB419" s="239"/>
      <c r="ODC419" s="239"/>
      <c r="ODD419" s="239"/>
      <c r="ODE419" s="239"/>
      <c r="ODF419" s="239"/>
      <c r="ODG419" s="239"/>
      <c r="ODH419" s="239"/>
      <c r="ODI419" s="239"/>
      <c r="ODJ419" s="239"/>
      <c r="ODK419" s="239"/>
      <c r="ODL419" s="239"/>
      <c r="ODM419" s="239"/>
      <c r="ODN419" s="239"/>
      <c r="ODO419" s="239"/>
      <c r="ODP419" s="239"/>
      <c r="ODQ419" s="239"/>
      <c r="ODR419" s="239"/>
      <c r="ODS419" s="239"/>
      <c r="ODT419" s="239"/>
      <c r="ODU419" s="239"/>
      <c r="ODV419" s="239"/>
      <c r="ODW419" s="239"/>
      <c r="ODX419" s="239"/>
      <c r="ODY419" s="239"/>
      <c r="ODZ419" s="239"/>
      <c r="OEA419" s="239"/>
      <c r="OEB419" s="239"/>
      <c r="OEC419" s="239"/>
      <c r="OED419" s="239"/>
      <c r="OEE419" s="239"/>
      <c r="OEF419" s="239"/>
      <c r="OEG419" s="239"/>
      <c r="OEH419" s="239"/>
      <c r="OEI419" s="239"/>
      <c r="OEJ419" s="239"/>
      <c r="OEK419" s="239"/>
      <c r="OEL419" s="239"/>
      <c r="OEM419" s="239"/>
      <c r="OEN419" s="239"/>
      <c r="OEO419" s="239"/>
      <c r="OEP419" s="239"/>
      <c r="OEQ419" s="239"/>
      <c r="OER419" s="239"/>
      <c r="OES419" s="239"/>
      <c r="OET419" s="239"/>
      <c r="OEU419" s="239"/>
      <c r="OEV419" s="239"/>
      <c r="OEW419" s="239"/>
      <c r="OEX419" s="239"/>
      <c r="OEY419" s="239"/>
      <c r="OEZ419" s="239"/>
      <c r="OFA419" s="239"/>
      <c r="OFB419" s="239"/>
      <c r="OFC419" s="239"/>
      <c r="OFD419" s="239"/>
      <c r="OFE419" s="239"/>
      <c r="OFF419" s="239"/>
      <c r="OFG419" s="239"/>
      <c r="OFH419" s="239"/>
      <c r="OFI419" s="239"/>
      <c r="OFJ419" s="239"/>
      <c r="OFK419" s="239"/>
      <c r="OFL419" s="239"/>
      <c r="OFM419" s="239"/>
      <c r="OFN419" s="239"/>
      <c r="OFO419" s="239"/>
      <c r="OFP419" s="239"/>
      <c r="OFQ419" s="239"/>
      <c r="OFR419" s="239"/>
      <c r="OFS419" s="239"/>
      <c r="OFT419" s="239"/>
      <c r="OFU419" s="239"/>
      <c r="OFV419" s="239"/>
      <c r="OFW419" s="239"/>
      <c r="OFX419" s="239"/>
      <c r="OFY419" s="239"/>
      <c r="OFZ419" s="239"/>
      <c r="OGA419" s="239"/>
      <c r="OGB419" s="239"/>
      <c r="OGC419" s="239"/>
      <c r="OGD419" s="239"/>
      <c r="OGE419" s="239"/>
      <c r="OGF419" s="239"/>
      <c r="OGG419" s="239"/>
      <c r="OGH419" s="239"/>
      <c r="OGI419" s="239"/>
      <c r="OGJ419" s="239"/>
      <c r="OGK419" s="239"/>
      <c r="OGL419" s="239"/>
      <c r="OGM419" s="239"/>
      <c r="OGN419" s="239"/>
      <c r="OGO419" s="239"/>
      <c r="OGP419" s="239"/>
      <c r="OGQ419" s="239"/>
      <c r="OGR419" s="239"/>
      <c r="OGS419" s="239"/>
      <c r="OGT419" s="239"/>
      <c r="OGU419" s="239"/>
      <c r="OGV419" s="239"/>
      <c r="OGW419" s="239"/>
      <c r="OGX419" s="239"/>
      <c r="OGY419" s="239"/>
      <c r="OGZ419" s="239"/>
      <c r="OHA419" s="239"/>
      <c r="OHB419" s="239"/>
      <c r="OHC419" s="239"/>
      <c r="OHD419" s="239"/>
      <c r="OHE419" s="239"/>
      <c r="OHF419" s="239"/>
      <c r="OHG419" s="239"/>
      <c r="OHH419" s="239"/>
      <c r="OHI419" s="239"/>
      <c r="OHJ419" s="239"/>
      <c r="OHK419" s="239"/>
      <c r="OHL419" s="239"/>
      <c r="OHM419" s="239"/>
      <c r="OHN419" s="239"/>
      <c r="OHO419" s="239"/>
      <c r="OHP419" s="239"/>
      <c r="OHQ419" s="239"/>
      <c r="OHR419" s="239"/>
      <c r="OHS419" s="239"/>
      <c r="OHT419" s="239"/>
      <c r="OHU419" s="239"/>
      <c r="OHV419" s="239"/>
      <c r="OHW419" s="239"/>
      <c r="OHX419" s="239"/>
      <c r="OHY419" s="239"/>
      <c r="OHZ419" s="239"/>
      <c r="OIA419" s="239"/>
      <c r="OIB419" s="239"/>
      <c r="OIC419" s="239"/>
      <c r="OID419" s="239"/>
      <c r="OIE419" s="239"/>
      <c r="OIF419" s="239"/>
      <c r="OIG419" s="239"/>
      <c r="OIH419" s="239"/>
      <c r="OII419" s="239"/>
      <c r="OIJ419" s="239"/>
      <c r="OIK419" s="239"/>
      <c r="OIL419" s="239"/>
      <c r="OIM419" s="239"/>
      <c r="OIN419" s="239"/>
      <c r="OIO419" s="239"/>
      <c r="OIP419" s="239"/>
      <c r="OIQ419" s="239"/>
      <c r="OIR419" s="239"/>
      <c r="OIS419" s="239"/>
      <c r="OIT419" s="239"/>
      <c r="OIU419" s="239"/>
      <c r="OIV419" s="239"/>
      <c r="OIW419" s="239"/>
      <c r="OIX419" s="239"/>
      <c r="OIY419" s="239"/>
      <c r="OIZ419" s="239"/>
      <c r="OJA419" s="239"/>
      <c r="OJB419" s="239"/>
      <c r="OJC419" s="239"/>
      <c r="OJD419" s="239"/>
      <c r="OJE419" s="239"/>
      <c r="OJF419" s="239"/>
      <c r="OJG419" s="239"/>
      <c r="OJH419" s="239"/>
      <c r="OJI419" s="239"/>
      <c r="OJJ419" s="239"/>
      <c r="OJK419" s="239"/>
      <c r="OJL419" s="239"/>
      <c r="OJM419" s="239"/>
      <c r="OJN419" s="239"/>
      <c r="OJO419" s="239"/>
      <c r="OJP419" s="239"/>
      <c r="OJQ419" s="239"/>
      <c r="OJR419" s="239"/>
      <c r="OJS419" s="239"/>
      <c r="OJT419" s="239"/>
      <c r="OJU419" s="239"/>
      <c r="OJV419" s="239"/>
      <c r="OJW419" s="239"/>
      <c r="OJX419" s="239"/>
      <c r="OJY419" s="239"/>
      <c r="OJZ419" s="239"/>
      <c r="OKA419" s="239"/>
      <c r="OKB419" s="239"/>
      <c r="OKC419" s="239"/>
      <c r="OKD419" s="239"/>
      <c r="OKE419" s="239"/>
      <c r="OKF419" s="239"/>
      <c r="OKG419" s="239"/>
      <c r="OKH419" s="239"/>
      <c r="OKI419" s="239"/>
      <c r="OKJ419" s="239"/>
      <c r="OKK419" s="239"/>
      <c r="OKL419" s="239"/>
      <c r="OKM419" s="239"/>
      <c r="OKN419" s="239"/>
      <c r="OKO419" s="239"/>
      <c r="OKP419" s="239"/>
      <c r="OKQ419" s="239"/>
      <c r="OKR419" s="239"/>
      <c r="OKS419" s="239"/>
      <c r="OKT419" s="239"/>
      <c r="OKU419" s="239"/>
      <c r="OKV419" s="239"/>
      <c r="OKW419" s="239"/>
      <c r="OKX419" s="239"/>
      <c r="OKY419" s="239"/>
      <c r="OKZ419" s="239"/>
      <c r="OLA419" s="239"/>
      <c r="OLB419" s="239"/>
      <c r="OLC419" s="239"/>
      <c r="OLD419" s="239"/>
      <c r="OLE419" s="239"/>
      <c r="OLF419" s="239"/>
      <c r="OLG419" s="239"/>
      <c r="OLH419" s="239"/>
      <c r="OLI419" s="239"/>
      <c r="OLJ419" s="239"/>
      <c r="OLK419" s="239"/>
      <c r="OLL419" s="239"/>
      <c r="OLM419" s="239"/>
      <c r="OLN419" s="239"/>
      <c r="OLO419" s="239"/>
      <c r="OLP419" s="239"/>
      <c r="OLQ419" s="239"/>
      <c r="OLR419" s="239"/>
      <c r="OLS419" s="239"/>
      <c r="OLT419" s="239"/>
      <c r="OLU419" s="239"/>
      <c r="OLV419" s="239"/>
      <c r="OLW419" s="239"/>
      <c r="OLX419" s="239"/>
      <c r="OLY419" s="239"/>
      <c r="OLZ419" s="239"/>
      <c r="OMA419" s="239"/>
      <c r="OMB419" s="239"/>
      <c r="OMC419" s="239"/>
      <c r="OMD419" s="239"/>
      <c r="OME419" s="239"/>
      <c r="OMF419" s="239"/>
      <c r="OMG419" s="239"/>
      <c r="OMH419" s="239"/>
      <c r="OMI419" s="239"/>
      <c r="OMJ419" s="239"/>
      <c r="OMK419" s="239"/>
      <c r="OML419" s="239"/>
      <c r="OMM419" s="239"/>
      <c r="OMN419" s="239"/>
      <c r="OMO419" s="239"/>
      <c r="OMP419" s="239"/>
      <c r="OMQ419" s="239"/>
      <c r="OMR419" s="239"/>
      <c r="OMS419" s="239"/>
      <c r="OMT419" s="239"/>
      <c r="OMU419" s="239"/>
      <c r="OMV419" s="239"/>
      <c r="OMW419" s="239"/>
      <c r="OMX419" s="239"/>
      <c r="OMY419" s="239"/>
      <c r="OMZ419" s="239"/>
      <c r="ONA419" s="239"/>
      <c r="ONB419" s="239"/>
      <c r="ONC419" s="239"/>
      <c r="OND419" s="239"/>
      <c r="ONE419" s="239"/>
      <c r="ONF419" s="239"/>
      <c r="ONG419" s="239"/>
      <c r="ONH419" s="239"/>
      <c r="ONI419" s="239"/>
      <c r="ONJ419" s="239"/>
      <c r="ONK419" s="239"/>
      <c r="ONL419" s="239"/>
      <c r="ONM419" s="239"/>
      <c r="ONN419" s="239"/>
      <c r="ONO419" s="239"/>
      <c r="ONP419" s="239"/>
      <c r="ONQ419" s="239"/>
      <c r="ONR419" s="239"/>
      <c r="ONS419" s="239"/>
      <c r="ONT419" s="239"/>
      <c r="ONU419" s="239"/>
      <c r="ONV419" s="239"/>
      <c r="ONW419" s="239"/>
      <c r="ONX419" s="239"/>
      <c r="ONY419" s="239"/>
      <c r="ONZ419" s="239"/>
      <c r="OOA419" s="239"/>
      <c r="OOB419" s="239"/>
      <c r="OOC419" s="239"/>
      <c r="OOD419" s="239"/>
      <c r="OOE419" s="239"/>
      <c r="OOF419" s="239"/>
      <c r="OOG419" s="239"/>
      <c r="OOH419" s="239"/>
      <c r="OOI419" s="239"/>
      <c r="OOJ419" s="239"/>
      <c r="OOK419" s="239"/>
      <c r="OOL419" s="239"/>
      <c r="OOM419" s="239"/>
      <c r="OON419" s="239"/>
      <c r="OOO419" s="239"/>
      <c r="OOP419" s="239"/>
      <c r="OOQ419" s="239"/>
      <c r="OOR419" s="239"/>
      <c r="OOS419" s="239"/>
      <c r="OOT419" s="239"/>
      <c r="OOU419" s="239"/>
      <c r="OOV419" s="239"/>
      <c r="OOW419" s="239"/>
      <c r="OOX419" s="239"/>
      <c r="OOY419" s="239"/>
      <c r="OOZ419" s="239"/>
      <c r="OPA419" s="239"/>
      <c r="OPB419" s="239"/>
      <c r="OPC419" s="239"/>
      <c r="OPD419" s="239"/>
      <c r="OPE419" s="239"/>
      <c r="OPF419" s="239"/>
      <c r="OPG419" s="239"/>
      <c r="OPH419" s="239"/>
      <c r="OPI419" s="239"/>
      <c r="OPJ419" s="239"/>
      <c r="OPK419" s="239"/>
      <c r="OPL419" s="239"/>
      <c r="OPM419" s="239"/>
      <c r="OPN419" s="239"/>
      <c r="OPO419" s="239"/>
      <c r="OPP419" s="239"/>
      <c r="OPQ419" s="239"/>
      <c r="OPR419" s="239"/>
      <c r="OPS419" s="239"/>
      <c r="OPT419" s="239"/>
      <c r="OPU419" s="239"/>
      <c r="OPV419" s="239"/>
      <c r="OPW419" s="239"/>
      <c r="OPX419" s="239"/>
      <c r="OPY419" s="239"/>
      <c r="OPZ419" s="239"/>
      <c r="OQA419" s="239"/>
      <c r="OQB419" s="239"/>
      <c r="OQC419" s="239"/>
      <c r="OQD419" s="239"/>
      <c r="OQE419" s="239"/>
      <c r="OQF419" s="239"/>
      <c r="OQG419" s="239"/>
      <c r="OQH419" s="239"/>
      <c r="OQI419" s="239"/>
      <c r="OQJ419" s="239"/>
      <c r="OQK419" s="239"/>
      <c r="OQL419" s="239"/>
      <c r="OQM419" s="239"/>
      <c r="OQN419" s="239"/>
      <c r="OQO419" s="239"/>
      <c r="OQP419" s="239"/>
      <c r="OQQ419" s="239"/>
      <c r="OQR419" s="239"/>
      <c r="OQS419" s="239"/>
      <c r="OQT419" s="239"/>
      <c r="OQU419" s="239"/>
      <c r="OQV419" s="239"/>
      <c r="OQW419" s="239"/>
      <c r="OQX419" s="239"/>
      <c r="OQY419" s="239"/>
      <c r="OQZ419" s="239"/>
      <c r="ORA419" s="239"/>
      <c r="ORB419" s="239"/>
      <c r="ORC419" s="239"/>
      <c r="ORD419" s="239"/>
      <c r="ORE419" s="239"/>
      <c r="ORF419" s="239"/>
      <c r="ORG419" s="239"/>
      <c r="ORH419" s="239"/>
      <c r="ORI419" s="239"/>
      <c r="ORJ419" s="239"/>
      <c r="ORK419" s="239"/>
      <c r="ORL419" s="239"/>
      <c r="ORM419" s="239"/>
      <c r="ORN419" s="239"/>
      <c r="ORO419" s="239"/>
      <c r="ORP419" s="239"/>
      <c r="ORQ419" s="239"/>
      <c r="ORR419" s="239"/>
      <c r="ORS419" s="239"/>
      <c r="ORT419" s="239"/>
      <c r="ORU419" s="239"/>
      <c r="ORV419" s="239"/>
      <c r="ORW419" s="239"/>
      <c r="ORX419" s="239"/>
      <c r="ORY419" s="239"/>
      <c r="ORZ419" s="239"/>
      <c r="OSA419" s="239"/>
      <c r="OSB419" s="239"/>
      <c r="OSC419" s="239"/>
      <c r="OSD419" s="239"/>
      <c r="OSE419" s="239"/>
      <c r="OSF419" s="239"/>
      <c r="OSG419" s="239"/>
      <c r="OSH419" s="239"/>
      <c r="OSI419" s="239"/>
      <c r="OSJ419" s="239"/>
      <c r="OSK419" s="239"/>
      <c r="OSL419" s="239"/>
      <c r="OSM419" s="239"/>
      <c r="OSN419" s="239"/>
      <c r="OSO419" s="239"/>
      <c r="OSP419" s="239"/>
      <c r="OSQ419" s="239"/>
      <c r="OSR419" s="239"/>
      <c r="OSS419" s="239"/>
      <c r="OST419" s="239"/>
      <c r="OSU419" s="239"/>
      <c r="OSV419" s="239"/>
      <c r="OSW419" s="239"/>
      <c r="OSX419" s="239"/>
      <c r="OSY419" s="239"/>
      <c r="OSZ419" s="239"/>
      <c r="OTA419" s="239"/>
      <c r="OTB419" s="239"/>
      <c r="OTC419" s="239"/>
      <c r="OTD419" s="239"/>
      <c r="OTE419" s="239"/>
      <c r="OTF419" s="239"/>
      <c r="OTG419" s="239"/>
      <c r="OTH419" s="239"/>
      <c r="OTI419" s="239"/>
      <c r="OTJ419" s="239"/>
      <c r="OTK419" s="239"/>
      <c r="OTL419" s="239"/>
      <c r="OTM419" s="239"/>
      <c r="OTN419" s="239"/>
      <c r="OTO419" s="239"/>
      <c r="OTP419" s="239"/>
      <c r="OTQ419" s="239"/>
      <c r="OTR419" s="239"/>
      <c r="OTS419" s="239"/>
      <c r="OTT419" s="239"/>
      <c r="OTU419" s="239"/>
      <c r="OTV419" s="239"/>
      <c r="OTW419" s="239"/>
      <c r="OTX419" s="239"/>
      <c r="OTY419" s="239"/>
      <c r="OTZ419" s="239"/>
      <c r="OUA419" s="239"/>
      <c r="OUB419" s="239"/>
      <c r="OUC419" s="239"/>
      <c r="OUD419" s="239"/>
      <c r="OUE419" s="239"/>
      <c r="OUF419" s="239"/>
      <c r="OUG419" s="239"/>
      <c r="OUH419" s="239"/>
      <c r="OUI419" s="239"/>
      <c r="OUJ419" s="239"/>
      <c r="OUK419" s="239"/>
      <c r="OUL419" s="239"/>
      <c r="OUM419" s="239"/>
      <c r="OUN419" s="239"/>
      <c r="OUO419" s="239"/>
      <c r="OUP419" s="239"/>
      <c r="OUQ419" s="239"/>
      <c r="OUR419" s="239"/>
      <c r="OUS419" s="239"/>
      <c r="OUT419" s="239"/>
      <c r="OUU419" s="239"/>
      <c r="OUV419" s="239"/>
      <c r="OUW419" s="239"/>
      <c r="OUX419" s="239"/>
      <c r="OUY419" s="239"/>
      <c r="OUZ419" s="239"/>
      <c r="OVA419" s="239"/>
      <c r="OVB419" s="239"/>
      <c r="OVC419" s="239"/>
      <c r="OVD419" s="239"/>
      <c r="OVE419" s="239"/>
      <c r="OVF419" s="239"/>
      <c r="OVG419" s="239"/>
      <c r="OVH419" s="239"/>
      <c r="OVI419" s="239"/>
      <c r="OVJ419" s="239"/>
      <c r="OVK419" s="239"/>
      <c r="OVL419" s="239"/>
      <c r="OVM419" s="239"/>
      <c r="OVN419" s="239"/>
      <c r="OVO419" s="239"/>
      <c r="OVP419" s="239"/>
      <c r="OVQ419" s="239"/>
      <c r="OVR419" s="239"/>
      <c r="OVS419" s="239"/>
      <c r="OVT419" s="239"/>
      <c r="OVU419" s="239"/>
      <c r="OVV419" s="239"/>
      <c r="OVW419" s="239"/>
      <c r="OVX419" s="239"/>
      <c r="OVY419" s="239"/>
      <c r="OVZ419" s="239"/>
      <c r="OWA419" s="239"/>
      <c r="OWB419" s="239"/>
      <c r="OWC419" s="239"/>
      <c r="OWD419" s="239"/>
      <c r="OWE419" s="239"/>
      <c r="OWF419" s="239"/>
      <c r="OWG419" s="239"/>
      <c r="OWH419" s="239"/>
      <c r="OWI419" s="239"/>
      <c r="OWJ419" s="239"/>
      <c r="OWK419" s="239"/>
      <c r="OWL419" s="239"/>
      <c r="OWM419" s="239"/>
      <c r="OWN419" s="239"/>
      <c r="OWO419" s="239"/>
      <c r="OWP419" s="239"/>
      <c r="OWQ419" s="239"/>
      <c r="OWR419" s="239"/>
      <c r="OWS419" s="239"/>
      <c r="OWT419" s="239"/>
      <c r="OWU419" s="239"/>
      <c r="OWV419" s="239"/>
      <c r="OWW419" s="239"/>
      <c r="OWX419" s="239"/>
      <c r="OWY419" s="239"/>
      <c r="OWZ419" s="239"/>
      <c r="OXA419" s="239"/>
      <c r="OXB419" s="239"/>
      <c r="OXC419" s="239"/>
      <c r="OXD419" s="239"/>
      <c r="OXE419" s="239"/>
      <c r="OXF419" s="239"/>
      <c r="OXG419" s="239"/>
      <c r="OXH419" s="239"/>
      <c r="OXI419" s="239"/>
      <c r="OXJ419" s="239"/>
      <c r="OXK419" s="239"/>
      <c r="OXL419" s="239"/>
      <c r="OXM419" s="239"/>
      <c r="OXN419" s="239"/>
      <c r="OXO419" s="239"/>
      <c r="OXP419" s="239"/>
      <c r="OXQ419" s="239"/>
      <c r="OXR419" s="239"/>
      <c r="OXS419" s="239"/>
      <c r="OXT419" s="239"/>
      <c r="OXU419" s="239"/>
      <c r="OXV419" s="239"/>
      <c r="OXW419" s="239"/>
      <c r="OXX419" s="239"/>
      <c r="OXY419" s="239"/>
      <c r="OXZ419" s="239"/>
      <c r="OYA419" s="239"/>
      <c r="OYB419" s="239"/>
      <c r="OYC419" s="239"/>
      <c r="OYD419" s="239"/>
      <c r="OYE419" s="239"/>
      <c r="OYF419" s="239"/>
      <c r="OYG419" s="239"/>
      <c r="OYH419" s="239"/>
      <c r="OYI419" s="239"/>
      <c r="OYJ419" s="239"/>
      <c r="OYK419" s="239"/>
      <c r="OYL419" s="239"/>
      <c r="OYM419" s="239"/>
      <c r="OYN419" s="239"/>
      <c r="OYO419" s="239"/>
      <c r="OYP419" s="239"/>
      <c r="OYQ419" s="239"/>
      <c r="OYR419" s="239"/>
      <c r="OYS419" s="239"/>
      <c r="OYT419" s="239"/>
      <c r="OYU419" s="239"/>
      <c r="OYV419" s="239"/>
      <c r="OYW419" s="239"/>
      <c r="OYX419" s="239"/>
      <c r="OYY419" s="239"/>
      <c r="OYZ419" s="239"/>
      <c r="OZA419" s="239"/>
      <c r="OZB419" s="239"/>
      <c r="OZC419" s="239"/>
      <c r="OZD419" s="239"/>
      <c r="OZE419" s="239"/>
      <c r="OZF419" s="239"/>
      <c r="OZG419" s="239"/>
      <c r="OZH419" s="239"/>
      <c r="OZI419" s="239"/>
      <c r="OZJ419" s="239"/>
      <c r="OZK419" s="239"/>
      <c r="OZL419" s="239"/>
      <c r="OZM419" s="239"/>
      <c r="OZN419" s="239"/>
      <c r="OZO419" s="239"/>
      <c r="OZP419" s="239"/>
      <c r="OZQ419" s="239"/>
      <c r="OZR419" s="239"/>
      <c r="OZS419" s="239"/>
      <c r="OZT419" s="239"/>
      <c r="OZU419" s="239"/>
      <c r="OZV419" s="239"/>
      <c r="OZW419" s="239"/>
      <c r="OZX419" s="239"/>
      <c r="OZY419" s="239"/>
      <c r="OZZ419" s="239"/>
      <c r="PAA419" s="239"/>
      <c r="PAB419" s="239"/>
      <c r="PAC419" s="239"/>
      <c r="PAD419" s="239"/>
      <c r="PAE419" s="239"/>
      <c r="PAF419" s="239"/>
      <c r="PAG419" s="239"/>
      <c r="PAH419" s="239"/>
      <c r="PAI419" s="239"/>
      <c r="PAJ419" s="239"/>
      <c r="PAK419" s="239"/>
      <c r="PAL419" s="239"/>
      <c r="PAM419" s="239"/>
      <c r="PAN419" s="239"/>
      <c r="PAO419" s="239"/>
      <c r="PAP419" s="239"/>
      <c r="PAQ419" s="239"/>
      <c r="PAR419" s="239"/>
      <c r="PAS419" s="239"/>
      <c r="PAT419" s="239"/>
      <c r="PAU419" s="239"/>
      <c r="PAV419" s="239"/>
      <c r="PAW419" s="239"/>
      <c r="PAX419" s="239"/>
      <c r="PAY419" s="239"/>
      <c r="PAZ419" s="239"/>
      <c r="PBA419" s="239"/>
      <c r="PBB419" s="239"/>
      <c r="PBC419" s="239"/>
      <c r="PBD419" s="239"/>
      <c r="PBE419" s="239"/>
      <c r="PBF419" s="239"/>
      <c r="PBG419" s="239"/>
      <c r="PBH419" s="239"/>
      <c r="PBI419" s="239"/>
      <c r="PBJ419" s="239"/>
      <c r="PBK419" s="239"/>
      <c r="PBL419" s="239"/>
      <c r="PBM419" s="239"/>
      <c r="PBN419" s="239"/>
      <c r="PBO419" s="239"/>
      <c r="PBP419" s="239"/>
      <c r="PBQ419" s="239"/>
      <c r="PBR419" s="239"/>
      <c r="PBS419" s="239"/>
      <c r="PBT419" s="239"/>
      <c r="PBU419" s="239"/>
      <c r="PBV419" s="239"/>
      <c r="PBW419" s="239"/>
      <c r="PBX419" s="239"/>
      <c r="PBY419" s="239"/>
      <c r="PBZ419" s="239"/>
      <c r="PCA419" s="239"/>
      <c r="PCB419" s="239"/>
      <c r="PCC419" s="239"/>
      <c r="PCD419" s="239"/>
      <c r="PCE419" s="239"/>
      <c r="PCF419" s="239"/>
      <c r="PCG419" s="239"/>
      <c r="PCH419" s="239"/>
      <c r="PCI419" s="239"/>
      <c r="PCJ419" s="239"/>
      <c r="PCK419" s="239"/>
      <c r="PCL419" s="239"/>
      <c r="PCM419" s="239"/>
      <c r="PCN419" s="239"/>
      <c r="PCO419" s="239"/>
      <c r="PCP419" s="239"/>
      <c r="PCQ419" s="239"/>
      <c r="PCR419" s="239"/>
      <c r="PCS419" s="239"/>
      <c r="PCT419" s="239"/>
      <c r="PCU419" s="239"/>
      <c r="PCV419" s="239"/>
      <c r="PCW419" s="239"/>
      <c r="PCX419" s="239"/>
      <c r="PCY419" s="239"/>
      <c r="PCZ419" s="239"/>
      <c r="PDA419" s="239"/>
      <c r="PDB419" s="239"/>
      <c r="PDC419" s="239"/>
      <c r="PDD419" s="239"/>
      <c r="PDE419" s="239"/>
      <c r="PDF419" s="239"/>
      <c r="PDG419" s="239"/>
      <c r="PDH419" s="239"/>
      <c r="PDI419" s="239"/>
      <c r="PDJ419" s="239"/>
      <c r="PDK419" s="239"/>
      <c r="PDL419" s="239"/>
      <c r="PDM419" s="239"/>
      <c r="PDN419" s="239"/>
      <c r="PDO419" s="239"/>
      <c r="PDP419" s="239"/>
      <c r="PDQ419" s="239"/>
      <c r="PDR419" s="239"/>
      <c r="PDS419" s="239"/>
      <c r="PDT419" s="239"/>
      <c r="PDU419" s="239"/>
      <c r="PDV419" s="239"/>
      <c r="PDW419" s="239"/>
      <c r="PDX419" s="239"/>
      <c r="PDY419" s="239"/>
      <c r="PDZ419" s="239"/>
      <c r="PEA419" s="239"/>
      <c r="PEB419" s="239"/>
      <c r="PEC419" s="239"/>
      <c r="PED419" s="239"/>
      <c r="PEE419" s="239"/>
      <c r="PEF419" s="239"/>
      <c r="PEG419" s="239"/>
      <c r="PEH419" s="239"/>
      <c r="PEI419" s="239"/>
      <c r="PEJ419" s="239"/>
      <c r="PEK419" s="239"/>
      <c r="PEL419" s="239"/>
      <c r="PEM419" s="239"/>
      <c r="PEN419" s="239"/>
      <c r="PEO419" s="239"/>
      <c r="PEP419" s="239"/>
      <c r="PEQ419" s="239"/>
      <c r="PER419" s="239"/>
      <c r="PES419" s="239"/>
      <c r="PET419" s="239"/>
      <c r="PEU419" s="239"/>
      <c r="PEV419" s="239"/>
      <c r="PEW419" s="239"/>
      <c r="PEX419" s="239"/>
      <c r="PEY419" s="239"/>
      <c r="PEZ419" s="239"/>
      <c r="PFA419" s="239"/>
      <c r="PFB419" s="239"/>
      <c r="PFC419" s="239"/>
      <c r="PFD419" s="239"/>
      <c r="PFE419" s="239"/>
      <c r="PFF419" s="239"/>
      <c r="PFG419" s="239"/>
      <c r="PFH419" s="239"/>
      <c r="PFI419" s="239"/>
      <c r="PFJ419" s="239"/>
      <c r="PFK419" s="239"/>
      <c r="PFL419" s="239"/>
      <c r="PFM419" s="239"/>
      <c r="PFN419" s="239"/>
      <c r="PFO419" s="239"/>
      <c r="PFP419" s="239"/>
      <c r="PFQ419" s="239"/>
      <c r="PFR419" s="239"/>
      <c r="PFS419" s="239"/>
      <c r="PFT419" s="239"/>
      <c r="PFU419" s="239"/>
      <c r="PFV419" s="239"/>
      <c r="PFW419" s="239"/>
      <c r="PFX419" s="239"/>
      <c r="PFY419" s="239"/>
      <c r="PFZ419" s="239"/>
      <c r="PGA419" s="239"/>
      <c r="PGB419" s="239"/>
      <c r="PGC419" s="239"/>
      <c r="PGD419" s="239"/>
      <c r="PGE419" s="239"/>
      <c r="PGF419" s="239"/>
      <c r="PGG419" s="239"/>
      <c r="PGH419" s="239"/>
      <c r="PGI419" s="239"/>
      <c r="PGJ419" s="239"/>
      <c r="PGK419" s="239"/>
      <c r="PGL419" s="239"/>
      <c r="PGM419" s="239"/>
      <c r="PGN419" s="239"/>
      <c r="PGO419" s="239"/>
      <c r="PGP419" s="239"/>
      <c r="PGQ419" s="239"/>
      <c r="PGR419" s="239"/>
      <c r="PGS419" s="239"/>
      <c r="PGT419" s="239"/>
      <c r="PGU419" s="239"/>
      <c r="PGV419" s="239"/>
      <c r="PGW419" s="239"/>
      <c r="PGX419" s="239"/>
      <c r="PGY419" s="239"/>
      <c r="PGZ419" s="239"/>
      <c r="PHA419" s="239"/>
      <c r="PHB419" s="239"/>
      <c r="PHC419" s="239"/>
      <c r="PHD419" s="239"/>
      <c r="PHE419" s="239"/>
      <c r="PHF419" s="239"/>
      <c r="PHG419" s="239"/>
      <c r="PHH419" s="239"/>
      <c r="PHI419" s="239"/>
      <c r="PHJ419" s="239"/>
      <c r="PHK419" s="239"/>
      <c r="PHL419" s="239"/>
      <c r="PHM419" s="239"/>
      <c r="PHN419" s="239"/>
      <c r="PHO419" s="239"/>
      <c r="PHP419" s="239"/>
      <c r="PHQ419" s="239"/>
      <c r="PHR419" s="239"/>
      <c r="PHS419" s="239"/>
      <c r="PHT419" s="239"/>
      <c r="PHU419" s="239"/>
      <c r="PHV419" s="239"/>
      <c r="PHW419" s="239"/>
      <c r="PHX419" s="239"/>
      <c r="PHY419" s="239"/>
      <c r="PHZ419" s="239"/>
      <c r="PIA419" s="239"/>
      <c r="PIB419" s="239"/>
      <c r="PIC419" s="239"/>
      <c r="PID419" s="239"/>
      <c r="PIE419" s="239"/>
      <c r="PIF419" s="239"/>
      <c r="PIG419" s="239"/>
      <c r="PIH419" s="239"/>
      <c r="PII419" s="239"/>
      <c r="PIJ419" s="239"/>
      <c r="PIK419" s="239"/>
      <c r="PIL419" s="239"/>
      <c r="PIM419" s="239"/>
      <c r="PIN419" s="239"/>
      <c r="PIO419" s="239"/>
      <c r="PIP419" s="239"/>
      <c r="PIQ419" s="239"/>
      <c r="PIR419" s="239"/>
      <c r="PIS419" s="239"/>
      <c r="PIT419" s="239"/>
      <c r="PIU419" s="239"/>
      <c r="PIV419" s="239"/>
      <c r="PIW419" s="239"/>
      <c r="PIX419" s="239"/>
      <c r="PIY419" s="239"/>
      <c r="PIZ419" s="239"/>
      <c r="PJA419" s="239"/>
      <c r="PJB419" s="239"/>
      <c r="PJC419" s="239"/>
      <c r="PJD419" s="239"/>
      <c r="PJE419" s="239"/>
      <c r="PJF419" s="239"/>
      <c r="PJG419" s="239"/>
      <c r="PJH419" s="239"/>
      <c r="PJI419" s="239"/>
      <c r="PJJ419" s="239"/>
      <c r="PJK419" s="239"/>
      <c r="PJL419" s="239"/>
      <c r="PJM419" s="239"/>
      <c r="PJN419" s="239"/>
      <c r="PJO419" s="239"/>
      <c r="PJP419" s="239"/>
      <c r="PJQ419" s="239"/>
      <c r="PJR419" s="239"/>
      <c r="PJS419" s="239"/>
      <c r="PJT419" s="239"/>
      <c r="PJU419" s="239"/>
      <c r="PJV419" s="239"/>
      <c r="PJW419" s="239"/>
      <c r="PJX419" s="239"/>
      <c r="PJY419" s="239"/>
      <c r="PJZ419" s="239"/>
      <c r="PKA419" s="239"/>
      <c r="PKB419" s="239"/>
      <c r="PKC419" s="239"/>
      <c r="PKD419" s="239"/>
      <c r="PKE419" s="239"/>
      <c r="PKF419" s="239"/>
      <c r="PKG419" s="239"/>
      <c r="PKH419" s="239"/>
      <c r="PKI419" s="239"/>
      <c r="PKJ419" s="239"/>
      <c r="PKK419" s="239"/>
      <c r="PKL419" s="239"/>
      <c r="PKM419" s="239"/>
      <c r="PKN419" s="239"/>
      <c r="PKO419" s="239"/>
      <c r="PKP419" s="239"/>
      <c r="PKQ419" s="239"/>
      <c r="PKR419" s="239"/>
      <c r="PKS419" s="239"/>
      <c r="PKT419" s="239"/>
      <c r="PKU419" s="239"/>
      <c r="PKV419" s="239"/>
      <c r="PKW419" s="239"/>
      <c r="PKX419" s="239"/>
      <c r="PKY419" s="239"/>
      <c r="PKZ419" s="239"/>
      <c r="PLA419" s="239"/>
      <c r="PLB419" s="239"/>
      <c r="PLC419" s="239"/>
      <c r="PLD419" s="239"/>
      <c r="PLE419" s="239"/>
      <c r="PLF419" s="239"/>
      <c r="PLG419" s="239"/>
      <c r="PLH419" s="239"/>
      <c r="PLI419" s="239"/>
      <c r="PLJ419" s="239"/>
      <c r="PLK419" s="239"/>
      <c r="PLL419" s="239"/>
      <c r="PLM419" s="239"/>
      <c r="PLN419" s="239"/>
      <c r="PLO419" s="239"/>
      <c r="PLP419" s="239"/>
      <c r="PLQ419" s="239"/>
      <c r="PLR419" s="239"/>
      <c r="PLS419" s="239"/>
      <c r="PLT419" s="239"/>
      <c r="PLU419" s="239"/>
      <c r="PLV419" s="239"/>
      <c r="PLW419" s="239"/>
      <c r="PLX419" s="239"/>
      <c r="PLY419" s="239"/>
      <c r="PLZ419" s="239"/>
      <c r="PMA419" s="239"/>
      <c r="PMB419" s="239"/>
      <c r="PMC419" s="239"/>
      <c r="PMD419" s="239"/>
      <c r="PME419" s="239"/>
      <c r="PMF419" s="239"/>
      <c r="PMG419" s="239"/>
      <c r="PMH419" s="239"/>
      <c r="PMI419" s="239"/>
      <c r="PMJ419" s="239"/>
      <c r="PMK419" s="239"/>
      <c r="PML419" s="239"/>
      <c r="PMM419" s="239"/>
      <c r="PMN419" s="239"/>
      <c r="PMO419" s="239"/>
      <c r="PMP419" s="239"/>
      <c r="PMQ419" s="239"/>
      <c r="PMR419" s="239"/>
      <c r="PMS419" s="239"/>
      <c r="PMT419" s="239"/>
      <c r="PMU419" s="239"/>
      <c r="PMV419" s="239"/>
      <c r="PMW419" s="239"/>
      <c r="PMX419" s="239"/>
      <c r="PMY419" s="239"/>
      <c r="PMZ419" s="239"/>
      <c r="PNA419" s="239"/>
      <c r="PNB419" s="239"/>
      <c r="PNC419" s="239"/>
      <c r="PND419" s="239"/>
      <c r="PNE419" s="239"/>
      <c r="PNF419" s="239"/>
      <c r="PNG419" s="239"/>
      <c r="PNH419" s="239"/>
      <c r="PNI419" s="239"/>
      <c r="PNJ419" s="239"/>
      <c r="PNK419" s="239"/>
      <c r="PNL419" s="239"/>
      <c r="PNM419" s="239"/>
      <c r="PNN419" s="239"/>
      <c r="PNO419" s="239"/>
      <c r="PNP419" s="239"/>
      <c r="PNQ419" s="239"/>
      <c r="PNR419" s="239"/>
      <c r="PNS419" s="239"/>
      <c r="PNT419" s="239"/>
      <c r="PNU419" s="239"/>
      <c r="PNV419" s="239"/>
      <c r="PNW419" s="239"/>
      <c r="PNX419" s="239"/>
      <c r="PNY419" s="239"/>
      <c r="PNZ419" s="239"/>
      <c r="POA419" s="239"/>
      <c r="POB419" s="239"/>
      <c r="POC419" s="239"/>
      <c r="POD419" s="239"/>
      <c r="POE419" s="239"/>
      <c r="POF419" s="239"/>
      <c r="POG419" s="239"/>
      <c r="POH419" s="239"/>
      <c r="POI419" s="239"/>
      <c r="POJ419" s="239"/>
      <c r="POK419" s="239"/>
      <c r="POL419" s="239"/>
      <c r="POM419" s="239"/>
      <c r="PON419" s="239"/>
      <c r="POO419" s="239"/>
      <c r="POP419" s="239"/>
      <c r="POQ419" s="239"/>
      <c r="POR419" s="239"/>
      <c r="POS419" s="239"/>
      <c r="POT419" s="239"/>
      <c r="POU419" s="239"/>
      <c r="POV419" s="239"/>
      <c r="POW419" s="239"/>
      <c r="POX419" s="239"/>
      <c r="POY419" s="239"/>
      <c r="POZ419" s="239"/>
      <c r="PPA419" s="239"/>
      <c r="PPB419" s="239"/>
      <c r="PPC419" s="239"/>
      <c r="PPD419" s="239"/>
      <c r="PPE419" s="239"/>
      <c r="PPF419" s="239"/>
      <c r="PPG419" s="239"/>
      <c r="PPH419" s="239"/>
      <c r="PPI419" s="239"/>
      <c r="PPJ419" s="239"/>
      <c r="PPK419" s="239"/>
      <c r="PPL419" s="239"/>
      <c r="PPM419" s="239"/>
      <c r="PPN419" s="239"/>
      <c r="PPO419" s="239"/>
      <c r="PPP419" s="239"/>
      <c r="PPQ419" s="239"/>
      <c r="PPR419" s="239"/>
      <c r="PPS419" s="239"/>
      <c r="PPT419" s="239"/>
      <c r="PPU419" s="239"/>
      <c r="PPV419" s="239"/>
      <c r="PPW419" s="239"/>
      <c r="PPX419" s="239"/>
      <c r="PPY419" s="239"/>
      <c r="PPZ419" s="239"/>
      <c r="PQA419" s="239"/>
      <c r="PQB419" s="239"/>
      <c r="PQC419" s="239"/>
      <c r="PQD419" s="239"/>
      <c r="PQE419" s="239"/>
      <c r="PQF419" s="239"/>
      <c r="PQG419" s="239"/>
      <c r="PQH419" s="239"/>
      <c r="PQI419" s="239"/>
      <c r="PQJ419" s="239"/>
      <c r="PQK419" s="239"/>
      <c r="PQL419" s="239"/>
      <c r="PQM419" s="239"/>
      <c r="PQN419" s="239"/>
      <c r="PQO419" s="239"/>
      <c r="PQP419" s="239"/>
      <c r="PQQ419" s="239"/>
      <c r="PQR419" s="239"/>
      <c r="PQS419" s="239"/>
      <c r="PQT419" s="239"/>
      <c r="PQU419" s="239"/>
      <c r="PQV419" s="239"/>
      <c r="PQW419" s="239"/>
      <c r="PQX419" s="239"/>
      <c r="PQY419" s="239"/>
      <c r="PQZ419" s="239"/>
      <c r="PRA419" s="239"/>
      <c r="PRB419" s="239"/>
      <c r="PRC419" s="239"/>
      <c r="PRD419" s="239"/>
      <c r="PRE419" s="239"/>
      <c r="PRF419" s="239"/>
      <c r="PRG419" s="239"/>
      <c r="PRH419" s="239"/>
      <c r="PRI419" s="239"/>
      <c r="PRJ419" s="239"/>
      <c r="PRK419" s="239"/>
      <c r="PRL419" s="239"/>
      <c r="PRM419" s="239"/>
      <c r="PRN419" s="239"/>
      <c r="PRO419" s="239"/>
      <c r="PRP419" s="239"/>
      <c r="PRQ419" s="239"/>
      <c r="PRR419" s="239"/>
      <c r="PRS419" s="239"/>
      <c r="PRT419" s="239"/>
      <c r="PRU419" s="239"/>
      <c r="PRV419" s="239"/>
      <c r="PRW419" s="239"/>
      <c r="PRX419" s="239"/>
      <c r="PRY419" s="239"/>
      <c r="PRZ419" s="239"/>
      <c r="PSA419" s="239"/>
      <c r="PSB419" s="239"/>
      <c r="PSC419" s="239"/>
      <c r="PSD419" s="239"/>
      <c r="PSE419" s="239"/>
      <c r="PSF419" s="239"/>
      <c r="PSG419" s="239"/>
      <c r="PSH419" s="239"/>
      <c r="PSI419" s="239"/>
      <c r="PSJ419" s="239"/>
      <c r="PSK419" s="239"/>
      <c r="PSL419" s="239"/>
      <c r="PSM419" s="239"/>
      <c r="PSN419" s="239"/>
      <c r="PSO419" s="239"/>
      <c r="PSP419" s="239"/>
      <c r="PSQ419" s="239"/>
      <c r="PSR419" s="239"/>
      <c r="PSS419" s="239"/>
      <c r="PST419" s="239"/>
      <c r="PSU419" s="239"/>
      <c r="PSV419" s="239"/>
      <c r="PSW419" s="239"/>
      <c r="PSX419" s="239"/>
      <c r="PSY419" s="239"/>
      <c r="PSZ419" s="239"/>
      <c r="PTA419" s="239"/>
      <c r="PTB419" s="239"/>
      <c r="PTC419" s="239"/>
      <c r="PTD419" s="239"/>
      <c r="PTE419" s="239"/>
      <c r="PTF419" s="239"/>
      <c r="PTG419" s="239"/>
      <c r="PTH419" s="239"/>
      <c r="PTI419" s="239"/>
      <c r="PTJ419" s="239"/>
      <c r="PTK419" s="239"/>
      <c r="PTL419" s="239"/>
      <c r="PTM419" s="239"/>
      <c r="PTN419" s="239"/>
      <c r="PTO419" s="239"/>
      <c r="PTP419" s="239"/>
      <c r="PTQ419" s="239"/>
      <c r="PTR419" s="239"/>
      <c r="PTS419" s="239"/>
      <c r="PTT419" s="239"/>
      <c r="PTU419" s="239"/>
      <c r="PTV419" s="239"/>
      <c r="PTW419" s="239"/>
      <c r="PTX419" s="239"/>
      <c r="PTY419" s="239"/>
      <c r="PTZ419" s="239"/>
      <c r="PUA419" s="239"/>
      <c r="PUB419" s="239"/>
      <c r="PUC419" s="239"/>
      <c r="PUD419" s="239"/>
      <c r="PUE419" s="239"/>
      <c r="PUF419" s="239"/>
      <c r="PUG419" s="239"/>
      <c r="PUH419" s="239"/>
      <c r="PUI419" s="239"/>
      <c r="PUJ419" s="239"/>
      <c r="PUK419" s="239"/>
      <c r="PUL419" s="239"/>
      <c r="PUM419" s="239"/>
      <c r="PUN419" s="239"/>
      <c r="PUO419" s="239"/>
      <c r="PUP419" s="239"/>
      <c r="PUQ419" s="239"/>
      <c r="PUR419" s="239"/>
      <c r="PUS419" s="239"/>
      <c r="PUT419" s="239"/>
      <c r="PUU419" s="239"/>
      <c r="PUV419" s="239"/>
      <c r="PUW419" s="239"/>
      <c r="PUX419" s="239"/>
      <c r="PUY419" s="239"/>
      <c r="PUZ419" s="239"/>
      <c r="PVA419" s="239"/>
      <c r="PVB419" s="239"/>
      <c r="PVC419" s="239"/>
      <c r="PVD419" s="239"/>
      <c r="PVE419" s="239"/>
      <c r="PVF419" s="239"/>
      <c r="PVG419" s="239"/>
      <c r="PVH419" s="239"/>
      <c r="PVI419" s="239"/>
      <c r="PVJ419" s="239"/>
      <c r="PVK419" s="239"/>
      <c r="PVL419" s="239"/>
      <c r="PVM419" s="239"/>
      <c r="PVN419" s="239"/>
      <c r="PVO419" s="239"/>
      <c r="PVP419" s="239"/>
      <c r="PVQ419" s="239"/>
      <c r="PVR419" s="239"/>
      <c r="PVS419" s="239"/>
      <c r="PVT419" s="239"/>
      <c r="PVU419" s="239"/>
      <c r="PVV419" s="239"/>
      <c r="PVW419" s="239"/>
      <c r="PVX419" s="239"/>
      <c r="PVY419" s="239"/>
      <c r="PVZ419" s="239"/>
      <c r="PWA419" s="239"/>
      <c r="PWB419" s="239"/>
      <c r="PWC419" s="239"/>
      <c r="PWD419" s="239"/>
      <c r="PWE419" s="239"/>
      <c r="PWF419" s="239"/>
      <c r="PWG419" s="239"/>
      <c r="PWH419" s="239"/>
      <c r="PWI419" s="239"/>
      <c r="PWJ419" s="239"/>
      <c r="PWK419" s="239"/>
      <c r="PWL419" s="239"/>
      <c r="PWM419" s="239"/>
      <c r="PWN419" s="239"/>
      <c r="PWO419" s="239"/>
      <c r="PWP419" s="239"/>
      <c r="PWQ419" s="239"/>
      <c r="PWR419" s="239"/>
      <c r="PWS419" s="239"/>
      <c r="PWT419" s="239"/>
      <c r="PWU419" s="239"/>
      <c r="PWV419" s="239"/>
      <c r="PWW419" s="239"/>
      <c r="PWX419" s="239"/>
      <c r="PWY419" s="239"/>
      <c r="PWZ419" s="239"/>
      <c r="PXA419" s="239"/>
      <c r="PXB419" s="239"/>
      <c r="PXC419" s="239"/>
      <c r="PXD419" s="239"/>
      <c r="PXE419" s="239"/>
      <c r="PXF419" s="239"/>
      <c r="PXG419" s="239"/>
      <c r="PXH419" s="239"/>
      <c r="PXI419" s="239"/>
      <c r="PXJ419" s="239"/>
      <c r="PXK419" s="239"/>
      <c r="PXL419" s="239"/>
      <c r="PXM419" s="239"/>
      <c r="PXN419" s="239"/>
      <c r="PXO419" s="239"/>
      <c r="PXP419" s="239"/>
      <c r="PXQ419" s="239"/>
      <c r="PXR419" s="239"/>
      <c r="PXS419" s="239"/>
      <c r="PXT419" s="239"/>
      <c r="PXU419" s="239"/>
      <c r="PXV419" s="239"/>
      <c r="PXW419" s="239"/>
      <c r="PXX419" s="239"/>
      <c r="PXY419" s="239"/>
      <c r="PXZ419" s="239"/>
      <c r="PYA419" s="239"/>
      <c r="PYB419" s="239"/>
      <c r="PYC419" s="239"/>
      <c r="PYD419" s="239"/>
      <c r="PYE419" s="239"/>
      <c r="PYF419" s="239"/>
      <c r="PYG419" s="239"/>
      <c r="PYH419" s="239"/>
      <c r="PYI419" s="239"/>
      <c r="PYJ419" s="239"/>
      <c r="PYK419" s="239"/>
      <c r="PYL419" s="239"/>
      <c r="PYM419" s="239"/>
      <c r="PYN419" s="239"/>
      <c r="PYO419" s="239"/>
      <c r="PYP419" s="239"/>
      <c r="PYQ419" s="239"/>
      <c r="PYR419" s="239"/>
      <c r="PYS419" s="239"/>
      <c r="PYT419" s="239"/>
      <c r="PYU419" s="239"/>
      <c r="PYV419" s="239"/>
      <c r="PYW419" s="239"/>
      <c r="PYX419" s="239"/>
      <c r="PYY419" s="239"/>
      <c r="PYZ419" s="239"/>
      <c r="PZA419" s="239"/>
      <c r="PZB419" s="239"/>
      <c r="PZC419" s="239"/>
      <c r="PZD419" s="239"/>
      <c r="PZE419" s="239"/>
      <c r="PZF419" s="239"/>
      <c r="PZG419" s="239"/>
      <c r="PZH419" s="239"/>
      <c r="PZI419" s="239"/>
      <c r="PZJ419" s="239"/>
      <c r="PZK419" s="239"/>
      <c r="PZL419" s="239"/>
      <c r="PZM419" s="239"/>
      <c r="PZN419" s="239"/>
      <c r="PZO419" s="239"/>
      <c r="PZP419" s="239"/>
      <c r="PZQ419" s="239"/>
      <c r="PZR419" s="239"/>
      <c r="PZS419" s="239"/>
      <c r="PZT419" s="239"/>
      <c r="PZU419" s="239"/>
      <c r="PZV419" s="239"/>
      <c r="PZW419" s="239"/>
      <c r="PZX419" s="239"/>
      <c r="PZY419" s="239"/>
      <c r="PZZ419" s="239"/>
      <c r="QAA419" s="239"/>
      <c r="QAB419" s="239"/>
      <c r="QAC419" s="239"/>
      <c r="QAD419" s="239"/>
      <c r="QAE419" s="239"/>
      <c r="QAF419" s="239"/>
      <c r="QAG419" s="239"/>
      <c r="QAH419" s="239"/>
      <c r="QAI419" s="239"/>
      <c r="QAJ419" s="239"/>
      <c r="QAK419" s="239"/>
      <c r="QAL419" s="239"/>
      <c r="QAM419" s="239"/>
      <c r="QAN419" s="239"/>
      <c r="QAO419" s="239"/>
      <c r="QAP419" s="239"/>
      <c r="QAQ419" s="239"/>
      <c r="QAR419" s="239"/>
      <c r="QAS419" s="239"/>
      <c r="QAT419" s="239"/>
      <c r="QAU419" s="239"/>
      <c r="QAV419" s="239"/>
      <c r="QAW419" s="239"/>
      <c r="QAX419" s="239"/>
      <c r="QAY419" s="239"/>
      <c r="QAZ419" s="239"/>
      <c r="QBA419" s="239"/>
      <c r="QBB419" s="239"/>
      <c r="QBC419" s="239"/>
      <c r="QBD419" s="239"/>
      <c r="QBE419" s="239"/>
      <c r="QBF419" s="239"/>
      <c r="QBG419" s="239"/>
      <c r="QBH419" s="239"/>
      <c r="QBI419" s="239"/>
      <c r="QBJ419" s="239"/>
      <c r="QBK419" s="239"/>
      <c r="QBL419" s="239"/>
      <c r="QBM419" s="239"/>
      <c r="QBN419" s="239"/>
      <c r="QBO419" s="239"/>
      <c r="QBP419" s="239"/>
      <c r="QBQ419" s="239"/>
      <c r="QBR419" s="239"/>
      <c r="QBS419" s="239"/>
      <c r="QBT419" s="239"/>
      <c r="QBU419" s="239"/>
      <c r="QBV419" s="239"/>
      <c r="QBW419" s="239"/>
      <c r="QBX419" s="239"/>
      <c r="QBY419" s="239"/>
      <c r="QBZ419" s="239"/>
      <c r="QCA419" s="239"/>
      <c r="QCB419" s="239"/>
      <c r="QCC419" s="239"/>
      <c r="QCD419" s="239"/>
      <c r="QCE419" s="239"/>
      <c r="QCF419" s="239"/>
      <c r="QCG419" s="239"/>
      <c r="QCH419" s="239"/>
      <c r="QCI419" s="239"/>
      <c r="QCJ419" s="239"/>
      <c r="QCK419" s="239"/>
      <c r="QCL419" s="239"/>
      <c r="QCM419" s="239"/>
      <c r="QCN419" s="239"/>
      <c r="QCO419" s="239"/>
      <c r="QCP419" s="239"/>
      <c r="QCQ419" s="239"/>
      <c r="QCR419" s="239"/>
      <c r="QCS419" s="239"/>
      <c r="QCT419" s="239"/>
      <c r="QCU419" s="239"/>
      <c r="QCV419" s="239"/>
      <c r="QCW419" s="239"/>
      <c r="QCX419" s="239"/>
      <c r="QCY419" s="239"/>
      <c r="QCZ419" s="239"/>
      <c r="QDA419" s="239"/>
      <c r="QDB419" s="239"/>
      <c r="QDC419" s="239"/>
      <c r="QDD419" s="239"/>
      <c r="QDE419" s="239"/>
      <c r="QDF419" s="239"/>
      <c r="QDG419" s="239"/>
      <c r="QDH419" s="239"/>
      <c r="QDI419" s="239"/>
      <c r="QDJ419" s="239"/>
      <c r="QDK419" s="239"/>
      <c r="QDL419" s="239"/>
      <c r="QDM419" s="239"/>
      <c r="QDN419" s="239"/>
      <c r="QDO419" s="239"/>
      <c r="QDP419" s="239"/>
      <c r="QDQ419" s="239"/>
      <c r="QDR419" s="239"/>
      <c r="QDS419" s="239"/>
      <c r="QDT419" s="239"/>
      <c r="QDU419" s="239"/>
      <c r="QDV419" s="239"/>
      <c r="QDW419" s="239"/>
      <c r="QDX419" s="239"/>
      <c r="QDY419" s="239"/>
      <c r="QDZ419" s="239"/>
      <c r="QEA419" s="239"/>
      <c r="QEB419" s="239"/>
      <c r="QEC419" s="239"/>
      <c r="QED419" s="239"/>
      <c r="QEE419" s="239"/>
      <c r="QEF419" s="239"/>
      <c r="QEG419" s="239"/>
      <c r="QEH419" s="239"/>
      <c r="QEI419" s="239"/>
      <c r="QEJ419" s="239"/>
      <c r="QEK419" s="239"/>
      <c r="QEL419" s="239"/>
      <c r="QEM419" s="239"/>
      <c r="QEN419" s="239"/>
      <c r="QEO419" s="239"/>
      <c r="QEP419" s="239"/>
      <c r="QEQ419" s="239"/>
      <c r="QER419" s="239"/>
      <c r="QES419" s="239"/>
      <c r="QET419" s="239"/>
      <c r="QEU419" s="239"/>
      <c r="QEV419" s="239"/>
      <c r="QEW419" s="239"/>
      <c r="QEX419" s="239"/>
      <c r="QEY419" s="239"/>
      <c r="QEZ419" s="239"/>
      <c r="QFA419" s="239"/>
      <c r="QFB419" s="239"/>
      <c r="QFC419" s="239"/>
      <c r="QFD419" s="239"/>
      <c r="QFE419" s="239"/>
      <c r="QFF419" s="239"/>
      <c r="QFG419" s="239"/>
      <c r="QFH419" s="239"/>
      <c r="QFI419" s="239"/>
      <c r="QFJ419" s="239"/>
      <c r="QFK419" s="239"/>
      <c r="QFL419" s="239"/>
      <c r="QFM419" s="239"/>
      <c r="QFN419" s="239"/>
      <c r="QFO419" s="239"/>
      <c r="QFP419" s="239"/>
      <c r="QFQ419" s="239"/>
      <c r="QFR419" s="239"/>
      <c r="QFS419" s="239"/>
      <c r="QFT419" s="239"/>
      <c r="QFU419" s="239"/>
      <c r="QFV419" s="239"/>
      <c r="QFW419" s="239"/>
      <c r="QFX419" s="239"/>
      <c r="QFY419" s="239"/>
      <c r="QFZ419" s="239"/>
      <c r="QGA419" s="239"/>
      <c r="QGB419" s="239"/>
      <c r="QGC419" s="239"/>
      <c r="QGD419" s="239"/>
      <c r="QGE419" s="239"/>
      <c r="QGF419" s="239"/>
      <c r="QGG419" s="239"/>
      <c r="QGH419" s="239"/>
      <c r="QGI419" s="239"/>
      <c r="QGJ419" s="239"/>
      <c r="QGK419" s="239"/>
      <c r="QGL419" s="239"/>
      <c r="QGM419" s="239"/>
      <c r="QGN419" s="239"/>
      <c r="QGO419" s="239"/>
      <c r="QGP419" s="239"/>
      <c r="QGQ419" s="239"/>
      <c r="QGR419" s="239"/>
      <c r="QGS419" s="239"/>
      <c r="QGT419" s="239"/>
      <c r="QGU419" s="239"/>
      <c r="QGV419" s="239"/>
      <c r="QGW419" s="239"/>
      <c r="QGX419" s="239"/>
      <c r="QGY419" s="239"/>
      <c r="QGZ419" s="239"/>
      <c r="QHA419" s="239"/>
      <c r="QHB419" s="239"/>
      <c r="QHC419" s="239"/>
      <c r="QHD419" s="239"/>
      <c r="QHE419" s="239"/>
      <c r="QHF419" s="239"/>
      <c r="QHG419" s="239"/>
      <c r="QHH419" s="239"/>
      <c r="QHI419" s="239"/>
      <c r="QHJ419" s="239"/>
      <c r="QHK419" s="239"/>
      <c r="QHL419" s="239"/>
      <c r="QHM419" s="239"/>
      <c r="QHN419" s="239"/>
      <c r="QHO419" s="239"/>
      <c r="QHP419" s="239"/>
      <c r="QHQ419" s="239"/>
      <c r="QHR419" s="239"/>
      <c r="QHS419" s="239"/>
      <c r="QHT419" s="239"/>
      <c r="QHU419" s="239"/>
      <c r="QHV419" s="239"/>
      <c r="QHW419" s="239"/>
      <c r="QHX419" s="239"/>
      <c r="QHY419" s="239"/>
      <c r="QHZ419" s="239"/>
      <c r="QIA419" s="239"/>
      <c r="QIB419" s="239"/>
      <c r="QIC419" s="239"/>
      <c r="QID419" s="239"/>
      <c r="QIE419" s="239"/>
      <c r="QIF419" s="239"/>
      <c r="QIG419" s="239"/>
      <c r="QIH419" s="239"/>
      <c r="QII419" s="239"/>
      <c r="QIJ419" s="239"/>
      <c r="QIK419" s="239"/>
      <c r="QIL419" s="239"/>
      <c r="QIM419" s="239"/>
      <c r="QIN419" s="239"/>
      <c r="QIO419" s="239"/>
      <c r="QIP419" s="239"/>
      <c r="QIQ419" s="239"/>
      <c r="QIR419" s="239"/>
      <c r="QIS419" s="239"/>
      <c r="QIT419" s="239"/>
      <c r="QIU419" s="239"/>
      <c r="QIV419" s="239"/>
      <c r="QIW419" s="239"/>
      <c r="QIX419" s="239"/>
      <c r="QIY419" s="239"/>
      <c r="QIZ419" s="239"/>
      <c r="QJA419" s="239"/>
      <c r="QJB419" s="239"/>
      <c r="QJC419" s="239"/>
      <c r="QJD419" s="239"/>
      <c r="QJE419" s="239"/>
      <c r="QJF419" s="239"/>
      <c r="QJG419" s="239"/>
      <c r="QJH419" s="239"/>
      <c r="QJI419" s="239"/>
      <c r="QJJ419" s="239"/>
      <c r="QJK419" s="239"/>
      <c r="QJL419" s="239"/>
      <c r="QJM419" s="239"/>
      <c r="QJN419" s="239"/>
      <c r="QJO419" s="239"/>
      <c r="QJP419" s="239"/>
      <c r="QJQ419" s="239"/>
      <c r="QJR419" s="239"/>
      <c r="QJS419" s="239"/>
      <c r="QJT419" s="239"/>
      <c r="QJU419" s="239"/>
      <c r="QJV419" s="239"/>
      <c r="QJW419" s="239"/>
      <c r="QJX419" s="239"/>
      <c r="QJY419" s="239"/>
      <c r="QJZ419" s="239"/>
      <c r="QKA419" s="239"/>
      <c r="QKB419" s="239"/>
      <c r="QKC419" s="239"/>
      <c r="QKD419" s="239"/>
      <c r="QKE419" s="239"/>
      <c r="QKF419" s="239"/>
      <c r="QKG419" s="239"/>
      <c r="QKH419" s="239"/>
      <c r="QKI419" s="239"/>
      <c r="QKJ419" s="239"/>
      <c r="QKK419" s="239"/>
      <c r="QKL419" s="239"/>
      <c r="QKM419" s="239"/>
      <c r="QKN419" s="239"/>
      <c r="QKO419" s="239"/>
      <c r="QKP419" s="239"/>
      <c r="QKQ419" s="239"/>
      <c r="QKR419" s="239"/>
      <c r="QKS419" s="239"/>
      <c r="QKT419" s="239"/>
      <c r="QKU419" s="239"/>
      <c r="QKV419" s="239"/>
      <c r="QKW419" s="239"/>
      <c r="QKX419" s="239"/>
      <c r="QKY419" s="239"/>
      <c r="QKZ419" s="239"/>
      <c r="QLA419" s="239"/>
      <c r="QLB419" s="239"/>
      <c r="QLC419" s="239"/>
      <c r="QLD419" s="239"/>
      <c r="QLE419" s="239"/>
      <c r="QLF419" s="239"/>
      <c r="QLG419" s="239"/>
      <c r="QLH419" s="239"/>
      <c r="QLI419" s="239"/>
      <c r="QLJ419" s="239"/>
      <c r="QLK419" s="239"/>
      <c r="QLL419" s="239"/>
      <c r="QLM419" s="239"/>
      <c r="QLN419" s="239"/>
      <c r="QLO419" s="239"/>
      <c r="QLP419" s="239"/>
      <c r="QLQ419" s="239"/>
      <c r="QLR419" s="239"/>
      <c r="QLS419" s="239"/>
      <c r="QLT419" s="239"/>
      <c r="QLU419" s="239"/>
      <c r="QLV419" s="239"/>
      <c r="QLW419" s="239"/>
      <c r="QLX419" s="239"/>
      <c r="QLY419" s="239"/>
      <c r="QLZ419" s="239"/>
      <c r="QMA419" s="239"/>
      <c r="QMB419" s="239"/>
      <c r="QMC419" s="239"/>
      <c r="QMD419" s="239"/>
      <c r="QME419" s="239"/>
      <c r="QMF419" s="239"/>
      <c r="QMG419" s="239"/>
      <c r="QMH419" s="239"/>
      <c r="QMI419" s="239"/>
      <c r="QMJ419" s="239"/>
      <c r="QMK419" s="239"/>
      <c r="QML419" s="239"/>
      <c r="QMM419" s="239"/>
      <c r="QMN419" s="239"/>
      <c r="QMO419" s="239"/>
      <c r="QMP419" s="239"/>
      <c r="QMQ419" s="239"/>
      <c r="QMR419" s="239"/>
      <c r="QMS419" s="239"/>
      <c r="QMT419" s="239"/>
      <c r="QMU419" s="239"/>
      <c r="QMV419" s="239"/>
      <c r="QMW419" s="239"/>
      <c r="QMX419" s="239"/>
      <c r="QMY419" s="239"/>
      <c r="QMZ419" s="239"/>
      <c r="QNA419" s="239"/>
      <c r="QNB419" s="239"/>
      <c r="QNC419" s="239"/>
      <c r="QND419" s="239"/>
      <c r="QNE419" s="239"/>
      <c r="QNF419" s="239"/>
      <c r="QNG419" s="239"/>
      <c r="QNH419" s="239"/>
      <c r="QNI419" s="239"/>
      <c r="QNJ419" s="239"/>
      <c r="QNK419" s="239"/>
      <c r="QNL419" s="239"/>
      <c r="QNM419" s="239"/>
      <c r="QNN419" s="239"/>
      <c r="QNO419" s="239"/>
      <c r="QNP419" s="239"/>
      <c r="QNQ419" s="239"/>
      <c r="QNR419" s="239"/>
      <c r="QNS419" s="239"/>
      <c r="QNT419" s="239"/>
      <c r="QNU419" s="239"/>
      <c r="QNV419" s="239"/>
      <c r="QNW419" s="239"/>
      <c r="QNX419" s="239"/>
      <c r="QNY419" s="239"/>
      <c r="QNZ419" s="239"/>
      <c r="QOA419" s="239"/>
      <c r="QOB419" s="239"/>
      <c r="QOC419" s="239"/>
      <c r="QOD419" s="239"/>
      <c r="QOE419" s="239"/>
      <c r="QOF419" s="239"/>
      <c r="QOG419" s="239"/>
      <c r="QOH419" s="239"/>
      <c r="QOI419" s="239"/>
      <c r="QOJ419" s="239"/>
      <c r="QOK419" s="239"/>
      <c r="QOL419" s="239"/>
      <c r="QOM419" s="239"/>
      <c r="QON419" s="239"/>
      <c r="QOO419" s="239"/>
      <c r="QOP419" s="239"/>
      <c r="QOQ419" s="239"/>
      <c r="QOR419" s="239"/>
      <c r="QOS419" s="239"/>
      <c r="QOT419" s="239"/>
      <c r="QOU419" s="239"/>
      <c r="QOV419" s="239"/>
      <c r="QOW419" s="239"/>
      <c r="QOX419" s="239"/>
      <c r="QOY419" s="239"/>
      <c r="QOZ419" s="239"/>
      <c r="QPA419" s="239"/>
      <c r="QPB419" s="239"/>
      <c r="QPC419" s="239"/>
      <c r="QPD419" s="239"/>
      <c r="QPE419" s="239"/>
      <c r="QPF419" s="239"/>
      <c r="QPG419" s="239"/>
      <c r="QPH419" s="239"/>
      <c r="QPI419" s="239"/>
      <c r="QPJ419" s="239"/>
      <c r="QPK419" s="239"/>
      <c r="QPL419" s="239"/>
      <c r="QPM419" s="239"/>
      <c r="QPN419" s="239"/>
      <c r="QPO419" s="239"/>
      <c r="QPP419" s="239"/>
      <c r="QPQ419" s="239"/>
      <c r="QPR419" s="239"/>
      <c r="QPS419" s="239"/>
      <c r="QPT419" s="239"/>
      <c r="QPU419" s="239"/>
      <c r="QPV419" s="239"/>
      <c r="QPW419" s="239"/>
      <c r="QPX419" s="239"/>
      <c r="QPY419" s="239"/>
      <c r="QPZ419" s="239"/>
      <c r="QQA419" s="239"/>
      <c r="QQB419" s="239"/>
      <c r="QQC419" s="239"/>
      <c r="QQD419" s="239"/>
      <c r="QQE419" s="239"/>
      <c r="QQF419" s="239"/>
      <c r="QQG419" s="239"/>
      <c r="QQH419" s="239"/>
      <c r="QQI419" s="239"/>
      <c r="QQJ419" s="239"/>
      <c r="QQK419" s="239"/>
      <c r="QQL419" s="239"/>
      <c r="QQM419" s="239"/>
      <c r="QQN419" s="239"/>
      <c r="QQO419" s="239"/>
      <c r="QQP419" s="239"/>
      <c r="QQQ419" s="239"/>
      <c r="QQR419" s="239"/>
      <c r="QQS419" s="239"/>
      <c r="QQT419" s="239"/>
      <c r="QQU419" s="239"/>
      <c r="QQV419" s="239"/>
      <c r="QQW419" s="239"/>
      <c r="QQX419" s="239"/>
      <c r="QQY419" s="239"/>
      <c r="QQZ419" s="239"/>
      <c r="QRA419" s="239"/>
      <c r="QRB419" s="239"/>
      <c r="QRC419" s="239"/>
      <c r="QRD419" s="239"/>
      <c r="QRE419" s="239"/>
      <c r="QRF419" s="239"/>
      <c r="QRG419" s="239"/>
      <c r="QRH419" s="239"/>
      <c r="QRI419" s="239"/>
      <c r="QRJ419" s="239"/>
      <c r="QRK419" s="239"/>
      <c r="QRL419" s="239"/>
      <c r="QRM419" s="239"/>
      <c r="QRN419" s="239"/>
      <c r="QRO419" s="239"/>
      <c r="QRP419" s="239"/>
      <c r="QRQ419" s="239"/>
      <c r="QRR419" s="239"/>
      <c r="QRS419" s="239"/>
      <c r="QRT419" s="239"/>
      <c r="QRU419" s="239"/>
      <c r="QRV419" s="239"/>
      <c r="QRW419" s="239"/>
      <c r="QRX419" s="239"/>
      <c r="QRY419" s="239"/>
      <c r="QRZ419" s="239"/>
      <c r="QSA419" s="239"/>
      <c r="QSB419" s="239"/>
      <c r="QSC419" s="239"/>
      <c r="QSD419" s="239"/>
      <c r="QSE419" s="239"/>
      <c r="QSF419" s="239"/>
      <c r="QSG419" s="239"/>
      <c r="QSH419" s="239"/>
      <c r="QSI419" s="239"/>
      <c r="QSJ419" s="239"/>
      <c r="QSK419" s="239"/>
      <c r="QSL419" s="239"/>
      <c r="QSM419" s="239"/>
      <c r="QSN419" s="239"/>
      <c r="QSO419" s="239"/>
      <c r="QSP419" s="239"/>
      <c r="QSQ419" s="239"/>
      <c r="QSR419" s="239"/>
      <c r="QSS419" s="239"/>
      <c r="QST419" s="239"/>
      <c r="QSU419" s="239"/>
      <c r="QSV419" s="239"/>
      <c r="QSW419" s="239"/>
      <c r="QSX419" s="239"/>
      <c r="QSY419" s="239"/>
      <c r="QSZ419" s="239"/>
      <c r="QTA419" s="239"/>
      <c r="QTB419" s="239"/>
      <c r="QTC419" s="239"/>
      <c r="QTD419" s="239"/>
      <c r="QTE419" s="239"/>
      <c r="QTF419" s="239"/>
      <c r="QTG419" s="239"/>
      <c r="QTH419" s="239"/>
      <c r="QTI419" s="239"/>
      <c r="QTJ419" s="239"/>
      <c r="QTK419" s="239"/>
      <c r="QTL419" s="239"/>
      <c r="QTM419" s="239"/>
      <c r="QTN419" s="239"/>
      <c r="QTO419" s="239"/>
      <c r="QTP419" s="239"/>
      <c r="QTQ419" s="239"/>
      <c r="QTR419" s="239"/>
      <c r="QTS419" s="239"/>
      <c r="QTT419" s="239"/>
      <c r="QTU419" s="239"/>
      <c r="QTV419" s="239"/>
      <c r="QTW419" s="239"/>
      <c r="QTX419" s="239"/>
      <c r="QTY419" s="239"/>
      <c r="QTZ419" s="239"/>
      <c r="QUA419" s="239"/>
      <c r="QUB419" s="239"/>
      <c r="QUC419" s="239"/>
      <c r="QUD419" s="239"/>
      <c r="QUE419" s="239"/>
      <c r="QUF419" s="239"/>
      <c r="QUG419" s="239"/>
      <c r="QUH419" s="239"/>
      <c r="QUI419" s="239"/>
      <c r="QUJ419" s="239"/>
      <c r="QUK419" s="239"/>
      <c r="QUL419" s="239"/>
      <c r="QUM419" s="239"/>
      <c r="QUN419" s="239"/>
      <c r="QUO419" s="239"/>
      <c r="QUP419" s="239"/>
      <c r="QUQ419" s="239"/>
      <c r="QUR419" s="239"/>
      <c r="QUS419" s="239"/>
      <c r="QUT419" s="239"/>
      <c r="QUU419" s="239"/>
      <c r="QUV419" s="239"/>
      <c r="QUW419" s="239"/>
      <c r="QUX419" s="239"/>
      <c r="QUY419" s="239"/>
      <c r="QUZ419" s="239"/>
      <c r="QVA419" s="239"/>
      <c r="QVB419" s="239"/>
      <c r="QVC419" s="239"/>
      <c r="QVD419" s="239"/>
      <c r="QVE419" s="239"/>
      <c r="QVF419" s="239"/>
      <c r="QVG419" s="239"/>
      <c r="QVH419" s="239"/>
      <c r="QVI419" s="239"/>
      <c r="QVJ419" s="239"/>
      <c r="QVK419" s="239"/>
      <c r="QVL419" s="239"/>
      <c r="QVM419" s="239"/>
      <c r="QVN419" s="239"/>
      <c r="QVO419" s="239"/>
      <c r="QVP419" s="239"/>
      <c r="QVQ419" s="239"/>
      <c r="QVR419" s="239"/>
      <c r="QVS419" s="239"/>
      <c r="QVT419" s="239"/>
      <c r="QVU419" s="239"/>
      <c r="QVV419" s="239"/>
      <c r="QVW419" s="239"/>
      <c r="QVX419" s="239"/>
      <c r="QVY419" s="239"/>
      <c r="QVZ419" s="239"/>
      <c r="QWA419" s="239"/>
      <c r="QWB419" s="239"/>
      <c r="QWC419" s="239"/>
      <c r="QWD419" s="239"/>
      <c r="QWE419" s="239"/>
      <c r="QWF419" s="239"/>
      <c r="QWG419" s="239"/>
      <c r="QWH419" s="239"/>
      <c r="QWI419" s="239"/>
      <c r="QWJ419" s="239"/>
      <c r="QWK419" s="239"/>
      <c r="QWL419" s="239"/>
      <c r="QWM419" s="239"/>
      <c r="QWN419" s="239"/>
      <c r="QWO419" s="239"/>
      <c r="QWP419" s="239"/>
      <c r="QWQ419" s="239"/>
      <c r="QWR419" s="239"/>
      <c r="QWS419" s="239"/>
      <c r="QWT419" s="239"/>
      <c r="QWU419" s="239"/>
      <c r="QWV419" s="239"/>
      <c r="QWW419" s="239"/>
      <c r="QWX419" s="239"/>
      <c r="QWY419" s="239"/>
      <c r="QWZ419" s="239"/>
      <c r="QXA419" s="239"/>
      <c r="QXB419" s="239"/>
      <c r="QXC419" s="239"/>
      <c r="QXD419" s="239"/>
      <c r="QXE419" s="239"/>
      <c r="QXF419" s="239"/>
      <c r="QXG419" s="239"/>
      <c r="QXH419" s="239"/>
      <c r="QXI419" s="239"/>
      <c r="QXJ419" s="239"/>
      <c r="QXK419" s="239"/>
      <c r="QXL419" s="239"/>
      <c r="QXM419" s="239"/>
      <c r="QXN419" s="239"/>
      <c r="QXO419" s="239"/>
      <c r="QXP419" s="239"/>
      <c r="QXQ419" s="239"/>
      <c r="QXR419" s="239"/>
      <c r="QXS419" s="239"/>
      <c r="QXT419" s="239"/>
      <c r="QXU419" s="239"/>
      <c r="QXV419" s="239"/>
      <c r="QXW419" s="239"/>
      <c r="QXX419" s="239"/>
      <c r="QXY419" s="239"/>
      <c r="QXZ419" s="239"/>
      <c r="QYA419" s="239"/>
      <c r="QYB419" s="239"/>
      <c r="QYC419" s="239"/>
      <c r="QYD419" s="239"/>
      <c r="QYE419" s="239"/>
      <c r="QYF419" s="239"/>
      <c r="QYG419" s="239"/>
      <c r="QYH419" s="239"/>
      <c r="QYI419" s="239"/>
      <c r="QYJ419" s="239"/>
      <c r="QYK419" s="239"/>
      <c r="QYL419" s="239"/>
      <c r="QYM419" s="239"/>
      <c r="QYN419" s="239"/>
      <c r="QYO419" s="239"/>
      <c r="QYP419" s="239"/>
      <c r="QYQ419" s="239"/>
      <c r="QYR419" s="239"/>
      <c r="QYS419" s="239"/>
      <c r="QYT419" s="239"/>
      <c r="QYU419" s="239"/>
      <c r="QYV419" s="239"/>
      <c r="QYW419" s="239"/>
      <c r="QYX419" s="239"/>
      <c r="QYY419" s="239"/>
      <c r="QYZ419" s="239"/>
      <c r="QZA419" s="239"/>
      <c r="QZB419" s="239"/>
      <c r="QZC419" s="239"/>
      <c r="QZD419" s="239"/>
      <c r="QZE419" s="239"/>
      <c r="QZF419" s="239"/>
      <c r="QZG419" s="239"/>
      <c r="QZH419" s="239"/>
      <c r="QZI419" s="239"/>
      <c r="QZJ419" s="239"/>
      <c r="QZK419" s="239"/>
      <c r="QZL419" s="239"/>
      <c r="QZM419" s="239"/>
      <c r="QZN419" s="239"/>
      <c r="QZO419" s="239"/>
      <c r="QZP419" s="239"/>
      <c r="QZQ419" s="239"/>
      <c r="QZR419" s="239"/>
      <c r="QZS419" s="239"/>
      <c r="QZT419" s="239"/>
      <c r="QZU419" s="239"/>
      <c r="QZV419" s="239"/>
      <c r="QZW419" s="239"/>
      <c r="QZX419" s="239"/>
      <c r="QZY419" s="239"/>
      <c r="QZZ419" s="239"/>
      <c r="RAA419" s="239"/>
      <c r="RAB419" s="239"/>
      <c r="RAC419" s="239"/>
      <c r="RAD419" s="239"/>
      <c r="RAE419" s="239"/>
      <c r="RAF419" s="239"/>
      <c r="RAG419" s="239"/>
      <c r="RAH419" s="239"/>
      <c r="RAI419" s="239"/>
      <c r="RAJ419" s="239"/>
      <c r="RAK419" s="239"/>
      <c r="RAL419" s="239"/>
      <c r="RAM419" s="239"/>
      <c r="RAN419" s="239"/>
      <c r="RAO419" s="239"/>
      <c r="RAP419" s="239"/>
      <c r="RAQ419" s="239"/>
      <c r="RAR419" s="239"/>
      <c r="RAS419" s="239"/>
      <c r="RAT419" s="239"/>
      <c r="RAU419" s="239"/>
      <c r="RAV419" s="239"/>
      <c r="RAW419" s="239"/>
      <c r="RAX419" s="239"/>
      <c r="RAY419" s="239"/>
      <c r="RAZ419" s="239"/>
      <c r="RBA419" s="239"/>
      <c r="RBB419" s="239"/>
      <c r="RBC419" s="239"/>
      <c r="RBD419" s="239"/>
      <c r="RBE419" s="239"/>
      <c r="RBF419" s="239"/>
      <c r="RBG419" s="239"/>
      <c r="RBH419" s="239"/>
      <c r="RBI419" s="239"/>
      <c r="RBJ419" s="239"/>
      <c r="RBK419" s="239"/>
      <c r="RBL419" s="239"/>
      <c r="RBM419" s="239"/>
      <c r="RBN419" s="239"/>
      <c r="RBO419" s="239"/>
      <c r="RBP419" s="239"/>
      <c r="RBQ419" s="239"/>
      <c r="RBR419" s="239"/>
      <c r="RBS419" s="239"/>
      <c r="RBT419" s="239"/>
      <c r="RBU419" s="239"/>
      <c r="RBV419" s="239"/>
      <c r="RBW419" s="239"/>
      <c r="RBX419" s="239"/>
      <c r="RBY419" s="239"/>
      <c r="RBZ419" s="239"/>
      <c r="RCA419" s="239"/>
      <c r="RCB419" s="239"/>
      <c r="RCC419" s="239"/>
      <c r="RCD419" s="239"/>
      <c r="RCE419" s="239"/>
      <c r="RCF419" s="239"/>
      <c r="RCG419" s="239"/>
      <c r="RCH419" s="239"/>
      <c r="RCI419" s="239"/>
      <c r="RCJ419" s="239"/>
      <c r="RCK419" s="239"/>
      <c r="RCL419" s="239"/>
      <c r="RCM419" s="239"/>
      <c r="RCN419" s="239"/>
      <c r="RCO419" s="239"/>
      <c r="RCP419" s="239"/>
      <c r="RCQ419" s="239"/>
      <c r="RCR419" s="239"/>
      <c r="RCS419" s="239"/>
      <c r="RCT419" s="239"/>
      <c r="RCU419" s="239"/>
      <c r="RCV419" s="239"/>
      <c r="RCW419" s="239"/>
      <c r="RCX419" s="239"/>
      <c r="RCY419" s="239"/>
      <c r="RCZ419" s="239"/>
      <c r="RDA419" s="239"/>
      <c r="RDB419" s="239"/>
      <c r="RDC419" s="239"/>
      <c r="RDD419" s="239"/>
      <c r="RDE419" s="239"/>
      <c r="RDF419" s="239"/>
      <c r="RDG419" s="239"/>
      <c r="RDH419" s="239"/>
      <c r="RDI419" s="239"/>
      <c r="RDJ419" s="239"/>
      <c r="RDK419" s="239"/>
      <c r="RDL419" s="239"/>
      <c r="RDM419" s="239"/>
      <c r="RDN419" s="239"/>
      <c r="RDO419" s="239"/>
      <c r="RDP419" s="239"/>
      <c r="RDQ419" s="239"/>
      <c r="RDR419" s="239"/>
      <c r="RDS419" s="239"/>
      <c r="RDT419" s="239"/>
      <c r="RDU419" s="239"/>
      <c r="RDV419" s="239"/>
      <c r="RDW419" s="239"/>
      <c r="RDX419" s="239"/>
      <c r="RDY419" s="239"/>
      <c r="RDZ419" s="239"/>
      <c r="REA419" s="239"/>
      <c r="REB419" s="239"/>
      <c r="REC419" s="239"/>
      <c r="RED419" s="239"/>
      <c r="REE419" s="239"/>
      <c r="REF419" s="239"/>
      <c r="REG419" s="239"/>
      <c r="REH419" s="239"/>
      <c r="REI419" s="239"/>
      <c r="REJ419" s="239"/>
      <c r="REK419" s="239"/>
      <c r="REL419" s="239"/>
      <c r="REM419" s="239"/>
      <c r="REN419" s="239"/>
      <c r="REO419" s="239"/>
      <c r="REP419" s="239"/>
      <c r="REQ419" s="239"/>
      <c r="RER419" s="239"/>
      <c r="RES419" s="239"/>
      <c r="RET419" s="239"/>
      <c r="REU419" s="239"/>
      <c r="REV419" s="239"/>
      <c r="REW419" s="239"/>
      <c r="REX419" s="239"/>
      <c r="REY419" s="239"/>
      <c r="REZ419" s="239"/>
      <c r="RFA419" s="239"/>
      <c r="RFB419" s="239"/>
      <c r="RFC419" s="239"/>
      <c r="RFD419" s="239"/>
      <c r="RFE419" s="239"/>
      <c r="RFF419" s="239"/>
      <c r="RFG419" s="239"/>
      <c r="RFH419" s="239"/>
      <c r="RFI419" s="239"/>
      <c r="RFJ419" s="239"/>
      <c r="RFK419" s="239"/>
      <c r="RFL419" s="239"/>
      <c r="RFM419" s="239"/>
      <c r="RFN419" s="239"/>
      <c r="RFO419" s="239"/>
      <c r="RFP419" s="239"/>
      <c r="RFQ419" s="239"/>
      <c r="RFR419" s="239"/>
      <c r="RFS419" s="239"/>
      <c r="RFT419" s="239"/>
      <c r="RFU419" s="239"/>
      <c r="RFV419" s="239"/>
      <c r="RFW419" s="239"/>
      <c r="RFX419" s="239"/>
      <c r="RFY419" s="239"/>
      <c r="RFZ419" s="239"/>
      <c r="RGA419" s="239"/>
      <c r="RGB419" s="239"/>
      <c r="RGC419" s="239"/>
      <c r="RGD419" s="239"/>
      <c r="RGE419" s="239"/>
      <c r="RGF419" s="239"/>
      <c r="RGG419" s="239"/>
      <c r="RGH419" s="239"/>
      <c r="RGI419" s="239"/>
      <c r="RGJ419" s="239"/>
      <c r="RGK419" s="239"/>
      <c r="RGL419" s="239"/>
      <c r="RGM419" s="239"/>
      <c r="RGN419" s="239"/>
      <c r="RGO419" s="239"/>
      <c r="RGP419" s="239"/>
      <c r="RGQ419" s="239"/>
      <c r="RGR419" s="239"/>
      <c r="RGS419" s="239"/>
      <c r="RGT419" s="239"/>
      <c r="RGU419" s="239"/>
      <c r="RGV419" s="239"/>
      <c r="RGW419" s="239"/>
      <c r="RGX419" s="239"/>
      <c r="RGY419" s="239"/>
      <c r="RGZ419" s="239"/>
      <c r="RHA419" s="239"/>
      <c r="RHB419" s="239"/>
      <c r="RHC419" s="239"/>
      <c r="RHD419" s="239"/>
      <c r="RHE419" s="239"/>
      <c r="RHF419" s="239"/>
      <c r="RHG419" s="239"/>
      <c r="RHH419" s="239"/>
      <c r="RHI419" s="239"/>
      <c r="RHJ419" s="239"/>
      <c r="RHK419" s="239"/>
      <c r="RHL419" s="239"/>
      <c r="RHM419" s="239"/>
      <c r="RHN419" s="239"/>
      <c r="RHO419" s="239"/>
      <c r="RHP419" s="239"/>
      <c r="RHQ419" s="239"/>
      <c r="RHR419" s="239"/>
      <c r="RHS419" s="239"/>
      <c r="RHT419" s="239"/>
      <c r="RHU419" s="239"/>
      <c r="RHV419" s="239"/>
      <c r="RHW419" s="239"/>
      <c r="RHX419" s="239"/>
      <c r="RHY419" s="239"/>
      <c r="RHZ419" s="239"/>
      <c r="RIA419" s="239"/>
      <c r="RIB419" s="239"/>
      <c r="RIC419" s="239"/>
      <c r="RID419" s="239"/>
      <c r="RIE419" s="239"/>
      <c r="RIF419" s="239"/>
      <c r="RIG419" s="239"/>
      <c r="RIH419" s="239"/>
      <c r="RII419" s="239"/>
      <c r="RIJ419" s="239"/>
      <c r="RIK419" s="239"/>
      <c r="RIL419" s="239"/>
      <c r="RIM419" s="239"/>
      <c r="RIN419" s="239"/>
      <c r="RIO419" s="239"/>
      <c r="RIP419" s="239"/>
      <c r="RIQ419" s="239"/>
      <c r="RIR419" s="239"/>
      <c r="RIS419" s="239"/>
      <c r="RIT419" s="239"/>
      <c r="RIU419" s="239"/>
      <c r="RIV419" s="239"/>
      <c r="RIW419" s="239"/>
      <c r="RIX419" s="239"/>
      <c r="RIY419" s="239"/>
      <c r="RIZ419" s="239"/>
      <c r="RJA419" s="239"/>
      <c r="RJB419" s="239"/>
      <c r="RJC419" s="239"/>
      <c r="RJD419" s="239"/>
      <c r="RJE419" s="239"/>
      <c r="RJF419" s="239"/>
      <c r="RJG419" s="239"/>
      <c r="RJH419" s="239"/>
      <c r="RJI419" s="239"/>
      <c r="RJJ419" s="239"/>
      <c r="RJK419" s="239"/>
      <c r="RJL419" s="239"/>
      <c r="RJM419" s="239"/>
      <c r="RJN419" s="239"/>
      <c r="RJO419" s="239"/>
      <c r="RJP419" s="239"/>
      <c r="RJQ419" s="239"/>
      <c r="RJR419" s="239"/>
      <c r="RJS419" s="239"/>
      <c r="RJT419" s="239"/>
      <c r="RJU419" s="239"/>
      <c r="RJV419" s="239"/>
      <c r="RJW419" s="239"/>
      <c r="RJX419" s="239"/>
      <c r="RJY419" s="239"/>
      <c r="RJZ419" s="239"/>
      <c r="RKA419" s="239"/>
      <c r="RKB419" s="239"/>
      <c r="RKC419" s="239"/>
      <c r="RKD419" s="239"/>
      <c r="RKE419" s="239"/>
      <c r="RKF419" s="239"/>
      <c r="RKG419" s="239"/>
      <c r="RKH419" s="239"/>
      <c r="RKI419" s="239"/>
      <c r="RKJ419" s="239"/>
      <c r="RKK419" s="239"/>
      <c r="RKL419" s="239"/>
      <c r="RKM419" s="239"/>
      <c r="RKN419" s="239"/>
      <c r="RKO419" s="239"/>
      <c r="RKP419" s="239"/>
      <c r="RKQ419" s="239"/>
      <c r="RKR419" s="239"/>
      <c r="RKS419" s="239"/>
      <c r="RKT419" s="239"/>
      <c r="RKU419" s="239"/>
      <c r="RKV419" s="239"/>
      <c r="RKW419" s="239"/>
      <c r="RKX419" s="239"/>
      <c r="RKY419" s="239"/>
      <c r="RKZ419" s="239"/>
      <c r="RLA419" s="239"/>
      <c r="RLB419" s="239"/>
      <c r="RLC419" s="239"/>
      <c r="RLD419" s="239"/>
      <c r="RLE419" s="239"/>
      <c r="RLF419" s="239"/>
      <c r="RLG419" s="239"/>
      <c r="RLH419" s="239"/>
      <c r="RLI419" s="239"/>
      <c r="RLJ419" s="239"/>
      <c r="RLK419" s="239"/>
      <c r="RLL419" s="239"/>
      <c r="RLM419" s="239"/>
      <c r="RLN419" s="239"/>
      <c r="RLO419" s="239"/>
      <c r="RLP419" s="239"/>
      <c r="RLQ419" s="239"/>
      <c r="RLR419" s="239"/>
      <c r="RLS419" s="239"/>
      <c r="RLT419" s="239"/>
      <c r="RLU419" s="239"/>
      <c r="RLV419" s="239"/>
      <c r="RLW419" s="239"/>
      <c r="RLX419" s="239"/>
      <c r="RLY419" s="239"/>
      <c r="RLZ419" s="239"/>
      <c r="RMA419" s="239"/>
      <c r="RMB419" s="239"/>
      <c r="RMC419" s="239"/>
      <c r="RMD419" s="239"/>
      <c r="RME419" s="239"/>
      <c r="RMF419" s="239"/>
      <c r="RMG419" s="239"/>
      <c r="RMH419" s="239"/>
      <c r="RMI419" s="239"/>
      <c r="RMJ419" s="239"/>
      <c r="RMK419" s="239"/>
      <c r="RML419" s="239"/>
      <c r="RMM419" s="239"/>
      <c r="RMN419" s="239"/>
      <c r="RMO419" s="239"/>
      <c r="RMP419" s="239"/>
      <c r="RMQ419" s="239"/>
      <c r="RMR419" s="239"/>
      <c r="RMS419" s="239"/>
      <c r="RMT419" s="239"/>
      <c r="RMU419" s="239"/>
      <c r="RMV419" s="239"/>
      <c r="RMW419" s="239"/>
      <c r="RMX419" s="239"/>
      <c r="RMY419" s="239"/>
      <c r="RMZ419" s="239"/>
      <c r="RNA419" s="239"/>
      <c r="RNB419" s="239"/>
      <c r="RNC419" s="239"/>
      <c r="RND419" s="239"/>
      <c r="RNE419" s="239"/>
      <c r="RNF419" s="239"/>
      <c r="RNG419" s="239"/>
      <c r="RNH419" s="239"/>
      <c r="RNI419" s="239"/>
      <c r="RNJ419" s="239"/>
      <c r="RNK419" s="239"/>
      <c r="RNL419" s="239"/>
      <c r="RNM419" s="239"/>
      <c r="RNN419" s="239"/>
      <c r="RNO419" s="239"/>
      <c r="RNP419" s="239"/>
      <c r="RNQ419" s="239"/>
      <c r="RNR419" s="239"/>
      <c r="RNS419" s="239"/>
      <c r="RNT419" s="239"/>
      <c r="RNU419" s="239"/>
      <c r="RNV419" s="239"/>
      <c r="RNW419" s="239"/>
      <c r="RNX419" s="239"/>
      <c r="RNY419" s="239"/>
      <c r="RNZ419" s="239"/>
      <c r="ROA419" s="239"/>
      <c r="ROB419" s="239"/>
      <c r="ROC419" s="239"/>
      <c r="ROD419" s="239"/>
      <c r="ROE419" s="239"/>
      <c r="ROF419" s="239"/>
      <c r="ROG419" s="239"/>
      <c r="ROH419" s="239"/>
      <c r="ROI419" s="239"/>
      <c r="ROJ419" s="239"/>
      <c r="ROK419" s="239"/>
      <c r="ROL419" s="239"/>
      <c r="ROM419" s="239"/>
      <c r="RON419" s="239"/>
      <c r="ROO419" s="239"/>
      <c r="ROP419" s="239"/>
      <c r="ROQ419" s="239"/>
      <c r="ROR419" s="239"/>
      <c r="ROS419" s="239"/>
      <c r="ROT419" s="239"/>
      <c r="ROU419" s="239"/>
      <c r="ROV419" s="239"/>
      <c r="ROW419" s="239"/>
      <c r="ROX419" s="239"/>
      <c r="ROY419" s="239"/>
      <c r="ROZ419" s="239"/>
      <c r="RPA419" s="239"/>
      <c r="RPB419" s="239"/>
      <c r="RPC419" s="239"/>
      <c r="RPD419" s="239"/>
      <c r="RPE419" s="239"/>
      <c r="RPF419" s="239"/>
      <c r="RPG419" s="239"/>
      <c r="RPH419" s="239"/>
      <c r="RPI419" s="239"/>
      <c r="RPJ419" s="239"/>
      <c r="RPK419" s="239"/>
      <c r="RPL419" s="239"/>
      <c r="RPM419" s="239"/>
      <c r="RPN419" s="239"/>
      <c r="RPO419" s="239"/>
      <c r="RPP419" s="239"/>
      <c r="RPQ419" s="239"/>
      <c r="RPR419" s="239"/>
      <c r="RPS419" s="239"/>
      <c r="RPT419" s="239"/>
      <c r="RPU419" s="239"/>
      <c r="RPV419" s="239"/>
      <c r="RPW419" s="239"/>
      <c r="RPX419" s="239"/>
      <c r="RPY419" s="239"/>
      <c r="RPZ419" s="239"/>
      <c r="RQA419" s="239"/>
      <c r="RQB419" s="239"/>
      <c r="RQC419" s="239"/>
      <c r="RQD419" s="239"/>
      <c r="RQE419" s="239"/>
      <c r="RQF419" s="239"/>
      <c r="RQG419" s="239"/>
      <c r="RQH419" s="239"/>
      <c r="RQI419" s="239"/>
      <c r="RQJ419" s="239"/>
      <c r="RQK419" s="239"/>
      <c r="RQL419" s="239"/>
      <c r="RQM419" s="239"/>
      <c r="RQN419" s="239"/>
      <c r="RQO419" s="239"/>
      <c r="RQP419" s="239"/>
      <c r="RQQ419" s="239"/>
      <c r="RQR419" s="239"/>
      <c r="RQS419" s="239"/>
      <c r="RQT419" s="239"/>
      <c r="RQU419" s="239"/>
      <c r="RQV419" s="239"/>
      <c r="RQW419" s="239"/>
      <c r="RQX419" s="239"/>
      <c r="RQY419" s="239"/>
      <c r="RQZ419" s="239"/>
      <c r="RRA419" s="239"/>
      <c r="RRB419" s="239"/>
      <c r="RRC419" s="239"/>
      <c r="RRD419" s="239"/>
      <c r="RRE419" s="239"/>
      <c r="RRF419" s="239"/>
      <c r="RRG419" s="239"/>
      <c r="RRH419" s="239"/>
      <c r="RRI419" s="239"/>
      <c r="RRJ419" s="239"/>
      <c r="RRK419" s="239"/>
      <c r="RRL419" s="239"/>
      <c r="RRM419" s="239"/>
      <c r="RRN419" s="239"/>
      <c r="RRO419" s="239"/>
      <c r="RRP419" s="239"/>
      <c r="RRQ419" s="239"/>
      <c r="RRR419" s="239"/>
      <c r="RRS419" s="239"/>
      <c r="RRT419" s="239"/>
      <c r="RRU419" s="239"/>
      <c r="RRV419" s="239"/>
      <c r="RRW419" s="239"/>
      <c r="RRX419" s="239"/>
      <c r="RRY419" s="239"/>
      <c r="RRZ419" s="239"/>
      <c r="RSA419" s="239"/>
      <c r="RSB419" s="239"/>
      <c r="RSC419" s="239"/>
      <c r="RSD419" s="239"/>
      <c r="RSE419" s="239"/>
      <c r="RSF419" s="239"/>
      <c r="RSG419" s="239"/>
      <c r="RSH419" s="239"/>
      <c r="RSI419" s="239"/>
      <c r="RSJ419" s="239"/>
      <c r="RSK419" s="239"/>
      <c r="RSL419" s="239"/>
      <c r="RSM419" s="239"/>
      <c r="RSN419" s="239"/>
      <c r="RSO419" s="239"/>
      <c r="RSP419" s="239"/>
      <c r="RSQ419" s="239"/>
      <c r="RSR419" s="239"/>
      <c r="RSS419" s="239"/>
      <c r="RST419" s="239"/>
      <c r="RSU419" s="239"/>
      <c r="RSV419" s="239"/>
      <c r="RSW419" s="239"/>
      <c r="RSX419" s="239"/>
      <c r="RSY419" s="239"/>
      <c r="RSZ419" s="239"/>
      <c r="RTA419" s="239"/>
      <c r="RTB419" s="239"/>
      <c r="RTC419" s="239"/>
      <c r="RTD419" s="239"/>
      <c r="RTE419" s="239"/>
      <c r="RTF419" s="239"/>
      <c r="RTG419" s="239"/>
      <c r="RTH419" s="239"/>
      <c r="RTI419" s="239"/>
      <c r="RTJ419" s="239"/>
      <c r="RTK419" s="239"/>
      <c r="RTL419" s="239"/>
      <c r="RTM419" s="239"/>
      <c r="RTN419" s="239"/>
      <c r="RTO419" s="239"/>
      <c r="RTP419" s="239"/>
      <c r="RTQ419" s="239"/>
      <c r="RTR419" s="239"/>
      <c r="RTS419" s="239"/>
      <c r="RTT419" s="239"/>
      <c r="RTU419" s="239"/>
      <c r="RTV419" s="239"/>
      <c r="RTW419" s="239"/>
      <c r="RTX419" s="239"/>
      <c r="RTY419" s="239"/>
      <c r="RTZ419" s="239"/>
      <c r="RUA419" s="239"/>
      <c r="RUB419" s="239"/>
      <c r="RUC419" s="239"/>
      <c r="RUD419" s="239"/>
      <c r="RUE419" s="239"/>
      <c r="RUF419" s="239"/>
      <c r="RUG419" s="239"/>
      <c r="RUH419" s="239"/>
      <c r="RUI419" s="239"/>
      <c r="RUJ419" s="239"/>
      <c r="RUK419" s="239"/>
      <c r="RUL419" s="239"/>
      <c r="RUM419" s="239"/>
      <c r="RUN419" s="239"/>
      <c r="RUO419" s="239"/>
      <c r="RUP419" s="239"/>
      <c r="RUQ419" s="239"/>
      <c r="RUR419" s="239"/>
      <c r="RUS419" s="239"/>
      <c r="RUT419" s="239"/>
      <c r="RUU419" s="239"/>
      <c r="RUV419" s="239"/>
      <c r="RUW419" s="239"/>
      <c r="RUX419" s="239"/>
      <c r="RUY419" s="239"/>
      <c r="RUZ419" s="239"/>
      <c r="RVA419" s="239"/>
      <c r="RVB419" s="239"/>
      <c r="RVC419" s="239"/>
      <c r="RVD419" s="239"/>
      <c r="RVE419" s="239"/>
      <c r="RVF419" s="239"/>
      <c r="RVG419" s="239"/>
      <c r="RVH419" s="239"/>
      <c r="RVI419" s="239"/>
      <c r="RVJ419" s="239"/>
      <c r="RVK419" s="239"/>
      <c r="RVL419" s="239"/>
      <c r="RVM419" s="239"/>
      <c r="RVN419" s="239"/>
      <c r="RVO419" s="239"/>
      <c r="RVP419" s="239"/>
      <c r="RVQ419" s="239"/>
      <c r="RVR419" s="239"/>
      <c r="RVS419" s="239"/>
      <c r="RVT419" s="239"/>
      <c r="RVU419" s="239"/>
      <c r="RVV419" s="239"/>
      <c r="RVW419" s="239"/>
      <c r="RVX419" s="239"/>
      <c r="RVY419" s="239"/>
      <c r="RVZ419" s="239"/>
      <c r="RWA419" s="239"/>
      <c r="RWB419" s="239"/>
      <c r="RWC419" s="239"/>
      <c r="RWD419" s="239"/>
      <c r="RWE419" s="239"/>
      <c r="RWF419" s="239"/>
      <c r="RWG419" s="239"/>
      <c r="RWH419" s="239"/>
      <c r="RWI419" s="239"/>
      <c r="RWJ419" s="239"/>
      <c r="RWK419" s="239"/>
      <c r="RWL419" s="239"/>
      <c r="RWM419" s="239"/>
      <c r="RWN419" s="239"/>
      <c r="RWO419" s="239"/>
      <c r="RWP419" s="239"/>
      <c r="RWQ419" s="239"/>
      <c r="RWR419" s="239"/>
      <c r="RWS419" s="239"/>
      <c r="RWT419" s="239"/>
      <c r="RWU419" s="239"/>
      <c r="RWV419" s="239"/>
      <c r="RWW419" s="239"/>
      <c r="RWX419" s="239"/>
      <c r="RWY419" s="239"/>
      <c r="RWZ419" s="239"/>
      <c r="RXA419" s="239"/>
      <c r="RXB419" s="239"/>
      <c r="RXC419" s="239"/>
      <c r="RXD419" s="239"/>
      <c r="RXE419" s="239"/>
      <c r="RXF419" s="239"/>
      <c r="RXG419" s="239"/>
      <c r="RXH419" s="239"/>
      <c r="RXI419" s="239"/>
      <c r="RXJ419" s="239"/>
      <c r="RXK419" s="239"/>
      <c r="RXL419" s="239"/>
      <c r="RXM419" s="239"/>
      <c r="RXN419" s="239"/>
      <c r="RXO419" s="239"/>
      <c r="RXP419" s="239"/>
      <c r="RXQ419" s="239"/>
      <c r="RXR419" s="239"/>
      <c r="RXS419" s="239"/>
      <c r="RXT419" s="239"/>
      <c r="RXU419" s="239"/>
      <c r="RXV419" s="239"/>
      <c r="RXW419" s="239"/>
      <c r="RXX419" s="239"/>
      <c r="RXY419" s="239"/>
      <c r="RXZ419" s="239"/>
      <c r="RYA419" s="239"/>
      <c r="RYB419" s="239"/>
      <c r="RYC419" s="239"/>
      <c r="RYD419" s="239"/>
      <c r="RYE419" s="239"/>
      <c r="RYF419" s="239"/>
      <c r="RYG419" s="239"/>
      <c r="RYH419" s="239"/>
      <c r="RYI419" s="239"/>
      <c r="RYJ419" s="239"/>
      <c r="RYK419" s="239"/>
      <c r="RYL419" s="239"/>
      <c r="RYM419" s="239"/>
      <c r="RYN419" s="239"/>
      <c r="RYO419" s="239"/>
      <c r="RYP419" s="239"/>
      <c r="RYQ419" s="239"/>
      <c r="RYR419" s="239"/>
      <c r="RYS419" s="239"/>
      <c r="RYT419" s="239"/>
      <c r="RYU419" s="239"/>
      <c r="RYV419" s="239"/>
      <c r="RYW419" s="239"/>
      <c r="RYX419" s="239"/>
      <c r="RYY419" s="239"/>
      <c r="RYZ419" s="239"/>
      <c r="RZA419" s="239"/>
      <c r="RZB419" s="239"/>
      <c r="RZC419" s="239"/>
      <c r="RZD419" s="239"/>
      <c r="RZE419" s="239"/>
      <c r="RZF419" s="239"/>
      <c r="RZG419" s="239"/>
      <c r="RZH419" s="239"/>
      <c r="RZI419" s="239"/>
      <c r="RZJ419" s="239"/>
      <c r="RZK419" s="239"/>
      <c r="RZL419" s="239"/>
      <c r="RZM419" s="239"/>
      <c r="RZN419" s="239"/>
      <c r="RZO419" s="239"/>
      <c r="RZP419" s="239"/>
      <c r="RZQ419" s="239"/>
      <c r="RZR419" s="239"/>
      <c r="RZS419" s="239"/>
      <c r="RZT419" s="239"/>
      <c r="RZU419" s="239"/>
      <c r="RZV419" s="239"/>
      <c r="RZW419" s="239"/>
      <c r="RZX419" s="239"/>
      <c r="RZY419" s="239"/>
      <c r="RZZ419" s="239"/>
      <c r="SAA419" s="239"/>
      <c r="SAB419" s="239"/>
      <c r="SAC419" s="239"/>
      <c r="SAD419" s="239"/>
      <c r="SAE419" s="239"/>
      <c r="SAF419" s="239"/>
      <c r="SAG419" s="239"/>
      <c r="SAH419" s="239"/>
      <c r="SAI419" s="239"/>
      <c r="SAJ419" s="239"/>
      <c r="SAK419" s="239"/>
      <c r="SAL419" s="239"/>
      <c r="SAM419" s="239"/>
      <c r="SAN419" s="239"/>
      <c r="SAO419" s="239"/>
      <c r="SAP419" s="239"/>
      <c r="SAQ419" s="239"/>
      <c r="SAR419" s="239"/>
      <c r="SAS419" s="239"/>
      <c r="SAT419" s="239"/>
      <c r="SAU419" s="239"/>
      <c r="SAV419" s="239"/>
      <c r="SAW419" s="239"/>
      <c r="SAX419" s="239"/>
      <c r="SAY419" s="239"/>
      <c r="SAZ419" s="239"/>
      <c r="SBA419" s="239"/>
      <c r="SBB419" s="239"/>
      <c r="SBC419" s="239"/>
      <c r="SBD419" s="239"/>
      <c r="SBE419" s="239"/>
      <c r="SBF419" s="239"/>
      <c r="SBG419" s="239"/>
      <c r="SBH419" s="239"/>
      <c r="SBI419" s="239"/>
      <c r="SBJ419" s="239"/>
      <c r="SBK419" s="239"/>
      <c r="SBL419" s="239"/>
      <c r="SBM419" s="239"/>
      <c r="SBN419" s="239"/>
      <c r="SBO419" s="239"/>
      <c r="SBP419" s="239"/>
      <c r="SBQ419" s="239"/>
      <c r="SBR419" s="239"/>
      <c r="SBS419" s="239"/>
      <c r="SBT419" s="239"/>
      <c r="SBU419" s="239"/>
      <c r="SBV419" s="239"/>
      <c r="SBW419" s="239"/>
      <c r="SBX419" s="239"/>
      <c r="SBY419" s="239"/>
      <c r="SBZ419" s="239"/>
      <c r="SCA419" s="239"/>
      <c r="SCB419" s="239"/>
      <c r="SCC419" s="239"/>
      <c r="SCD419" s="239"/>
      <c r="SCE419" s="239"/>
      <c r="SCF419" s="239"/>
      <c r="SCG419" s="239"/>
      <c r="SCH419" s="239"/>
      <c r="SCI419" s="239"/>
      <c r="SCJ419" s="239"/>
      <c r="SCK419" s="239"/>
      <c r="SCL419" s="239"/>
      <c r="SCM419" s="239"/>
      <c r="SCN419" s="239"/>
      <c r="SCO419" s="239"/>
      <c r="SCP419" s="239"/>
      <c r="SCQ419" s="239"/>
      <c r="SCR419" s="239"/>
      <c r="SCS419" s="239"/>
      <c r="SCT419" s="239"/>
      <c r="SCU419" s="239"/>
      <c r="SCV419" s="239"/>
      <c r="SCW419" s="239"/>
      <c r="SCX419" s="239"/>
      <c r="SCY419" s="239"/>
      <c r="SCZ419" s="239"/>
      <c r="SDA419" s="239"/>
      <c r="SDB419" s="239"/>
      <c r="SDC419" s="239"/>
      <c r="SDD419" s="239"/>
      <c r="SDE419" s="239"/>
      <c r="SDF419" s="239"/>
      <c r="SDG419" s="239"/>
      <c r="SDH419" s="239"/>
      <c r="SDI419" s="239"/>
      <c r="SDJ419" s="239"/>
      <c r="SDK419" s="239"/>
      <c r="SDL419" s="239"/>
      <c r="SDM419" s="239"/>
      <c r="SDN419" s="239"/>
      <c r="SDO419" s="239"/>
      <c r="SDP419" s="239"/>
      <c r="SDQ419" s="239"/>
      <c r="SDR419" s="239"/>
      <c r="SDS419" s="239"/>
      <c r="SDT419" s="239"/>
      <c r="SDU419" s="239"/>
      <c r="SDV419" s="239"/>
      <c r="SDW419" s="239"/>
      <c r="SDX419" s="239"/>
      <c r="SDY419" s="239"/>
      <c r="SDZ419" s="239"/>
      <c r="SEA419" s="239"/>
      <c r="SEB419" s="239"/>
      <c r="SEC419" s="239"/>
      <c r="SED419" s="239"/>
      <c r="SEE419" s="239"/>
      <c r="SEF419" s="239"/>
      <c r="SEG419" s="239"/>
      <c r="SEH419" s="239"/>
      <c r="SEI419" s="239"/>
      <c r="SEJ419" s="239"/>
      <c r="SEK419" s="239"/>
      <c r="SEL419" s="239"/>
      <c r="SEM419" s="239"/>
      <c r="SEN419" s="239"/>
      <c r="SEO419" s="239"/>
      <c r="SEP419" s="239"/>
      <c r="SEQ419" s="239"/>
      <c r="SER419" s="239"/>
      <c r="SES419" s="239"/>
      <c r="SET419" s="239"/>
      <c r="SEU419" s="239"/>
      <c r="SEV419" s="239"/>
      <c r="SEW419" s="239"/>
      <c r="SEX419" s="239"/>
      <c r="SEY419" s="239"/>
      <c r="SEZ419" s="239"/>
      <c r="SFA419" s="239"/>
      <c r="SFB419" s="239"/>
      <c r="SFC419" s="239"/>
      <c r="SFD419" s="239"/>
      <c r="SFE419" s="239"/>
      <c r="SFF419" s="239"/>
      <c r="SFG419" s="239"/>
      <c r="SFH419" s="239"/>
      <c r="SFI419" s="239"/>
      <c r="SFJ419" s="239"/>
      <c r="SFK419" s="239"/>
      <c r="SFL419" s="239"/>
      <c r="SFM419" s="239"/>
      <c r="SFN419" s="239"/>
      <c r="SFO419" s="239"/>
      <c r="SFP419" s="239"/>
      <c r="SFQ419" s="239"/>
      <c r="SFR419" s="239"/>
      <c r="SFS419" s="239"/>
      <c r="SFT419" s="239"/>
      <c r="SFU419" s="239"/>
      <c r="SFV419" s="239"/>
      <c r="SFW419" s="239"/>
      <c r="SFX419" s="239"/>
      <c r="SFY419" s="239"/>
      <c r="SFZ419" s="239"/>
      <c r="SGA419" s="239"/>
      <c r="SGB419" s="239"/>
      <c r="SGC419" s="239"/>
      <c r="SGD419" s="239"/>
      <c r="SGE419" s="239"/>
      <c r="SGF419" s="239"/>
      <c r="SGG419" s="239"/>
      <c r="SGH419" s="239"/>
      <c r="SGI419" s="239"/>
      <c r="SGJ419" s="239"/>
      <c r="SGK419" s="239"/>
      <c r="SGL419" s="239"/>
      <c r="SGM419" s="239"/>
      <c r="SGN419" s="239"/>
      <c r="SGO419" s="239"/>
      <c r="SGP419" s="239"/>
      <c r="SGQ419" s="239"/>
      <c r="SGR419" s="239"/>
      <c r="SGS419" s="239"/>
      <c r="SGT419" s="239"/>
      <c r="SGU419" s="239"/>
      <c r="SGV419" s="239"/>
      <c r="SGW419" s="239"/>
      <c r="SGX419" s="239"/>
      <c r="SGY419" s="239"/>
      <c r="SGZ419" s="239"/>
      <c r="SHA419" s="239"/>
      <c r="SHB419" s="239"/>
      <c r="SHC419" s="239"/>
      <c r="SHD419" s="239"/>
      <c r="SHE419" s="239"/>
      <c r="SHF419" s="239"/>
      <c r="SHG419" s="239"/>
      <c r="SHH419" s="239"/>
      <c r="SHI419" s="239"/>
      <c r="SHJ419" s="239"/>
      <c r="SHK419" s="239"/>
      <c r="SHL419" s="239"/>
      <c r="SHM419" s="239"/>
      <c r="SHN419" s="239"/>
      <c r="SHO419" s="239"/>
      <c r="SHP419" s="239"/>
      <c r="SHQ419" s="239"/>
      <c r="SHR419" s="239"/>
      <c r="SHS419" s="239"/>
      <c r="SHT419" s="239"/>
      <c r="SHU419" s="239"/>
      <c r="SHV419" s="239"/>
      <c r="SHW419" s="239"/>
      <c r="SHX419" s="239"/>
      <c r="SHY419" s="239"/>
      <c r="SHZ419" s="239"/>
      <c r="SIA419" s="239"/>
      <c r="SIB419" s="239"/>
      <c r="SIC419" s="239"/>
      <c r="SID419" s="239"/>
      <c r="SIE419" s="239"/>
      <c r="SIF419" s="239"/>
      <c r="SIG419" s="239"/>
      <c r="SIH419" s="239"/>
      <c r="SII419" s="239"/>
      <c r="SIJ419" s="239"/>
      <c r="SIK419" s="239"/>
      <c r="SIL419" s="239"/>
      <c r="SIM419" s="239"/>
      <c r="SIN419" s="239"/>
      <c r="SIO419" s="239"/>
      <c r="SIP419" s="239"/>
      <c r="SIQ419" s="239"/>
      <c r="SIR419" s="239"/>
      <c r="SIS419" s="239"/>
      <c r="SIT419" s="239"/>
      <c r="SIU419" s="239"/>
      <c r="SIV419" s="239"/>
      <c r="SIW419" s="239"/>
      <c r="SIX419" s="239"/>
      <c r="SIY419" s="239"/>
      <c r="SIZ419" s="239"/>
      <c r="SJA419" s="239"/>
      <c r="SJB419" s="239"/>
      <c r="SJC419" s="239"/>
      <c r="SJD419" s="239"/>
      <c r="SJE419" s="239"/>
      <c r="SJF419" s="239"/>
      <c r="SJG419" s="239"/>
      <c r="SJH419" s="239"/>
      <c r="SJI419" s="239"/>
      <c r="SJJ419" s="239"/>
      <c r="SJK419" s="239"/>
      <c r="SJL419" s="239"/>
      <c r="SJM419" s="239"/>
      <c r="SJN419" s="239"/>
      <c r="SJO419" s="239"/>
      <c r="SJP419" s="239"/>
      <c r="SJQ419" s="239"/>
      <c r="SJR419" s="239"/>
      <c r="SJS419" s="239"/>
      <c r="SJT419" s="239"/>
      <c r="SJU419" s="239"/>
      <c r="SJV419" s="239"/>
      <c r="SJW419" s="239"/>
      <c r="SJX419" s="239"/>
      <c r="SJY419" s="239"/>
      <c r="SJZ419" s="239"/>
      <c r="SKA419" s="239"/>
      <c r="SKB419" s="239"/>
      <c r="SKC419" s="239"/>
      <c r="SKD419" s="239"/>
      <c r="SKE419" s="239"/>
      <c r="SKF419" s="239"/>
      <c r="SKG419" s="239"/>
      <c r="SKH419" s="239"/>
      <c r="SKI419" s="239"/>
      <c r="SKJ419" s="239"/>
      <c r="SKK419" s="239"/>
      <c r="SKL419" s="239"/>
      <c r="SKM419" s="239"/>
      <c r="SKN419" s="239"/>
      <c r="SKO419" s="239"/>
      <c r="SKP419" s="239"/>
      <c r="SKQ419" s="239"/>
      <c r="SKR419" s="239"/>
      <c r="SKS419" s="239"/>
      <c r="SKT419" s="239"/>
      <c r="SKU419" s="239"/>
      <c r="SKV419" s="239"/>
      <c r="SKW419" s="239"/>
      <c r="SKX419" s="239"/>
      <c r="SKY419" s="239"/>
      <c r="SKZ419" s="239"/>
      <c r="SLA419" s="239"/>
      <c r="SLB419" s="239"/>
      <c r="SLC419" s="239"/>
      <c r="SLD419" s="239"/>
      <c r="SLE419" s="239"/>
      <c r="SLF419" s="239"/>
      <c r="SLG419" s="239"/>
      <c r="SLH419" s="239"/>
      <c r="SLI419" s="239"/>
      <c r="SLJ419" s="239"/>
      <c r="SLK419" s="239"/>
      <c r="SLL419" s="239"/>
      <c r="SLM419" s="239"/>
      <c r="SLN419" s="239"/>
      <c r="SLO419" s="239"/>
      <c r="SLP419" s="239"/>
      <c r="SLQ419" s="239"/>
      <c r="SLR419" s="239"/>
      <c r="SLS419" s="239"/>
      <c r="SLT419" s="239"/>
      <c r="SLU419" s="239"/>
      <c r="SLV419" s="239"/>
      <c r="SLW419" s="239"/>
      <c r="SLX419" s="239"/>
      <c r="SLY419" s="239"/>
      <c r="SLZ419" s="239"/>
      <c r="SMA419" s="239"/>
      <c r="SMB419" s="239"/>
      <c r="SMC419" s="239"/>
      <c r="SMD419" s="239"/>
      <c r="SME419" s="239"/>
      <c r="SMF419" s="239"/>
      <c r="SMG419" s="239"/>
      <c r="SMH419" s="239"/>
      <c r="SMI419" s="239"/>
      <c r="SMJ419" s="239"/>
      <c r="SMK419" s="239"/>
      <c r="SML419" s="239"/>
      <c r="SMM419" s="239"/>
      <c r="SMN419" s="239"/>
      <c r="SMO419" s="239"/>
      <c r="SMP419" s="239"/>
      <c r="SMQ419" s="239"/>
      <c r="SMR419" s="239"/>
      <c r="SMS419" s="239"/>
      <c r="SMT419" s="239"/>
      <c r="SMU419" s="239"/>
      <c r="SMV419" s="239"/>
      <c r="SMW419" s="239"/>
      <c r="SMX419" s="239"/>
      <c r="SMY419" s="239"/>
      <c r="SMZ419" s="239"/>
      <c r="SNA419" s="239"/>
      <c r="SNB419" s="239"/>
      <c r="SNC419" s="239"/>
      <c r="SND419" s="239"/>
      <c r="SNE419" s="239"/>
      <c r="SNF419" s="239"/>
      <c r="SNG419" s="239"/>
      <c r="SNH419" s="239"/>
      <c r="SNI419" s="239"/>
      <c r="SNJ419" s="239"/>
      <c r="SNK419" s="239"/>
      <c r="SNL419" s="239"/>
      <c r="SNM419" s="239"/>
      <c r="SNN419" s="239"/>
      <c r="SNO419" s="239"/>
      <c r="SNP419" s="239"/>
      <c r="SNQ419" s="239"/>
      <c r="SNR419" s="239"/>
      <c r="SNS419" s="239"/>
      <c r="SNT419" s="239"/>
      <c r="SNU419" s="239"/>
      <c r="SNV419" s="239"/>
      <c r="SNW419" s="239"/>
      <c r="SNX419" s="239"/>
      <c r="SNY419" s="239"/>
      <c r="SNZ419" s="239"/>
      <c r="SOA419" s="239"/>
      <c r="SOB419" s="239"/>
      <c r="SOC419" s="239"/>
      <c r="SOD419" s="239"/>
      <c r="SOE419" s="239"/>
      <c r="SOF419" s="239"/>
      <c r="SOG419" s="239"/>
      <c r="SOH419" s="239"/>
      <c r="SOI419" s="239"/>
      <c r="SOJ419" s="239"/>
      <c r="SOK419" s="239"/>
      <c r="SOL419" s="239"/>
      <c r="SOM419" s="239"/>
      <c r="SON419" s="239"/>
      <c r="SOO419" s="239"/>
      <c r="SOP419" s="239"/>
      <c r="SOQ419" s="239"/>
      <c r="SOR419" s="239"/>
      <c r="SOS419" s="239"/>
      <c r="SOT419" s="239"/>
      <c r="SOU419" s="239"/>
      <c r="SOV419" s="239"/>
      <c r="SOW419" s="239"/>
      <c r="SOX419" s="239"/>
      <c r="SOY419" s="239"/>
      <c r="SOZ419" s="239"/>
      <c r="SPA419" s="239"/>
      <c r="SPB419" s="239"/>
      <c r="SPC419" s="239"/>
      <c r="SPD419" s="239"/>
      <c r="SPE419" s="239"/>
      <c r="SPF419" s="239"/>
      <c r="SPG419" s="239"/>
      <c r="SPH419" s="239"/>
      <c r="SPI419" s="239"/>
      <c r="SPJ419" s="239"/>
      <c r="SPK419" s="239"/>
      <c r="SPL419" s="239"/>
      <c r="SPM419" s="239"/>
      <c r="SPN419" s="239"/>
      <c r="SPO419" s="239"/>
      <c r="SPP419" s="239"/>
      <c r="SPQ419" s="239"/>
      <c r="SPR419" s="239"/>
      <c r="SPS419" s="239"/>
      <c r="SPT419" s="239"/>
      <c r="SPU419" s="239"/>
      <c r="SPV419" s="239"/>
      <c r="SPW419" s="239"/>
      <c r="SPX419" s="239"/>
      <c r="SPY419" s="239"/>
      <c r="SPZ419" s="239"/>
      <c r="SQA419" s="239"/>
      <c r="SQB419" s="239"/>
      <c r="SQC419" s="239"/>
      <c r="SQD419" s="239"/>
      <c r="SQE419" s="239"/>
      <c r="SQF419" s="239"/>
      <c r="SQG419" s="239"/>
      <c r="SQH419" s="239"/>
      <c r="SQI419" s="239"/>
      <c r="SQJ419" s="239"/>
      <c r="SQK419" s="239"/>
      <c r="SQL419" s="239"/>
      <c r="SQM419" s="239"/>
      <c r="SQN419" s="239"/>
      <c r="SQO419" s="239"/>
      <c r="SQP419" s="239"/>
      <c r="SQQ419" s="239"/>
      <c r="SQR419" s="239"/>
      <c r="SQS419" s="239"/>
      <c r="SQT419" s="239"/>
      <c r="SQU419" s="239"/>
      <c r="SQV419" s="239"/>
      <c r="SQW419" s="239"/>
      <c r="SQX419" s="239"/>
      <c r="SQY419" s="239"/>
      <c r="SQZ419" s="239"/>
      <c r="SRA419" s="239"/>
      <c r="SRB419" s="239"/>
      <c r="SRC419" s="239"/>
      <c r="SRD419" s="239"/>
      <c r="SRE419" s="239"/>
      <c r="SRF419" s="239"/>
      <c r="SRG419" s="239"/>
      <c r="SRH419" s="239"/>
      <c r="SRI419" s="239"/>
      <c r="SRJ419" s="239"/>
      <c r="SRK419" s="239"/>
      <c r="SRL419" s="239"/>
      <c r="SRM419" s="239"/>
      <c r="SRN419" s="239"/>
      <c r="SRO419" s="239"/>
      <c r="SRP419" s="239"/>
      <c r="SRQ419" s="239"/>
      <c r="SRR419" s="239"/>
      <c r="SRS419" s="239"/>
      <c r="SRT419" s="239"/>
      <c r="SRU419" s="239"/>
      <c r="SRV419" s="239"/>
      <c r="SRW419" s="239"/>
      <c r="SRX419" s="239"/>
      <c r="SRY419" s="239"/>
      <c r="SRZ419" s="239"/>
      <c r="SSA419" s="239"/>
      <c r="SSB419" s="239"/>
      <c r="SSC419" s="239"/>
      <c r="SSD419" s="239"/>
      <c r="SSE419" s="239"/>
      <c r="SSF419" s="239"/>
      <c r="SSG419" s="239"/>
      <c r="SSH419" s="239"/>
      <c r="SSI419" s="239"/>
      <c r="SSJ419" s="239"/>
      <c r="SSK419" s="239"/>
      <c r="SSL419" s="239"/>
      <c r="SSM419" s="239"/>
      <c r="SSN419" s="239"/>
      <c r="SSO419" s="239"/>
      <c r="SSP419" s="239"/>
      <c r="SSQ419" s="239"/>
      <c r="SSR419" s="239"/>
      <c r="SSS419" s="239"/>
      <c r="SST419" s="239"/>
      <c r="SSU419" s="239"/>
      <c r="SSV419" s="239"/>
      <c r="SSW419" s="239"/>
      <c r="SSX419" s="239"/>
      <c r="SSY419" s="239"/>
      <c r="SSZ419" s="239"/>
      <c r="STA419" s="239"/>
      <c r="STB419" s="239"/>
      <c r="STC419" s="239"/>
      <c r="STD419" s="239"/>
      <c r="STE419" s="239"/>
      <c r="STF419" s="239"/>
      <c r="STG419" s="239"/>
      <c r="STH419" s="239"/>
      <c r="STI419" s="239"/>
      <c r="STJ419" s="239"/>
      <c r="STK419" s="239"/>
      <c r="STL419" s="239"/>
      <c r="STM419" s="239"/>
      <c r="STN419" s="239"/>
      <c r="STO419" s="239"/>
      <c r="STP419" s="239"/>
      <c r="STQ419" s="239"/>
      <c r="STR419" s="239"/>
      <c r="STS419" s="239"/>
      <c r="STT419" s="239"/>
      <c r="STU419" s="239"/>
      <c r="STV419" s="239"/>
      <c r="STW419" s="239"/>
      <c r="STX419" s="239"/>
      <c r="STY419" s="239"/>
      <c r="STZ419" s="239"/>
      <c r="SUA419" s="239"/>
      <c r="SUB419" s="239"/>
      <c r="SUC419" s="239"/>
      <c r="SUD419" s="239"/>
      <c r="SUE419" s="239"/>
      <c r="SUF419" s="239"/>
      <c r="SUG419" s="239"/>
      <c r="SUH419" s="239"/>
      <c r="SUI419" s="239"/>
      <c r="SUJ419" s="239"/>
      <c r="SUK419" s="239"/>
      <c r="SUL419" s="239"/>
      <c r="SUM419" s="239"/>
      <c r="SUN419" s="239"/>
      <c r="SUO419" s="239"/>
      <c r="SUP419" s="239"/>
      <c r="SUQ419" s="239"/>
      <c r="SUR419" s="239"/>
      <c r="SUS419" s="239"/>
      <c r="SUT419" s="239"/>
      <c r="SUU419" s="239"/>
      <c r="SUV419" s="239"/>
      <c r="SUW419" s="239"/>
      <c r="SUX419" s="239"/>
      <c r="SUY419" s="239"/>
      <c r="SUZ419" s="239"/>
      <c r="SVA419" s="239"/>
      <c r="SVB419" s="239"/>
      <c r="SVC419" s="239"/>
      <c r="SVD419" s="239"/>
      <c r="SVE419" s="239"/>
      <c r="SVF419" s="239"/>
      <c r="SVG419" s="239"/>
      <c r="SVH419" s="239"/>
      <c r="SVI419" s="239"/>
      <c r="SVJ419" s="239"/>
      <c r="SVK419" s="239"/>
      <c r="SVL419" s="239"/>
      <c r="SVM419" s="239"/>
      <c r="SVN419" s="239"/>
      <c r="SVO419" s="239"/>
      <c r="SVP419" s="239"/>
      <c r="SVQ419" s="239"/>
      <c r="SVR419" s="239"/>
      <c r="SVS419" s="239"/>
      <c r="SVT419" s="239"/>
      <c r="SVU419" s="239"/>
      <c r="SVV419" s="239"/>
      <c r="SVW419" s="239"/>
      <c r="SVX419" s="239"/>
      <c r="SVY419" s="239"/>
      <c r="SVZ419" s="239"/>
      <c r="SWA419" s="239"/>
      <c r="SWB419" s="239"/>
      <c r="SWC419" s="239"/>
      <c r="SWD419" s="239"/>
      <c r="SWE419" s="239"/>
      <c r="SWF419" s="239"/>
      <c r="SWG419" s="239"/>
      <c r="SWH419" s="239"/>
      <c r="SWI419" s="239"/>
      <c r="SWJ419" s="239"/>
      <c r="SWK419" s="239"/>
      <c r="SWL419" s="239"/>
      <c r="SWM419" s="239"/>
      <c r="SWN419" s="239"/>
      <c r="SWO419" s="239"/>
      <c r="SWP419" s="239"/>
      <c r="SWQ419" s="239"/>
      <c r="SWR419" s="239"/>
      <c r="SWS419" s="239"/>
      <c r="SWT419" s="239"/>
      <c r="SWU419" s="239"/>
      <c r="SWV419" s="239"/>
      <c r="SWW419" s="239"/>
      <c r="SWX419" s="239"/>
      <c r="SWY419" s="239"/>
      <c r="SWZ419" s="239"/>
      <c r="SXA419" s="239"/>
      <c r="SXB419" s="239"/>
      <c r="SXC419" s="239"/>
      <c r="SXD419" s="239"/>
      <c r="SXE419" s="239"/>
      <c r="SXF419" s="239"/>
      <c r="SXG419" s="239"/>
      <c r="SXH419" s="239"/>
      <c r="SXI419" s="239"/>
      <c r="SXJ419" s="239"/>
      <c r="SXK419" s="239"/>
      <c r="SXL419" s="239"/>
      <c r="SXM419" s="239"/>
      <c r="SXN419" s="239"/>
      <c r="SXO419" s="239"/>
      <c r="SXP419" s="239"/>
      <c r="SXQ419" s="239"/>
      <c r="SXR419" s="239"/>
      <c r="SXS419" s="239"/>
      <c r="SXT419" s="239"/>
      <c r="SXU419" s="239"/>
      <c r="SXV419" s="239"/>
      <c r="SXW419" s="239"/>
      <c r="SXX419" s="239"/>
      <c r="SXY419" s="239"/>
      <c r="SXZ419" s="239"/>
      <c r="SYA419" s="239"/>
      <c r="SYB419" s="239"/>
      <c r="SYC419" s="239"/>
      <c r="SYD419" s="239"/>
      <c r="SYE419" s="239"/>
      <c r="SYF419" s="239"/>
      <c r="SYG419" s="239"/>
      <c r="SYH419" s="239"/>
      <c r="SYI419" s="239"/>
      <c r="SYJ419" s="239"/>
      <c r="SYK419" s="239"/>
      <c r="SYL419" s="239"/>
      <c r="SYM419" s="239"/>
      <c r="SYN419" s="239"/>
      <c r="SYO419" s="239"/>
      <c r="SYP419" s="239"/>
      <c r="SYQ419" s="239"/>
      <c r="SYR419" s="239"/>
      <c r="SYS419" s="239"/>
      <c r="SYT419" s="239"/>
      <c r="SYU419" s="239"/>
      <c r="SYV419" s="239"/>
      <c r="SYW419" s="239"/>
      <c r="SYX419" s="239"/>
      <c r="SYY419" s="239"/>
      <c r="SYZ419" s="239"/>
      <c r="SZA419" s="239"/>
      <c r="SZB419" s="239"/>
      <c r="SZC419" s="239"/>
      <c r="SZD419" s="239"/>
      <c r="SZE419" s="239"/>
      <c r="SZF419" s="239"/>
      <c r="SZG419" s="239"/>
      <c r="SZH419" s="239"/>
      <c r="SZI419" s="239"/>
      <c r="SZJ419" s="239"/>
      <c r="SZK419" s="239"/>
      <c r="SZL419" s="239"/>
      <c r="SZM419" s="239"/>
      <c r="SZN419" s="239"/>
      <c r="SZO419" s="239"/>
      <c r="SZP419" s="239"/>
      <c r="SZQ419" s="239"/>
      <c r="SZR419" s="239"/>
      <c r="SZS419" s="239"/>
      <c r="SZT419" s="239"/>
      <c r="SZU419" s="239"/>
      <c r="SZV419" s="239"/>
      <c r="SZW419" s="239"/>
      <c r="SZX419" s="239"/>
      <c r="SZY419" s="239"/>
      <c r="SZZ419" s="239"/>
      <c r="TAA419" s="239"/>
      <c r="TAB419" s="239"/>
      <c r="TAC419" s="239"/>
      <c r="TAD419" s="239"/>
      <c r="TAE419" s="239"/>
      <c r="TAF419" s="239"/>
      <c r="TAG419" s="239"/>
      <c r="TAH419" s="239"/>
      <c r="TAI419" s="239"/>
      <c r="TAJ419" s="239"/>
      <c r="TAK419" s="239"/>
      <c r="TAL419" s="239"/>
      <c r="TAM419" s="239"/>
      <c r="TAN419" s="239"/>
      <c r="TAO419" s="239"/>
      <c r="TAP419" s="239"/>
      <c r="TAQ419" s="239"/>
      <c r="TAR419" s="239"/>
      <c r="TAS419" s="239"/>
      <c r="TAT419" s="239"/>
      <c r="TAU419" s="239"/>
      <c r="TAV419" s="239"/>
      <c r="TAW419" s="239"/>
      <c r="TAX419" s="239"/>
      <c r="TAY419" s="239"/>
      <c r="TAZ419" s="239"/>
      <c r="TBA419" s="239"/>
      <c r="TBB419" s="239"/>
      <c r="TBC419" s="239"/>
      <c r="TBD419" s="239"/>
      <c r="TBE419" s="239"/>
      <c r="TBF419" s="239"/>
      <c r="TBG419" s="239"/>
      <c r="TBH419" s="239"/>
      <c r="TBI419" s="239"/>
      <c r="TBJ419" s="239"/>
      <c r="TBK419" s="239"/>
      <c r="TBL419" s="239"/>
      <c r="TBM419" s="239"/>
      <c r="TBN419" s="239"/>
      <c r="TBO419" s="239"/>
      <c r="TBP419" s="239"/>
      <c r="TBQ419" s="239"/>
      <c r="TBR419" s="239"/>
      <c r="TBS419" s="239"/>
      <c r="TBT419" s="239"/>
      <c r="TBU419" s="239"/>
      <c r="TBV419" s="239"/>
      <c r="TBW419" s="239"/>
      <c r="TBX419" s="239"/>
      <c r="TBY419" s="239"/>
      <c r="TBZ419" s="239"/>
      <c r="TCA419" s="239"/>
      <c r="TCB419" s="239"/>
      <c r="TCC419" s="239"/>
      <c r="TCD419" s="239"/>
      <c r="TCE419" s="239"/>
      <c r="TCF419" s="239"/>
      <c r="TCG419" s="239"/>
      <c r="TCH419" s="239"/>
      <c r="TCI419" s="239"/>
      <c r="TCJ419" s="239"/>
      <c r="TCK419" s="239"/>
      <c r="TCL419" s="239"/>
      <c r="TCM419" s="239"/>
      <c r="TCN419" s="239"/>
      <c r="TCO419" s="239"/>
      <c r="TCP419" s="239"/>
      <c r="TCQ419" s="239"/>
      <c r="TCR419" s="239"/>
      <c r="TCS419" s="239"/>
      <c r="TCT419" s="239"/>
      <c r="TCU419" s="239"/>
      <c r="TCV419" s="239"/>
      <c r="TCW419" s="239"/>
      <c r="TCX419" s="239"/>
      <c r="TCY419" s="239"/>
      <c r="TCZ419" s="239"/>
      <c r="TDA419" s="239"/>
      <c r="TDB419" s="239"/>
      <c r="TDC419" s="239"/>
      <c r="TDD419" s="239"/>
      <c r="TDE419" s="239"/>
      <c r="TDF419" s="239"/>
      <c r="TDG419" s="239"/>
      <c r="TDH419" s="239"/>
      <c r="TDI419" s="239"/>
      <c r="TDJ419" s="239"/>
      <c r="TDK419" s="239"/>
      <c r="TDL419" s="239"/>
      <c r="TDM419" s="239"/>
      <c r="TDN419" s="239"/>
      <c r="TDO419" s="239"/>
      <c r="TDP419" s="239"/>
      <c r="TDQ419" s="239"/>
      <c r="TDR419" s="239"/>
      <c r="TDS419" s="239"/>
      <c r="TDT419" s="239"/>
      <c r="TDU419" s="239"/>
      <c r="TDV419" s="239"/>
      <c r="TDW419" s="239"/>
      <c r="TDX419" s="239"/>
      <c r="TDY419" s="239"/>
      <c r="TDZ419" s="239"/>
      <c r="TEA419" s="239"/>
      <c r="TEB419" s="239"/>
      <c r="TEC419" s="239"/>
      <c r="TED419" s="239"/>
      <c r="TEE419" s="239"/>
      <c r="TEF419" s="239"/>
      <c r="TEG419" s="239"/>
      <c r="TEH419" s="239"/>
      <c r="TEI419" s="239"/>
      <c r="TEJ419" s="239"/>
      <c r="TEK419" s="239"/>
      <c r="TEL419" s="239"/>
      <c r="TEM419" s="239"/>
      <c r="TEN419" s="239"/>
      <c r="TEO419" s="239"/>
      <c r="TEP419" s="239"/>
      <c r="TEQ419" s="239"/>
      <c r="TER419" s="239"/>
      <c r="TES419" s="239"/>
      <c r="TET419" s="239"/>
      <c r="TEU419" s="239"/>
      <c r="TEV419" s="239"/>
      <c r="TEW419" s="239"/>
      <c r="TEX419" s="239"/>
      <c r="TEY419" s="239"/>
      <c r="TEZ419" s="239"/>
      <c r="TFA419" s="239"/>
      <c r="TFB419" s="239"/>
      <c r="TFC419" s="239"/>
      <c r="TFD419" s="239"/>
      <c r="TFE419" s="239"/>
      <c r="TFF419" s="239"/>
      <c r="TFG419" s="239"/>
      <c r="TFH419" s="239"/>
      <c r="TFI419" s="239"/>
      <c r="TFJ419" s="239"/>
      <c r="TFK419" s="239"/>
      <c r="TFL419" s="239"/>
      <c r="TFM419" s="239"/>
      <c r="TFN419" s="239"/>
      <c r="TFO419" s="239"/>
      <c r="TFP419" s="239"/>
      <c r="TFQ419" s="239"/>
      <c r="TFR419" s="239"/>
      <c r="TFS419" s="239"/>
      <c r="TFT419" s="239"/>
      <c r="TFU419" s="239"/>
      <c r="TFV419" s="239"/>
      <c r="TFW419" s="239"/>
      <c r="TFX419" s="239"/>
      <c r="TFY419" s="239"/>
      <c r="TFZ419" s="239"/>
      <c r="TGA419" s="239"/>
      <c r="TGB419" s="239"/>
      <c r="TGC419" s="239"/>
      <c r="TGD419" s="239"/>
      <c r="TGE419" s="239"/>
      <c r="TGF419" s="239"/>
      <c r="TGG419" s="239"/>
      <c r="TGH419" s="239"/>
      <c r="TGI419" s="239"/>
      <c r="TGJ419" s="239"/>
      <c r="TGK419" s="239"/>
      <c r="TGL419" s="239"/>
      <c r="TGM419" s="239"/>
      <c r="TGN419" s="239"/>
      <c r="TGO419" s="239"/>
      <c r="TGP419" s="239"/>
      <c r="TGQ419" s="239"/>
      <c r="TGR419" s="239"/>
      <c r="TGS419" s="239"/>
      <c r="TGT419" s="239"/>
      <c r="TGU419" s="239"/>
      <c r="TGV419" s="239"/>
      <c r="TGW419" s="239"/>
      <c r="TGX419" s="239"/>
      <c r="TGY419" s="239"/>
      <c r="TGZ419" s="239"/>
      <c r="THA419" s="239"/>
      <c r="THB419" s="239"/>
      <c r="THC419" s="239"/>
      <c r="THD419" s="239"/>
      <c r="THE419" s="239"/>
      <c r="THF419" s="239"/>
      <c r="THG419" s="239"/>
      <c r="THH419" s="239"/>
      <c r="THI419" s="239"/>
      <c r="THJ419" s="239"/>
      <c r="THK419" s="239"/>
      <c r="THL419" s="239"/>
      <c r="THM419" s="239"/>
      <c r="THN419" s="239"/>
      <c r="THO419" s="239"/>
      <c r="THP419" s="239"/>
      <c r="THQ419" s="239"/>
      <c r="THR419" s="239"/>
      <c r="THS419" s="239"/>
      <c r="THT419" s="239"/>
      <c r="THU419" s="239"/>
      <c r="THV419" s="239"/>
      <c r="THW419" s="239"/>
      <c r="THX419" s="239"/>
      <c r="THY419" s="239"/>
      <c r="THZ419" s="239"/>
      <c r="TIA419" s="239"/>
      <c r="TIB419" s="239"/>
      <c r="TIC419" s="239"/>
      <c r="TID419" s="239"/>
      <c r="TIE419" s="239"/>
      <c r="TIF419" s="239"/>
      <c r="TIG419" s="239"/>
      <c r="TIH419" s="239"/>
      <c r="TII419" s="239"/>
      <c r="TIJ419" s="239"/>
      <c r="TIK419" s="239"/>
      <c r="TIL419" s="239"/>
      <c r="TIM419" s="239"/>
      <c r="TIN419" s="239"/>
      <c r="TIO419" s="239"/>
      <c r="TIP419" s="239"/>
      <c r="TIQ419" s="239"/>
      <c r="TIR419" s="239"/>
      <c r="TIS419" s="239"/>
      <c r="TIT419" s="239"/>
      <c r="TIU419" s="239"/>
      <c r="TIV419" s="239"/>
      <c r="TIW419" s="239"/>
      <c r="TIX419" s="239"/>
      <c r="TIY419" s="239"/>
      <c r="TIZ419" s="239"/>
      <c r="TJA419" s="239"/>
      <c r="TJB419" s="239"/>
      <c r="TJC419" s="239"/>
      <c r="TJD419" s="239"/>
      <c r="TJE419" s="239"/>
      <c r="TJF419" s="239"/>
      <c r="TJG419" s="239"/>
      <c r="TJH419" s="239"/>
      <c r="TJI419" s="239"/>
      <c r="TJJ419" s="239"/>
      <c r="TJK419" s="239"/>
      <c r="TJL419" s="239"/>
      <c r="TJM419" s="239"/>
      <c r="TJN419" s="239"/>
      <c r="TJO419" s="239"/>
      <c r="TJP419" s="239"/>
      <c r="TJQ419" s="239"/>
      <c r="TJR419" s="239"/>
      <c r="TJS419" s="239"/>
      <c r="TJT419" s="239"/>
      <c r="TJU419" s="239"/>
      <c r="TJV419" s="239"/>
      <c r="TJW419" s="239"/>
      <c r="TJX419" s="239"/>
      <c r="TJY419" s="239"/>
      <c r="TJZ419" s="239"/>
      <c r="TKA419" s="239"/>
      <c r="TKB419" s="239"/>
      <c r="TKC419" s="239"/>
      <c r="TKD419" s="239"/>
      <c r="TKE419" s="239"/>
      <c r="TKF419" s="239"/>
      <c r="TKG419" s="239"/>
      <c r="TKH419" s="239"/>
      <c r="TKI419" s="239"/>
      <c r="TKJ419" s="239"/>
      <c r="TKK419" s="239"/>
      <c r="TKL419" s="239"/>
      <c r="TKM419" s="239"/>
      <c r="TKN419" s="239"/>
      <c r="TKO419" s="239"/>
      <c r="TKP419" s="239"/>
      <c r="TKQ419" s="239"/>
      <c r="TKR419" s="239"/>
      <c r="TKS419" s="239"/>
      <c r="TKT419" s="239"/>
      <c r="TKU419" s="239"/>
      <c r="TKV419" s="239"/>
      <c r="TKW419" s="239"/>
      <c r="TKX419" s="239"/>
      <c r="TKY419" s="239"/>
      <c r="TKZ419" s="239"/>
      <c r="TLA419" s="239"/>
      <c r="TLB419" s="239"/>
      <c r="TLC419" s="239"/>
      <c r="TLD419" s="239"/>
      <c r="TLE419" s="239"/>
      <c r="TLF419" s="239"/>
      <c r="TLG419" s="239"/>
      <c r="TLH419" s="239"/>
      <c r="TLI419" s="239"/>
      <c r="TLJ419" s="239"/>
      <c r="TLK419" s="239"/>
      <c r="TLL419" s="239"/>
      <c r="TLM419" s="239"/>
      <c r="TLN419" s="239"/>
      <c r="TLO419" s="239"/>
      <c r="TLP419" s="239"/>
      <c r="TLQ419" s="239"/>
      <c r="TLR419" s="239"/>
      <c r="TLS419" s="239"/>
      <c r="TLT419" s="239"/>
      <c r="TLU419" s="239"/>
      <c r="TLV419" s="239"/>
      <c r="TLW419" s="239"/>
      <c r="TLX419" s="239"/>
      <c r="TLY419" s="239"/>
      <c r="TLZ419" s="239"/>
      <c r="TMA419" s="239"/>
      <c r="TMB419" s="239"/>
      <c r="TMC419" s="239"/>
      <c r="TMD419" s="239"/>
      <c r="TME419" s="239"/>
      <c r="TMF419" s="239"/>
      <c r="TMG419" s="239"/>
      <c r="TMH419" s="239"/>
      <c r="TMI419" s="239"/>
      <c r="TMJ419" s="239"/>
      <c r="TMK419" s="239"/>
      <c r="TML419" s="239"/>
      <c r="TMM419" s="239"/>
      <c r="TMN419" s="239"/>
      <c r="TMO419" s="239"/>
      <c r="TMP419" s="239"/>
      <c r="TMQ419" s="239"/>
      <c r="TMR419" s="239"/>
      <c r="TMS419" s="239"/>
      <c r="TMT419" s="239"/>
      <c r="TMU419" s="239"/>
      <c r="TMV419" s="239"/>
      <c r="TMW419" s="239"/>
      <c r="TMX419" s="239"/>
      <c r="TMY419" s="239"/>
      <c r="TMZ419" s="239"/>
      <c r="TNA419" s="239"/>
      <c r="TNB419" s="239"/>
      <c r="TNC419" s="239"/>
      <c r="TND419" s="239"/>
      <c r="TNE419" s="239"/>
      <c r="TNF419" s="239"/>
      <c r="TNG419" s="239"/>
      <c r="TNH419" s="239"/>
      <c r="TNI419" s="239"/>
      <c r="TNJ419" s="239"/>
      <c r="TNK419" s="239"/>
      <c r="TNL419" s="239"/>
      <c r="TNM419" s="239"/>
      <c r="TNN419" s="239"/>
      <c r="TNO419" s="239"/>
      <c r="TNP419" s="239"/>
      <c r="TNQ419" s="239"/>
      <c r="TNR419" s="239"/>
      <c r="TNS419" s="239"/>
      <c r="TNT419" s="239"/>
      <c r="TNU419" s="239"/>
      <c r="TNV419" s="239"/>
      <c r="TNW419" s="239"/>
      <c r="TNX419" s="239"/>
      <c r="TNY419" s="239"/>
      <c r="TNZ419" s="239"/>
      <c r="TOA419" s="239"/>
      <c r="TOB419" s="239"/>
      <c r="TOC419" s="239"/>
      <c r="TOD419" s="239"/>
      <c r="TOE419" s="239"/>
      <c r="TOF419" s="239"/>
      <c r="TOG419" s="239"/>
      <c r="TOH419" s="239"/>
      <c r="TOI419" s="239"/>
      <c r="TOJ419" s="239"/>
      <c r="TOK419" s="239"/>
      <c r="TOL419" s="239"/>
      <c r="TOM419" s="239"/>
      <c r="TON419" s="239"/>
      <c r="TOO419" s="239"/>
      <c r="TOP419" s="239"/>
      <c r="TOQ419" s="239"/>
      <c r="TOR419" s="239"/>
      <c r="TOS419" s="239"/>
      <c r="TOT419" s="239"/>
      <c r="TOU419" s="239"/>
      <c r="TOV419" s="239"/>
      <c r="TOW419" s="239"/>
      <c r="TOX419" s="239"/>
      <c r="TOY419" s="239"/>
      <c r="TOZ419" s="239"/>
      <c r="TPA419" s="239"/>
      <c r="TPB419" s="239"/>
      <c r="TPC419" s="239"/>
      <c r="TPD419" s="239"/>
      <c r="TPE419" s="239"/>
      <c r="TPF419" s="239"/>
      <c r="TPG419" s="239"/>
      <c r="TPH419" s="239"/>
      <c r="TPI419" s="239"/>
      <c r="TPJ419" s="239"/>
      <c r="TPK419" s="239"/>
      <c r="TPL419" s="239"/>
      <c r="TPM419" s="239"/>
      <c r="TPN419" s="239"/>
      <c r="TPO419" s="239"/>
      <c r="TPP419" s="239"/>
      <c r="TPQ419" s="239"/>
      <c r="TPR419" s="239"/>
      <c r="TPS419" s="239"/>
      <c r="TPT419" s="239"/>
      <c r="TPU419" s="239"/>
      <c r="TPV419" s="239"/>
      <c r="TPW419" s="239"/>
      <c r="TPX419" s="239"/>
      <c r="TPY419" s="239"/>
      <c r="TPZ419" s="239"/>
      <c r="TQA419" s="239"/>
      <c r="TQB419" s="239"/>
      <c r="TQC419" s="239"/>
      <c r="TQD419" s="239"/>
      <c r="TQE419" s="239"/>
      <c r="TQF419" s="239"/>
      <c r="TQG419" s="239"/>
      <c r="TQH419" s="239"/>
      <c r="TQI419" s="239"/>
      <c r="TQJ419" s="239"/>
      <c r="TQK419" s="239"/>
      <c r="TQL419" s="239"/>
      <c r="TQM419" s="239"/>
      <c r="TQN419" s="239"/>
      <c r="TQO419" s="239"/>
      <c r="TQP419" s="239"/>
      <c r="TQQ419" s="239"/>
      <c r="TQR419" s="239"/>
      <c r="TQS419" s="239"/>
      <c r="TQT419" s="239"/>
      <c r="TQU419" s="239"/>
      <c r="TQV419" s="239"/>
      <c r="TQW419" s="239"/>
      <c r="TQX419" s="239"/>
      <c r="TQY419" s="239"/>
      <c r="TQZ419" s="239"/>
      <c r="TRA419" s="239"/>
      <c r="TRB419" s="239"/>
      <c r="TRC419" s="239"/>
      <c r="TRD419" s="239"/>
      <c r="TRE419" s="239"/>
      <c r="TRF419" s="239"/>
      <c r="TRG419" s="239"/>
      <c r="TRH419" s="239"/>
      <c r="TRI419" s="239"/>
      <c r="TRJ419" s="239"/>
      <c r="TRK419" s="239"/>
      <c r="TRL419" s="239"/>
      <c r="TRM419" s="239"/>
      <c r="TRN419" s="239"/>
      <c r="TRO419" s="239"/>
      <c r="TRP419" s="239"/>
      <c r="TRQ419" s="239"/>
      <c r="TRR419" s="239"/>
      <c r="TRS419" s="239"/>
      <c r="TRT419" s="239"/>
      <c r="TRU419" s="239"/>
      <c r="TRV419" s="239"/>
      <c r="TRW419" s="239"/>
      <c r="TRX419" s="239"/>
      <c r="TRY419" s="239"/>
      <c r="TRZ419" s="239"/>
      <c r="TSA419" s="239"/>
      <c r="TSB419" s="239"/>
      <c r="TSC419" s="239"/>
      <c r="TSD419" s="239"/>
      <c r="TSE419" s="239"/>
      <c r="TSF419" s="239"/>
      <c r="TSG419" s="239"/>
      <c r="TSH419" s="239"/>
      <c r="TSI419" s="239"/>
      <c r="TSJ419" s="239"/>
      <c r="TSK419" s="239"/>
      <c r="TSL419" s="239"/>
      <c r="TSM419" s="239"/>
      <c r="TSN419" s="239"/>
      <c r="TSO419" s="239"/>
      <c r="TSP419" s="239"/>
      <c r="TSQ419" s="239"/>
      <c r="TSR419" s="239"/>
      <c r="TSS419" s="239"/>
      <c r="TST419" s="239"/>
      <c r="TSU419" s="239"/>
      <c r="TSV419" s="239"/>
      <c r="TSW419" s="239"/>
      <c r="TSX419" s="239"/>
      <c r="TSY419" s="239"/>
      <c r="TSZ419" s="239"/>
      <c r="TTA419" s="239"/>
      <c r="TTB419" s="239"/>
      <c r="TTC419" s="239"/>
      <c r="TTD419" s="239"/>
      <c r="TTE419" s="239"/>
      <c r="TTF419" s="239"/>
      <c r="TTG419" s="239"/>
      <c r="TTH419" s="239"/>
      <c r="TTI419" s="239"/>
      <c r="TTJ419" s="239"/>
      <c r="TTK419" s="239"/>
      <c r="TTL419" s="239"/>
      <c r="TTM419" s="239"/>
      <c r="TTN419" s="239"/>
      <c r="TTO419" s="239"/>
      <c r="TTP419" s="239"/>
      <c r="TTQ419" s="239"/>
      <c r="TTR419" s="239"/>
      <c r="TTS419" s="239"/>
      <c r="TTT419" s="239"/>
      <c r="TTU419" s="239"/>
      <c r="TTV419" s="239"/>
      <c r="TTW419" s="239"/>
      <c r="TTX419" s="239"/>
      <c r="TTY419" s="239"/>
      <c r="TTZ419" s="239"/>
      <c r="TUA419" s="239"/>
      <c r="TUB419" s="239"/>
      <c r="TUC419" s="239"/>
      <c r="TUD419" s="239"/>
      <c r="TUE419" s="239"/>
      <c r="TUF419" s="239"/>
      <c r="TUG419" s="239"/>
      <c r="TUH419" s="239"/>
      <c r="TUI419" s="239"/>
      <c r="TUJ419" s="239"/>
      <c r="TUK419" s="239"/>
      <c r="TUL419" s="239"/>
      <c r="TUM419" s="239"/>
      <c r="TUN419" s="239"/>
      <c r="TUO419" s="239"/>
      <c r="TUP419" s="239"/>
      <c r="TUQ419" s="239"/>
      <c r="TUR419" s="239"/>
      <c r="TUS419" s="239"/>
      <c r="TUT419" s="239"/>
      <c r="TUU419" s="239"/>
      <c r="TUV419" s="239"/>
      <c r="TUW419" s="239"/>
      <c r="TUX419" s="239"/>
      <c r="TUY419" s="239"/>
      <c r="TUZ419" s="239"/>
      <c r="TVA419" s="239"/>
      <c r="TVB419" s="239"/>
      <c r="TVC419" s="239"/>
      <c r="TVD419" s="239"/>
      <c r="TVE419" s="239"/>
      <c r="TVF419" s="239"/>
      <c r="TVG419" s="239"/>
      <c r="TVH419" s="239"/>
      <c r="TVI419" s="239"/>
      <c r="TVJ419" s="239"/>
      <c r="TVK419" s="239"/>
      <c r="TVL419" s="239"/>
      <c r="TVM419" s="239"/>
      <c r="TVN419" s="239"/>
      <c r="TVO419" s="239"/>
      <c r="TVP419" s="239"/>
      <c r="TVQ419" s="239"/>
      <c r="TVR419" s="239"/>
      <c r="TVS419" s="239"/>
      <c r="TVT419" s="239"/>
      <c r="TVU419" s="239"/>
      <c r="TVV419" s="239"/>
      <c r="TVW419" s="239"/>
      <c r="TVX419" s="239"/>
      <c r="TVY419" s="239"/>
      <c r="TVZ419" s="239"/>
      <c r="TWA419" s="239"/>
      <c r="TWB419" s="239"/>
      <c r="TWC419" s="239"/>
      <c r="TWD419" s="239"/>
      <c r="TWE419" s="239"/>
      <c r="TWF419" s="239"/>
      <c r="TWG419" s="239"/>
      <c r="TWH419" s="239"/>
      <c r="TWI419" s="239"/>
      <c r="TWJ419" s="239"/>
      <c r="TWK419" s="239"/>
      <c r="TWL419" s="239"/>
      <c r="TWM419" s="239"/>
      <c r="TWN419" s="239"/>
      <c r="TWO419" s="239"/>
      <c r="TWP419" s="239"/>
      <c r="TWQ419" s="239"/>
      <c r="TWR419" s="239"/>
      <c r="TWS419" s="239"/>
      <c r="TWT419" s="239"/>
      <c r="TWU419" s="239"/>
      <c r="TWV419" s="239"/>
      <c r="TWW419" s="239"/>
      <c r="TWX419" s="239"/>
      <c r="TWY419" s="239"/>
      <c r="TWZ419" s="239"/>
      <c r="TXA419" s="239"/>
      <c r="TXB419" s="239"/>
      <c r="TXC419" s="239"/>
      <c r="TXD419" s="239"/>
      <c r="TXE419" s="239"/>
      <c r="TXF419" s="239"/>
      <c r="TXG419" s="239"/>
      <c r="TXH419" s="239"/>
      <c r="TXI419" s="239"/>
      <c r="TXJ419" s="239"/>
      <c r="TXK419" s="239"/>
      <c r="TXL419" s="239"/>
      <c r="TXM419" s="239"/>
      <c r="TXN419" s="239"/>
      <c r="TXO419" s="239"/>
      <c r="TXP419" s="239"/>
      <c r="TXQ419" s="239"/>
      <c r="TXR419" s="239"/>
      <c r="TXS419" s="239"/>
      <c r="TXT419" s="239"/>
      <c r="TXU419" s="239"/>
      <c r="TXV419" s="239"/>
      <c r="TXW419" s="239"/>
      <c r="TXX419" s="239"/>
      <c r="TXY419" s="239"/>
      <c r="TXZ419" s="239"/>
      <c r="TYA419" s="239"/>
      <c r="TYB419" s="239"/>
      <c r="TYC419" s="239"/>
      <c r="TYD419" s="239"/>
      <c r="TYE419" s="239"/>
      <c r="TYF419" s="239"/>
      <c r="TYG419" s="239"/>
      <c r="TYH419" s="239"/>
      <c r="TYI419" s="239"/>
      <c r="TYJ419" s="239"/>
      <c r="TYK419" s="239"/>
      <c r="TYL419" s="239"/>
      <c r="TYM419" s="239"/>
      <c r="TYN419" s="239"/>
      <c r="TYO419" s="239"/>
      <c r="TYP419" s="239"/>
      <c r="TYQ419" s="239"/>
      <c r="TYR419" s="239"/>
      <c r="TYS419" s="239"/>
      <c r="TYT419" s="239"/>
      <c r="TYU419" s="239"/>
      <c r="TYV419" s="239"/>
      <c r="TYW419" s="239"/>
      <c r="TYX419" s="239"/>
      <c r="TYY419" s="239"/>
      <c r="TYZ419" s="239"/>
      <c r="TZA419" s="239"/>
      <c r="TZB419" s="239"/>
      <c r="TZC419" s="239"/>
      <c r="TZD419" s="239"/>
      <c r="TZE419" s="239"/>
      <c r="TZF419" s="239"/>
      <c r="TZG419" s="239"/>
      <c r="TZH419" s="239"/>
      <c r="TZI419" s="239"/>
      <c r="TZJ419" s="239"/>
      <c r="TZK419" s="239"/>
      <c r="TZL419" s="239"/>
      <c r="TZM419" s="239"/>
      <c r="TZN419" s="239"/>
      <c r="TZO419" s="239"/>
      <c r="TZP419" s="239"/>
      <c r="TZQ419" s="239"/>
      <c r="TZR419" s="239"/>
      <c r="TZS419" s="239"/>
      <c r="TZT419" s="239"/>
      <c r="TZU419" s="239"/>
      <c r="TZV419" s="239"/>
      <c r="TZW419" s="239"/>
      <c r="TZX419" s="239"/>
      <c r="TZY419" s="239"/>
      <c r="TZZ419" s="239"/>
      <c r="UAA419" s="239"/>
      <c r="UAB419" s="239"/>
      <c r="UAC419" s="239"/>
      <c r="UAD419" s="239"/>
      <c r="UAE419" s="239"/>
      <c r="UAF419" s="239"/>
      <c r="UAG419" s="239"/>
      <c r="UAH419" s="239"/>
      <c r="UAI419" s="239"/>
      <c r="UAJ419" s="239"/>
      <c r="UAK419" s="239"/>
      <c r="UAL419" s="239"/>
      <c r="UAM419" s="239"/>
      <c r="UAN419" s="239"/>
      <c r="UAO419" s="239"/>
      <c r="UAP419" s="239"/>
      <c r="UAQ419" s="239"/>
      <c r="UAR419" s="239"/>
      <c r="UAS419" s="239"/>
      <c r="UAT419" s="239"/>
      <c r="UAU419" s="239"/>
      <c r="UAV419" s="239"/>
      <c r="UAW419" s="239"/>
      <c r="UAX419" s="239"/>
      <c r="UAY419" s="239"/>
      <c r="UAZ419" s="239"/>
      <c r="UBA419" s="239"/>
      <c r="UBB419" s="239"/>
      <c r="UBC419" s="239"/>
      <c r="UBD419" s="239"/>
      <c r="UBE419" s="239"/>
      <c r="UBF419" s="239"/>
      <c r="UBG419" s="239"/>
      <c r="UBH419" s="239"/>
      <c r="UBI419" s="239"/>
      <c r="UBJ419" s="239"/>
      <c r="UBK419" s="239"/>
      <c r="UBL419" s="239"/>
      <c r="UBM419" s="239"/>
      <c r="UBN419" s="239"/>
      <c r="UBO419" s="239"/>
      <c r="UBP419" s="239"/>
      <c r="UBQ419" s="239"/>
      <c r="UBR419" s="239"/>
      <c r="UBS419" s="239"/>
      <c r="UBT419" s="239"/>
      <c r="UBU419" s="239"/>
      <c r="UBV419" s="239"/>
      <c r="UBW419" s="239"/>
      <c r="UBX419" s="239"/>
      <c r="UBY419" s="239"/>
      <c r="UBZ419" s="239"/>
      <c r="UCA419" s="239"/>
      <c r="UCB419" s="239"/>
      <c r="UCC419" s="239"/>
      <c r="UCD419" s="239"/>
      <c r="UCE419" s="239"/>
      <c r="UCF419" s="239"/>
      <c r="UCG419" s="239"/>
      <c r="UCH419" s="239"/>
      <c r="UCI419" s="239"/>
      <c r="UCJ419" s="239"/>
      <c r="UCK419" s="239"/>
      <c r="UCL419" s="239"/>
      <c r="UCM419" s="239"/>
      <c r="UCN419" s="239"/>
      <c r="UCO419" s="239"/>
      <c r="UCP419" s="239"/>
      <c r="UCQ419" s="239"/>
      <c r="UCR419" s="239"/>
      <c r="UCS419" s="239"/>
      <c r="UCT419" s="239"/>
      <c r="UCU419" s="239"/>
      <c r="UCV419" s="239"/>
      <c r="UCW419" s="239"/>
      <c r="UCX419" s="239"/>
      <c r="UCY419" s="239"/>
      <c r="UCZ419" s="239"/>
      <c r="UDA419" s="239"/>
      <c r="UDB419" s="239"/>
      <c r="UDC419" s="239"/>
      <c r="UDD419" s="239"/>
      <c r="UDE419" s="239"/>
      <c r="UDF419" s="239"/>
      <c r="UDG419" s="239"/>
      <c r="UDH419" s="239"/>
      <c r="UDI419" s="239"/>
      <c r="UDJ419" s="239"/>
      <c r="UDK419" s="239"/>
      <c r="UDL419" s="239"/>
      <c r="UDM419" s="239"/>
      <c r="UDN419" s="239"/>
      <c r="UDO419" s="239"/>
      <c r="UDP419" s="239"/>
      <c r="UDQ419" s="239"/>
      <c r="UDR419" s="239"/>
      <c r="UDS419" s="239"/>
      <c r="UDT419" s="239"/>
      <c r="UDU419" s="239"/>
      <c r="UDV419" s="239"/>
      <c r="UDW419" s="239"/>
      <c r="UDX419" s="239"/>
      <c r="UDY419" s="239"/>
      <c r="UDZ419" s="239"/>
      <c r="UEA419" s="239"/>
      <c r="UEB419" s="239"/>
      <c r="UEC419" s="239"/>
      <c r="UED419" s="239"/>
      <c r="UEE419" s="239"/>
      <c r="UEF419" s="239"/>
      <c r="UEG419" s="239"/>
      <c r="UEH419" s="239"/>
      <c r="UEI419" s="239"/>
      <c r="UEJ419" s="239"/>
      <c r="UEK419" s="239"/>
      <c r="UEL419" s="239"/>
      <c r="UEM419" s="239"/>
      <c r="UEN419" s="239"/>
      <c r="UEO419" s="239"/>
      <c r="UEP419" s="239"/>
      <c r="UEQ419" s="239"/>
      <c r="UER419" s="239"/>
      <c r="UES419" s="239"/>
      <c r="UET419" s="239"/>
      <c r="UEU419" s="239"/>
      <c r="UEV419" s="239"/>
      <c r="UEW419" s="239"/>
      <c r="UEX419" s="239"/>
      <c r="UEY419" s="239"/>
      <c r="UEZ419" s="239"/>
      <c r="UFA419" s="239"/>
      <c r="UFB419" s="239"/>
      <c r="UFC419" s="239"/>
      <c r="UFD419" s="239"/>
      <c r="UFE419" s="239"/>
      <c r="UFF419" s="239"/>
      <c r="UFG419" s="239"/>
      <c r="UFH419" s="239"/>
      <c r="UFI419" s="239"/>
      <c r="UFJ419" s="239"/>
      <c r="UFK419" s="239"/>
      <c r="UFL419" s="239"/>
      <c r="UFM419" s="239"/>
      <c r="UFN419" s="239"/>
      <c r="UFO419" s="239"/>
      <c r="UFP419" s="239"/>
      <c r="UFQ419" s="239"/>
      <c r="UFR419" s="239"/>
      <c r="UFS419" s="239"/>
      <c r="UFT419" s="239"/>
      <c r="UFU419" s="239"/>
      <c r="UFV419" s="239"/>
      <c r="UFW419" s="239"/>
      <c r="UFX419" s="239"/>
      <c r="UFY419" s="239"/>
      <c r="UFZ419" s="239"/>
      <c r="UGA419" s="239"/>
      <c r="UGB419" s="239"/>
      <c r="UGC419" s="239"/>
      <c r="UGD419" s="239"/>
      <c r="UGE419" s="239"/>
      <c r="UGF419" s="239"/>
      <c r="UGG419" s="239"/>
      <c r="UGH419" s="239"/>
      <c r="UGI419" s="239"/>
      <c r="UGJ419" s="239"/>
      <c r="UGK419" s="239"/>
      <c r="UGL419" s="239"/>
      <c r="UGM419" s="239"/>
      <c r="UGN419" s="239"/>
      <c r="UGO419" s="239"/>
      <c r="UGP419" s="239"/>
      <c r="UGQ419" s="239"/>
      <c r="UGR419" s="239"/>
      <c r="UGS419" s="239"/>
      <c r="UGT419" s="239"/>
      <c r="UGU419" s="239"/>
      <c r="UGV419" s="239"/>
      <c r="UGW419" s="239"/>
      <c r="UGX419" s="239"/>
      <c r="UGY419" s="239"/>
      <c r="UGZ419" s="239"/>
      <c r="UHA419" s="239"/>
      <c r="UHB419" s="239"/>
      <c r="UHC419" s="239"/>
      <c r="UHD419" s="239"/>
      <c r="UHE419" s="239"/>
      <c r="UHF419" s="239"/>
      <c r="UHG419" s="239"/>
      <c r="UHH419" s="239"/>
      <c r="UHI419" s="239"/>
      <c r="UHJ419" s="239"/>
      <c r="UHK419" s="239"/>
      <c r="UHL419" s="239"/>
      <c r="UHM419" s="239"/>
      <c r="UHN419" s="239"/>
      <c r="UHO419" s="239"/>
      <c r="UHP419" s="239"/>
      <c r="UHQ419" s="239"/>
      <c r="UHR419" s="239"/>
      <c r="UHS419" s="239"/>
      <c r="UHT419" s="239"/>
      <c r="UHU419" s="239"/>
      <c r="UHV419" s="239"/>
      <c r="UHW419" s="239"/>
      <c r="UHX419" s="239"/>
      <c r="UHY419" s="239"/>
      <c r="UHZ419" s="239"/>
      <c r="UIA419" s="239"/>
      <c r="UIB419" s="239"/>
      <c r="UIC419" s="239"/>
      <c r="UID419" s="239"/>
      <c r="UIE419" s="239"/>
      <c r="UIF419" s="239"/>
      <c r="UIG419" s="239"/>
      <c r="UIH419" s="239"/>
      <c r="UII419" s="239"/>
      <c r="UIJ419" s="239"/>
      <c r="UIK419" s="239"/>
      <c r="UIL419" s="239"/>
      <c r="UIM419" s="239"/>
      <c r="UIN419" s="239"/>
      <c r="UIO419" s="239"/>
      <c r="UIP419" s="239"/>
      <c r="UIQ419" s="239"/>
      <c r="UIR419" s="239"/>
      <c r="UIS419" s="239"/>
      <c r="UIT419" s="239"/>
      <c r="UIU419" s="239"/>
      <c r="UIV419" s="239"/>
      <c r="UIW419" s="239"/>
      <c r="UIX419" s="239"/>
      <c r="UIY419" s="239"/>
      <c r="UIZ419" s="239"/>
      <c r="UJA419" s="239"/>
      <c r="UJB419" s="239"/>
      <c r="UJC419" s="239"/>
      <c r="UJD419" s="239"/>
      <c r="UJE419" s="239"/>
      <c r="UJF419" s="239"/>
      <c r="UJG419" s="239"/>
      <c r="UJH419" s="239"/>
      <c r="UJI419" s="239"/>
      <c r="UJJ419" s="239"/>
      <c r="UJK419" s="239"/>
      <c r="UJL419" s="239"/>
      <c r="UJM419" s="239"/>
      <c r="UJN419" s="239"/>
      <c r="UJO419" s="239"/>
      <c r="UJP419" s="239"/>
      <c r="UJQ419" s="239"/>
      <c r="UJR419" s="239"/>
      <c r="UJS419" s="239"/>
      <c r="UJT419" s="239"/>
      <c r="UJU419" s="239"/>
      <c r="UJV419" s="239"/>
      <c r="UJW419" s="239"/>
      <c r="UJX419" s="239"/>
      <c r="UJY419" s="239"/>
      <c r="UJZ419" s="239"/>
      <c r="UKA419" s="239"/>
      <c r="UKB419" s="239"/>
      <c r="UKC419" s="239"/>
      <c r="UKD419" s="239"/>
      <c r="UKE419" s="239"/>
      <c r="UKF419" s="239"/>
      <c r="UKG419" s="239"/>
      <c r="UKH419" s="239"/>
      <c r="UKI419" s="239"/>
      <c r="UKJ419" s="239"/>
      <c r="UKK419" s="239"/>
      <c r="UKL419" s="239"/>
      <c r="UKM419" s="239"/>
      <c r="UKN419" s="239"/>
      <c r="UKO419" s="239"/>
      <c r="UKP419" s="239"/>
      <c r="UKQ419" s="239"/>
      <c r="UKR419" s="239"/>
      <c r="UKS419" s="239"/>
      <c r="UKT419" s="239"/>
      <c r="UKU419" s="239"/>
      <c r="UKV419" s="239"/>
      <c r="UKW419" s="239"/>
      <c r="UKX419" s="239"/>
      <c r="UKY419" s="239"/>
      <c r="UKZ419" s="239"/>
      <c r="ULA419" s="239"/>
      <c r="ULB419" s="239"/>
      <c r="ULC419" s="239"/>
      <c r="ULD419" s="239"/>
      <c r="ULE419" s="239"/>
      <c r="ULF419" s="239"/>
      <c r="ULG419" s="239"/>
      <c r="ULH419" s="239"/>
      <c r="ULI419" s="239"/>
      <c r="ULJ419" s="239"/>
      <c r="ULK419" s="239"/>
      <c r="ULL419" s="239"/>
      <c r="ULM419" s="239"/>
      <c r="ULN419" s="239"/>
      <c r="ULO419" s="239"/>
      <c r="ULP419" s="239"/>
      <c r="ULQ419" s="239"/>
      <c r="ULR419" s="239"/>
      <c r="ULS419" s="239"/>
      <c r="ULT419" s="239"/>
      <c r="ULU419" s="239"/>
      <c r="ULV419" s="239"/>
      <c r="ULW419" s="239"/>
      <c r="ULX419" s="239"/>
      <c r="ULY419" s="239"/>
      <c r="ULZ419" s="239"/>
      <c r="UMA419" s="239"/>
      <c r="UMB419" s="239"/>
      <c r="UMC419" s="239"/>
      <c r="UMD419" s="239"/>
      <c r="UME419" s="239"/>
      <c r="UMF419" s="239"/>
      <c r="UMG419" s="239"/>
      <c r="UMH419" s="239"/>
      <c r="UMI419" s="239"/>
      <c r="UMJ419" s="239"/>
      <c r="UMK419" s="239"/>
      <c r="UML419" s="239"/>
      <c r="UMM419" s="239"/>
      <c r="UMN419" s="239"/>
      <c r="UMO419" s="239"/>
      <c r="UMP419" s="239"/>
      <c r="UMQ419" s="239"/>
      <c r="UMR419" s="239"/>
      <c r="UMS419" s="239"/>
      <c r="UMT419" s="239"/>
      <c r="UMU419" s="239"/>
      <c r="UMV419" s="239"/>
      <c r="UMW419" s="239"/>
      <c r="UMX419" s="239"/>
      <c r="UMY419" s="239"/>
      <c r="UMZ419" s="239"/>
      <c r="UNA419" s="239"/>
      <c r="UNB419" s="239"/>
      <c r="UNC419" s="239"/>
      <c r="UND419" s="239"/>
      <c r="UNE419" s="239"/>
      <c r="UNF419" s="239"/>
      <c r="UNG419" s="239"/>
      <c r="UNH419" s="239"/>
      <c r="UNI419" s="239"/>
      <c r="UNJ419" s="239"/>
      <c r="UNK419" s="239"/>
      <c r="UNL419" s="239"/>
      <c r="UNM419" s="239"/>
      <c r="UNN419" s="239"/>
      <c r="UNO419" s="239"/>
      <c r="UNP419" s="239"/>
      <c r="UNQ419" s="239"/>
      <c r="UNR419" s="239"/>
      <c r="UNS419" s="239"/>
      <c r="UNT419" s="239"/>
      <c r="UNU419" s="239"/>
      <c r="UNV419" s="239"/>
      <c r="UNW419" s="239"/>
      <c r="UNX419" s="239"/>
      <c r="UNY419" s="239"/>
      <c r="UNZ419" s="239"/>
      <c r="UOA419" s="239"/>
      <c r="UOB419" s="239"/>
      <c r="UOC419" s="239"/>
      <c r="UOD419" s="239"/>
      <c r="UOE419" s="239"/>
      <c r="UOF419" s="239"/>
      <c r="UOG419" s="239"/>
      <c r="UOH419" s="239"/>
      <c r="UOI419" s="239"/>
      <c r="UOJ419" s="239"/>
      <c r="UOK419" s="239"/>
      <c r="UOL419" s="239"/>
      <c r="UOM419" s="239"/>
      <c r="UON419" s="239"/>
      <c r="UOO419" s="239"/>
      <c r="UOP419" s="239"/>
      <c r="UOQ419" s="239"/>
      <c r="UOR419" s="239"/>
      <c r="UOS419" s="239"/>
      <c r="UOT419" s="239"/>
      <c r="UOU419" s="239"/>
      <c r="UOV419" s="239"/>
      <c r="UOW419" s="239"/>
      <c r="UOX419" s="239"/>
      <c r="UOY419" s="239"/>
      <c r="UOZ419" s="239"/>
      <c r="UPA419" s="239"/>
      <c r="UPB419" s="239"/>
      <c r="UPC419" s="239"/>
      <c r="UPD419" s="239"/>
      <c r="UPE419" s="239"/>
      <c r="UPF419" s="239"/>
      <c r="UPG419" s="239"/>
      <c r="UPH419" s="239"/>
      <c r="UPI419" s="239"/>
      <c r="UPJ419" s="239"/>
      <c r="UPK419" s="239"/>
      <c r="UPL419" s="239"/>
      <c r="UPM419" s="239"/>
      <c r="UPN419" s="239"/>
      <c r="UPO419" s="239"/>
      <c r="UPP419" s="239"/>
      <c r="UPQ419" s="239"/>
      <c r="UPR419" s="239"/>
      <c r="UPS419" s="239"/>
      <c r="UPT419" s="239"/>
      <c r="UPU419" s="239"/>
      <c r="UPV419" s="239"/>
      <c r="UPW419" s="239"/>
      <c r="UPX419" s="239"/>
      <c r="UPY419" s="239"/>
      <c r="UPZ419" s="239"/>
      <c r="UQA419" s="239"/>
      <c r="UQB419" s="239"/>
      <c r="UQC419" s="239"/>
      <c r="UQD419" s="239"/>
      <c r="UQE419" s="239"/>
      <c r="UQF419" s="239"/>
      <c r="UQG419" s="239"/>
      <c r="UQH419" s="239"/>
      <c r="UQI419" s="239"/>
      <c r="UQJ419" s="239"/>
      <c r="UQK419" s="239"/>
      <c r="UQL419" s="239"/>
      <c r="UQM419" s="239"/>
      <c r="UQN419" s="239"/>
      <c r="UQO419" s="239"/>
      <c r="UQP419" s="239"/>
      <c r="UQQ419" s="239"/>
      <c r="UQR419" s="239"/>
      <c r="UQS419" s="239"/>
      <c r="UQT419" s="239"/>
      <c r="UQU419" s="239"/>
      <c r="UQV419" s="239"/>
      <c r="UQW419" s="239"/>
      <c r="UQX419" s="239"/>
      <c r="UQY419" s="239"/>
      <c r="UQZ419" s="239"/>
      <c r="URA419" s="239"/>
      <c r="URB419" s="239"/>
      <c r="URC419" s="239"/>
      <c r="URD419" s="239"/>
      <c r="URE419" s="239"/>
      <c r="URF419" s="239"/>
      <c r="URG419" s="239"/>
      <c r="URH419" s="239"/>
      <c r="URI419" s="239"/>
      <c r="URJ419" s="239"/>
      <c r="URK419" s="239"/>
      <c r="URL419" s="239"/>
      <c r="URM419" s="239"/>
      <c r="URN419" s="239"/>
      <c r="URO419" s="239"/>
      <c r="URP419" s="239"/>
      <c r="URQ419" s="239"/>
      <c r="URR419" s="239"/>
      <c r="URS419" s="239"/>
      <c r="URT419" s="239"/>
      <c r="URU419" s="239"/>
      <c r="URV419" s="239"/>
      <c r="URW419" s="239"/>
      <c r="URX419" s="239"/>
      <c r="URY419" s="239"/>
      <c r="URZ419" s="239"/>
      <c r="USA419" s="239"/>
      <c r="USB419" s="239"/>
      <c r="USC419" s="239"/>
      <c r="USD419" s="239"/>
      <c r="USE419" s="239"/>
      <c r="USF419" s="239"/>
      <c r="USG419" s="239"/>
      <c r="USH419" s="239"/>
      <c r="USI419" s="239"/>
      <c r="USJ419" s="239"/>
      <c r="USK419" s="239"/>
      <c r="USL419" s="239"/>
      <c r="USM419" s="239"/>
      <c r="USN419" s="239"/>
      <c r="USO419" s="239"/>
      <c r="USP419" s="239"/>
      <c r="USQ419" s="239"/>
      <c r="USR419" s="239"/>
      <c r="USS419" s="239"/>
      <c r="UST419" s="239"/>
      <c r="USU419" s="239"/>
      <c r="USV419" s="239"/>
      <c r="USW419" s="239"/>
      <c r="USX419" s="239"/>
      <c r="USY419" s="239"/>
      <c r="USZ419" s="239"/>
      <c r="UTA419" s="239"/>
      <c r="UTB419" s="239"/>
      <c r="UTC419" s="239"/>
      <c r="UTD419" s="239"/>
      <c r="UTE419" s="239"/>
      <c r="UTF419" s="239"/>
      <c r="UTG419" s="239"/>
      <c r="UTH419" s="239"/>
      <c r="UTI419" s="239"/>
      <c r="UTJ419" s="239"/>
      <c r="UTK419" s="239"/>
      <c r="UTL419" s="239"/>
      <c r="UTM419" s="239"/>
      <c r="UTN419" s="239"/>
      <c r="UTO419" s="239"/>
      <c r="UTP419" s="239"/>
      <c r="UTQ419" s="239"/>
      <c r="UTR419" s="239"/>
      <c r="UTS419" s="239"/>
      <c r="UTT419" s="239"/>
      <c r="UTU419" s="239"/>
      <c r="UTV419" s="239"/>
      <c r="UTW419" s="239"/>
      <c r="UTX419" s="239"/>
      <c r="UTY419" s="239"/>
      <c r="UTZ419" s="239"/>
      <c r="UUA419" s="239"/>
      <c r="UUB419" s="239"/>
      <c r="UUC419" s="239"/>
      <c r="UUD419" s="239"/>
      <c r="UUE419" s="239"/>
      <c r="UUF419" s="239"/>
      <c r="UUG419" s="239"/>
      <c r="UUH419" s="239"/>
      <c r="UUI419" s="239"/>
      <c r="UUJ419" s="239"/>
      <c r="UUK419" s="239"/>
      <c r="UUL419" s="239"/>
      <c r="UUM419" s="239"/>
      <c r="UUN419" s="239"/>
      <c r="UUO419" s="239"/>
      <c r="UUP419" s="239"/>
      <c r="UUQ419" s="239"/>
      <c r="UUR419" s="239"/>
      <c r="UUS419" s="239"/>
      <c r="UUT419" s="239"/>
      <c r="UUU419" s="239"/>
      <c r="UUV419" s="239"/>
      <c r="UUW419" s="239"/>
      <c r="UUX419" s="239"/>
      <c r="UUY419" s="239"/>
      <c r="UUZ419" s="239"/>
      <c r="UVA419" s="239"/>
      <c r="UVB419" s="239"/>
      <c r="UVC419" s="239"/>
      <c r="UVD419" s="239"/>
      <c r="UVE419" s="239"/>
      <c r="UVF419" s="239"/>
      <c r="UVG419" s="239"/>
      <c r="UVH419" s="239"/>
      <c r="UVI419" s="239"/>
      <c r="UVJ419" s="239"/>
      <c r="UVK419" s="239"/>
      <c r="UVL419" s="239"/>
      <c r="UVM419" s="239"/>
      <c r="UVN419" s="239"/>
      <c r="UVO419" s="239"/>
      <c r="UVP419" s="239"/>
      <c r="UVQ419" s="239"/>
      <c r="UVR419" s="239"/>
      <c r="UVS419" s="239"/>
      <c r="UVT419" s="239"/>
      <c r="UVU419" s="239"/>
      <c r="UVV419" s="239"/>
      <c r="UVW419" s="239"/>
      <c r="UVX419" s="239"/>
      <c r="UVY419" s="239"/>
      <c r="UVZ419" s="239"/>
      <c r="UWA419" s="239"/>
      <c r="UWB419" s="239"/>
      <c r="UWC419" s="239"/>
      <c r="UWD419" s="239"/>
      <c r="UWE419" s="239"/>
      <c r="UWF419" s="239"/>
      <c r="UWG419" s="239"/>
      <c r="UWH419" s="239"/>
      <c r="UWI419" s="239"/>
      <c r="UWJ419" s="239"/>
      <c r="UWK419" s="239"/>
      <c r="UWL419" s="239"/>
      <c r="UWM419" s="239"/>
      <c r="UWN419" s="239"/>
      <c r="UWO419" s="239"/>
      <c r="UWP419" s="239"/>
      <c r="UWQ419" s="239"/>
      <c r="UWR419" s="239"/>
      <c r="UWS419" s="239"/>
      <c r="UWT419" s="239"/>
      <c r="UWU419" s="239"/>
      <c r="UWV419" s="239"/>
      <c r="UWW419" s="239"/>
      <c r="UWX419" s="239"/>
      <c r="UWY419" s="239"/>
      <c r="UWZ419" s="239"/>
      <c r="UXA419" s="239"/>
      <c r="UXB419" s="239"/>
      <c r="UXC419" s="239"/>
      <c r="UXD419" s="239"/>
      <c r="UXE419" s="239"/>
      <c r="UXF419" s="239"/>
      <c r="UXG419" s="239"/>
      <c r="UXH419" s="239"/>
      <c r="UXI419" s="239"/>
      <c r="UXJ419" s="239"/>
      <c r="UXK419" s="239"/>
      <c r="UXL419" s="239"/>
      <c r="UXM419" s="239"/>
      <c r="UXN419" s="239"/>
      <c r="UXO419" s="239"/>
      <c r="UXP419" s="239"/>
      <c r="UXQ419" s="239"/>
      <c r="UXR419" s="239"/>
      <c r="UXS419" s="239"/>
      <c r="UXT419" s="239"/>
      <c r="UXU419" s="239"/>
      <c r="UXV419" s="239"/>
      <c r="UXW419" s="239"/>
      <c r="UXX419" s="239"/>
      <c r="UXY419" s="239"/>
      <c r="UXZ419" s="239"/>
      <c r="UYA419" s="239"/>
      <c r="UYB419" s="239"/>
      <c r="UYC419" s="239"/>
      <c r="UYD419" s="239"/>
      <c r="UYE419" s="239"/>
      <c r="UYF419" s="239"/>
      <c r="UYG419" s="239"/>
      <c r="UYH419" s="239"/>
      <c r="UYI419" s="239"/>
      <c r="UYJ419" s="239"/>
      <c r="UYK419" s="239"/>
      <c r="UYL419" s="239"/>
      <c r="UYM419" s="239"/>
      <c r="UYN419" s="239"/>
      <c r="UYO419" s="239"/>
      <c r="UYP419" s="239"/>
      <c r="UYQ419" s="239"/>
      <c r="UYR419" s="239"/>
      <c r="UYS419" s="239"/>
      <c r="UYT419" s="239"/>
      <c r="UYU419" s="239"/>
      <c r="UYV419" s="239"/>
      <c r="UYW419" s="239"/>
      <c r="UYX419" s="239"/>
      <c r="UYY419" s="239"/>
      <c r="UYZ419" s="239"/>
      <c r="UZA419" s="239"/>
      <c r="UZB419" s="239"/>
      <c r="UZC419" s="239"/>
      <c r="UZD419" s="239"/>
      <c r="UZE419" s="239"/>
      <c r="UZF419" s="239"/>
      <c r="UZG419" s="239"/>
      <c r="UZH419" s="239"/>
      <c r="UZI419" s="239"/>
      <c r="UZJ419" s="239"/>
      <c r="UZK419" s="239"/>
      <c r="UZL419" s="239"/>
      <c r="UZM419" s="239"/>
      <c r="UZN419" s="239"/>
      <c r="UZO419" s="239"/>
      <c r="UZP419" s="239"/>
      <c r="UZQ419" s="239"/>
      <c r="UZR419" s="239"/>
      <c r="UZS419" s="239"/>
      <c r="UZT419" s="239"/>
      <c r="UZU419" s="239"/>
      <c r="UZV419" s="239"/>
      <c r="UZW419" s="239"/>
      <c r="UZX419" s="239"/>
      <c r="UZY419" s="239"/>
      <c r="UZZ419" s="239"/>
      <c r="VAA419" s="239"/>
      <c r="VAB419" s="239"/>
      <c r="VAC419" s="239"/>
      <c r="VAD419" s="239"/>
      <c r="VAE419" s="239"/>
      <c r="VAF419" s="239"/>
      <c r="VAG419" s="239"/>
      <c r="VAH419" s="239"/>
      <c r="VAI419" s="239"/>
      <c r="VAJ419" s="239"/>
      <c r="VAK419" s="239"/>
      <c r="VAL419" s="239"/>
      <c r="VAM419" s="239"/>
      <c r="VAN419" s="239"/>
      <c r="VAO419" s="239"/>
      <c r="VAP419" s="239"/>
      <c r="VAQ419" s="239"/>
      <c r="VAR419" s="239"/>
      <c r="VAS419" s="239"/>
      <c r="VAT419" s="239"/>
      <c r="VAU419" s="239"/>
      <c r="VAV419" s="239"/>
      <c r="VAW419" s="239"/>
      <c r="VAX419" s="239"/>
      <c r="VAY419" s="239"/>
      <c r="VAZ419" s="239"/>
      <c r="VBA419" s="239"/>
      <c r="VBB419" s="239"/>
      <c r="VBC419" s="239"/>
      <c r="VBD419" s="239"/>
      <c r="VBE419" s="239"/>
      <c r="VBF419" s="239"/>
      <c r="VBG419" s="239"/>
      <c r="VBH419" s="239"/>
      <c r="VBI419" s="239"/>
      <c r="VBJ419" s="239"/>
      <c r="VBK419" s="239"/>
      <c r="VBL419" s="239"/>
      <c r="VBM419" s="239"/>
      <c r="VBN419" s="239"/>
      <c r="VBO419" s="239"/>
      <c r="VBP419" s="239"/>
      <c r="VBQ419" s="239"/>
      <c r="VBR419" s="239"/>
      <c r="VBS419" s="239"/>
      <c r="VBT419" s="239"/>
      <c r="VBU419" s="239"/>
      <c r="VBV419" s="239"/>
      <c r="VBW419" s="239"/>
      <c r="VBX419" s="239"/>
      <c r="VBY419" s="239"/>
      <c r="VBZ419" s="239"/>
      <c r="VCA419" s="239"/>
      <c r="VCB419" s="239"/>
      <c r="VCC419" s="239"/>
      <c r="VCD419" s="239"/>
      <c r="VCE419" s="239"/>
      <c r="VCF419" s="239"/>
      <c r="VCG419" s="239"/>
      <c r="VCH419" s="239"/>
      <c r="VCI419" s="239"/>
      <c r="VCJ419" s="239"/>
      <c r="VCK419" s="239"/>
      <c r="VCL419" s="239"/>
      <c r="VCM419" s="239"/>
      <c r="VCN419" s="239"/>
      <c r="VCO419" s="239"/>
      <c r="VCP419" s="239"/>
      <c r="VCQ419" s="239"/>
      <c r="VCR419" s="239"/>
      <c r="VCS419" s="239"/>
      <c r="VCT419" s="239"/>
      <c r="VCU419" s="239"/>
      <c r="VCV419" s="239"/>
      <c r="VCW419" s="239"/>
      <c r="VCX419" s="239"/>
      <c r="VCY419" s="239"/>
      <c r="VCZ419" s="239"/>
      <c r="VDA419" s="239"/>
      <c r="VDB419" s="239"/>
      <c r="VDC419" s="239"/>
      <c r="VDD419" s="239"/>
      <c r="VDE419" s="239"/>
      <c r="VDF419" s="239"/>
      <c r="VDG419" s="239"/>
      <c r="VDH419" s="239"/>
      <c r="VDI419" s="239"/>
      <c r="VDJ419" s="239"/>
      <c r="VDK419" s="239"/>
      <c r="VDL419" s="239"/>
      <c r="VDM419" s="239"/>
      <c r="VDN419" s="239"/>
      <c r="VDO419" s="239"/>
      <c r="VDP419" s="239"/>
      <c r="VDQ419" s="239"/>
      <c r="VDR419" s="239"/>
      <c r="VDS419" s="239"/>
      <c r="VDT419" s="239"/>
      <c r="VDU419" s="239"/>
      <c r="VDV419" s="239"/>
      <c r="VDW419" s="239"/>
      <c r="VDX419" s="239"/>
      <c r="VDY419" s="239"/>
      <c r="VDZ419" s="239"/>
      <c r="VEA419" s="239"/>
      <c r="VEB419" s="239"/>
      <c r="VEC419" s="239"/>
      <c r="VED419" s="239"/>
      <c r="VEE419" s="239"/>
      <c r="VEF419" s="239"/>
      <c r="VEG419" s="239"/>
      <c r="VEH419" s="239"/>
      <c r="VEI419" s="239"/>
      <c r="VEJ419" s="239"/>
      <c r="VEK419" s="239"/>
      <c r="VEL419" s="239"/>
      <c r="VEM419" s="239"/>
      <c r="VEN419" s="239"/>
      <c r="VEO419" s="239"/>
      <c r="VEP419" s="239"/>
      <c r="VEQ419" s="239"/>
      <c r="VER419" s="239"/>
      <c r="VES419" s="239"/>
      <c r="VET419" s="239"/>
      <c r="VEU419" s="239"/>
      <c r="VEV419" s="239"/>
      <c r="VEW419" s="239"/>
      <c r="VEX419" s="239"/>
      <c r="VEY419" s="239"/>
      <c r="VEZ419" s="239"/>
      <c r="VFA419" s="239"/>
      <c r="VFB419" s="239"/>
      <c r="VFC419" s="239"/>
      <c r="VFD419" s="239"/>
      <c r="VFE419" s="239"/>
      <c r="VFF419" s="239"/>
      <c r="VFG419" s="239"/>
      <c r="VFH419" s="239"/>
      <c r="VFI419" s="239"/>
      <c r="VFJ419" s="239"/>
      <c r="VFK419" s="239"/>
      <c r="VFL419" s="239"/>
      <c r="VFM419" s="239"/>
      <c r="VFN419" s="239"/>
      <c r="VFO419" s="239"/>
      <c r="VFP419" s="239"/>
      <c r="VFQ419" s="239"/>
      <c r="VFR419" s="239"/>
      <c r="VFS419" s="239"/>
      <c r="VFT419" s="239"/>
      <c r="VFU419" s="239"/>
      <c r="VFV419" s="239"/>
      <c r="VFW419" s="239"/>
      <c r="VFX419" s="239"/>
      <c r="VFY419" s="239"/>
      <c r="VFZ419" s="239"/>
      <c r="VGA419" s="239"/>
      <c r="VGB419" s="239"/>
      <c r="VGC419" s="239"/>
      <c r="VGD419" s="239"/>
      <c r="VGE419" s="239"/>
      <c r="VGF419" s="239"/>
      <c r="VGG419" s="239"/>
      <c r="VGH419" s="239"/>
      <c r="VGI419" s="239"/>
      <c r="VGJ419" s="239"/>
      <c r="VGK419" s="239"/>
      <c r="VGL419" s="239"/>
      <c r="VGM419" s="239"/>
      <c r="VGN419" s="239"/>
      <c r="VGO419" s="239"/>
      <c r="VGP419" s="239"/>
      <c r="VGQ419" s="239"/>
      <c r="VGR419" s="239"/>
      <c r="VGS419" s="239"/>
      <c r="VGT419" s="239"/>
      <c r="VGU419" s="239"/>
      <c r="VGV419" s="239"/>
      <c r="VGW419" s="239"/>
      <c r="VGX419" s="239"/>
      <c r="VGY419" s="239"/>
      <c r="VGZ419" s="239"/>
      <c r="VHA419" s="239"/>
      <c r="VHB419" s="239"/>
      <c r="VHC419" s="239"/>
      <c r="VHD419" s="239"/>
      <c r="VHE419" s="239"/>
      <c r="VHF419" s="239"/>
      <c r="VHG419" s="239"/>
      <c r="VHH419" s="239"/>
      <c r="VHI419" s="239"/>
      <c r="VHJ419" s="239"/>
      <c r="VHK419" s="239"/>
      <c r="VHL419" s="239"/>
      <c r="VHM419" s="239"/>
      <c r="VHN419" s="239"/>
      <c r="VHO419" s="239"/>
      <c r="VHP419" s="239"/>
      <c r="VHQ419" s="239"/>
      <c r="VHR419" s="239"/>
      <c r="VHS419" s="239"/>
      <c r="VHT419" s="239"/>
      <c r="VHU419" s="239"/>
      <c r="VHV419" s="239"/>
      <c r="VHW419" s="239"/>
      <c r="VHX419" s="239"/>
      <c r="VHY419" s="239"/>
      <c r="VHZ419" s="239"/>
      <c r="VIA419" s="239"/>
      <c r="VIB419" s="239"/>
      <c r="VIC419" s="239"/>
      <c r="VID419" s="239"/>
      <c r="VIE419" s="239"/>
      <c r="VIF419" s="239"/>
      <c r="VIG419" s="239"/>
      <c r="VIH419" s="239"/>
      <c r="VII419" s="239"/>
      <c r="VIJ419" s="239"/>
      <c r="VIK419" s="239"/>
      <c r="VIL419" s="239"/>
      <c r="VIM419" s="239"/>
      <c r="VIN419" s="239"/>
      <c r="VIO419" s="239"/>
      <c r="VIP419" s="239"/>
      <c r="VIQ419" s="239"/>
      <c r="VIR419" s="239"/>
      <c r="VIS419" s="239"/>
      <c r="VIT419" s="239"/>
      <c r="VIU419" s="239"/>
      <c r="VIV419" s="239"/>
      <c r="VIW419" s="239"/>
      <c r="VIX419" s="239"/>
      <c r="VIY419" s="239"/>
      <c r="VIZ419" s="239"/>
      <c r="VJA419" s="239"/>
      <c r="VJB419" s="239"/>
      <c r="VJC419" s="239"/>
      <c r="VJD419" s="239"/>
      <c r="VJE419" s="239"/>
      <c r="VJF419" s="239"/>
      <c r="VJG419" s="239"/>
      <c r="VJH419" s="239"/>
      <c r="VJI419" s="239"/>
      <c r="VJJ419" s="239"/>
      <c r="VJK419" s="239"/>
      <c r="VJL419" s="239"/>
      <c r="VJM419" s="239"/>
      <c r="VJN419" s="239"/>
      <c r="VJO419" s="239"/>
      <c r="VJP419" s="239"/>
      <c r="VJQ419" s="239"/>
      <c r="VJR419" s="239"/>
      <c r="VJS419" s="239"/>
      <c r="VJT419" s="239"/>
      <c r="VJU419" s="239"/>
      <c r="VJV419" s="239"/>
      <c r="VJW419" s="239"/>
      <c r="VJX419" s="239"/>
      <c r="VJY419" s="239"/>
      <c r="VJZ419" s="239"/>
      <c r="VKA419" s="239"/>
      <c r="VKB419" s="239"/>
      <c r="VKC419" s="239"/>
      <c r="VKD419" s="239"/>
      <c r="VKE419" s="239"/>
      <c r="VKF419" s="239"/>
      <c r="VKG419" s="239"/>
      <c r="VKH419" s="239"/>
      <c r="VKI419" s="239"/>
      <c r="VKJ419" s="239"/>
      <c r="VKK419" s="239"/>
      <c r="VKL419" s="239"/>
      <c r="VKM419" s="239"/>
      <c r="VKN419" s="239"/>
      <c r="VKO419" s="239"/>
      <c r="VKP419" s="239"/>
      <c r="VKQ419" s="239"/>
      <c r="VKR419" s="239"/>
      <c r="VKS419" s="239"/>
      <c r="VKT419" s="239"/>
      <c r="VKU419" s="239"/>
      <c r="VKV419" s="239"/>
      <c r="VKW419" s="239"/>
      <c r="VKX419" s="239"/>
      <c r="VKY419" s="239"/>
      <c r="VKZ419" s="239"/>
      <c r="VLA419" s="239"/>
      <c r="VLB419" s="239"/>
      <c r="VLC419" s="239"/>
      <c r="VLD419" s="239"/>
      <c r="VLE419" s="239"/>
      <c r="VLF419" s="239"/>
      <c r="VLG419" s="239"/>
      <c r="VLH419" s="239"/>
      <c r="VLI419" s="239"/>
      <c r="VLJ419" s="239"/>
      <c r="VLK419" s="239"/>
      <c r="VLL419" s="239"/>
      <c r="VLM419" s="239"/>
      <c r="VLN419" s="239"/>
      <c r="VLO419" s="239"/>
      <c r="VLP419" s="239"/>
      <c r="VLQ419" s="239"/>
      <c r="VLR419" s="239"/>
      <c r="VLS419" s="239"/>
      <c r="VLT419" s="239"/>
      <c r="VLU419" s="239"/>
      <c r="VLV419" s="239"/>
      <c r="VLW419" s="239"/>
      <c r="VLX419" s="239"/>
      <c r="VLY419" s="239"/>
      <c r="VLZ419" s="239"/>
      <c r="VMA419" s="239"/>
      <c r="VMB419" s="239"/>
      <c r="VMC419" s="239"/>
      <c r="VMD419" s="239"/>
      <c r="VME419" s="239"/>
      <c r="VMF419" s="239"/>
      <c r="VMG419" s="239"/>
      <c r="VMH419" s="239"/>
      <c r="VMI419" s="239"/>
      <c r="VMJ419" s="239"/>
      <c r="VMK419" s="239"/>
      <c r="VML419" s="239"/>
      <c r="VMM419" s="239"/>
      <c r="VMN419" s="239"/>
      <c r="VMO419" s="239"/>
      <c r="VMP419" s="239"/>
      <c r="VMQ419" s="239"/>
      <c r="VMR419" s="239"/>
      <c r="VMS419" s="239"/>
      <c r="VMT419" s="239"/>
      <c r="VMU419" s="239"/>
      <c r="VMV419" s="239"/>
      <c r="VMW419" s="239"/>
      <c r="VMX419" s="239"/>
      <c r="VMY419" s="239"/>
      <c r="VMZ419" s="239"/>
      <c r="VNA419" s="239"/>
      <c r="VNB419" s="239"/>
      <c r="VNC419" s="239"/>
      <c r="VND419" s="239"/>
      <c r="VNE419" s="239"/>
      <c r="VNF419" s="239"/>
      <c r="VNG419" s="239"/>
      <c r="VNH419" s="239"/>
      <c r="VNI419" s="239"/>
      <c r="VNJ419" s="239"/>
      <c r="VNK419" s="239"/>
      <c r="VNL419" s="239"/>
      <c r="VNM419" s="239"/>
      <c r="VNN419" s="239"/>
      <c r="VNO419" s="239"/>
      <c r="VNP419" s="239"/>
      <c r="VNQ419" s="239"/>
      <c r="VNR419" s="239"/>
      <c r="VNS419" s="239"/>
      <c r="VNT419" s="239"/>
      <c r="VNU419" s="239"/>
      <c r="VNV419" s="239"/>
      <c r="VNW419" s="239"/>
      <c r="VNX419" s="239"/>
      <c r="VNY419" s="239"/>
      <c r="VNZ419" s="239"/>
      <c r="VOA419" s="239"/>
      <c r="VOB419" s="239"/>
      <c r="VOC419" s="239"/>
      <c r="VOD419" s="239"/>
      <c r="VOE419" s="239"/>
      <c r="VOF419" s="239"/>
      <c r="VOG419" s="239"/>
      <c r="VOH419" s="239"/>
      <c r="VOI419" s="239"/>
      <c r="VOJ419" s="239"/>
      <c r="VOK419" s="239"/>
      <c r="VOL419" s="239"/>
      <c r="VOM419" s="239"/>
      <c r="VON419" s="239"/>
      <c r="VOO419" s="239"/>
      <c r="VOP419" s="239"/>
      <c r="VOQ419" s="239"/>
      <c r="VOR419" s="239"/>
      <c r="VOS419" s="239"/>
      <c r="VOT419" s="239"/>
      <c r="VOU419" s="239"/>
      <c r="VOV419" s="239"/>
      <c r="VOW419" s="239"/>
      <c r="VOX419" s="239"/>
      <c r="VOY419" s="239"/>
      <c r="VOZ419" s="239"/>
      <c r="VPA419" s="239"/>
      <c r="VPB419" s="239"/>
      <c r="VPC419" s="239"/>
      <c r="VPD419" s="239"/>
      <c r="VPE419" s="239"/>
      <c r="VPF419" s="239"/>
      <c r="VPG419" s="239"/>
      <c r="VPH419" s="239"/>
      <c r="VPI419" s="239"/>
      <c r="VPJ419" s="239"/>
      <c r="VPK419" s="239"/>
      <c r="VPL419" s="239"/>
      <c r="VPM419" s="239"/>
      <c r="VPN419" s="239"/>
      <c r="VPO419" s="239"/>
      <c r="VPP419" s="239"/>
      <c r="VPQ419" s="239"/>
      <c r="VPR419" s="239"/>
      <c r="VPS419" s="239"/>
      <c r="VPT419" s="239"/>
      <c r="VPU419" s="239"/>
      <c r="VPV419" s="239"/>
      <c r="VPW419" s="239"/>
      <c r="VPX419" s="239"/>
      <c r="VPY419" s="239"/>
      <c r="VPZ419" s="239"/>
      <c r="VQA419" s="239"/>
      <c r="VQB419" s="239"/>
      <c r="VQC419" s="239"/>
      <c r="VQD419" s="239"/>
      <c r="VQE419" s="239"/>
      <c r="VQF419" s="239"/>
      <c r="VQG419" s="239"/>
      <c r="VQH419" s="239"/>
      <c r="VQI419" s="239"/>
      <c r="VQJ419" s="239"/>
      <c r="VQK419" s="239"/>
      <c r="VQL419" s="239"/>
      <c r="VQM419" s="239"/>
      <c r="VQN419" s="239"/>
      <c r="VQO419" s="239"/>
      <c r="VQP419" s="239"/>
      <c r="VQQ419" s="239"/>
      <c r="VQR419" s="239"/>
      <c r="VQS419" s="239"/>
      <c r="VQT419" s="239"/>
      <c r="VQU419" s="239"/>
      <c r="VQV419" s="239"/>
      <c r="VQW419" s="239"/>
      <c r="VQX419" s="239"/>
      <c r="VQY419" s="239"/>
      <c r="VQZ419" s="239"/>
      <c r="VRA419" s="239"/>
      <c r="VRB419" s="239"/>
      <c r="VRC419" s="239"/>
      <c r="VRD419" s="239"/>
      <c r="VRE419" s="239"/>
      <c r="VRF419" s="239"/>
      <c r="VRG419" s="239"/>
      <c r="VRH419" s="239"/>
      <c r="VRI419" s="239"/>
      <c r="VRJ419" s="239"/>
      <c r="VRK419" s="239"/>
      <c r="VRL419" s="239"/>
      <c r="VRM419" s="239"/>
      <c r="VRN419" s="239"/>
      <c r="VRO419" s="239"/>
      <c r="VRP419" s="239"/>
      <c r="VRQ419" s="239"/>
      <c r="VRR419" s="239"/>
      <c r="VRS419" s="239"/>
      <c r="VRT419" s="239"/>
      <c r="VRU419" s="239"/>
      <c r="VRV419" s="239"/>
      <c r="VRW419" s="239"/>
      <c r="VRX419" s="239"/>
      <c r="VRY419" s="239"/>
      <c r="VRZ419" s="239"/>
      <c r="VSA419" s="239"/>
      <c r="VSB419" s="239"/>
      <c r="VSC419" s="239"/>
      <c r="VSD419" s="239"/>
      <c r="VSE419" s="239"/>
      <c r="VSF419" s="239"/>
      <c r="VSG419" s="239"/>
      <c r="VSH419" s="239"/>
      <c r="VSI419" s="239"/>
      <c r="VSJ419" s="239"/>
      <c r="VSK419" s="239"/>
      <c r="VSL419" s="239"/>
      <c r="VSM419" s="239"/>
      <c r="VSN419" s="239"/>
      <c r="VSO419" s="239"/>
      <c r="VSP419" s="239"/>
      <c r="VSQ419" s="239"/>
      <c r="VSR419" s="239"/>
      <c r="VSS419" s="239"/>
      <c r="VST419" s="239"/>
      <c r="VSU419" s="239"/>
      <c r="VSV419" s="239"/>
      <c r="VSW419" s="239"/>
      <c r="VSX419" s="239"/>
      <c r="VSY419" s="239"/>
      <c r="VSZ419" s="239"/>
      <c r="VTA419" s="239"/>
      <c r="VTB419" s="239"/>
      <c r="VTC419" s="239"/>
      <c r="VTD419" s="239"/>
      <c r="VTE419" s="239"/>
      <c r="VTF419" s="239"/>
      <c r="VTG419" s="239"/>
      <c r="VTH419" s="239"/>
      <c r="VTI419" s="239"/>
      <c r="VTJ419" s="239"/>
      <c r="VTK419" s="239"/>
      <c r="VTL419" s="239"/>
      <c r="VTM419" s="239"/>
      <c r="VTN419" s="239"/>
      <c r="VTO419" s="239"/>
      <c r="VTP419" s="239"/>
      <c r="VTQ419" s="239"/>
      <c r="VTR419" s="239"/>
      <c r="VTS419" s="239"/>
      <c r="VTT419" s="239"/>
      <c r="VTU419" s="239"/>
      <c r="VTV419" s="239"/>
      <c r="VTW419" s="239"/>
      <c r="VTX419" s="239"/>
      <c r="VTY419" s="239"/>
      <c r="VTZ419" s="239"/>
      <c r="VUA419" s="239"/>
      <c r="VUB419" s="239"/>
      <c r="VUC419" s="239"/>
      <c r="VUD419" s="239"/>
      <c r="VUE419" s="239"/>
      <c r="VUF419" s="239"/>
      <c r="VUG419" s="239"/>
      <c r="VUH419" s="239"/>
      <c r="VUI419" s="239"/>
      <c r="VUJ419" s="239"/>
      <c r="VUK419" s="239"/>
      <c r="VUL419" s="239"/>
      <c r="VUM419" s="239"/>
      <c r="VUN419" s="239"/>
      <c r="VUO419" s="239"/>
      <c r="VUP419" s="239"/>
      <c r="VUQ419" s="239"/>
      <c r="VUR419" s="239"/>
      <c r="VUS419" s="239"/>
      <c r="VUT419" s="239"/>
      <c r="VUU419" s="239"/>
      <c r="VUV419" s="239"/>
      <c r="VUW419" s="239"/>
      <c r="VUX419" s="239"/>
      <c r="VUY419" s="239"/>
      <c r="VUZ419" s="239"/>
      <c r="VVA419" s="239"/>
      <c r="VVB419" s="239"/>
      <c r="VVC419" s="239"/>
      <c r="VVD419" s="239"/>
      <c r="VVE419" s="239"/>
      <c r="VVF419" s="239"/>
      <c r="VVG419" s="239"/>
      <c r="VVH419" s="239"/>
      <c r="VVI419" s="239"/>
      <c r="VVJ419" s="239"/>
      <c r="VVK419" s="239"/>
      <c r="VVL419" s="239"/>
      <c r="VVM419" s="239"/>
      <c r="VVN419" s="239"/>
      <c r="VVO419" s="239"/>
      <c r="VVP419" s="239"/>
      <c r="VVQ419" s="239"/>
      <c r="VVR419" s="239"/>
      <c r="VVS419" s="239"/>
      <c r="VVT419" s="239"/>
      <c r="VVU419" s="239"/>
      <c r="VVV419" s="239"/>
      <c r="VVW419" s="239"/>
      <c r="VVX419" s="239"/>
      <c r="VVY419" s="239"/>
      <c r="VVZ419" s="239"/>
      <c r="VWA419" s="239"/>
      <c r="VWB419" s="239"/>
      <c r="VWC419" s="239"/>
      <c r="VWD419" s="239"/>
      <c r="VWE419" s="239"/>
      <c r="VWF419" s="239"/>
      <c r="VWG419" s="239"/>
      <c r="VWH419" s="239"/>
      <c r="VWI419" s="239"/>
      <c r="VWJ419" s="239"/>
      <c r="VWK419" s="239"/>
      <c r="VWL419" s="239"/>
      <c r="VWM419" s="239"/>
      <c r="VWN419" s="239"/>
      <c r="VWO419" s="239"/>
      <c r="VWP419" s="239"/>
      <c r="VWQ419" s="239"/>
      <c r="VWR419" s="239"/>
      <c r="VWS419" s="239"/>
      <c r="VWT419" s="239"/>
      <c r="VWU419" s="239"/>
      <c r="VWV419" s="239"/>
      <c r="VWW419" s="239"/>
      <c r="VWX419" s="239"/>
      <c r="VWY419" s="239"/>
      <c r="VWZ419" s="239"/>
      <c r="VXA419" s="239"/>
      <c r="VXB419" s="239"/>
      <c r="VXC419" s="239"/>
      <c r="VXD419" s="239"/>
      <c r="VXE419" s="239"/>
      <c r="VXF419" s="239"/>
      <c r="VXG419" s="239"/>
      <c r="VXH419" s="239"/>
      <c r="VXI419" s="239"/>
      <c r="VXJ419" s="239"/>
      <c r="VXK419" s="239"/>
      <c r="VXL419" s="239"/>
      <c r="VXM419" s="239"/>
      <c r="VXN419" s="239"/>
      <c r="VXO419" s="239"/>
      <c r="VXP419" s="239"/>
      <c r="VXQ419" s="239"/>
      <c r="VXR419" s="239"/>
      <c r="VXS419" s="239"/>
      <c r="VXT419" s="239"/>
      <c r="VXU419" s="239"/>
      <c r="VXV419" s="239"/>
      <c r="VXW419" s="239"/>
      <c r="VXX419" s="239"/>
      <c r="VXY419" s="239"/>
      <c r="VXZ419" s="239"/>
      <c r="VYA419" s="239"/>
      <c r="VYB419" s="239"/>
      <c r="VYC419" s="239"/>
      <c r="VYD419" s="239"/>
      <c r="VYE419" s="239"/>
      <c r="VYF419" s="239"/>
      <c r="VYG419" s="239"/>
      <c r="VYH419" s="239"/>
      <c r="VYI419" s="239"/>
      <c r="VYJ419" s="239"/>
      <c r="VYK419" s="239"/>
      <c r="VYL419" s="239"/>
      <c r="VYM419" s="239"/>
      <c r="VYN419" s="239"/>
      <c r="VYO419" s="239"/>
      <c r="VYP419" s="239"/>
      <c r="VYQ419" s="239"/>
      <c r="VYR419" s="239"/>
      <c r="VYS419" s="239"/>
      <c r="VYT419" s="239"/>
      <c r="VYU419" s="239"/>
      <c r="VYV419" s="239"/>
      <c r="VYW419" s="239"/>
      <c r="VYX419" s="239"/>
      <c r="VYY419" s="239"/>
      <c r="VYZ419" s="239"/>
      <c r="VZA419" s="239"/>
      <c r="VZB419" s="239"/>
      <c r="VZC419" s="239"/>
      <c r="VZD419" s="239"/>
      <c r="VZE419" s="239"/>
      <c r="VZF419" s="239"/>
      <c r="VZG419" s="239"/>
      <c r="VZH419" s="239"/>
      <c r="VZI419" s="239"/>
      <c r="VZJ419" s="239"/>
      <c r="VZK419" s="239"/>
      <c r="VZL419" s="239"/>
      <c r="VZM419" s="239"/>
      <c r="VZN419" s="239"/>
      <c r="VZO419" s="239"/>
      <c r="VZP419" s="239"/>
      <c r="VZQ419" s="239"/>
      <c r="VZR419" s="239"/>
      <c r="VZS419" s="239"/>
      <c r="VZT419" s="239"/>
      <c r="VZU419" s="239"/>
      <c r="VZV419" s="239"/>
      <c r="VZW419" s="239"/>
      <c r="VZX419" s="239"/>
      <c r="VZY419" s="239"/>
      <c r="VZZ419" s="239"/>
      <c r="WAA419" s="239"/>
      <c r="WAB419" s="239"/>
      <c r="WAC419" s="239"/>
      <c r="WAD419" s="239"/>
      <c r="WAE419" s="239"/>
      <c r="WAF419" s="239"/>
      <c r="WAG419" s="239"/>
      <c r="WAH419" s="239"/>
      <c r="WAI419" s="239"/>
      <c r="WAJ419" s="239"/>
      <c r="WAK419" s="239"/>
      <c r="WAL419" s="239"/>
      <c r="WAM419" s="239"/>
      <c r="WAN419" s="239"/>
      <c r="WAO419" s="239"/>
      <c r="WAP419" s="239"/>
      <c r="WAQ419" s="239"/>
      <c r="WAR419" s="239"/>
      <c r="WAS419" s="239"/>
      <c r="WAT419" s="239"/>
      <c r="WAU419" s="239"/>
      <c r="WAV419" s="239"/>
      <c r="WAW419" s="239"/>
      <c r="WAX419" s="239"/>
      <c r="WAY419" s="239"/>
      <c r="WAZ419" s="239"/>
      <c r="WBA419" s="239"/>
      <c r="WBB419" s="239"/>
      <c r="WBC419" s="239"/>
      <c r="WBD419" s="239"/>
      <c r="WBE419" s="239"/>
      <c r="WBF419" s="239"/>
      <c r="WBG419" s="239"/>
      <c r="WBH419" s="239"/>
      <c r="WBI419" s="239"/>
      <c r="WBJ419" s="239"/>
      <c r="WBK419" s="239"/>
      <c r="WBL419" s="239"/>
      <c r="WBM419" s="239"/>
      <c r="WBN419" s="239"/>
      <c r="WBO419" s="239"/>
      <c r="WBP419" s="239"/>
      <c r="WBQ419" s="239"/>
      <c r="WBR419" s="239"/>
      <c r="WBS419" s="239"/>
      <c r="WBT419" s="239"/>
      <c r="WBU419" s="239"/>
      <c r="WBV419" s="239"/>
      <c r="WBW419" s="239"/>
      <c r="WBX419" s="239"/>
      <c r="WBY419" s="239"/>
      <c r="WBZ419" s="239"/>
      <c r="WCA419" s="239"/>
      <c r="WCB419" s="239"/>
      <c r="WCC419" s="239"/>
      <c r="WCD419" s="239"/>
      <c r="WCE419" s="239"/>
      <c r="WCF419" s="239"/>
      <c r="WCG419" s="239"/>
      <c r="WCH419" s="239"/>
      <c r="WCI419" s="239"/>
      <c r="WCJ419" s="239"/>
      <c r="WCK419" s="239"/>
      <c r="WCL419" s="239"/>
      <c r="WCM419" s="239"/>
      <c r="WCN419" s="239"/>
      <c r="WCO419" s="239"/>
      <c r="WCP419" s="239"/>
      <c r="WCQ419" s="239"/>
      <c r="WCR419" s="239"/>
      <c r="WCS419" s="239"/>
      <c r="WCT419" s="239"/>
      <c r="WCU419" s="239"/>
      <c r="WCV419" s="239"/>
      <c r="WCW419" s="239"/>
      <c r="WCX419" s="239"/>
      <c r="WCY419" s="239"/>
      <c r="WCZ419" s="239"/>
      <c r="WDA419" s="239"/>
      <c r="WDB419" s="239"/>
      <c r="WDC419" s="239"/>
      <c r="WDD419" s="239"/>
      <c r="WDE419" s="239"/>
      <c r="WDF419" s="239"/>
      <c r="WDG419" s="239"/>
      <c r="WDH419" s="239"/>
      <c r="WDI419" s="239"/>
      <c r="WDJ419" s="239"/>
      <c r="WDK419" s="239"/>
      <c r="WDL419" s="239"/>
      <c r="WDM419" s="239"/>
      <c r="WDN419" s="239"/>
      <c r="WDO419" s="239"/>
      <c r="WDP419" s="239"/>
      <c r="WDQ419" s="239"/>
      <c r="WDR419" s="239"/>
      <c r="WDS419" s="239"/>
      <c r="WDT419" s="239"/>
      <c r="WDU419" s="239"/>
      <c r="WDV419" s="239"/>
      <c r="WDW419" s="239"/>
      <c r="WDX419" s="239"/>
      <c r="WDY419" s="239"/>
      <c r="WDZ419" s="239"/>
      <c r="WEA419" s="239"/>
      <c r="WEB419" s="239"/>
      <c r="WEC419" s="239"/>
      <c r="WED419" s="239"/>
      <c r="WEE419" s="239"/>
      <c r="WEF419" s="239"/>
      <c r="WEG419" s="239"/>
      <c r="WEH419" s="239"/>
      <c r="WEI419" s="239"/>
      <c r="WEJ419" s="239"/>
      <c r="WEK419" s="239"/>
      <c r="WEL419" s="239"/>
      <c r="WEM419" s="239"/>
      <c r="WEN419" s="239"/>
      <c r="WEO419" s="239"/>
      <c r="WEP419" s="239"/>
      <c r="WEQ419" s="239"/>
      <c r="WER419" s="239"/>
      <c r="WES419" s="239"/>
      <c r="WET419" s="239"/>
      <c r="WEU419" s="239"/>
      <c r="WEV419" s="239"/>
      <c r="WEW419" s="239"/>
      <c r="WEX419" s="239"/>
      <c r="WEY419" s="239"/>
      <c r="WEZ419" s="239"/>
      <c r="WFA419" s="239"/>
      <c r="WFB419" s="239"/>
      <c r="WFC419" s="239"/>
      <c r="WFD419" s="239"/>
      <c r="WFE419" s="239"/>
      <c r="WFF419" s="239"/>
      <c r="WFG419" s="239"/>
      <c r="WFH419" s="239"/>
      <c r="WFI419" s="239"/>
      <c r="WFJ419" s="239"/>
      <c r="WFK419" s="239"/>
      <c r="WFL419" s="239"/>
      <c r="WFM419" s="239"/>
      <c r="WFN419" s="239"/>
      <c r="WFO419" s="239"/>
      <c r="WFP419" s="239"/>
      <c r="WFQ419" s="239"/>
      <c r="WFR419" s="239"/>
      <c r="WFS419" s="239"/>
      <c r="WFT419" s="239"/>
      <c r="WFU419" s="239"/>
      <c r="WFV419" s="239"/>
      <c r="WFW419" s="239"/>
      <c r="WFX419" s="239"/>
      <c r="WFY419" s="239"/>
      <c r="WFZ419" s="239"/>
      <c r="WGA419" s="239"/>
      <c r="WGB419" s="239"/>
      <c r="WGC419" s="239"/>
      <c r="WGD419" s="239"/>
      <c r="WGE419" s="239"/>
      <c r="WGF419" s="239"/>
      <c r="WGG419" s="239"/>
      <c r="WGH419" s="239"/>
      <c r="WGI419" s="239"/>
      <c r="WGJ419" s="239"/>
      <c r="WGK419" s="239"/>
      <c r="WGL419" s="239"/>
      <c r="WGM419" s="239"/>
      <c r="WGN419" s="239"/>
      <c r="WGO419" s="239"/>
      <c r="WGP419" s="239"/>
      <c r="WGQ419" s="239"/>
      <c r="WGR419" s="239"/>
      <c r="WGS419" s="239"/>
      <c r="WGT419" s="239"/>
      <c r="WGU419" s="239"/>
      <c r="WGV419" s="239"/>
      <c r="WGW419" s="239"/>
      <c r="WGX419" s="239"/>
      <c r="WGY419" s="239"/>
      <c r="WGZ419" s="239"/>
      <c r="WHA419" s="239"/>
      <c r="WHB419" s="239"/>
      <c r="WHC419" s="239"/>
      <c r="WHD419" s="239"/>
      <c r="WHE419" s="239"/>
      <c r="WHF419" s="239"/>
      <c r="WHG419" s="239"/>
      <c r="WHH419" s="239"/>
      <c r="WHI419" s="239"/>
      <c r="WHJ419" s="239"/>
      <c r="WHK419" s="239"/>
      <c r="WHL419" s="239"/>
      <c r="WHM419" s="239"/>
      <c r="WHN419" s="239"/>
      <c r="WHO419" s="239"/>
      <c r="WHP419" s="239"/>
      <c r="WHQ419" s="239"/>
      <c r="WHR419" s="239"/>
      <c r="WHS419" s="239"/>
      <c r="WHT419" s="239"/>
      <c r="WHU419" s="239"/>
      <c r="WHV419" s="239"/>
      <c r="WHW419" s="239"/>
      <c r="WHX419" s="239"/>
      <c r="WHY419" s="239"/>
      <c r="WHZ419" s="239"/>
      <c r="WIA419" s="239"/>
      <c r="WIB419" s="239"/>
      <c r="WIC419" s="239"/>
      <c r="WID419" s="239"/>
      <c r="WIE419" s="239"/>
      <c r="WIF419" s="239"/>
      <c r="WIG419" s="239"/>
      <c r="WIH419" s="239"/>
      <c r="WII419" s="239"/>
      <c r="WIJ419" s="239"/>
      <c r="WIK419" s="239"/>
      <c r="WIL419" s="239"/>
      <c r="WIM419" s="239"/>
      <c r="WIN419" s="239"/>
      <c r="WIO419" s="239"/>
      <c r="WIP419" s="239"/>
      <c r="WIQ419" s="239"/>
      <c r="WIR419" s="239"/>
      <c r="WIS419" s="239"/>
      <c r="WIT419" s="239"/>
      <c r="WIU419" s="239"/>
      <c r="WIV419" s="239"/>
      <c r="WIW419" s="239"/>
      <c r="WIX419" s="239"/>
      <c r="WIY419" s="239"/>
      <c r="WIZ419" s="239"/>
      <c r="WJA419" s="239"/>
      <c r="WJB419" s="239"/>
      <c r="WJC419" s="239"/>
      <c r="WJD419" s="239"/>
      <c r="WJE419" s="239"/>
      <c r="WJF419" s="239"/>
      <c r="WJG419" s="239"/>
      <c r="WJH419" s="239"/>
      <c r="WJI419" s="239"/>
      <c r="WJJ419" s="239"/>
      <c r="WJK419" s="239"/>
      <c r="WJL419" s="239"/>
      <c r="WJM419" s="239"/>
      <c r="WJN419" s="239"/>
      <c r="WJO419" s="239"/>
      <c r="WJP419" s="239"/>
      <c r="WJQ419" s="239"/>
      <c r="WJR419" s="239"/>
      <c r="WJS419" s="239"/>
      <c r="WJT419" s="239"/>
      <c r="WJU419" s="239"/>
      <c r="WJV419" s="239"/>
      <c r="WJW419" s="239"/>
      <c r="WJX419" s="239"/>
      <c r="WJY419" s="239"/>
      <c r="WJZ419" s="239"/>
      <c r="WKA419" s="239"/>
      <c r="WKB419" s="239"/>
      <c r="WKC419" s="239"/>
      <c r="WKD419" s="239"/>
      <c r="WKE419" s="239"/>
      <c r="WKF419" s="239"/>
      <c r="WKG419" s="239"/>
      <c r="WKH419" s="239"/>
      <c r="WKI419" s="239"/>
      <c r="WKJ419" s="239"/>
      <c r="WKK419" s="239"/>
      <c r="WKL419" s="239"/>
      <c r="WKM419" s="239"/>
      <c r="WKN419" s="239"/>
      <c r="WKO419" s="239"/>
      <c r="WKP419" s="239"/>
      <c r="WKQ419" s="239"/>
      <c r="WKR419" s="239"/>
      <c r="WKS419" s="239"/>
      <c r="WKT419" s="239"/>
      <c r="WKU419" s="239"/>
      <c r="WKV419" s="239"/>
      <c r="WKW419" s="239"/>
      <c r="WKX419" s="239"/>
      <c r="WKY419" s="239"/>
      <c r="WKZ419" s="239"/>
      <c r="WLA419" s="239"/>
      <c r="WLB419" s="239"/>
      <c r="WLC419" s="239"/>
      <c r="WLD419" s="239"/>
      <c r="WLE419" s="239"/>
      <c r="WLF419" s="239"/>
      <c r="WLG419" s="239"/>
      <c r="WLH419" s="239"/>
      <c r="WLI419" s="239"/>
      <c r="WLJ419" s="239"/>
      <c r="WLK419" s="239"/>
      <c r="WLL419" s="239"/>
      <c r="WLM419" s="239"/>
      <c r="WLN419" s="239"/>
      <c r="WLO419" s="239"/>
      <c r="WLP419" s="239"/>
      <c r="WLQ419" s="239"/>
      <c r="WLR419" s="239"/>
      <c r="WLS419" s="239"/>
      <c r="WLT419" s="239"/>
      <c r="WLU419" s="239"/>
      <c r="WLV419" s="239"/>
      <c r="WLW419" s="239"/>
      <c r="WLX419" s="239"/>
      <c r="WLY419" s="239"/>
      <c r="WLZ419" s="239"/>
      <c r="WMA419" s="239"/>
      <c r="WMB419" s="239"/>
      <c r="WMC419" s="239"/>
      <c r="WMD419" s="239"/>
      <c r="WME419" s="239"/>
      <c r="WMF419" s="239"/>
      <c r="WMG419" s="239"/>
      <c r="WMH419" s="239"/>
      <c r="WMI419" s="239"/>
      <c r="WMJ419" s="239"/>
      <c r="WMK419" s="239"/>
      <c r="WML419" s="239"/>
      <c r="WMM419" s="239"/>
      <c r="WMN419" s="239"/>
      <c r="WMO419" s="239"/>
      <c r="WMP419" s="239"/>
      <c r="WMQ419" s="239"/>
      <c r="WMR419" s="239"/>
      <c r="WMS419" s="239"/>
      <c r="WMT419" s="239"/>
      <c r="WMU419" s="239"/>
      <c r="WMV419" s="239"/>
      <c r="WMW419" s="239"/>
      <c r="WMX419" s="239"/>
      <c r="WMY419" s="239"/>
      <c r="WMZ419" s="239"/>
      <c r="WNA419" s="239"/>
      <c r="WNB419" s="239"/>
      <c r="WNC419" s="239"/>
      <c r="WND419" s="239"/>
      <c r="WNE419" s="239"/>
      <c r="WNF419" s="239"/>
      <c r="WNG419" s="239"/>
      <c r="WNH419" s="239"/>
      <c r="WNI419" s="239"/>
      <c r="WNJ419" s="239"/>
      <c r="WNK419" s="239"/>
      <c r="WNL419" s="239"/>
      <c r="WNM419" s="239"/>
      <c r="WNN419" s="239"/>
      <c r="WNO419" s="239"/>
      <c r="WNP419" s="239"/>
      <c r="WNQ419" s="239"/>
      <c r="WNR419" s="239"/>
      <c r="WNS419" s="239"/>
      <c r="WNT419" s="239"/>
      <c r="WNU419" s="239"/>
      <c r="WNV419" s="239"/>
      <c r="WNW419" s="239"/>
      <c r="WNX419" s="239"/>
      <c r="WNY419" s="239"/>
      <c r="WNZ419" s="239"/>
      <c r="WOA419" s="239"/>
      <c r="WOB419" s="239"/>
      <c r="WOC419" s="239"/>
      <c r="WOD419" s="239"/>
      <c r="WOE419" s="239"/>
      <c r="WOF419" s="239"/>
      <c r="WOG419" s="239"/>
      <c r="WOH419" s="239"/>
      <c r="WOI419" s="239"/>
      <c r="WOJ419" s="239"/>
      <c r="WOK419" s="239"/>
      <c r="WOL419" s="239"/>
      <c r="WOM419" s="239"/>
      <c r="WON419" s="239"/>
      <c r="WOO419" s="239"/>
      <c r="WOP419" s="239"/>
      <c r="WOQ419" s="239"/>
      <c r="WOR419" s="239"/>
      <c r="WOS419" s="239"/>
      <c r="WOT419" s="239"/>
      <c r="WOU419" s="239"/>
      <c r="WOV419" s="239"/>
      <c r="WOW419" s="239"/>
      <c r="WOX419" s="239"/>
      <c r="WOY419" s="239"/>
      <c r="WOZ419" s="239"/>
      <c r="WPA419" s="239"/>
      <c r="WPB419" s="239"/>
      <c r="WPC419" s="239"/>
      <c r="WPD419" s="239"/>
      <c r="WPE419" s="239"/>
      <c r="WPF419" s="239"/>
      <c r="WPG419" s="239"/>
      <c r="WPH419" s="239"/>
      <c r="WPI419" s="239"/>
      <c r="WPJ419" s="239"/>
      <c r="WPK419" s="239"/>
      <c r="WPL419" s="239"/>
      <c r="WPM419" s="239"/>
      <c r="WPN419" s="239"/>
      <c r="WPO419" s="239"/>
      <c r="WPP419" s="239"/>
      <c r="WPQ419" s="239"/>
      <c r="WPR419" s="239"/>
      <c r="WPS419" s="239"/>
      <c r="WPT419" s="239"/>
      <c r="WPU419" s="239"/>
      <c r="WPV419" s="239"/>
      <c r="WPW419" s="239"/>
      <c r="WPX419" s="239"/>
      <c r="WPY419" s="239"/>
      <c r="WPZ419" s="239"/>
      <c r="WQA419" s="239"/>
      <c r="WQB419" s="239"/>
      <c r="WQC419" s="239"/>
      <c r="WQD419" s="239"/>
      <c r="WQE419" s="239"/>
      <c r="WQF419" s="239"/>
      <c r="WQG419" s="239"/>
      <c r="WQH419" s="239"/>
      <c r="WQI419" s="239"/>
      <c r="WQJ419" s="239"/>
      <c r="WQK419" s="239"/>
      <c r="WQL419" s="239"/>
      <c r="WQM419" s="239"/>
      <c r="WQN419" s="239"/>
      <c r="WQO419" s="239"/>
      <c r="WQP419" s="239"/>
      <c r="WQQ419" s="239"/>
      <c r="WQR419" s="239"/>
      <c r="WQS419" s="239"/>
      <c r="WQT419" s="239"/>
      <c r="WQU419" s="239"/>
      <c r="WQV419" s="239"/>
      <c r="WQW419" s="239"/>
      <c r="WQX419" s="239"/>
      <c r="WQY419" s="239"/>
      <c r="WQZ419" s="239"/>
      <c r="WRA419" s="239"/>
      <c r="WRB419" s="239"/>
      <c r="WRC419" s="239"/>
      <c r="WRD419" s="239"/>
      <c r="WRE419" s="239"/>
      <c r="WRF419" s="239"/>
      <c r="WRG419" s="239"/>
      <c r="WRH419" s="239"/>
      <c r="WRI419" s="239"/>
      <c r="WRJ419" s="239"/>
      <c r="WRK419" s="239"/>
      <c r="WRL419" s="239"/>
      <c r="WRM419" s="239"/>
      <c r="WRN419" s="239"/>
      <c r="WRO419" s="239"/>
      <c r="WRP419" s="239"/>
      <c r="WRQ419" s="239"/>
      <c r="WRR419" s="239"/>
      <c r="WRS419" s="239"/>
      <c r="WRT419" s="239"/>
      <c r="WRU419" s="239"/>
      <c r="WRV419" s="239"/>
      <c r="WRW419" s="239"/>
      <c r="WRX419" s="239"/>
      <c r="WRY419" s="239"/>
      <c r="WRZ419" s="239"/>
      <c r="WSA419" s="239"/>
      <c r="WSB419" s="239"/>
      <c r="WSC419" s="239"/>
      <c r="WSD419" s="239"/>
      <c r="WSE419" s="239"/>
      <c r="WSF419" s="239"/>
      <c r="WSG419" s="239"/>
      <c r="WSH419" s="239"/>
      <c r="WSI419" s="239"/>
      <c r="WSJ419" s="239"/>
      <c r="WSK419" s="239"/>
      <c r="WSL419" s="239"/>
      <c r="WSM419" s="239"/>
      <c r="WSN419" s="239"/>
      <c r="WSO419" s="239"/>
      <c r="WSP419" s="239"/>
      <c r="WSQ419" s="239"/>
      <c r="WSR419" s="239"/>
      <c r="WSS419" s="239"/>
      <c r="WST419" s="239"/>
      <c r="WSU419" s="239"/>
      <c r="WSV419" s="239"/>
      <c r="WSW419" s="239"/>
      <c r="WSX419" s="239"/>
      <c r="WSY419" s="239"/>
      <c r="WSZ419" s="239"/>
      <c r="WTA419" s="239"/>
      <c r="WTB419" s="239"/>
      <c r="WTC419" s="239"/>
      <c r="WTD419" s="239"/>
      <c r="WTE419" s="239"/>
      <c r="WTF419" s="239"/>
      <c r="WTG419" s="239"/>
      <c r="WTH419" s="239"/>
      <c r="WTI419" s="239"/>
      <c r="WTJ419" s="239"/>
      <c r="WTK419" s="239"/>
      <c r="WTL419" s="239"/>
      <c r="WTM419" s="239"/>
      <c r="WTN419" s="239"/>
      <c r="WTO419" s="239"/>
      <c r="WTP419" s="239"/>
      <c r="WTQ419" s="239"/>
      <c r="WTR419" s="239"/>
      <c r="WTS419" s="239"/>
      <c r="WTT419" s="239"/>
      <c r="WTU419" s="239"/>
      <c r="WTV419" s="239"/>
      <c r="WTW419" s="239"/>
      <c r="WTX419" s="239"/>
      <c r="WTY419" s="239"/>
      <c r="WTZ419" s="239"/>
      <c r="WUA419" s="239"/>
      <c r="WUB419" s="239"/>
      <c r="WUC419" s="239"/>
      <c r="WUD419" s="239"/>
      <c r="WUE419" s="239"/>
      <c r="WUF419" s="239"/>
      <c r="WUG419" s="239"/>
      <c r="WUH419" s="239"/>
      <c r="WUI419" s="239"/>
      <c r="WUJ419" s="239"/>
      <c r="WUK419" s="239"/>
      <c r="WUL419" s="239"/>
      <c r="WUM419" s="239"/>
      <c r="WUN419" s="239"/>
      <c r="WUO419" s="239"/>
      <c r="WUP419" s="239"/>
      <c r="WUQ419" s="239"/>
      <c r="WUR419" s="239"/>
      <c r="WUS419" s="239"/>
      <c r="WUT419" s="239"/>
      <c r="WUU419" s="239"/>
      <c r="WUV419" s="239"/>
      <c r="WUW419" s="239"/>
      <c r="WUX419" s="239"/>
      <c r="WUY419" s="239"/>
      <c r="WUZ419" s="239"/>
      <c r="WVA419" s="239"/>
      <c r="WVB419" s="239"/>
      <c r="WVC419" s="239"/>
      <c r="WVD419" s="239"/>
      <c r="WVE419" s="239"/>
      <c r="WVF419" s="239"/>
      <c r="WVG419" s="239"/>
      <c r="WVH419" s="239"/>
      <c r="WVI419" s="239"/>
      <c r="WVJ419" s="239"/>
      <c r="WVK419" s="239"/>
      <c r="WVL419" s="239"/>
      <c r="WVM419" s="239"/>
      <c r="WVN419" s="239"/>
      <c r="WVO419" s="239"/>
      <c r="WVP419" s="239"/>
      <c r="WVQ419" s="239"/>
      <c r="WVR419" s="239"/>
      <c r="WVS419" s="239"/>
      <c r="WVT419" s="239"/>
      <c r="WVU419" s="239"/>
      <c r="WVV419" s="239"/>
      <c r="WVW419" s="239"/>
      <c r="WVX419" s="239"/>
      <c r="WVY419" s="239"/>
      <c r="WVZ419" s="239"/>
      <c r="WWA419" s="239"/>
      <c r="WWB419" s="239"/>
      <c r="WWC419" s="239"/>
      <c r="WWD419" s="239"/>
      <c r="WWE419" s="239"/>
      <c r="WWF419" s="239"/>
      <c r="WWG419" s="239"/>
      <c r="WWH419" s="239"/>
      <c r="WWI419" s="239"/>
      <c r="WWJ419" s="239"/>
      <c r="WWK419" s="239"/>
      <c r="WWL419" s="239"/>
      <c r="WWM419" s="239"/>
      <c r="WWN419" s="239"/>
      <c r="WWO419" s="239"/>
      <c r="WWP419" s="239"/>
      <c r="WWQ419" s="239"/>
      <c r="WWR419" s="239"/>
      <c r="WWS419" s="239"/>
      <c r="WWT419" s="239"/>
      <c r="WWU419" s="239"/>
      <c r="WWV419" s="239"/>
      <c r="WWW419" s="239"/>
      <c r="WWX419" s="239"/>
      <c r="WWY419" s="239"/>
      <c r="WWZ419" s="239"/>
      <c r="WXA419" s="239"/>
      <c r="WXB419" s="239"/>
      <c r="WXC419" s="239"/>
      <c r="WXD419" s="239"/>
      <c r="WXE419" s="239"/>
      <c r="WXF419" s="239"/>
      <c r="WXG419" s="239"/>
      <c r="WXH419" s="239"/>
      <c r="WXI419" s="239"/>
      <c r="WXJ419" s="239"/>
      <c r="WXK419" s="239"/>
      <c r="WXL419" s="239"/>
      <c r="WXM419" s="239"/>
      <c r="WXN419" s="239"/>
      <c r="WXO419" s="239"/>
      <c r="WXP419" s="239"/>
      <c r="WXQ419" s="239"/>
      <c r="WXR419" s="239"/>
      <c r="WXS419" s="239"/>
      <c r="WXT419" s="239"/>
      <c r="WXU419" s="239"/>
      <c r="WXV419" s="239"/>
      <c r="WXW419" s="239"/>
      <c r="WXX419" s="239"/>
      <c r="WXY419" s="239"/>
      <c r="WXZ419" s="239"/>
      <c r="WYA419" s="239"/>
      <c r="WYB419" s="239"/>
      <c r="WYC419" s="239"/>
      <c r="WYD419" s="239"/>
      <c r="WYE419" s="239"/>
      <c r="WYF419" s="239"/>
      <c r="WYG419" s="239"/>
      <c r="WYH419" s="239"/>
      <c r="WYI419" s="239"/>
      <c r="WYJ419" s="239"/>
      <c r="WYK419" s="239"/>
      <c r="WYL419" s="239"/>
      <c r="WYM419" s="239"/>
      <c r="WYN419" s="239"/>
      <c r="WYO419" s="239"/>
      <c r="WYP419" s="239"/>
      <c r="WYQ419" s="239"/>
      <c r="WYR419" s="239"/>
      <c r="WYS419" s="239"/>
      <c r="WYT419" s="239"/>
      <c r="WYU419" s="239"/>
      <c r="WYV419" s="239"/>
      <c r="WYW419" s="239"/>
      <c r="WYX419" s="239"/>
      <c r="WYY419" s="239"/>
      <c r="WYZ419" s="239"/>
      <c r="WZA419" s="239"/>
      <c r="WZB419" s="239"/>
      <c r="WZC419" s="239"/>
      <c r="WZD419" s="239"/>
      <c r="WZE419" s="239"/>
      <c r="WZF419" s="239"/>
      <c r="WZG419" s="239"/>
      <c r="WZH419" s="239"/>
      <c r="WZI419" s="239"/>
      <c r="WZJ419" s="239"/>
      <c r="WZK419" s="239"/>
      <c r="WZL419" s="239"/>
      <c r="WZM419" s="239"/>
      <c r="WZN419" s="239"/>
      <c r="WZO419" s="239"/>
      <c r="WZP419" s="239"/>
      <c r="WZQ419" s="239"/>
      <c r="WZR419" s="239"/>
      <c r="WZS419" s="239"/>
      <c r="WZT419" s="239"/>
      <c r="WZU419" s="239"/>
      <c r="WZV419" s="239"/>
      <c r="WZW419" s="239"/>
      <c r="WZX419" s="239"/>
      <c r="WZY419" s="239"/>
      <c r="WZZ419" s="239"/>
      <c r="XAA419" s="239"/>
      <c r="XAB419" s="239"/>
      <c r="XAC419" s="239"/>
      <c r="XAD419" s="239"/>
      <c r="XAE419" s="239"/>
      <c r="XAF419" s="239"/>
      <c r="XAG419" s="239"/>
      <c r="XAH419" s="239"/>
      <c r="XAI419" s="239"/>
      <c r="XAJ419" s="239"/>
      <c r="XAK419" s="239"/>
      <c r="XAL419" s="239"/>
      <c r="XAM419" s="239"/>
      <c r="XAN419" s="239"/>
      <c r="XAO419" s="239"/>
      <c r="XAP419" s="239"/>
      <c r="XAQ419" s="239"/>
      <c r="XAR419" s="239"/>
      <c r="XAS419" s="239"/>
      <c r="XAT419" s="239"/>
      <c r="XAU419" s="239"/>
      <c r="XAV419" s="239"/>
      <c r="XAW419" s="239"/>
      <c r="XAX419" s="239"/>
      <c r="XAY419" s="239"/>
      <c r="XAZ419" s="239"/>
      <c r="XBA419" s="239"/>
      <c r="XBB419" s="239"/>
      <c r="XBC419" s="239"/>
      <c r="XBD419" s="239"/>
      <c r="XBE419" s="239"/>
      <c r="XBF419" s="239"/>
      <c r="XBG419" s="239"/>
      <c r="XBH419" s="239"/>
      <c r="XBI419" s="239"/>
      <c r="XBJ419" s="239"/>
      <c r="XBK419" s="239"/>
      <c r="XBL419" s="239"/>
      <c r="XBM419" s="239"/>
      <c r="XBN419" s="239"/>
      <c r="XBO419" s="239"/>
      <c r="XBP419" s="239"/>
      <c r="XBQ419" s="239"/>
      <c r="XBR419" s="239"/>
      <c r="XBS419" s="239"/>
      <c r="XBT419" s="239"/>
      <c r="XBU419" s="239"/>
      <c r="XBV419" s="239"/>
      <c r="XBW419" s="239"/>
      <c r="XBX419" s="239"/>
      <c r="XBY419" s="239"/>
      <c r="XBZ419" s="239"/>
      <c r="XCA419" s="239"/>
      <c r="XCB419" s="239"/>
      <c r="XCC419" s="239"/>
      <c r="XCD419" s="239"/>
      <c r="XCE419" s="239"/>
      <c r="XCF419" s="239"/>
      <c r="XCG419" s="239"/>
      <c r="XCH419" s="239"/>
      <c r="XCI419" s="239"/>
      <c r="XCJ419" s="239"/>
      <c r="XCK419" s="239"/>
      <c r="XCL419" s="239"/>
      <c r="XCM419" s="239"/>
      <c r="XCN419" s="239"/>
      <c r="XCO419" s="239"/>
      <c r="XCP419" s="239"/>
      <c r="XCQ419" s="239"/>
      <c r="XCR419" s="239"/>
      <c r="XCS419" s="239"/>
      <c r="XCT419" s="239"/>
      <c r="XCU419" s="239"/>
      <c r="XCV419" s="239"/>
      <c r="XCW419" s="239"/>
      <c r="XCX419" s="239"/>
      <c r="XCY419" s="239"/>
      <c r="XCZ419" s="239"/>
      <c r="XDA419" s="239"/>
      <c r="XDB419" s="239"/>
      <c r="XDC419" s="239"/>
      <c r="XDD419" s="239"/>
      <c r="XDE419" s="239"/>
      <c r="XDF419" s="239"/>
      <c r="XDG419" s="239"/>
      <c r="XDH419" s="239"/>
      <c r="XDI419" s="239"/>
      <c r="XDJ419" s="239"/>
      <c r="XDK419" s="239"/>
      <c r="XDL419" s="239"/>
      <c r="XDM419" s="239"/>
      <c r="XDN419" s="239"/>
      <c r="XDO419" s="239"/>
      <c r="XDP419" s="239"/>
      <c r="XDQ419" s="239"/>
      <c r="XDR419" s="239"/>
      <c r="XDS419" s="239"/>
      <c r="XDT419" s="239"/>
      <c r="XDU419" s="239"/>
      <c r="XDV419" s="239"/>
      <c r="XDW419" s="239"/>
      <c r="XDX419" s="239"/>
      <c r="XDY419" s="239"/>
      <c r="XDZ419" s="239"/>
      <c r="XEA419" s="239"/>
      <c r="XEB419" s="239"/>
      <c r="XEC419" s="239"/>
      <c r="XED419" s="239"/>
      <c r="XEE419" s="239"/>
      <c r="XEF419" s="239"/>
      <c r="XEG419" s="239"/>
      <c r="XEH419" s="239"/>
      <c r="XEI419" s="239"/>
      <c r="XEJ419" s="239"/>
      <c r="XEK419" s="239"/>
      <c r="XEL419" s="239"/>
      <c r="XEM419" s="239"/>
      <c r="XEN419" s="239"/>
      <c r="XEO419" s="239"/>
      <c r="XEP419" s="239"/>
      <c r="XEQ419" s="239"/>
      <c r="XER419" s="239"/>
      <c r="XES419" s="239"/>
    </row>
    <row r="420" spans="1:16373" s="164" customFormat="1" ht="27" customHeight="1" thickBot="1" x14ac:dyDescent="0.25">
      <c r="A420" s="29" t="s">
        <v>19287</v>
      </c>
      <c r="B420" s="29" t="s">
        <v>19603</v>
      </c>
      <c r="C420" s="29" t="s">
        <v>12057</v>
      </c>
      <c r="D420" s="29" t="s">
        <v>19608</v>
      </c>
      <c r="E420" s="29" t="s">
        <v>19252</v>
      </c>
      <c r="F420" s="29">
        <v>71314300</v>
      </c>
      <c r="G420" s="109">
        <v>6000</v>
      </c>
      <c r="H420" s="29" t="s">
        <v>12057</v>
      </c>
      <c r="I420" s="29" t="s">
        <v>98</v>
      </c>
      <c r="J420" s="29" t="s">
        <v>98</v>
      </c>
      <c r="K420" s="29"/>
      <c r="L420" s="29" t="s">
        <v>98</v>
      </c>
      <c r="M420" s="29" t="s">
        <v>2592</v>
      </c>
      <c r="N420" s="29" t="s">
        <v>18940</v>
      </c>
      <c r="O420" s="29" t="s">
        <v>19048</v>
      </c>
      <c r="P420" s="29" t="s">
        <v>98</v>
      </c>
      <c r="Q420" s="29" t="s">
        <v>98</v>
      </c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spans="1:16373" s="164" customFormat="1" ht="27" customHeight="1" thickBot="1" x14ac:dyDescent="0.25">
      <c r="A421" s="29" t="s">
        <v>19288</v>
      </c>
      <c r="B421" s="29" t="s">
        <v>19604</v>
      </c>
      <c r="C421" s="29" t="s">
        <v>12057</v>
      </c>
      <c r="D421" s="29" t="s">
        <v>19609</v>
      </c>
      <c r="E421" s="29" t="s">
        <v>19252</v>
      </c>
      <c r="F421" s="29">
        <v>71314300</v>
      </c>
      <c r="G421" s="109">
        <v>5500</v>
      </c>
      <c r="H421" s="29" t="s">
        <v>12057</v>
      </c>
      <c r="I421" s="29" t="s">
        <v>98</v>
      </c>
      <c r="J421" s="29" t="s">
        <v>98</v>
      </c>
      <c r="K421" s="29"/>
      <c r="L421" s="29" t="s">
        <v>98</v>
      </c>
      <c r="M421" s="29" t="s">
        <v>2592</v>
      </c>
      <c r="N421" s="29" t="s">
        <v>18940</v>
      </c>
      <c r="O421" s="29" t="s">
        <v>19048</v>
      </c>
      <c r="P421" s="29" t="s">
        <v>98</v>
      </c>
      <c r="Q421" s="29" t="s">
        <v>98</v>
      </c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spans="1:16373" s="164" customFormat="1" ht="42" customHeight="1" x14ac:dyDescent="0.2">
      <c r="A422" s="29" t="s">
        <v>19289</v>
      </c>
      <c r="B422" s="29" t="s">
        <v>19605</v>
      </c>
      <c r="C422" s="29" t="s">
        <v>12057</v>
      </c>
      <c r="D422" s="29" t="s">
        <v>19610</v>
      </c>
      <c r="E422" s="29" t="s">
        <v>19252</v>
      </c>
      <c r="F422" s="29">
        <v>71314300</v>
      </c>
      <c r="G422" s="109">
        <v>14000</v>
      </c>
      <c r="H422" s="29" t="s">
        <v>12057</v>
      </c>
      <c r="I422" s="29" t="s">
        <v>98</v>
      </c>
      <c r="J422" s="29" t="s">
        <v>98</v>
      </c>
      <c r="K422" s="29"/>
      <c r="L422" s="29" t="s">
        <v>98</v>
      </c>
      <c r="M422" s="29" t="s">
        <v>2592</v>
      </c>
      <c r="N422" s="29" t="s">
        <v>18940</v>
      </c>
      <c r="O422" s="29" t="s">
        <v>19048</v>
      </c>
      <c r="P422" s="29" t="s">
        <v>98</v>
      </c>
      <c r="Q422" s="29" t="s">
        <v>98</v>
      </c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spans="1:16373" s="130" customFormat="1" ht="42" customHeight="1" x14ac:dyDescent="0.2">
      <c r="A423" s="29" t="s">
        <v>19290</v>
      </c>
      <c r="B423" s="29" t="s">
        <v>19606</v>
      </c>
      <c r="C423" s="29" t="s">
        <v>12057</v>
      </c>
      <c r="D423" s="29" t="s">
        <v>19611</v>
      </c>
      <c r="E423" s="29" t="s">
        <v>19252</v>
      </c>
      <c r="F423" s="29">
        <v>71314300</v>
      </c>
      <c r="G423" s="109">
        <v>6000</v>
      </c>
      <c r="H423" s="29" t="s">
        <v>12057</v>
      </c>
      <c r="I423" s="29" t="s">
        <v>98</v>
      </c>
      <c r="J423" s="29" t="s">
        <v>98</v>
      </c>
      <c r="K423" s="29"/>
      <c r="L423" s="29" t="s">
        <v>98</v>
      </c>
      <c r="M423" s="29" t="s">
        <v>2592</v>
      </c>
      <c r="N423" s="29" t="s">
        <v>18940</v>
      </c>
      <c r="O423" s="29" t="s">
        <v>19048</v>
      </c>
      <c r="P423" s="29" t="s">
        <v>98</v>
      </c>
      <c r="Q423" s="29" t="s">
        <v>98</v>
      </c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spans="1:16373" ht="48.75" customHeight="1" x14ac:dyDescent="0.2">
      <c r="A424" s="29" t="s">
        <v>19291</v>
      </c>
      <c r="B424" s="29" t="s">
        <v>19607</v>
      </c>
      <c r="C424" s="29" t="s">
        <v>12057</v>
      </c>
      <c r="D424" s="29" t="s">
        <v>19612</v>
      </c>
      <c r="E424" s="29" t="s">
        <v>19252</v>
      </c>
      <c r="F424" s="29">
        <v>71314300</v>
      </c>
      <c r="G424" s="109">
        <v>10300</v>
      </c>
      <c r="H424" s="29" t="s">
        <v>12057</v>
      </c>
      <c r="I424" s="29" t="s">
        <v>98</v>
      </c>
      <c r="J424" s="29" t="s">
        <v>98</v>
      </c>
      <c r="K424" s="29"/>
      <c r="L424" s="29" t="s">
        <v>98</v>
      </c>
      <c r="M424" s="29" t="s">
        <v>2592</v>
      </c>
      <c r="N424" s="29" t="s">
        <v>18940</v>
      </c>
      <c r="O424" s="29" t="s">
        <v>19048</v>
      </c>
      <c r="P424" s="29" t="s">
        <v>98</v>
      </c>
      <c r="Q424" s="29" t="s">
        <v>98</v>
      </c>
    </row>
    <row r="425" spans="1:16373" ht="43.5" customHeight="1" x14ac:dyDescent="0.2">
      <c r="A425" s="29" t="s">
        <v>19292</v>
      </c>
      <c r="B425" s="29" t="s">
        <v>19630</v>
      </c>
      <c r="C425" s="29" t="s">
        <v>12057</v>
      </c>
      <c r="D425" s="170" t="s">
        <v>19631</v>
      </c>
      <c r="E425" s="29" t="s">
        <v>19513</v>
      </c>
      <c r="F425" s="171">
        <v>42512000</v>
      </c>
      <c r="G425" s="172">
        <v>15000</v>
      </c>
      <c r="H425" s="29" t="s">
        <v>12057</v>
      </c>
      <c r="I425" s="29" t="s">
        <v>98</v>
      </c>
      <c r="J425" s="29" t="s">
        <v>98</v>
      </c>
      <c r="K425" s="29"/>
      <c r="L425" s="29" t="s">
        <v>98</v>
      </c>
      <c r="M425" s="29" t="s">
        <v>2593</v>
      </c>
      <c r="N425" s="29" t="s">
        <v>18940</v>
      </c>
      <c r="O425" s="29" t="s">
        <v>19048</v>
      </c>
      <c r="P425" s="29" t="s">
        <v>98</v>
      </c>
      <c r="Q425" s="29" t="s">
        <v>98</v>
      </c>
    </row>
    <row r="426" spans="1:16373" s="191" customFormat="1" ht="18.75" customHeight="1" x14ac:dyDescent="0.25">
      <c r="A426" s="526" t="s">
        <v>19650</v>
      </c>
      <c r="B426" s="527"/>
      <c r="C426" s="527"/>
      <c r="D426" s="527"/>
      <c r="E426" s="527"/>
      <c r="F426" s="527"/>
      <c r="G426" s="527"/>
      <c r="H426" s="527"/>
      <c r="I426" s="527"/>
      <c r="J426" s="527"/>
      <c r="K426" s="527"/>
      <c r="L426" s="527"/>
      <c r="M426" s="527"/>
      <c r="N426" s="527"/>
      <c r="O426" s="527"/>
      <c r="P426" s="527"/>
      <c r="Q426" s="528"/>
      <c r="R426" s="190"/>
      <c r="S426" s="190"/>
      <c r="T426" s="190"/>
      <c r="U426" s="190"/>
      <c r="V426" s="190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0"/>
      <c r="AG426" s="190"/>
      <c r="AH426" s="190"/>
      <c r="AI426" s="190"/>
      <c r="AJ426" s="190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90"/>
      <c r="AV426" s="190"/>
      <c r="AW426" s="190"/>
      <c r="AX426" s="190"/>
      <c r="AY426" s="190"/>
      <c r="AZ426" s="190"/>
      <c r="BA426" s="190"/>
      <c r="BB426" s="190"/>
      <c r="BC426" s="190"/>
      <c r="BD426" s="190"/>
      <c r="BE426" s="190"/>
      <c r="BF426" s="190"/>
      <c r="BG426" s="190"/>
      <c r="BH426" s="190"/>
      <c r="BI426" s="190"/>
      <c r="BJ426" s="190"/>
      <c r="BK426" s="190"/>
      <c r="BL426" s="190"/>
      <c r="BM426" s="190"/>
      <c r="BN426" s="190"/>
      <c r="BO426" s="190"/>
      <c r="BP426" s="190"/>
      <c r="BQ426" s="190"/>
      <c r="BR426" s="190"/>
      <c r="BS426" s="190"/>
      <c r="BT426" s="190"/>
      <c r="BU426" s="190"/>
      <c r="BV426" s="190"/>
      <c r="BW426" s="190"/>
      <c r="BX426" s="190"/>
      <c r="BY426" s="190"/>
      <c r="BZ426" s="190"/>
      <c r="CA426" s="190"/>
      <c r="CB426" s="190"/>
      <c r="CC426" s="190"/>
      <c r="CD426" s="190"/>
      <c r="CE426" s="190"/>
      <c r="CF426" s="190"/>
      <c r="CG426" s="190"/>
      <c r="CH426" s="190"/>
      <c r="CI426" s="190"/>
      <c r="CJ426" s="190"/>
      <c r="CK426" s="190"/>
      <c r="CL426" s="190"/>
      <c r="CM426" s="190"/>
      <c r="CN426" s="190"/>
      <c r="CO426" s="190"/>
      <c r="CP426" s="190"/>
      <c r="CQ426" s="190"/>
      <c r="CR426" s="190"/>
      <c r="CS426" s="190"/>
      <c r="CT426" s="190"/>
      <c r="CU426" s="190"/>
      <c r="CV426" s="190"/>
      <c r="CW426" s="190"/>
      <c r="CX426" s="190"/>
      <c r="CY426" s="190"/>
      <c r="CZ426" s="190"/>
      <c r="DA426" s="190"/>
      <c r="DB426" s="190"/>
      <c r="DC426" s="190"/>
      <c r="DD426" s="190"/>
      <c r="DE426" s="190"/>
      <c r="DF426" s="190"/>
      <c r="DG426" s="190"/>
      <c r="DH426" s="190"/>
      <c r="DI426" s="190"/>
      <c r="DJ426" s="190"/>
      <c r="DK426" s="190"/>
      <c r="DL426" s="190"/>
      <c r="DM426" s="190"/>
      <c r="DN426" s="190"/>
      <c r="DO426" s="190"/>
      <c r="DP426" s="190"/>
      <c r="DQ426" s="190"/>
      <c r="DR426" s="190"/>
      <c r="DS426" s="190"/>
      <c r="DT426" s="190"/>
      <c r="DU426" s="190"/>
      <c r="DV426" s="190"/>
      <c r="DW426" s="190"/>
      <c r="DX426" s="190"/>
      <c r="DY426" s="190"/>
      <c r="DZ426" s="190"/>
      <c r="EA426" s="190"/>
      <c r="EB426" s="190"/>
      <c r="EC426" s="190"/>
      <c r="ED426" s="190"/>
      <c r="EE426" s="190"/>
      <c r="EF426" s="190"/>
      <c r="EG426" s="190"/>
      <c r="EH426" s="190"/>
      <c r="EI426" s="190"/>
      <c r="EJ426" s="190"/>
      <c r="EK426" s="190"/>
      <c r="EL426" s="190"/>
      <c r="EM426" s="190"/>
      <c r="EN426" s="190"/>
      <c r="EO426" s="190"/>
      <c r="EP426" s="190"/>
      <c r="EQ426" s="190"/>
      <c r="ER426" s="190"/>
      <c r="ES426" s="190"/>
      <c r="ET426" s="190"/>
      <c r="EU426" s="190"/>
      <c r="EV426" s="190"/>
      <c r="EW426" s="190"/>
      <c r="EX426" s="190"/>
      <c r="EY426" s="190"/>
      <c r="EZ426" s="190"/>
      <c r="FA426" s="190"/>
      <c r="FB426" s="190"/>
      <c r="FC426" s="190"/>
      <c r="FD426" s="190"/>
      <c r="FE426" s="190"/>
      <c r="FF426" s="190"/>
      <c r="FG426" s="190"/>
      <c r="FH426" s="190"/>
      <c r="FI426" s="190"/>
      <c r="FJ426" s="190"/>
      <c r="FK426" s="190"/>
      <c r="FL426" s="190"/>
      <c r="FM426" s="190"/>
      <c r="FN426" s="190"/>
      <c r="FO426" s="190"/>
      <c r="FP426" s="190"/>
      <c r="FQ426" s="190"/>
      <c r="FR426" s="190"/>
      <c r="FS426" s="190"/>
      <c r="FT426" s="190"/>
      <c r="FU426" s="190"/>
      <c r="FV426" s="190"/>
      <c r="FW426" s="190"/>
      <c r="FX426" s="190"/>
      <c r="FY426" s="190"/>
      <c r="FZ426" s="190"/>
      <c r="GA426" s="190"/>
      <c r="GB426" s="190"/>
      <c r="GC426" s="190"/>
      <c r="GD426" s="190"/>
      <c r="GE426" s="190"/>
      <c r="GF426" s="190"/>
      <c r="GG426" s="190"/>
      <c r="GH426" s="190"/>
      <c r="GI426" s="190"/>
      <c r="GJ426" s="190"/>
      <c r="GK426" s="190"/>
      <c r="GL426" s="190"/>
      <c r="GM426" s="190"/>
      <c r="GN426" s="190"/>
      <c r="GO426" s="190"/>
      <c r="GP426" s="190"/>
      <c r="GQ426" s="190"/>
      <c r="GR426" s="190"/>
      <c r="GS426" s="190"/>
      <c r="GT426" s="190"/>
      <c r="GU426" s="190"/>
      <c r="GV426" s="190"/>
      <c r="GW426" s="190"/>
      <c r="GX426" s="190"/>
      <c r="GY426" s="190"/>
      <c r="GZ426" s="190"/>
      <c r="HA426" s="190"/>
      <c r="HB426" s="190"/>
      <c r="HC426" s="190"/>
      <c r="HD426" s="190"/>
      <c r="HE426" s="190"/>
      <c r="HF426" s="190"/>
      <c r="HG426" s="190"/>
      <c r="HH426" s="190"/>
      <c r="HI426" s="190"/>
      <c r="HJ426" s="190"/>
      <c r="HK426" s="190"/>
      <c r="HL426" s="190"/>
      <c r="HM426" s="190"/>
      <c r="HN426" s="190"/>
      <c r="HO426" s="190"/>
      <c r="HP426" s="190"/>
      <c r="HQ426" s="190"/>
      <c r="HR426" s="190"/>
      <c r="HS426" s="190"/>
      <c r="HT426" s="190"/>
      <c r="HU426" s="190"/>
      <c r="HV426" s="190"/>
      <c r="HW426" s="190"/>
      <c r="HX426" s="190"/>
      <c r="HY426" s="190"/>
      <c r="HZ426" s="190"/>
      <c r="IA426" s="190"/>
      <c r="IB426" s="190"/>
      <c r="IC426" s="190"/>
      <c r="ID426" s="190"/>
      <c r="IE426" s="190"/>
      <c r="IF426" s="190"/>
      <c r="IG426" s="190"/>
      <c r="IH426" s="190"/>
      <c r="II426" s="190"/>
      <c r="IJ426" s="190"/>
      <c r="IK426" s="190"/>
      <c r="IL426" s="190"/>
      <c r="IM426" s="190"/>
      <c r="IN426" s="190"/>
      <c r="IO426" s="190"/>
      <c r="IP426" s="190"/>
      <c r="IQ426" s="190"/>
      <c r="IR426" s="190"/>
      <c r="IS426" s="190"/>
      <c r="IT426" s="190"/>
      <c r="IU426" s="190"/>
      <c r="IV426" s="190"/>
      <c r="IW426" s="190"/>
      <c r="IX426" s="190"/>
      <c r="IY426" s="190"/>
      <c r="IZ426" s="190"/>
      <c r="JA426" s="190"/>
      <c r="JB426" s="190"/>
      <c r="JC426" s="190"/>
      <c r="JD426" s="190"/>
      <c r="JE426" s="190"/>
      <c r="JF426" s="190"/>
      <c r="JG426" s="190"/>
      <c r="JH426" s="190"/>
      <c r="JI426" s="190"/>
      <c r="JJ426" s="190"/>
      <c r="JK426" s="190"/>
      <c r="JL426" s="190"/>
      <c r="JM426" s="190"/>
      <c r="JN426" s="190"/>
      <c r="JO426" s="190"/>
      <c r="JP426" s="190"/>
      <c r="JQ426" s="190"/>
      <c r="JR426" s="190"/>
      <c r="JS426" s="190"/>
      <c r="JT426" s="190"/>
      <c r="JU426" s="190"/>
      <c r="JV426" s="190"/>
      <c r="JW426" s="190"/>
      <c r="JX426" s="190"/>
      <c r="JY426" s="190"/>
      <c r="JZ426" s="190"/>
      <c r="KA426" s="190"/>
      <c r="KB426" s="190"/>
      <c r="KC426" s="190"/>
      <c r="KD426" s="190"/>
      <c r="KE426" s="190"/>
      <c r="KF426" s="190"/>
      <c r="KG426" s="190"/>
      <c r="KH426" s="190"/>
      <c r="KI426" s="190"/>
      <c r="KJ426" s="190"/>
      <c r="KK426" s="190"/>
      <c r="KL426" s="190"/>
      <c r="KM426" s="190"/>
      <c r="KN426" s="190"/>
      <c r="KO426" s="190"/>
      <c r="KP426" s="190"/>
      <c r="KQ426" s="190"/>
      <c r="KR426" s="190"/>
      <c r="KS426" s="190"/>
      <c r="KT426" s="190"/>
      <c r="KU426" s="190"/>
      <c r="KV426" s="190"/>
      <c r="KW426" s="190"/>
      <c r="KX426" s="190"/>
      <c r="KY426" s="190"/>
      <c r="KZ426" s="190"/>
      <c r="LA426" s="190"/>
      <c r="LB426" s="190"/>
      <c r="LC426" s="190"/>
      <c r="LD426" s="190"/>
      <c r="LE426" s="190"/>
      <c r="LF426" s="190"/>
      <c r="LG426" s="190"/>
      <c r="LH426" s="190"/>
      <c r="LI426" s="190"/>
      <c r="LJ426" s="190"/>
      <c r="LK426" s="190"/>
      <c r="LL426" s="190"/>
      <c r="LM426" s="190"/>
      <c r="LN426" s="190"/>
      <c r="LO426" s="190"/>
      <c r="LP426" s="190"/>
      <c r="LQ426" s="190"/>
      <c r="LR426" s="190"/>
      <c r="LS426" s="190"/>
      <c r="LT426" s="190"/>
      <c r="LU426" s="190"/>
      <c r="LV426" s="190"/>
      <c r="LW426" s="190"/>
      <c r="LX426" s="190"/>
      <c r="LY426" s="190"/>
      <c r="LZ426" s="190"/>
      <c r="MA426" s="190"/>
      <c r="MB426" s="190"/>
      <c r="MC426" s="190"/>
      <c r="MD426" s="190"/>
      <c r="ME426" s="190"/>
      <c r="MF426" s="190"/>
      <c r="MG426" s="190"/>
      <c r="MH426" s="190"/>
      <c r="MI426" s="190"/>
      <c r="MJ426" s="190"/>
      <c r="MK426" s="190"/>
      <c r="ML426" s="190"/>
      <c r="MM426" s="190"/>
      <c r="MN426" s="190"/>
      <c r="MO426" s="190"/>
      <c r="MP426" s="190"/>
      <c r="MQ426" s="190"/>
      <c r="MR426" s="190"/>
      <c r="MS426" s="190"/>
      <c r="MT426" s="190"/>
      <c r="MU426" s="190"/>
      <c r="MV426" s="190"/>
      <c r="MW426" s="190"/>
      <c r="MX426" s="190"/>
      <c r="MY426" s="190"/>
      <c r="MZ426" s="190"/>
      <c r="NA426" s="190"/>
      <c r="NB426" s="190"/>
      <c r="NC426" s="190"/>
      <c r="ND426" s="190"/>
      <c r="NE426" s="190"/>
      <c r="NF426" s="190"/>
      <c r="NG426" s="190"/>
      <c r="NH426" s="190"/>
      <c r="NI426" s="190"/>
      <c r="NJ426" s="190"/>
      <c r="NK426" s="190"/>
      <c r="NL426" s="190"/>
      <c r="NM426" s="190"/>
      <c r="NN426" s="190"/>
      <c r="NO426" s="190"/>
      <c r="NP426" s="190"/>
      <c r="NQ426" s="190"/>
      <c r="NR426" s="190"/>
      <c r="NS426" s="190"/>
      <c r="NT426" s="190"/>
      <c r="NU426" s="190"/>
      <c r="NV426" s="190"/>
      <c r="NW426" s="190"/>
      <c r="NX426" s="190"/>
      <c r="NY426" s="190"/>
      <c r="NZ426" s="190"/>
      <c r="OA426" s="190"/>
      <c r="OB426" s="190"/>
      <c r="OC426" s="190"/>
      <c r="OD426" s="190"/>
      <c r="OE426" s="190"/>
      <c r="OF426" s="190"/>
      <c r="OG426" s="190"/>
      <c r="OH426" s="190"/>
      <c r="OI426" s="190"/>
      <c r="OJ426" s="190"/>
      <c r="OK426" s="190"/>
      <c r="OL426" s="190"/>
      <c r="OM426" s="190"/>
      <c r="ON426" s="190"/>
      <c r="OO426" s="190"/>
      <c r="OP426" s="190"/>
      <c r="OQ426" s="190"/>
      <c r="OR426" s="190"/>
      <c r="OS426" s="190"/>
      <c r="OT426" s="190"/>
      <c r="OU426" s="190"/>
      <c r="OV426" s="190"/>
      <c r="OW426" s="190"/>
      <c r="OX426" s="190"/>
      <c r="OY426" s="190"/>
      <c r="OZ426" s="190"/>
      <c r="PA426" s="190"/>
      <c r="PB426" s="190"/>
      <c r="PC426" s="190"/>
      <c r="PD426" s="190"/>
      <c r="PE426" s="190"/>
      <c r="PF426" s="190"/>
      <c r="PG426" s="190"/>
      <c r="PH426" s="190"/>
      <c r="PI426" s="190"/>
      <c r="PJ426" s="190"/>
      <c r="PK426" s="190"/>
      <c r="PL426" s="190"/>
      <c r="PM426" s="190"/>
      <c r="PN426" s="190"/>
      <c r="PO426" s="190"/>
      <c r="PP426" s="190"/>
      <c r="PQ426" s="190"/>
      <c r="PR426" s="190"/>
      <c r="PS426" s="190"/>
      <c r="PT426" s="190"/>
      <c r="PU426" s="190"/>
      <c r="PV426" s="190"/>
      <c r="PW426" s="190"/>
      <c r="PX426" s="190"/>
      <c r="PY426" s="190"/>
      <c r="PZ426" s="190"/>
      <c r="QA426" s="190"/>
      <c r="QB426" s="190"/>
      <c r="QC426" s="190"/>
      <c r="QD426" s="190"/>
      <c r="QE426" s="190"/>
      <c r="QF426" s="190"/>
      <c r="QG426" s="190"/>
      <c r="QH426" s="190"/>
      <c r="QI426" s="190"/>
      <c r="QJ426" s="190"/>
      <c r="QK426" s="190"/>
      <c r="QL426" s="190"/>
      <c r="QM426" s="190"/>
      <c r="QN426" s="190"/>
      <c r="QO426" s="190"/>
      <c r="QP426" s="190"/>
      <c r="QQ426" s="190"/>
      <c r="QR426" s="190"/>
      <c r="QS426" s="190"/>
      <c r="QT426" s="190"/>
      <c r="QU426" s="190"/>
      <c r="QV426" s="190"/>
      <c r="QW426" s="190"/>
      <c r="QX426" s="190"/>
      <c r="QY426" s="190"/>
      <c r="QZ426" s="190"/>
      <c r="RA426" s="190"/>
      <c r="RB426" s="190"/>
      <c r="RC426" s="190"/>
      <c r="RD426" s="190"/>
      <c r="RE426" s="190"/>
      <c r="RF426" s="190"/>
      <c r="RG426" s="190"/>
      <c r="RH426" s="190"/>
      <c r="RI426" s="190"/>
      <c r="RJ426" s="190"/>
      <c r="RK426" s="190"/>
      <c r="RL426" s="190"/>
      <c r="RM426" s="190"/>
      <c r="RN426" s="190"/>
      <c r="RO426" s="190"/>
      <c r="RP426" s="190"/>
      <c r="RQ426" s="190"/>
      <c r="RR426" s="190"/>
      <c r="RS426" s="190"/>
      <c r="RT426" s="190"/>
      <c r="RU426" s="190"/>
      <c r="RV426" s="190"/>
      <c r="RW426" s="190"/>
      <c r="RX426" s="190"/>
      <c r="RY426" s="190"/>
      <c r="RZ426" s="190"/>
      <c r="SA426" s="190"/>
      <c r="SB426" s="190"/>
      <c r="SC426" s="190"/>
      <c r="SD426" s="190"/>
      <c r="SE426" s="190"/>
      <c r="SF426" s="190"/>
      <c r="SG426" s="190"/>
      <c r="SH426" s="190"/>
      <c r="SI426" s="190"/>
      <c r="SJ426" s="190"/>
      <c r="SK426" s="190"/>
      <c r="SL426" s="190"/>
      <c r="SM426" s="190"/>
      <c r="SN426" s="190"/>
      <c r="SO426" s="190"/>
      <c r="SP426" s="190"/>
      <c r="SQ426" s="190"/>
      <c r="SR426" s="190"/>
      <c r="SS426" s="190"/>
      <c r="ST426" s="190"/>
      <c r="SU426" s="190"/>
      <c r="SV426" s="190"/>
      <c r="SW426" s="190"/>
      <c r="SX426" s="190"/>
      <c r="SY426" s="190"/>
      <c r="SZ426" s="190"/>
      <c r="TA426" s="190"/>
      <c r="TB426" s="190"/>
      <c r="TC426" s="190"/>
      <c r="TD426" s="190"/>
      <c r="TE426" s="190"/>
      <c r="TF426" s="190"/>
      <c r="TG426" s="190"/>
      <c r="TH426" s="190"/>
      <c r="TI426" s="190"/>
      <c r="TJ426" s="190"/>
      <c r="TK426" s="190"/>
      <c r="TL426" s="190"/>
      <c r="TM426" s="190"/>
      <c r="TN426" s="190"/>
      <c r="TO426" s="190"/>
      <c r="TP426" s="190"/>
      <c r="TQ426" s="190"/>
      <c r="TR426" s="190"/>
      <c r="TS426" s="190"/>
      <c r="TT426" s="190"/>
      <c r="TU426" s="190"/>
      <c r="TV426" s="190"/>
      <c r="TW426" s="190"/>
      <c r="TX426" s="190"/>
      <c r="TY426" s="190"/>
      <c r="TZ426" s="190"/>
      <c r="UA426" s="190"/>
      <c r="UB426" s="190"/>
      <c r="UC426" s="190"/>
      <c r="UD426" s="190"/>
      <c r="UE426" s="190"/>
      <c r="UF426" s="190"/>
      <c r="UG426" s="190"/>
      <c r="UH426" s="190"/>
      <c r="UI426" s="190"/>
      <c r="UJ426" s="190"/>
      <c r="UK426" s="190"/>
      <c r="UL426" s="190"/>
      <c r="UM426" s="190"/>
      <c r="UN426" s="190"/>
      <c r="UO426" s="190"/>
      <c r="UP426" s="190"/>
      <c r="UQ426" s="190"/>
      <c r="UR426" s="190"/>
      <c r="US426" s="190"/>
      <c r="UT426" s="190"/>
      <c r="UU426" s="190"/>
      <c r="UV426" s="190"/>
      <c r="UW426" s="190"/>
      <c r="UX426" s="190"/>
      <c r="UY426" s="190"/>
      <c r="UZ426" s="190"/>
      <c r="VA426" s="190"/>
      <c r="VB426" s="190"/>
      <c r="VC426" s="190"/>
      <c r="VD426" s="190"/>
      <c r="VE426" s="190"/>
      <c r="VF426" s="190"/>
      <c r="VG426" s="190"/>
      <c r="VH426" s="190"/>
      <c r="VI426" s="190"/>
      <c r="VJ426" s="190"/>
      <c r="VK426" s="190"/>
      <c r="VL426" s="190"/>
      <c r="VM426" s="190"/>
      <c r="VN426" s="190"/>
      <c r="VO426" s="190"/>
      <c r="VP426" s="190"/>
      <c r="VQ426" s="190"/>
      <c r="VR426" s="190"/>
      <c r="VS426" s="190"/>
      <c r="VT426" s="190"/>
      <c r="VU426" s="190"/>
      <c r="VV426" s="190"/>
      <c r="VW426" s="190"/>
      <c r="VX426" s="190"/>
      <c r="VY426" s="190"/>
      <c r="VZ426" s="190"/>
      <c r="WA426" s="190"/>
      <c r="WB426" s="190"/>
      <c r="WC426" s="190"/>
      <c r="WD426" s="190"/>
      <c r="WE426" s="190"/>
      <c r="WF426" s="190"/>
      <c r="WG426" s="190"/>
      <c r="WH426" s="190"/>
      <c r="WI426" s="190"/>
      <c r="WJ426" s="190"/>
      <c r="WK426" s="190"/>
      <c r="WL426" s="190"/>
      <c r="WM426" s="190"/>
      <c r="WN426" s="190"/>
      <c r="WO426" s="190"/>
      <c r="WP426" s="190"/>
      <c r="WQ426" s="190"/>
      <c r="WR426" s="190"/>
      <c r="WS426" s="190"/>
      <c r="WT426" s="190"/>
      <c r="WU426" s="190"/>
      <c r="WV426" s="190"/>
      <c r="WW426" s="190"/>
      <c r="WX426" s="190"/>
      <c r="WY426" s="190"/>
      <c r="WZ426" s="190"/>
      <c r="XA426" s="190"/>
      <c r="XB426" s="190"/>
      <c r="XC426" s="190"/>
      <c r="XD426" s="190"/>
      <c r="XE426" s="190"/>
      <c r="XF426" s="190"/>
      <c r="XG426" s="190"/>
      <c r="XH426" s="190"/>
      <c r="XI426" s="190"/>
      <c r="XJ426" s="190"/>
      <c r="XK426" s="190"/>
      <c r="XL426" s="190"/>
      <c r="XM426" s="190"/>
      <c r="XN426" s="190"/>
      <c r="XO426" s="190"/>
      <c r="XP426" s="190"/>
      <c r="XQ426" s="190"/>
      <c r="XR426" s="190"/>
      <c r="XS426" s="190"/>
      <c r="XT426" s="190"/>
      <c r="XU426" s="190"/>
      <c r="XV426" s="190"/>
      <c r="XW426" s="190"/>
      <c r="XX426" s="190"/>
      <c r="XY426" s="190"/>
      <c r="XZ426" s="190"/>
      <c r="YA426" s="190"/>
      <c r="YB426" s="190"/>
      <c r="YC426" s="190"/>
      <c r="YD426" s="190"/>
      <c r="YE426" s="190"/>
      <c r="YF426" s="190"/>
      <c r="YG426" s="190"/>
      <c r="YH426" s="190"/>
      <c r="YI426" s="190"/>
      <c r="YJ426" s="190"/>
      <c r="YK426" s="190"/>
      <c r="YL426" s="190"/>
      <c r="YM426" s="190"/>
      <c r="YN426" s="190"/>
      <c r="YO426" s="190"/>
      <c r="YP426" s="190"/>
      <c r="YQ426" s="190"/>
      <c r="YR426" s="190"/>
      <c r="YS426" s="190"/>
      <c r="YT426" s="190"/>
      <c r="YU426" s="190"/>
      <c r="YV426" s="190"/>
      <c r="YW426" s="190"/>
      <c r="YX426" s="190"/>
      <c r="YY426" s="190"/>
      <c r="YZ426" s="190"/>
      <c r="ZA426" s="190"/>
      <c r="ZB426" s="190"/>
      <c r="ZC426" s="190"/>
      <c r="ZD426" s="190"/>
      <c r="ZE426" s="190"/>
      <c r="ZF426" s="190"/>
      <c r="ZG426" s="190"/>
      <c r="ZH426" s="190"/>
      <c r="ZI426" s="190"/>
      <c r="ZJ426" s="190"/>
      <c r="ZK426" s="190"/>
      <c r="ZL426" s="190"/>
      <c r="ZM426" s="190"/>
      <c r="ZN426" s="190"/>
      <c r="ZO426" s="190"/>
      <c r="ZP426" s="190"/>
      <c r="ZQ426" s="190"/>
      <c r="ZR426" s="190"/>
      <c r="ZS426" s="190"/>
      <c r="ZT426" s="190"/>
      <c r="ZU426" s="190"/>
      <c r="ZV426" s="190"/>
      <c r="ZW426" s="190"/>
      <c r="ZX426" s="190"/>
      <c r="ZY426" s="190"/>
      <c r="ZZ426" s="190"/>
      <c r="AAA426" s="190"/>
      <c r="AAB426" s="190"/>
      <c r="AAC426" s="190"/>
      <c r="AAD426" s="190"/>
      <c r="AAE426" s="190"/>
      <c r="AAF426" s="190"/>
      <c r="AAG426" s="190"/>
      <c r="AAH426" s="190"/>
      <c r="AAI426" s="190"/>
      <c r="AAJ426" s="190"/>
      <c r="AAK426" s="190"/>
      <c r="AAL426" s="190"/>
      <c r="AAM426" s="190"/>
      <c r="AAN426" s="190"/>
      <c r="AAO426" s="190"/>
      <c r="AAP426" s="190"/>
      <c r="AAQ426" s="190"/>
      <c r="AAR426" s="190"/>
      <c r="AAS426" s="190"/>
      <c r="AAT426" s="190"/>
      <c r="AAU426" s="190"/>
      <c r="AAV426" s="190"/>
      <c r="AAW426" s="190"/>
      <c r="AAX426" s="190"/>
      <c r="AAY426" s="190"/>
      <c r="AAZ426" s="190"/>
      <c r="ABA426" s="190"/>
      <c r="ABB426" s="190"/>
      <c r="ABC426" s="190"/>
      <c r="ABD426" s="190"/>
      <c r="ABE426" s="190"/>
      <c r="ABF426" s="190"/>
      <c r="ABG426" s="190"/>
      <c r="ABH426" s="190"/>
      <c r="ABI426" s="190"/>
      <c r="ABJ426" s="190"/>
      <c r="ABK426" s="190"/>
      <c r="ABL426" s="190"/>
      <c r="ABM426" s="190"/>
      <c r="ABN426" s="190"/>
      <c r="ABO426" s="190"/>
      <c r="ABP426" s="190"/>
      <c r="ABQ426" s="190"/>
      <c r="ABR426" s="190"/>
      <c r="ABS426" s="190"/>
      <c r="ABT426" s="190"/>
      <c r="ABU426" s="190"/>
      <c r="ABV426" s="190"/>
      <c r="ABW426" s="190"/>
      <c r="ABX426" s="190"/>
      <c r="ABY426" s="190"/>
      <c r="ABZ426" s="190"/>
      <c r="ACA426" s="190"/>
      <c r="ACB426" s="190"/>
      <c r="ACC426" s="190"/>
      <c r="ACD426" s="190"/>
      <c r="ACE426" s="190"/>
      <c r="ACF426" s="190"/>
      <c r="ACG426" s="190"/>
      <c r="ACH426" s="190"/>
      <c r="ACI426" s="190"/>
      <c r="ACJ426" s="190"/>
      <c r="ACK426" s="190"/>
      <c r="ACL426" s="190"/>
      <c r="ACM426" s="190"/>
      <c r="ACN426" s="190"/>
      <c r="ACO426" s="190"/>
      <c r="ACP426" s="190"/>
      <c r="ACQ426" s="190"/>
      <c r="ACR426" s="190"/>
      <c r="ACS426" s="190"/>
      <c r="ACT426" s="190"/>
      <c r="ACU426" s="190"/>
      <c r="ACV426" s="190"/>
      <c r="ACW426" s="190"/>
      <c r="ACX426" s="190"/>
      <c r="ACY426" s="190"/>
      <c r="ACZ426" s="190"/>
      <c r="ADA426" s="190"/>
      <c r="ADB426" s="190"/>
      <c r="ADC426" s="190"/>
      <c r="ADD426" s="190"/>
      <c r="ADE426" s="190"/>
      <c r="ADF426" s="190"/>
      <c r="ADG426" s="190"/>
      <c r="ADH426" s="190"/>
      <c r="ADI426" s="190"/>
      <c r="ADJ426" s="190"/>
      <c r="ADK426" s="190"/>
      <c r="ADL426" s="190"/>
      <c r="ADM426" s="190"/>
      <c r="ADN426" s="190"/>
      <c r="ADO426" s="190"/>
      <c r="ADP426" s="190"/>
      <c r="ADQ426" s="190"/>
      <c r="ADR426" s="190"/>
      <c r="ADS426" s="190"/>
      <c r="ADT426" s="190"/>
      <c r="ADU426" s="190"/>
      <c r="ADV426" s="190"/>
      <c r="ADW426" s="190"/>
      <c r="ADX426" s="190"/>
      <c r="ADY426" s="190"/>
      <c r="ADZ426" s="190"/>
      <c r="AEA426" s="190"/>
      <c r="AEB426" s="190"/>
      <c r="AEC426" s="190"/>
      <c r="AED426" s="190"/>
      <c r="AEE426" s="190"/>
      <c r="AEF426" s="190"/>
      <c r="AEG426" s="190"/>
      <c r="AEH426" s="190"/>
      <c r="AEI426" s="190"/>
      <c r="AEJ426" s="190"/>
      <c r="AEK426" s="190"/>
      <c r="AEL426" s="190"/>
      <c r="AEM426" s="190"/>
      <c r="AEN426" s="190"/>
      <c r="AEO426" s="190"/>
      <c r="AEP426" s="190"/>
      <c r="AEQ426" s="190"/>
      <c r="AER426" s="190"/>
      <c r="AES426" s="190"/>
      <c r="AET426" s="190"/>
      <c r="AEU426" s="190"/>
      <c r="AEV426" s="190"/>
      <c r="AEW426" s="190"/>
      <c r="AEX426" s="190"/>
      <c r="AEY426" s="190"/>
      <c r="AEZ426" s="190"/>
      <c r="AFA426" s="190"/>
      <c r="AFB426" s="190"/>
      <c r="AFC426" s="190"/>
      <c r="AFD426" s="190"/>
      <c r="AFE426" s="190"/>
      <c r="AFF426" s="190"/>
      <c r="AFG426" s="190"/>
      <c r="AFH426" s="190"/>
      <c r="AFI426" s="190"/>
      <c r="AFJ426" s="190"/>
      <c r="AFK426" s="190"/>
      <c r="AFL426" s="190"/>
      <c r="AFM426" s="190"/>
      <c r="AFN426" s="190"/>
      <c r="AFO426" s="190"/>
      <c r="AFP426" s="190"/>
      <c r="AFQ426" s="190"/>
      <c r="AFR426" s="190"/>
      <c r="AFS426" s="190"/>
      <c r="AFT426" s="190"/>
      <c r="AFU426" s="190"/>
      <c r="AFV426" s="190"/>
      <c r="AFW426" s="190"/>
      <c r="AFX426" s="190"/>
      <c r="AFY426" s="190"/>
      <c r="AFZ426" s="190"/>
      <c r="AGA426" s="190"/>
      <c r="AGB426" s="190"/>
      <c r="AGC426" s="190"/>
      <c r="AGD426" s="190"/>
      <c r="AGE426" s="190"/>
      <c r="AGF426" s="190"/>
      <c r="AGG426" s="190"/>
      <c r="AGH426" s="190"/>
      <c r="AGI426" s="190"/>
      <c r="AGJ426" s="190"/>
      <c r="AGK426" s="190"/>
      <c r="AGL426" s="190"/>
      <c r="AGM426" s="190"/>
      <c r="AGN426" s="190"/>
      <c r="AGO426" s="190"/>
      <c r="AGP426" s="190"/>
      <c r="AGQ426" s="190"/>
      <c r="AGR426" s="190"/>
      <c r="AGS426" s="190"/>
      <c r="AGT426" s="190"/>
      <c r="AGU426" s="190"/>
      <c r="AGV426" s="190"/>
      <c r="AGW426" s="190"/>
      <c r="AGX426" s="190"/>
      <c r="AGY426" s="190"/>
      <c r="AGZ426" s="190"/>
      <c r="AHA426" s="190"/>
      <c r="AHB426" s="190"/>
      <c r="AHC426" s="190"/>
      <c r="AHD426" s="190"/>
      <c r="AHE426" s="190"/>
      <c r="AHF426" s="190"/>
      <c r="AHG426" s="190"/>
      <c r="AHH426" s="190"/>
      <c r="AHI426" s="190"/>
      <c r="AHJ426" s="190"/>
      <c r="AHK426" s="190"/>
      <c r="AHL426" s="190"/>
      <c r="AHM426" s="190"/>
      <c r="AHN426" s="190"/>
      <c r="AHO426" s="190"/>
      <c r="AHP426" s="190"/>
      <c r="AHQ426" s="190"/>
      <c r="AHR426" s="190"/>
      <c r="AHS426" s="190"/>
      <c r="AHT426" s="190"/>
      <c r="AHU426" s="190"/>
      <c r="AHV426" s="190"/>
      <c r="AHW426" s="190"/>
      <c r="AHX426" s="190"/>
      <c r="AHY426" s="190"/>
      <c r="AHZ426" s="190"/>
      <c r="AIA426" s="190"/>
      <c r="AIB426" s="190"/>
      <c r="AIC426" s="190"/>
      <c r="AID426" s="190"/>
      <c r="AIE426" s="190"/>
      <c r="AIF426" s="190"/>
      <c r="AIG426" s="190"/>
      <c r="AIH426" s="190"/>
      <c r="AII426" s="190"/>
      <c r="AIJ426" s="190"/>
      <c r="AIK426" s="190"/>
      <c r="AIL426" s="190"/>
      <c r="AIM426" s="190"/>
      <c r="AIN426" s="190"/>
      <c r="AIO426" s="190"/>
      <c r="AIP426" s="190"/>
      <c r="AIQ426" s="190"/>
      <c r="AIR426" s="190"/>
      <c r="AIS426" s="190"/>
      <c r="AIT426" s="190"/>
      <c r="AIU426" s="190"/>
      <c r="AIV426" s="190"/>
      <c r="AIW426" s="190"/>
      <c r="AIX426" s="190"/>
      <c r="AIY426" s="190"/>
      <c r="AIZ426" s="190"/>
      <c r="AJA426" s="190"/>
      <c r="AJB426" s="190"/>
      <c r="AJC426" s="190"/>
      <c r="AJD426" s="190"/>
      <c r="AJE426" s="190"/>
      <c r="AJF426" s="190"/>
      <c r="AJG426" s="190"/>
      <c r="AJH426" s="190"/>
      <c r="AJI426" s="190"/>
      <c r="AJJ426" s="190"/>
      <c r="AJK426" s="190"/>
      <c r="AJL426" s="190"/>
      <c r="AJM426" s="190"/>
      <c r="AJN426" s="190"/>
      <c r="AJO426" s="190"/>
      <c r="AJP426" s="190"/>
      <c r="AJQ426" s="190"/>
      <c r="AJR426" s="190"/>
      <c r="AJS426" s="190"/>
      <c r="AJT426" s="190"/>
      <c r="AJU426" s="190"/>
      <c r="AJV426" s="190"/>
      <c r="AJW426" s="190"/>
      <c r="AJX426" s="190"/>
      <c r="AJY426" s="190"/>
      <c r="AJZ426" s="190"/>
      <c r="AKA426" s="190"/>
      <c r="AKB426" s="190"/>
      <c r="AKC426" s="190"/>
      <c r="AKD426" s="190"/>
      <c r="AKE426" s="190"/>
      <c r="AKF426" s="190"/>
      <c r="AKG426" s="190"/>
      <c r="AKH426" s="190"/>
      <c r="AKI426" s="190"/>
      <c r="AKJ426" s="190"/>
      <c r="AKK426" s="190"/>
      <c r="AKL426" s="190"/>
      <c r="AKM426" s="190"/>
      <c r="AKN426" s="190"/>
      <c r="AKO426" s="190"/>
      <c r="AKP426" s="190"/>
      <c r="AKQ426" s="190"/>
      <c r="AKR426" s="190"/>
      <c r="AKS426" s="190"/>
      <c r="AKT426" s="190"/>
      <c r="AKU426" s="190"/>
      <c r="AKV426" s="190"/>
      <c r="AKW426" s="190"/>
      <c r="AKX426" s="190"/>
      <c r="AKY426" s="190"/>
      <c r="AKZ426" s="190"/>
      <c r="ALA426" s="190"/>
      <c r="ALB426" s="190"/>
      <c r="ALC426" s="190"/>
      <c r="ALD426" s="190"/>
      <c r="ALE426" s="190"/>
      <c r="ALF426" s="190"/>
      <c r="ALG426" s="190"/>
      <c r="ALH426" s="190"/>
      <c r="ALI426" s="190"/>
      <c r="ALJ426" s="190"/>
      <c r="ALK426" s="190"/>
      <c r="ALL426" s="190"/>
      <c r="ALM426" s="190"/>
      <c r="ALN426" s="190"/>
      <c r="ALO426" s="190"/>
      <c r="ALP426" s="190"/>
      <c r="ALQ426" s="190"/>
      <c r="ALR426" s="190"/>
      <c r="ALS426" s="190"/>
      <c r="ALT426" s="190"/>
      <c r="ALU426" s="190"/>
      <c r="ALV426" s="190"/>
      <c r="ALW426" s="190"/>
      <c r="ALX426" s="190"/>
      <c r="ALY426" s="190"/>
    </row>
    <row r="427" spans="1:16373" ht="48.75" customHeight="1" x14ac:dyDescent="0.2">
      <c r="A427" s="173" t="s">
        <v>19340</v>
      </c>
      <c r="B427" s="173" t="s">
        <v>19640</v>
      </c>
      <c r="C427" s="173" t="s">
        <v>12057</v>
      </c>
      <c r="D427" s="173" t="s">
        <v>19642</v>
      </c>
      <c r="E427" s="173" t="s">
        <v>19513</v>
      </c>
      <c r="F427" s="173" t="s">
        <v>4619</v>
      </c>
      <c r="G427" s="192">
        <v>20000</v>
      </c>
      <c r="H427" s="173" t="s">
        <v>12057</v>
      </c>
      <c r="I427" s="173" t="s">
        <v>98</v>
      </c>
      <c r="J427" s="173" t="s">
        <v>98</v>
      </c>
      <c r="K427" s="173"/>
      <c r="L427" s="173" t="s">
        <v>98</v>
      </c>
      <c r="M427" s="173" t="s">
        <v>2593</v>
      </c>
      <c r="N427" s="173" t="s">
        <v>18940</v>
      </c>
      <c r="O427" s="173" t="s">
        <v>18957</v>
      </c>
      <c r="P427" s="173" t="s">
        <v>98</v>
      </c>
      <c r="Q427" s="173" t="s">
        <v>98</v>
      </c>
    </row>
    <row r="428" spans="1:16373" ht="48.75" customHeight="1" x14ac:dyDescent="0.2">
      <c r="A428" s="173" t="s">
        <v>19394</v>
      </c>
      <c r="B428" s="173" t="s">
        <v>19641</v>
      </c>
      <c r="C428" s="173" t="s">
        <v>12057</v>
      </c>
      <c r="D428" s="173" t="s">
        <v>19643</v>
      </c>
      <c r="E428" s="173" t="s">
        <v>19513</v>
      </c>
      <c r="F428" s="173">
        <v>39160000</v>
      </c>
      <c r="G428" s="192">
        <v>8000</v>
      </c>
      <c r="H428" s="173" t="s">
        <v>12057</v>
      </c>
      <c r="I428" s="173" t="s">
        <v>98</v>
      </c>
      <c r="J428" s="173" t="s">
        <v>98</v>
      </c>
      <c r="K428" s="173"/>
      <c r="L428" s="173" t="s">
        <v>98</v>
      </c>
      <c r="M428" s="173" t="s">
        <v>2590</v>
      </c>
      <c r="N428" s="173" t="s">
        <v>18940</v>
      </c>
      <c r="O428" s="173" t="s">
        <v>19048</v>
      </c>
      <c r="P428" s="173" t="s">
        <v>98</v>
      </c>
      <c r="Q428" s="173" t="s">
        <v>98</v>
      </c>
    </row>
    <row r="429" spans="1:16373" ht="48.75" customHeight="1" x14ac:dyDescent="0.2">
      <c r="A429" s="173" t="s">
        <v>19397</v>
      </c>
      <c r="B429" s="173" t="s">
        <v>19651</v>
      </c>
      <c r="C429" s="173" t="s">
        <v>12057</v>
      </c>
      <c r="D429" s="173" t="s">
        <v>19652</v>
      </c>
      <c r="E429" s="173" t="s">
        <v>19252</v>
      </c>
      <c r="F429" s="174" t="str">
        <f>CPV!$B$7948</f>
        <v>65320000</v>
      </c>
      <c r="G429" s="192">
        <v>3330</v>
      </c>
      <c r="H429" s="173" t="s">
        <v>12057</v>
      </c>
      <c r="I429" s="173" t="s">
        <v>98</v>
      </c>
      <c r="J429" s="173" t="s">
        <v>98</v>
      </c>
      <c r="K429" s="173"/>
      <c r="L429" s="173" t="s">
        <v>98</v>
      </c>
      <c r="M429" s="173" t="s">
        <v>2593</v>
      </c>
      <c r="N429" s="173" t="s">
        <v>19545</v>
      </c>
      <c r="O429" s="173" t="s">
        <v>19048</v>
      </c>
      <c r="P429" s="173" t="s">
        <v>98</v>
      </c>
      <c r="Q429" s="173" t="s">
        <v>98</v>
      </c>
    </row>
    <row r="430" spans="1:16373" ht="20.25" customHeight="1" x14ac:dyDescent="0.2">
      <c r="A430" s="350" t="s">
        <v>18925</v>
      </c>
      <c r="B430" s="351"/>
      <c r="C430" s="351"/>
      <c r="D430" s="351"/>
      <c r="E430" s="351"/>
      <c r="F430" s="351"/>
      <c r="G430" s="351"/>
      <c r="H430" s="351"/>
      <c r="I430" s="351"/>
      <c r="J430" s="351"/>
      <c r="K430" s="351"/>
      <c r="L430" s="351"/>
      <c r="M430" s="351"/>
      <c r="N430" s="351"/>
      <c r="O430" s="351"/>
      <c r="P430" s="351"/>
      <c r="Q430" s="352"/>
    </row>
    <row r="431" spans="1:16373" ht="24.75" customHeight="1" x14ac:dyDescent="0.2">
      <c r="A431" s="299" t="s">
        <v>19687</v>
      </c>
      <c r="B431" s="300"/>
      <c r="C431" s="300"/>
      <c r="D431" s="300"/>
      <c r="E431" s="300"/>
      <c r="F431" s="300"/>
      <c r="G431" s="300"/>
      <c r="H431" s="300"/>
      <c r="I431" s="300"/>
      <c r="J431" s="300"/>
      <c r="K431" s="300"/>
      <c r="L431" s="300"/>
      <c r="M431" s="300"/>
      <c r="N431" s="300"/>
      <c r="O431" s="300"/>
      <c r="P431" s="300"/>
      <c r="Q431" s="301"/>
    </row>
    <row r="432" spans="1:16373" ht="37.5" customHeight="1" x14ac:dyDescent="0.2">
      <c r="A432" s="173" t="s">
        <v>19258</v>
      </c>
      <c r="B432" s="174" t="s">
        <v>19228</v>
      </c>
      <c r="C432" s="175" t="s">
        <v>12057</v>
      </c>
      <c r="D432" s="175" t="s">
        <v>19114</v>
      </c>
      <c r="E432" s="175" t="s">
        <v>1</v>
      </c>
      <c r="F432" s="186" t="s">
        <v>11519</v>
      </c>
      <c r="G432" s="185">
        <v>12000</v>
      </c>
      <c r="H432" s="175" t="s">
        <v>12057</v>
      </c>
      <c r="I432" s="175" t="s">
        <v>98</v>
      </c>
      <c r="J432" s="175" t="s">
        <v>98</v>
      </c>
      <c r="K432" s="179"/>
      <c r="L432" s="175" t="s">
        <v>98</v>
      </c>
      <c r="M432" s="175" t="s">
        <v>2591</v>
      </c>
      <c r="N432" s="175" t="s">
        <v>18942</v>
      </c>
      <c r="O432" s="184" t="s">
        <v>18957</v>
      </c>
      <c r="P432" s="175" t="s">
        <v>98</v>
      </c>
      <c r="Q432" s="175" t="s">
        <v>98</v>
      </c>
    </row>
    <row r="433" spans="1:17" ht="42" customHeight="1" x14ac:dyDescent="0.2">
      <c r="A433" s="29" t="s">
        <v>19259</v>
      </c>
      <c r="B433" s="30" t="s">
        <v>19229</v>
      </c>
      <c r="C433" s="27" t="s">
        <v>12057</v>
      </c>
      <c r="D433" s="27" t="s">
        <v>19115</v>
      </c>
      <c r="E433" s="27" t="s">
        <v>1</v>
      </c>
      <c r="F433" s="23" t="s">
        <v>10922</v>
      </c>
      <c r="G433" s="35">
        <v>4500</v>
      </c>
      <c r="H433" s="27" t="s">
        <v>12057</v>
      </c>
      <c r="I433" s="27" t="s">
        <v>98</v>
      </c>
      <c r="J433" s="27" t="s">
        <v>98</v>
      </c>
      <c r="K433" s="31"/>
      <c r="L433" s="27" t="s">
        <v>98</v>
      </c>
      <c r="M433" s="27" t="s">
        <v>2590</v>
      </c>
      <c r="N433" s="27" t="s">
        <v>18944</v>
      </c>
      <c r="O433" s="27" t="s">
        <v>18957</v>
      </c>
      <c r="P433" s="27" t="s">
        <v>98</v>
      </c>
      <c r="Q433" s="27" t="s">
        <v>98</v>
      </c>
    </row>
    <row r="434" spans="1:17" ht="18.75" hidden="1" customHeight="1" x14ac:dyDescent="0.2">
      <c r="A434" s="343" t="s">
        <v>19574</v>
      </c>
      <c r="B434" s="343"/>
      <c r="C434" s="343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343"/>
      <c r="P434" s="343"/>
      <c r="Q434" s="343"/>
    </row>
    <row r="435" spans="1:17" ht="26.25" customHeight="1" x14ac:dyDescent="0.2">
      <c r="A435" s="249" t="s">
        <v>19260</v>
      </c>
      <c r="B435" s="251" t="s">
        <v>19230</v>
      </c>
      <c r="C435" s="253" t="s">
        <v>12057</v>
      </c>
      <c r="D435" s="253" t="s">
        <v>19116</v>
      </c>
      <c r="E435" s="253" t="s">
        <v>18897</v>
      </c>
      <c r="F435" s="245" t="s">
        <v>6411</v>
      </c>
      <c r="G435" s="110">
        <v>20370</v>
      </c>
      <c r="H435" s="253" t="s">
        <v>12057</v>
      </c>
      <c r="I435" s="253" t="s">
        <v>98</v>
      </c>
      <c r="J435" s="253" t="s">
        <v>98</v>
      </c>
      <c r="K435" s="253"/>
      <c r="L435" s="253" t="s">
        <v>98</v>
      </c>
      <c r="M435" s="101" t="s">
        <v>2590</v>
      </c>
      <c r="N435" s="253" t="s">
        <v>18940</v>
      </c>
      <c r="O435" s="253" t="s">
        <v>18957</v>
      </c>
      <c r="P435" s="253" t="s">
        <v>98</v>
      </c>
      <c r="Q435" s="253" t="s">
        <v>98</v>
      </c>
    </row>
    <row r="436" spans="1:17" ht="14.25" customHeight="1" x14ac:dyDescent="0.2">
      <c r="A436" s="250"/>
      <c r="B436" s="252"/>
      <c r="C436" s="254"/>
      <c r="D436" s="254"/>
      <c r="E436" s="254"/>
      <c r="F436" s="246"/>
      <c r="G436" s="35">
        <v>24776</v>
      </c>
      <c r="H436" s="254"/>
      <c r="I436" s="254"/>
      <c r="J436" s="254"/>
      <c r="K436" s="254"/>
      <c r="L436" s="254"/>
      <c r="M436" s="27" t="s">
        <v>2592</v>
      </c>
      <c r="N436" s="254"/>
      <c r="O436" s="254"/>
      <c r="P436" s="254"/>
      <c r="Q436" s="254"/>
    </row>
    <row r="437" spans="1:17" ht="39" customHeight="1" x14ac:dyDescent="0.2">
      <c r="A437" s="29" t="s">
        <v>19261</v>
      </c>
      <c r="B437" s="30" t="s">
        <v>19231</v>
      </c>
      <c r="C437" s="27" t="s">
        <v>12057</v>
      </c>
      <c r="D437" s="27" t="s">
        <v>19117</v>
      </c>
      <c r="E437" s="27" t="s">
        <v>1</v>
      </c>
      <c r="F437" s="26" t="s">
        <v>10681</v>
      </c>
      <c r="G437" s="35">
        <v>15000</v>
      </c>
      <c r="H437" s="27" t="s">
        <v>12057</v>
      </c>
      <c r="I437" s="27" t="s">
        <v>98</v>
      </c>
      <c r="J437" s="27" t="s">
        <v>98</v>
      </c>
      <c r="K437" s="31"/>
      <c r="L437" s="27" t="s">
        <v>98</v>
      </c>
      <c r="M437" s="27" t="s">
        <v>2590</v>
      </c>
      <c r="N437" s="27" t="s">
        <v>19118</v>
      </c>
      <c r="O437" s="27" t="s">
        <v>18957</v>
      </c>
      <c r="P437" s="27" t="s">
        <v>98</v>
      </c>
      <c r="Q437" s="27" t="s">
        <v>98</v>
      </c>
    </row>
    <row r="438" spans="1:17" ht="15" customHeight="1" x14ac:dyDescent="0.2">
      <c r="A438" s="317" t="s">
        <v>19377</v>
      </c>
      <c r="B438" s="318"/>
      <c r="C438" s="318"/>
      <c r="D438" s="318"/>
      <c r="E438" s="318"/>
      <c r="F438" s="318"/>
      <c r="G438" s="318"/>
      <c r="H438" s="318"/>
      <c r="I438" s="318"/>
      <c r="J438" s="318"/>
      <c r="K438" s="318"/>
      <c r="L438" s="318"/>
      <c r="M438" s="318"/>
      <c r="N438" s="318"/>
      <c r="O438" s="318"/>
      <c r="P438" s="318"/>
      <c r="Q438" s="318"/>
    </row>
    <row r="439" spans="1:17" ht="31.5" customHeight="1" x14ac:dyDescent="0.2">
      <c r="A439" s="75" t="s">
        <v>19262</v>
      </c>
      <c r="B439" s="77" t="s">
        <v>19378</v>
      </c>
      <c r="C439" s="37" t="s">
        <v>12057</v>
      </c>
      <c r="D439" s="37" t="s">
        <v>19379</v>
      </c>
      <c r="E439" s="37" t="s">
        <v>1</v>
      </c>
      <c r="F439" s="26" t="s">
        <v>19380</v>
      </c>
      <c r="G439" s="80">
        <v>4800</v>
      </c>
      <c r="H439" s="37" t="s">
        <v>12057</v>
      </c>
      <c r="I439" s="37" t="s">
        <v>98</v>
      </c>
      <c r="J439" s="37" t="s">
        <v>98</v>
      </c>
      <c r="K439" s="126"/>
      <c r="L439" s="37" t="s">
        <v>98</v>
      </c>
      <c r="M439" s="37" t="s">
        <v>2590</v>
      </c>
      <c r="N439" s="37" t="s">
        <v>19381</v>
      </c>
      <c r="O439" s="37" t="s">
        <v>19048</v>
      </c>
      <c r="P439" s="37" t="s">
        <v>98</v>
      </c>
      <c r="Q439" s="37" t="s">
        <v>98</v>
      </c>
    </row>
    <row r="440" spans="1:17" ht="17.25" customHeight="1" x14ac:dyDescent="0.2">
      <c r="A440" s="370" t="s">
        <v>19503</v>
      </c>
      <c r="B440" s="371"/>
      <c r="C440" s="371"/>
      <c r="D440" s="371"/>
      <c r="E440" s="371"/>
      <c r="F440" s="371"/>
      <c r="G440" s="371"/>
      <c r="H440" s="371"/>
      <c r="I440" s="371"/>
      <c r="J440" s="371"/>
      <c r="K440" s="371"/>
      <c r="L440" s="371"/>
      <c r="M440" s="371"/>
      <c r="N440" s="371"/>
      <c r="O440" s="371"/>
      <c r="P440" s="371"/>
      <c r="Q440" s="371"/>
    </row>
    <row r="441" spans="1:17" ht="46.5" customHeight="1" x14ac:dyDescent="0.2">
      <c r="A441" s="75" t="s">
        <v>19263</v>
      </c>
      <c r="B441" s="77" t="s">
        <v>19492</v>
      </c>
      <c r="C441" s="37" t="s">
        <v>12057</v>
      </c>
      <c r="D441" s="37" t="s">
        <v>19493</v>
      </c>
      <c r="E441" s="37" t="s">
        <v>1</v>
      </c>
      <c r="F441" s="26" t="s">
        <v>19495</v>
      </c>
      <c r="G441" s="80">
        <v>3500</v>
      </c>
      <c r="H441" s="37" t="s">
        <v>12057</v>
      </c>
      <c r="I441" s="37" t="s">
        <v>98</v>
      </c>
      <c r="J441" s="37" t="s">
        <v>98</v>
      </c>
      <c r="K441" s="126"/>
      <c r="L441" s="37" t="s">
        <v>98</v>
      </c>
      <c r="M441" s="37" t="s">
        <v>19494</v>
      </c>
      <c r="N441" s="37" t="s">
        <v>19496</v>
      </c>
      <c r="O441" s="37" t="s">
        <v>19048</v>
      </c>
      <c r="P441" s="37" t="s">
        <v>98</v>
      </c>
      <c r="Q441" s="37" t="s">
        <v>98</v>
      </c>
    </row>
    <row r="442" spans="1:17" ht="62.25" customHeight="1" x14ac:dyDescent="0.2">
      <c r="A442" s="75" t="s">
        <v>19264</v>
      </c>
      <c r="B442" s="77" t="s">
        <v>19504</v>
      </c>
      <c r="C442" s="37" t="s">
        <v>12057</v>
      </c>
      <c r="D442" s="79" t="s">
        <v>19505</v>
      </c>
      <c r="E442" s="37" t="s">
        <v>19342</v>
      </c>
      <c r="F442" s="79">
        <v>48316000</v>
      </c>
      <c r="G442" s="68">
        <v>5137.4799999999996</v>
      </c>
      <c r="H442" s="37" t="s">
        <v>12057</v>
      </c>
      <c r="I442" s="37" t="s">
        <v>98</v>
      </c>
      <c r="J442" s="37" t="s">
        <v>98</v>
      </c>
      <c r="K442" s="126"/>
      <c r="L442" s="37" t="s">
        <v>99</v>
      </c>
      <c r="M442" s="37" t="s">
        <v>19494</v>
      </c>
      <c r="N442" s="25" t="s">
        <v>19506</v>
      </c>
      <c r="O442" s="37" t="s">
        <v>19048</v>
      </c>
      <c r="P442" s="37" t="s">
        <v>98</v>
      </c>
      <c r="Q442" s="37" t="s">
        <v>98</v>
      </c>
    </row>
    <row r="443" spans="1:17" ht="16.5" customHeight="1" x14ac:dyDescent="0.2">
      <c r="A443" s="526" t="s">
        <v>19657</v>
      </c>
      <c r="B443" s="527"/>
      <c r="C443" s="527"/>
      <c r="D443" s="527"/>
      <c r="E443" s="527"/>
      <c r="F443" s="527"/>
      <c r="G443" s="527"/>
      <c r="H443" s="527"/>
      <c r="I443" s="527"/>
      <c r="J443" s="527"/>
      <c r="K443" s="527"/>
      <c r="L443" s="527"/>
      <c r="M443" s="527"/>
      <c r="N443" s="527"/>
      <c r="O443" s="527"/>
      <c r="P443" s="527"/>
      <c r="Q443" s="528"/>
    </row>
    <row r="444" spans="1:17" ht="57.75" customHeight="1" x14ac:dyDescent="0.2">
      <c r="A444" s="173" t="s">
        <v>19265</v>
      </c>
      <c r="B444" s="174" t="s">
        <v>19634</v>
      </c>
      <c r="C444" s="175" t="s">
        <v>12057</v>
      </c>
      <c r="D444" s="178" t="s">
        <v>19681</v>
      </c>
      <c r="E444" s="175" t="s">
        <v>1</v>
      </c>
      <c r="F444" s="226" t="str">
        <f>CPV!$B$7948</f>
        <v>65320000</v>
      </c>
      <c r="G444" s="177">
        <v>2788</v>
      </c>
      <c r="H444" s="175" t="s">
        <v>12057</v>
      </c>
      <c r="I444" s="175" t="s">
        <v>98</v>
      </c>
      <c r="J444" s="175" t="s">
        <v>98</v>
      </c>
      <c r="K444" s="179"/>
      <c r="L444" s="175" t="s">
        <v>98</v>
      </c>
      <c r="M444" s="175" t="s">
        <v>19635</v>
      </c>
      <c r="N444" s="178" t="s">
        <v>19636</v>
      </c>
      <c r="O444" s="175" t="s">
        <v>19048</v>
      </c>
      <c r="P444" s="175" t="s">
        <v>98</v>
      </c>
      <c r="Q444" s="175" t="s">
        <v>98</v>
      </c>
    </row>
    <row r="445" spans="1:17" ht="19.5" customHeight="1" x14ac:dyDescent="0.2">
      <c r="A445" s="305" t="s">
        <v>18926</v>
      </c>
      <c r="B445" s="305"/>
      <c r="C445" s="305"/>
      <c r="D445" s="305"/>
      <c r="E445" s="305"/>
      <c r="F445" s="305"/>
      <c r="G445" s="305"/>
      <c r="H445" s="305"/>
      <c r="I445" s="305"/>
      <c r="J445" s="305"/>
      <c r="K445" s="305"/>
      <c r="L445" s="305"/>
      <c r="M445" s="305"/>
      <c r="N445" s="305"/>
      <c r="O445" s="305"/>
      <c r="P445" s="305"/>
      <c r="Q445" s="305"/>
    </row>
    <row r="446" spans="1:17" ht="48.75" customHeight="1" x14ac:dyDescent="0.2">
      <c r="A446" s="29" t="s">
        <v>19258</v>
      </c>
      <c r="B446" s="30" t="s">
        <v>19232</v>
      </c>
      <c r="C446" s="27" t="s">
        <v>12057</v>
      </c>
      <c r="D446" s="27" t="s">
        <v>19059</v>
      </c>
      <c r="E446" s="27" t="s">
        <v>1</v>
      </c>
      <c r="F446" s="23" t="s">
        <v>10686</v>
      </c>
      <c r="G446" s="35">
        <v>3500</v>
      </c>
      <c r="H446" s="27" t="s">
        <v>12057</v>
      </c>
      <c r="I446" s="27" t="s">
        <v>98</v>
      </c>
      <c r="J446" s="27" t="s">
        <v>98</v>
      </c>
      <c r="K446" s="27"/>
      <c r="L446" s="27" t="s">
        <v>99</v>
      </c>
      <c r="M446" s="27" t="s">
        <v>2592</v>
      </c>
      <c r="N446" s="27" t="s">
        <v>18933</v>
      </c>
      <c r="O446" s="39" t="s">
        <v>19048</v>
      </c>
      <c r="P446" s="27" t="s">
        <v>98</v>
      </c>
      <c r="Q446" s="27" t="s">
        <v>98</v>
      </c>
    </row>
    <row r="447" spans="1:17" ht="22.5" x14ac:dyDescent="0.2">
      <c r="A447" s="29" t="s">
        <v>19259</v>
      </c>
      <c r="B447" s="30" t="s">
        <v>19233</v>
      </c>
      <c r="C447" s="27" t="s">
        <v>12057</v>
      </c>
      <c r="D447" s="27" t="s">
        <v>19060</v>
      </c>
      <c r="E447" s="27" t="s">
        <v>1</v>
      </c>
      <c r="F447" s="23" t="s">
        <v>10686</v>
      </c>
      <c r="G447" s="35">
        <v>3000</v>
      </c>
      <c r="H447" s="27" t="s">
        <v>12057</v>
      </c>
      <c r="I447" s="27" t="s">
        <v>98</v>
      </c>
      <c r="J447" s="27" t="s">
        <v>98</v>
      </c>
      <c r="K447" s="27"/>
      <c r="L447" s="27" t="s">
        <v>99</v>
      </c>
      <c r="M447" s="27" t="s">
        <v>2592</v>
      </c>
      <c r="N447" s="27" t="s">
        <v>18933</v>
      </c>
      <c r="O447" s="39" t="s">
        <v>19048</v>
      </c>
      <c r="P447" s="27" t="s">
        <v>98</v>
      </c>
      <c r="Q447" s="27" t="s">
        <v>98</v>
      </c>
    </row>
    <row r="448" spans="1:17" ht="13.5" customHeight="1" x14ac:dyDescent="0.2">
      <c r="A448" s="240" t="s">
        <v>19573</v>
      </c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2"/>
    </row>
    <row r="449" spans="1:17" ht="22.5" x14ac:dyDescent="0.2">
      <c r="A449" s="158" t="s">
        <v>19260</v>
      </c>
      <c r="B449" s="158" t="s">
        <v>19234</v>
      </c>
      <c r="C449" s="159" t="s">
        <v>12057</v>
      </c>
      <c r="D449" s="159" t="s">
        <v>19061</v>
      </c>
      <c r="E449" s="159" t="s">
        <v>1</v>
      </c>
      <c r="F449" s="159" t="s">
        <v>10681</v>
      </c>
      <c r="G449" s="159">
        <v>26500</v>
      </c>
      <c r="H449" s="159" t="s">
        <v>12057</v>
      </c>
      <c r="I449" s="159" t="s">
        <v>98</v>
      </c>
      <c r="J449" s="159" t="s">
        <v>98</v>
      </c>
      <c r="K449" s="159"/>
      <c r="L449" s="159" t="s">
        <v>99</v>
      </c>
      <c r="M449" s="159" t="s">
        <v>2591</v>
      </c>
      <c r="N449" s="159" t="s">
        <v>19062</v>
      </c>
      <c r="O449" s="159" t="s">
        <v>18957</v>
      </c>
      <c r="P449" s="159" t="s">
        <v>98</v>
      </c>
      <c r="Q449" s="159" t="s">
        <v>98</v>
      </c>
    </row>
    <row r="450" spans="1:17" ht="22.5" x14ac:dyDescent="0.2">
      <c r="A450" s="29" t="s">
        <v>19261</v>
      </c>
      <c r="B450" s="30" t="s">
        <v>19235</v>
      </c>
      <c r="C450" s="27" t="s">
        <v>12057</v>
      </c>
      <c r="D450" s="27" t="s">
        <v>19063</v>
      </c>
      <c r="E450" s="27" t="s">
        <v>1</v>
      </c>
      <c r="F450" s="23" t="s">
        <v>10686</v>
      </c>
      <c r="G450" s="35">
        <v>9200</v>
      </c>
      <c r="H450" s="27" t="s">
        <v>12057</v>
      </c>
      <c r="I450" s="27" t="s">
        <v>98</v>
      </c>
      <c r="J450" s="27" t="s">
        <v>98</v>
      </c>
      <c r="K450" s="27"/>
      <c r="L450" s="27" t="s">
        <v>99</v>
      </c>
      <c r="M450" s="27" t="s">
        <v>2590</v>
      </c>
      <c r="N450" s="27" t="s">
        <v>18933</v>
      </c>
      <c r="O450" s="39" t="s">
        <v>19048</v>
      </c>
      <c r="P450" s="27" t="s">
        <v>98</v>
      </c>
      <c r="Q450" s="27" t="s">
        <v>98</v>
      </c>
    </row>
    <row r="451" spans="1:17" ht="21.75" customHeight="1" x14ac:dyDescent="0.2">
      <c r="A451" s="504" t="s">
        <v>19688</v>
      </c>
      <c r="B451" s="505"/>
      <c r="C451" s="505"/>
      <c r="D451" s="505"/>
      <c r="E451" s="505"/>
      <c r="F451" s="505"/>
      <c r="G451" s="505"/>
      <c r="H451" s="505"/>
      <c r="I451" s="505"/>
      <c r="J451" s="505"/>
      <c r="K451" s="505"/>
      <c r="L451" s="505"/>
      <c r="M451" s="505"/>
      <c r="N451" s="505"/>
      <c r="O451" s="505"/>
      <c r="P451" s="505"/>
      <c r="Q451" s="506"/>
    </row>
    <row r="452" spans="1:17" ht="44.25" customHeight="1" x14ac:dyDescent="0.2">
      <c r="A452" s="514" t="s">
        <v>19262</v>
      </c>
      <c r="B452" s="515" t="s">
        <v>19370</v>
      </c>
      <c r="C452" s="516" t="s">
        <v>12057</v>
      </c>
      <c r="D452" s="173" t="s">
        <v>19668</v>
      </c>
      <c r="E452" s="516" t="s">
        <v>1</v>
      </c>
      <c r="F452" s="214">
        <v>71700000</v>
      </c>
      <c r="G452" s="192">
        <v>9600</v>
      </c>
      <c r="H452" s="516" t="s">
        <v>12057</v>
      </c>
      <c r="I452" s="516" t="s">
        <v>98</v>
      </c>
      <c r="J452" s="542" t="s">
        <v>98</v>
      </c>
      <c r="K452" s="544"/>
      <c r="L452" s="545" t="s">
        <v>99</v>
      </c>
      <c r="M452" s="173" t="s">
        <v>2593</v>
      </c>
      <c r="N452" s="173" t="s">
        <v>19057</v>
      </c>
      <c r="O452" s="547" t="s">
        <v>19048</v>
      </c>
      <c r="P452" s="235" t="s">
        <v>98</v>
      </c>
      <c r="Q452" s="516" t="s">
        <v>98</v>
      </c>
    </row>
    <row r="453" spans="1:17" ht="50.25" customHeight="1" x14ac:dyDescent="0.2">
      <c r="A453" s="514"/>
      <c r="B453" s="515"/>
      <c r="C453" s="516"/>
      <c r="D453" s="223" t="s">
        <v>19064</v>
      </c>
      <c r="E453" s="516"/>
      <c r="F453" s="213" t="s">
        <v>10686</v>
      </c>
      <c r="G453" s="209">
        <v>4600</v>
      </c>
      <c r="H453" s="516"/>
      <c r="I453" s="516"/>
      <c r="J453" s="543"/>
      <c r="K453" s="544"/>
      <c r="L453" s="546"/>
      <c r="M453" s="215" t="s">
        <v>2590</v>
      </c>
      <c r="N453" s="215" t="s">
        <v>18933</v>
      </c>
      <c r="O453" s="547"/>
      <c r="P453" s="236"/>
      <c r="Q453" s="516"/>
    </row>
    <row r="454" spans="1:17" ht="43.5" customHeight="1" x14ac:dyDescent="0.2">
      <c r="A454" s="29" t="s">
        <v>19263</v>
      </c>
      <c r="B454" s="30" t="s">
        <v>19236</v>
      </c>
      <c r="C454" s="27" t="s">
        <v>12057</v>
      </c>
      <c r="D454" s="27" t="s">
        <v>19065</v>
      </c>
      <c r="E454" s="27" t="s">
        <v>1</v>
      </c>
      <c r="F454" s="23" t="s">
        <v>10686</v>
      </c>
      <c r="G454" s="35">
        <v>3900</v>
      </c>
      <c r="H454" s="27" t="s">
        <v>12057</v>
      </c>
      <c r="I454" s="27" t="s">
        <v>98</v>
      </c>
      <c r="J454" s="27" t="s">
        <v>98</v>
      </c>
      <c r="K454" s="27"/>
      <c r="L454" s="27" t="s">
        <v>99</v>
      </c>
      <c r="M454" s="27" t="s">
        <v>2590</v>
      </c>
      <c r="N454" s="27" t="s">
        <v>18933</v>
      </c>
      <c r="O454" s="39" t="s">
        <v>19048</v>
      </c>
      <c r="P454" s="27" t="s">
        <v>98</v>
      </c>
      <c r="Q454" s="27" t="s">
        <v>98</v>
      </c>
    </row>
    <row r="455" spans="1:17" ht="33.75" x14ac:dyDescent="0.2">
      <c r="A455" s="29" t="s">
        <v>19264</v>
      </c>
      <c r="B455" s="30" t="s">
        <v>19237</v>
      </c>
      <c r="C455" s="27" t="s">
        <v>12057</v>
      </c>
      <c r="D455" s="27" t="s">
        <v>19066</v>
      </c>
      <c r="E455" s="27" t="s">
        <v>1</v>
      </c>
      <c r="F455" s="23" t="s">
        <v>10672</v>
      </c>
      <c r="G455" s="35">
        <v>16000</v>
      </c>
      <c r="H455" s="27" t="s">
        <v>12057</v>
      </c>
      <c r="I455" s="27" t="s">
        <v>98</v>
      </c>
      <c r="J455" s="27" t="s">
        <v>98</v>
      </c>
      <c r="K455" s="27"/>
      <c r="L455" s="27" t="s">
        <v>99</v>
      </c>
      <c r="M455" s="27" t="s">
        <v>2592</v>
      </c>
      <c r="N455" s="27" t="s">
        <v>19046</v>
      </c>
      <c r="O455" s="39" t="s">
        <v>18957</v>
      </c>
      <c r="P455" s="27" t="s">
        <v>98</v>
      </c>
      <c r="Q455" s="27" t="s">
        <v>98</v>
      </c>
    </row>
    <row r="456" spans="1:17" x14ac:dyDescent="0.2">
      <c r="A456" s="398" t="s">
        <v>19265</v>
      </c>
      <c r="B456" s="400" t="s">
        <v>19238</v>
      </c>
      <c r="C456" s="402" t="s">
        <v>12057</v>
      </c>
      <c r="D456" s="402" t="s">
        <v>19067</v>
      </c>
      <c r="E456" s="402" t="s">
        <v>1</v>
      </c>
      <c r="F456" s="404" t="s">
        <v>10686</v>
      </c>
      <c r="G456" s="406">
        <v>24600</v>
      </c>
      <c r="H456" s="402" t="s">
        <v>12057</v>
      </c>
      <c r="I456" s="402" t="s">
        <v>98</v>
      </c>
      <c r="J456" s="402" t="s">
        <v>98</v>
      </c>
      <c r="K456" s="402"/>
      <c r="L456" s="402" t="s">
        <v>99</v>
      </c>
      <c r="M456" s="402" t="s">
        <v>2591</v>
      </c>
      <c r="N456" s="402" t="s">
        <v>18999</v>
      </c>
      <c r="O456" s="402" t="s">
        <v>18957</v>
      </c>
      <c r="P456" s="402" t="s">
        <v>98</v>
      </c>
      <c r="Q456" s="402" t="s">
        <v>98</v>
      </c>
    </row>
    <row r="457" spans="1:17" ht="45" customHeight="1" x14ac:dyDescent="0.2">
      <c r="A457" s="399"/>
      <c r="B457" s="401"/>
      <c r="C457" s="403"/>
      <c r="D457" s="403"/>
      <c r="E457" s="403"/>
      <c r="F457" s="405"/>
      <c r="G457" s="407"/>
      <c r="H457" s="403"/>
      <c r="I457" s="403"/>
      <c r="J457" s="403"/>
      <c r="K457" s="403"/>
      <c r="L457" s="403"/>
      <c r="M457" s="403"/>
      <c r="N457" s="403"/>
      <c r="O457" s="403"/>
      <c r="P457" s="403"/>
      <c r="Q457" s="403"/>
    </row>
    <row r="458" spans="1:17" ht="47.25" customHeight="1" x14ac:dyDescent="0.2">
      <c r="A458" s="29" t="s">
        <v>19266</v>
      </c>
      <c r="B458" s="30" t="s">
        <v>19239</v>
      </c>
      <c r="C458" s="27" t="s">
        <v>12057</v>
      </c>
      <c r="D458" s="27" t="s">
        <v>19068</v>
      </c>
      <c r="E458" s="27" t="s">
        <v>1</v>
      </c>
      <c r="F458" s="23" t="s">
        <v>10816</v>
      </c>
      <c r="G458" s="35">
        <v>26000</v>
      </c>
      <c r="H458" s="27" t="s">
        <v>12057</v>
      </c>
      <c r="I458" s="27" t="s">
        <v>98</v>
      </c>
      <c r="J458" s="27" t="s">
        <v>98</v>
      </c>
      <c r="K458" s="27"/>
      <c r="L458" s="27" t="s">
        <v>99</v>
      </c>
      <c r="M458" s="27" t="s">
        <v>2590</v>
      </c>
      <c r="N458" s="27" t="s">
        <v>18944</v>
      </c>
      <c r="O458" s="27" t="s">
        <v>18957</v>
      </c>
      <c r="P458" s="27" t="s">
        <v>98</v>
      </c>
      <c r="Q458" s="27" t="s">
        <v>98</v>
      </c>
    </row>
    <row r="459" spans="1:17" ht="54.75" customHeight="1" x14ac:dyDescent="0.2">
      <c r="A459" s="29" t="s">
        <v>19267</v>
      </c>
      <c r="B459" s="30" t="s">
        <v>19240</v>
      </c>
      <c r="C459" s="27" t="s">
        <v>12057</v>
      </c>
      <c r="D459" s="27" t="s">
        <v>19069</v>
      </c>
      <c r="E459" s="27" t="s">
        <v>1</v>
      </c>
      <c r="F459" s="23" t="s">
        <v>10816</v>
      </c>
      <c r="G459" s="35">
        <v>22400</v>
      </c>
      <c r="H459" s="27" t="s">
        <v>12057</v>
      </c>
      <c r="I459" s="27" t="s">
        <v>98</v>
      </c>
      <c r="J459" s="27" t="s">
        <v>98</v>
      </c>
      <c r="K459" s="27"/>
      <c r="L459" s="27" t="s">
        <v>99</v>
      </c>
      <c r="M459" s="27" t="s">
        <v>2590</v>
      </c>
      <c r="N459" s="27" t="s">
        <v>18944</v>
      </c>
      <c r="O459" s="27" t="s">
        <v>18957</v>
      </c>
      <c r="P459" s="27" t="s">
        <v>98</v>
      </c>
      <c r="Q459" s="27" t="s">
        <v>98</v>
      </c>
    </row>
    <row r="460" spans="1:17" ht="57.75" customHeight="1" x14ac:dyDescent="0.2">
      <c r="A460" s="29" t="s">
        <v>19268</v>
      </c>
      <c r="B460" s="30" t="s">
        <v>19241</v>
      </c>
      <c r="C460" s="27" t="s">
        <v>12057</v>
      </c>
      <c r="D460" s="27" t="s">
        <v>19070</v>
      </c>
      <c r="E460" s="27" t="s">
        <v>1</v>
      </c>
      <c r="F460" s="23" t="s">
        <v>11737</v>
      </c>
      <c r="G460" s="35">
        <v>15000</v>
      </c>
      <c r="H460" s="27" t="s">
        <v>12057</v>
      </c>
      <c r="I460" s="27" t="s">
        <v>98</v>
      </c>
      <c r="J460" s="27" t="s">
        <v>98</v>
      </c>
      <c r="K460" s="27"/>
      <c r="L460" s="27" t="s">
        <v>98</v>
      </c>
      <c r="M460" s="27" t="s">
        <v>2590</v>
      </c>
      <c r="N460" s="27" t="s">
        <v>18933</v>
      </c>
      <c r="O460" s="39" t="s">
        <v>19048</v>
      </c>
      <c r="P460" s="27" t="s">
        <v>98</v>
      </c>
      <c r="Q460" s="27" t="s">
        <v>98</v>
      </c>
    </row>
    <row r="461" spans="1:17" ht="60.75" customHeight="1" x14ac:dyDescent="0.2">
      <c r="A461" s="29" t="s">
        <v>19269</v>
      </c>
      <c r="B461" s="30" t="s">
        <v>19242</v>
      </c>
      <c r="C461" s="27" t="s">
        <v>12057</v>
      </c>
      <c r="D461" s="27" t="s">
        <v>19071</v>
      </c>
      <c r="E461" s="27" t="s">
        <v>1</v>
      </c>
      <c r="F461" s="23" t="s">
        <v>10672</v>
      </c>
      <c r="G461" s="35">
        <v>26310</v>
      </c>
      <c r="H461" s="27" t="s">
        <v>12057</v>
      </c>
      <c r="I461" s="27" t="s">
        <v>98</v>
      </c>
      <c r="J461" s="27" t="s">
        <v>98</v>
      </c>
      <c r="K461" s="27"/>
      <c r="L461" s="27" t="s">
        <v>98</v>
      </c>
      <c r="M461" s="27" t="s">
        <v>2592</v>
      </c>
      <c r="N461" s="27" t="s">
        <v>18942</v>
      </c>
      <c r="O461" s="27" t="s">
        <v>18957</v>
      </c>
      <c r="P461" s="27" t="s">
        <v>98</v>
      </c>
      <c r="Q461" s="27" t="s">
        <v>98</v>
      </c>
    </row>
    <row r="462" spans="1:17" ht="17.25" customHeight="1" x14ac:dyDescent="0.2">
      <c r="A462" s="317" t="s">
        <v>19376</v>
      </c>
      <c r="B462" s="318"/>
      <c r="C462" s="318"/>
      <c r="D462" s="318"/>
      <c r="E462" s="318"/>
      <c r="F462" s="318"/>
      <c r="G462" s="318"/>
      <c r="H462" s="318"/>
      <c r="I462" s="318"/>
      <c r="J462" s="318"/>
      <c r="K462" s="318"/>
      <c r="L462" s="318"/>
      <c r="M462" s="318"/>
      <c r="N462" s="318"/>
      <c r="O462" s="318"/>
      <c r="P462" s="318"/>
      <c r="Q462" s="319"/>
    </row>
    <row r="463" spans="1:17" ht="99" customHeight="1" x14ac:dyDescent="0.2">
      <c r="A463" s="96" t="s">
        <v>19270</v>
      </c>
      <c r="B463" s="97" t="s">
        <v>19373</v>
      </c>
      <c r="C463" s="95" t="s">
        <v>12057</v>
      </c>
      <c r="D463" s="74" t="s">
        <v>19374</v>
      </c>
      <c r="E463" s="95" t="s">
        <v>19317</v>
      </c>
      <c r="F463" s="79">
        <v>7122000</v>
      </c>
      <c r="G463" s="98">
        <v>14000</v>
      </c>
      <c r="H463" s="95" t="s">
        <v>12057</v>
      </c>
      <c r="I463" s="95" t="s">
        <v>98</v>
      </c>
      <c r="J463" s="95" t="s">
        <v>98</v>
      </c>
      <c r="K463" s="95"/>
      <c r="L463" s="95" t="s">
        <v>98</v>
      </c>
      <c r="M463" s="95" t="s">
        <v>19314</v>
      </c>
      <c r="N463" s="95" t="s">
        <v>18940</v>
      </c>
      <c r="O463" s="95" t="s">
        <v>19048</v>
      </c>
      <c r="P463" s="95" t="s">
        <v>98</v>
      </c>
      <c r="Q463" s="95" t="s">
        <v>98</v>
      </c>
    </row>
    <row r="464" spans="1:17" ht="16.5" customHeight="1" x14ac:dyDescent="0.2">
      <c r="A464" s="390" t="s">
        <v>19499</v>
      </c>
      <c r="B464" s="391"/>
      <c r="C464" s="391"/>
      <c r="D464" s="391"/>
      <c r="E464" s="391"/>
      <c r="F464" s="391"/>
      <c r="G464" s="391"/>
      <c r="H464" s="391"/>
      <c r="I464" s="391"/>
      <c r="J464" s="391"/>
      <c r="K464" s="391"/>
      <c r="L464" s="391"/>
      <c r="M464" s="391"/>
      <c r="N464" s="391"/>
      <c r="O464" s="391"/>
      <c r="P464" s="391"/>
      <c r="Q464" s="392"/>
    </row>
    <row r="465" spans="1:16373" ht="99" customHeight="1" x14ac:dyDescent="0.2">
      <c r="A465" s="137" t="s">
        <v>19271</v>
      </c>
      <c r="B465" s="138" t="s">
        <v>19470</v>
      </c>
      <c r="C465" s="139" t="s">
        <v>12057</v>
      </c>
      <c r="D465" s="74" t="s">
        <v>19471</v>
      </c>
      <c r="E465" s="139" t="s">
        <v>19317</v>
      </c>
      <c r="F465" s="79">
        <v>71242000</v>
      </c>
      <c r="G465" s="68">
        <v>26300</v>
      </c>
      <c r="H465" s="139" t="s">
        <v>12057</v>
      </c>
      <c r="I465" s="139" t="s">
        <v>98</v>
      </c>
      <c r="J465" s="139" t="s">
        <v>98</v>
      </c>
      <c r="K465" s="139"/>
      <c r="L465" s="139" t="s">
        <v>98</v>
      </c>
      <c r="M465" s="139" t="s">
        <v>19441</v>
      </c>
      <c r="N465" s="139" t="s">
        <v>19472</v>
      </c>
      <c r="O465" s="139" t="s">
        <v>18957</v>
      </c>
      <c r="P465" s="139" t="s">
        <v>98</v>
      </c>
      <c r="Q465" s="139" t="s">
        <v>98</v>
      </c>
    </row>
    <row r="466" spans="1:16373" ht="99" customHeight="1" x14ac:dyDescent="0.2">
      <c r="A466" s="137" t="s">
        <v>19272</v>
      </c>
      <c r="B466" s="138" t="s">
        <v>19473</v>
      </c>
      <c r="C466" s="139" t="s">
        <v>12057</v>
      </c>
      <c r="D466" s="25" t="s">
        <v>19474</v>
      </c>
      <c r="E466" s="139" t="s">
        <v>19317</v>
      </c>
      <c r="F466" s="65">
        <v>71242000</v>
      </c>
      <c r="G466" s="68">
        <v>26300</v>
      </c>
      <c r="H466" s="139" t="s">
        <v>12057</v>
      </c>
      <c r="I466" s="139" t="s">
        <v>98</v>
      </c>
      <c r="J466" s="139" t="s">
        <v>98</v>
      </c>
      <c r="K466" s="139"/>
      <c r="L466" s="139" t="s">
        <v>98</v>
      </c>
      <c r="M466" s="139" t="s">
        <v>19441</v>
      </c>
      <c r="N466" s="139" t="s">
        <v>19472</v>
      </c>
      <c r="O466" s="139" t="s">
        <v>18957</v>
      </c>
      <c r="P466" s="139" t="s">
        <v>98</v>
      </c>
      <c r="Q466" s="139" t="s">
        <v>98</v>
      </c>
    </row>
    <row r="467" spans="1:16373" ht="43.5" customHeight="1" x14ac:dyDescent="0.2">
      <c r="A467" s="137" t="s">
        <v>19273</v>
      </c>
      <c r="B467" s="138" t="s">
        <v>19485</v>
      </c>
      <c r="C467" s="139" t="s">
        <v>12057</v>
      </c>
      <c r="D467" s="25" t="s">
        <v>19486</v>
      </c>
      <c r="E467" s="139" t="s">
        <v>19317</v>
      </c>
      <c r="F467" s="65">
        <v>71321000</v>
      </c>
      <c r="G467" s="140">
        <v>3260</v>
      </c>
      <c r="H467" s="139" t="s">
        <v>12057</v>
      </c>
      <c r="I467" s="139" t="s">
        <v>98</v>
      </c>
      <c r="J467" s="139" t="s">
        <v>98</v>
      </c>
      <c r="K467" s="139"/>
      <c r="L467" s="139" t="s">
        <v>98</v>
      </c>
      <c r="M467" s="139" t="s">
        <v>19441</v>
      </c>
      <c r="N467" s="139" t="s">
        <v>18940</v>
      </c>
      <c r="O467" s="139" t="s">
        <v>19048</v>
      </c>
      <c r="P467" s="139" t="s">
        <v>98</v>
      </c>
      <c r="Q467" s="139" t="s">
        <v>98</v>
      </c>
    </row>
    <row r="468" spans="1:16373" ht="66" customHeight="1" x14ac:dyDescent="0.2">
      <c r="A468" s="137" t="s">
        <v>19274</v>
      </c>
      <c r="B468" s="138" t="s">
        <v>19498</v>
      </c>
      <c r="C468" s="139" t="s">
        <v>12057</v>
      </c>
      <c r="D468" s="74" t="s">
        <v>19497</v>
      </c>
      <c r="E468" s="139" t="s">
        <v>19317</v>
      </c>
      <c r="F468" s="79">
        <v>71242000</v>
      </c>
      <c r="G468" s="140">
        <v>8900</v>
      </c>
      <c r="H468" s="33" t="s">
        <v>12057</v>
      </c>
      <c r="I468" s="139" t="s">
        <v>98</v>
      </c>
      <c r="J468" s="139" t="s">
        <v>98</v>
      </c>
      <c r="K468" s="139"/>
      <c r="L468" s="139" t="s">
        <v>98</v>
      </c>
      <c r="M468" s="139" t="s">
        <v>19441</v>
      </c>
      <c r="N468" s="139" t="s">
        <v>19472</v>
      </c>
      <c r="O468" s="139" t="s">
        <v>19048</v>
      </c>
      <c r="P468" s="139" t="s">
        <v>98</v>
      </c>
      <c r="Q468" s="139" t="s">
        <v>98</v>
      </c>
    </row>
    <row r="469" spans="1:16373" ht="33.75" x14ac:dyDescent="0.2">
      <c r="A469" s="160" t="s">
        <v>19559</v>
      </c>
      <c r="B469" s="161" t="s">
        <v>19572</v>
      </c>
      <c r="C469" s="33" t="s">
        <v>12057</v>
      </c>
      <c r="D469" s="32" t="s">
        <v>19560</v>
      </c>
      <c r="E469" s="33" t="s">
        <v>19317</v>
      </c>
      <c r="F469" s="104">
        <v>79416000</v>
      </c>
      <c r="G469" s="51">
        <v>25432</v>
      </c>
      <c r="H469" s="33" t="s">
        <v>12057</v>
      </c>
      <c r="I469" s="33" t="s">
        <v>98</v>
      </c>
      <c r="J469" s="33" t="s">
        <v>98</v>
      </c>
      <c r="K469" s="33"/>
      <c r="L469" s="33" t="s">
        <v>99</v>
      </c>
      <c r="M469" s="33" t="s">
        <v>19561</v>
      </c>
      <c r="N469" s="33" t="s">
        <v>19554</v>
      </c>
      <c r="O469" s="33" t="s">
        <v>18957</v>
      </c>
      <c r="P469" s="33" t="s">
        <v>98</v>
      </c>
      <c r="Q469" s="33" t="s">
        <v>98</v>
      </c>
    </row>
    <row r="470" spans="1:16373" x14ac:dyDescent="0.2">
      <c r="A470" s="372" t="s">
        <v>18921</v>
      </c>
      <c r="B470" s="372"/>
      <c r="C470" s="372"/>
      <c r="D470" s="372"/>
      <c r="E470" s="372"/>
      <c r="F470" s="372"/>
      <c r="G470" s="372"/>
      <c r="H470" s="372"/>
      <c r="I470" s="372"/>
      <c r="J470" s="372"/>
      <c r="K470" s="372"/>
      <c r="L470" s="372"/>
      <c r="M470" s="372"/>
      <c r="N470" s="372"/>
      <c r="O470" s="372"/>
      <c r="P470" s="372"/>
      <c r="Q470" s="372"/>
    </row>
    <row r="471" spans="1:16373" x14ac:dyDescent="0.2">
      <c r="A471" s="353" t="s">
        <v>18922</v>
      </c>
      <c r="B471" s="353"/>
      <c r="C471" s="353"/>
      <c r="D471" s="353"/>
      <c r="E471" s="353"/>
      <c r="F471" s="353"/>
      <c r="G471" s="353"/>
      <c r="H471" s="353"/>
      <c r="I471" s="353"/>
      <c r="J471" s="353"/>
      <c r="K471" s="353"/>
      <c r="L471" s="353"/>
      <c r="M471" s="353"/>
      <c r="N471" s="353"/>
      <c r="O471" s="353"/>
      <c r="P471" s="353"/>
      <c r="Q471" s="353"/>
    </row>
    <row r="472" spans="1:16373" ht="39" customHeight="1" x14ac:dyDescent="0.2">
      <c r="A472" s="29" t="s">
        <v>19258</v>
      </c>
      <c r="B472" s="30" t="s">
        <v>19243</v>
      </c>
      <c r="C472" s="27" t="s">
        <v>12057</v>
      </c>
      <c r="D472" s="27" t="s">
        <v>18988</v>
      </c>
      <c r="E472" s="27" t="s">
        <v>0</v>
      </c>
      <c r="F472" s="23" t="s">
        <v>9595</v>
      </c>
      <c r="G472" s="35">
        <v>39000</v>
      </c>
      <c r="H472" s="27" t="s">
        <v>12057</v>
      </c>
      <c r="I472" s="27" t="s">
        <v>98</v>
      </c>
      <c r="J472" s="27" t="s">
        <v>98</v>
      </c>
      <c r="K472" s="27"/>
      <c r="L472" s="27" t="s">
        <v>98</v>
      </c>
      <c r="M472" s="27" t="s">
        <v>2590</v>
      </c>
      <c r="N472" s="27" t="s">
        <v>18944</v>
      </c>
      <c r="O472" s="27" t="s">
        <v>19048</v>
      </c>
      <c r="P472" s="27" t="s">
        <v>98</v>
      </c>
      <c r="Q472" s="27" t="s">
        <v>98</v>
      </c>
    </row>
    <row r="473" spans="1:16373" ht="36.75" customHeight="1" x14ac:dyDescent="0.2">
      <c r="A473" s="29" t="s">
        <v>19259</v>
      </c>
      <c r="B473" s="30" t="s">
        <v>19244</v>
      </c>
      <c r="C473" s="27" t="s">
        <v>12057</v>
      </c>
      <c r="D473" s="27" t="s">
        <v>18989</v>
      </c>
      <c r="E473" s="27" t="s">
        <v>0</v>
      </c>
      <c r="F473" s="23" t="s">
        <v>9595</v>
      </c>
      <c r="G473" s="35">
        <v>6000</v>
      </c>
      <c r="H473" s="27" t="s">
        <v>12057</v>
      </c>
      <c r="I473" s="27" t="s">
        <v>98</v>
      </c>
      <c r="J473" s="27" t="s">
        <v>98</v>
      </c>
      <c r="K473" s="27"/>
      <c r="L473" s="27" t="s">
        <v>98</v>
      </c>
      <c r="M473" s="27" t="s">
        <v>2590</v>
      </c>
      <c r="N473" s="27" t="s">
        <v>18944</v>
      </c>
      <c r="O473" s="27" t="s">
        <v>19048</v>
      </c>
      <c r="P473" s="27" t="s">
        <v>98</v>
      </c>
      <c r="Q473" s="27" t="s">
        <v>98</v>
      </c>
    </row>
    <row r="474" spans="1:16373" ht="39" customHeight="1" x14ac:dyDescent="0.2">
      <c r="A474" s="29" t="s">
        <v>19260</v>
      </c>
      <c r="B474" s="30" t="s">
        <v>19245</v>
      </c>
      <c r="C474" s="27" t="s">
        <v>12057</v>
      </c>
      <c r="D474" s="27" t="s">
        <v>18990</v>
      </c>
      <c r="E474" s="27" t="s">
        <v>0</v>
      </c>
      <c r="F474" s="23" t="s">
        <v>9595</v>
      </c>
      <c r="G474" s="35">
        <v>9600</v>
      </c>
      <c r="H474" s="27" t="s">
        <v>12057</v>
      </c>
      <c r="I474" s="27" t="s">
        <v>98</v>
      </c>
      <c r="J474" s="27" t="s">
        <v>98</v>
      </c>
      <c r="K474" s="27"/>
      <c r="L474" s="27" t="s">
        <v>98</v>
      </c>
      <c r="M474" s="27" t="s">
        <v>2590</v>
      </c>
      <c r="N474" s="27" t="s">
        <v>18944</v>
      </c>
      <c r="O474" s="27" t="s">
        <v>19048</v>
      </c>
      <c r="P474" s="27" t="s">
        <v>98</v>
      </c>
      <c r="Q474" s="27" t="s">
        <v>98</v>
      </c>
    </row>
    <row r="475" spans="1:16373" ht="16.5" customHeight="1" thickBot="1" x14ac:dyDescent="0.25">
      <c r="A475" s="370" t="s">
        <v>19466</v>
      </c>
      <c r="B475" s="371"/>
      <c r="C475" s="371"/>
      <c r="D475" s="371"/>
      <c r="E475" s="371"/>
      <c r="F475" s="371"/>
      <c r="G475" s="371"/>
      <c r="H475" s="371"/>
      <c r="I475" s="371"/>
      <c r="J475" s="371"/>
      <c r="K475" s="371"/>
      <c r="L475" s="371"/>
      <c r="M475" s="371"/>
      <c r="N475" s="371"/>
      <c r="O475" s="371"/>
      <c r="P475" s="371"/>
      <c r="Q475" s="439"/>
    </row>
    <row r="476" spans="1:16373" ht="33.75" customHeight="1" x14ac:dyDescent="0.2">
      <c r="A476" s="75" t="s">
        <v>19261</v>
      </c>
      <c r="B476" s="77" t="s">
        <v>19467</v>
      </c>
      <c r="C476" s="37" t="s">
        <v>12057</v>
      </c>
      <c r="D476" s="37" t="s">
        <v>19468</v>
      </c>
      <c r="E476" s="37" t="s">
        <v>0</v>
      </c>
      <c r="F476" s="26" t="s">
        <v>9235</v>
      </c>
      <c r="G476" s="80">
        <v>39200</v>
      </c>
      <c r="H476" s="37" t="s">
        <v>12057</v>
      </c>
      <c r="I476" s="37" t="s">
        <v>98</v>
      </c>
      <c r="J476" s="37" t="s">
        <v>98</v>
      </c>
      <c r="K476" s="80">
        <v>39200</v>
      </c>
      <c r="L476" s="37" t="s">
        <v>98</v>
      </c>
      <c r="M476" s="37" t="s">
        <v>19441</v>
      </c>
      <c r="N476" s="37" t="s">
        <v>19469</v>
      </c>
      <c r="O476" s="37" t="s">
        <v>18957</v>
      </c>
      <c r="P476" s="37" t="s">
        <v>98</v>
      </c>
      <c r="Q476" s="37" t="s">
        <v>98</v>
      </c>
      <c r="AO476" s="239"/>
      <c r="AP476" s="239"/>
      <c r="AQ476" s="239"/>
      <c r="AR476" s="239"/>
      <c r="AS476" s="239"/>
      <c r="AT476" s="239"/>
      <c r="AU476" s="239"/>
      <c r="AV476" s="239"/>
      <c r="AW476" s="239"/>
      <c r="AX476" s="239"/>
      <c r="AY476" s="239"/>
      <c r="AZ476" s="239"/>
      <c r="BA476" s="239"/>
      <c r="BB476" s="239"/>
      <c r="BC476" s="239"/>
      <c r="BD476" s="239"/>
      <c r="BE476" s="239"/>
      <c r="BF476" s="239"/>
      <c r="BG476" s="239"/>
      <c r="BH476" s="239"/>
      <c r="BI476" s="239"/>
      <c r="BJ476" s="239"/>
      <c r="BK476" s="239"/>
      <c r="BL476" s="239"/>
      <c r="BM476" s="239"/>
      <c r="BN476" s="239"/>
      <c r="BO476" s="239"/>
      <c r="BP476" s="239"/>
      <c r="BQ476" s="239"/>
      <c r="BR476" s="239"/>
      <c r="BS476" s="239"/>
      <c r="BT476" s="239"/>
      <c r="BU476" s="239"/>
      <c r="BV476" s="239"/>
      <c r="BW476" s="239"/>
      <c r="BX476" s="239"/>
      <c r="BY476" s="239"/>
      <c r="BZ476" s="239"/>
      <c r="CA476" s="239"/>
      <c r="CB476" s="239"/>
      <c r="CC476" s="239"/>
      <c r="CD476" s="239"/>
      <c r="CE476" s="239"/>
      <c r="CF476" s="239"/>
      <c r="CG476" s="239"/>
      <c r="CH476" s="239"/>
      <c r="CI476" s="239"/>
      <c r="CJ476" s="239"/>
      <c r="CK476" s="239"/>
      <c r="CL476" s="239"/>
      <c r="CM476" s="239"/>
      <c r="CN476" s="239"/>
      <c r="CO476" s="239"/>
      <c r="CP476" s="239"/>
      <c r="CQ476" s="239"/>
      <c r="CR476" s="239"/>
      <c r="CS476" s="239"/>
      <c r="CT476" s="239"/>
      <c r="CU476" s="239"/>
      <c r="CV476" s="239"/>
      <c r="CW476" s="239"/>
      <c r="CX476" s="239"/>
      <c r="CY476" s="239"/>
      <c r="CZ476" s="239"/>
      <c r="DA476" s="239"/>
      <c r="DB476" s="239"/>
      <c r="DC476" s="239"/>
      <c r="DD476" s="239"/>
      <c r="DE476" s="239"/>
      <c r="DF476" s="239"/>
      <c r="DG476" s="239"/>
      <c r="DH476" s="239"/>
      <c r="DI476" s="239"/>
      <c r="DJ476" s="239"/>
      <c r="DK476" s="239"/>
      <c r="DL476" s="239"/>
      <c r="DM476" s="239"/>
      <c r="DN476" s="239"/>
      <c r="DO476" s="239"/>
      <c r="DP476" s="239"/>
      <c r="DQ476" s="239"/>
      <c r="DR476" s="239"/>
      <c r="DS476" s="239"/>
      <c r="DT476" s="239"/>
      <c r="DU476" s="239"/>
      <c r="DV476" s="239"/>
      <c r="DW476" s="239"/>
      <c r="DX476" s="239"/>
      <c r="DY476" s="239"/>
      <c r="DZ476" s="239"/>
      <c r="EA476" s="239"/>
      <c r="EB476" s="239"/>
      <c r="EC476" s="239"/>
      <c r="ED476" s="239"/>
      <c r="EE476" s="239"/>
      <c r="EF476" s="239"/>
      <c r="EG476" s="239"/>
      <c r="EH476" s="239"/>
      <c r="EI476" s="239"/>
      <c r="EJ476" s="239"/>
      <c r="EK476" s="239"/>
      <c r="EL476" s="239"/>
      <c r="EM476" s="239"/>
      <c r="EN476" s="239"/>
      <c r="EO476" s="239"/>
      <c r="EP476" s="239"/>
      <c r="EQ476" s="239"/>
      <c r="ER476" s="239"/>
      <c r="ES476" s="239"/>
      <c r="ET476" s="239"/>
      <c r="EU476" s="239"/>
      <c r="EV476" s="239"/>
      <c r="EW476" s="239"/>
      <c r="EX476" s="239"/>
      <c r="EY476" s="239"/>
      <c r="EZ476" s="239"/>
      <c r="FA476" s="239"/>
      <c r="FB476" s="239"/>
      <c r="FC476" s="239"/>
      <c r="FD476" s="239"/>
      <c r="FE476" s="239"/>
      <c r="FF476" s="239"/>
      <c r="FG476" s="239"/>
      <c r="FH476" s="239"/>
      <c r="FI476" s="239"/>
      <c r="FJ476" s="239"/>
      <c r="FK476" s="239"/>
      <c r="FL476" s="239"/>
      <c r="FM476" s="239"/>
      <c r="FN476" s="239"/>
      <c r="FO476" s="239"/>
      <c r="FP476" s="239"/>
      <c r="FQ476" s="239"/>
      <c r="FR476" s="239"/>
      <c r="FS476" s="239"/>
      <c r="FT476" s="239"/>
      <c r="FU476" s="239"/>
      <c r="FV476" s="239"/>
      <c r="FW476" s="239"/>
      <c r="FX476" s="239"/>
      <c r="FY476" s="239"/>
      <c r="FZ476" s="239"/>
      <c r="GA476" s="239"/>
      <c r="GB476" s="239"/>
      <c r="GC476" s="239"/>
      <c r="GD476" s="239"/>
      <c r="GE476" s="239"/>
      <c r="GF476" s="239"/>
      <c r="GG476" s="239"/>
      <c r="GH476" s="239"/>
      <c r="GI476" s="239"/>
      <c r="GJ476" s="239"/>
      <c r="GK476" s="239"/>
      <c r="GL476" s="239"/>
      <c r="GM476" s="239"/>
      <c r="GN476" s="239"/>
      <c r="GO476" s="239"/>
      <c r="GP476" s="239"/>
      <c r="GQ476" s="239"/>
      <c r="GR476" s="239"/>
      <c r="GS476" s="239"/>
      <c r="GT476" s="239"/>
      <c r="GU476" s="239"/>
      <c r="GV476" s="239"/>
      <c r="GW476" s="239"/>
      <c r="GX476" s="239"/>
      <c r="GY476" s="239"/>
      <c r="GZ476" s="239"/>
      <c r="HA476" s="239"/>
      <c r="HB476" s="239"/>
      <c r="HC476" s="239"/>
      <c r="HD476" s="239"/>
      <c r="HE476" s="239"/>
      <c r="HF476" s="239"/>
      <c r="HG476" s="239"/>
      <c r="HH476" s="239"/>
      <c r="HI476" s="239"/>
      <c r="HJ476" s="239"/>
      <c r="HK476" s="239"/>
      <c r="HL476" s="239"/>
      <c r="HM476" s="239"/>
      <c r="HN476" s="239"/>
      <c r="HO476" s="239"/>
      <c r="HP476" s="239"/>
      <c r="HQ476" s="239"/>
      <c r="HR476" s="239"/>
      <c r="HS476" s="239"/>
      <c r="HT476" s="239"/>
      <c r="HU476" s="239"/>
      <c r="HV476" s="239"/>
      <c r="HW476" s="239"/>
      <c r="HX476" s="239"/>
      <c r="HY476" s="239"/>
      <c r="HZ476" s="239"/>
      <c r="IA476" s="239"/>
      <c r="IB476" s="239"/>
      <c r="IC476" s="239"/>
      <c r="ID476" s="239"/>
      <c r="IE476" s="239"/>
      <c r="IF476" s="239"/>
      <c r="IG476" s="239"/>
      <c r="IH476" s="239"/>
      <c r="II476" s="239"/>
      <c r="IJ476" s="239"/>
      <c r="IK476" s="239"/>
      <c r="IL476" s="239"/>
      <c r="IM476" s="239"/>
      <c r="IN476" s="239"/>
      <c r="IO476" s="239"/>
      <c r="IP476" s="239"/>
      <c r="IQ476" s="239"/>
      <c r="IR476" s="239"/>
      <c r="IS476" s="239"/>
      <c r="IT476" s="239"/>
      <c r="IU476" s="239"/>
      <c r="IV476" s="239"/>
      <c r="IW476" s="239"/>
      <c r="IX476" s="239"/>
      <c r="IY476" s="239"/>
      <c r="IZ476" s="239"/>
      <c r="JA476" s="239"/>
      <c r="JB476" s="239"/>
      <c r="JC476" s="239"/>
      <c r="JD476" s="239"/>
      <c r="JE476" s="239"/>
      <c r="JF476" s="239"/>
      <c r="JG476" s="239"/>
      <c r="JH476" s="239"/>
      <c r="JI476" s="239"/>
      <c r="JJ476" s="239"/>
      <c r="JK476" s="239"/>
      <c r="JL476" s="239"/>
      <c r="JM476" s="239"/>
      <c r="JN476" s="239"/>
      <c r="JO476" s="239"/>
      <c r="JP476" s="239"/>
      <c r="JQ476" s="239"/>
      <c r="JR476" s="239"/>
      <c r="JS476" s="239"/>
      <c r="JT476" s="239"/>
      <c r="JU476" s="239"/>
      <c r="JV476" s="239"/>
      <c r="JW476" s="239"/>
      <c r="JX476" s="239"/>
      <c r="JY476" s="239"/>
      <c r="JZ476" s="239"/>
      <c r="KA476" s="239"/>
      <c r="KB476" s="239"/>
      <c r="KC476" s="239"/>
      <c r="KD476" s="239"/>
      <c r="KE476" s="239"/>
      <c r="KF476" s="239"/>
      <c r="KG476" s="239"/>
      <c r="KH476" s="239"/>
      <c r="KI476" s="239"/>
      <c r="KJ476" s="239"/>
      <c r="KK476" s="239"/>
      <c r="KL476" s="239"/>
      <c r="KM476" s="239"/>
      <c r="KN476" s="239"/>
      <c r="KO476" s="239"/>
      <c r="KP476" s="239"/>
      <c r="KQ476" s="239"/>
      <c r="KR476" s="239"/>
      <c r="KS476" s="239"/>
      <c r="KT476" s="239"/>
      <c r="KU476" s="239"/>
      <c r="KV476" s="239"/>
      <c r="KW476" s="239"/>
      <c r="KX476" s="239"/>
      <c r="KY476" s="239"/>
      <c r="KZ476" s="239"/>
      <c r="LA476" s="239"/>
      <c r="LB476" s="239"/>
      <c r="LC476" s="239"/>
      <c r="LD476" s="239"/>
      <c r="LE476" s="239"/>
      <c r="LF476" s="239"/>
      <c r="LG476" s="239"/>
      <c r="LH476" s="239"/>
      <c r="LI476" s="239"/>
      <c r="LJ476" s="239"/>
      <c r="LK476" s="239"/>
      <c r="LL476" s="239"/>
      <c r="LM476" s="239"/>
      <c r="LN476" s="239"/>
      <c r="LO476" s="239"/>
      <c r="LP476" s="239"/>
      <c r="LQ476" s="239"/>
      <c r="LR476" s="239"/>
      <c r="LS476" s="239"/>
      <c r="LT476" s="239"/>
      <c r="LU476" s="239"/>
      <c r="LV476" s="239"/>
      <c r="LW476" s="239"/>
      <c r="LX476" s="239"/>
      <c r="LY476" s="239"/>
      <c r="LZ476" s="239"/>
      <c r="MA476" s="239"/>
      <c r="MB476" s="239"/>
      <c r="MC476" s="239"/>
      <c r="MD476" s="239"/>
      <c r="ME476" s="239"/>
      <c r="MF476" s="239"/>
      <c r="MG476" s="239"/>
      <c r="MH476" s="239"/>
      <c r="MI476" s="239"/>
      <c r="MJ476" s="239"/>
      <c r="MK476" s="239"/>
      <c r="ML476" s="239"/>
      <c r="MM476" s="239"/>
      <c r="MN476" s="239"/>
      <c r="MO476" s="239"/>
      <c r="MP476" s="239"/>
      <c r="MQ476" s="239"/>
      <c r="MR476" s="239"/>
      <c r="MS476" s="239"/>
      <c r="MT476" s="239"/>
      <c r="MU476" s="239"/>
      <c r="MV476" s="239"/>
      <c r="MW476" s="239"/>
      <c r="MX476" s="239"/>
      <c r="MY476" s="239"/>
      <c r="MZ476" s="239"/>
      <c r="NA476" s="239"/>
      <c r="NB476" s="239"/>
      <c r="NC476" s="239"/>
      <c r="ND476" s="239"/>
      <c r="NE476" s="239"/>
      <c r="NF476" s="239"/>
      <c r="NG476" s="239"/>
      <c r="NH476" s="239"/>
      <c r="NI476" s="239"/>
      <c r="NJ476" s="239"/>
      <c r="NK476" s="239"/>
      <c r="NL476" s="239"/>
      <c r="NM476" s="239"/>
      <c r="NN476" s="239"/>
      <c r="NO476" s="239"/>
      <c r="NP476" s="239"/>
      <c r="NQ476" s="239"/>
      <c r="NR476" s="239"/>
      <c r="NS476" s="239"/>
      <c r="NT476" s="239"/>
      <c r="NU476" s="239"/>
      <c r="NV476" s="239"/>
      <c r="NW476" s="239"/>
      <c r="NX476" s="239"/>
      <c r="NY476" s="239"/>
      <c r="NZ476" s="239"/>
      <c r="OA476" s="239"/>
      <c r="OB476" s="239"/>
      <c r="OC476" s="239"/>
      <c r="OD476" s="239"/>
      <c r="OE476" s="239"/>
      <c r="OF476" s="239"/>
      <c r="OG476" s="239"/>
      <c r="OH476" s="239"/>
      <c r="OI476" s="239"/>
      <c r="OJ476" s="239"/>
      <c r="OK476" s="239"/>
      <c r="OL476" s="239"/>
      <c r="OM476" s="239"/>
      <c r="ON476" s="239"/>
      <c r="OO476" s="239"/>
      <c r="OP476" s="239"/>
      <c r="OQ476" s="239"/>
      <c r="OR476" s="239"/>
      <c r="OS476" s="239"/>
      <c r="OT476" s="239"/>
      <c r="OU476" s="239"/>
      <c r="OV476" s="239"/>
      <c r="OW476" s="239"/>
      <c r="OX476" s="239"/>
      <c r="OY476" s="239"/>
      <c r="OZ476" s="239"/>
      <c r="PA476" s="239"/>
      <c r="PB476" s="239"/>
      <c r="PC476" s="239"/>
      <c r="PD476" s="239"/>
      <c r="PE476" s="239"/>
      <c r="PF476" s="239"/>
      <c r="PG476" s="239"/>
      <c r="PH476" s="239"/>
      <c r="PI476" s="239"/>
      <c r="PJ476" s="239"/>
      <c r="PK476" s="239"/>
      <c r="PL476" s="239"/>
      <c r="PM476" s="239"/>
      <c r="PN476" s="239"/>
      <c r="PO476" s="239"/>
      <c r="PP476" s="239"/>
      <c r="PQ476" s="239"/>
      <c r="PR476" s="239"/>
      <c r="PS476" s="239"/>
      <c r="PT476" s="239"/>
      <c r="PU476" s="239"/>
      <c r="PV476" s="239"/>
      <c r="PW476" s="239"/>
      <c r="PX476" s="239"/>
      <c r="PY476" s="239"/>
      <c r="PZ476" s="239"/>
      <c r="QA476" s="239"/>
      <c r="QB476" s="239"/>
      <c r="QC476" s="239"/>
      <c r="QD476" s="239"/>
      <c r="QE476" s="239"/>
      <c r="QF476" s="239"/>
      <c r="QG476" s="239"/>
      <c r="QH476" s="239"/>
      <c r="QI476" s="239"/>
      <c r="QJ476" s="239"/>
      <c r="QK476" s="239"/>
      <c r="QL476" s="239"/>
      <c r="QM476" s="239"/>
      <c r="QN476" s="239"/>
      <c r="QO476" s="239"/>
      <c r="QP476" s="239"/>
      <c r="QQ476" s="239"/>
      <c r="QR476" s="239"/>
      <c r="QS476" s="239"/>
      <c r="QT476" s="239"/>
      <c r="QU476" s="239"/>
      <c r="QV476" s="239"/>
      <c r="QW476" s="239"/>
      <c r="QX476" s="239"/>
      <c r="QY476" s="239"/>
      <c r="QZ476" s="239"/>
      <c r="RA476" s="239"/>
      <c r="RB476" s="239"/>
      <c r="RC476" s="239"/>
      <c r="RD476" s="239"/>
      <c r="RE476" s="239"/>
      <c r="RF476" s="239"/>
      <c r="RG476" s="239"/>
      <c r="RH476" s="239"/>
      <c r="RI476" s="239"/>
      <c r="RJ476" s="239"/>
      <c r="RK476" s="239"/>
      <c r="RL476" s="239"/>
      <c r="RM476" s="239"/>
      <c r="RN476" s="239"/>
      <c r="RO476" s="239"/>
      <c r="RP476" s="239"/>
      <c r="RQ476" s="239"/>
      <c r="RR476" s="239"/>
      <c r="RS476" s="239"/>
      <c r="RT476" s="239"/>
      <c r="RU476" s="239"/>
      <c r="RV476" s="239"/>
      <c r="RW476" s="239"/>
      <c r="RX476" s="239"/>
      <c r="RY476" s="239"/>
      <c r="RZ476" s="239"/>
      <c r="SA476" s="239"/>
      <c r="SB476" s="239"/>
      <c r="SC476" s="239"/>
      <c r="SD476" s="239"/>
      <c r="SE476" s="239"/>
      <c r="SF476" s="239"/>
      <c r="SG476" s="239"/>
      <c r="SH476" s="239"/>
      <c r="SI476" s="239"/>
      <c r="SJ476" s="239"/>
      <c r="SK476" s="239"/>
      <c r="SL476" s="239"/>
      <c r="SM476" s="239"/>
      <c r="SN476" s="239"/>
      <c r="SO476" s="239"/>
      <c r="SP476" s="239"/>
      <c r="SQ476" s="239"/>
      <c r="SR476" s="239"/>
      <c r="SS476" s="239"/>
      <c r="ST476" s="239"/>
      <c r="SU476" s="239"/>
      <c r="SV476" s="239"/>
      <c r="SW476" s="239"/>
      <c r="SX476" s="239"/>
      <c r="SY476" s="239"/>
      <c r="SZ476" s="239"/>
      <c r="TA476" s="239"/>
      <c r="TB476" s="239"/>
      <c r="TC476" s="239"/>
      <c r="TD476" s="239"/>
      <c r="TE476" s="239"/>
      <c r="TF476" s="239"/>
      <c r="TG476" s="239"/>
      <c r="TH476" s="239"/>
      <c r="TI476" s="239"/>
      <c r="TJ476" s="239"/>
      <c r="TK476" s="239"/>
      <c r="TL476" s="239"/>
      <c r="TM476" s="239"/>
      <c r="TN476" s="239"/>
      <c r="TO476" s="239"/>
      <c r="TP476" s="239"/>
      <c r="TQ476" s="239"/>
      <c r="TR476" s="239"/>
      <c r="TS476" s="239"/>
      <c r="TT476" s="239"/>
      <c r="TU476" s="239"/>
      <c r="TV476" s="239"/>
      <c r="TW476" s="239"/>
      <c r="TX476" s="239"/>
      <c r="TY476" s="239"/>
      <c r="TZ476" s="239"/>
      <c r="UA476" s="239"/>
      <c r="UB476" s="239"/>
      <c r="UC476" s="239"/>
      <c r="UD476" s="239"/>
      <c r="UE476" s="239"/>
      <c r="UF476" s="239"/>
      <c r="UG476" s="239"/>
      <c r="UH476" s="239"/>
      <c r="UI476" s="239"/>
      <c r="UJ476" s="239"/>
      <c r="UK476" s="239"/>
      <c r="UL476" s="239"/>
      <c r="UM476" s="239"/>
      <c r="UN476" s="239"/>
      <c r="UO476" s="239"/>
      <c r="UP476" s="239"/>
      <c r="UQ476" s="239"/>
      <c r="UR476" s="239"/>
      <c r="US476" s="239"/>
      <c r="UT476" s="239"/>
      <c r="UU476" s="239"/>
      <c r="UV476" s="239"/>
      <c r="UW476" s="239"/>
      <c r="UX476" s="239"/>
      <c r="UY476" s="239"/>
      <c r="UZ476" s="239"/>
      <c r="VA476" s="239"/>
      <c r="VB476" s="239"/>
      <c r="VC476" s="239"/>
      <c r="VD476" s="239"/>
      <c r="VE476" s="239"/>
      <c r="VF476" s="239"/>
      <c r="VG476" s="239"/>
      <c r="VH476" s="239"/>
      <c r="VI476" s="239"/>
      <c r="VJ476" s="239"/>
      <c r="VK476" s="239"/>
      <c r="VL476" s="239"/>
      <c r="VM476" s="239"/>
      <c r="VN476" s="239"/>
      <c r="VO476" s="239"/>
      <c r="VP476" s="239"/>
      <c r="VQ476" s="239"/>
      <c r="VR476" s="239"/>
      <c r="VS476" s="239"/>
      <c r="VT476" s="239"/>
      <c r="VU476" s="239"/>
      <c r="VV476" s="239"/>
      <c r="VW476" s="239"/>
      <c r="VX476" s="239"/>
      <c r="VY476" s="239"/>
      <c r="VZ476" s="239"/>
      <c r="WA476" s="239"/>
      <c r="WB476" s="239"/>
      <c r="WC476" s="239"/>
      <c r="WD476" s="239"/>
      <c r="WE476" s="239"/>
      <c r="WF476" s="239"/>
      <c r="WG476" s="239"/>
      <c r="WH476" s="239"/>
      <c r="WI476" s="239"/>
      <c r="WJ476" s="239"/>
      <c r="WK476" s="239"/>
      <c r="WL476" s="239"/>
      <c r="WM476" s="239"/>
      <c r="WN476" s="239"/>
      <c r="WO476" s="239"/>
      <c r="WP476" s="239"/>
      <c r="WQ476" s="239"/>
      <c r="WR476" s="239"/>
      <c r="WS476" s="239"/>
      <c r="WT476" s="239"/>
      <c r="WU476" s="239"/>
      <c r="WV476" s="239"/>
      <c r="WW476" s="239"/>
      <c r="WX476" s="239"/>
      <c r="WY476" s="239"/>
      <c r="WZ476" s="239"/>
      <c r="XA476" s="239"/>
      <c r="XB476" s="239"/>
      <c r="XC476" s="239"/>
      <c r="XD476" s="239"/>
      <c r="XE476" s="239"/>
      <c r="XF476" s="239"/>
      <c r="XG476" s="239"/>
      <c r="XH476" s="239"/>
      <c r="XI476" s="239"/>
      <c r="XJ476" s="239"/>
      <c r="XK476" s="239"/>
      <c r="XL476" s="239"/>
      <c r="XM476" s="239"/>
      <c r="XN476" s="239"/>
      <c r="XO476" s="239"/>
      <c r="XP476" s="239"/>
      <c r="XQ476" s="239"/>
      <c r="XR476" s="239"/>
      <c r="XS476" s="239"/>
      <c r="XT476" s="239"/>
      <c r="XU476" s="239"/>
      <c r="XV476" s="239"/>
      <c r="XW476" s="239"/>
      <c r="XX476" s="239"/>
      <c r="XY476" s="239"/>
      <c r="XZ476" s="239"/>
      <c r="YA476" s="239"/>
      <c r="YB476" s="239"/>
      <c r="YC476" s="239"/>
      <c r="YD476" s="239"/>
      <c r="YE476" s="239"/>
      <c r="YF476" s="239"/>
      <c r="YG476" s="239"/>
      <c r="YH476" s="239"/>
      <c r="YI476" s="239"/>
      <c r="YJ476" s="239"/>
      <c r="YK476" s="239"/>
      <c r="YL476" s="239"/>
      <c r="YM476" s="239"/>
      <c r="YN476" s="239"/>
      <c r="YO476" s="239"/>
      <c r="YP476" s="239"/>
      <c r="YQ476" s="239"/>
      <c r="YR476" s="239"/>
      <c r="YS476" s="239"/>
      <c r="YT476" s="239"/>
      <c r="YU476" s="239"/>
      <c r="YV476" s="239"/>
      <c r="YW476" s="239"/>
      <c r="YX476" s="239"/>
      <c r="YY476" s="239"/>
      <c r="YZ476" s="239"/>
      <c r="ZA476" s="239"/>
      <c r="ZB476" s="239"/>
      <c r="ZC476" s="239"/>
      <c r="ZD476" s="239"/>
      <c r="ZE476" s="239"/>
      <c r="ZF476" s="239"/>
      <c r="ZG476" s="239"/>
      <c r="ZH476" s="239"/>
      <c r="ZI476" s="239"/>
      <c r="ZJ476" s="239"/>
      <c r="ZK476" s="239"/>
      <c r="ZL476" s="239"/>
      <c r="ZM476" s="239"/>
      <c r="ZN476" s="239"/>
      <c r="ZO476" s="239"/>
      <c r="ZP476" s="239"/>
      <c r="ZQ476" s="239"/>
      <c r="ZR476" s="239"/>
      <c r="ZS476" s="239"/>
      <c r="ZT476" s="239"/>
      <c r="ZU476" s="239"/>
      <c r="ZV476" s="239"/>
      <c r="ZW476" s="239"/>
      <c r="ZX476" s="239"/>
      <c r="ZY476" s="239"/>
      <c r="ZZ476" s="239"/>
      <c r="AAA476" s="239"/>
      <c r="AAB476" s="239"/>
      <c r="AAC476" s="239"/>
      <c r="AAD476" s="239"/>
      <c r="AAE476" s="239"/>
      <c r="AAF476" s="239"/>
      <c r="AAG476" s="239"/>
      <c r="AAH476" s="239"/>
      <c r="AAI476" s="239"/>
      <c r="AAJ476" s="239"/>
      <c r="AAK476" s="239"/>
      <c r="AAL476" s="239"/>
      <c r="AAM476" s="239"/>
      <c r="AAN476" s="239"/>
      <c r="AAO476" s="239"/>
      <c r="AAP476" s="239"/>
      <c r="AAQ476" s="239"/>
      <c r="AAR476" s="239"/>
      <c r="AAS476" s="239"/>
      <c r="AAT476" s="239"/>
      <c r="AAU476" s="239"/>
      <c r="AAV476" s="239"/>
      <c r="AAW476" s="239"/>
      <c r="AAX476" s="239"/>
      <c r="AAY476" s="239"/>
      <c r="AAZ476" s="239"/>
      <c r="ABA476" s="239"/>
      <c r="ABB476" s="239"/>
      <c r="ABC476" s="239"/>
      <c r="ABD476" s="239"/>
      <c r="ABE476" s="239"/>
      <c r="ABF476" s="239"/>
      <c r="ABG476" s="239"/>
      <c r="ABH476" s="239"/>
      <c r="ABI476" s="239"/>
      <c r="ABJ476" s="239"/>
      <c r="ABK476" s="239"/>
      <c r="ABL476" s="239"/>
      <c r="ABM476" s="239"/>
      <c r="ABN476" s="239"/>
      <c r="ABO476" s="239"/>
      <c r="ABP476" s="239"/>
      <c r="ABQ476" s="239"/>
      <c r="ABR476" s="239"/>
      <c r="ABS476" s="239"/>
      <c r="ABT476" s="239"/>
      <c r="ABU476" s="239"/>
      <c r="ABV476" s="239"/>
      <c r="ABW476" s="239"/>
      <c r="ABX476" s="239"/>
      <c r="ABY476" s="239"/>
      <c r="ABZ476" s="239"/>
      <c r="ACA476" s="239"/>
      <c r="ACB476" s="239"/>
      <c r="ACC476" s="239"/>
      <c r="ACD476" s="239"/>
      <c r="ACE476" s="239"/>
      <c r="ACF476" s="239"/>
      <c r="ACG476" s="239"/>
      <c r="ACH476" s="239"/>
      <c r="ACI476" s="239"/>
      <c r="ACJ476" s="239"/>
      <c r="ACK476" s="239"/>
      <c r="ACL476" s="239"/>
      <c r="ACM476" s="239"/>
      <c r="ACN476" s="239"/>
      <c r="ACO476" s="239"/>
      <c r="ACP476" s="239"/>
      <c r="ACQ476" s="239"/>
      <c r="ACR476" s="239"/>
      <c r="ACS476" s="239"/>
      <c r="ACT476" s="239"/>
      <c r="ACU476" s="239"/>
      <c r="ACV476" s="239"/>
      <c r="ACW476" s="239"/>
      <c r="ACX476" s="239"/>
      <c r="ACY476" s="239"/>
      <c r="ACZ476" s="239"/>
      <c r="ADA476" s="239"/>
      <c r="ADB476" s="239"/>
      <c r="ADC476" s="239"/>
      <c r="ADD476" s="239"/>
      <c r="ADE476" s="239"/>
      <c r="ADF476" s="239"/>
      <c r="ADG476" s="239"/>
      <c r="ADH476" s="239"/>
      <c r="ADI476" s="239"/>
      <c r="ADJ476" s="239"/>
      <c r="ADK476" s="239"/>
      <c r="ADL476" s="239"/>
      <c r="ADM476" s="239"/>
      <c r="ADN476" s="239"/>
      <c r="ADO476" s="239"/>
      <c r="ADP476" s="239"/>
      <c r="ADQ476" s="239"/>
      <c r="ADR476" s="239"/>
      <c r="ADS476" s="239"/>
      <c r="ADT476" s="239"/>
      <c r="ADU476" s="239"/>
      <c r="ADV476" s="239"/>
      <c r="ADW476" s="239"/>
      <c r="ADX476" s="239"/>
      <c r="ADY476" s="239"/>
      <c r="ADZ476" s="239"/>
      <c r="AEA476" s="239"/>
      <c r="AEB476" s="239"/>
      <c r="AEC476" s="239"/>
      <c r="AED476" s="239"/>
      <c r="AEE476" s="239"/>
      <c r="AEF476" s="239"/>
      <c r="AEG476" s="239"/>
      <c r="AEH476" s="239"/>
      <c r="AEI476" s="239"/>
      <c r="AEJ476" s="239"/>
      <c r="AEK476" s="239"/>
      <c r="AEL476" s="239"/>
      <c r="AEM476" s="239"/>
      <c r="AEN476" s="239"/>
      <c r="AEO476" s="239"/>
      <c r="AEP476" s="239"/>
      <c r="AEQ476" s="239"/>
      <c r="AER476" s="239"/>
      <c r="AES476" s="239"/>
      <c r="AET476" s="239"/>
      <c r="AEU476" s="239"/>
      <c r="AEV476" s="239"/>
      <c r="AEW476" s="239"/>
      <c r="AEX476" s="239"/>
      <c r="AEY476" s="239"/>
      <c r="AEZ476" s="239"/>
      <c r="AFA476" s="239"/>
      <c r="AFB476" s="239"/>
      <c r="AFC476" s="239"/>
      <c r="AFD476" s="239"/>
      <c r="AFE476" s="239"/>
      <c r="AFF476" s="239"/>
      <c r="AFG476" s="239"/>
      <c r="AFH476" s="239"/>
      <c r="AFI476" s="239"/>
      <c r="AFJ476" s="239"/>
      <c r="AFK476" s="239"/>
      <c r="AFL476" s="239"/>
      <c r="AFM476" s="239"/>
      <c r="AFN476" s="239"/>
      <c r="AFO476" s="239"/>
      <c r="AFP476" s="239"/>
      <c r="AFQ476" s="239"/>
      <c r="AFR476" s="239"/>
      <c r="AFS476" s="239"/>
      <c r="AFT476" s="239"/>
      <c r="AFU476" s="239"/>
      <c r="AFV476" s="239"/>
      <c r="AFW476" s="239"/>
      <c r="AFX476" s="239"/>
      <c r="AFY476" s="239"/>
      <c r="AFZ476" s="239"/>
      <c r="AGA476" s="239"/>
      <c r="AGB476" s="239"/>
      <c r="AGC476" s="239"/>
      <c r="AGD476" s="239"/>
      <c r="AGE476" s="239"/>
      <c r="AGF476" s="239"/>
      <c r="AGG476" s="239"/>
      <c r="AGH476" s="239"/>
      <c r="AGI476" s="239"/>
      <c r="AGJ476" s="239"/>
      <c r="AGK476" s="239"/>
      <c r="AGL476" s="239"/>
      <c r="AGM476" s="239"/>
      <c r="AGN476" s="239"/>
      <c r="AGO476" s="239"/>
      <c r="AGP476" s="239"/>
      <c r="AGQ476" s="239"/>
      <c r="AGR476" s="239"/>
      <c r="AGS476" s="239"/>
      <c r="AGT476" s="239"/>
      <c r="AGU476" s="239"/>
      <c r="AGV476" s="239"/>
      <c r="AGW476" s="239"/>
      <c r="AGX476" s="239"/>
      <c r="AGY476" s="239"/>
      <c r="AGZ476" s="239"/>
      <c r="AHA476" s="239"/>
      <c r="AHB476" s="239"/>
      <c r="AHC476" s="239"/>
      <c r="AHD476" s="239"/>
      <c r="AHE476" s="239"/>
      <c r="AHF476" s="239"/>
      <c r="AHG476" s="239"/>
      <c r="AHH476" s="239"/>
      <c r="AHI476" s="239"/>
      <c r="AHJ476" s="239"/>
      <c r="AHK476" s="239"/>
      <c r="AHL476" s="239"/>
      <c r="AHM476" s="239"/>
      <c r="AHN476" s="239"/>
      <c r="AHO476" s="239"/>
      <c r="AHP476" s="239"/>
      <c r="AHQ476" s="239"/>
      <c r="AHR476" s="239"/>
      <c r="AHS476" s="239"/>
      <c r="AHT476" s="239"/>
      <c r="AHU476" s="239"/>
      <c r="AHV476" s="239"/>
      <c r="AHW476" s="239"/>
      <c r="AHX476" s="239"/>
      <c r="AHY476" s="239"/>
      <c r="AHZ476" s="239"/>
      <c r="AIA476" s="239"/>
      <c r="AIB476" s="239"/>
      <c r="AIC476" s="239"/>
      <c r="AID476" s="239"/>
      <c r="AIE476" s="239"/>
      <c r="AIF476" s="239"/>
      <c r="AIG476" s="239"/>
      <c r="AIH476" s="239"/>
      <c r="AII476" s="239"/>
      <c r="AIJ476" s="239"/>
      <c r="AIK476" s="239"/>
      <c r="AIL476" s="239"/>
      <c r="AIM476" s="239"/>
      <c r="AIN476" s="239"/>
      <c r="AIO476" s="239"/>
      <c r="AIP476" s="239"/>
      <c r="AIQ476" s="239"/>
      <c r="AIR476" s="239"/>
      <c r="AIS476" s="239"/>
      <c r="AIT476" s="239"/>
      <c r="AIU476" s="239"/>
      <c r="AIV476" s="239"/>
      <c r="AIW476" s="239"/>
      <c r="AIX476" s="239"/>
      <c r="AIY476" s="239"/>
      <c r="AIZ476" s="239"/>
      <c r="AJA476" s="239"/>
      <c r="AJB476" s="239"/>
      <c r="AJC476" s="239"/>
      <c r="AJD476" s="239"/>
      <c r="AJE476" s="239"/>
      <c r="AJF476" s="239"/>
      <c r="AJG476" s="239"/>
      <c r="AJH476" s="239"/>
      <c r="AJI476" s="239"/>
      <c r="AJJ476" s="239"/>
      <c r="AJK476" s="239"/>
      <c r="AJL476" s="239"/>
      <c r="AJM476" s="239"/>
      <c r="AJN476" s="239"/>
      <c r="AJO476" s="239"/>
      <c r="AJP476" s="239"/>
      <c r="AJQ476" s="239"/>
      <c r="AJR476" s="239"/>
      <c r="AJS476" s="239"/>
      <c r="AJT476" s="239"/>
      <c r="AJU476" s="239"/>
      <c r="AJV476" s="239"/>
      <c r="AJW476" s="239"/>
      <c r="AJX476" s="239"/>
      <c r="AJY476" s="239"/>
      <c r="AJZ476" s="239"/>
      <c r="AKA476" s="239"/>
      <c r="AKB476" s="239"/>
      <c r="AKC476" s="239"/>
      <c r="AKD476" s="239"/>
      <c r="AKE476" s="239"/>
      <c r="AKF476" s="239"/>
      <c r="AKG476" s="239"/>
      <c r="AKH476" s="239"/>
      <c r="AKI476" s="239"/>
      <c r="AKJ476" s="239"/>
      <c r="AKK476" s="239"/>
      <c r="AKL476" s="239"/>
      <c r="AKM476" s="239"/>
      <c r="AKN476" s="239"/>
      <c r="AKO476" s="239"/>
      <c r="AKP476" s="239"/>
      <c r="AKQ476" s="239"/>
      <c r="AKR476" s="239"/>
      <c r="AKS476" s="239"/>
      <c r="AKT476" s="239"/>
      <c r="AKU476" s="239"/>
      <c r="AKV476" s="239"/>
      <c r="AKW476" s="239"/>
      <c r="AKX476" s="239"/>
      <c r="AKY476" s="239"/>
      <c r="AKZ476" s="239"/>
      <c r="ALA476" s="239"/>
      <c r="ALB476" s="239"/>
      <c r="ALC476" s="239"/>
      <c r="ALD476" s="239"/>
      <c r="ALE476" s="239"/>
      <c r="ALF476" s="239"/>
      <c r="ALG476" s="239"/>
      <c r="ALH476" s="239"/>
      <c r="ALI476" s="239"/>
      <c r="ALJ476" s="239"/>
      <c r="ALK476" s="239"/>
      <c r="ALL476" s="239"/>
      <c r="ALM476" s="239"/>
      <c r="ALN476" s="239"/>
      <c r="ALO476" s="239"/>
      <c r="ALP476" s="239"/>
      <c r="ALQ476" s="239"/>
      <c r="ALR476" s="239"/>
      <c r="ALS476" s="239"/>
      <c r="ALT476" s="239"/>
      <c r="ALU476" s="239"/>
      <c r="ALV476" s="239"/>
      <c r="ALW476" s="239"/>
      <c r="ALX476" s="239"/>
      <c r="ALY476" s="239"/>
      <c r="ALZ476" s="239"/>
      <c r="AMA476" s="239"/>
      <c r="AMB476" s="239"/>
      <c r="AMC476" s="239"/>
      <c r="AMD476" s="239"/>
      <c r="AME476" s="239"/>
      <c r="AMF476" s="239"/>
      <c r="AMG476" s="239"/>
      <c r="AMH476" s="239"/>
      <c r="AMI476" s="239"/>
      <c r="AMJ476" s="239"/>
      <c r="AMK476" s="239"/>
      <c r="AML476" s="239"/>
      <c r="AMM476" s="239"/>
      <c r="AMN476" s="239"/>
      <c r="AMO476" s="239"/>
      <c r="AMP476" s="239"/>
      <c r="AMQ476" s="239"/>
      <c r="AMR476" s="239"/>
      <c r="AMS476" s="239"/>
      <c r="AMT476" s="239"/>
      <c r="AMU476" s="239"/>
      <c r="AMV476" s="239"/>
      <c r="AMW476" s="239"/>
      <c r="AMX476" s="239"/>
      <c r="AMY476" s="239"/>
      <c r="AMZ476" s="239"/>
      <c r="ANA476" s="239"/>
      <c r="ANB476" s="239"/>
      <c r="ANC476" s="239"/>
      <c r="AND476" s="239"/>
      <c r="ANE476" s="239"/>
      <c r="ANF476" s="239"/>
      <c r="ANG476" s="239"/>
      <c r="ANH476" s="239"/>
      <c r="ANI476" s="239"/>
      <c r="ANJ476" s="239"/>
      <c r="ANK476" s="239"/>
      <c r="ANL476" s="239"/>
      <c r="ANM476" s="239"/>
      <c r="ANN476" s="239"/>
      <c r="ANO476" s="239"/>
      <c r="ANP476" s="239"/>
      <c r="ANQ476" s="239"/>
      <c r="ANR476" s="239"/>
      <c r="ANS476" s="239"/>
      <c r="ANT476" s="239"/>
      <c r="ANU476" s="239"/>
      <c r="ANV476" s="239"/>
      <c r="ANW476" s="239"/>
      <c r="ANX476" s="239"/>
      <c r="ANY476" s="239"/>
      <c r="ANZ476" s="239"/>
      <c r="AOA476" s="239"/>
      <c r="AOB476" s="239"/>
      <c r="AOC476" s="239"/>
      <c r="AOD476" s="239"/>
      <c r="AOE476" s="239"/>
      <c r="AOF476" s="239"/>
      <c r="AOG476" s="239"/>
      <c r="AOH476" s="239"/>
      <c r="AOI476" s="239"/>
      <c r="AOJ476" s="239"/>
      <c r="AOK476" s="239"/>
      <c r="AOL476" s="239"/>
      <c r="AOM476" s="239"/>
      <c r="AON476" s="239"/>
      <c r="AOO476" s="239"/>
      <c r="AOP476" s="239"/>
      <c r="AOQ476" s="239"/>
      <c r="AOR476" s="239"/>
      <c r="AOS476" s="239"/>
      <c r="AOT476" s="239"/>
      <c r="AOU476" s="239"/>
      <c r="AOV476" s="239"/>
      <c r="AOW476" s="239"/>
      <c r="AOX476" s="239"/>
      <c r="AOY476" s="239"/>
      <c r="AOZ476" s="239"/>
      <c r="APA476" s="239"/>
      <c r="APB476" s="239"/>
      <c r="APC476" s="239"/>
      <c r="APD476" s="239"/>
      <c r="APE476" s="239"/>
      <c r="APF476" s="239"/>
      <c r="APG476" s="239"/>
      <c r="APH476" s="239"/>
      <c r="API476" s="239"/>
      <c r="APJ476" s="239"/>
      <c r="APK476" s="239"/>
      <c r="APL476" s="239"/>
      <c r="APM476" s="239"/>
      <c r="APN476" s="239"/>
      <c r="APO476" s="239"/>
      <c r="APP476" s="239"/>
      <c r="APQ476" s="239"/>
      <c r="APR476" s="239"/>
      <c r="APS476" s="239"/>
      <c r="APT476" s="239"/>
      <c r="APU476" s="239"/>
      <c r="APV476" s="239"/>
      <c r="APW476" s="239"/>
      <c r="APX476" s="239"/>
      <c r="APY476" s="239"/>
      <c r="APZ476" s="239"/>
      <c r="AQA476" s="239"/>
      <c r="AQB476" s="239"/>
      <c r="AQC476" s="239"/>
      <c r="AQD476" s="239"/>
      <c r="AQE476" s="239"/>
      <c r="AQF476" s="239"/>
      <c r="AQG476" s="239"/>
      <c r="AQH476" s="239"/>
      <c r="AQI476" s="239"/>
      <c r="AQJ476" s="239"/>
      <c r="AQK476" s="239"/>
      <c r="AQL476" s="239"/>
      <c r="AQM476" s="239"/>
      <c r="AQN476" s="239"/>
      <c r="AQO476" s="239"/>
      <c r="AQP476" s="239"/>
      <c r="AQQ476" s="239"/>
      <c r="AQR476" s="239"/>
      <c r="AQS476" s="239"/>
      <c r="AQT476" s="239"/>
      <c r="AQU476" s="239"/>
      <c r="AQV476" s="239"/>
      <c r="AQW476" s="239"/>
      <c r="AQX476" s="239"/>
      <c r="AQY476" s="239"/>
      <c r="AQZ476" s="239"/>
      <c r="ARA476" s="239"/>
      <c r="ARB476" s="239"/>
      <c r="ARC476" s="239"/>
      <c r="ARD476" s="239"/>
      <c r="ARE476" s="239"/>
      <c r="ARF476" s="239"/>
      <c r="ARG476" s="239"/>
      <c r="ARH476" s="239"/>
      <c r="ARI476" s="239"/>
      <c r="ARJ476" s="239"/>
      <c r="ARK476" s="239"/>
      <c r="ARL476" s="239"/>
      <c r="ARM476" s="239"/>
      <c r="ARN476" s="239"/>
      <c r="ARO476" s="239"/>
      <c r="ARP476" s="239"/>
      <c r="ARQ476" s="239"/>
      <c r="ARR476" s="239"/>
      <c r="ARS476" s="239"/>
      <c r="ART476" s="239"/>
      <c r="ARU476" s="239"/>
      <c r="ARV476" s="239"/>
      <c r="ARW476" s="239"/>
      <c r="ARX476" s="239"/>
      <c r="ARY476" s="239"/>
      <c r="ARZ476" s="239"/>
      <c r="ASA476" s="239"/>
      <c r="ASB476" s="239"/>
      <c r="ASC476" s="239"/>
      <c r="ASD476" s="239"/>
      <c r="ASE476" s="239"/>
      <c r="ASF476" s="239"/>
      <c r="ASG476" s="239"/>
      <c r="ASH476" s="239"/>
      <c r="ASI476" s="239"/>
      <c r="ASJ476" s="239"/>
      <c r="ASK476" s="239"/>
      <c r="ASL476" s="239"/>
      <c r="ASM476" s="239"/>
      <c r="ASN476" s="239"/>
      <c r="ASO476" s="239"/>
      <c r="ASP476" s="239"/>
      <c r="ASQ476" s="239"/>
      <c r="ASR476" s="239"/>
      <c r="ASS476" s="239"/>
      <c r="AST476" s="239"/>
      <c r="ASU476" s="239"/>
      <c r="ASV476" s="239"/>
      <c r="ASW476" s="239"/>
      <c r="ASX476" s="239"/>
      <c r="ASY476" s="239"/>
      <c r="ASZ476" s="239"/>
      <c r="ATA476" s="239"/>
      <c r="ATB476" s="239"/>
      <c r="ATC476" s="239"/>
      <c r="ATD476" s="239"/>
      <c r="ATE476" s="239"/>
      <c r="ATF476" s="239"/>
      <c r="ATG476" s="239"/>
      <c r="ATH476" s="239"/>
      <c r="ATI476" s="239"/>
      <c r="ATJ476" s="239"/>
      <c r="ATK476" s="239"/>
      <c r="ATL476" s="239"/>
      <c r="ATM476" s="239"/>
      <c r="ATN476" s="239"/>
      <c r="ATO476" s="239"/>
      <c r="ATP476" s="239"/>
      <c r="ATQ476" s="239"/>
      <c r="ATR476" s="239"/>
      <c r="ATS476" s="239"/>
      <c r="ATT476" s="239"/>
      <c r="ATU476" s="239"/>
      <c r="ATV476" s="239"/>
      <c r="ATW476" s="239"/>
      <c r="ATX476" s="239"/>
      <c r="ATY476" s="239"/>
      <c r="ATZ476" s="239"/>
      <c r="AUA476" s="239"/>
      <c r="AUB476" s="239"/>
      <c r="AUC476" s="239"/>
      <c r="AUD476" s="239"/>
      <c r="AUE476" s="239"/>
      <c r="AUF476" s="239"/>
      <c r="AUG476" s="239"/>
      <c r="AUH476" s="239"/>
      <c r="AUI476" s="239"/>
      <c r="AUJ476" s="239"/>
      <c r="AUK476" s="239"/>
      <c r="AUL476" s="239"/>
      <c r="AUM476" s="239"/>
      <c r="AUN476" s="239"/>
      <c r="AUO476" s="239"/>
      <c r="AUP476" s="239"/>
      <c r="AUQ476" s="239"/>
      <c r="AUR476" s="239"/>
      <c r="AUS476" s="239"/>
      <c r="AUT476" s="239"/>
      <c r="AUU476" s="239"/>
      <c r="AUV476" s="239"/>
      <c r="AUW476" s="239"/>
      <c r="AUX476" s="239"/>
      <c r="AUY476" s="239"/>
      <c r="AUZ476" s="239"/>
      <c r="AVA476" s="239"/>
      <c r="AVB476" s="239"/>
      <c r="AVC476" s="239"/>
      <c r="AVD476" s="239"/>
      <c r="AVE476" s="239"/>
      <c r="AVF476" s="239"/>
      <c r="AVG476" s="239"/>
      <c r="AVH476" s="239"/>
      <c r="AVI476" s="239"/>
      <c r="AVJ476" s="239"/>
      <c r="AVK476" s="239"/>
      <c r="AVL476" s="239"/>
      <c r="AVM476" s="239"/>
      <c r="AVN476" s="239"/>
      <c r="AVO476" s="239"/>
      <c r="AVP476" s="239"/>
      <c r="AVQ476" s="239"/>
      <c r="AVR476" s="239"/>
      <c r="AVS476" s="239"/>
      <c r="AVT476" s="239"/>
      <c r="AVU476" s="239"/>
      <c r="AVV476" s="239"/>
      <c r="AVW476" s="239"/>
      <c r="AVX476" s="239"/>
      <c r="AVY476" s="239"/>
      <c r="AVZ476" s="239"/>
      <c r="AWA476" s="239"/>
      <c r="AWB476" s="239"/>
      <c r="AWC476" s="239"/>
      <c r="AWD476" s="239"/>
      <c r="AWE476" s="239"/>
      <c r="AWF476" s="239"/>
      <c r="AWG476" s="239"/>
      <c r="AWH476" s="239"/>
      <c r="AWI476" s="239"/>
      <c r="AWJ476" s="239"/>
      <c r="AWK476" s="239"/>
      <c r="AWL476" s="239"/>
      <c r="AWM476" s="239"/>
      <c r="AWN476" s="239"/>
      <c r="AWO476" s="239"/>
      <c r="AWP476" s="239"/>
      <c r="AWQ476" s="239"/>
      <c r="AWR476" s="239"/>
      <c r="AWS476" s="239"/>
      <c r="AWT476" s="239"/>
      <c r="AWU476" s="239"/>
      <c r="AWV476" s="239"/>
      <c r="AWW476" s="239"/>
      <c r="AWX476" s="239"/>
      <c r="AWY476" s="239"/>
      <c r="AWZ476" s="239"/>
      <c r="AXA476" s="239"/>
      <c r="AXB476" s="239"/>
      <c r="AXC476" s="239"/>
      <c r="AXD476" s="239"/>
      <c r="AXE476" s="239"/>
      <c r="AXF476" s="239"/>
      <c r="AXG476" s="239"/>
      <c r="AXH476" s="239"/>
      <c r="AXI476" s="239"/>
      <c r="AXJ476" s="239"/>
      <c r="AXK476" s="239"/>
      <c r="AXL476" s="239"/>
      <c r="AXM476" s="239"/>
      <c r="AXN476" s="239"/>
      <c r="AXO476" s="239"/>
      <c r="AXP476" s="239"/>
      <c r="AXQ476" s="239"/>
      <c r="AXR476" s="239"/>
      <c r="AXS476" s="239"/>
      <c r="AXT476" s="239"/>
      <c r="AXU476" s="239"/>
      <c r="AXV476" s="239"/>
      <c r="AXW476" s="239"/>
      <c r="AXX476" s="239"/>
      <c r="AXY476" s="239"/>
      <c r="AXZ476" s="239"/>
      <c r="AYA476" s="239"/>
      <c r="AYB476" s="239"/>
      <c r="AYC476" s="239"/>
      <c r="AYD476" s="239"/>
      <c r="AYE476" s="239"/>
      <c r="AYF476" s="239"/>
      <c r="AYG476" s="239"/>
      <c r="AYH476" s="239"/>
      <c r="AYI476" s="239"/>
      <c r="AYJ476" s="239"/>
      <c r="AYK476" s="239"/>
      <c r="AYL476" s="239"/>
      <c r="AYM476" s="239"/>
      <c r="AYN476" s="239"/>
      <c r="AYO476" s="239"/>
      <c r="AYP476" s="239"/>
      <c r="AYQ476" s="239"/>
      <c r="AYR476" s="239"/>
      <c r="AYS476" s="239"/>
      <c r="AYT476" s="239"/>
      <c r="AYU476" s="239"/>
      <c r="AYV476" s="239"/>
      <c r="AYW476" s="239"/>
      <c r="AYX476" s="239"/>
      <c r="AYY476" s="239"/>
      <c r="AYZ476" s="239"/>
      <c r="AZA476" s="239"/>
      <c r="AZB476" s="239"/>
      <c r="AZC476" s="239"/>
      <c r="AZD476" s="239"/>
      <c r="AZE476" s="239"/>
      <c r="AZF476" s="239"/>
      <c r="AZG476" s="239"/>
      <c r="AZH476" s="239"/>
      <c r="AZI476" s="239"/>
      <c r="AZJ476" s="239"/>
      <c r="AZK476" s="239"/>
      <c r="AZL476" s="239"/>
      <c r="AZM476" s="239"/>
      <c r="AZN476" s="239"/>
      <c r="AZO476" s="239"/>
      <c r="AZP476" s="239"/>
      <c r="AZQ476" s="239"/>
      <c r="AZR476" s="239"/>
      <c r="AZS476" s="239"/>
      <c r="AZT476" s="239"/>
      <c r="AZU476" s="239"/>
      <c r="AZV476" s="239"/>
      <c r="AZW476" s="239"/>
      <c r="AZX476" s="239"/>
      <c r="AZY476" s="239"/>
      <c r="AZZ476" s="239"/>
      <c r="BAA476" s="239"/>
      <c r="BAB476" s="239"/>
      <c r="BAC476" s="239"/>
      <c r="BAD476" s="239"/>
      <c r="BAE476" s="239"/>
      <c r="BAF476" s="239"/>
      <c r="BAG476" s="239"/>
      <c r="BAH476" s="239"/>
      <c r="BAI476" s="239"/>
      <c r="BAJ476" s="239"/>
      <c r="BAK476" s="239"/>
      <c r="BAL476" s="239"/>
      <c r="BAM476" s="239"/>
      <c r="BAN476" s="239"/>
      <c r="BAO476" s="239"/>
      <c r="BAP476" s="239"/>
      <c r="BAQ476" s="239"/>
      <c r="BAR476" s="239"/>
      <c r="BAS476" s="239"/>
      <c r="BAT476" s="239"/>
      <c r="BAU476" s="239"/>
      <c r="BAV476" s="239"/>
      <c r="BAW476" s="239"/>
      <c r="BAX476" s="239"/>
      <c r="BAY476" s="239"/>
      <c r="BAZ476" s="239"/>
      <c r="BBA476" s="239"/>
      <c r="BBB476" s="239"/>
      <c r="BBC476" s="239"/>
      <c r="BBD476" s="239"/>
      <c r="BBE476" s="239"/>
      <c r="BBF476" s="239"/>
      <c r="BBG476" s="239"/>
      <c r="BBH476" s="239"/>
      <c r="BBI476" s="239"/>
      <c r="BBJ476" s="239"/>
      <c r="BBK476" s="239"/>
      <c r="BBL476" s="239"/>
      <c r="BBM476" s="239"/>
      <c r="BBN476" s="239"/>
      <c r="BBO476" s="239"/>
      <c r="BBP476" s="239"/>
      <c r="BBQ476" s="239"/>
      <c r="BBR476" s="239"/>
      <c r="BBS476" s="239"/>
      <c r="BBT476" s="239"/>
      <c r="BBU476" s="239"/>
      <c r="BBV476" s="239"/>
      <c r="BBW476" s="239"/>
      <c r="BBX476" s="239"/>
      <c r="BBY476" s="239"/>
      <c r="BBZ476" s="239"/>
      <c r="BCA476" s="239"/>
      <c r="BCB476" s="239"/>
      <c r="BCC476" s="239"/>
      <c r="BCD476" s="239"/>
      <c r="BCE476" s="239"/>
      <c r="BCF476" s="239"/>
      <c r="BCG476" s="239"/>
      <c r="BCH476" s="239"/>
      <c r="BCI476" s="239"/>
      <c r="BCJ476" s="239"/>
      <c r="BCK476" s="239"/>
      <c r="BCL476" s="239"/>
      <c r="BCM476" s="239"/>
      <c r="BCN476" s="239"/>
      <c r="BCO476" s="239"/>
      <c r="BCP476" s="239"/>
      <c r="BCQ476" s="239"/>
      <c r="BCR476" s="239"/>
      <c r="BCS476" s="239"/>
      <c r="BCT476" s="239"/>
      <c r="BCU476" s="239"/>
      <c r="BCV476" s="239"/>
      <c r="BCW476" s="239"/>
      <c r="BCX476" s="239"/>
      <c r="BCY476" s="239"/>
      <c r="BCZ476" s="239"/>
      <c r="BDA476" s="239"/>
      <c r="BDB476" s="239"/>
      <c r="BDC476" s="239"/>
      <c r="BDD476" s="239"/>
      <c r="BDE476" s="239"/>
      <c r="BDF476" s="239"/>
      <c r="BDG476" s="239"/>
      <c r="BDH476" s="239"/>
      <c r="BDI476" s="239"/>
      <c r="BDJ476" s="239"/>
      <c r="BDK476" s="239"/>
      <c r="BDL476" s="239"/>
      <c r="BDM476" s="239"/>
      <c r="BDN476" s="239"/>
      <c r="BDO476" s="239"/>
      <c r="BDP476" s="239"/>
      <c r="BDQ476" s="239"/>
      <c r="BDR476" s="239"/>
      <c r="BDS476" s="239"/>
      <c r="BDT476" s="239"/>
      <c r="BDU476" s="239"/>
      <c r="BDV476" s="239"/>
      <c r="BDW476" s="239"/>
      <c r="BDX476" s="239"/>
      <c r="BDY476" s="239"/>
      <c r="BDZ476" s="239"/>
      <c r="BEA476" s="239"/>
      <c r="BEB476" s="239"/>
      <c r="BEC476" s="239"/>
      <c r="BED476" s="239"/>
      <c r="BEE476" s="239"/>
      <c r="BEF476" s="239"/>
      <c r="BEG476" s="239"/>
      <c r="BEH476" s="239"/>
      <c r="BEI476" s="239"/>
      <c r="BEJ476" s="239"/>
      <c r="BEK476" s="239"/>
      <c r="BEL476" s="239"/>
      <c r="BEM476" s="239"/>
      <c r="BEN476" s="239"/>
      <c r="BEO476" s="239"/>
      <c r="BEP476" s="239"/>
      <c r="BEQ476" s="239"/>
      <c r="BER476" s="239"/>
      <c r="BES476" s="239"/>
      <c r="BET476" s="239"/>
      <c r="BEU476" s="239"/>
      <c r="BEV476" s="239"/>
      <c r="BEW476" s="239"/>
      <c r="BEX476" s="239"/>
      <c r="BEY476" s="239"/>
      <c r="BEZ476" s="239"/>
      <c r="BFA476" s="239"/>
      <c r="BFB476" s="239"/>
      <c r="BFC476" s="239"/>
      <c r="BFD476" s="239"/>
      <c r="BFE476" s="239"/>
      <c r="BFF476" s="239"/>
      <c r="BFG476" s="239"/>
      <c r="BFH476" s="239"/>
      <c r="BFI476" s="239"/>
      <c r="BFJ476" s="239"/>
      <c r="BFK476" s="239"/>
      <c r="BFL476" s="239"/>
      <c r="BFM476" s="239"/>
      <c r="BFN476" s="239"/>
      <c r="BFO476" s="239"/>
      <c r="BFP476" s="239"/>
      <c r="BFQ476" s="239"/>
      <c r="BFR476" s="239"/>
      <c r="BFS476" s="239"/>
      <c r="BFT476" s="239"/>
      <c r="BFU476" s="239"/>
      <c r="BFV476" s="239"/>
      <c r="BFW476" s="239"/>
      <c r="BFX476" s="239"/>
      <c r="BFY476" s="239"/>
      <c r="BFZ476" s="239"/>
      <c r="BGA476" s="239"/>
      <c r="BGB476" s="239"/>
      <c r="BGC476" s="239"/>
      <c r="BGD476" s="239"/>
      <c r="BGE476" s="239"/>
      <c r="BGF476" s="239"/>
      <c r="BGG476" s="239"/>
      <c r="BGH476" s="239"/>
      <c r="BGI476" s="239"/>
      <c r="BGJ476" s="239"/>
      <c r="BGK476" s="239"/>
      <c r="BGL476" s="239"/>
      <c r="BGM476" s="239"/>
      <c r="BGN476" s="239"/>
      <c r="BGO476" s="239"/>
      <c r="BGP476" s="239"/>
      <c r="BGQ476" s="239"/>
      <c r="BGR476" s="239"/>
      <c r="BGS476" s="239"/>
      <c r="BGT476" s="239"/>
      <c r="BGU476" s="239"/>
      <c r="BGV476" s="239"/>
      <c r="BGW476" s="239"/>
      <c r="BGX476" s="239"/>
      <c r="BGY476" s="239"/>
      <c r="BGZ476" s="239"/>
      <c r="BHA476" s="239"/>
      <c r="BHB476" s="239"/>
      <c r="BHC476" s="239"/>
      <c r="BHD476" s="239"/>
      <c r="BHE476" s="239"/>
      <c r="BHF476" s="239"/>
      <c r="BHG476" s="239"/>
      <c r="BHH476" s="239"/>
      <c r="BHI476" s="239"/>
      <c r="BHJ476" s="239"/>
      <c r="BHK476" s="239"/>
      <c r="BHL476" s="239"/>
      <c r="BHM476" s="239"/>
      <c r="BHN476" s="239"/>
      <c r="BHO476" s="239"/>
      <c r="BHP476" s="239"/>
      <c r="BHQ476" s="239"/>
      <c r="BHR476" s="239"/>
      <c r="BHS476" s="239"/>
      <c r="BHT476" s="239"/>
      <c r="BHU476" s="239"/>
      <c r="BHV476" s="239"/>
      <c r="BHW476" s="239"/>
      <c r="BHX476" s="239"/>
      <c r="BHY476" s="239"/>
      <c r="BHZ476" s="239"/>
      <c r="BIA476" s="239"/>
      <c r="BIB476" s="239"/>
      <c r="BIC476" s="239"/>
      <c r="BID476" s="239"/>
      <c r="BIE476" s="239"/>
      <c r="BIF476" s="239"/>
      <c r="BIG476" s="239"/>
      <c r="BIH476" s="239"/>
      <c r="BII476" s="239"/>
      <c r="BIJ476" s="239"/>
      <c r="BIK476" s="239"/>
      <c r="BIL476" s="239"/>
      <c r="BIM476" s="239"/>
      <c r="BIN476" s="239"/>
      <c r="BIO476" s="239"/>
      <c r="BIP476" s="239"/>
      <c r="BIQ476" s="239"/>
      <c r="BIR476" s="239"/>
      <c r="BIS476" s="239"/>
      <c r="BIT476" s="239"/>
      <c r="BIU476" s="239"/>
      <c r="BIV476" s="239"/>
      <c r="BIW476" s="239"/>
      <c r="BIX476" s="239"/>
      <c r="BIY476" s="239"/>
      <c r="BIZ476" s="239"/>
      <c r="BJA476" s="239"/>
      <c r="BJB476" s="239"/>
      <c r="BJC476" s="239"/>
      <c r="BJD476" s="239"/>
      <c r="BJE476" s="239"/>
      <c r="BJF476" s="239"/>
      <c r="BJG476" s="239"/>
      <c r="BJH476" s="239"/>
      <c r="BJI476" s="239"/>
      <c r="BJJ476" s="239"/>
      <c r="BJK476" s="239"/>
      <c r="BJL476" s="239"/>
      <c r="BJM476" s="239"/>
      <c r="BJN476" s="239"/>
      <c r="BJO476" s="239"/>
      <c r="BJP476" s="239"/>
      <c r="BJQ476" s="239"/>
      <c r="BJR476" s="239"/>
      <c r="BJS476" s="239"/>
      <c r="BJT476" s="239"/>
      <c r="BJU476" s="239"/>
      <c r="BJV476" s="239"/>
      <c r="BJW476" s="239"/>
      <c r="BJX476" s="239"/>
      <c r="BJY476" s="239"/>
      <c r="BJZ476" s="239"/>
      <c r="BKA476" s="239"/>
      <c r="BKB476" s="239"/>
      <c r="BKC476" s="239"/>
      <c r="BKD476" s="239"/>
      <c r="BKE476" s="239"/>
      <c r="BKF476" s="239"/>
      <c r="BKG476" s="239"/>
      <c r="BKH476" s="239"/>
      <c r="BKI476" s="239"/>
      <c r="BKJ476" s="239"/>
      <c r="BKK476" s="239"/>
      <c r="BKL476" s="239"/>
      <c r="BKM476" s="239"/>
      <c r="BKN476" s="239"/>
      <c r="BKO476" s="239"/>
      <c r="BKP476" s="239"/>
      <c r="BKQ476" s="239"/>
      <c r="BKR476" s="239"/>
      <c r="BKS476" s="239"/>
      <c r="BKT476" s="239"/>
      <c r="BKU476" s="239"/>
      <c r="BKV476" s="239"/>
      <c r="BKW476" s="239"/>
      <c r="BKX476" s="239"/>
      <c r="BKY476" s="239"/>
      <c r="BKZ476" s="239"/>
      <c r="BLA476" s="239"/>
      <c r="BLB476" s="239"/>
      <c r="BLC476" s="239"/>
      <c r="BLD476" s="239"/>
      <c r="BLE476" s="239"/>
      <c r="BLF476" s="239"/>
      <c r="BLG476" s="239"/>
      <c r="BLH476" s="239"/>
      <c r="BLI476" s="239"/>
      <c r="BLJ476" s="239"/>
      <c r="BLK476" s="239"/>
      <c r="BLL476" s="239"/>
      <c r="BLM476" s="239"/>
      <c r="BLN476" s="239"/>
      <c r="BLO476" s="239"/>
      <c r="BLP476" s="239"/>
      <c r="BLQ476" s="239"/>
      <c r="BLR476" s="239"/>
      <c r="BLS476" s="239"/>
      <c r="BLT476" s="239"/>
      <c r="BLU476" s="239"/>
      <c r="BLV476" s="239"/>
      <c r="BLW476" s="239"/>
      <c r="BLX476" s="239"/>
      <c r="BLY476" s="239"/>
      <c r="BLZ476" s="239"/>
      <c r="BMA476" s="239"/>
      <c r="BMB476" s="239"/>
      <c r="BMC476" s="239"/>
      <c r="BMD476" s="239"/>
      <c r="BME476" s="239"/>
      <c r="BMF476" s="239"/>
      <c r="BMG476" s="239"/>
      <c r="BMH476" s="239"/>
      <c r="BMI476" s="239"/>
      <c r="BMJ476" s="239"/>
      <c r="BMK476" s="239"/>
      <c r="BML476" s="239"/>
      <c r="BMM476" s="239"/>
      <c r="BMN476" s="239"/>
      <c r="BMO476" s="239"/>
      <c r="BMP476" s="239"/>
      <c r="BMQ476" s="239"/>
      <c r="BMR476" s="239"/>
      <c r="BMS476" s="239"/>
      <c r="BMT476" s="239"/>
      <c r="BMU476" s="239"/>
      <c r="BMV476" s="239"/>
      <c r="BMW476" s="239"/>
      <c r="BMX476" s="239"/>
      <c r="BMY476" s="239"/>
      <c r="BMZ476" s="239"/>
      <c r="BNA476" s="239"/>
      <c r="BNB476" s="239"/>
      <c r="BNC476" s="239"/>
      <c r="BND476" s="239"/>
      <c r="BNE476" s="239"/>
      <c r="BNF476" s="239"/>
      <c r="BNG476" s="239"/>
      <c r="BNH476" s="239"/>
      <c r="BNI476" s="239"/>
      <c r="BNJ476" s="239"/>
      <c r="BNK476" s="239"/>
      <c r="BNL476" s="239"/>
      <c r="BNM476" s="239"/>
      <c r="BNN476" s="239"/>
      <c r="BNO476" s="239"/>
      <c r="BNP476" s="239"/>
      <c r="BNQ476" s="239"/>
      <c r="BNR476" s="239"/>
      <c r="BNS476" s="239"/>
      <c r="BNT476" s="239"/>
      <c r="BNU476" s="239"/>
      <c r="BNV476" s="239"/>
      <c r="BNW476" s="239"/>
      <c r="BNX476" s="239"/>
      <c r="BNY476" s="239"/>
      <c r="BNZ476" s="239"/>
      <c r="BOA476" s="239"/>
      <c r="BOB476" s="239"/>
      <c r="BOC476" s="239"/>
      <c r="BOD476" s="239"/>
      <c r="BOE476" s="239"/>
      <c r="BOF476" s="239"/>
      <c r="BOG476" s="239"/>
      <c r="BOH476" s="239"/>
      <c r="BOI476" s="239"/>
      <c r="BOJ476" s="239"/>
      <c r="BOK476" s="239"/>
      <c r="BOL476" s="239"/>
      <c r="BOM476" s="239"/>
      <c r="BON476" s="239"/>
      <c r="BOO476" s="239"/>
      <c r="BOP476" s="239"/>
      <c r="BOQ476" s="239"/>
      <c r="BOR476" s="239"/>
      <c r="BOS476" s="239"/>
      <c r="BOT476" s="239"/>
      <c r="BOU476" s="239"/>
      <c r="BOV476" s="239"/>
      <c r="BOW476" s="239"/>
      <c r="BOX476" s="239"/>
      <c r="BOY476" s="239"/>
      <c r="BOZ476" s="239"/>
      <c r="BPA476" s="239"/>
      <c r="BPB476" s="239"/>
      <c r="BPC476" s="239"/>
      <c r="BPD476" s="239"/>
      <c r="BPE476" s="239"/>
      <c r="BPF476" s="239"/>
      <c r="BPG476" s="239"/>
      <c r="BPH476" s="239"/>
      <c r="BPI476" s="239"/>
      <c r="BPJ476" s="239"/>
      <c r="BPK476" s="239"/>
      <c r="BPL476" s="239"/>
      <c r="BPM476" s="239"/>
      <c r="BPN476" s="239"/>
      <c r="BPO476" s="239"/>
      <c r="BPP476" s="239"/>
      <c r="BPQ476" s="239"/>
      <c r="BPR476" s="239"/>
      <c r="BPS476" s="239"/>
      <c r="BPT476" s="239"/>
      <c r="BPU476" s="239"/>
      <c r="BPV476" s="239"/>
      <c r="BPW476" s="239"/>
      <c r="BPX476" s="239"/>
      <c r="BPY476" s="239"/>
      <c r="BPZ476" s="239"/>
      <c r="BQA476" s="239"/>
      <c r="BQB476" s="239"/>
      <c r="BQC476" s="239"/>
      <c r="BQD476" s="239"/>
      <c r="BQE476" s="239"/>
      <c r="BQF476" s="239"/>
      <c r="BQG476" s="239"/>
      <c r="BQH476" s="239"/>
      <c r="BQI476" s="239"/>
      <c r="BQJ476" s="239"/>
      <c r="BQK476" s="239"/>
      <c r="BQL476" s="239"/>
      <c r="BQM476" s="239"/>
      <c r="BQN476" s="239"/>
      <c r="BQO476" s="239"/>
      <c r="BQP476" s="239"/>
      <c r="BQQ476" s="239"/>
      <c r="BQR476" s="239"/>
      <c r="BQS476" s="239"/>
      <c r="BQT476" s="239"/>
      <c r="BQU476" s="239"/>
      <c r="BQV476" s="239"/>
      <c r="BQW476" s="239"/>
      <c r="BQX476" s="239"/>
      <c r="BQY476" s="239"/>
      <c r="BQZ476" s="239"/>
      <c r="BRA476" s="239"/>
      <c r="BRB476" s="239"/>
      <c r="BRC476" s="239"/>
      <c r="BRD476" s="239"/>
      <c r="BRE476" s="239"/>
      <c r="BRF476" s="239"/>
      <c r="BRG476" s="239"/>
      <c r="BRH476" s="239"/>
      <c r="BRI476" s="239"/>
      <c r="BRJ476" s="239"/>
      <c r="BRK476" s="239"/>
      <c r="BRL476" s="239"/>
      <c r="BRM476" s="239"/>
      <c r="BRN476" s="239"/>
      <c r="BRO476" s="239"/>
      <c r="BRP476" s="239"/>
      <c r="BRQ476" s="239"/>
      <c r="BRR476" s="239"/>
      <c r="BRS476" s="239"/>
      <c r="BRT476" s="239"/>
      <c r="BRU476" s="239"/>
      <c r="BRV476" s="239"/>
      <c r="BRW476" s="239"/>
      <c r="BRX476" s="239"/>
      <c r="BRY476" s="239"/>
      <c r="BRZ476" s="239"/>
      <c r="BSA476" s="239"/>
      <c r="BSB476" s="239"/>
      <c r="BSC476" s="239"/>
      <c r="BSD476" s="239"/>
      <c r="BSE476" s="239"/>
      <c r="BSF476" s="239"/>
      <c r="BSG476" s="239"/>
      <c r="BSH476" s="239"/>
      <c r="BSI476" s="239"/>
      <c r="BSJ476" s="239"/>
      <c r="BSK476" s="239"/>
      <c r="BSL476" s="239"/>
      <c r="BSM476" s="239"/>
      <c r="BSN476" s="239"/>
      <c r="BSO476" s="239"/>
      <c r="BSP476" s="239"/>
      <c r="BSQ476" s="239"/>
      <c r="BSR476" s="239"/>
      <c r="BSS476" s="239"/>
      <c r="BST476" s="239"/>
      <c r="BSU476" s="239"/>
      <c r="BSV476" s="239"/>
      <c r="BSW476" s="239"/>
      <c r="BSX476" s="239"/>
      <c r="BSY476" s="239"/>
      <c r="BSZ476" s="239"/>
      <c r="BTA476" s="239"/>
      <c r="BTB476" s="239"/>
      <c r="BTC476" s="239"/>
      <c r="BTD476" s="239"/>
      <c r="BTE476" s="239"/>
      <c r="BTF476" s="239"/>
      <c r="BTG476" s="239"/>
      <c r="BTH476" s="239"/>
      <c r="BTI476" s="239"/>
      <c r="BTJ476" s="239"/>
      <c r="BTK476" s="239"/>
      <c r="BTL476" s="239"/>
      <c r="BTM476" s="239"/>
      <c r="BTN476" s="239"/>
      <c r="BTO476" s="239"/>
      <c r="BTP476" s="239"/>
      <c r="BTQ476" s="239"/>
      <c r="BTR476" s="239"/>
      <c r="BTS476" s="239"/>
      <c r="BTT476" s="239"/>
      <c r="BTU476" s="239"/>
      <c r="BTV476" s="239"/>
      <c r="BTW476" s="239"/>
      <c r="BTX476" s="239"/>
      <c r="BTY476" s="239"/>
      <c r="BTZ476" s="239"/>
      <c r="BUA476" s="239"/>
      <c r="BUB476" s="239"/>
      <c r="BUC476" s="239"/>
      <c r="BUD476" s="239"/>
      <c r="BUE476" s="239"/>
      <c r="BUF476" s="239"/>
      <c r="BUG476" s="239"/>
      <c r="BUH476" s="239"/>
      <c r="BUI476" s="239"/>
      <c r="BUJ476" s="239"/>
      <c r="BUK476" s="239"/>
      <c r="BUL476" s="239"/>
      <c r="BUM476" s="239"/>
      <c r="BUN476" s="239"/>
      <c r="BUO476" s="239"/>
      <c r="BUP476" s="239"/>
      <c r="BUQ476" s="239"/>
      <c r="BUR476" s="239"/>
      <c r="BUS476" s="239"/>
      <c r="BUT476" s="239"/>
      <c r="BUU476" s="239"/>
      <c r="BUV476" s="239"/>
      <c r="BUW476" s="239"/>
      <c r="BUX476" s="239"/>
      <c r="BUY476" s="239"/>
      <c r="BUZ476" s="239"/>
      <c r="BVA476" s="239"/>
      <c r="BVB476" s="239"/>
      <c r="BVC476" s="239"/>
      <c r="BVD476" s="239"/>
      <c r="BVE476" s="239"/>
      <c r="BVF476" s="239"/>
      <c r="BVG476" s="239"/>
      <c r="BVH476" s="239"/>
      <c r="BVI476" s="239"/>
      <c r="BVJ476" s="239"/>
      <c r="BVK476" s="239"/>
      <c r="BVL476" s="239"/>
      <c r="BVM476" s="239"/>
      <c r="BVN476" s="239"/>
      <c r="BVO476" s="239"/>
      <c r="BVP476" s="239"/>
      <c r="BVQ476" s="239"/>
      <c r="BVR476" s="239"/>
      <c r="BVS476" s="239"/>
      <c r="BVT476" s="239"/>
      <c r="BVU476" s="239"/>
      <c r="BVV476" s="239"/>
      <c r="BVW476" s="239"/>
      <c r="BVX476" s="239"/>
      <c r="BVY476" s="239"/>
      <c r="BVZ476" s="239"/>
      <c r="BWA476" s="239"/>
      <c r="BWB476" s="239"/>
      <c r="BWC476" s="239"/>
      <c r="BWD476" s="239"/>
      <c r="BWE476" s="239"/>
      <c r="BWF476" s="239"/>
      <c r="BWG476" s="239"/>
      <c r="BWH476" s="239"/>
      <c r="BWI476" s="239"/>
      <c r="BWJ476" s="239"/>
      <c r="BWK476" s="239"/>
      <c r="BWL476" s="239"/>
      <c r="BWM476" s="239"/>
      <c r="BWN476" s="239"/>
      <c r="BWO476" s="239"/>
      <c r="BWP476" s="239"/>
      <c r="BWQ476" s="239"/>
      <c r="BWR476" s="239"/>
      <c r="BWS476" s="239"/>
      <c r="BWT476" s="239"/>
      <c r="BWU476" s="239"/>
      <c r="BWV476" s="239"/>
      <c r="BWW476" s="239"/>
      <c r="BWX476" s="239"/>
      <c r="BWY476" s="239"/>
      <c r="BWZ476" s="239"/>
      <c r="BXA476" s="239"/>
      <c r="BXB476" s="239"/>
      <c r="BXC476" s="239"/>
      <c r="BXD476" s="239"/>
      <c r="BXE476" s="239"/>
      <c r="BXF476" s="239"/>
      <c r="BXG476" s="239"/>
      <c r="BXH476" s="239"/>
      <c r="BXI476" s="239"/>
      <c r="BXJ476" s="239"/>
      <c r="BXK476" s="239"/>
      <c r="BXL476" s="239"/>
      <c r="BXM476" s="239"/>
      <c r="BXN476" s="239"/>
      <c r="BXO476" s="239"/>
      <c r="BXP476" s="239"/>
      <c r="BXQ476" s="239"/>
      <c r="BXR476" s="239"/>
      <c r="BXS476" s="239"/>
      <c r="BXT476" s="239"/>
      <c r="BXU476" s="239"/>
      <c r="BXV476" s="239"/>
      <c r="BXW476" s="239"/>
      <c r="BXX476" s="239"/>
      <c r="BXY476" s="239"/>
      <c r="BXZ476" s="239"/>
      <c r="BYA476" s="239"/>
      <c r="BYB476" s="239"/>
      <c r="BYC476" s="239"/>
      <c r="BYD476" s="239"/>
      <c r="BYE476" s="239"/>
      <c r="BYF476" s="239"/>
      <c r="BYG476" s="239"/>
      <c r="BYH476" s="239"/>
      <c r="BYI476" s="239"/>
      <c r="BYJ476" s="239"/>
      <c r="BYK476" s="239"/>
      <c r="BYL476" s="239"/>
      <c r="BYM476" s="239"/>
      <c r="BYN476" s="239"/>
      <c r="BYO476" s="239"/>
      <c r="BYP476" s="239"/>
      <c r="BYQ476" s="239"/>
      <c r="BYR476" s="239"/>
      <c r="BYS476" s="239"/>
      <c r="BYT476" s="239"/>
      <c r="BYU476" s="239"/>
      <c r="BYV476" s="239"/>
      <c r="BYW476" s="239"/>
      <c r="BYX476" s="239"/>
      <c r="BYY476" s="239"/>
      <c r="BYZ476" s="239"/>
      <c r="BZA476" s="239"/>
      <c r="BZB476" s="239"/>
      <c r="BZC476" s="239"/>
      <c r="BZD476" s="239"/>
      <c r="BZE476" s="239"/>
      <c r="BZF476" s="239"/>
      <c r="BZG476" s="239"/>
      <c r="BZH476" s="239"/>
      <c r="BZI476" s="239"/>
      <c r="BZJ476" s="239"/>
      <c r="BZK476" s="239"/>
      <c r="BZL476" s="239"/>
      <c r="BZM476" s="239"/>
      <c r="BZN476" s="239"/>
      <c r="BZO476" s="239"/>
      <c r="BZP476" s="239"/>
      <c r="BZQ476" s="239"/>
      <c r="BZR476" s="239"/>
      <c r="BZS476" s="239"/>
      <c r="BZT476" s="239"/>
      <c r="BZU476" s="239"/>
      <c r="BZV476" s="239"/>
      <c r="BZW476" s="239"/>
      <c r="BZX476" s="239"/>
      <c r="BZY476" s="239"/>
      <c r="BZZ476" s="239"/>
      <c r="CAA476" s="239"/>
      <c r="CAB476" s="239"/>
      <c r="CAC476" s="239"/>
      <c r="CAD476" s="239"/>
      <c r="CAE476" s="239"/>
      <c r="CAF476" s="239"/>
      <c r="CAG476" s="239"/>
      <c r="CAH476" s="239"/>
      <c r="CAI476" s="239"/>
      <c r="CAJ476" s="239"/>
      <c r="CAK476" s="239"/>
      <c r="CAL476" s="239"/>
      <c r="CAM476" s="239"/>
      <c r="CAN476" s="239"/>
      <c r="CAO476" s="239"/>
      <c r="CAP476" s="239"/>
      <c r="CAQ476" s="239"/>
      <c r="CAR476" s="239"/>
      <c r="CAS476" s="239"/>
      <c r="CAT476" s="239"/>
      <c r="CAU476" s="239"/>
      <c r="CAV476" s="239"/>
      <c r="CAW476" s="239"/>
      <c r="CAX476" s="239"/>
      <c r="CAY476" s="239"/>
      <c r="CAZ476" s="239"/>
      <c r="CBA476" s="239"/>
      <c r="CBB476" s="239"/>
      <c r="CBC476" s="239"/>
      <c r="CBD476" s="239"/>
      <c r="CBE476" s="239"/>
      <c r="CBF476" s="239"/>
      <c r="CBG476" s="239"/>
      <c r="CBH476" s="239"/>
      <c r="CBI476" s="239"/>
      <c r="CBJ476" s="239"/>
      <c r="CBK476" s="239"/>
      <c r="CBL476" s="239"/>
      <c r="CBM476" s="239"/>
      <c r="CBN476" s="239"/>
      <c r="CBO476" s="239"/>
      <c r="CBP476" s="239"/>
      <c r="CBQ476" s="239"/>
      <c r="CBR476" s="239"/>
      <c r="CBS476" s="239"/>
      <c r="CBT476" s="239"/>
      <c r="CBU476" s="239"/>
      <c r="CBV476" s="239"/>
      <c r="CBW476" s="239"/>
      <c r="CBX476" s="239"/>
      <c r="CBY476" s="239"/>
      <c r="CBZ476" s="239"/>
      <c r="CCA476" s="239"/>
      <c r="CCB476" s="239"/>
      <c r="CCC476" s="239"/>
      <c r="CCD476" s="239"/>
      <c r="CCE476" s="239"/>
      <c r="CCF476" s="239"/>
      <c r="CCG476" s="239"/>
      <c r="CCH476" s="239"/>
      <c r="CCI476" s="239"/>
      <c r="CCJ476" s="239"/>
      <c r="CCK476" s="239"/>
      <c r="CCL476" s="239"/>
      <c r="CCM476" s="239"/>
      <c r="CCN476" s="239"/>
      <c r="CCO476" s="239"/>
      <c r="CCP476" s="239"/>
      <c r="CCQ476" s="239"/>
      <c r="CCR476" s="239"/>
      <c r="CCS476" s="239"/>
      <c r="CCT476" s="239"/>
      <c r="CCU476" s="239"/>
      <c r="CCV476" s="239"/>
      <c r="CCW476" s="239"/>
      <c r="CCX476" s="239"/>
      <c r="CCY476" s="239"/>
      <c r="CCZ476" s="239"/>
      <c r="CDA476" s="239"/>
      <c r="CDB476" s="239"/>
      <c r="CDC476" s="239"/>
      <c r="CDD476" s="239"/>
      <c r="CDE476" s="239"/>
      <c r="CDF476" s="239"/>
      <c r="CDG476" s="239"/>
      <c r="CDH476" s="239"/>
      <c r="CDI476" s="239"/>
      <c r="CDJ476" s="239"/>
      <c r="CDK476" s="239"/>
      <c r="CDL476" s="239"/>
      <c r="CDM476" s="239"/>
      <c r="CDN476" s="239"/>
      <c r="CDO476" s="239"/>
      <c r="CDP476" s="239"/>
      <c r="CDQ476" s="239"/>
      <c r="CDR476" s="239"/>
      <c r="CDS476" s="239"/>
      <c r="CDT476" s="239"/>
      <c r="CDU476" s="239"/>
      <c r="CDV476" s="239"/>
      <c r="CDW476" s="239"/>
      <c r="CDX476" s="239"/>
      <c r="CDY476" s="239"/>
      <c r="CDZ476" s="239"/>
      <c r="CEA476" s="239"/>
      <c r="CEB476" s="239"/>
      <c r="CEC476" s="239"/>
      <c r="CED476" s="239"/>
      <c r="CEE476" s="239"/>
      <c r="CEF476" s="239"/>
      <c r="CEG476" s="239"/>
      <c r="CEH476" s="239"/>
      <c r="CEI476" s="239"/>
      <c r="CEJ476" s="239"/>
      <c r="CEK476" s="239"/>
      <c r="CEL476" s="239"/>
      <c r="CEM476" s="239"/>
      <c r="CEN476" s="239"/>
      <c r="CEO476" s="239"/>
      <c r="CEP476" s="239"/>
      <c r="CEQ476" s="239"/>
      <c r="CER476" s="239"/>
      <c r="CES476" s="239"/>
      <c r="CET476" s="239"/>
      <c r="CEU476" s="239"/>
      <c r="CEV476" s="239"/>
      <c r="CEW476" s="239"/>
      <c r="CEX476" s="239"/>
      <c r="CEY476" s="239"/>
      <c r="CEZ476" s="239"/>
      <c r="CFA476" s="239"/>
      <c r="CFB476" s="239"/>
      <c r="CFC476" s="239"/>
      <c r="CFD476" s="239"/>
      <c r="CFE476" s="239"/>
      <c r="CFF476" s="239"/>
      <c r="CFG476" s="239"/>
      <c r="CFH476" s="239"/>
      <c r="CFI476" s="239"/>
      <c r="CFJ476" s="239"/>
      <c r="CFK476" s="239"/>
      <c r="CFL476" s="239"/>
      <c r="CFM476" s="239"/>
      <c r="CFN476" s="239"/>
      <c r="CFO476" s="239"/>
      <c r="CFP476" s="239"/>
      <c r="CFQ476" s="239"/>
      <c r="CFR476" s="239"/>
      <c r="CFS476" s="239"/>
      <c r="CFT476" s="239"/>
      <c r="CFU476" s="239"/>
      <c r="CFV476" s="239"/>
      <c r="CFW476" s="239"/>
      <c r="CFX476" s="239"/>
      <c r="CFY476" s="239"/>
      <c r="CFZ476" s="239"/>
      <c r="CGA476" s="239"/>
      <c r="CGB476" s="239"/>
      <c r="CGC476" s="239"/>
      <c r="CGD476" s="239"/>
      <c r="CGE476" s="239"/>
      <c r="CGF476" s="239"/>
      <c r="CGG476" s="239"/>
      <c r="CGH476" s="239"/>
      <c r="CGI476" s="239"/>
      <c r="CGJ476" s="239"/>
      <c r="CGK476" s="239"/>
      <c r="CGL476" s="239"/>
      <c r="CGM476" s="239"/>
      <c r="CGN476" s="239"/>
      <c r="CGO476" s="239"/>
      <c r="CGP476" s="239"/>
      <c r="CGQ476" s="239"/>
      <c r="CGR476" s="239"/>
      <c r="CGS476" s="239"/>
      <c r="CGT476" s="239"/>
      <c r="CGU476" s="239"/>
      <c r="CGV476" s="239"/>
      <c r="CGW476" s="239"/>
      <c r="CGX476" s="239"/>
      <c r="CGY476" s="239"/>
      <c r="CGZ476" s="239"/>
      <c r="CHA476" s="239"/>
      <c r="CHB476" s="239"/>
      <c r="CHC476" s="239"/>
      <c r="CHD476" s="239"/>
      <c r="CHE476" s="239"/>
      <c r="CHF476" s="239"/>
      <c r="CHG476" s="239"/>
      <c r="CHH476" s="239"/>
      <c r="CHI476" s="239"/>
      <c r="CHJ476" s="239"/>
      <c r="CHK476" s="239"/>
      <c r="CHL476" s="239"/>
      <c r="CHM476" s="239"/>
      <c r="CHN476" s="239"/>
      <c r="CHO476" s="239"/>
      <c r="CHP476" s="239"/>
      <c r="CHQ476" s="239"/>
      <c r="CHR476" s="239"/>
      <c r="CHS476" s="239"/>
      <c r="CHT476" s="239"/>
      <c r="CHU476" s="239"/>
      <c r="CHV476" s="239"/>
      <c r="CHW476" s="239"/>
      <c r="CHX476" s="239"/>
      <c r="CHY476" s="239"/>
      <c r="CHZ476" s="239"/>
      <c r="CIA476" s="239"/>
      <c r="CIB476" s="239"/>
      <c r="CIC476" s="239"/>
      <c r="CID476" s="239"/>
      <c r="CIE476" s="239"/>
      <c r="CIF476" s="239"/>
      <c r="CIG476" s="239"/>
      <c r="CIH476" s="239"/>
      <c r="CII476" s="239"/>
      <c r="CIJ476" s="239"/>
      <c r="CIK476" s="239"/>
      <c r="CIL476" s="239"/>
      <c r="CIM476" s="239"/>
      <c r="CIN476" s="239"/>
      <c r="CIO476" s="239"/>
      <c r="CIP476" s="239"/>
      <c r="CIQ476" s="239"/>
      <c r="CIR476" s="239"/>
      <c r="CIS476" s="239"/>
      <c r="CIT476" s="239"/>
      <c r="CIU476" s="239"/>
      <c r="CIV476" s="239"/>
      <c r="CIW476" s="239"/>
      <c r="CIX476" s="239"/>
      <c r="CIY476" s="239"/>
      <c r="CIZ476" s="239"/>
      <c r="CJA476" s="239"/>
      <c r="CJB476" s="239"/>
      <c r="CJC476" s="239"/>
      <c r="CJD476" s="239"/>
      <c r="CJE476" s="239"/>
      <c r="CJF476" s="239"/>
      <c r="CJG476" s="239"/>
      <c r="CJH476" s="239"/>
      <c r="CJI476" s="239"/>
      <c r="CJJ476" s="239"/>
      <c r="CJK476" s="239"/>
      <c r="CJL476" s="239"/>
      <c r="CJM476" s="239"/>
      <c r="CJN476" s="239"/>
      <c r="CJO476" s="239"/>
      <c r="CJP476" s="239"/>
      <c r="CJQ476" s="239"/>
      <c r="CJR476" s="239"/>
      <c r="CJS476" s="239"/>
      <c r="CJT476" s="239"/>
      <c r="CJU476" s="239"/>
      <c r="CJV476" s="239"/>
      <c r="CJW476" s="239"/>
      <c r="CJX476" s="239"/>
      <c r="CJY476" s="239"/>
      <c r="CJZ476" s="239"/>
      <c r="CKA476" s="239"/>
      <c r="CKB476" s="239"/>
      <c r="CKC476" s="239"/>
      <c r="CKD476" s="239"/>
      <c r="CKE476" s="239"/>
      <c r="CKF476" s="239"/>
      <c r="CKG476" s="239"/>
      <c r="CKH476" s="239"/>
      <c r="CKI476" s="239"/>
      <c r="CKJ476" s="239"/>
      <c r="CKK476" s="239"/>
      <c r="CKL476" s="239"/>
      <c r="CKM476" s="239"/>
      <c r="CKN476" s="239"/>
      <c r="CKO476" s="239"/>
      <c r="CKP476" s="239"/>
      <c r="CKQ476" s="239"/>
      <c r="CKR476" s="239"/>
      <c r="CKS476" s="239"/>
      <c r="CKT476" s="239"/>
      <c r="CKU476" s="239"/>
      <c r="CKV476" s="239"/>
      <c r="CKW476" s="239"/>
      <c r="CKX476" s="239"/>
      <c r="CKY476" s="239"/>
      <c r="CKZ476" s="239"/>
      <c r="CLA476" s="239"/>
      <c r="CLB476" s="239"/>
      <c r="CLC476" s="239"/>
      <c r="CLD476" s="239"/>
      <c r="CLE476" s="239"/>
      <c r="CLF476" s="239"/>
      <c r="CLG476" s="239"/>
      <c r="CLH476" s="239"/>
      <c r="CLI476" s="239"/>
      <c r="CLJ476" s="239"/>
      <c r="CLK476" s="239"/>
      <c r="CLL476" s="239"/>
      <c r="CLM476" s="239"/>
      <c r="CLN476" s="239"/>
      <c r="CLO476" s="239"/>
      <c r="CLP476" s="239"/>
      <c r="CLQ476" s="239"/>
      <c r="CLR476" s="239"/>
      <c r="CLS476" s="239"/>
      <c r="CLT476" s="239"/>
      <c r="CLU476" s="239"/>
      <c r="CLV476" s="239"/>
      <c r="CLW476" s="239"/>
      <c r="CLX476" s="239"/>
      <c r="CLY476" s="239"/>
      <c r="CLZ476" s="239"/>
      <c r="CMA476" s="239"/>
      <c r="CMB476" s="239"/>
      <c r="CMC476" s="239"/>
      <c r="CMD476" s="239"/>
      <c r="CME476" s="239"/>
      <c r="CMF476" s="239"/>
      <c r="CMG476" s="239"/>
      <c r="CMH476" s="239"/>
      <c r="CMI476" s="239"/>
      <c r="CMJ476" s="239"/>
      <c r="CMK476" s="239"/>
      <c r="CML476" s="239"/>
      <c r="CMM476" s="239"/>
      <c r="CMN476" s="239"/>
      <c r="CMO476" s="239"/>
      <c r="CMP476" s="239"/>
      <c r="CMQ476" s="239"/>
      <c r="CMR476" s="239"/>
      <c r="CMS476" s="239"/>
      <c r="CMT476" s="239"/>
      <c r="CMU476" s="239"/>
      <c r="CMV476" s="239"/>
      <c r="CMW476" s="239"/>
      <c r="CMX476" s="239"/>
      <c r="CMY476" s="239"/>
      <c r="CMZ476" s="239"/>
      <c r="CNA476" s="239"/>
      <c r="CNB476" s="239"/>
      <c r="CNC476" s="239"/>
      <c r="CND476" s="239"/>
      <c r="CNE476" s="239"/>
      <c r="CNF476" s="239"/>
      <c r="CNG476" s="239"/>
      <c r="CNH476" s="239"/>
      <c r="CNI476" s="239"/>
      <c r="CNJ476" s="239"/>
      <c r="CNK476" s="239"/>
      <c r="CNL476" s="239"/>
      <c r="CNM476" s="239"/>
      <c r="CNN476" s="239"/>
      <c r="CNO476" s="239"/>
      <c r="CNP476" s="239"/>
      <c r="CNQ476" s="239"/>
      <c r="CNR476" s="239"/>
      <c r="CNS476" s="239"/>
      <c r="CNT476" s="239"/>
      <c r="CNU476" s="239"/>
      <c r="CNV476" s="239"/>
      <c r="CNW476" s="239"/>
      <c r="CNX476" s="239"/>
      <c r="CNY476" s="239"/>
      <c r="CNZ476" s="239"/>
      <c r="COA476" s="239"/>
      <c r="COB476" s="239"/>
      <c r="COC476" s="239"/>
      <c r="COD476" s="239"/>
      <c r="COE476" s="239"/>
      <c r="COF476" s="239"/>
      <c r="COG476" s="239"/>
      <c r="COH476" s="239"/>
      <c r="COI476" s="239"/>
      <c r="COJ476" s="239"/>
      <c r="COK476" s="239"/>
      <c r="COL476" s="239"/>
      <c r="COM476" s="239"/>
      <c r="CON476" s="239"/>
      <c r="COO476" s="239"/>
      <c r="COP476" s="239"/>
      <c r="COQ476" s="239"/>
      <c r="COR476" s="239"/>
      <c r="COS476" s="239"/>
      <c r="COT476" s="239"/>
      <c r="COU476" s="239"/>
      <c r="COV476" s="239"/>
      <c r="COW476" s="239"/>
      <c r="COX476" s="239"/>
      <c r="COY476" s="239"/>
      <c r="COZ476" s="239"/>
      <c r="CPA476" s="239"/>
      <c r="CPB476" s="239"/>
      <c r="CPC476" s="239"/>
      <c r="CPD476" s="239"/>
      <c r="CPE476" s="239"/>
      <c r="CPF476" s="239"/>
      <c r="CPG476" s="239"/>
      <c r="CPH476" s="239"/>
      <c r="CPI476" s="239"/>
      <c r="CPJ476" s="239"/>
      <c r="CPK476" s="239"/>
      <c r="CPL476" s="239"/>
      <c r="CPM476" s="239"/>
      <c r="CPN476" s="239"/>
      <c r="CPO476" s="239"/>
      <c r="CPP476" s="239"/>
      <c r="CPQ476" s="239"/>
      <c r="CPR476" s="239"/>
      <c r="CPS476" s="239"/>
      <c r="CPT476" s="239"/>
      <c r="CPU476" s="239"/>
      <c r="CPV476" s="239"/>
      <c r="CPW476" s="239"/>
      <c r="CPX476" s="239"/>
      <c r="CPY476" s="239"/>
      <c r="CPZ476" s="239"/>
      <c r="CQA476" s="239"/>
      <c r="CQB476" s="239"/>
      <c r="CQC476" s="239"/>
      <c r="CQD476" s="239"/>
      <c r="CQE476" s="239"/>
      <c r="CQF476" s="239"/>
      <c r="CQG476" s="239"/>
      <c r="CQH476" s="239"/>
      <c r="CQI476" s="239"/>
      <c r="CQJ476" s="239"/>
      <c r="CQK476" s="239"/>
      <c r="CQL476" s="239"/>
      <c r="CQM476" s="239"/>
      <c r="CQN476" s="239"/>
      <c r="CQO476" s="239"/>
      <c r="CQP476" s="239"/>
      <c r="CQQ476" s="239"/>
      <c r="CQR476" s="239"/>
      <c r="CQS476" s="239"/>
      <c r="CQT476" s="239"/>
      <c r="CQU476" s="239"/>
      <c r="CQV476" s="239"/>
      <c r="CQW476" s="239"/>
      <c r="CQX476" s="239"/>
      <c r="CQY476" s="239"/>
      <c r="CQZ476" s="239"/>
      <c r="CRA476" s="239"/>
      <c r="CRB476" s="239"/>
      <c r="CRC476" s="239"/>
      <c r="CRD476" s="239"/>
      <c r="CRE476" s="239"/>
      <c r="CRF476" s="239"/>
      <c r="CRG476" s="239"/>
      <c r="CRH476" s="239"/>
      <c r="CRI476" s="239"/>
      <c r="CRJ476" s="239"/>
      <c r="CRK476" s="239"/>
      <c r="CRL476" s="239"/>
      <c r="CRM476" s="239"/>
      <c r="CRN476" s="239"/>
      <c r="CRO476" s="239"/>
      <c r="CRP476" s="239"/>
      <c r="CRQ476" s="239"/>
      <c r="CRR476" s="239"/>
      <c r="CRS476" s="239"/>
      <c r="CRT476" s="239"/>
      <c r="CRU476" s="239"/>
      <c r="CRV476" s="239"/>
      <c r="CRW476" s="239"/>
      <c r="CRX476" s="239"/>
      <c r="CRY476" s="239"/>
      <c r="CRZ476" s="239"/>
      <c r="CSA476" s="239"/>
      <c r="CSB476" s="239"/>
      <c r="CSC476" s="239"/>
      <c r="CSD476" s="239"/>
      <c r="CSE476" s="239"/>
      <c r="CSF476" s="239"/>
      <c r="CSG476" s="239"/>
      <c r="CSH476" s="239"/>
      <c r="CSI476" s="239"/>
      <c r="CSJ476" s="239"/>
      <c r="CSK476" s="239"/>
      <c r="CSL476" s="239"/>
      <c r="CSM476" s="239"/>
      <c r="CSN476" s="239"/>
      <c r="CSO476" s="239"/>
      <c r="CSP476" s="239"/>
      <c r="CSQ476" s="239"/>
      <c r="CSR476" s="239"/>
      <c r="CSS476" s="239"/>
      <c r="CST476" s="239"/>
      <c r="CSU476" s="239"/>
      <c r="CSV476" s="239"/>
      <c r="CSW476" s="239"/>
      <c r="CSX476" s="239"/>
      <c r="CSY476" s="239"/>
      <c r="CSZ476" s="239"/>
      <c r="CTA476" s="239"/>
      <c r="CTB476" s="239"/>
      <c r="CTC476" s="239"/>
      <c r="CTD476" s="239"/>
      <c r="CTE476" s="239"/>
      <c r="CTF476" s="239"/>
      <c r="CTG476" s="239"/>
      <c r="CTH476" s="239"/>
      <c r="CTI476" s="239"/>
      <c r="CTJ476" s="239"/>
      <c r="CTK476" s="239"/>
      <c r="CTL476" s="239"/>
      <c r="CTM476" s="239"/>
      <c r="CTN476" s="239"/>
      <c r="CTO476" s="239"/>
      <c r="CTP476" s="239"/>
      <c r="CTQ476" s="239"/>
      <c r="CTR476" s="239"/>
      <c r="CTS476" s="239"/>
      <c r="CTT476" s="239"/>
      <c r="CTU476" s="239"/>
      <c r="CTV476" s="239"/>
      <c r="CTW476" s="239"/>
      <c r="CTX476" s="239"/>
      <c r="CTY476" s="239"/>
      <c r="CTZ476" s="239"/>
      <c r="CUA476" s="239"/>
      <c r="CUB476" s="239"/>
      <c r="CUC476" s="239"/>
      <c r="CUD476" s="239"/>
      <c r="CUE476" s="239"/>
      <c r="CUF476" s="239"/>
      <c r="CUG476" s="239"/>
      <c r="CUH476" s="239"/>
      <c r="CUI476" s="239"/>
      <c r="CUJ476" s="239"/>
      <c r="CUK476" s="239"/>
      <c r="CUL476" s="239"/>
      <c r="CUM476" s="239"/>
      <c r="CUN476" s="239"/>
      <c r="CUO476" s="239"/>
      <c r="CUP476" s="239"/>
      <c r="CUQ476" s="239"/>
      <c r="CUR476" s="239"/>
      <c r="CUS476" s="239"/>
      <c r="CUT476" s="239"/>
      <c r="CUU476" s="239"/>
      <c r="CUV476" s="239"/>
      <c r="CUW476" s="239"/>
      <c r="CUX476" s="239"/>
      <c r="CUY476" s="239"/>
      <c r="CUZ476" s="239"/>
      <c r="CVA476" s="239"/>
      <c r="CVB476" s="239"/>
      <c r="CVC476" s="239"/>
      <c r="CVD476" s="239"/>
      <c r="CVE476" s="239"/>
      <c r="CVF476" s="239"/>
      <c r="CVG476" s="239"/>
      <c r="CVH476" s="239"/>
      <c r="CVI476" s="239"/>
      <c r="CVJ476" s="239"/>
      <c r="CVK476" s="239"/>
      <c r="CVL476" s="239"/>
      <c r="CVM476" s="239"/>
      <c r="CVN476" s="239"/>
      <c r="CVO476" s="239"/>
      <c r="CVP476" s="239"/>
      <c r="CVQ476" s="239"/>
      <c r="CVR476" s="239"/>
      <c r="CVS476" s="239"/>
      <c r="CVT476" s="239"/>
      <c r="CVU476" s="239"/>
      <c r="CVV476" s="239"/>
      <c r="CVW476" s="239"/>
      <c r="CVX476" s="239"/>
      <c r="CVY476" s="239"/>
      <c r="CVZ476" s="239"/>
      <c r="CWA476" s="239"/>
      <c r="CWB476" s="239"/>
      <c r="CWC476" s="239"/>
      <c r="CWD476" s="239"/>
      <c r="CWE476" s="239"/>
      <c r="CWF476" s="239"/>
      <c r="CWG476" s="239"/>
      <c r="CWH476" s="239"/>
      <c r="CWI476" s="239"/>
      <c r="CWJ476" s="239"/>
      <c r="CWK476" s="239"/>
      <c r="CWL476" s="239"/>
      <c r="CWM476" s="239"/>
      <c r="CWN476" s="239"/>
      <c r="CWO476" s="239"/>
      <c r="CWP476" s="239"/>
      <c r="CWQ476" s="239"/>
      <c r="CWR476" s="239"/>
      <c r="CWS476" s="239"/>
      <c r="CWT476" s="239"/>
      <c r="CWU476" s="239"/>
      <c r="CWV476" s="239"/>
      <c r="CWW476" s="239"/>
      <c r="CWX476" s="239"/>
      <c r="CWY476" s="239"/>
      <c r="CWZ476" s="239"/>
      <c r="CXA476" s="239"/>
      <c r="CXB476" s="239"/>
      <c r="CXC476" s="239"/>
      <c r="CXD476" s="239"/>
      <c r="CXE476" s="239"/>
      <c r="CXF476" s="239"/>
      <c r="CXG476" s="239"/>
      <c r="CXH476" s="239"/>
      <c r="CXI476" s="239"/>
      <c r="CXJ476" s="239"/>
      <c r="CXK476" s="239"/>
      <c r="CXL476" s="239"/>
      <c r="CXM476" s="239"/>
      <c r="CXN476" s="239"/>
      <c r="CXO476" s="239"/>
      <c r="CXP476" s="239"/>
      <c r="CXQ476" s="239"/>
      <c r="CXR476" s="239"/>
      <c r="CXS476" s="239"/>
      <c r="CXT476" s="239"/>
      <c r="CXU476" s="239"/>
      <c r="CXV476" s="239"/>
      <c r="CXW476" s="239"/>
      <c r="CXX476" s="239"/>
      <c r="CXY476" s="239"/>
      <c r="CXZ476" s="239"/>
      <c r="CYA476" s="239"/>
      <c r="CYB476" s="239"/>
      <c r="CYC476" s="239"/>
      <c r="CYD476" s="239"/>
      <c r="CYE476" s="239"/>
      <c r="CYF476" s="239"/>
      <c r="CYG476" s="239"/>
      <c r="CYH476" s="239"/>
      <c r="CYI476" s="239"/>
      <c r="CYJ476" s="239"/>
      <c r="CYK476" s="239"/>
      <c r="CYL476" s="239"/>
      <c r="CYM476" s="239"/>
      <c r="CYN476" s="239"/>
      <c r="CYO476" s="239"/>
      <c r="CYP476" s="239"/>
      <c r="CYQ476" s="239"/>
      <c r="CYR476" s="239"/>
      <c r="CYS476" s="239"/>
      <c r="CYT476" s="239"/>
      <c r="CYU476" s="239"/>
      <c r="CYV476" s="239"/>
      <c r="CYW476" s="239"/>
      <c r="CYX476" s="239"/>
      <c r="CYY476" s="239"/>
      <c r="CYZ476" s="239"/>
      <c r="CZA476" s="239"/>
      <c r="CZB476" s="239"/>
      <c r="CZC476" s="239"/>
      <c r="CZD476" s="239"/>
      <c r="CZE476" s="239"/>
      <c r="CZF476" s="239"/>
      <c r="CZG476" s="239"/>
      <c r="CZH476" s="239"/>
      <c r="CZI476" s="239"/>
      <c r="CZJ476" s="239"/>
      <c r="CZK476" s="239"/>
      <c r="CZL476" s="239"/>
      <c r="CZM476" s="239"/>
      <c r="CZN476" s="239"/>
      <c r="CZO476" s="239"/>
      <c r="CZP476" s="239"/>
      <c r="CZQ476" s="239"/>
      <c r="CZR476" s="239"/>
      <c r="CZS476" s="239"/>
      <c r="CZT476" s="239"/>
      <c r="CZU476" s="239"/>
      <c r="CZV476" s="239"/>
      <c r="CZW476" s="239"/>
      <c r="CZX476" s="239"/>
      <c r="CZY476" s="239"/>
      <c r="CZZ476" s="239"/>
      <c r="DAA476" s="239"/>
      <c r="DAB476" s="239"/>
      <c r="DAC476" s="239"/>
      <c r="DAD476" s="239"/>
      <c r="DAE476" s="239"/>
      <c r="DAF476" s="239"/>
      <c r="DAG476" s="239"/>
      <c r="DAH476" s="239"/>
      <c r="DAI476" s="239"/>
      <c r="DAJ476" s="239"/>
      <c r="DAK476" s="239"/>
      <c r="DAL476" s="239"/>
      <c r="DAM476" s="239"/>
      <c r="DAN476" s="239"/>
      <c r="DAO476" s="239"/>
      <c r="DAP476" s="239"/>
      <c r="DAQ476" s="239"/>
      <c r="DAR476" s="239"/>
      <c r="DAS476" s="239"/>
      <c r="DAT476" s="239"/>
      <c r="DAU476" s="239"/>
      <c r="DAV476" s="239"/>
      <c r="DAW476" s="239"/>
      <c r="DAX476" s="239"/>
      <c r="DAY476" s="239"/>
      <c r="DAZ476" s="239"/>
      <c r="DBA476" s="239"/>
      <c r="DBB476" s="239"/>
      <c r="DBC476" s="239"/>
      <c r="DBD476" s="239"/>
      <c r="DBE476" s="239"/>
      <c r="DBF476" s="239"/>
      <c r="DBG476" s="239"/>
      <c r="DBH476" s="239"/>
      <c r="DBI476" s="239"/>
      <c r="DBJ476" s="239"/>
      <c r="DBK476" s="239"/>
      <c r="DBL476" s="239"/>
      <c r="DBM476" s="239"/>
      <c r="DBN476" s="239"/>
      <c r="DBO476" s="239"/>
      <c r="DBP476" s="239"/>
      <c r="DBQ476" s="239"/>
      <c r="DBR476" s="239"/>
      <c r="DBS476" s="239"/>
      <c r="DBT476" s="239"/>
      <c r="DBU476" s="239"/>
      <c r="DBV476" s="239"/>
      <c r="DBW476" s="239"/>
      <c r="DBX476" s="239"/>
      <c r="DBY476" s="239"/>
      <c r="DBZ476" s="239"/>
      <c r="DCA476" s="239"/>
      <c r="DCB476" s="239"/>
      <c r="DCC476" s="239"/>
      <c r="DCD476" s="239"/>
      <c r="DCE476" s="239"/>
      <c r="DCF476" s="239"/>
      <c r="DCG476" s="239"/>
      <c r="DCH476" s="239"/>
      <c r="DCI476" s="239"/>
      <c r="DCJ476" s="239"/>
      <c r="DCK476" s="239"/>
      <c r="DCL476" s="239"/>
      <c r="DCM476" s="239"/>
      <c r="DCN476" s="239"/>
      <c r="DCO476" s="239"/>
      <c r="DCP476" s="239"/>
      <c r="DCQ476" s="239"/>
      <c r="DCR476" s="239"/>
      <c r="DCS476" s="239"/>
      <c r="DCT476" s="239"/>
      <c r="DCU476" s="239"/>
      <c r="DCV476" s="239"/>
      <c r="DCW476" s="239"/>
      <c r="DCX476" s="239"/>
      <c r="DCY476" s="239"/>
      <c r="DCZ476" s="239"/>
      <c r="DDA476" s="239"/>
      <c r="DDB476" s="239"/>
      <c r="DDC476" s="239"/>
      <c r="DDD476" s="239"/>
      <c r="DDE476" s="239"/>
      <c r="DDF476" s="239"/>
      <c r="DDG476" s="239"/>
      <c r="DDH476" s="239"/>
      <c r="DDI476" s="239"/>
      <c r="DDJ476" s="239"/>
      <c r="DDK476" s="239"/>
      <c r="DDL476" s="239"/>
      <c r="DDM476" s="239"/>
      <c r="DDN476" s="239"/>
      <c r="DDO476" s="239"/>
      <c r="DDP476" s="239"/>
      <c r="DDQ476" s="239"/>
      <c r="DDR476" s="239"/>
      <c r="DDS476" s="239"/>
      <c r="DDT476" s="239"/>
      <c r="DDU476" s="239"/>
      <c r="DDV476" s="239"/>
      <c r="DDW476" s="239"/>
      <c r="DDX476" s="239"/>
      <c r="DDY476" s="239"/>
      <c r="DDZ476" s="239"/>
      <c r="DEA476" s="239"/>
      <c r="DEB476" s="239"/>
      <c r="DEC476" s="239"/>
      <c r="DED476" s="239"/>
      <c r="DEE476" s="239"/>
      <c r="DEF476" s="239"/>
      <c r="DEG476" s="239"/>
      <c r="DEH476" s="239"/>
      <c r="DEI476" s="239"/>
      <c r="DEJ476" s="239"/>
      <c r="DEK476" s="239"/>
      <c r="DEL476" s="239"/>
      <c r="DEM476" s="239"/>
      <c r="DEN476" s="239"/>
      <c r="DEO476" s="239"/>
      <c r="DEP476" s="239"/>
      <c r="DEQ476" s="239"/>
      <c r="DER476" s="239"/>
      <c r="DES476" s="239"/>
      <c r="DET476" s="239"/>
      <c r="DEU476" s="239"/>
      <c r="DEV476" s="239"/>
      <c r="DEW476" s="239"/>
      <c r="DEX476" s="239"/>
      <c r="DEY476" s="239"/>
      <c r="DEZ476" s="239"/>
      <c r="DFA476" s="239"/>
      <c r="DFB476" s="239"/>
      <c r="DFC476" s="239"/>
      <c r="DFD476" s="239"/>
      <c r="DFE476" s="239"/>
      <c r="DFF476" s="239"/>
      <c r="DFG476" s="239"/>
      <c r="DFH476" s="239"/>
      <c r="DFI476" s="239"/>
      <c r="DFJ476" s="239"/>
      <c r="DFK476" s="239"/>
      <c r="DFL476" s="239"/>
      <c r="DFM476" s="239"/>
      <c r="DFN476" s="239"/>
      <c r="DFO476" s="239"/>
      <c r="DFP476" s="239"/>
      <c r="DFQ476" s="239"/>
      <c r="DFR476" s="239"/>
      <c r="DFS476" s="239"/>
      <c r="DFT476" s="239"/>
      <c r="DFU476" s="239"/>
      <c r="DFV476" s="239"/>
      <c r="DFW476" s="239"/>
      <c r="DFX476" s="239"/>
      <c r="DFY476" s="239"/>
      <c r="DFZ476" s="239"/>
      <c r="DGA476" s="239"/>
      <c r="DGB476" s="239"/>
      <c r="DGC476" s="239"/>
      <c r="DGD476" s="239"/>
      <c r="DGE476" s="239"/>
      <c r="DGF476" s="239"/>
      <c r="DGG476" s="239"/>
      <c r="DGH476" s="239"/>
      <c r="DGI476" s="239"/>
      <c r="DGJ476" s="239"/>
      <c r="DGK476" s="239"/>
      <c r="DGL476" s="239"/>
      <c r="DGM476" s="239"/>
      <c r="DGN476" s="239"/>
      <c r="DGO476" s="239"/>
      <c r="DGP476" s="239"/>
      <c r="DGQ476" s="239"/>
      <c r="DGR476" s="239"/>
      <c r="DGS476" s="239"/>
      <c r="DGT476" s="239"/>
      <c r="DGU476" s="239"/>
      <c r="DGV476" s="239"/>
      <c r="DGW476" s="239"/>
      <c r="DGX476" s="239"/>
      <c r="DGY476" s="239"/>
      <c r="DGZ476" s="239"/>
      <c r="DHA476" s="239"/>
      <c r="DHB476" s="239"/>
      <c r="DHC476" s="239"/>
      <c r="DHD476" s="239"/>
      <c r="DHE476" s="239"/>
      <c r="DHF476" s="239"/>
      <c r="DHG476" s="239"/>
      <c r="DHH476" s="239"/>
      <c r="DHI476" s="239"/>
      <c r="DHJ476" s="239"/>
      <c r="DHK476" s="239"/>
      <c r="DHL476" s="239"/>
      <c r="DHM476" s="239"/>
      <c r="DHN476" s="239"/>
      <c r="DHO476" s="239"/>
      <c r="DHP476" s="239"/>
      <c r="DHQ476" s="239"/>
      <c r="DHR476" s="239"/>
      <c r="DHS476" s="239"/>
      <c r="DHT476" s="239"/>
      <c r="DHU476" s="239"/>
      <c r="DHV476" s="239"/>
      <c r="DHW476" s="239"/>
      <c r="DHX476" s="239"/>
      <c r="DHY476" s="239"/>
      <c r="DHZ476" s="239"/>
      <c r="DIA476" s="239"/>
      <c r="DIB476" s="239"/>
      <c r="DIC476" s="239"/>
      <c r="DID476" s="239"/>
      <c r="DIE476" s="239"/>
      <c r="DIF476" s="239"/>
      <c r="DIG476" s="239"/>
      <c r="DIH476" s="239"/>
      <c r="DII476" s="239"/>
      <c r="DIJ476" s="239"/>
      <c r="DIK476" s="239"/>
      <c r="DIL476" s="239"/>
      <c r="DIM476" s="239"/>
      <c r="DIN476" s="239"/>
      <c r="DIO476" s="239"/>
      <c r="DIP476" s="239"/>
      <c r="DIQ476" s="239"/>
      <c r="DIR476" s="239"/>
      <c r="DIS476" s="239"/>
      <c r="DIT476" s="239"/>
      <c r="DIU476" s="239"/>
      <c r="DIV476" s="239"/>
      <c r="DIW476" s="239"/>
      <c r="DIX476" s="239"/>
      <c r="DIY476" s="239"/>
      <c r="DIZ476" s="239"/>
      <c r="DJA476" s="239"/>
      <c r="DJB476" s="239"/>
      <c r="DJC476" s="239"/>
      <c r="DJD476" s="239"/>
      <c r="DJE476" s="239"/>
      <c r="DJF476" s="239"/>
      <c r="DJG476" s="239"/>
      <c r="DJH476" s="239"/>
      <c r="DJI476" s="239"/>
      <c r="DJJ476" s="239"/>
      <c r="DJK476" s="239"/>
      <c r="DJL476" s="239"/>
      <c r="DJM476" s="239"/>
      <c r="DJN476" s="239"/>
      <c r="DJO476" s="239"/>
      <c r="DJP476" s="239"/>
      <c r="DJQ476" s="239"/>
      <c r="DJR476" s="239"/>
      <c r="DJS476" s="239"/>
      <c r="DJT476" s="239"/>
      <c r="DJU476" s="239"/>
      <c r="DJV476" s="239"/>
      <c r="DJW476" s="239"/>
      <c r="DJX476" s="239"/>
      <c r="DJY476" s="239"/>
      <c r="DJZ476" s="239"/>
      <c r="DKA476" s="239"/>
      <c r="DKB476" s="239"/>
      <c r="DKC476" s="239"/>
      <c r="DKD476" s="239"/>
      <c r="DKE476" s="239"/>
      <c r="DKF476" s="239"/>
      <c r="DKG476" s="239"/>
      <c r="DKH476" s="239"/>
      <c r="DKI476" s="239"/>
      <c r="DKJ476" s="239"/>
      <c r="DKK476" s="239"/>
      <c r="DKL476" s="239"/>
      <c r="DKM476" s="239"/>
      <c r="DKN476" s="239"/>
      <c r="DKO476" s="239"/>
      <c r="DKP476" s="239"/>
      <c r="DKQ476" s="239"/>
      <c r="DKR476" s="239"/>
      <c r="DKS476" s="239"/>
      <c r="DKT476" s="239"/>
      <c r="DKU476" s="239"/>
      <c r="DKV476" s="239"/>
      <c r="DKW476" s="239"/>
      <c r="DKX476" s="239"/>
      <c r="DKY476" s="239"/>
      <c r="DKZ476" s="239"/>
      <c r="DLA476" s="239"/>
      <c r="DLB476" s="239"/>
      <c r="DLC476" s="239"/>
      <c r="DLD476" s="239"/>
      <c r="DLE476" s="239"/>
      <c r="DLF476" s="239"/>
      <c r="DLG476" s="239"/>
      <c r="DLH476" s="239"/>
      <c r="DLI476" s="239"/>
      <c r="DLJ476" s="239"/>
      <c r="DLK476" s="239"/>
      <c r="DLL476" s="239"/>
      <c r="DLM476" s="239"/>
      <c r="DLN476" s="239"/>
      <c r="DLO476" s="239"/>
      <c r="DLP476" s="239"/>
      <c r="DLQ476" s="239"/>
      <c r="DLR476" s="239"/>
      <c r="DLS476" s="239"/>
      <c r="DLT476" s="239"/>
      <c r="DLU476" s="239"/>
      <c r="DLV476" s="239"/>
      <c r="DLW476" s="239"/>
      <c r="DLX476" s="239"/>
      <c r="DLY476" s="239"/>
      <c r="DLZ476" s="239"/>
      <c r="DMA476" s="239"/>
      <c r="DMB476" s="239"/>
      <c r="DMC476" s="239"/>
      <c r="DMD476" s="239"/>
      <c r="DME476" s="239"/>
      <c r="DMF476" s="239"/>
      <c r="DMG476" s="239"/>
      <c r="DMH476" s="239"/>
      <c r="DMI476" s="239"/>
      <c r="DMJ476" s="239"/>
      <c r="DMK476" s="239"/>
      <c r="DML476" s="239"/>
      <c r="DMM476" s="239"/>
      <c r="DMN476" s="239"/>
      <c r="DMO476" s="239"/>
      <c r="DMP476" s="239"/>
      <c r="DMQ476" s="239"/>
      <c r="DMR476" s="239"/>
      <c r="DMS476" s="239"/>
      <c r="DMT476" s="239"/>
      <c r="DMU476" s="239"/>
      <c r="DMV476" s="239"/>
      <c r="DMW476" s="239"/>
      <c r="DMX476" s="239"/>
      <c r="DMY476" s="239"/>
      <c r="DMZ476" s="239"/>
      <c r="DNA476" s="239"/>
      <c r="DNB476" s="239"/>
      <c r="DNC476" s="239"/>
      <c r="DND476" s="239"/>
      <c r="DNE476" s="239"/>
      <c r="DNF476" s="239"/>
      <c r="DNG476" s="239"/>
      <c r="DNH476" s="239"/>
      <c r="DNI476" s="239"/>
      <c r="DNJ476" s="239"/>
      <c r="DNK476" s="239"/>
      <c r="DNL476" s="239"/>
      <c r="DNM476" s="239"/>
      <c r="DNN476" s="239"/>
      <c r="DNO476" s="239"/>
      <c r="DNP476" s="239"/>
      <c r="DNQ476" s="239"/>
      <c r="DNR476" s="239"/>
      <c r="DNS476" s="239"/>
      <c r="DNT476" s="239"/>
      <c r="DNU476" s="239"/>
      <c r="DNV476" s="239"/>
      <c r="DNW476" s="239"/>
      <c r="DNX476" s="239"/>
      <c r="DNY476" s="239"/>
      <c r="DNZ476" s="239"/>
      <c r="DOA476" s="239"/>
      <c r="DOB476" s="239"/>
      <c r="DOC476" s="239"/>
      <c r="DOD476" s="239"/>
      <c r="DOE476" s="239"/>
      <c r="DOF476" s="239"/>
      <c r="DOG476" s="239"/>
      <c r="DOH476" s="239"/>
      <c r="DOI476" s="239"/>
      <c r="DOJ476" s="239"/>
      <c r="DOK476" s="239"/>
      <c r="DOL476" s="239"/>
      <c r="DOM476" s="239"/>
      <c r="DON476" s="239"/>
      <c r="DOO476" s="239"/>
      <c r="DOP476" s="239"/>
      <c r="DOQ476" s="239"/>
      <c r="DOR476" s="239"/>
      <c r="DOS476" s="239"/>
      <c r="DOT476" s="239"/>
      <c r="DOU476" s="239"/>
      <c r="DOV476" s="239"/>
      <c r="DOW476" s="239"/>
      <c r="DOX476" s="239"/>
      <c r="DOY476" s="239"/>
      <c r="DOZ476" s="239"/>
      <c r="DPA476" s="239"/>
      <c r="DPB476" s="239"/>
      <c r="DPC476" s="239"/>
      <c r="DPD476" s="239"/>
      <c r="DPE476" s="239"/>
      <c r="DPF476" s="239"/>
      <c r="DPG476" s="239"/>
      <c r="DPH476" s="239"/>
      <c r="DPI476" s="239"/>
      <c r="DPJ476" s="239"/>
      <c r="DPK476" s="239"/>
      <c r="DPL476" s="239"/>
      <c r="DPM476" s="239"/>
      <c r="DPN476" s="239"/>
      <c r="DPO476" s="239"/>
      <c r="DPP476" s="239"/>
      <c r="DPQ476" s="239"/>
      <c r="DPR476" s="239"/>
      <c r="DPS476" s="239"/>
      <c r="DPT476" s="239"/>
      <c r="DPU476" s="239"/>
      <c r="DPV476" s="239"/>
      <c r="DPW476" s="239"/>
      <c r="DPX476" s="239"/>
      <c r="DPY476" s="239"/>
      <c r="DPZ476" s="239"/>
      <c r="DQA476" s="239"/>
      <c r="DQB476" s="239"/>
      <c r="DQC476" s="239"/>
      <c r="DQD476" s="239"/>
      <c r="DQE476" s="239"/>
      <c r="DQF476" s="239"/>
      <c r="DQG476" s="239"/>
      <c r="DQH476" s="239"/>
      <c r="DQI476" s="239"/>
      <c r="DQJ476" s="239"/>
      <c r="DQK476" s="239"/>
      <c r="DQL476" s="239"/>
      <c r="DQM476" s="239"/>
      <c r="DQN476" s="239"/>
      <c r="DQO476" s="239"/>
      <c r="DQP476" s="239"/>
      <c r="DQQ476" s="239"/>
      <c r="DQR476" s="239"/>
      <c r="DQS476" s="239"/>
      <c r="DQT476" s="239"/>
      <c r="DQU476" s="239"/>
      <c r="DQV476" s="239"/>
      <c r="DQW476" s="239"/>
      <c r="DQX476" s="239"/>
      <c r="DQY476" s="239"/>
      <c r="DQZ476" s="239"/>
      <c r="DRA476" s="239"/>
      <c r="DRB476" s="239"/>
      <c r="DRC476" s="239"/>
      <c r="DRD476" s="239"/>
      <c r="DRE476" s="239"/>
      <c r="DRF476" s="239"/>
      <c r="DRG476" s="239"/>
      <c r="DRH476" s="239"/>
      <c r="DRI476" s="239"/>
      <c r="DRJ476" s="239"/>
      <c r="DRK476" s="239"/>
      <c r="DRL476" s="239"/>
      <c r="DRM476" s="239"/>
      <c r="DRN476" s="239"/>
      <c r="DRO476" s="239"/>
      <c r="DRP476" s="239"/>
      <c r="DRQ476" s="239"/>
      <c r="DRR476" s="239"/>
      <c r="DRS476" s="239"/>
      <c r="DRT476" s="239"/>
      <c r="DRU476" s="239"/>
      <c r="DRV476" s="239"/>
      <c r="DRW476" s="239"/>
      <c r="DRX476" s="239"/>
      <c r="DRY476" s="239"/>
      <c r="DRZ476" s="239"/>
      <c r="DSA476" s="239"/>
      <c r="DSB476" s="239"/>
      <c r="DSC476" s="239"/>
      <c r="DSD476" s="239"/>
      <c r="DSE476" s="239"/>
      <c r="DSF476" s="239"/>
      <c r="DSG476" s="239"/>
      <c r="DSH476" s="239"/>
      <c r="DSI476" s="239"/>
      <c r="DSJ476" s="239"/>
      <c r="DSK476" s="239"/>
      <c r="DSL476" s="239"/>
      <c r="DSM476" s="239"/>
      <c r="DSN476" s="239"/>
      <c r="DSO476" s="239"/>
      <c r="DSP476" s="239"/>
      <c r="DSQ476" s="239"/>
      <c r="DSR476" s="239"/>
      <c r="DSS476" s="239"/>
      <c r="DST476" s="239"/>
      <c r="DSU476" s="239"/>
      <c r="DSV476" s="239"/>
      <c r="DSW476" s="239"/>
      <c r="DSX476" s="239"/>
      <c r="DSY476" s="239"/>
      <c r="DSZ476" s="239"/>
      <c r="DTA476" s="239"/>
      <c r="DTB476" s="239"/>
      <c r="DTC476" s="239"/>
      <c r="DTD476" s="239"/>
      <c r="DTE476" s="239"/>
      <c r="DTF476" s="239"/>
      <c r="DTG476" s="239"/>
      <c r="DTH476" s="239"/>
      <c r="DTI476" s="239"/>
      <c r="DTJ476" s="239"/>
      <c r="DTK476" s="239"/>
      <c r="DTL476" s="239"/>
      <c r="DTM476" s="239"/>
      <c r="DTN476" s="239"/>
      <c r="DTO476" s="239"/>
      <c r="DTP476" s="239"/>
      <c r="DTQ476" s="239"/>
      <c r="DTR476" s="239"/>
      <c r="DTS476" s="239"/>
      <c r="DTT476" s="239"/>
      <c r="DTU476" s="239"/>
      <c r="DTV476" s="239"/>
      <c r="DTW476" s="239"/>
      <c r="DTX476" s="239"/>
      <c r="DTY476" s="239"/>
      <c r="DTZ476" s="239"/>
      <c r="DUA476" s="239"/>
      <c r="DUB476" s="239"/>
      <c r="DUC476" s="239"/>
      <c r="DUD476" s="239"/>
      <c r="DUE476" s="239"/>
      <c r="DUF476" s="239"/>
      <c r="DUG476" s="239"/>
      <c r="DUH476" s="239"/>
      <c r="DUI476" s="239"/>
      <c r="DUJ476" s="239"/>
      <c r="DUK476" s="239"/>
      <c r="DUL476" s="239"/>
      <c r="DUM476" s="239"/>
      <c r="DUN476" s="239"/>
      <c r="DUO476" s="239"/>
      <c r="DUP476" s="239"/>
      <c r="DUQ476" s="239"/>
      <c r="DUR476" s="239"/>
      <c r="DUS476" s="239"/>
      <c r="DUT476" s="239"/>
      <c r="DUU476" s="239"/>
      <c r="DUV476" s="239"/>
      <c r="DUW476" s="239"/>
      <c r="DUX476" s="239"/>
      <c r="DUY476" s="239"/>
      <c r="DUZ476" s="239"/>
      <c r="DVA476" s="239"/>
      <c r="DVB476" s="239"/>
      <c r="DVC476" s="239"/>
      <c r="DVD476" s="239"/>
      <c r="DVE476" s="239"/>
      <c r="DVF476" s="239"/>
      <c r="DVG476" s="239"/>
      <c r="DVH476" s="239"/>
      <c r="DVI476" s="239"/>
      <c r="DVJ476" s="239"/>
      <c r="DVK476" s="239"/>
      <c r="DVL476" s="239"/>
      <c r="DVM476" s="239"/>
      <c r="DVN476" s="239"/>
      <c r="DVO476" s="239"/>
      <c r="DVP476" s="239"/>
      <c r="DVQ476" s="239"/>
      <c r="DVR476" s="239"/>
      <c r="DVS476" s="239"/>
      <c r="DVT476" s="239"/>
      <c r="DVU476" s="239"/>
      <c r="DVV476" s="239"/>
      <c r="DVW476" s="239"/>
      <c r="DVX476" s="239"/>
      <c r="DVY476" s="239"/>
      <c r="DVZ476" s="239"/>
      <c r="DWA476" s="239"/>
      <c r="DWB476" s="239"/>
      <c r="DWC476" s="239"/>
      <c r="DWD476" s="239"/>
      <c r="DWE476" s="239"/>
      <c r="DWF476" s="239"/>
      <c r="DWG476" s="239"/>
      <c r="DWH476" s="239"/>
      <c r="DWI476" s="239"/>
      <c r="DWJ476" s="239"/>
      <c r="DWK476" s="239"/>
      <c r="DWL476" s="239"/>
      <c r="DWM476" s="239"/>
      <c r="DWN476" s="239"/>
      <c r="DWO476" s="239"/>
      <c r="DWP476" s="239"/>
      <c r="DWQ476" s="239"/>
      <c r="DWR476" s="239"/>
      <c r="DWS476" s="239"/>
      <c r="DWT476" s="239"/>
      <c r="DWU476" s="239"/>
      <c r="DWV476" s="239"/>
      <c r="DWW476" s="239"/>
      <c r="DWX476" s="239"/>
      <c r="DWY476" s="239"/>
      <c r="DWZ476" s="239"/>
      <c r="DXA476" s="239"/>
      <c r="DXB476" s="239"/>
      <c r="DXC476" s="239"/>
      <c r="DXD476" s="239"/>
      <c r="DXE476" s="239"/>
      <c r="DXF476" s="239"/>
      <c r="DXG476" s="239"/>
      <c r="DXH476" s="239"/>
      <c r="DXI476" s="239"/>
      <c r="DXJ476" s="239"/>
      <c r="DXK476" s="239"/>
      <c r="DXL476" s="239"/>
      <c r="DXM476" s="239"/>
      <c r="DXN476" s="239"/>
      <c r="DXO476" s="239"/>
      <c r="DXP476" s="239"/>
      <c r="DXQ476" s="239"/>
      <c r="DXR476" s="239"/>
      <c r="DXS476" s="239"/>
      <c r="DXT476" s="239"/>
      <c r="DXU476" s="239"/>
      <c r="DXV476" s="239"/>
      <c r="DXW476" s="239"/>
      <c r="DXX476" s="239"/>
      <c r="DXY476" s="239"/>
      <c r="DXZ476" s="239"/>
      <c r="DYA476" s="239"/>
      <c r="DYB476" s="239"/>
      <c r="DYC476" s="239"/>
      <c r="DYD476" s="239"/>
      <c r="DYE476" s="239"/>
      <c r="DYF476" s="239"/>
      <c r="DYG476" s="239"/>
      <c r="DYH476" s="239"/>
      <c r="DYI476" s="239"/>
      <c r="DYJ476" s="239"/>
      <c r="DYK476" s="239"/>
      <c r="DYL476" s="239"/>
      <c r="DYM476" s="239"/>
      <c r="DYN476" s="239"/>
      <c r="DYO476" s="239"/>
      <c r="DYP476" s="239"/>
      <c r="DYQ476" s="239"/>
      <c r="DYR476" s="239"/>
      <c r="DYS476" s="239"/>
      <c r="DYT476" s="239"/>
      <c r="DYU476" s="239"/>
      <c r="DYV476" s="239"/>
      <c r="DYW476" s="239"/>
      <c r="DYX476" s="239"/>
      <c r="DYY476" s="239"/>
      <c r="DYZ476" s="239"/>
      <c r="DZA476" s="239"/>
      <c r="DZB476" s="239"/>
      <c r="DZC476" s="239"/>
      <c r="DZD476" s="239"/>
      <c r="DZE476" s="239"/>
      <c r="DZF476" s="239"/>
      <c r="DZG476" s="239"/>
      <c r="DZH476" s="239"/>
      <c r="DZI476" s="239"/>
      <c r="DZJ476" s="239"/>
      <c r="DZK476" s="239"/>
      <c r="DZL476" s="239"/>
      <c r="DZM476" s="239"/>
      <c r="DZN476" s="239"/>
      <c r="DZO476" s="239"/>
      <c r="DZP476" s="239"/>
      <c r="DZQ476" s="239"/>
      <c r="DZR476" s="239"/>
      <c r="DZS476" s="239"/>
      <c r="DZT476" s="239"/>
      <c r="DZU476" s="239"/>
      <c r="DZV476" s="239"/>
      <c r="DZW476" s="239"/>
      <c r="DZX476" s="239"/>
      <c r="DZY476" s="239"/>
      <c r="DZZ476" s="239"/>
      <c r="EAA476" s="239"/>
      <c r="EAB476" s="239"/>
      <c r="EAC476" s="239"/>
      <c r="EAD476" s="239"/>
      <c r="EAE476" s="239"/>
      <c r="EAF476" s="239"/>
      <c r="EAG476" s="239"/>
      <c r="EAH476" s="239"/>
      <c r="EAI476" s="239"/>
      <c r="EAJ476" s="239"/>
      <c r="EAK476" s="239"/>
      <c r="EAL476" s="239"/>
      <c r="EAM476" s="239"/>
      <c r="EAN476" s="239"/>
      <c r="EAO476" s="239"/>
      <c r="EAP476" s="239"/>
      <c r="EAQ476" s="239"/>
      <c r="EAR476" s="239"/>
      <c r="EAS476" s="239"/>
      <c r="EAT476" s="239"/>
      <c r="EAU476" s="239"/>
      <c r="EAV476" s="239"/>
      <c r="EAW476" s="239"/>
      <c r="EAX476" s="239"/>
      <c r="EAY476" s="239"/>
      <c r="EAZ476" s="239"/>
      <c r="EBA476" s="239"/>
      <c r="EBB476" s="239"/>
      <c r="EBC476" s="239"/>
      <c r="EBD476" s="239"/>
      <c r="EBE476" s="239"/>
      <c r="EBF476" s="239"/>
      <c r="EBG476" s="239"/>
      <c r="EBH476" s="239"/>
      <c r="EBI476" s="239"/>
      <c r="EBJ476" s="239"/>
      <c r="EBK476" s="239"/>
      <c r="EBL476" s="239"/>
      <c r="EBM476" s="239"/>
      <c r="EBN476" s="239"/>
      <c r="EBO476" s="239"/>
      <c r="EBP476" s="239"/>
      <c r="EBQ476" s="239"/>
      <c r="EBR476" s="239"/>
      <c r="EBS476" s="239"/>
      <c r="EBT476" s="239"/>
      <c r="EBU476" s="239"/>
      <c r="EBV476" s="239"/>
      <c r="EBW476" s="239"/>
      <c r="EBX476" s="239"/>
      <c r="EBY476" s="239"/>
      <c r="EBZ476" s="239"/>
      <c r="ECA476" s="239"/>
      <c r="ECB476" s="239"/>
      <c r="ECC476" s="239"/>
      <c r="ECD476" s="239"/>
      <c r="ECE476" s="239"/>
      <c r="ECF476" s="239"/>
      <c r="ECG476" s="239"/>
      <c r="ECH476" s="239"/>
      <c r="ECI476" s="239"/>
      <c r="ECJ476" s="239"/>
      <c r="ECK476" s="239"/>
      <c r="ECL476" s="239"/>
      <c r="ECM476" s="239"/>
      <c r="ECN476" s="239"/>
      <c r="ECO476" s="239"/>
      <c r="ECP476" s="239"/>
      <c r="ECQ476" s="239"/>
      <c r="ECR476" s="239"/>
      <c r="ECS476" s="239"/>
      <c r="ECT476" s="239"/>
      <c r="ECU476" s="239"/>
      <c r="ECV476" s="239"/>
      <c r="ECW476" s="239"/>
      <c r="ECX476" s="239"/>
      <c r="ECY476" s="239"/>
      <c r="ECZ476" s="239"/>
      <c r="EDA476" s="239"/>
      <c r="EDB476" s="239"/>
      <c r="EDC476" s="239"/>
      <c r="EDD476" s="239"/>
      <c r="EDE476" s="239"/>
      <c r="EDF476" s="239"/>
      <c r="EDG476" s="239"/>
      <c r="EDH476" s="239"/>
      <c r="EDI476" s="239"/>
      <c r="EDJ476" s="239"/>
      <c r="EDK476" s="239"/>
      <c r="EDL476" s="239"/>
      <c r="EDM476" s="239"/>
      <c r="EDN476" s="239"/>
      <c r="EDO476" s="239"/>
      <c r="EDP476" s="239"/>
      <c r="EDQ476" s="239"/>
      <c r="EDR476" s="239"/>
      <c r="EDS476" s="239"/>
      <c r="EDT476" s="239"/>
      <c r="EDU476" s="239"/>
      <c r="EDV476" s="239"/>
      <c r="EDW476" s="239"/>
      <c r="EDX476" s="239"/>
      <c r="EDY476" s="239"/>
      <c r="EDZ476" s="239"/>
      <c r="EEA476" s="239"/>
      <c r="EEB476" s="239"/>
      <c r="EEC476" s="239"/>
      <c r="EED476" s="239"/>
      <c r="EEE476" s="239"/>
      <c r="EEF476" s="239"/>
      <c r="EEG476" s="239"/>
      <c r="EEH476" s="239"/>
      <c r="EEI476" s="239"/>
      <c r="EEJ476" s="239"/>
      <c r="EEK476" s="239"/>
      <c r="EEL476" s="239"/>
      <c r="EEM476" s="239"/>
      <c r="EEN476" s="239"/>
      <c r="EEO476" s="239"/>
      <c r="EEP476" s="239"/>
      <c r="EEQ476" s="239"/>
      <c r="EER476" s="239"/>
      <c r="EES476" s="239"/>
      <c r="EET476" s="239"/>
      <c r="EEU476" s="239"/>
      <c r="EEV476" s="239"/>
      <c r="EEW476" s="239"/>
      <c r="EEX476" s="239"/>
      <c r="EEY476" s="239"/>
      <c r="EEZ476" s="239"/>
      <c r="EFA476" s="239"/>
      <c r="EFB476" s="239"/>
      <c r="EFC476" s="239"/>
      <c r="EFD476" s="239"/>
      <c r="EFE476" s="239"/>
      <c r="EFF476" s="239"/>
      <c r="EFG476" s="239"/>
      <c r="EFH476" s="239"/>
      <c r="EFI476" s="239"/>
      <c r="EFJ476" s="239"/>
      <c r="EFK476" s="239"/>
      <c r="EFL476" s="239"/>
      <c r="EFM476" s="239"/>
      <c r="EFN476" s="239"/>
      <c r="EFO476" s="239"/>
      <c r="EFP476" s="239"/>
      <c r="EFQ476" s="239"/>
      <c r="EFR476" s="239"/>
      <c r="EFS476" s="239"/>
      <c r="EFT476" s="239"/>
      <c r="EFU476" s="239"/>
      <c r="EFV476" s="239"/>
      <c r="EFW476" s="239"/>
      <c r="EFX476" s="239"/>
      <c r="EFY476" s="239"/>
      <c r="EFZ476" s="239"/>
      <c r="EGA476" s="239"/>
      <c r="EGB476" s="239"/>
      <c r="EGC476" s="239"/>
      <c r="EGD476" s="239"/>
      <c r="EGE476" s="239"/>
      <c r="EGF476" s="239"/>
      <c r="EGG476" s="239"/>
      <c r="EGH476" s="239"/>
      <c r="EGI476" s="239"/>
      <c r="EGJ476" s="239"/>
      <c r="EGK476" s="239"/>
      <c r="EGL476" s="239"/>
      <c r="EGM476" s="239"/>
      <c r="EGN476" s="239"/>
      <c r="EGO476" s="239"/>
      <c r="EGP476" s="239"/>
      <c r="EGQ476" s="239"/>
      <c r="EGR476" s="239"/>
      <c r="EGS476" s="239"/>
      <c r="EGT476" s="239"/>
      <c r="EGU476" s="239"/>
      <c r="EGV476" s="239"/>
      <c r="EGW476" s="239"/>
      <c r="EGX476" s="239"/>
      <c r="EGY476" s="239"/>
      <c r="EGZ476" s="239"/>
      <c r="EHA476" s="239"/>
      <c r="EHB476" s="239"/>
      <c r="EHC476" s="239"/>
      <c r="EHD476" s="239"/>
      <c r="EHE476" s="239"/>
      <c r="EHF476" s="239"/>
      <c r="EHG476" s="239"/>
      <c r="EHH476" s="239"/>
      <c r="EHI476" s="239"/>
      <c r="EHJ476" s="239"/>
      <c r="EHK476" s="239"/>
      <c r="EHL476" s="239"/>
      <c r="EHM476" s="239"/>
      <c r="EHN476" s="239"/>
      <c r="EHO476" s="239"/>
      <c r="EHP476" s="239"/>
      <c r="EHQ476" s="239"/>
      <c r="EHR476" s="239"/>
      <c r="EHS476" s="239"/>
      <c r="EHT476" s="239"/>
      <c r="EHU476" s="239"/>
      <c r="EHV476" s="239"/>
      <c r="EHW476" s="239"/>
      <c r="EHX476" s="239"/>
      <c r="EHY476" s="239"/>
      <c r="EHZ476" s="239"/>
      <c r="EIA476" s="239"/>
      <c r="EIB476" s="239"/>
      <c r="EIC476" s="239"/>
      <c r="EID476" s="239"/>
      <c r="EIE476" s="239"/>
      <c r="EIF476" s="239"/>
      <c r="EIG476" s="239"/>
      <c r="EIH476" s="239"/>
      <c r="EII476" s="239"/>
      <c r="EIJ476" s="239"/>
      <c r="EIK476" s="239"/>
      <c r="EIL476" s="239"/>
      <c r="EIM476" s="239"/>
      <c r="EIN476" s="239"/>
      <c r="EIO476" s="239"/>
      <c r="EIP476" s="239"/>
      <c r="EIQ476" s="239"/>
      <c r="EIR476" s="239"/>
      <c r="EIS476" s="239"/>
      <c r="EIT476" s="239"/>
      <c r="EIU476" s="239"/>
      <c r="EIV476" s="239"/>
      <c r="EIW476" s="239"/>
      <c r="EIX476" s="239"/>
      <c r="EIY476" s="239"/>
      <c r="EIZ476" s="239"/>
      <c r="EJA476" s="239"/>
      <c r="EJB476" s="239"/>
      <c r="EJC476" s="239"/>
      <c r="EJD476" s="239"/>
      <c r="EJE476" s="239"/>
      <c r="EJF476" s="239"/>
      <c r="EJG476" s="239"/>
      <c r="EJH476" s="239"/>
      <c r="EJI476" s="239"/>
      <c r="EJJ476" s="239"/>
      <c r="EJK476" s="239"/>
      <c r="EJL476" s="239"/>
      <c r="EJM476" s="239"/>
      <c r="EJN476" s="239"/>
      <c r="EJO476" s="239"/>
      <c r="EJP476" s="239"/>
      <c r="EJQ476" s="239"/>
      <c r="EJR476" s="239"/>
      <c r="EJS476" s="239"/>
      <c r="EJT476" s="239"/>
      <c r="EJU476" s="239"/>
      <c r="EJV476" s="239"/>
      <c r="EJW476" s="239"/>
      <c r="EJX476" s="239"/>
      <c r="EJY476" s="239"/>
      <c r="EJZ476" s="239"/>
      <c r="EKA476" s="239"/>
      <c r="EKB476" s="239"/>
      <c r="EKC476" s="239"/>
      <c r="EKD476" s="239"/>
      <c r="EKE476" s="239"/>
      <c r="EKF476" s="239"/>
      <c r="EKG476" s="239"/>
      <c r="EKH476" s="239"/>
      <c r="EKI476" s="239"/>
      <c r="EKJ476" s="239"/>
      <c r="EKK476" s="239"/>
      <c r="EKL476" s="239"/>
      <c r="EKM476" s="239"/>
      <c r="EKN476" s="239"/>
      <c r="EKO476" s="239"/>
      <c r="EKP476" s="239"/>
      <c r="EKQ476" s="239"/>
      <c r="EKR476" s="239"/>
      <c r="EKS476" s="239"/>
      <c r="EKT476" s="239"/>
      <c r="EKU476" s="239"/>
      <c r="EKV476" s="239"/>
      <c r="EKW476" s="239"/>
      <c r="EKX476" s="239"/>
      <c r="EKY476" s="239"/>
      <c r="EKZ476" s="239"/>
      <c r="ELA476" s="239"/>
      <c r="ELB476" s="239"/>
      <c r="ELC476" s="239"/>
      <c r="ELD476" s="239"/>
      <c r="ELE476" s="239"/>
      <c r="ELF476" s="239"/>
      <c r="ELG476" s="239"/>
      <c r="ELH476" s="239"/>
      <c r="ELI476" s="239"/>
      <c r="ELJ476" s="239"/>
      <c r="ELK476" s="239"/>
      <c r="ELL476" s="239"/>
      <c r="ELM476" s="239"/>
      <c r="ELN476" s="239"/>
      <c r="ELO476" s="239"/>
      <c r="ELP476" s="239"/>
      <c r="ELQ476" s="239"/>
      <c r="ELR476" s="239"/>
      <c r="ELS476" s="239"/>
      <c r="ELT476" s="239"/>
      <c r="ELU476" s="239"/>
      <c r="ELV476" s="239"/>
      <c r="ELW476" s="239"/>
      <c r="ELX476" s="239"/>
      <c r="ELY476" s="239"/>
      <c r="ELZ476" s="239"/>
      <c r="EMA476" s="239"/>
      <c r="EMB476" s="239"/>
      <c r="EMC476" s="239"/>
      <c r="EMD476" s="239"/>
      <c r="EME476" s="239"/>
      <c r="EMF476" s="239"/>
      <c r="EMG476" s="239"/>
      <c r="EMH476" s="239"/>
      <c r="EMI476" s="239"/>
      <c r="EMJ476" s="239"/>
      <c r="EMK476" s="239"/>
      <c r="EML476" s="239"/>
      <c r="EMM476" s="239"/>
      <c r="EMN476" s="239"/>
      <c r="EMO476" s="239"/>
      <c r="EMP476" s="239"/>
      <c r="EMQ476" s="239"/>
      <c r="EMR476" s="239"/>
      <c r="EMS476" s="239"/>
      <c r="EMT476" s="239"/>
      <c r="EMU476" s="239"/>
      <c r="EMV476" s="239"/>
      <c r="EMW476" s="239"/>
      <c r="EMX476" s="239"/>
      <c r="EMY476" s="239"/>
      <c r="EMZ476" s="239"/>
      <c r="ENA476" s="239"/>
      <c r="ENB476" s="239"/>
      <c r="ENC476" s="239"/>
      <c r="END476" s="239"/>
      <c r="ENE476" s="239"/>
      <c r="ENF476" s="239"/>
      <c r="ENG476" s="239"/>
      <c r="ENH476" s="239"/>
      <c r="ENI476" s="239"/>
      <c r="ENJ476" s="239"/>
      <c r="ENK476" s="239"/>
      <c r="ENL476" s="239"/>
      <c r="ENM476" s="239"/>
      <c r="ENN476" s="239"/>
      <c r="ENO476" s="239"/>
      <c r="ENP476" s="239"/>
      <c r="ENQ476" s="239"/>
      <c r="ENR476" s="239"/>
      <c r="ENS476" s="239"/>
      <c r="ENT476" s="239"/>
      <c r="ENU476" s="239"/>
      <c r="ENV476" s="239"/>
      <c r="ENW476" s="239"/>
      <c r="ENX476" s="239"/>
      <c r="ENY476" s="239"/>
      <c r="ENZ476" s="239"/>
      <c r="EOA476" s="239"/>
      <c r="EOB476" s="239"/>
      <c r="EOC476" s="239"/>
      <c r="EOD476" s="239"/>
      <c r="EOE476" s="239"/>
      <c r="EOF476" s="239"/>
      <c r="EOG476" s="239"/>
      <c r="EOH476" s="239"/>
      <c r="EOI476" s="239"/>
      <c r="EOJ476" s="239"/>
      <c r="EOK476" s="239"/>
      <c r="EOL476" s="239"/>
      <c r="EOM476" s="239"/>
      <c r="EON476" s="239"/>
      <c r="EOO476" s="239"/>
      <c r="EOP476" s="239"/>
      <c r="EOQ476" s="239"/>
      <c r="EOR476" s="239"/>
      <c r="EOS476" s="239"/>
      <c r="EOT476" s="239"/>
      <c r="EOU476" s="239"/>
      <c r="EOV476" s="239"/>
      <c r="EOW476" s="239"/>
      <c r="EOX476" s="239"/>
      <c r="EOY476" s="239"/>
      <c r="EOZ476" s="239"/>
      <c r="EPA476" s="239"/>
      <c r="EPB476" s="239"/>
      <c r="EPC476" s="239"/>
      <c r="EPD476" s="239"/>
      <c r="EPE476" s="239"/>
      <c r="EPF476" s="239"/>
      <c r="EPG476" s="239"/>
      <c r="EPH476" s="239"/>
      <c r="EPI476" s="239"/>
      <c r="EPJ476" s="239"/>
      <c r="EPK476" s="239"/>
      <c r="EPL476" s="239"/>
      <c r="EPM476" s="239"/>
      <c r="EPN476" s="239"/>
      <c r="EPO476" s="239"/>
      <c r="EPP476" s="239"/>
      <c r="EPQ476" s="239"/>
      <c r="EPR476" s="239"/>
      <c r="EPS476" s="239"/>
      <c r="EPT476" s="239"/>
      <c r="EPU476" s="239"/>
      <c r="EPV476" s="239"/>
      <c r="EPW476" s="239"/>
      <c r="EPX476" s="239"/>
      <c r="EPY476" s="239"/>
      <c r="EPZ476" s="239"/>
      <c r="EQA476" s="239"/>
      <c r="EQB476" s="239"/>
      <c r="EQC476" s="239"/>
      <c r="EQD476" s="239"/>
      <c r="EQE476" s="239"/>
      <c r="EQF476" s="239"/>
      <c r="EQG476" s="239"/>
      <c r="EQH476" s="239"/>
      <c r="EQI476" s="239"/>
      <c r="EQJ476" s="239"/>
      <c r="EQK476" s="239"/>
      <c r="EQL476" s="239"/>
      <c r="EQM476" s="239"/>
      <c r="EQN476" s="239"/>
      <c r="EQO476" s="239"/>
      <c r="EQP476" s="239"/>
      <c r="EQQ476" s="239"/>
      <c r="EQR476" s="239"/>
      <c r="EQS476" s="239"/>
      <c r="EQT476" s="239"/>
      <c r="EQU476" s="239"/>
      <c r="EQV476" s="239"/>
      <c r="EQW476" s="239"/>
      <c r="EQX476" s="239"/>
      <c r="EQY476" s="239"/>
      <c r="EQZ476" s="239"/>
      <c r="ERA476" s="239"/>
      <c r="ERB476" s="239"/>
      <c r="ERC476" s="239"/>
      <c r="ERD476" s="239"/>
      <c r="ERE476" s="239"/>
      <c r="ERF476" s="239"/>
      <c r="ERG476" s="239"/>
      <c r="ERH476" s="239"/>
      <c r="ERI476" s="239"/>
      <c r="ERJ476" s="239"/>
      <c r="ERK476" s="239"/>
      <c r="ERL476" s="239"/>
      <c r="ERM476" s="239"/>
      <c r="ERN476" s="239"/>
      <c r="ERO476" s="239"/>
      <c r="ERP476" s="239"/>
      <c r="ERQ476" s="239"/>
      <c r="ERR476" s="239"/>
      <c r="ERS476" s="239"/>
      <c r="ERT476" s="239"/>
      <c r="ERU476" s="239"/>
      <c r="ERV476" s="239"/>
      <c r="ERW476" s="239"/>
      <c r="ERX476" s="239"/>
      <c r="ERY476" s="239"/>
      <c r="ERZ476" s="239"/>
      <c r="ESA476" s="239"/>
      <c r="ESB476" s="239"/>
      <c r="ESC476" s="239"/>
      <c r="ESD476" s="239"/>
      <c r="ESE476" s="239"/>
      <c r="ESF476" s="239"/>
      <c r="ESG476" s="239"/>
      <c r="ESH476" s="239"/>
      <c r="ESI476" s="239"/>
      <c r="ESJ476" s="239"/>
      <c r="ESK476" s="239"/>
      <c r="ESL476" s="239"/>
      <c r="ESM476" s="239"/>
      <c r="ESN476" s="239"/>
      <c r="ESO476" s="239"/>
      <c r="ESP476" s="239"/>
      <c r="ESQ476" s="239"/>
      <c r="ESR476" s="239"/>
      <c r="ESS476" s="239"/>
      <c r="EST476" s="239"/>
      <c r="ESU476" s="239"/>
      <c r="ESV476" s="239"/>
      <c r="ESW476" s="239"/>
      <c r="ESX476" s="239"/>
      <c r="ESY476" s="239"/>
      <c r="ESZ476" s="239"/>
      <c r="ETA476" s="239"/>
      <c r="ETB476" s="239"/>
      <c r="ETC476" s="239"/>
      <c r="ETD476" s="239"/>
      <c r="ETE476" s="239"/>
      <c r="ETF476" s="239"/>
      <c r="ETG476" s="239"/>
      <c r="ETH476" s="239"/>
      <c r="ETI476" s="239"/>
      <c r="ETJ476" s="239"/>
      <c r="ETK476" s="239"/>
      <c r="ETL476" s="239"/>
      <c r="ETM476" s="239"/>
      <c r="ETN476" s="239"/>
      <c r="ETO476" s="239"/>
      <c r="ETP476" s="239"/>
      <c r="ETQ476" s="239"/>
      <c r="ETR476" s="239"/>
      <c r="ETS476" s="239"/>
      <c r="ETT476" s="239"/>
      <c r="ETU476" s="239"/>
      <c r="ETV476" s="239"/>
      <c r="ETW476" s="239"/>
      <c r="ETX476" s="239"/>
      <c r="ETY476" s="239"/>
      <c r="ETZ476" s="239"/>
      <c r="EUA476" s="239"/>
      <c r="EUB476" s="239"/>
      <c r="EUC476" s="239"/>
      <c r="EUD476" s="239"/>
      <c r="EUE476" s="239"/>
      <c r="EUF476" s="239"/>
      <c r="EUG476" s="239"/>
      <c r="EUH476" s="239"/>
      <c r="EUI476" s="239"/>
      <c r="EUJ476" s="239"/>
      <c r="EUK476" s="239"/>
      <c r="EUL476" s="239"/>
      <c r="EUM476" s="239"/>
      <c r="EUN476" s="239"/>
      <c r="EUO476" s="239"/>
      <c r="EUP476" s="239"/>
      <c r="EUQ476" s="239"/>
      <c r="EUR476" s="239"/>
      <c r="EUS476" s="239"/>
      <c r="EUT476" s="239"/>
      <c r="EUU476" s="239"/>
      <c r="EUV476" s="239"/>
      <c r="EUW476" s="239"/>
      <c r="EUX476" s="239"/>
      <c r="EUY476" s="239"/>
      <c r="EUZ476" s="239"/>
      <c r="EVA476" s="239"/>
      <c r="EVB476" s="239"/>
      <c r="EVC476" s="239"/>
      <c r="EVD476" s="239"/>
      <c r="EVE476" s="239"/>
      <c r="EVF476" s="239"/>
      <c r="EVG476" s="239"/>
      <c r="EVH476" s="239"/>
      <c r="EVI476" s="239"/>
      <c r="EVJ476" s="239"/>
      <c r="EVK476" s="239"/>
      <c r="EVL476" s="239"/>
      <c r="EVM476" s="239"/>
      <c r="EVN476" s="239"/>
      <c r="EVO476" s="239"/>
      <c r="EVP476" s="239"/>
      <c r="EVQ476" s="239"/>
      <c r="EVR476" s="239"/>
      <c r="EVS476" s="239"/>
      <c r="EVT476" s="239"/>
      <c r="EVU476" s="239"/>
      <c r="EVV476" s="239"/>
      <c r="EVW476" s="239"/>
      <c r="EVX476" s="239"/>
      <c r="EVY476" s="239"/>
      <c r="EVZ476" s="239"/>
      <c r="EWA476" s="239"/>
      <c r="EWB476" s="239"/>
      <c r="EWC476" s="239"/>
      <c r="EWD476" s="239"/>
      <c r="EWE476" s="239"/>
      <c r="EWF476" s="239"/>
      <c r="EWG476" s="239"/>
      <c r="EWH476" s="239"/>
      <c r="EWI476" s="239"/>
      <c r="EWJ476" s="239"/>
      <c r="EWK476" s="239"/>
      <c r="EWL476" s="239"/>
      <c r="EWM476" s="239"/>
      <c r="EWN476" s="239"/>
      <c r="EWO476" s="239"/>
      <c r="EWP476" s="239"/>
      <c r="EWQ476" s="239"/>
      <c r="EWR476" s="239"/>
      <c r="EWS476" s="239"/>
      <c r="EWT476" s="239"/>
      <c r="EWU476" s="239"/>
      <c r="EWV476" s="239"/>
      <c r="EWW476" s="239"/>
      <c r="EWX476" s="239"/>
      <c r="EWY476" s="239"/>
      <c r="EWZ476" s="239"/>
      <c r="EXA476" s="239"/>
      <c r="EXB476" s="239"/>
      <c r="EXC476" s="239"/>
      <c r="EXD476" s="239"/>
      <c r="EXE476" s="239"/>
      <c r="EXF476" s="239"/>
      <c r="EXG476" s="239"/>
      <c r="EXH476" s="239"/>
      <c r="EXI476" s="239"/>
      <c r="EXJ476" s="239"/>
      <c r="EXK476" s="239"/>
      <c r="EXL476" s="239"/>
      <c r="EXM476" s="239"/>
      <c r="EXN476" s="239"/>
      <c r="EXO476" s="239"/>
      <c r="EXP476" s="239"/>
      <c r="EXQ476" s="239"/>
      <c r="EXR476" s="239"/>
      <c r="EXS476" s="239"/>
      <c r="EXT476" s="239"/>
      <c r="EXU476" s="239"/>
      <c r="EXV476" s="239"/>
      <c r="EXW476" s="239"/>
      <c r="EXX476" s="239"/>
      <c r="EXY476" s="239"/>
      <c r="EXZ476" s="239"/>
      <c r="EYA476" s="239"/>
      <c r="EYB476" s="239"/>
      <c r="EYC476" s="239"/>
      <c r="EYD476" s="239"/>
      <c r="EYE476" s="239"/>
      <c r="EYF476" s="239"/>
      <c r="EYG476" s="239"/>
      <c r="EYH476" s="239"/>
      <c r="EYI476" s="239"/>
      <c r="EYJ476" s="239"/>
      <c r="EYK476" s="239"/>
      <c r="EYL476" s="239"/>
      <c r="EYM476" s="239"/>
      <c r="EYN476" s="239"/>
      <c r="EYO476" s="239"/>
      <c r="EYP476" s="239"/>
      <c r="EYQ476" s="239"/>
      <c r="EYR476" s="239"/>
      <c r="EYS476" s="239"/>
      <c r="EYT476" s="239"/>
      <c r="EYU476" s="239"/>
      <c r="EYV476" s="239"/>
      <c r="EYW476" s="239"/>
      <c r="EYX476" s="239"/>
      <c r="EYY476" s="239"/>
      <c r="EYZ476" s="239"/>
      <c r="EZA476" s="239"/>
      <c r="EZB476" s="239"/>
      <c r="EZC476" s="239"/>
      <c r="EZD476" s="239"/>
      <c r="EZE476" s="239"/>
      <c r="EZF476" s="239"/>
      <c r="EZG476" s="239"/>
      <c r="EZH476" s="239"/>
      <c r="EZI476" s="239"/>
      <c r="EZJ476" s="239"/>
      <c r="EZK476" s="239"/>
      <c r="EZL476" s="239"/>
      <c r="EZM476" s="239"/>
      <c r="EZN476" s="239"/>
      <c r="EZO476" s="239"/>
      <c r="EZP476" s="239"/>
      <c r="EZQ476" s="239"/>
      <c r="EZR476" s="239"/>
      <c r="EZS476" s="239"/>
      <c r="EZT476" s="239"/>
      <c r="EZU476" s="239"/>
      <c r="EZV476" s="239"/>
      <c r="EZW476" s="239"/>
      <c r="EZX476" s="239"/>
      <c r="EZY476" s="239"/>
      <c r="EZZ476" s="239"/>
      <c r="FAA476" s="239"/>
      <c r="FAB476" s="239"/>
      <c r="FAC476" s="239"/>
      <c r="FAD476" s="239"/>
      <c r="FAE476" s="239"/>
      <c r="FAF476" s="239"/>
      <c r="FAG476" s="239"/>
      <c r="FAH476" s="239"/>
      <c r="FAI476" s="239"/>
      <c r="FAJ476" s="239"/>
      <c r="FAK476" s="239"/>
      <c r="FAL476" s="239"/>
      <c r="FAM476" s="239"/>
      <c r="FAN476" s="239"/>
      <c r="FAO476" s="239"/>
      <c r="FAP476" s="239"/>
      <c r="FAQ476" s="239"/>
      <c r="FAR476" s="239"/>
      <c r="FAS476" s="239"/>
      <c r="FAT476" s="239"/>
      <c r="FAU476" s="239"/>
      <c r="FAV476" s="239"/>
      <c r="FAW476" s="239"/>
      <c r="FAX476" s="239"/>
      <c r="FAY476" s="239"/>
      <c r="FAZ476" s="239"/>
      <c r="FBA476" s="239"/>
      <c r="FBB476" s="239"/>
      <c r="FBC476" s="239"/>
      <c r="FBD476" s="239"/>
      <c r="FBE476" s="239"/>
      <c r="FBF476" s="239"/>
      <c r="FBG476" s="239"/>
      <c r="FBH476" s="239"/>
      <c r="FBI476" s="239"/>
      <c r="FBJ476" s="239"/>
      <c r="FBK476" s="239"/>
      <c r="FBL476" s="239"/>
      <c r="FBM476" s="239"/>
      <c r="FBN476" s="239"/>
      <c r="FBO476" s="239"/>
      <c r="FBP476" s="239"/>
      <c r="FBQ476" s="239"/>
      <c r="FBR476" s="239"/>
      <c r="FBS476" s="239"/>
      <c r="FBT476" s="239"/>
      <c r="FBU476" s="239"/>
      <c r="FBV476" s="239"/>
      <c r="FBW476" s="239"/>
      <c r="FBX476" s="239"/>
      <c r="FBY476" s="239"/>
      <c r="FBZ476" s="239"/>
      <c r="FCA476" s="239"/>
      <c r="FCB476" s="239"/>
      <c r="FCC476" s="239"/>
      <c r="FCD476" s="239"/>
      <c r="FCE476" s="239"/>
      <c r="FCF476" s="239"/>
      <c r="FCG476" s="239"/>
      <c r="FCH476" s="239"/>
      <c r="FCI476" s="239"/>
      <c r="FCJ476" s="239"/>
      <c r="FCK476" s="239"/>
      <c r="FCL476" s="239"/>
      <c r="FCM476" s="239"/>
      <c r="FCN476" s="239"/>
      <c r="FCO476" s="239"/>
      <c r="FCP476" s="239"/>
      <c r="FCQ476" s="239"/>
      <c r="FCR476" s="239"/>
      <c r="FCS476" s="239"/>
      <c r="FCT476" s="239"/>
      <c r="FCU476" s="239"/>
      <c r="FCV476" s="239"/>
      <c r="FCW476" s="239"/>
      <c r="FCX476" s="239"/>
      <c r="FCY476" s="239"/>
      <c r="FCZ476" s="239"/>
      <c r="FDA476" s="239"/>
      <c r="FDB476" s="239"/>
      <c r="FDC476" s="239"/>
      <c r="FDD476" s="239"/>
      <c r="FDE476" s="239"/>
      <c r="FDF476" s="239"/>
      <c r="FDG476" s="239"/>
      <c r="FDH476" s="239"/>
      <c r="FDI476" s="239"/>
      <c r="FDJ476" s="239"/>
      <c r="FDK476" s="239"/>
      <c r="FDL476" s="239"/>
      <c r="FDM476" s="239"/>
      <c r="FDN476" s="239"/>
      <c r="FDO476" s="239"/>
      <c r="FDP476" s="239"/>
      <c r="FDQ476" s="239"/>
      <c r="FDR476" s="239"/>
      <c r="FDS476" s="239"/>
      <c r="FDT476" s="239"/>
      <c r="FDU476" s="239"/>
      <c r="FDV476" s="239"/>
      <c r="FDW476" s="239"/>
      <c r="FDX476" s="239"/>
      <c r="FDY476" s="239"/>
      <c r="FDZ476" s="239"/>
      <c r="FEA476" s="239"/>
      <c r="FEB476" s="239"/>
      <c r="FEC476" s="239"/>
      <c r="FED476" s="239"/>
      <c r="FEE476" s="239"/>
      <c r="FEF476" s="239"/>
      <c r="FEG476" s="239"/>
      <c r="FEH476" s="239"/>
      <c r="FEI476" s="239"/>
      <c r="FEJ476" s="239"/>
      <c r="FEK476" s="239"/>
      <c r="FEL476" s="239"/>
      <c r="FEM476" s="239"/>
      <c r="FEN476" s="239"/>
      <c r="FEO476" s="239"/>
      <c r="FEP476" s="239"/>
      <c r="FEQ476" s="239"/>
      <c r="FER476" s="239"/>
      <c r="FES476" s="239"/>
      <c r="FET476" s="239"/>
      <c r="FEU476" s="239"/>
      <c r="FEV476" s="239"/>
      <c r="FEW476" s="239"/>
      <c r="FEX476" s="239"/>
      <c r="FEY476" s="239"/>
      <c r="FEZ476" s="239"/>
      <c r="FFA476" s="239"/>
      <c r="FFB476" s="239"/>
      <c r="FFC476" s="239"/>
      <c r="FFD476" s="239"/>
      <c r="FFE476" s="239"/>
      <c r="FFF476" s="239"/>
      <c r="FFG476" s="239"/>
      <c r="FFH476" s="239"/>
      <c r="FFI476" s="239"/>
      <c r="FFJ476" s="239"/>
      <c r="FFK476" s="239"/>
      <c r="FFL476" s="239"/>
      <c r="FFM476" s="239"/>
      <c r="FFN476" s="239"/>
      <c r="FFO476" s="239"/>
      <c r="FFP476" s="239"/>
      <c r="FFQ476" s="239"/>
      <c r="FFR476" s="239"/>
      <c r="FFS476" s="239"/>
      <c r="FFT476" s="239"/>
      <c r="FFU476" s="239"/>
      <c r="FFV476" s="239"/>
      <c r="FFW476" s="239"/>
      <c r="FFX476" s="239"/>
      <c r="FFY476" s="239"/>
      <c r="FFZ476" s="239"/>
      <c r="FGA476" s="239"/>
      <c r="FGB476" s="239"/>
      <c r="FGC476" s="239"/>
      <c r="FGD476" s="239"/>
      <c r="FGE476" s="239"/>
      <c r="FGF476" s="239"/>
      <c r="FGG476" s="239"/>
      <c r="FGH476" s="239"/>
      <c r="FGI476" s="239"/>
      <c r="FGJ476" s="239"/>
      <c r="FGK476" s="239"/>
      <c r="FGL476" s="239"/>
      <c r="FGM476" s="239"/>
      <c r="FGN476" s="239"/>
      <c r="FGO476" s="239"/>
      <c r="FGP476" s="239"/>
      <c r="FGQ476" s="239"/>
      <c r="FGR476" s="239"/>
      <c r="FGS476" s="239"/>
      <c r="FGT476" s="239"/>
      <c r="FGU476" s="239"/>
      <c r="FGV476" s="239"/>
      <c r="FGW476" s="239"/>
      <c r="FGX476" s="239"/>
      <c r="FGY476" s="239"/>
      <c r="FGZ476" s="239"/>
      <c r="FHA476" s="239"/>
      <c r="FHB476" s="239"/>
      <c r="FHC476" s="239"/>
      <c r="FHD476" s="239"/>
      <c r="FHE476" s="239"/>
      <c r="FHF476" s="239"/>
      <c r="FHG476" s="239"/>
      <c r="FHH476" s="239"/>
      <c r="FHI476" s="239"/>
      <c r="FHJ476" s="239"/>
      <c r="FHK476" s="239"/>
      <c r="FHL476" s="239"/>
      <c r="FHM476" s="239"/>
      <c r="FHN476" s="239"/>
      <c r="FHO476" s="239"/>
      <c r="FHP476" s="239"/>
      <c r="FHQ476" s="239"/>
      <c r="FHR476" s="239"/>
      <c r="FHS476" s="239"/>
      <c r="FHT476" s="239"/>
      <c r="FHU476" s="239"/>
      <c r="FHV476" s="239"/>
      <c r="FHW476" s="239"/>
      <c r="FHX476" s="239"/>
      <c r="FHY476" s="239"/>
      <c r="FHZ476" s="239"/>
      <c r="FIA476" s="239"/>
      <c r="FIB476" s="239"/>
      <c r="FIC476" s="239"/>
      <c r="FID476" s="239"/>
      <c r="FIE476" s="239"/>
      <c r="FIF476" s="239"/>
      <c r="FIG476" s="239"/>
      <c r="FIH476" s="239"/>
      <c r="FII476" s="239"/>
      <c r="FIJ476" s="239"/>
      <c r="FIK476" s="239"/>
      <c r="FIL476" s="239"/>
      <c r="FIM476" s="239"/>
      <c r="FIN476" s="239"/>
      <c r="FIO476" s="239"/>
      <c r="FIP476" s="239"/>
      <c r="FIQ476" s="239"/>
      <c r="FIR476" s="239"/>
      <c r="FIS476" s="239"/>
      <c r="FIT476" s="239"/>
      <c r="FIU476" s="239"/>
      <c r="FIV476" s="239"/>
      <c r="FIW476" s="239"/>
      <c r="FIX476" s="239"/>
      <c r="FIY476" s="239"/>
      <c r="FIZ476" s="239"/>
      <c r="FJA476" s="239"/>
      <c r="FJB476" s="239"/>
      <c r="FJC476" s="239"/>
      <c r="FJD476" s="239"/>
      <c r="FJE476" s="239"/>
      <c r="FJF476" s="239"/>
      <c r="FJG476" s="239"/>
      <c r="FJH476" s="239"/>
      <c r="FJI476" s="239"/>
      <c r="FJJ476" s="239"/>
      <c r="FJK476" s="239"/>
      <c r="FJL476" s="239"/>
      <c r="FJM476" s="239"/>
      <c r="FJN476" s="239"/>
      <c r="FJO476" s="239"/>
      <c r="FJP476" s="239"/>
      <c r="FJQ476" s="239"/>
      <c r="FJR476" s="239"/>
      <c r="FJS476" s="239"/>
      <c r="FJT476" s="239"/>
      <c r="FJU476" s="239"/>
      <c r="FJV476" s="239"/>
      <c r="FJW476" s="239"/>
      <c r="FJX476" s="239"/>
      <c r="FJY476" s="239"/>
      <c r="FJZ476" s="239"/>
      <c r="FKA476" s="239"/>
      <c r="FKB476" s="239"/>
      <c r="FKC476" s="239"/>
      <c r="FKD476" s="239"/>
      <c r="FKE476" s="239"/>
      <c r="FKF476" s="239"/>
      <c r="FKG476" s="239"/>
      <c r="FKH476" s="239"/>
      <c r="FKI476" s="239"/>
      <c r="FKJ476" s="239"/>
      <c r="FKK476" s="239"/>
      <c r="FKL476" s="239"/>
      <c r="FKM476" s="239"/>
      <c r="FKN476" s="239"/>
      <c r="FKO476" s="239"/>
      <c r="FKP476" s="239"/>
      <c r="FKQ476" s="239"/>
      <c r="FKR476" s="239"/>
      <c r="FKS476" s="239"/>
      <c r="FKT476" s="239"/>
      <c r="FKU476" s="239"/>
      <c r="FKV476" s="239"/>
      <c r="FKW476" s="239"/>
      <c r="FKX476" s="239"/>
      <c r="FKY476" s="239"/>
      <c r="FKZ476" s="239"/>
      <c r="FLA476" s="239"/>
      <c r="FLB476" s="239"/>
      <c r="FLC476" s="239"/>
      <c r="FLD476" s="239"/>
      <c r="FLE476" s="239"/>
      <c r="FLF476" s="239"/>
      <c r="FLG476" s="239"/>
      <c r="FLH476" s="239"/>
      <c r="FLI476" s="239"/>
      <c r="FLJ476" s="239"/>
      <c r="FLK476" s="239"/>
      <c r="FLL476" s="239"/>
      <c r="FLM476" s="239"/>
      <c r="FLN476" s="239"/>
      <c r="FLO476" s="239"/>
      <c r="FLP476" s="239"/>
      <c r="FLQ476" s="239"/>
      <c r="FLR476" s="239"/>
      <c r="FLS476" s="239"/>
      <c r="FLT476" s="239"/>
      <c r="FLU476" s="239"/>
      <c r="FLV476" s="239"/>
      <c r="FLW476" s="239"/>
      <c r="FLX476" s="239"/>
      <c r="FLY476" s="239"/>
      <c r="FLZ476" s="239"/>
      <c r="FMA476" s="239"/>
      <c r="FMB476" s="239"/>
      <c r="FMC476" s="239"/>
      <c r="FMD476" s="239"/>
      <c r="FME476" s="239"/>
      <c r="FMF476" s="239"/>
      <c r="FMG476" s="239"/>
      <c r="FMH476" s="239"/>
      <c r="FMI476" s="239"/>
      <c r="FMJ476" s="239"/>
      <c r="FMK476" s="239"/>
      <c r="FML476" s="239"/>
      <c r="FMM476" s="239"/>
      <c r="FMN476" s="239"/>
      <c r="FMO476" s="239"/>
      <c r="FMP476" s="239"/>
      <c r="FMQ476" s="239"/>
      <c r="FMR476" s="239"/>
      <c r="FMS476" s="239"/>
      <c r="FMT476" s="239"/>
      <c r="FMU476" s="239"/>
      <c r="FMV476" s="239"/>
      <c r="FMW476" s="239"/>
      <c r="FMX476" s="239"/>
      <c r="FMY476" s="239"/>
      <c r="FMZ476" s="239"/>
      <c r="FNA476" s="239"/>
      <c r="FNB476" s="239"/>
      <c r="FNC476" s="239"/>
      <c r="FND476" s="239"/>
      <c r="FNE476" s="239"/>
      <c r="FNF476" s="239"/>
      <c r="FNG476" s="239"/>
      <c r="FNH476" s="239"/>
      <c r="FNI476" s="239"/>
      <c r="FNJ476" s="239"/>
      <c r="FNK476" s="239"/>
      <c r="FNL476" s="239"/>
      <c r="FNM476" s="239"/>
      <c r="FNN476" s="239"/>
      <c r="FNO476" s="239"/>
      <c r="FNP476" s="239"/>
      <c r="FNQ476" s="239"/>
      <c r="FNR476" s="239"/>
      <c r="FNS476" s="239"/>
      <c r="FNT476" s="239"/>
      <c r="FNU476" s="239"/>
      <c r="FNV476" s="239"/>
      <c r="FNW476" s="239"/>
      <c r="FNX476" s="239"/>
      <c r="FNY476" s="239"/>
      <c r="FNZ476" s="239"/>
      <c r="FOA476" s="239"/>
      <c r="FOB476" s="239"/>
      <c r="FOC476" s="239"/>
      <c r="FOD476" s="239"/>
      <c r="FOE476" s="239"/>
      <c r="FOF476" s="239"/>
      <c r="FOG476" s="239"/>
      <c r="FOH476" s="239"/>
      <c r="FOI476" s="239"/>
      <c r="FOJ476" s="239"/>
      <c r="FOK476" s="239"/>
      <c r="FOL476" s="239"/>
      <c r="FOM476" s="239"/>
      <c r="FON476" s="239"/>
      <c r="FOO476" s="239"/>
      <c r="FOP476" s="239"/>
      <c r="FOQ476" s="239"/>
      <c r="FOR476" s="239"/>
      <c r="FOS476" s="239"/>
      <c r="FOT476" s="239"/>
      <c r="FOU476" s="239"/>
      <c r="FOV476" s="239"/>
      <c r="FOW476" s="239"/>
      <c r="FOX476" s="239"/>
      <c r="FOY476" s="239"/>
      <c r="FOZ476" s="239"/>
      <c r="FPA476" s="239"/>
      <c r="FPB476" s="239"/>
      <c r="FPC476" s="239"/>
      <c r="FPD476" s="239"/>
      <c r="FPE476" s="239"/>
      <c r="FPF476" s="239"/>
      <c r="FPG476" s="239"/>
      <c r="FPH476" s="239"/>
      <c r="FPI476" s="239"/>
      <c r="FPJ476" s="239"/>
      <c r="FPK476" s="239"/>
      <c r="FPL476" s="239"/>
      <c r="FPM476" s="239"/>
      <c r="FPN476" s="239"/>
      <c r="FPO476" s="239"/>
      <c r="FPP476" s="239"/>
      <c r="FPQ476" s="239"/>
      <c r="FPR476" s="239"/>
      <c r="FPS476" s="239"/>
      <c r="FPT476" s="239"/>
      <c r="FPU476" s="239"/>
      <c r="FPV476" s="239"/>
      <c r="FPW476" s="239"/>
      <c r="FPX476" s="239"/>
      <c r="FPY476" s="239"/>
      <c r="FPZ476" s="239"/>
      <c r="FQA476" s="239"/>
      <c r="FQB476" s="239"/>
      <c r="FQC476" s="239"/>
      <c r="FQD476" s="239"/>
      <c r="FQE476" s="239"/>
      <c r="FQF476" s="239"/>
      <c r="FQG476" s="239"/>
      <c r="FQH476" s="239"/>
      <c r="FQI476" s="239"/>
      <c r="FQJ476" s="239"/>
      <c r="FQK476" s="239"/>
      <c r="FQL476" s="239"/>
      <c r="FQM476" s="239"/>
      <c r="FQN476" s="239"/>
      <c r="FQO476" s="239"/>
      <c r="FQP476" s="239"/>
      <c r="FQQ476" s="239"/>
      <c r="FQR476" s="239"/>
      <c r="FQS476" s="239"/>
      <c r="FQT476" s="239"/>
      <c r="FQU476" s="239"/>
      <c r="FQV476" s="239"/>
      <c r="FQW476" s="239"/>
      <c r="FQX476" s="239"/>
      <c r="FQY476" s="239"/>
      <c r="FQZ476" s="239"/>
      <c r="FRA476" s="239"/>
      <c r="FRB476" s="239"/>
      <c r="FRC476" s="239"/>
      <c r="FRD476" s="239"/>
      <c r="FRE476" s="239"/>
      <c r="FRF476" s="239"/>
      <c r="FRG476" s="239"/>
      <c r="FRH476" s="239"/>
      <c r="FRI476" s="239"/>
      <c r="FRJ476" s="239"/>
      <c r="FRK476" s="239"/>
      <c r="FRL476" s="239"/>
      <c r="FRM476" s="239"/>
      <c r="FRN476" s="239"/>
      <c r="FRO476" s="239"/>
      <c r="FRP476" s="239"/>
      <c r="FRQ476" s="239"/>
      <c r="FRR476" s="239"/>
      <c r="FRS476" s="239"/>
      <c r="FRT476" s="239"/>
      <c r="FRU476" s="239"/>
      <c r="FRV476" s="239"/>
      <c r="FRW476" s="239"/>
      <c r="FRX476" s="239"/>
      <c r="FRY476" s="239"/>
      <c r="FRZ476" s="239"/>
      <c r="FSA476" s="239"/>
      <c r="FSB476" s="239"/>
      <c r="FSC476" s="239"/>
      <c r="FSD476" s="239"/>
      <c r="FSE476" s="239"/>
      <c r="FSF476" s="239"/>
      <c r="FSG476" s="239"/>
      <c r="FSH476" s="239"/>
      <c r="FSI476" s="239"/>
      <c r="FSJ476" s="239"/>
      <c r="FSK476" s="239"/>
      <c r="FSL476" s="239"/>
      <c r="FSM476" s="239"/>
      <c r="FSN476" s="239"/>
      <c r="FSO476" s="239"/>
      <c r="FSP476" s="239"/>
      <c r="FSQ476" s="239"/>
      <c r="FSR476" s="239"/>
      <c r="FSS476" s="239"/>
      <c r="FST476" s="239"/>
      <c r="FSU476" s="239"/>
      <c r="FSV476" s="239"/>
      <c r="FSW476" s="239"/>
      <c r="FSX476" s="239"/>
      <c r="FSY476" s="239"/>
      <c r="FSZ476" s="239"/>
      <c r="FTA476" s="239"/>
      <c r="FTB476" s="239"/>
      <c r="FTC476" s="239"/>
      <c r="FTD476" s="239"/>
      <c r="FTE476" s="239"/>
      <c r="FTF476" s="239"/>
      <c r="FTG476" s="239"/>
      <c r="FTH476" s="239"/>
      <c r="FTI476" s="239"/>
      <c r="FTJ476" s="239"/>
      <c r="FTK476" s="239"/>
      <c r="FTL476" s="239"/>
      <c r="FTM476" s="239"/>
      <c r="FTN476" s="239"/>
      <c r="FTO476" s="239"/>
      <c r="FTP476" s="239"/>
      <c r="FTQ476" s="239"/>
      <c r="FTR476" s="239"/>
      <c r="FTS476" s="239"/>
      <c r="FTT476" s="239"/>
      <c r="FTU476" s="239"/>
      <c r="FTV476" s="239"/>
      <c r="FTW476" s="239"/>
      <c r="FTX476" s="239"/>
      <c r="FTY476" s="239"/>
      <c r="FTZ476" s="239"/>
      <c r="FUA476" s="239"/>
      <c r="FUB476" s="239"/>
      <c r="FUC476" s="239"/>
      <c r="FUD476" s="239"/>
      <c r="FUE476" s="239"/>
      <c r="FUF476" s="239"/>
      <c r="FUG476" s="239"/>
      <c r="FUH476" s="239"/>
      <c r="FUI476" s="239"/>
      <c r="FUJ476" s="239"/>
      <c r="FUK476" s="239"/>
      <c r="FUL476" s="239"/>
      <c r="FUM476" s="239"/>
      <c r="FUN476" s="239"/>
      <c r="FUO476" s="239"/>
      <c r="FUP476" s="239"/>
      <c r="FUQ476" s="239"/>
      <c r="FUR476" s="239"/>
      <c r="FUS476" s="239"/>
      <c r="FUT476" s="239"/>
      <c r="FUU476" s="239"/>
      <c r="FUV476" s="239"/>
      <c r="FUW476" s="239"/>
      <c r="FUX476" s="239"/>
      <c r="FUY476" s="239"/>
      <c r="FUZ476" s="239"/>
      <c r="FVA476" s="239"/>
      <c r="FVB476" s="239"/>
      <c r="FVC476" s="239"/>
      <c r="FVD476" s="239"/>
      <c r="FVE476" s="239"/>
      <c r="FVF476" s="239"/>
      <c r="FVG476" s="239"/>
      <c r="FVH476" s="239"/>
      <c r="FVI476" s="239"/>
      <c r="FVJ476" s="239"/>
      <c r="FVK476" s="239"/>
      <c r="FVL476" s="239"/>
      <c r="FVM476" s="239"/>
      <c r="FVN476" s="239"/>
      <c r="FVO476" s="239"/>
      <c r="FVP476" s="239"/>
      <c r="FVQ476" s="239"/>
      <c r="FVR476" s="239"/>
      <c r="FVS476" s="239"/>
      <c r="FVT476" s="239"/>
      <c r="FVU476" s="239"/>
      <c r="FVV476" s="239"/>
      <c r="FVW476" s="239"/>
      <c r="FVX476" s="239"/>
      <c r="FVY476" s="239"/>
      <c r="FVZ476" s="239"/>
      <c r="FWA476" s="239"/>
      <c r="FWB476" s="239"/>
      <c r="FWC476" s="239"/>
      <c r="FWD476" s="239"/>
      <c r="FWE476" s="239"/>
      <c r="FWF476" s="239"/>
      <c r="FWG476" s="239"/>
      <c r="FWH476" s="239"/>
      <c r="FWI476" s="239"/>
      <c r="FWJ476" s="239"/>
      <c r="FWK476" s="239"/>
      <c r="FWL476" s="239"/>
      <c r="FWM476" s="239"/>
      <c r="FWN476" s="239"/>
      <c r="FWO476" s="239"/>
      <c r="FWP476" s="239"/>
      <c r="FWQ476" s="239"/>
      <c r="FWR476" s="239"/>
      <c r="FWS476" s="239"/>
      <c r="FWT476" s="239"/>
      <c r="FWU476" s="239"/>
      <c r="FWV476" s="239"/>
      <c r="FWW476" s="239"/>
      <c r="FWX476" s="239"/>
      <c r="FWY476" s="239"/>
      <c r="FWZ476" s="239"/>
      <c r="FXA476" s="239"/>
      <c r="FXB476" s="239"/>
      <c r="FXC476" s="239"/>
      <c r="FXD476" s="239"/>
      <c r="FXE476" s="239"/>
      <c r="FXF476" s="239"/>
      <c r="FXG476" s="239"/>
      <c r="FXH476" s="239"/>
      <c r="FXI476" s="239"/>
      <c r="FXJ476" s="239"/>
      <c r="FXK476" s="239"/>
      <c r="FXL476" s="239"/>
      <c r="FXM476" s="239"/>
      <c r="FXN476" s="239"/>
      <c r="FXO476" s="239"/>
      <c r="FXP476" s="239"/>
      <c r="FXQ476" s="239"/>
      <c r="FXR476" s="239"/>
      <c r="FXS476" s="239"/>
      <c r="FXT476" s="239"/>
      <c r="FXU476" s="239"/>
      <c r="FXV476" s="239"/>
      <c r="FXW476" s="239"/>
      <c r="FXX476" s="239"/>
      <c r="FXY476" s="239"/>
      <c r="FXZ476" s="239"/>
      <c r="FYA476" s="239"/>
      <c r="FYB476" s="239"/>
      <c r="FYC476" s="239"/>
      <c r="FYD476" s="239"/>
      <c r="FYE476" s="239"/>
      <c r="FYF476" s="239"/>
      <c r="FYG476" s="239"/>
      <c r="FYH476" s="239"/>
      <c r="FYI476" s="239"/>
      <c r="FYJ476" s="239"/>
      <c r="FYK476" s="239"/>
      <c r="FYL476" s="239"/>
      <c r="FYM476" s="239"/>
      <c r="FYN476" s="239"/>
      <c r="FYO476" s="239"/>
      <c r="FYP476" s="239"/>
      <c r="FYQ476" s="239"/>
      <c r="FYR476" s="239"/>
      <c r="FYS476" s="239"/>
      <c r="FYT476" s="239"/>
      <c r="FYU476" s="239"/>
      <c r="FYV476" s="239"/>
      <c r="FYW476" s="239"/>
      <c r="FYX476" s="239"/>
      <c r="FYY476" s="239"/>
      <c r="FYZ476" s="239"/>
      <c r="FZA476" s="239"/>
      <c r="FZB476" s="239"/>
      <c r="FZC476" s="239"/>
      <c r="FZD476" s="239"/>
      <c r="FZE476" s="239"/>
      <c r="FZF476" s="239"/>
      <c r="FZG476" s="239"/>
      <c r="FZH476" s="239"/>
      <c r="FZI476" s="239"/>
      <c r="FZJ476" s="239"/>
      <c r="FZK476" s="239"/>
      <c r="FZL476" s="239"/>
      <c r="FZM476" s="239"/>
      <c r="FZN476" s="239"/>
      <c r="FZO476" s="239"/>
      <c r="FZP476" s="239"/>
      <c r="FZQ476" s="239"/>
      <c r="FZR476" s="239"/>
      <c r="FZS476" s="239"/>
      <c r="FZT476" s="239"/>
      <c r="FZU476" s="239"/>
      <c r="FZV476" s="239"/>
      <c r="FZW476" s="239"/>
      <c r="FZX476" s="239"/>
      <c r="FZY476" s="239"/>
      <c r="FZZ476" s="239"/>
      <c r="GAA476" s="239"/>
      <c r="GAB476" s="239"/>
      <c r="GAC476" s="239"/>
      <c r="GAD476" s="239"/>
      <c r="GAE476" s="239"/>
      <c r="GAF476" s="239"/>
      <c r="GAG476" s="239"/>
      <c r="GAH476" s="239"/>
      <c r="GAI476" s="239"/>
      <c r="GAJ476" s="239"/>
      <c r="GAK476" s="239"/>
      <c r="GAL476" s="239"/>
      <c r="GAM476" s="239"/>
      <c r="GAN476" s="239"/>
      <c r="GAO476" s="239"/>
      <c r="GAP476" s="239"/>
      <c r="GAQ476" s="239"/>
      <c r="GAR476" s="239"/>
      <c r="GAS476" s="239"/>
      <c r="GAT476" s="239"/>
      <c r="GAU476" s="239"/>
      <c r="GAV476" s="239"/>
      <c r="GAW476" s="239"/>
      <c r="GAX476" s="239"/>
      <c r="GAY476" s="239"/>
      <c r="GAZ476" s="239"/>
      <c r="GBA476" s="239"/>
      <c r="GBB476" s="239"/>
      <c r="GBC476" s="239"/>
      <c r="GBD476" s="239"/>
      <c r="GBE476" s="239"/>
      <c r="GBF476" s="239"/>
      <c r="GBG476" s="239"/>
      <c r="GBH476" s="239"/>
      <c r="GBI476" s="239"/>
      <c r="GBJ476" s="239"/>
      <c r="GBK476" s="239"/>
      <c r="GBL476" s="239"/>
      <c r="GBM476" s="239"/>
      <c r="GBN476" s="239"/>
      <c r="GBO476" s="239"/>
      <c r="GBP476" s="239"/>
      <c r="GBQ476" s="239"/>
      <c r="GBR476" s="239"/>
      <c r="GBS476" s="239"/>
      <c r="GBT476" s="239"/>
      <c r="GBU476" s="239"/>
      <c r="GBV476" s="239"/>
      <c r="GBW476" s="239"/>
      <c r="GBX476" s="239"/>
      <c r="GBY476" s="239"/>
      <c r="GBZ476" s="239"/>
      <c r="GCA476" s="239"/>
      <c r="GCB476" s="239"/>
      <c r="GCC476" s="239"/>
      <c r="GCD476" s="239"/>
      <c r="GCE476" s="239"/>
      <c r="GCF476" s="239"/>
      <c r="GCG476" s="239"/>
      <c r="GCH476" s="239"/>
      <c r="GCI476" s="239"/>
      <c r="GCJ476" s="239"/>
      <c r="GCK476" s="239"/>
      <c r="GCL476" s="239"/>
      <c r="GCM476" s="239"/>
      <c r="GCN476" s="239"/>
      <c r="GCO476" s="239"/>
      <c r="GCP476" s="239"/>
      <c r="GCQ476" s="239"/>
      <c r="GCR476" s="239"/>
      <c r="GCS476" s="239"/>
      <c r="GCT476" s="239"/>
      <c r="GCU476" s="239"/>
      <c r="GCV476" s="239"/>
      <c r="GCW476" s="239"/>
      <c r="GCX476" s="239"/>
      <c r="GCY476" s="239"/>
      <c r="GCZ476" s="239"/>
      <c r="GDA476" s="239"/>
      <c r="GDB476" s="239"/>
      <c r="GDC476" s="239"/>
      <c r="GDD476" s="239"/>
      <c r="GDE476" s="239"/>
      <c r="GDF476" s="239"/>
      <c r="GDG476" s="239"/>
      <c r="GDH476" s="239"/>
      <c r="GDI476" s="239"/>
      <c r="GDJ476" s="239"/>
      <c r="GDK476" s="239"/>
      <c r="GDL476" s="239"/>
      <c r="GDM476" s="239"/>
      <c r="GDN476" s="239"/>
      <c r="GDO476" s="239"/>
      <c r="GDP476" s="239"/>
      <c r="GDQ476" s="239"/>
      <c r="GDR476" s="239"/>
      <c r="GDS476" s="239"/>
      <c r="GDT476" s="239"/>
      <c r="GDU476" s="239"/>
      <c r="GDV476" s="239"/>
      <c r="GDW476" s="239"/>
      <c r="GDX476" s="239"/>
      <c r="GDY476" s="239"/>
      <c r="GDZ476" s="239"/>
      <c r="GEA476" s="239"/>
      <c r="GEB476" s="239"/>
      <c r="GEC476" s="239"/>
      <c r="GED476" s="239"/>
      <c r="GEE476" s="239"/>
      <c r="GEF476" s="239"/>
      <c r="GEG476" s="239"/>
      <c r="GEH476" s="239"/>
      <c r="GEI476" s="239"/>
      <c r="GEJ476" s="239"/>
      <c r="GEK476" s="239"/>
      <c r="GEL476" s="239"/>
      <c r="GEM476" s="239"/>
      <c r="GEN476" s="239"/>
      <c r="GEO476" s="239"/>
      <c r="GEP476" s="239"/>
      <c r="GEQ476" s="239"/>
      <c r="GER476" s="239"/>
      <c r="GES476" s="239"/>
      <c r="GET476" s="239"/>
      <c r="GEU476" s="239"/>
      <c r="GEV476" s="239"/>
      <c r="GEW476" s="239"/>
      <c r="GEX476" s="239"/>
      <c r="GEY476" s="239"/>
      <c r="GEZ476" s="239"/>
      <c r="GFA476" s="239"/>
      <c r="GFB476" s="239"/>
      <c r="GFC476" s="239"/>
      <c r="GFD476" s="239"/>
      <c r="GFE476" s="239"/>
      <c r="GFF476" s="239"/>
      <c r="GFG476" s="239"/>
      <c r="GFH476" s="239"/>
      <c r="GFI476" s="239"/>
      <c r="GFJ476" s="239"/>
      <c r="GFK476" s="239"/>
      <c r="GFL476" s="239"/>
      <c r="GFM476" s="239"/>
      <c r="GFN476" s="239"/>
      <c r="GFO476" s="239"/>
      <c r="GFP476" s="239"/>
      <c r="GFQ476" s="239"/>
      <c r="GFR476" s="239"/>
      <c r="GFS476" s="239"/>
      <c r="GFT476" s="239"/>
      <c r="GFU476" s="239"/>
      <c r="GFV476" s="239"/>
      <c r="GFW476" s="239"/>
      <c r="GFX476" s="239"/>
      <c r="GFY476" s="239"/>
      <c r="GFZ476" s="239"/>
      <c r="GGA476" s="239"/>
      <c r="GGB476" s="239"/>
      <c r="GGC476" s="239"/>
      <c r="GGD476" s="239"/>
      <c r="GGE476" s="239"/>
      <c r="GGF476" s="239"/>
      <c r="GGG476" s="239"/>
      <c r="GGH476" s="239"/>
      <c r="GGI476" s="239"/>
      <c r="GGJ476" s="239"/>
      <c r="GGK476" s="239"/>
      <c r="GGL476" s="239"/>
      <c r="GGM476" s="239"/>
      <c r="GGN476" s="239"/>
      <c r="GGO476" s="239"/>
      <c r="GGP476" s="239"/>
      <c r="GGQ476" s="239"/>
      <c r="GGR476" s="239"/>
      <c r="GGS476" s="239"/>
      <c r="GGT476" s="239"/>
      <c r="GGU476" s="239"/>
      <c r="GGV476" s="239"/>
      <c r="GGW476" s="239"/>
      <c r="GGX476" s="239"/>
      <c r="GGY476" s="239"/>
      <c r="GGZ476" s="239"/>
      <c r="GHA476" s="239"/>
      <c r="GHB476" s="239"/>
      <c r="GHC476" s="239"/>
      <c r="GHD476" s="239"/>
      <c r="GHE476" s="239"/>
      <c r="GHF476" s="239"/>
      <c r="GHG476" s="239"/>
      <c r="GHH476" s="239"/>
      <c r="GHI476" s="239"/>
      <c r="GHJ476" s="239"/>
      <c r="GHK476" s="239"/>
      <c r="GHL476" s="239"/>
      <c r="GHM476" s="239"/>
      <c r="GHN476" s="239"/>
      <c r="GHO476" s="239"/>
      <c r="GHP476" s="239"/>
      <c r="GHQ476" s="239"/>
      <c r="GHR476" s="239"/>
      <c r="GHS476" s="239"/>
      <c r="GHT476" s="239"/>
      <c r="GHU476" s="239"/>
      <c r="GHV476" s="239"/>
      <c r="GHW476" s="239"/>
      <c r="GHX476" s="239"/>
      <c r="GHY476" s="239"/>
      <c r="GHZ476" s="239"/>
      <c r="GIA476" s="239"/>
      <c r="GIB476" s="239"/>
      <c r="GIC476" s="239"/>
      <c r="GID476" s="239"/>
      <c r="GIE476" s="239"/>
      <c r="GIF476" s="239"/>
      <c r="GIG476" s="239"/>
      <c r="GIH476" s="239"/>
      <c r="GII476" s="239"/>
      <c r="GIJ476" s="239"/>
      <c r="GIK476" s="239"/>
      <c r="GIL476" s="239"/>
      <c r="GIM476" s="239"/>
      <c r="GIN476" s="239"/>
      <c r="GIO476" s="239"/>
      <c r="GIP476" s="239"/>
      <c r="GIQ476" s="239"/>
      <c r="GIR476" s="239"/>
      <c r="GIS476" s="239"/>
      <c r="GIT476" s="239"/>
      <c r="GIU476" s="239"/>
      <c r="GIV476" s="239"/>
      <c r="GIW476" s="239"/>
      <c r="GIX476" s="239"/>
      <c r="GIY476" s="239"/>
      <c r="GIZ476" s="239"/>
      <c r="GJA476" s="239"/>
      <c r="GJB476" s="239"/>
      <c r="GJC476" s="239"/>
      <c r="GJD476" s="239"/>
      <c r="GJE476" s="239"/>
      <c r="GJF476" s="239"/>
      <c r="GJG476" s="239"/>
      <c r="GJH476" s="239"/>
      <c r="GJI476" s="239"/>
      <c r="GJJ476" s="239"/>
      <c r="GJK476" s="239"/>
      <c r="GJL476" s="239"/>
      <c r="GJM476" s="239"/>
      <c r="GJN476" s="239"/>
      <c r="GJO476" s="239"/>
      <c r="GJP476" s="239"/>
      <c r="GJQ476" s="239"/>
      <c r="GJR476" s="239"/>
      <c r="GJS476" s="239"/>
      <c r="GJT476" s="239"/>
      <c r="GJU476" s="239"/>
      <c r="GJV476" s="239"/>
      <c r="GJW476" s="239"/>
      <c r="GJX476" s="239"/>
      <c r="GJY476" s="239"/>
      <c r="GJZ476" s="239"/>
      <c r="GKA476" s="239"/>
      <c r="GKB476" s="239"/>
      <c r="GKC476" s="239"/>
      <c r="GKD476" s="239"/>
      <c r="GKE476" s="239"/>
      <c r="GKF476" s="239"/>
      <c r="GKG476" s="239"/>
      <c r="GKH476" s="239"/>
      <c r="GKI476" s="239"/>
      <c r="GKJ476" s="239"/>
      <c r="GKK476" s="239"/>
      <c r="GKL476" s="239"/>
      <c r="GKM476" s="239"/>
      <c r="GKN476" s="239"/>
      <c r="GKO476" s="239"/>
      <c r="GKP476" s="239"/>
      <c r="GKQ476" s="239"/>
      <c r="GKR476" s="239"/>
      <c r="GKS476" s="239"/>
      <c r="GKT476" s="239"/>
      <c r="GKU476" s="239"/>
      <c r="GKV476" s="239"/>
      <c r="GKW476" s="239"/>
      <c r="GKX476" s="239"/>
      <c r="GKY476" s="239"/>
      <c r="GKZ476" s="239"/>
      <c r="GLA476" s="239"/>
      <c r="GLB476" s="239"/>
      <c r="GLC476" s="239"/>
      <c r="GLD476" s="239"/>
      <c r="GLE476" s="239"/>
      <c r="GLF476" s="239"/>
      <c r="GLG476" s="239"/>
      <c r="GLH476" s="239"/>
      <c r="GLI476" s="239"/>
      <c r="GLJ476" s="239"/>
      <c r="GLK476" s="239"/>
      <c r="GLL476" s="239"/>
      <c r="GLM476" s="239"/>
      <c r="GLN476" s="239"/>
      <c r="GLO476" s="239"/>
      <c r="GLP476" s="239"/>
      <c r="GLQ476" s="239"/>
      <c r="GLR476" s="239"/>
      <c r="GLS476" s="239"/>
      <c r="GLT476" s="239"/>
      <c r="GLU476" s="239"/>
      <c r="GLV476" s="239"/>
      <c r="GLW476" s="239"/>
      <c r="GLX476" s="239"/>
      <c r="GLY476" s="239"/>
      <c r="GLZ476" s="239"/>
      <c r="GMA476" s="239"/>
      <c r="GMB476" s="239"/>
      <c r="GMC476" s="239"/>
      <c r="GMD476" s="239"/>
      <c r="GME476" s="239"/>
      <c r="GMF476" s="239"/>
      <c r="GMG476" s="239"/>
      <c r="GMH476" s="239"/>
      <c r="GMI476" s="239"/>
      <c r="GMJ476" s="239"/>
      <c r="GMK476" s="239"/>
      <c r="GML476" s="239"/>
      <c r="GMM476" s="239"/>
      <c r="GMN476" s="239"/>
      <c r="GMO476" s="239"/>
      <c r="GMP476" s="239"/>
      <c r="GMQ476" s="239"/>
      <c r="GMR476" s="239"/>
      <c r="GMS476" s="239"/>
      <c r="GMT476" s="239"/>
      <c r="GMU476" s="239"/>
      <c r="GMV476" s="239"/>
      <c r="GMW476" s="239"/>
      <c r="GMX476" s="239"/>
      <c r="GMY476" s="239"/>
      <c r="GMZ476" s="239"/>
      <c r="GNA476" s="239"/>
      <c r="GNB476" s="239"/>
      <c r="GNC476" s="239"/>
      <c r="GND476" s="239"/>
      <c r="GNE476" s="239"/>
      <c r="GNF476" s="239"/>
      <c r="GNG476" s="239"/>
      <c r="GNH476" s="239"/>
      <c r="GNI476" s="239"/>
      <c r="GNJ476" s="239"/>
      <c r="GNK476" s="239"/>
      <c r="GNL476" s="239"/>
      <c r="GNM476" s="239"/>
      <c r="GNN476" s="239"/>
      <c r="GNO476" s="239"/>
      <c r="GNP476" s="239"/>
      <c r="GNQ476" s="239"/>
      <c r="GNR476" s="239"/>
      <c r="GNS476" s="239"/>
      <c r="GNT476" s="239"/>
      <c r="GNU476" s="239"/>
      <c r="GNV476" s="239"/>
      <c r="GNW476" s="239"/>
      <c r="GNX476" s="239"/>
      <c r="GNY476" s="239"/>
      <c r="GNZ476" s="239"/>
      <c r="GOA476" s="239"/>
      <c r="GOB476" s="239"/>
      <c r="GOC476" s="239"/>
      <c r="GOD476" s="239"/>
      <c r="GOE476" s="239"/>
      <c r="GOF476" s="239"/>
      <c r="GOG476" s="239"/>
      <c r="GOH476" s="239"/>
      <c r="GOI476" s="239"/>
      <c r="GOJ476" s="239"/>
      <c r="GOK476" s="239"/>
      <c r="GOL476" s="239"/>
      <c r="GOM476" s="239"/>
      <c r="GON476" s="239"/>
      <c r="GOO476" s="239"/>
      <c r="GOP476" s="239"/>
      <c r="GOQ476" s="239"/>
      <c r="GOR476" s="239"/>
      <c r="GOS476" s="239"/>
      <c r="GOT476" s="239"/>
      <c r="GOU476" s="239"/>
      <c r="GOV476" s="239"/>
      <c r="GOW476" s="239"/>
      <c r="GOX476" s="239"/>
      <c r="GOY476" s="239"/>
      <c r="GOZ476" s="239"/>
      <c r="GPA476" s="239"/>
      <c r="GPB476" s="239"/>
      <c r="GPC476" s="239"/>
      <c r="GPD476" s="239"/>
      <c r="GPE476" s="239"/>
      <c r="GPF476" s="239"/>
      <c r="GPG476" s="239"/>
      <c r="GPH476" s="239"/>
      <c r="GPI476" s="239"/>
      <c r="GPJ476" s="239"/>
      <c r="GPK476" s="239"/>
      <c r="GPL476" s="239"/>
      <c r="GPM476" s="239"/>
      <c r="GPN476" s="239"/>
      <c r="GPO476" s="239"/>
      <c r="GPP476" s="239"/>
      <c r="GPQ476" s="239"/>
      <c r="GPR476" s="239"/>
      <c r="GPS476" s="239"/>
      <c r="GPT476" s="239"/>
      <c r="GPU476" s="239"/>
      <c r="GPV476" s="239"/>
      <c r="GPW476" s="239"/>
      <c r="GPX476" s="239"/>
      <c r="GPY476" s="239"/>
      <c r="GPZ476" s="239"/>
      <c r="GQA476" s="239"/>
      <c r="GQB476" s="239"/>
      <c r="GQC476" s="239"/>
      <c r="GQD476" s="239"/>
      <c r="GQE476" s="239"/>
      <c r="GQF476" s="239"/>
      <c r="GQG476" s="239"/>
      <c r="GQH476" s="239"/>
      <c r="GQI476" s="239"/>
      <c r="GQJ476" s="239"/>
      <c r="GQK476" s="239"/>
      <c r="GQL476" s="239"/>
      <c r="GQM476" s="239"/>
      <c r="GQN476" s="239"/>
      <c r="GQO476" s="239"/>
      <c r="GQP476" s="239"/>
      <c r="GQQ476" s="239"/>
      <c r="GQR476" s="239"/>
      <c r="GQS476" s="239"/>
      <c r="GQT476" s="239"/>
      <c r="GQU476" s="239"/>
      <c r="GQV476" s="239"/>
      <c r="GQW476" s="239"/>
      <c r="GQX476" s="239"/>
      <c r="GQY476" s="239"/>
      <c r="GQZ476" s="239"/>
      <c r="GRA476" s="239"/>
      <c r="GRB476" s="239"/>
      <c r="GRC476" s="239"/>
      <c r="GRD476" s="239"/>
      <c r="GRE476" s="239"/>
      <c r="GRF476" s="239"/>
      <c r="GRG476" s="239"/>
      <c r="GRH476" s="239"/>
      <c r="GRI476" s="239"/>
      <c r="GRJ476" s="239"/>
      <c r="GRK476" s="239"/>
      <c r="GRL476" s="239"/>
      <c r="GRM476" s="239"/>
      <c r="GRN476" s="239"/>
      <c r="GRO476" s="239"/>
      <c r="GRP476" s="239"/>
      <c r="GRQ476" s="239"/>
      <c r="GRR476" s="239"/>
      <c r="GRS476" s="239"/>
      <c r="GRT476" s="239"/>
      <c r="GRU476" s="239"/>
      <c r="GRV476" s="239"/>
      <c r="GRW476" s="239"/>
      <c r="GRX476" s="239"/>
      <c r="GRY476" s="239"/>
      <c r="GRZ476" s="239"/>
      <c r="GSA476" s="239"/>
      <c r="GSB476" s="239"/>
      <c r="GSC476" s="239"/>
      <c r="GSD476" s="239"/>
      <c r="GSE476" s="239"/>
      <c r="GSF476" s="239"/>
      <c r="GSG476" s="239"/>
      <c r="GSH476" s="239"/>
      <c r="GSI476" s="239"/>
      <c r="GSJ476" s="239"/>
      <c r="GSK476" s="239"/>
      <c r="GSL476" s="239"/>
      <c r="GSM476" s="239"/>
      <c r="GSN476" s="239"/>
      <c r="GSO476" s="239"/>
      <c r="GSP476" s="239"/>
      <c r="GSQ476" s="239"/>
      <c r="GSR476" s="239"/>
      <c r="GSS476" s="239"/>
      <c r="GST476" s="239"/>
      <c r="GSU476" s="239"/>
      <c r="GSV476" s="239"/>
      <c r="GSW476" s="239"/>
      <c r="GSX476" s="239"/>
      <c r="GSY476" s="239"/>
      <c r="GSZ476" s="239"/>
      <c r="GTA476" s="239"/>
      <c r="GTB476" s="239"/>
      <c r="GTC476" s="239"/>
      <c r="GTD476" s="239"/>
      <c r="GTE476" s="239"/>
      <c r="GTF476" s="239"/>
      <c r="GTG476" s="239"/>
      <c r="GTH476" s="239"/>
      <c r="GTI476" s="239"/>
      <c r="GTJ476" s="239"/>
      <c r="GTK476" s="239"/>
      <c r="GTL476" s="239"/>
      <c r="GTM476" s="239"/>
      <c r="GTN476" s="239"/>
      <c r="GTO476" s="239"/>
      <c r="GTP476" s="239"/>
      <c r="GTQ476" s="239"/>
      <c r="GTR476" s="239"/>
      <c r="GTS476" s="239"/>
      <c r="GTT476" s="239"/>
      <c r="GTU476" s="239"/>
      <c r="GTV476" s="239"/>
      <c r="GTW476" s="239"/>
      <c r="GTX476" s="239"/>
      <c r="GTY476" s="239"/>
      <c r="GTZ476" s="239"/>
      <c r="GUA476" s="239"/>
      <c r="GUB476" s="239"/>
      <c r="GUC476" s="239"/>
      <c r="GUD476" s="239"/>
      <c r="GUE476" s="239"/>
      <c r="GUF476" s="239"/>
      <c r="GUG476" s="239"/>
      <c r="GUH476" s="239"/>
      <c r="GUI476" s="239"/>
      <c r="GUJ476" s="239"/>
      <c r="GUK476" s="239"/>
      <c r="GUL476" s="239"/>
      <c r="GUM476" s="239"/>
      <c r="GUN476" s="239"/>
      <c r="GUO476" s="239"/>
      <c r="GUP476" s="239"/>
      <c r="GUQ476" s="239"/>
      <c r="GUR476" s="239"/>
      <c r="GUS476" s="239"/>
      <c r="GUT476" s="239"/>
      <c r="GUU476" s="239"/>
      <c r="GUV476" s="239"/>
      <c r="GUW476" s="239"/>
      <c r="GUX476" s="239"/>
      <c r="GUY476" s="239"/>
      <c r="GUZ476" s="239"/>
      <c r="GVA476" s="239"/>
      <c r="GVB476" s="239"/>
      <c r="GVC476" s="239"/>
      <c r="GVD476" s="239"/>
      <c r="GVE476" s="239"/>
      <c r="GVF476" s="239"/>
      <c r="GVG476" s="239"/>
      <c r="GVH476" s="239"/>
      <c r="GVI476" s="239"/>
      <c r="GVJ476" s="239"/>
      <c r="GVK476" s="239"/>
      <c r="GVL476" s="239"/>
      <c r="GVM476" s="239"/>
      <c r="GVN476" s="239"/>
      <c r="GVO476" s="239"/>
      <c r="GVP476" s="239"/>
      <c r="GVQ476" s="239"/>
      <c r="GVR476" s="239"/>
      <c r="GVS476" s="239"/>
      <c r="GVT476" s="239"/>
      <c r="GVU476" s="239"/>
      <c r="GVV476" s="239"/>
      <c r="GVW476" s="239"/>
      <c r="GVX476" s="239"/>
      <c r="GVY476" s="239"/>
      <c r="GVZ476" s="239"/>
      <c r="GWA476" s="239"/>
      <c r="GWB476" s="239"/>
      <c r="GWC476" s="239"/>
      <c r="GWD476" s="239"/>
      <c r="GWE476" s="239"/>
      <c r="GWF476" s="239"/>
      <c r="GWG476" s="239"/>
      <c r="GWH476" s="239"/>
      <c r="GWI476" s="239"/>
      <c r="GWJ476" s="239"/>
      <c r="GWK476" s="239"/>
      <c r="GWL476" s="239"/>
      <c r="GWM476" s="239"/>
      <c r="GWN476" s="239"/>
      <c r="GWO476" s="239"/>
      <c r="GWP476" s="239"/>
      <c r="GWQ476" s="239"/>
      <c r="GWR476" s="239"/>
      <c r="GWS476" s="239"/>
      <c r="GWT476" s="239"/>
      <c r="GWU476" s="239"/>
      <c r="GWV476" s="239"/>
      <c r="GWW476" s="239"/>
      <c r="GWX476" s="239"/>
      <c r="GWY476" s="239"/>
      <c r="GWZ476" s="239"/>
      <c r="GXA476" s="239"/>
      <c r="GXB476" s="239"/>
      <c r="GXC476" s="239"/>
      <c r="GXD476" s="239"/>
      <c r="GXE476" s="239"/>
      <c r="GXF476" s="239"/>
      <c r="GXG476" s="239"/>
      <c r="GXH476" s="239"/>
      <c r="GXI476" s="239"/>
      <c r="GXJ476" s="239"/>
      <c r="GXK476" s="239"/>
      <c r="GXL476" s="239"/>
      <c r="GXM476" s="239"/>
      <c r="GXN476" s="239"/>
      <c r="GXO476" s="239"/>
      <c r="GXP476" s="239"/>
      <c r="GXQ476" s="239"/>
      <c r="GXR476" s="239"/>
      <c r="GXS476" s="239"/>
      <c r="GXT476" s="239"/>
      <c r="GXU476" s="239"/>
      <c r="GXV476" s="239"/>
      <c r="GXW476" s="239"/>
      <c r="GXX476" s="239"/>
      <c r="GXY476" s="239"/>
      <c r="GXZ476" s="239"/>
      <c r="GYA476" s="239"/>
      <c r="GYB476" s="239"/>
      <c r="GYC476" s="239"/>
      <c r="GYD476" s="239"/>
      <c r="GYE476" s="239"/>
      <c r="GYF476" s="239"/>
      <c r="GYG476" s="239"/>
      <c r="GYH476" s="239"/>
      <c r="GYI476" s="239"/>
      <c r="GYJ476" s="239"/>
      <c r="GYK476" s="239"/>
      <c r="GYL476" s="239"/>
      <c r="GYM476" s="239"/>
      <c r="GYN476" s="239"/>
      <c r="GYO476" s="239"/>
      <c r="GYP476" s="239"/>
      <c r="GYQ476" s="239"/>
      <c r="GYR476" s="239"/>
      <c r="GYS476" s="239"/>
      <c r="GYT476" s="239"/>
      <c r="GYU476" s="239"/>
      <c r="GYV476" s="239"/>
      <c r="GYW476" s="239"/>
      <c r="GYX476" s="239"/>
      <c r="GYY476" s="239"/>
      <c r="GYZ476" s="239"/>
      <c r="GZA476" s="239"/>
      <c r="GZB476" s="239"/>
      <c r="GZC476" s="239"/>
      <c r="GZD476" s="239"/>
      <c r="GZE476" s="239"/>
      <c r="GZF476" s="239"/>
      <c r="GZG476" s="239"/>
      <c r="GZH476" s="239"/>
      <c r="GZI476" s="239"/>
      <c r="GZJ476" s="239"/>
      <c r="GZK476" s="239"/>
      <c r="GZL476" s="239"/>
      <c r="GZM476" s="239"/>
      <c r="GZN476" s="239"/>
      <c r="GZO476" s="239"/>
      <c r="GZP476" s="239"/>
      <c r="GZQ476" s="239"/>
      <c r="GZR476" s="239"/>
      <c r="GZS476" s="239"/>
      <c r="GZT476" s="239"/>
      <c r="GZU476" s="239"/>
      <c r="GZV476" s="239"/>
      <c r="GZW476" s="239"/>
      <c r="GZX476" s="239"/>
      <c r="GZY476" s="239"/>
      <c r="GZZ476" s="239"/>
      <c r="HAA476" s="239"/>
      <c r="HAB476" s="239"/>
      <c r="HAC476" s="239"/>
      <c r="HAD476" s="239"/>
      <c r="HAE476" s="239"/>
      <c r="HAF476" s="239"/>
      <c r="HAG476" s="239"/>
      <c r="HAH476" s="239"/>
      <c r="HAI476" s="239"/>
      <c r="HAJ476" s="239"/>
      <c r="HAK476" s="239"/>
      <c r="HAL476" s="239"/>
      <c r="HAM476" s="239"/>
      <c r="HAN476" s="239"/>
      <c r="HAO476" s="239"/>
      <c r="HAP476" s="239"/>
      <c r="HAQ476" s="239"/>
      <c r="HAR476" s="239"/>
      <c r="HAS476" s="239"/>
      <c r="HAT476" s="239"/>
      <c r="HAU476" s="239"/>
      <c r="HAV476" s="239"/>
      <c r="HAW476" s="239"/>
      <c r="HAX476" s="239"/>
      <c r="HAY476" s="239"/>
      <c r="HAZ476" s="239"/>
      <c r="HBA476" s="239"/>
      <c r="HBB476" s="239"/>
      <c r="HBC476" s="239"/>
      <c r="HBD476" s="239"/>
      <c r="HBE476" s="239"/>
      <c r="HBF476" s="239"/>
      <c r="HBG476" s="239"/>
      <c r="HBH476" s="239"/>
      <c r="HBI476" s="239"/>
      <c r="HBJ476" s="239"/>
      <c r="HBK476" s="239"/>
      <c r="HBL476" s="239"/>
      <c r="HBM476" s="239"/>
      <c r="HBN476" s="239"/>
      <c r="HBO476" s="239"/>
      <c r="HBP476" s="239"/>
      <c r="HBQ476" s="239"/>
      <c r="HBR476" s="239"/>
      <c r="HBS476" s="239"/>
      <c r="HBT476" s="239"/>
      <c r="HBU476" s="239"/>
      <c r="HBV476" s="239"/>
      <c r="HBW476" s="239"/>
      <c r="HBX476" s="239"/>
      <c r="HBY476" s="239"/>
      <c r="HBZ476" s="239"/>
      <c r="HCA476" s="239"/>
      <c r="HCB476" s="239"/>
      <c r="HCC476" s="239"/>
      <c r="HCD476" s="239"/>
      <c r="HCE476" s="239"/>
      <c r="HCF476" s="239"/>
      <c r="HCG476" s="239"/>
      <c r="HCH476" s="239"/>
      <c r="HCI476" s="239"/>
      <c r="HCJ476" s="239"/>
      <c r="HCK476" s="239"/>
      <c r="HCL476" s="239"/>
      <c r="HCM476" s="239"/>
      <c r="HCN476" s="239"/>
      <c r="HCO476" s="239"/>
      <c r="HCP476" s="239"/>
      <c r="HCQ476" s="239"/>
      <c r="HCR476" s="239"/>
      <c r="HCS476" s="239"/>
      <c r="HCT476" s="239"/>
      <c r="HCU476" s="239"/>
      <c r="HCV476" s="239"/>
      <c r="HCW476" s="239"/>
      <c r="HCX476" s="239"/>
      <c r="HCY476" s="239"/>
      <c r="HCZ476" s="239"/>
      <c r="HDA476" s="239"/>
      <c r="HDB476" s="239"/>
      <c r="HDC476" s="239"/>
      <c r="HDD476" s="239"/>
      <c r="HDE476" s="239"/>
      <c r="HDF476" s="239"/>
      <c r="HDG476" s="239"/>
      <c r="HDH476" s="239"/>
      <c r="HDI476" s="239"/>
      <c r="HDJ476" s="239"/>
      <c r="HDK476" s="239"/>
      <c r="HDL476" s="239"/>
      <c r="HDM476" s="239"/>
      <c r="HDN476" s="239"/>
      <c r="HDO476" s="239"/>
      <c r="HDP476" s="239"/>
      <c r="HDQ476" s="239"/>
      <c r="HDR476" s="239"/>
      <c r="HDS476" s="239"/>
      <c r="HDT476" s="239"/>
      <c r="HDU476" s="239"/>
      <c r="HDV476" s="239"/>
      <c r="HDW476" s="239"/>
      <c r="HDX476" s="239"/>
      <c r="HDY476" s="239"/>
      <c r="HDZ476" s="239"/>
      <c r="HEA476" s="239"/>
      <c r="HEB476" s="239"/>
      <c r="HEC476" s="239"/>
      <c r="HED476" s="239"/>
      <c r="HEE476" s="239"/>
      <c r="HEF476" s="239"/>
      <c r="HEG476" s="239"/>
      <c r="HEH476" s="239"/>
      <c r="HEI476" s="239"/>
      <c r="HEJ476" s="239"/>
      <c r="HEK476" s="239"/>
      <c r="HEL476" s="239"/>
      <c r="HEM476" s="239"/>
      <c r="HEN476" s="239"/>
      <c r="HEO476" s="239"/>
      <c r="HEP476" s="239"/>
      <c r="HEQ476" s="239"/>
      <c r="HER476" s="239"/>
      <c r="HES476" s="239"/>
      <c r="HET476" s="239"/>
      <c r="HEU476" s="239"/>
      <c r="HEV476" s="239"/>
      <c r="HEW476" s="239"/>
      <c r="HEX476" s="239"/>
      <c r="HEY476" s="239"/>
      <c r="HEZ476" s="239"/>
      <c r="HFA476" s="239"/>
      <c r="HFB476" s="239"/>
      <c r="HFC476" s="239"/>
      <c r="HFD476" s="239"/>
      <c r="HFE476" s="239"/>
      <c r="HFF476" s="239"/>
      <c r="HFG476" s="239"/>
      <c r="HFH476" s="239"/>
      <c r="HFI476" s="239"/>
      <c r="HFJ476" s="239"/>
      <c r="HFK476" s="239"/>
      <c r="HFL476" s="239"/>
      <c r="HFM476" s="239"/>
      <c r="HFN476" s="239"/>
      <c r="HFO476" s="239"/>
      <c r="HFP476" s="239"/>
      <c r="HFQ476" s="239"/>
      <c r="HFR476" s="239"/>
      <c r="HFS476" s="239"/>
      <c r="HFT476" s="239"/>
      <c r="HFU476" s="239"/>
      <c r="HFV476" s="239"/>
      <c r="HFW476" s="239"/>
      <c r="HFX476" s="239"/>
      <c r="HFY476" s="239"/>
      <c r="HFZ476" s="239"/>
      <c r="HGA476" s="239"/>
      <c r="HGB476" s="239"/>
      <c r="HGC476" s="239"/>
      <c r="HGD476" s="239"/>
      <c r="HGE476" s="239"/>
      <c r="HGF476" s="239"/>
      <c r="HGG476" s="239"/>
      <c r="HGH476" s="239"/>
      <c r="HGI476" s="239"/>
      <c r="HGJ476" s="239"/>
      <c r="HGK476" s="239"/>
      <c r="HGL476" s="239"/>
      <c r="HGM476" s="239"/>
      <c r="HGN476" s="239"/>
      <c r="HGO476" s="239"/>
      <c r="HGP476" s="239"/>
      <c r="HGQ476" s="239"/>
      <c r="HGR476" s="239"/>
      <c r="HGS476" s="239"/>
      <c r="HGT476" s="239"/>
      <c r="HGU476" s="239"/>
      <c r="HGV476" s="239"/>
      <c r="HGW476" s="239"/>
      <c r="HGX476" s="239"/>
      <c r="HGY476" s="239"/>
      <c r="HGZ476" s="239"/>
      <c r="HHA476" s="239"/>
      <c r="HHB476" s="239"/>
      <c r="HHC476" s="239"/>
      <c r="HHD476" s="239"/>
      <c r="HHE476" s="239"/>
      <c r="HHF476" s="239"/>
      <c r="HHG476" s="239"/>
      <c r="HHH476" s="239"/>
      <c r="HHI476" s="239"/>
      <c r="HHJ476" s="239"/>
      <c r="HHK476" s="239"/>
      <c r="HHL476" s="239"/>
      <c r="HHM476" s="239"/>
      <c r="HHN476" s="239"/>
      <c r="HHO476" s="239"/>
      <c r="HHP476" s="239"/>
      <c r="HHQ476" s="239"/>
      <c r="HHR476" s="239"/>
      <c r="HHS476" s="239"/>
      <c r="HHT476" s="239"/>
      <c r="HHU476" s="239"/>
      <c r="HHV476" s="239"/>
      <c r="HHW476" s="239"/>
      <c r="HHX476" s="239"/>
      <c r="HHY476" s="239"/>
      <c r="HHZ476" s="239"/>
      <c r="HIA476" s="239"/>
      <c r="HIB476" s="239"/>
      <c r="HIC476" s="239"/>
      <c r="HID476" s="239"/>
      <c r="HIE476" s="239"/>
      <c r="HIF476" s="239"/>
      <c r="HIG476" s="239"/>
      <c r="HIH476" s="239"/>
      <c r="HII476" s="239"/>
      <c r="HIJ476" s="239"/>
      <c r="HIK476" s="239"/>
      <c r="HIL476" s="239"/>
      <c r="HIM476" s="239"/>
      <c r="HIN476" s="239"/>
      <c r="HIO476" s="239"/>
      <c r="HIP476" s="239"/>
      <c r="HIQ476" s="239"/>
      <c r="HIR476" s="239"/>
      <c r="HIS476" s="239"/>
      <c r="HIT476" s="239"/>
      <c r="HIU476" s="239"/>
      <c r="HIV476" s="239"/>
      <c r="HIW476" s="239"/>
      <c r="HIX476" s="239"/>
      <c r="HIY476" s="239"/>
      <c r="HIZ476" s="239"/>
      <c r="HJA476" s="239"/>
      <c r="HJB476" s="239"/>
      <c r="HJC476" s="239"/>
      <c r="HJD476" s="239"/>
      <c r="HJE476" s="239"/>
      <c r="HJF476" s="239"/>
      <c r="HJG476" s="239"/>
      <c r="HJH476" s="239"/>
      <c r="HJI476" s="239"/>
      <c r="HJJ476" s="239"/>
      <c r="HJK476" s="239"/>
      <c r="HJL476" s="239"/>
      <c r="HJM476" s="239"/>
      <c r="HJN476" s="239"/>
      <c r="HJO476" s="239"/>
      <c r="HJP476" s="239"/>
      <c r="HJQ476" s="239"/>
      <c r="HJR476" s="239"/>
      <c r="HJS476" s="239"/>
      <c r="HJT476" s="239"/>
      <c r="HJU476" s="239"/>
      <c r="HJV476" s="239"/>
      <c r="HJW476" s="239"/>
      <c r="HJX476" s="239"/>
      <c r="HJY476" s="239"/>
      <c r="HJZ476" s="239"/>
      <c r="HKA476" s="239"/>
      <c r="HKB476" s="239"/>
      <c r="HKC476" s="239"/>
      <c r="HKD476" s="239"/>
      <c r="HKE476" s="239"/>
      <c r="HKF476" s="239"/>
      <c r="HKG476" s="239"/>
      <c r="HKH476" s="239"/>
      <c r="HKI476" s="239"/>
      <c r="HKJ476" s="239"/>
      <c r="HKK476" s="239"/>
      <c r="HKL476" s="239"/>
      <c r="HKM476" s="239"/>
      <c r="HKN476" s="239"/>
      <c r="HKO476" s="239"/>
      <c r="HKP476" s="239"/>
      <c r="HKQ476" s="239"/>
      <c r="HKR476" s="239"/>
      <c r="HKS476" s="239"/>
      <c r="HKT476" s="239"/>
      <c r="HKU476" s="239"/>
      <c r="HKV476" s="239"/>
      <c r="HKW476" s="239"/>
      <c r="HKX476" s="239"/>
      <c r="HKY476" s="239"/>
      <c r="HKZ476" s="239"/>
      <c r="HLA476" s="239"/>
      <c r="HLB476" s="239"/>
      <c r="HLC476" s="239"/>
      <c r="HLD476" s="239"/>
      <c r="HLE476" s="239"/>
      <c r="HLF476" s="239"/>
      <c r="HLG476" s="239"/>
      <c r="HLH476" s="239"/>
      <c r="HLI476" s="239"/>
      <c r="HLJ476" s="239"/>
      <c r="HLK476" s="239"/>
      <c r="HLL476" s="239"/>
      <c r="HLM476" s="239"/>
      <c r="HLN476" s="239"/>
      <c r="HLO476" s="239"/>
      <c r="HLP476" s="239"/>
      <c r="HLQ476" s="239"/>
      <c r="HLR476" s="239"/>
      <c r="HLS476" s="239"/>
      <c r="HLT476" s="239"/>
      <c r="HLU476" s="239"/>
      <c r="HLV476" s="239"/>
      <c r="HLW476" s="239"/>
      <c r="HLX476" s="239"/>
      <c r="HLY476" s="239"/>
      <c r="HLZ476" s="239"/>
      <c r="HMA476" s="239"/>
      <c r="HMB476" s="239"/>
      <c r="HMC476" s="239"/>
      <c r="HMD476" s="239"/>
      <c r="HME476" s="239"/>
      <c r="HMF476" s="239"/>
      <c r="HMG476" s="239"/>
      <c r="HMH476" s="239"/>
      <c r="HMI476" s="239"/>
      <c r="HMJ476" s="239"/>
      <c r="HMK476" s="239"/>
      <c r="HML476" s="239"/>
      <c r="HMM476" s="239"/>
      <c r="HMN476" s="239"/>
      <c r="HMO476" s="239"/>
      <c r="HMP476" s="239"/>
      <c r="HMQ476" s="239"/>
      <c r="HMR476" s="239"/>
      <c r="HMS476" s="239"/>
      <c r="HMT476" s="239"/>
      <c r="HMU476" s="239"/>
      <c r="HMV476" s="239"/>
      <c r="HMW476" s="239"/>
      <c r="HMX476" s="239"/>
      <c r="HMY476" s="239"/>
      <c r="HMZ476" s="239"/>
      <c r="HNA476" s="239"/>
      <c r="HNB476" s="239"/>
      <c r="HNC476" s="239"/>
      <c r="HND476" s="239"/>
      <c r="HNE476" s="239"/>
      <c r="HNF476" s="239"/>
      <c r="HNG476" s="239"/>
      <c r="HNH476" s="239"/>
      <c r="HNI476" s="239"/>
      <c r="HNJ476" s="239"/>
      <c r="HNK476" s="239"/>
      <c r="HNL476" s="239"/>
      <c r="HNM476" s="239"/>
      <c r="HNN476" s="239"/>
      <c r="HNO476" s="239"/>
      <c r="HNP476" s="239"/>
      <c r="HNQ476" s="239"/>
      <c r="HNR476" s="239"/>
      <c r="HNS476" s="239"/>
      <c r="HNT476" s="239"/>
      <c r="HNU476" s="239"/>
      <c r="HNV476" s="239"/>
      <c r="HNW476" s="239"/>
      <c r="HNX476" s="239"/>
      <c r="HNY476" s="239"/>
      <c r="HNZ476" s="239"/>
      <c r="HOA476" s="239"/>
      <c r="HOB476" s="239"/>
      <c r="HOC476" s="239"/>
      <c r="HOD476" s="239"/>
      <c r="HOE476" s="239"/>
      <c r="HOF476" s="239"/>
      <c r="HOG476" s="239"/>
      <c r="HOH476" s="239"/>
      <c r="HOI476" s="239"/>
      <c r="HOJ476" s="239"/>
      <c r="HOK476" s="239"/>
      <c r="HOL476" s="239"/>
      <c r="HOM476" s="239"/>
      <c r="HON476" s="239"/>
      <c r="HOO476" s="239"/>
      <c r="HOP476" s="239"/>
      <c r="HOQ476" s="239"/>
      <c r="HOR476" s="239"/>
      <c r="HOS476" s="239"/>
      <c r="HOT476" s="239"/>
      <c r="HOU476" s="239"/>
      <c r="HOV476" s="239"/>
      <c r="HOW476" s="239"/>
      <c r="HOX476" s="239"/>
      <c r="HOY476" s="239"/>
      <c r="HOZ476" s="239"/>
      <c r="HPA476" s="239"/>
      <c r="HPB476" s="239"/>
      <c r="HPC476" s="239"/>
      <c r="HPD476" s="239"/>
      <c r="HPE476" s="239"/>
      <c r="HPF476" s="239"/>
      <c r="HPG476" s="239"/>
      <c r="HPH476" s="239"/>
      <c r="HPI476" s="239"/>
      <c r="HPJ476" s="239"/>
      <c r="HPK476" s="239"/>
      <c r="HPL476" s="239"/>
      <c r="HPM476" s="239"/>
      <c r="HPN476" s="239"/>
      <c r="HPO476" s="239"/>
      <c r="HPP476" s="239"/>
      <c r="HPQ476" s="239"/>
      <c r="HPR476" s="239"/>
      <c r="HPS476" s="239"/>
      <c r="HPT476" s="239"/>
      <c r="HPU476" s="239"/>
      <c r="HPV476" s="239"/>
      <c r="HPW476" s="239"/>
      <c r="HPX476" s="239"/>
      <c r="HPY476" s="239"/>
      <c r="HPZ476" s="239"/>
      <c r="HQA476" s="239"/>
      <c r="HQB476" s="239"/>
      <c r="HQC476" s="239"/>
      <c r="HQD476" s="239"/>
      <c r="HQE476" s="239"/>
      <c r="HQF476" s="239"/>
      <c r="HQG476" s="239"/>
      <c r="HQH476" s="239"/>
      <c r="HQI476" s="239"/>
      <c r="HQJ476" s="239"/>
      <c r="HQK476" s="239"/>
      <c r="HQL476" s="239"/>
      <c r="HQM476" s="239"/>
      <c r="HQN476" s="239"/>
      <c r="HQO476" s="239"/>
      <c r="HQP476" s="239"/>
      <c r="HQQ476" s="239"/>
      <c r="HQR476" s="239"/>
      <c r="HQS476" s="239"/>
      <c r="HQT476" s="239"/>
      <c r="HQU476" s="239"/>
      <c r="HQV476" s="239"/>
      <c r="HQW476" s="239"/>
      <c r="HQX476" s="239"/>
      <c r="HQY476" s="239"/>
      <c r="HQZ476" s="239"/>
      <c r="HRA476" s="239"/>
      <c r="HRB476" s="239"/>
      <c r="HRC476" s="239"/>
      <c r="HRD476" s="239"/>
      <c r="HRE476" s="239"/>
      <c r="HRF476" s="239"/>
      <c r="HRG476" s="239"/>
      <c r="HRH476" s="239"/>
      <c r="HRI476" s="239"/>
      <c r="HRJ476" s="239"/>
      <c r="HRK476" s="239"/>
      <c r="HRL476" s="239"/>
      <c r="HRM476" s="239"/>
      <c r="HRN476" s="239"/>
      <c r="HRO476" s="239"/>
      <c r="HRP476" s="239"/>
      <c r="HRQ476" s="239"/>
      <c r="HRR476" s="239"/>
      <c r="HRS476" s="239"/>
      <c r="HRT476" s="239"/>
      <c r="HRU476" s="239"/>
      <c r="HRV476" s="239"/>
      <c r="HRW476" s="239"/>
      <c r="HRX476" s="239"/>
      <c r="HRY476" s="239"/>
      <c r="HRZ476" s="239"/>
      <c r="HSA476" s="239"/>
      <c r="HSB476" s="239"/>
      <c r="HSC476" s="239"/>
      <c r="HSD476" s="239"/>
      <c r="HSE476" s="239"/>
      <c r="HSF476" s="239"/>
      <c r="HSG476" s="239"/>
      <c r="HSH476" s="239"/>
      <c r="HSI476" s="239"/>
      <c r="HSJ476" s="239"/>
      <c r="HSK476" s="239"/>
      <c r="HSL476" s="239"/>
      <c r="HSM476" s="239"/>
      <c r="HSN476" s="239"/>
      <c r="HSO476" s="239"/>
      <c r="HSP476" s="239"/>
      <c r="HSQ476" s="239"/>
      <c r="HSR476" s="239"/>
      <c r="HSS476" s="239"/>
      <c r="HST476" s="239"/>
      <c r="HSU476" s="239"/>
      <c r="HSV476" s="239"/>
      <c r="HSW476" s="239"/>
      <c r="HSX476" s="239"/>
      <c r="HSY476" s="239"/>
      <c r="HSZ476" s="239"/>
      <c r="HTA476" s="239"/>
      <c r="HTB476" s="239"/>
      <c r="HTC476" s="239"/>
      <c r="HTD476" s="239"/>
      <c r="HTE476" s="239"/>
      <c r="HTF476" s="239"/>
      <c r="HTG476" s="239"/>
      <c r="HTH476" s="239"/>
      <c r="HTI476" s="239"/>
      <c r="HTJ476" s="239"/>
      <c r="HTK476" s="239"/>
      <c r="HTL476" s="239"/>
      <c r="HTM476" s="239"/>
      <c r="HTN476" s="239"/>
      <c r="HTO476" s="239"/>
      <c r="HTP476" s="239"/>
      <c r="HTQ476" s="239"/>
      <c r="HTR476" s="239"/>
      <c r="HTS476" s="239"/>
      <c r="HTT476" s="239"/>
      <c r="HTU476" s="239"/>
      <c r="HTV476" s="239"/>
      <c r="HTW476" s="239"/>
      <c r="HTX476" s="239"/>
      <c r="HTY476" s="239"/>
      <c r="HTZ476" s="239"/>
      <c r="HUA476" s="239"/>
      <c r="HUB476" s="239"/>
      <c r="HUC476" s="239"/>
      <c r="HUD476" s="239"/>
      <c r="HUE476" s="239"/>
      <c r="HUF476" s="239"/>
      <c r="HUG476" s="239"/>
      <c r="HUH476" s="239"/>
      <c r="HUI476" s="239"/>
      <c r="HUJ476" s="239"/>
      <c r="HUK476" s="239"/>
      <c r="HUL476" s="239"/>
      <c r="HUM476" s="239"/>
      <c r="HUN476" s="239"/>
      <c r="HUO476" s="239"/>
      <c r="HUP476" s="239"/>
      <c r="HUQ476" s="239"/>
      <c r="HUR476" s="239"/>
      <c r="HUS476" s="239"/>
      <c r="HUT476" s="239"/>
      <c r="HUU476" s="239"/>
      <c r="HUV476" s="239"/>
      <c r="HUW476" s="239"/>
      <c r="HUX476" s="239"/>
      <c r="HUY476" s="239"/>
      <c r="HUZ476" s="239"/>
      <c r="HVA476" s="239"/>
      <c r="HVB476" s="239"/>
      <c r="HVC476" s="239"/>
      <c r="HVD476" s="239"/>
      <c r="HVE476" s="239"/>
      <c r="HVF476" s="239"/>
      <c r="HVG476" s="239"/>
      <c r="HVH476" s="239"/>
      <c r="HVI476" s="239"/>
      <c r="HVJ476" s="239"/>
      <c r="HVK476" s="239"/>
      <c r="HVL476" s="239"/>
      <c r="HVM476" s="239"/>
      <c r="HVN476" s="239"/>
      <c r="HVO476" s="239"/>
      <c r="HVP476" s="239"/>
      <c r="HVQ476" s="239"/>
      <c r="HVR476" s="239"/>
      <c r="HVS476" s="239"/>
      <c r="HVT476" s="239"/>
      <c r="HVU476" s="239"/>
      <c r="HVV476" s="239"/>
      <c r="HVW476" s="239"/>
      <c r="HVX476" s="239"/>
      <c r="HVY476" s="239"/>
      <c r="HVZ476" s="239"/>
      <c r="HWA476" s="239"/>
      <c r="HWB476" s="239"/>
      <c r="HWC476" s="239"/>
      <c r="HWD476" s="239"/>
      <c r="HWE476" s="239"/>
      <c r="HWF476" s="239"/>
      <c r="HWG476" s="239"/>
      <c r="HWH476" s="239"/>
      <c r="HWI476" s="239"/>
      <c r="HWJ476" s="239"/>
      <c r="HWK476" s="239"/>
      <c r="HWL476" s="239"/>
      <c r="HWM476" s="239"/>
      <c r="HWN476" s="239"/>
      <c r="HWO476" s="239"/>
      <c r="HWP476" s="239"/>
      <c r="HWQ476" s="239"/>
      <c r="HWR476" s="239"/>
      <c r="HWS476" s="239"/>
      <c r="HWT476" s="239"/>
      <c r="HWU476" s="239"/>
      <c r="HWV476" s="239"/>
      <c r="HWW476" s="239"/>
      <c r="HWX476" s="239"/>
      <c r="HWY476" s="239"/>
      <c r="HWZ476" s="239"/>
      <c r="HXA476" s="239"/>
      <c r="HXB476" s="239"/>
      <c r="HXC476" s="239"/>
      <c r="HXD476" s="239"/>
      <c r="HXE476" s="239"/>
      <c r="HXF476" s="239"/>
      <c r="HXG476" s="239"/>
      <c r="HXH476" s="239"/>
      <c r="HXI476" s="239"/>
      <c r="HXJ476" s="239"/>
      <c r="HXK476" s="239"/>
      <c r="HXL476" s="239"/>
      <c r="HXM476" s="239"/>
      <c r="HXN476" s="239"/>
      <c r="HXO476" s="239"/>
      <c r="HXP476" s="239"/>
      <c r="HXQ476" s="239"/>
      <c r="HXR476" s="239"/>
      <c r="HXS476" s="239"/>
      <c r="HXT476" s="239"/>
      <c r="HXU476" s="239"/>
      <c r="HXV476" s="239"/>
      <c r="HXW476" s="239"/>
      <c r="HXX476" s="239"/>
      <c r="HXY476" s="239"/>
      <c r="HXZ476" s="239"/>
      <c r="HYA476" s="239"/>
      <c r="HYB476" s="239"/>
      <c r="HYC476" s="239"/>
      <c r="HYD476" s="239"/>
      <c r="HYE476" s="239"/>
      <c r="HYF476" s="239"/>
      <c r="HYG476" s="239"/>
      <c r="HYH476" s="239"/>
      <c r="HYI476" s="239"/>
      <c r="HYJ476" s="239"/>
      <c r="HYK476" s="239"/>
      <c r="HYL476" s="239"/>
      <c r="HYM476" s="239"/>
      <c r="HYN476" s="239"/>
      <c r="HYO476" s="239"/>
      <c r="HYP476" s="239"/>
      <c r="HYQ476" s="239"/>
      <c r="HYR476" s="239"/>
      <c r="HYS476" s="239"/>
      <c r="HYT476" s="239"/>
      <c r="HYU476" s="239"/>
      <c r="HYV476" s="239"/>
      <c r="HYW476" s="239"/>
      <c r="HYX476" s="239"/>
      <c r="HYY476" s="239"/>
      <c r="HYZ476" s="239"/>
      <c r="HZA476" s="239"/>
      <c r="HZB476" s="239"/>
      <c r="HZC476" s="239"/>
      <c r="HZD476" s="239"/>
      <c r="HZE476" s="239"/>
      <c r="HZF476" s="239"/>
      <c r="HZG476" s="239"/>
      <c r="HZH476" s="239"/>
      <c r="HZI476" s="239"/>
      <c r="HZJ476" s="239"/>
      <c r="HZK476" s="239"/>
      <c r="HZL476" s="239"/>
      <c r="HZM476" s="239"/>
      <c r="HZN476" s="239"/>
      <c r="HZO476" s="239"/>
      <c r="HZP476" s="239"/>
      <c r="HZQ476" s="239"/>
      <c r="HZR476" s="239"/>
      <c r="HZS476" s="239"/>
      <c r="HZT476" s="239"/>
      <c r="HZU476" s="239"/>
      <c r="HZV476" s="239"/>
      <c r="HZW476" s="239"/>
      <c r="HZX476" s="239"/>
      <c r="HZY476" s="239"/>
      <c r="HZZ476" s="239"/>
      <c r="IAA476" s="239"/>
      <c r="IAB476" s="239"/>
      <c r="IAC476" s="239"/>
      <c r="IAD476" s="239"/>
      <c r="IAE476" s="239"/>
      <c r="IAF476" s="239"/>
      <c r="IAG476" s="239"/>
      <c r="IAH476" s="239"/>
      <c r="IAI476" s="239"/>
      <c r="IAJ476" s="239"/>
      <c r="IAK476" s="239"/>
      <c r="IAL476" s="239"/>
      <c r="IAM476" s="239"/>
      <c r="IAN476" s="239"/>
      <c r="IAO476" s="239"/>
      <c r="IAP476" s="239"/>
      <c r="IAQ476" s="239"/>
      <c r="IAR476" s="239"/>
      <c r="IAS476" s="239"/>
      <c r="IAT476" s="239"/>
      <c r="IAU476" s="239"/>
      <c r="IAV476" s="239"/>
      <c r="IAW476" s="239"/>
      <c r="IAX476" s="239"/>
      <c r="IAY476" s="239"/>
      <c r="IAZ476" s="239"/>
      <c r="IBA476" s="239"/>
      <c r="IBB476" s="239"/>
      <c r="IBC476" s="239"/>
      <c r="IBD476" s="239"/>
      <c r="IBE476" s="239"/>
      <c r="IBF476" s="239"/>
      <c r="IBG476" s="239"/>
      <c r="IBH476" s="239"/>
      <c r="IBI476" s="239"/>
      <c r="IBJ476" s="239"/>
      <c r="IBK476" s="239"/>
      <c r="IBL476" s="239"/>
      <c r="IBM476" s="239"/>
      <c r="IBN476" s="239"/>
      <c r="IBO476" s="239"/>
      <c r="IBP476" s="239"/>
      <c r="IBQ476" s="239"/>
      <c r="IBR476" s="239"/>
      <c r="IBS476" s="239"/>
      <c r="IBT476" s="239"/>
      <c r="IBU476" s="239"/>
      <c r="IBV476" s="239"/>
      <c r="IBW476" s="239"/>
      <c r="IBX476" s="239"/>
      <c r="IBY476" s="239"/>
      <c r="IBZ476" s="239"/>
      <c r="ICA476" s="239"/>
      <c r="ICB476" s="239"/>
      <c r="ICC476" s="239"/>
      <c r="ICD476" s="239"/>
      <c r="ICE476" s="239"/>
      <c r="ICF476" s="239"/>
      <c r="ICG476" s="239"/>
      <c r="ICH476" s="239"/>
      <c r="ICI476" s="239"/>
      <c r="ICJ476" s="239"/>
      <c r="ICK476" s="239"/>
      <c r="ICL476" s="239"/>
      <c r="ICM476" s="239"/>
      <c r="ICN476" s="239"/>
      <c r="ICO476" s="239"/>
      <c r="ICP476" s="239"/>
      <c r="ICQ476" s="239"/>
      <c r="ICR476" s="239"/>
      <c r="ICS476" s="239"/>
      <c r="ICT476" s="239"/>
      <c r="ICU476" s="239"/>
      <c r="ICV476" s="239"/>
      <c r="ICW476" s="239"/>
      <c r="ICX476" s="239"/>
      <c r="ICY476" s="239"/>
      <c r="ICZ476" s="239"/>
      <c r="IDA476" s="239"/>
      <c r="IDB476" s="239"/>
      <c r="IDC476" s="239"/>
      <c r="IDD476" s="239"/>
      <c r="IDE476" s="239"/>
      <c r="IDF476" s="239"/>
      <c r="IDG476" s="239"/>
      <c r="IDH476" s="239"/>
      <c r="IDI476" s="239"/>
      <c r="IDJ476" s="239"/>
      <c r="IDK476" s="239"/>
      <c r="IDL476" s="239"/>
      <c r="IDM476" s="239"/>
      <c r="IDN476" s="239"/>
      <c r="IDO476" s="239"/>
      <c r="IDP476" s="239"/>
      <c r="IDQ476" s="239"/>
      <c r="IDR476" s="239"/>
      <c r="IDS476" s="239"/>
      <c r="IDT476" s="239"/>
      <c r="IDU476" s="239"/>
      <c r="IDV476" s="239"/>
      <c r="IDW476" s="239"/>
      <c r="IDX476" s="239"/>
      <c r="IDY476" s="239"/>
      <c r="IDZ476" s="239"/>
      <c r="IEA476" s="239"/>
      <c r="IEB476" s="239"/>
      <c r="IEC476" s="239"/>
      <c r="IED476" s="239"/>
      <c r="IEE476" s="239"/>
      <c r="IEF476" s="239"/>
      <c r="IEG476" s="239"/>
      <c r="IEH476" s="239"/>
      <c r="IEI476" s="239"/>
      <c r="IEJ476" s="239"/>
      <c r="IEK476" s="239"/>
      <c r="IEL476" s="239"/>
      <c r="IEM476" s="239"/>
      <c r="IEN476" s="239"/>
      <c r="IEO476" s="239"/>
      <c r="IEP476" s="239"/>
      <c r="IEQ476" s="239"/>
      <c r="IER476" s="239"/>
      <c r="IES476" s="239"/>
      <c r="IET476" s="239"/>
      <c r="IEU476" s="239"/>
      <c r="IEV476" s="239"/>
      <c r="IEW476" s="239"/>
      <c r="IEX476" s="239"/>
      <c r="IEY476" s="239"/>
      <c r="IEZ476" s="239"/>
      <c r="IFA476" s="239"/>
      <c r="IFB476" s="239"/>
      <c r="IFC476" s="239"/>
      <c r="IFD476" s="239"/>
      <c r="IFE476" s="239"/>
      <c r="IFF476" s="239"/>
      <c r="IFG476" s="239"/>
      <c r="IFH476" s="239"/>
      <c r="IFI476" s="239"/>
      <c r="IFJ476" s="239"/>
      <c r="IFK476" s="239"/>
      <c r="IFL476" s="239"/>
      <c r="IFM476" s="239"/>
      <c r="IFN476" s="239"/>
      <c r="IFO476" s="239"/>
      <c r="IFP476" s="239"/>
      <c r="IFQ476" s="239"/>
      <c r="IFR476" s="239"/>
      <c r="IFS476" s="239"/>
      <c r="IFT476" s="239"/>
      <c r="IFU476" s="239"/>
      <c r="IFV476" s="239"/>
      <c r="IFW476" s="239"/>
      <c r="IFX476" s="239"/>
      <c r="IFY476" s="239"/>
      <c r="IFZ476" s="239"/>
      <c r="IGA476" s="239"/>
      <c r="IGB476" s="239"/>
      <c r="IGC476" s="239"/>
      <c r="IGD476" s="239"/>
      <c r="IGE476" s="239"/>
      <c r="IGF476" s="239"/>
      <c r="IGG476" s="239"/>
      <c r="IGH476" s="239"/>
      <c r="IGI476" s="239"/>
      <c r="IGJ476" s="239"/>
      <c r="IGK476" s="239"/>
      <c r="IGL476" s="239"/>
      <c r="IGM476" s="239"/>
      <c r="IGN476" s="239"/>
      <c r="IGO476" s="239"/>
      <c r="IGP476" s="239"/>
      <c r="IGQ476" s="239"/>
      <c r="IGR476" s="239"/>
      <c r="IGS476" s="239"/>
      <c r="IGT476" s="239"/>
      <c r="IGU476" s="239"/>
      <c r="IGV476" s="239"/>
      <c r="IGW476" s="239"/>
      <c r="IGX476" s="239"/>
      <c r="IGY476" s="239"/>
      <c r="IGZ476" s="239"/>
      <c r="IHA476" s="239"/>
      <c r="IHB476" s="239"/>
      <c r="IHC476" s="239"/>
      <c r="IHD476" s="239"/>
      <c r="IHE476" s="239"/>
      <c r="IHF476" s="239"/>
      <c r="IHG476" s="239"/>
      <c r="IHH476" s="239"/>
      <c r="IHI476" s="239"/>
      <c r="IHJ476" s="239"/>
      <c r="IHK476" s="239"/>
      <c r="IHL476" s="239"/>
      <c r="IHM476" s="239"/>
      <c r="IHN476" s="239"/>
      <c r="IHO476" s="239"/>
      <c r="IHP476" s="239"/>
      <c r="IHQ476" s="239"/>
      <c r="IHR476" s="239"/>
      <c r="IHS476" s="239"/>
      <c r="IHT476" s="239"/>
      <c r="IHU476" s="239"/>
      <c r="IHV476" s="239"/>
      <c r="IHW476" s="239"/>
      <c r="IHX476" s="239"/>
      <c r="IHY476" s="239"/>
      <c r="IHZ476" s="239"/>
      <c r="IIA476" s="239"/>
      <c r="IIB476" s="239"/>
      <c r="IIC476" s="239"/>
      <c r="IID476" s="239"/>
      <c r="IIE476" s="239"/>
      <c r="IIF476" s="239"/>
      <c r="IIG476" s="239"/>
      <c r="IIH476" s="239"/>
      <c r="III476" s="239"/>
      <c r="IIJ476" s="239"/>
      <c r="IIK476" s="239"/>
      <c r="IIL476" s="239"/>
      <c r="IIM476" s="239"/>
      <c r="IIN476" s="239"/>
      <c r="IIO476" s="239"/>
      <c r="IIP476" s="239"/>
      <c r="IIQ476" s="239"/>
      <c r="IIR476" s="239"/>
      <c r="IIS476" s="239"/>
      <c r="IIT476" s="239"/>
      <c r="IIU476" s="239"/>
      <c r="IIV476" s="239"/>
      <c r="IIW476" s="239"/>
      <c r="IIX476" s="239"/>
      <c r="IIY476" s="239"/>
      <c r="IIZ476" s="239"/>
      <c r="IJA476" s="239"/>
      <c r="IJB476" s="239"/>
      <c r="IJC476" s="239"/>
      <c r="IJD476" s="239"/>
      <c r="IJE476" s="239"/>
      <c r="IJF476" s="239"/>
      <c r="IJG476" s="239"/>
      <c r="IJH476" s="239"/>
      <c r="IJI476" s="239"/>
      <c r="IJJ476" s="239"/>
      <c r="IJK476" s="239"/>
      <c r="IJL476" s="239"/>
      <c r="IJM476" s="239"/>
      <c r="IJN476" s="239"/>
      <c r="IJO476" s="239"/>
      <c r="IJP476" s="239"/>
      <c r="IJQ476" s="239"/>
      <c r="IJR476" s="239"/>
      <c r="IJS476" s="239"/>
      <c r="IJT476" s="239"/>
      <c r="IJU476" s="239"/>
      <c r="IJV476" s="239"/>
      <c r="IJW476" s="239"/>
      <c r="IJX476" s="239"/>
      <c r="IJY476" s="239"/>
      <c r="IJZ476" s="239"/>
      <c r="IKA476" s="239"/>
      <c r="IKB476" s="239"/>
      <c r="IKC476" s="239"/>
      <c r="IKD476" s="239"/>
      <c r="IKE476" s="239"/>
      <c r="IKF476" s="239"/>
      <c r="IKG476" s="239"/>
      <c r="IKH476" s="239"/>
      <c r="IKI476" s="239"/>
      <c r="IKJ476" s="239"/>
      <c r="IKK476" s="239"/>
      <c r="IKL476" s="239"/>
      <c r="IKM476" s="239"/>
      <c r="IKN476" s="239"/>
      <c r="IKO476" s="239"/>
      <c r="IKP476" s="239"/>
      <c r="IKQ476" s="239"/>
      <c r="IKR476" s="239"/>
      <c r="IKS476" s="239"/>
      <c r="IKT476" s="239"/>
      <c r="IKU476" s="239"/>
      <c r="IKV476" s="239"/>
      <c r="IKW476" s="239"/>
      <c r="IKX476" s="239"/>
      <c r="IKY476" s="239"/>
      <c r="IKZ476" s="239"/>
      <c r="ILA476" s="239"/>
      <c r="ILB476" s="239"/>
      <c r="ILC476" s="239"/>
      <c r="ILD476" s="239"/>
      <c r="ILE476" s="239"/>
      <c r="ILF476" s="239"/>
      <c r="ILG476" s="239"/>
      <c r="ILH476" s="239"/>
      <c r="ILI476" s="239"/>
      <c r="ILJ476" s="239"/>
      <c r="ILK476" s="239"/>
      <c r="ILL476" s="239"/>
      <c r="ILM476" s="239"/>
      <c r="ILN476" s="239"/>
      <c r="ILO476" s="239"/>
      <c r="ILP476" s="239"/>
      <c r="ILQ476" s="239"/>
      <c r="ILR476" s="239"/>
      <c r="ILS476" s="239"/>
      <c r="ILT476" s="239"/>
      <c r="ILU476" s="239"/>
      <c r="ILV476" s="239"/>
      <c r="ILW476" s="239"/>
      <c r="ILX476" s="239"/>
      <c r="ILY476" s="239"/>
      <c r="ILZ476" s="239"/>
      <c r="IMA476" s="239"/>
      <c r="IMB476" s="239"/>
      <c r="IMC476" s="239"/>
      <c r="IMD476" s="239"/>
      <c r="IME476" s="239"/>
      <c r="IMF476" s="239"/>
      <c r="IMG476" s="239"/>
      <c r="IMH476" s="239"/>
      <c r="IMI476" s="239"/>
      <c r="IMJ476" s="239"/>
      <c r="IMK476" s="239"/>
      <c r="IML476" s="239"/>
      <c r="IMM476" s="239"/>
      <c r="IMN476" s="239"/>
      <c r="IMO476" s="239"/>
      <c r="IMP476" s="239"/>
      <c r="IMQ476" s="239"/>
      <c r="IMR476" s="239"/>
      <c r="IMS476" s="239"/>
      <c r="IMT476" s="239"/>
      <c r="IMU476" s="239"/>
      <c r="IMV476" s="239"/>
      <c r="IMW476" s="239"/>
      <c r="IMX476" s="239"/>
      <c r="IMY476" s="239"/>
      <c r="IMZ476" s="239"/>
      <c r="INA476" s="239"/>
      <c r="INB476" s="239"/>
      <c r="INC476" s="239"/>
      <c r="IND476" s="239"/>
      <c r="INE476" s="239"/>
      <c r="INF476" s="239"/>
      <c r="ING476" s="239"/>
      <c r="INH476" s="239"/>
      <c r="INI476" s="239"/>
      <c r="INJ476" s="239"/>
      <c r="INK476" s="239"/>
      <c r="INL476" s="239"/>
      <c r="INM476" s="239"/>
      <c r="INN476" s="239"/>
      <c r="INO476" s="239"/>
      <c r="INP476" s="239"/>
      <c r="INQ476" s="239"/>
      <c r="INR476" s="239"/>
      <c r="INS476" s="239"/>
      <c r="INT476" s="239"/>
      <c r="INU476" s="239"/>
      <c r="INV476" s="239"/>
      <c r="INW476" s="239"/>
      <c r="INX476" s="239"/>
      <c r="INY476" s="239"/>
      <c r="INZ476" s="239"/>
      <c r="IOA476" s="239"/>
      <c r="IOB476" s="239"/>
      <c r="IOC476" s="239"/>
      <c r="IOD476" s="239"/>
      <c r="IOE476" s="239"/>
      <c r="IOF476" s="239"/>
      <c r="IOG476" s="239"/>
      <c r="IOH476" s="239"/>
      <c r="IOI476" s="239"/>
      <c r="IOJ476" s="239"/>
      <c r="IOK476" s="239"/>
      <c r="IOL476" s="239"/>
      <c r="IOM476" s="239"/>
      <c r="ION476" s="239"/>
      <c r="IOO476" s="239"/>
      <c r="IOP476" s="239"/>
      <c r="IOQ476" s="239"/>
      <c r="IOR476" s="239"/>
      <c r="IOS476" s="239"/>
      <c r="IOT476" s="239"/>
      <c r="IOU476" s="239"/>
      <c r="IOV476" s="239"/>
      <c r="IOW476" s="239"/>
      <c r="IOX476" s="239"/>
      <c r="IOY476" s="239"/>
      <c r="IOZ476" s="239"/>
      <c r="IPA476" s="239"/>
      <c r="IPB476" s="239"/>
      <c r="IPC476" s="239"/>
      <c r="IPD476" s="239"/>
      <c r="IPE476" s="239"/>
      <c r="IPF476" s="239"/>
      <c r="IPG476" s="239"/>
      <c r="IPH476" s="239"/>
      <c r="IPI476" s="239"/>
      <c r="IPJ476" s="239"/>
      <c r="IPK476" s="239"/>
      <c r="IPL476" s="239"/>
      <c r="IPM476" s="239"/>
      <c r="IPN476" s="239"/>
      <c r="IPO476" s="239"/>
      <c r="IPP476" s="239"/>
      <c r="IPQ476" s="239"/>
      <c r="IPR476" s="239"/>
      <c r="IPS476" s="239"/>
      <c r="IPT476" s="239"/>
      <c r="IPU476" s="239"/>
      <c r="IPV476" s="239"/>
      <c r="IPW476" s="239"/>
      <c r="IPX476" s="239"/>
      <c r="IPY476" s="239"/>
      <c r="IPZ476" s="239"/>
      <c r="IQA476" s="239"/>
      <c r="IQB476" s="239"/>
      <c r="IQC476" s="239"/>
      <c r="IQD476" s="239"/>
      <c r="IQE476" s="239"/>
      <c r="IQF476" s="239"/>
      <c r="IQG476" s="239"/>
      <c r="IQH476" s="239"/>
      <c r="IQI476" s="239"/>
      <c r="IQJ476" s="239"/>
      <c r="IQK476" s="239"/>
      <c r="IQL476" s="239"/>
      <c r="IQM476" s="239"/>
      <c r="IQN476" s="239"/>
      <c r="IQO476" s="239"/>
      <c r="IQP476" s="239"/>
      <c r="IQQ476" s="239"/>
      <c r="IQR476" s="239"/>
      <c r="IQS476" s="239"/>
      <c r="IQT476" s="239"/>
      <c r="IQU476" s="239"/>
      <c r="IQV476" s="239"/>
      <c r="IQW476" s="239"/>
      <c r="IQX476" s="239"/>
      <c r="IQY476" s="239"/>
      <c r="IQZ476" s="239"/>
      <c r="IRA476" s="239"/>
      <c r="IRB476" s="239"/>
      <c r="IRC476" s="239"/>
      <c r="IRD476" s="239"/>
      <c r="IRE476" s="239"/>
      <c r="IRF476" s="239"/>
      <c r="IRG476" s="239"/>
      <c r="IRH476" s="239"/>
      <c r="IRI476" s="239"/>
      <c r="IRJ476" s="239"/>
      <c r="IRK476" s="239"/>
      <c r="IRL476" s="239"/>
      <c r="IRM476" s="239"/>
      <c r="IRN476" s="239"/>
      <c r="IRO476" s="239"/>
      <c r="IRP476" s="239"/>
      <c r="IRQ476" s="239"/>
      <c r="IRR476" s="239"/>
      <c r="IRS476" s="239"/>
      <c r="IRT476" s="239"/>
      <c r="IRU476" s="239"/>
      <c r="IRV476" s="239"/>
      <c r="IRW476" s="239"/>
      <c r="IRX476" s="239"/>
      <c r="IRY476" s="239"/>
      <c r="IRZ476" s="239"/>
      <c r="ISA476" s="239"/>
      <c r="ISB476" s="239"/>
      <c r="ISC476" s="239"/>
      <c r="ISD476" s="239"/>
      <c r="ISE476" s="239"/>
      <c r="ISF476" s="239"/>
      <c r="ISG476" s="239"/>
      <c r="ISH476" s="239"/>
      <c r="ISI476" s="239"/>
      <c r="ISJ476" s="239"/>
      <c r="ISK476" s="239"/>
      <c r="ISL476" s="239"/>
      <c r="ISM476" s="239"/>
      <c r="ISN476" s="239"/>
      <c r="ISO476" s="239"/>
      <c r="ISP476" s="239"/>
      <c r="ISQ476" s="239"/>
      <c r="ISR476" s="239"/>
      <c r="ISS476" s="239"/>
      <c r="IST476" s="239"/>
      <c r="ISU476" s="239"/>
      <c r="ISV476" s="239"/>
      <c r="ISW476" s="239"/>
      <c r="ISX476" s="239"/>
      <c r="ISY476" s="239"/>
      <c r="ISZ476" s="239"/>
      <c r="ITA476" s="239"/>
      <c r="ITB476" s="239"/>
      <c r="ITC476" s="239"/>
      <c r="ITD476" s="239"/>
      <c r="ITE476" s="239"/>
      <c r="ITF476" s="239"/>
      <c r="ITG476" s="239"/>
      <c r="ITH476" s="239"/>
      <c r="ITI476" s="239"/>
      <c r="ITJ476" s="239"/>
      <c r="ITK476" s="239"/>
      <c r="ITL476" s="239"/>
      <c r="ITM476" s="239"/>
      <c r="ITN476" s="239"/>
      <c r="ITO476" s="239"/>
      <c r="ITP476" s="239"/>
      <c r="ITQ476" s="239"/>
      <c r="ITR476" s="239"/>
      <c r="ITS476" s="239"/>
      <c r="ITT476" s="239"/>
      <c r="ITU476" s="239"/>
      <c r="ITV476" s="239"/>
      <c r="ITW476" s="239"/>
      <c r="ITX476" s="239"/>
      <c r="ITY476" s="239"/>
      <c r="ITZ476" s="239"/>
      <c r="IUA476" s="239"/>
      <c r="IUB476" s="239"/>
      <c r="IUC476" s="239"/>
      <c r="IUD476" s="239"/>
      <c r="IUE476" s="239"/>
      <c r="IUF476" s="239"/>
      <c r="IUG476" s="239"/>
      <c r="IUH476" s="239"/>
      <c r="IUI476" s="239"/>
      <c r="IUJ476" s="239"/>
      <c r="IUK476" s="239"/>
      <c r="IUL476" s="239"/>
      <c r="IUM476" s="239"/>
      <c r="IUN476" s="239"/>
      <c r="IUO476" s="239"/>
      <c r="IUP476" s="239"/>
      <c r="IUQ476" s="239"/>
      <c r="IUR476" s="239"/>
      <c r="IUS476" s="239"/>
      <c r="IUT476" s="239"/>
      <c r="IUU476" s="239"/>
      <c r="IUV476" s="239"/>
      <c r="IUW476" s="239"/>
      <c r="IUX476" s="239"/>
      <c r="IUY476" s="239"/>
      <c r="IUZ476" s="239"/>
      <c r="IVA476" s="239"/>
      <c r="IVB476" s="239"/>
      <c r="IVC476" s="239"/>
      <c r="IVD476" s="239"/>
      <c r="IVE476" s="239"/>
      <c r="IVF476" s="239"/>
      <c r="IVG476" s="239"/>
      <c r="IVH476" s="239"/>
      <c r="IVI476" s="239"/>
      <c r="IVJ476" s="239"/>
      <c r="IVK476" s="239"/>
      <c r="IVL476" s="239"/>
      <c r="IVM476" s="239"/>
      <c r="IVN476" s="239"/>
      <c r="IVO476" s="239"/>
      <c r="IVP476" s="239"/>
      <c r="IVQ476" s="239"/>
      <c r="IVR476" s="239"/>
      <c r="IVS476" s="239"/>
      <c r="IVT476" s="239"/>
      <c r="IVU476" s="239"/>
      <c r="IVV476" s="239"/>
      <c r="IVW476" s="239"/>
      <c r="IVX476" s="239"/>
      <c r="IVY476" s="239"/>
      <c r="IVZ476" s="239"/>
      <c r="IWA476" s="239"/>
      <c r="IWB476" s="239"/>
      <c r="IWC476" s="239"/>
      <c r="IWD476" s="239"/>
      <c r="IWE476" s="239"/>
      <c r="IWF476" s="239"/>
      <c r="IWG476" s="239"/>
      <c r="IWH476" s="239"/>
      <c r="IWI476" s="239"/>
      <c r="IWJ476" s="239"/>
      <c r="IWK476" s="239"/>
      <c r="IWL476" s="239"/>
      <c r="IWM476" s="239"/>
      <c r="IWN476" s="239"/>
      <c r="IWO476" s="239"/>
      <c r="IWP476" s="239"/>
      <c r="IWQ476" s="239"/>
      <c r="IWR476" s="239"/>
      <c r="IWS476" s="239"/>
      <c r="IWT476" s="239"/>
      <c r="IWU476" s="239"/>
      <c r="IWV476" s="239"/>
      <c r="IWW476" s="239"/>
      <c r="IWX476" s="239"/>
      <c r="IWY476" s="239"/>
      <c r="IWZ476" s="239"/>
      <c r="IXA476" s="239"/>
      <c r="IXB476" s="239"/>
      <c r="IXC476" s="239"/>
      <c r="IXD476" s="239"/>
      <c r="IXE476" s="239"/>
      <c r="IXF476" s="239"/>
      <c r="IXG476" s="239"/>
      <c r="IXH476" s="239"/>
      <c r="IXI476" s="239"/>
      <c r="IXJ476" s="239"/>
      <c r="IXK476" s="239"/>
      <c r="IXL476" s="239"/>
      <c r="IXM476" s="239"/>
      <c r="IXN476" s="239"/>
      <c r="IXO476" s="239"/>
      <c r="IXP476" s="239"/>
      <c r="IXQ476" s="239"/>
      <c r="IXR476" s="239"/>
      <c r="IXS476" s="239"/>
      <c r="IXT476" s="239"/>
      <c r="IXU476" s="239"/>
      <c r="IXV476" s="239"/>
      <c r="IXW476" s="239"/>
      <c r="IXX476" s="239"/>
      <c r="IXY476" s="239"/>
      <c r="IXZ476" s="239"/>
      <c r="IYA476" s="239"/>
      <c r="IYB476" s="239"/>
      <c r="IYC476" s="239"/>
      <c r="IYD476" s="239"/>
      <c r="IYE476" s="239"/>
      <c r="IYF476" s="239"/>
      <c r="IYG476" s="239"/>
      <c r="IYH476" s="239"/>
      <c r="IYI476" s="239"/>
      <c r="IYJ476" s="239"/>
      <c r="IYK476" s="239"/>
      <c r="IYL476" s="239"/>
      <c r="IYM476" s="239"/>
      <c r="IYN476" s="239"/>
      <c r="IYO476" s="239"/>
      <c r="IYP476" s="239"/>
      <c r="IYQ476" s="239"/>
      <c r="IYR476" s="239"/>
      <c r="IYS476" s="239"/>
      <c r="IYT476" s="239"/>
      <c r="IYU476" s="239"/>
      <c r="IYV476" s="239"/>
      <c r="IYW476" s="239"/>
      <c r="IYX476" s="239"/>
      <c r="IYY476" s="239"/>
      <c r="IYZ476" s="239"/>
      <c r="IZA476" s="239"/>
      <c r="IZB476" s="239"/>
      <c r="IZC476" s="239"/>
      <c r="IZD476" s="239"/>
      <c r="IZE476" s="239"/>
      <c r="IZF476" s="239"/>
      <c r="IZG476" s="239"/>
      <c r="IZH476" s="239"/>
      <c r="IZI476" s="239"/>
      <c r="IZJ476" s="239"/>
      <c r="IZK476" s="239"/>
      <c r="IZL476" s="239"/>
      <c r="IZM476" s="239"/>
      <c r="IZN476" s="239"/>
      <c r="IZO476" s="239"/>
      <c r="IZP476" s="239"/>
      <c r="IZQ476" s="239"/>
      <c r="IZR476" s="239"/>
      <c r="IZS476" s="239"/>
      <c r="IZT476" s="239"/>
      <c r="IZU476" s="239"/>
      <c r="IZV476" s="239"/>
      <c r="IZW476" s="239"/>
      <c r="IZX476" s="239"/>
      <c r="IZY476" s="239"/>
      <c r="IZZ476" s="239"/>
      <c r="JAA476" s="239"/>
      <c r="JAB476" s="239"/>
      <c r="JAC476" s="239"/>
      <c r="JAD476" s="239"/>
      <c r="JAE476" s="239"/>
      <c r="JAF476" s="239"/>
      <c r="JAG476" s="239"/>
      <c r="JAH476" s="239"/>
      <c r="JAI476" s="239"/>
      <c r="JAJ476" s="239"/>
      <c r="JAK476" s="239"/>
      <c r="JAL476" s="239"/>
      <c r="JAM476" s="239"/>
      <c r="JAN476" s="239"/>
      <c r="JAO476" s="239"/>
      <c r="JAP476" s="239"/>
      <c r="JAQ476" s="239"/>
      <c r="JAR476" s="239"/>
      <c r="JAS476" s="239"/>
      <c r="JAT476" s="239"/>
      <c r="JAU476" s="239"/>
      <c r="JAV476" s="239"/>
      <c r="JAW476" s="239"/>
      <c r="JAX476" s="239"/>
      <c r="JAY476" s="239"/>
      <c r="JAZ476" s="239"/>
      <c r="JBA476" s="239"/>
      <c r="JBB476" s="239"/>
      <c r="JBC476" s="239"/>
      <c r="JBD476" s="239"/>
      <c r="JBE476" s="239"/>
      <c r="JBF476" s="239"/>
      <c r="JBG476" s="239"/>
      <c r="JBH476" s="239"/>
      <c r="JBI476" s="239"/>
      <c r="JBJ476" s="239"/>
      <c r="JBK476" s="239"/>
      <c r="JBL476" s="239"/>
      <c r="JBM476" s="239"/>
      <c r="JBN476" s="239"/>
      <c r="JBO476" s="239"/>
      <c r="JBP476" s="239"/>
      <c r="JBQ476" s="239"/>
      <c r="JBR476" s="239"/>
      <c r="JBS476" s="239"/>
      <c r="JBT476" s="239"/>
      <c r="JBU476" s="239"/>
      <c r="JBV476" s="239"/>
      <c r="JBW476" s="239"/>
      <c r="JBX476" s="239"/>
      <c r="JBY476" s="239"/>
      <c r="JBZ476" s="239"/>
      <c r="JCA476" s="239"/>
      <c r="JCB476" s="239"/>
      <c r="JCC476" s="239"/>
      <c r="JCD476" s="239"/>
      <c r="JCE476" s="239"/>
      <c r="JCF476" s="239"/>
      <c r="JCG476" s="239"/>
      <c r="JCH476" s="239"/>
      <c r="JCI476" s="239"/>
      <c r="JCJ476" s="239"/>
      <c r="JCK476" s="239"/>
      <c r="JCL476" s="239"/>
      <c r="JCM476" s="239"/>
      <c r="JCN476" s="239"/>
      <c r="JCO476" s="239"/>
      <c r="JCP476" s="239"/>
      <c r="JCQ476" s="239"/>
      <c r="JCR476" s="239"/>
      <c r="JCS476" s="239"/>
      <c r="JCT476" s="239"/>
      <c r="JCU476" s="239"/>
      <c r="JCV476" s="239"/>
      <c r="JCW476" s="239"/>
      <c r="JCX476" s="239"/>
      <c r="JCY476" s="239"/>
      <c r="JCZ476" s="239"/>
      <c r="JDA476" s="239"/>
      <c r="JDB476" s="239"/>
      <c r="JDC476" s="239"/>
      <c r="JDD476" s="239"/>
      <c r="JDE476" s="239"/>
      <c r="JDF476" s="239"/>
      <c r="JDG476" s="239"/>
      <c r="JDH476" s="239"/>
      <c r="JDI476" s="239"/>
      <c r="JDJ476" s="239"/>
      <c r="JDK476" s="239"/>
      <c r="JDL476" s="239"/>
      <c r="JDM476" s="239"/>
      <c r="JDN476" s="239"/>
      <c r="JDO476" s="239"/>
      <c r="JDP476" s="239"/>
      <c r="JDQ476" s="239"/>
      <c r="JDR476" s="239"/>
      <c r="JDS476" s="239"/>
      <c r="JDT476" s="239"/>
      <c r="JDU476" s="239"/>
      <c r="JDV476" s="239"/>
      <c r="JDW476" s="239"/>
      <c r="JDX476" s="239"/>
      <c r="JDY476" s="239"/>
      <c r="JDZ476" s="239"/>
      <c r="JEA476" s="239"/>
      <c r="JEB476" s="239"/>
      <c r="JEC476" s="239"/>
      <c r="JED476" s="239"/>
      <c r="JEE476" s="239"/>
      <c r="JEF476" s="239"/>
      <c r="JEG476" s="239"/>
      <c r="JEH476" s="239"/>
      <c r="JEI476" s="239"/>
      <c r="JEJ476" s="239"/>
      <c r="JEK476" s="239"/>
      <c r="JEL476" s="239"/>
      <c r="JEM476" s="239"/>
      <c r="JEN476" s="239"/>
      <c r="JEO476" s="239"/>
      <c r="JEP476" s="239"/>
      <c r="JEQ476" s="239"/>
      <c r="JER476" s="239"/>
      <c r="JES476" s="239"/>
      <c r="JET476" s="239"/>
      <c r="JEU476" s="239"/>
      <c r="JEV476" s="239"/>
      <c r="JEW476" s="239"/>
      <c r="JEX476" s="239"/>
      <c r="JEY476" s="239"/>
      <c r="JEZ476" s="239"/>
      <c r="JFA476" s="239"/>
      <c r="JFB476" s="239"/>
      <c r="JFC476" s="239"/>
      <c r="JFD476" s="239"/>
      <c r="JFE476" s="239"/>
      <c r="JFF476" s="239"/>
      <c r="JFG476" s="239"/>
      <c r="JFH476" s="239"/>
      <c r="JFI476" s="239"/>
      <c r="JFJ476" s="239"/>
      <c r="JFK476" s="239"/>
      <c r="JFL476" s="239"/>
      <c r="JFM476" s="239"/>
      <c r="JFN476" s="239"/>
      <c r="JFO476" s="239"/>
      <c r="JFP476" s="239"/>
      <c r="JFQ476" s="239"/>
      <c r="JFR476" s="239"/>
      <c r="JFS476" s="239"/>
      <c r="JFT476" s="239"/>
      <c r="JFU476" s="239"/>
      <c r="JFV476" s="239"/>
      <c r="JFW476" s="239"/>
      <c r="JFX476" s="239"/>
      <c r="JFY476" s="239"/>
      <c r="JFZ476" s="239"/>
      <c r="JGA476" s="239"/>
      <c r="JGB476" s="239"/>
      <c r="JGC476" s="239"/>
      <c r="JGD476" s="239"/>
      <c r="JGE476" s="239"/>
      <c r="JGF476" s="239"/>
      <c r="JGG476" s="239"/>
      <c r="JGH476" s="239"/>
      <c r="JGI476" s="239"/>
      <c r="JGJ476" s="239"/>
      <c r="JGK476" s="239"/>
      <c r="JGL476" s="239"/>
      <c r="JGM476" s="239"/>
      <c r="JGN476" s="239"/>
      <c r="JGO476" s="239"/>
      <c r="JGP476" s="239"/>
      <c r="JGQ476" s="239"/>
      <c r="JGR476" s="239"/>
      <c r="JGS476" s="239"/>
      <c r="JGT476" s="239"/>
      <c r="JGU476" s="239"/>
      <c r="JGV476" s="239"/>
      <c r="JGW476" s="239"/>
      <c r="JGX476" s="239"/>
      <c r="JGY476" s="239"/>
      <c r="JGZ476" s="239"/>
      <c r="JHA476" s="239"/>
      <c r="JHB476" s="239"/>
      <c r="JHC476" s="239"/>
      <c r="JHD476" s="239"/>
      <c r="JHE476" s="239"/>
      <c r="JHF476" s="239"/>
      <c r="JHG476" s="239"/>
      <c r="JHH476" s="239"/>
      <c r="JHI476" s="239"/>
      <c r="JHJ476" s="239"/>
      <c r="JHK476" s="239"/>
      <c r="JHL476" s="239"/>
      <c r="JHM476" s="239"/>
      <c r="JHN476" s="239"/>
      <c r="JHO476" s="239"/>
      <c r="JHP476" s="239"/>
      <c r="JHQ476" s="239"/>
      <c r="JHR476" s="239"/>
      <c r="JHS476" s="239"/>
      <c r="JHT476" s="239"/>
      <c r="JHU476" s="239"/>
      <c r="JHV476" s="239"/>
      <c r="JHW476" s="239"/>
      <c r="JHX476" s="239"/>
      <c r="JHY476" s="239"/>
      <c r="JHZ476" s="239"/>
      <c r="JIA476" s="239"/>
      <c r="JIB476" s="239"/>
      <c r="JIC476" s="239"/>
      <c r="JID476" s="239"/>
      <c r="JIE476" s="239"/>
      <c r="JIF476" s="239"/>
      <c r="JIG476" s="239"/>
      <c r="JIH476" s="239"/>
      <c r="JII476" s="239"/>
      <c r="JIJ476" s="239"/>
      <c r="JIK476" s="239"/>
      <c r="JIL476" s="239"/>
      <c r="JIM476" s="239"/>
      <c r="JIN476" s="239"/>
      <c r="JIO476" s="239"/>
      <c r="JIP476" s="239"/>
      <c r="JIQ476" s="239"/>
      <c r="JIR476" s="239"/>
      <c r="JIS476" s="239"/>
      <c r="JIT476" s="239"/>
      <c r="JIU476" s="239"/>
      <c r="JIV476" s="239"/>
      <c r="JIW476" s="239"/>
      <c r="JIX476" s="239"/>
      <c r="JIY476" s="239"/>
      <c r="JIZ476" s="239"/>
      <c r="JJA476" s="239"/>
      <c r="JJB476" s="239"/>
      <c r="JJC476" s="239"/>
      <c r="JJD476" s="239"/>
      <c r="JJE476" s="239"/>
      <c r="JJF476" s="239"/>
      <c r="JJG476" s="239"/>
      <c r="JJH476" s="239"/>
      <c r="JJI476" s="239"/>
      <c r="JJJ476" s="239"/>
      <c r="JJK476" s="239"/>
      <c r="JJL476" s="239"/>
      <c r="JJM476" s="239"/>
      <c r="JJN476" s="239"/>
      <c r="JJO476" s="239"/>
      <c r="JJP476" s="239"/>
      <c r="JJQ476" s="239"/>
      <c r="JJR476" s="239"/>
      <c r="JJS476" s="239"/>
      <c r="JJT476" s="239"/>
      <c r="JJU476" s="239"/>
      <c r="JJV476" s="239"/>
      <c r="JJW476" s="239"/>
      <c r="JJX476" s="239"/>
      <c r="JJY476" s="239"/>
      <c r="JJZ476" s="239"/>
      <c r="JKA476" s="239"/>
      <c r="JKB476" s="239"/>
      <c r="JKC476" s="239"/>
      <c r="JKD476" s="239"/>
      <c r="JKE476" s="239"/>
      <c r="JKF476" s="239"/>
      <c r="JKG476" s="239"/>
      <c r="JKH476" s="239"/>
      <c r="JKI476" s="239"/>
      <c r="JKJ476" s="239"/>
      <c r="JKK476" s="239"/>
      <c r="JKL476" s="239"/>
      <c r="JKM476" s="239"/>
      <c r="JKN476" s="239"/>
      <c r="JKO476" s="239"/>
      <c r="JKP476" s="239"/>
      <c r="JKQ476" s="239"/>
      <c r="JKR476" s="239"/>
      <c r="JKS476" s="239"/>
      <c r="JKT476" s="239"/>
      <c r="JKU476" s="239"/>
      <c r="JKV476" s="239"/>
      <c r="JKW476" s="239"/>
      <c r="JKX476" s="239"/>
      <c r="JKY476" s="239"/>
      <c r="JKZ476" s="239"/>
      <c r="JLA476" s="239"/>
      <c r="JLB476" s="239"/>
      <c r="JLC476" s="239"/>
      <c r="JLD476" s="239"/>
      <c r="JLE476" s="239"/>
      <c r="JLF476" s="239"/>
      <c r="JLG476" s="239"/>
      <c r="JLH476" s="239"/>
      <c r="JLI476" s="239"/>
      <c r="JLJ476" s="239"/>
      <c r="JLK476" s="239"/>
      <c r="JLL476" s="239"/>
      <c r="JLM476" s="239"/>
      <c r="JLN476" s="239"/>
      <c r="JLO476" s="239"/>
      <c r="JLP476" s="239"/>
      <c r="JLQ476" s="239"/>
      <c r="JLR476" s="239"/>
      <c r="JLS476" s="239"/>
      <c r="JLT476" s="239"/>
      <c r="JLU476" s="239"/>
      <c r="JLV476" s="239"/>
      <c r="JLW476" s="239"/>
      <c r="JLX476" s="239"/>
      <c r="JLY476" s="239"/>
      <c r="JLZ476" s="239"/>
      <c r="JMA476" s="239"/>
      <c r="JMB476" s="239"/>
      <c r="JMC476" s="239"/>
      <c r="JMD476" s="239"/>
      <c r="JME476" s="239"/>
      <c r="JMF476" s="239"/>
      <c r="JMG476" s="239"/>
      <c r="JMH476" s="239"/>
      <c r="JMI476" s="239"/>
      <c r="JMJ476" s="239"/>
      <c r="JMK476" s="239"/>
      <c r="JML476" s="239"/>
      <c r="JMM476" s="239"/>
      <c r="JMN476" s="239"/>
      <c r="JMO476" s="239"/>
      <c r="JMP476" s="239"/>
      <c r="JMQ476" s="239"/>
      <c r="JMR476" s="239"/>
      <c r="JMS476" s="239"/>
      <c r="JMT476" s="239"/>
      <c r="JMU476" s="239"/>
      <c r="JMV476" s="239"/>
      <c r="JMW476" s="239"/>
      <c r="JMX476" s="239"/>
      <c r="JMY476" s="239"/>
      <c r="JMZ476" s="239"/>
      <c r="JNA476" s="239"/>
      <c r="JNB476" s="239"/>
      <c r="JNC476" s="239"/>
      <c r="JND476" s="239"/>
      <c r="JNE476" s="239"/>
      <c r="JNF476" s="239"/>
      <c r="JNG476" s="239"/>
      <c r="JNH476" s="239"/>
      <c r="JNI476" s="239"/>
      <c r="JNJ476" s="239"/>
      <c r="JNK476" s="239"/>
      <c r="JNL476" s="239"/>
      <c r="JNM476" s="239"/>
      <c r="JNN476" s="239"/>
      <c r="JNO476" s="239"/>
      <c r="JNP476" s="239"/>
      <c r="JNQ476" s="239"/>
      <c r="JNR476" s="239"/>
      <c r="JNS476" s="239"/>
      <c r="JNT476" s="239"/>
      <c r="JNU476" s="239"/>
      <c r="JNV476" s="239"/>
      <c r="JNW476" s="239"/>
      <c r="JNX476" s="239"/>
      <c r="JNY476" s="239"/>
      <c r="JNZ476" s="239"/>
      <c r="JOA476" s="239"/>
      <c r="JOB476" s="239"/>
      <c r="JOC476" s="239"/>
      <c r="JOD476" s="239"/>
      <c r="JOE476" s="239"/>
      <c r="JOF476" s="239"/>
      <c r="JOG476" s="239"/>
      <c r="JOH476" s="239"/>
      <c r="JOI476" s="239"/>
      <c r="JOJ476" s="239"/>
      <c r="JOK476" s="239"/>
      <c r="JOL476" s="239"/>
      <c r="JOM476" s="239"/>
      <c r="JON476" s="239"/>
      <c r="JOO476" s="239"/>
      <c r="JOP476" s="239"/>
      <c r="JOQ476" s="239"/>
      <c r="JOR476" s="239"/>
      <c r="JOS476" s="239"/>
      <c r="JOT476" s="239"/>
      <c r="JOU476" s="239"/>
      <c r="JOV476" s="239"/>
      <c r="JOW476" s="239"/>
      <c r="JOX476" s="239"/>
      <c r="JOY476" s="239"/>
      <c r="JOZ476" s="239"/>
      <c r="JPA476" s="239"/>
      <c r="JPB476" s="239"/>
      <c r="JPC476" s="239"/>
      <c r="JPD476" s="239"/>
      <c r="JPE476" s="239"/>
      <c r="JPF476" s="239"/>
      <c r="JPG476" s="239"/>
      <c r="JPH476" s="239"/>
      <c r="JPI476" s="239"/>
      <c r="JPJ476" s="239"/>
      <c r="JPK476" s="239"/>
      <c r="JPL476" s="239"/>
      <c r="JPM476" s="239"/>
      <c r="JPN476" s="239"/>
      <c r="JPO476" s="239"/>
      <c r="JPP476" s="239"/>
      <c r="JPQ476" s="239"/>
      <c r="JPR476" s="239"/>
      <c r="JPS476" s="239"/>
      <c r="JPT476" s="239"/>
      <c r="JPU476" s="239"/>
      <c r="JPV476" s="239"/>
      <c r="JPW476" s="239"/>
      <c r="JPX476" s="239"/>
      <c r="JPY476" s="239"/>
      <c r="JPZ476" s="239"/>
      <c r="JQA476" s="239"/>
      <c r="JQB476" s="239"/>
      <c r="JQC476" s="239"/>
      <c r="JQD476" s="239"/>
      <c r="JQE476" s="239"/>
      <c r="JQF476" s="239"/>
      <c r="JQG476" s="239"/>
      <c r="JQH476" s="239"/>
      <c r="JQI476" s="239"/>
      <c r="JQJ476" s="239"/>
      <c r="JQK476" s="239"/>
      <c r="JQL476" s="239"/>
      <c r="JQM476" s="239"/>
      <c r="JQN476" s="239"/>
      <c r="JQO476" s="239"/>
      <c r="JQP476" s="239"/>
      <c r="JQQ476" s="239"/>
      <c r="JQR476" s="239"/>
      <c r="JQS476" s="239"/>
      <c r="JQT476" s="239"/>
      <c r="JQU476" s="239"/>
      <c r="JQV476" s="239"/>
      <c r="JQW476" s="239"/>
      <c r="JQX476" s="239"/>
      <c r="JQY476" s="239"/>
      <c r="JQZ476" s="239"/>
      <c r="JRA476" s="239"/>
      <c r="JRB476" s="239"/>
      <c r="JRC476" s="239"/>
      <c r="JRD476" s="239"/>
      <c r="JRE476" s="239"/>
      <c r="JRF476" s="239"/>
      <c r="JRG476" s="239"/>
      <c r="JRH476" s="239"/>
      <c r="JRI476" s="239"/>
      <c r="JRJ476" s="239"/>
      <c r="JRK476" s="239"/>
      <c r="JRL476" s="239"/>
      <c r="JRM476" s="239"/>
      <c r="JRN476" s="239"/>
      <c r="JRO476" s="239"/>
      <c r="JRP476" s="239"/>
      <c r="JRQ476" s="239"/>
      <c r="JRR476" s="239"/>
      <c r="JRS476" s="239"/>
      <c r="JRT476" s="239"/>
      <c r="JRU476" s="239"/>
      <c r="JRV476" s="239"/>
      <c r="JRW476" s="239"/>
      <c r="JRX476" s="239"/>
      <c r="JRY476" s="239"/>
      <c r="JRZ476" s="239"/>
      <c r="JSA476" s="239"/>
      <c r="JSB476" s="239"/>
      <c r="JSC476" s="239"/>
      <c r="JSD476" s="239"/>
      <c r="JSE476" s="239"/>
      <c r="JSF476" s="239"/>
      <c r="JSG476" s="239"/>
      <c r="JSH476" s="239"/>
      <c r="JSI476" s="239"/>
      <c r="JSJ476" s="239"/>
      <c r="JSK476" s="239"/>
      <c r="JSL476" s="239"/>
      <c r="JSM476" s="239"/>
      <c r="JSN476" s="239"/>
      <c r="JSO476" s="239"/>
      <c r="JSP476" s="239"/>
      <c r="JSQ476" s="239"/>
      <c r="JSR476" s="239"/>
      <c r="JSS476" s="239"/>
      <c r="JST476" s="239"/>
      <c r="JSU476" s="239"/>
      <c r="JSV476" s="239"/>
      <c r="JSW476" s="239"/>
      <c r="JSX476" s="239"/>
      <c r="JSY476" s="239"/>
      <c r="JSZ476" s="239"/>
      <c r="JTA476" s="239"/>
      <c r="JTB476" s="239"/>
      <c r="JTC476" s="239"/>
      <c r="JTD476" s="239"/>
      <c r="JTE476" s="239"/>
      <c r="JTF476" s="239"/>
      <c r="JTG476" s="239"/>
      <c r="JTH476" s="239"/>
      <c r="JTI476" s="239"/>
      <c r="JTJ476" s="239"/>
      <c r="JTK476" s="239"/>
      <c r="JTL476" s="239"/>
      <c r="JTM476" s="239"/>
      <c r="JTN476" s="239"/>
      <c r="JTO476" s="239"/>
      <c r="JTP476" s="239"/>
      <c r="JTQ476" s="239"/>
      <c r="JTR476" s="239"/>
      <c r="JTS476" s="239"/>
      <c r="JTT476" s="239"/>
      <c r="JTU476" s="239"/>
      <c r="JTV476" s="239"/>
      <c r="JTW476" s="239"/>
      <c r="JTX476" s="239"/>
      <c r="JTY476" s="239"/>
      <c r="JTZ476" s="239"/>
      <c r="JUA476" s="239"/>
      <c r="JUB476" s="239"/>
      <c r="JUC476" s="239"/>
      <c r="JUD476" s="239"/>
      <c r="JUE476" s="239"/>
      <c r="JUF476" s="239"/>
      <c r="JUG476" s="239"/>
      <c r="JUH476" s="239"/>
      <c r="JUI476" s="239"/>
      <c r="JUJ476" s="239"/>
      <c r="JUK476" s="239"/>
      <c r="JUL476" s="239"/>
      <c r="JUM476" s="239"/>
      <c r="JUN476" s="239"/>
      <c r="JUO476" s="239"/>
      <c r="JUP476" s="239"/>
      <c r="JUQ476" s="239"/>
      <c r="JUR476" s="239"/>
      <c r="JUS476" s="239"/>
      <c r="JUT476" s="239"/>
      <c r="JUU476" s="239"/>
      <c r="JUV476" s="239"/>
      <c r="JUW476" s="239"/>
      <c r="JUX476" s="239"/>
      <c r="JUY476" s="239"/>
      <c r="JUZ476" s="239"/>
      <c r="JVA476" s="239"/>
      <c r="JVB476" s="239"/>
      <c r="JVC476" s="239"/>
      <c r="JVD476" s="239"/>
      <c r="JVE476" s="239"/>
      <c r="JVF476" s="239"/>
      <c r="JVG476" s="239"/>
      <c r="JVH476" s="239"/>
      <c r="JVI476" s="239"/>
      <c r="JVJ476" s="239"/>
      <c r="JVK476" s="239"/>
      <c r="JVL476" s="239"/>
      <c r="JVM476" s="239"/>
      <c r="JVN476" s="239"/>
      <c r="JVO476" s="239"/>
      <c r="JVP476" s="239"/>
      <c r="JVQ476" s="239"/>
      <c r="JVR476" s="239"/>
      <c r="JVS476" s="239"/>
      <c r="JVT476" s="239"/>
      <c r="JVU476" s="239"/>
      <c r="JVV476" s="239"/>
      <c r="JVW476" s="239"/>
      <c r="JVX476" s="239"/>
      <c r="JVY476" s="239"/>
      <c r="JVZ476" s="239"/>
      <c r="JWA476" s="239"/>
      <c r="JWB476" s="239"/>
      <c r="JWC476" s="239"/>
      <c r="JWD476" s="239"/>
      <c r="JWE476" s="239"/>
      <c r="JWF476" s="239"/>
      <c r="JWG476" s="239"/>
      <c r="JWH476" s="239"/>
      <c r="JWI476" s="239"/>
      <c r="JWJ476" s="239"/>
      <c r="JWK476" s="239"/>
      <c r="JWL476" s="239"/>
      <c r="JWM476" s="239"/>
      <c r="JWN476" s="239"/>
      <c r="JWO476" s="239"/>
      <c r="JWP476" s="239"/>
      <c r="JWQ476" s="239"/>
      <c r="JWR476" s="239"/>
      <c r="JWS476" s="239"/>
      <c r="JWT476" s="239"/>
      <c r="JWU476" s="239"/>
      <c r="JWV476" s="239"/>
      <c r="JWW476" s="239"/>
      <c r="JWX476" s="239"/>
      <c r="JWY476" s="239"/>
      <c r="JWZ476" s="239"/>
      <c r="JXA476" s="239"/>
      <c r="JXB476" s="239"/>
      <c r="JXC476" s="239"/>
      <c r="JXD476" s="239"/>
      <c r="JXE476" s="239"/>
      <c r="JXF476" s="239"/>
      <c r="JXG476" s="239"/>
      <c r="JXH476" s="239"/>
      <c r="JXI476" s="239"/>
      <c r="JXJ476" s="239"/>
      <c r="JXK476" s="239"/>
      <c r="JXL476" s="239"/>
      <c r="JXM476" s="239"/>
      <c r="JXN476" s="239"/>
      <c r="JXO476" s="239"/>
      <c r="JXP476" s="239"/>
      <c r="JXQ476" s="239"/>
      <c r="JXR476" s="239"/>
      <c r="JXS476" s="239"/>
      <c r="JXT476" s="239"/>
      <c r="JXU476" s="239"/>
      <c r="JXV476" s="239"/>
      <c r="JXW476" s="239"/>
      <c r="JXX476" s="239"/>
      <c r="JXY476" s="239"/>
      <c r="JXZ476" s="239"/>
      <c r="JYA476" s="239"/>
      <c r="JYB476" s="239"/>
      <c r="JYC476" s="239"/>
      <c r="JYD476" s="239"/>
      <c r="JYE476" s="239"/>
      <c r="JYF476" s="239"/>
      <c r="JYG476" s="239"/>
      <c r="JYH476" s="239"/>
      <c r="JYI476" s="239"/>
      <c r="JYJ476" s="239"/>
      <c r="JYK476" s="239"/>
      <c r="JYL476" s="239"/>
      <c r="JYM476" s="239"/>
      <c r="JYN476" s="239"/>
      <c r="JYO476" s="239"/>
      <c r="JYP476" s="239"/>
      <c r="JYQ476" s="239"/>
      <c r="JYR476" s="239"/>
      <c r="JYS476" s="239"/>
      <c r="JYT476" s="239"/>
      <c r="JYU476" s="239"/>
      <c r="JYV476" s="239"/>
      <c r="JYW476" s="239"/>
      <c r="JYX476" s="239"/>
      <c r="JYY476" s="239"/>
      <c r="JYZ476" s="239"/>
      <c r="JZA476" s="239"/>
      <c r="JZB476" s="239"/>
      <c r="JZC476" s="239"/>
      <c r="JZD476" s="239"/>
      <c r="JZE476" s="239"/>
      <c r="JZF476" s="239"/>
      <c r="JZG476" s="239"/>
      <c r="JZH476" s="239"/>
      <c r="JZI476" s="239"/>
      <c r="JZJ476" s="239"/>
      <c r="JZK476" s="239"/>
      <c r="JZL476" s="239"/>
      <c r="JZM476" s="239"/>
      <c r="JZN476" s="239"/>
      <c r="JZO476" s="239"/>
      <c r="JZP476" s="239"/>
      <c r="JZQ476" s="239"/>
      <c r="JZR476" s="239"/>
      <c r="JZS476" s="239"/>
      <c r="JZT476" s="239"/>
      <c r="JZU476" s="239"/>
      <c r="JZV476" s="239"/>
      <c r="JZW476" s="239"/>
      <c r="JZX476" s="239"/>
      <c r="JZY476" s="239"/>
      <c r="JZZ476" s="239"/>
      <c r="KAA476" s="239"/>
      <c r="KAB476" s="239"/>
      <c r="KAC476" s="239"/>
      <c r="KAD476" s="239"/>
      <c r="KAE476" s="239"/>
      <c r="KAF476" s="239"/>
      <c r="KAG476" s="239"/>
      <c r="KAH476" s="239"/>
      <c r="KAI476" s="239"/>
      <c r="KAJ476" s="239"/>
      <c r="KAK476" s="239"/>
      <c r="KAL476" s="239"/>
      <c r="KAM476" s="239"/>
      <c r="KAN476" s="239"/>
      <c r="KAO476" s="239"/>
      <c r="KAP476" s="239"/>
      <c r="KAQ476" s="239"/>
      <c r="KAR476" s="239"/>
      <c r="KAS476" s="239"/>
      <c r="KAT476" s="239"/>
      <c r="KAU476" s="239"/>
      <c r="KAV476" s="239"/>
      <c r="KAW476" s="239"/>
      <c r="KAX476" s="239"/>
      <c r="KAY476" s="239"/>
      <c r="KAZ476" s="239"/>
      <c r="KBA476" s="239"/>
      <c r="KBB476" s="239"/>
      <c r="KBC476" s="239"/>
      <c r="KBD476" s="239"/>
      <c r="KBE476" s="239"/>
      <c r="KBF476" s="239"/>
      <c r="KBG476" s="239"/>
      <c r="KBH476" s="239"/>
      <c r="KBI476" s="239"/>
      <c r="KBJ476" s="239"/>
      <c r="KBK476" s="239"/>
      <c r="KBL476" s="239"/>
      <c r="KBM476" s="239"/>
      <c r="KBN476" s="239"/>
      <c r="KBO476" s="239"/>
      <c r="KBP476" s="239"/>
      <c r="KBQ476" s="239"/>
      <c r="KBR476" s="239"/>
      <c r="KBS476" s="239"/>
      <c r="KBT476" s="239"/>
      <c r="KBU476" s="239"/>
      <c r="KBV476" s="239"/>
      <c r="KBW476" s="239"/>
      <c r="KBX476" s="239"/>
      <c r="KBY476" s="239"/>
      <c r="KBZ476" s="239"/>
      <c r="KCA476" s="239"/>
      <c r="KCB476" s="239"/>
      <c r="KCC476" s="239"/>
      <c r="KCD476" s="239"/>
      <c r="KCE476" s="239"/>
      <c r="KCF476" s="239"/>
      <c r="KCG476" s="239"/>
      <c r="KCH476" s="239"/>
      <c r="KCI476" s="239"/>
      <c r="KCJ476" s="239"/>
      <c r="KCK476" s="239"/>
      <c r="KCL476" s="239"/>
      <c r="KCM476" s="239"/>
      <c r="KCN476" s="239"/>
      <c r="KCO476" s="239"/>
      <c r="KCP476" s="239"/>
      <c r="KCQ476" s="239"/>
      <c r="KCR476" s="239"/>
      <c r="KCS476" s="239"/>
      <c r="KCT476" s="239"/>
      <c r="KCU476" s="239"/>
      <c r="KCV476" s="239"/>
      <c r="KCW476" s="239"/>
      <c r="KCX476" s="239"/>
      <c r="KCY476" s="239"/>
      <c r="KCZ476" s="239"/>
      <c r="KDA476" s="239"/>
      <c r="KDB476" s="239"/>
      <c r="KDC476" s="239"/>
      <c r="KDD476" s="239"/>
      <c r="KDE476" s="239"/>
      <c r="KDF476" s="239"/>
      <c r="KDG476" s="239"/>
      <c r="KDH476" s="239"/>
      <c r="KDI476" s="239"/>
      <c r="KDJ476" s="239"/>
      <c r="KDK476" s="239"/>
      <c r="KDL476" s="239"/>
      <c r="KDM476" s="239"/>
      <c r="KDN476" s="239"/>
      <c r="KDO476" s="239"/>
      <c r="KDP476" s="239"/>
      <c r="KDQ476" s="239"/>
      <c r="KDR476" s="239"/>
      <c r="KDS476" s="239"/>
      <c r="KDT476" s="239"/>
      <c r="KDU476" s="239"/>
      <c r="KDV476" s="239"/>
      <c r="KDW476" s="239"/>
      <c r="KDX476" s="239"/>
      <c r="KDY476" s="239"/>
      <c r="KDZ476" s="239"/>
      <c r="KEA476" s="239"/>
      <c r="KEB476" s="239"/>
      <c r="KEC476" s="239"/>
      <c r="KED476" s="239"/>
      <c r="KEE476" s="239"/>
      <c r="KEF476" s="239"/>
      <c r="KEG476" s="239"/>
      <c r="KEH476" s="239"/>
      <c r="KEI476" s="239"/>
      <c r="KEJ476" s="239"/>
      <c r="KEK476" s="239"/>
      <c r="KEL476" s="239"/>
      <c r="KEM476" s="239"/>
      <c r="KEN476" s="239"/>
      <c r="KEO476" s="239"/>
      <c r="KEP476" s="239"/>
      <c r="KEQ476" s="239"/>
      <c r="KER476" s="239"/>
      <c r="KES476" s="239"/>
      <c r="KET476" s="239"/>
      <c r="KEU476" s="239"/>
      <c r="KEV476" s="239"/>
      <c r="KEW476" s="239"/>
      <c r="KEX476" s="239"/>
      <c r="KEY476" s="239"/>
      <c r="KEZ476" s="239"/>
      <c r="KFA476" s="239"/>
      <c r="KFB476" s="239"/>
      <c r="KFC476" s="239"/>
      <c r="KFD476" s="239"/>
      <c r="KFE476" s="239"/>
      <c r="KFF476" s="239"/>
      <c r="KFG476" s="239"/>
      <c r="KFH476" s="239"/>
      <c r="KFI476" s="239"/>
      <c r="KFJ476" s="239"/>
      <c r="KFK476" s="239"/>
      <c r="KFL476" s="239"/>
      <c r="KFM476" s="239"/>
      <c r="KFN476" s="239"/>
      <c r="KFO476" s="239"/>
      <c r="KFP476" s="239"/>
      <c r="KFQ476" s="239"/>
      <c r="KFR476" s="239"/>
      <c r="KFS476" s="239"/>
      <c r="KFT476" s="239"/>
      <c r="KFU476" s="239"/>
      <c r="KFV476" s="239"/>
      <c r="KFW476" s="239"/>
      <c r="KFX476" s="239"/>
      <c r="KFY476" s="239"/>
      <c r="KFZ476" s="239"/>
      <c r="KGA476" s="239"/>
      <c r="KGB476" s="239"/>
      <c r="KGC476" s="239"/>
      <c r="KGD476" s="239"/>
      <c r="KGE476" s="239"/>
      <c r="KGF476" s="239"/>
      <c r="KGG476" s="239"/>
      <c r="KGH476" s="239"/>
      <c r="KGI476" s="239"/>
      <c r="KGJ476" s="239"/>
      <c r="KGK476" s="239"/>
      <c r="KGL476" s="239"/>
      <c r="KGM476" s="239"/>
      <c r="KGN476" s="239"/>
      <c r="KGO476" s="239"/>
      <c r="KGP476" s="239"/>
      <c r="KGQ476" s="239"/>
      <c r="KGR476" s="239"/>
      <c r="KGS476" s="239"/>
      <c r="KGT476" s="239"/>
      <c r="KGU476" s="239"/>
      <c r="KGV476" s="239"/>
      <c r="KGW476" s="239"/>
      <c r="KGX476" s="239"/>
      <c r="KGY476" s="239"/>
      <c r="KGZ476" s="239"/>
      <c r="KHA476" s="239"/>
      <c r="KHB476" s="239"/>
      <c r="KHC476" s="239"/>
      <c r="KHD476" s="239"/>
      <c r="KHE476" s="239"/>
      <c r="KHF476" s="239"/>
      <c r="KHG476" s="239"/>
      <c r="KHH476" s="239"/>
      <c r="KHI476" s="239"/>
      <c r="KHJ476" s="239"/>
      <c r="KHK476" s="239"/>
      <c r="KHL476" s="239"/>
      <c r="KHM476" s="239"/>
      <c r="KHN476" s="239"/>
      <c r="KHO476" s="239"/>
      <c r="KHP476" s="239"/>
      <c r="KHQ476" s="239"/>
      <c r="KHR476" s="239"/>
      <c r="KHS476" s="239"/>
      <c r="KHT476" s="239"/>
      <c r="KHU476" s="239"/>
      <c r="KHV476" s="239"/>
      <c r="KHW476" s="239"/>
      <c r="KHX476" s="239"/>
      <c r="KHY476" s="239"/>
      <c r="KHZ476" s="239"/>
      <c r="KIA476" s="239"/>
      <c r="KIB476" s="239"/>
      <c r="KIC476" s="239"/>
      <c r="KID476" s="239"/>
      <c r="KIE476" s="239"/>
      <c r="KIF476" s="239"/>
      <c r="KIG476" s="239"/>
      <c r="KIH476" s="239"/>
      <c r="KII476" s="239"/>
      <c r="KIJ476" s="239"/>
      <c r="KIK476" s="239"/>
      <c r="KIL476" s="239"/>
      <c r="KIM476" s="239"/>
      <c r="KIN476" s="239"/>
      <c r="KIO476" s="239"/>
      <c r="KIP476" s="239"/>
      <c r="KIQ476" s="239"/>
      <c r="KIR476" s="239"/>
      <c r="KIS476" s="239"/>
      <c r="KIT476" s="239"/>
      <c r="KIU476" s="239"/>
      <c r="KIV476" s="239"/>
      <c r="KIW476" s="239"/>
      <c r="KIX476" s="239"/>
      <c r="KIY476" s="239"/>
      <c r="KIZ476" s="239"/>
      <c r="KJA476" s="239"/>
      <c r="KJB476" s="239"/>
      <c r="KJC476" s="239"/>
      <c r="KJD476" s="239"/>
      <c r="KJE476" s="239"/>
      <c r="KJF476" s="239"/>
      <c r="KJG476" s="239"/>
      <c r="KJH476" s="239"/>
      <c r="KJI476" s="239"/>
      <c r="KJJ476" s="239"/>
      <c r="KJK476" s="239"/>
      <c r="KJL476" s="239"/>
      <c r="KJM476" s="239"/>
      <c r="KJN476" s="239"/>
      <c r="KJO476" s="239"/>
      <c r="KJP476" s="239"/>
      <c r="KJQ476" s="239"/>
      <c r="KJR476" s="239"/>
      <c r="KJS476" s="239"/>
      <c r="KJT476" s="239"/>
      <c r="KJU476" s="239"/>
      <c r="KJV476" s="239"/>
      <c r="KJW476" s="239"/>
      <c r="KJX476" s="239"/>
      <c r="KJY476" s="239"/>
      <c r="KJZ476" s="239"/>
      <c r="KKA476" s="239"/>
      <c r="KKB476" s="239"/>
      <c r="KKC476" s="239"/>
      <c r="KKD476" s="239"/>
      <c r="KKE476" s="239"/>
      <c r="KKF476" s="239"/>
      <c r="KKG476" s="239"/>
      <c r="KKH476" s="239"/>
      <c r="KKI476" s="239"/>
      <c r="KKJ476" s="239"/>
      <c r="KKK476" s="239"/>
      <c r="KKL476" s="239"/>
      <c r="KKM476" s="239"/>
      <c r="KKN476" s="239"/>
      <c r="KKO476" s="239"/>
      <c r="KKP476" s="239"/>
      <c r="KKQ476" s="239"/>
      <c r="KKR476" s="239"/>
      <c r="KKS476" s="239"/>
      <c r="KKT476" s="239"/>
      <c r="KKU476" s="239"/>
      <c r="KKV476" s="239"/>
      <c r="KKW476" s="239"/>
      <c r="KKX476" s="239"/>
      <c r="KKY476" s="239"/>
      <c r="KKZ476" s="239"/>
      <c r="KLA476" s="239"/>
      <c r="KLB476" s="239"/>
      <c r="KLC476" s="239"/>
      <c r="KLD476" s="239"/>
      <c r="KLE476" s="239"/>
      <c r="KLF476" s="239"/>
      <c r="KLG476" s="239"/>
      <c r="KLH476" s="239"/>
      <c r="KLI476" s="239"/>
      <c r="KLJ476" s="239"/>
      <c r="KLK476" s="239"/>
      <c r="KLL476" s="239"/>
      <c r="KLM476" s="239"/>
      <c r="KLN476" s="239"/>
      <c r="KLO476" s="239"/>
      <c r="KLP476" s="239"/>
      <c r="KLQ476" s="239"/>
      <c r="KLR476" s="239"/>
      <c r="KLS476" s="239"/>
      <c r="KLT476" s="239"/>
      <c r="KLU476" s="239"/>
      <c r="KLV476" s="239"/>
      <c r="KLW476" s="239"/>
      <c r="KLX476" s="239"/>
      <c r="KLY476" s="239"/>
      <c r="KLZ476" s="239"/>
      <c r="KMA476" s="239"/>
      <c r="KMB476" s="239"/>
      <c r="KMC476" s="239"/>
      <c r="KMD476" s="239"/>
      <c r="KME476" s="239"/>
      <c r="KMF476" s="239"/>
      <c r="KMG476" s="239"/>
      <c r="KMH476" s="239"/>
      <c r="KMI476" s="239"/>
      <c r="KMJ476" s="239"/>
      <c r="KMK476" s="239"/>
      <c r="KML476" s="239"/>
      <c r="KMM476" s="239"/>
      <c r="KMN476" s="239"/>
      <c r="KMO476" s="239"/>
      <c r="KMP476" s="239"/>
      <c r="KMQ476" s="239"/>
      <c r="KMR476" s="239"/>
      <c r="KMS476" s="239"/>
      <c r="KMT476" s="239"/>
      <c r="KMU476" s="239"/>
      <c r="KMV476" s="239"/>
      <c r="KMW476" s="239"/>
      <c r="KMX476" s="239"/>
      <c r="KMY476" s="239"/>
      <c r="KMZ476" s="239"/>
      <c r="KNA476" s="239"/>
      <c r="KNB476" s="239"/>
      <c r="KNC476" s="239"/>
      <c r="KND476" s="239"/>
      <c r="KNE476" s="239"/>
      <c r="KNF476" s="239"/>
      <c r="KNG476" s="239"/>
      <c r="KNH476" s="239"/>
      <c r="KNI476" s="239"/>
      <c r="KNJ476" s="239"/>
      <c r="KNK476" s="239"/>
      <c r="KNL476" s="239"/>
      <c r="KNM476" s="239"/>
      <c r="KNN476" s="239"/>
      <c r="KNO476" s="239"/>
      <c r="KNP476" s="239"/>
      <c r="KNQ476" s="239"/>
      <c r="KNR476" s="239"/>
      <c r="KNS476" s="239"/>
      <c r="KNT476" s="239"/>
      <c r="KNU476" s="239"/>
      <c r="KNV476" s="239"/>
      <c r="KNW476" s="239"/>
      <c r="KNX476" s="239"/>
      <c r="KNY476" s="239"/>
      <c r="KNZ476" s="239"/>
      <c r="KOA476" s="239"/>
      <c r="KOB476" s="239"/>
      <c r="KOC476" s="239"/>
      <c r="KOD476" s="239"/>
      <c r="KOE476" s="239"/>
      <c r="KOF476" s="239"/>
      <c r="KOG476" s="239"/>
      <c r="KOH476" s="239"/>
      <c r="KOI476" s="239"/>
      <c r="KOJ476" s="239"/>
      <c r="KOK476" s="239"/>
      <c r="KOL476" s="239"/>
      <c r="KOM476" s="239"/>
      <c r="KON476" s="239"/>
      <c r="KOO476" s="239"/>
      <c r="KOP476" s="239"/>
      <c r="KOQ476" s="239"/>
      <c r="KOR476" s="239"/>
      <c r="KOS476" s="239"/>
      <c r="KOT476" s="239"/>
      <c r="KOU476" s="239"/>
      <c r="KOV476" s="239"/>
      <c r="KOW476" s="239"/>
      <c r="KOX476" s="239"/>
      <c r="KOY476" s="239"/>
      <c r="KOZ476" s="239"/>
      <c r="KPA476" s="239"/>
      <c r="KPB476" s="239"/>
      <c r="KPC476" s="239"/>
      <c r="KPD476" s="239"/>
      <c r="KPE476" s="239"/>
      <c r="KPF476" s="239"/>
      <c r="KPG476" s="239"/>
      <c r="KPH476" s="239"/>
      <c r="KPI476" s="239"/>
      <c r="KPJ476" s="239"/>
      <c r="KPK476" s="239"/>
      <c r="KPL476" s="239"/>
      <c r="KPM476" s="239"/>
      <c r="KPN476" s="239"/>
      <c r="KPO476" s="239"/>
      <c r="KPP476" s="239"/>
      <c r="KPQ476" s="239"/>
      <c r="KPR476" s="239"/>
      <c r="KPS476" s="239"/>
      <c r="KPT476" s="239"/>
      <c r="KPU476" s="239"/>
      <c r="KPV476" s="239"/>
      <c r="KPW476" s="239"/>
      <c r="KPX476" s="239"/>
      <c r="KPY476" s="239"/>
      <c r="KPZ476" s="239"/>
      <c r="KQA476" s="239"/>
      <c r="KQB476" s="239"/>
      <c r="KQC476" s="239"/>
      <c r="KQD476" s="239"/>
      <c r="KQE476" s="239"/>
      <c r="KQF476" s="239"/>
      <c r="KQG476" s="239"/>
      <c r="KQH476" s="239"/>
      <c r="KQI476" s="239"/>
      <c r="KQJ476" s="239"/>
      <c r="KQK476" s="239"/>
      <c r="KQL476" s="239"/>
      <c r="KQM476" s="239"/>
      <c r="KQN476" s="239"/>
      <c r="KQO476" s="239"/>
      <c r="KQP476" s="239"/>
      <c r="KQQ476" s="239"/>
      <c r="KQR476" s="239"/>
      <c r="KQS476" s="239"/>
      <c r="KQT476" s="239"/>
      <c r="KQU476" s="239"/>
      <c r="KQV476" s="239"/>
      <c r="KQW476" s="239"/>
      <c r="KQX476" s="239"/>
      <c r="KQY476" s="239"/>
      <c r="KQZ476" s="239"/>
      <c r="KRA476" s="239"/>
      <c r="KRB476" s="239"/>
      <c r="KRC476" s="239"/>
      <c r="KRD476" s="239"/>
      <c r="KRE476" s="239"/>
      <c r="KRF476" s="239"/>
      <c r="KRG476" s="239"/>
      <c r="KRH476" s="239"/>
      <c r="KRI476" s="239"/>
      <c r="KRJ476" s="239"/>
      <c r="KRK476" s="239"/>
      <c r="KRL476" s="239"/>
      <c r="KRM476" s="239"/>
      <c r="KRN476" s="239"/>
      <c r="KRO476" s="239"/>
      <c r="KRP476" s="239"/>
      <c r="KRQ476" s="239"/>
      <c r="KRR476" s="239"/>
      <c r="KRS476" s="239"/>
      <c r="KRT476" s="239"/>
      <c r="KRU476" s="239"/>
      <c r="KRV476" s="239"/>
      <c r="KRW476" s="239"/>
      <c r="KRX476" s="239"/>
      <c r="KRY476" s="239"/>
      <c r="KRZ476" s="239"/>
      <c r="KSA476" s="239"/>
      <c r="KSB476" s="239"/>
      <c r="KSC476" s="239"/>
      <c r="KSD476" s="239"/>
      <c r="KSE476" s="239"/>
      <c r="KSF476" s="239"/>
      <c r="KSG476" s="239"/>
      <c r="KSH476" s="239"/>
      <c r="KSI476" s="239"/>
      <c r="KSJ476" s="239"/>
      <c r="KSK476" s="239"/>
      <c r="KSL476" s="239"/>
      <c r="KSM476" s="239"/>
      <c r="KSN476" s="239"/>
      <c r="KSO476" s="239"/>
      <c r="KSP476" s="239"/>
      <c r="KSQ476" s="239"/>
      <c r="KSR476" s="239"/>
      <c r="KSS476" s="239"/>
      <c r="KST476" s="239"/>
      <c r="KSU476" s="239"/>
      <c r="KSV476" s="239"/>
      <c r="KSW476" s="239"/>
      <c r="KSX476" s="239"/>
      <c r="KSY476" s="239"/>
      <c r="KSZ476" s="239"/>
      <c r="KTA476" s="239"/>
      <c r="KTB476" s="239"/>
      <c r="KTC476" s="239"/>
      <c r="KTD476" s="239"/>
      <c r="KTE476" s="239"/>
      <c r="KTF476" s="239"/>
      <c r="KTG476" s="239"/>
      <c r="KTH476" s="239"/>
      <c r="KTI476" s="239"/>
      <c r="KTJ476" s="239"/>
      <c r="KTK476" s="239"/>
      <c r="KTL476" s="239"/>
      <c r="KTM476" s="239"/>
      <c r="KTN476" s="239"/>
      <c r="KTO476" s="239"/>
      <c r="KTP476" s="239"/>
      <c r="KTQ476" s="239"/>
      <c r="KTR476" s="239"/>
      <c r="KTS476" s="239"/>
      <c r="KTT476" s="239"/>
      <c r="KTU476" s="239"/>
      <c r="KTV476" s="239"/>
      <c r="KTW476" s="239"/>
      <c r="KTX476" s="239"/>
      <c r="KTY476" s="239"/>
      <c r="KTZ476" s="239"/>
      <c r="KUA476" s="239"/>
      <c r="KUB476" s="239"/>
      <c r="KUC476" s="239"/>
      <c r="KUD476" s="239"/>
      <c r="KUE476" s="239"/>
      <c r="KUF476" s="239"/>
      <c r="KUG476" s="239"/>
      <c r="KUH476" s="239"/>
      <c r="KUI476" s="239"/>
      <c r="KUJ476" s="239"/>
      <c r="KUK476" s="239"/>
      <c r="KUL476" s="239"/>
      <c r="KUM476" s="239"/>
      <c r="KUN476" s="239"/>
      <c r="KUO476" s="239"/>
      <c r="KUP476" s="239"/>
      <c r="KUQ476" s="239"/>
      <c r="KUR476" s="239"/>
      <c r="KUS476" s="239"/>
      <c r="KUT476" s="239"/>
      <c r="KUU476" s="239"/>
      <c r="KUV476" s="239"/>
      <c r="KUW476" s="239"/>
      <c r="KUX476" s="239"/>
      <c r="KUY476" s="239"/>
      <c r="KUZ476" s="239"/>
      <c r="KVA476" s="239"/>
      <c r="KVB476" s="239"/>
      <c r="KVC476" s="239"/>
      <c r="KVD476" s="239"/>
      <c r="KVE476" s="239"/>
      <c r="KVF476" s="239"/>
      <c r="KVG476" s="239"/>
      <c r="KVH476" s="239"/>
      <c r="KVI476" s="239"/>
      <c r="KVJ476" s="239"/>
      <c r="KVK476" s="239"/>
      <c r="KVL476" s="239"/>
      <c r="KVM476" s="239"/>
      <c r="KVN476" s="239"/>
      <c r="KVO476" s="239"/>
      <c r="KVP476" s="239"/>
      <c r="KVQ476" s="239"/>
      <c r="KVR476" s="239"/>
      <c r="KVS476" s="239"/>
      <c r="KVT476" s="239"/>
      <c r="KVU476" s="239"/>
      <c r="KVV476" s="239"/>
      <c r="KVW476" s="239"/>
      <c r="KVX476" s="239"/>
      <c r="KVY476" s="239"/>
      <c r="KVZ476" s="239"/>
      <c r="KWA476" s="239"/>
      <c r="KWB476" s="239"/>
      <c r="KWC476" s="239"/>
      <c r="KWD476" s="239"/>
      <c r="KWE476" s="239"/>
      <c r="KWF476" s="239"/>
      <c r="KWG476" s="239"/>
      <c r="KWH476" s="239"/>
      <c r="KWI476" s="239"/>
      <c r="KWJ476" s="239"/>
      <c r="KWK476" s="239"/>
      <c r="KWL476" s="239"/>
      <c r="KWM476" s="239"/>
      <c r="KWN476" s="239"/>
      <c r="KWO476" s="239"/>
      <c r="KWP476" s="239"/>
      <c r="KWQ476" s="239"/>
      <c r="KWR476" s="239"/>
      <c r="KWS476" s="239"/>
      <c r="KWT476" s="239"/>
      <c r="KWU476" s="239"/>
      <c r="KWV476" s="239"/>
      <c r="KWW476" s="239"/>
      <c r="KWX476" s="239"/>
      <c r="KWY476" s="239"/>
      <c r="KWZ476" s="239"/>
      <c r="KXA476" s="239"/>
      <c r="KXB476" s="239"/>
      <c r="KXC476" s="239"/>
      <c r="KXD476" s="239"/>
      <c r="KXE476" s="239"/>
      <c r="KXF476" s="239"/>
      <c r="KXG476" s="239"/>
      <c r="KXH476" s="239"/>
      <c r="KXI476" s="239"/>
      <c r="KXJ476" s="239"/>
      <c r="KXK476" s="239"/>
      <c r="KXL476" s="239"/>
      <c r="KXM476" s="239"/>
      <c r="KXN476" s="239"/>
      <c r="KXO476" s="239"/>
      <c r="KXP476" s="239"/>
      <c r="KXQ476" s="239"/>
      <c r="KXR476" s="239"/>
      <c r="KXS476" s="239"/>
      <c r="KXT476" s="239"/>
      <c r="KXU476" s="239"/>
      <c r="KXV476" s="239"/>
      <c r="KXW476" s="239"/>
      <c r="KXX476" s="239"/>
      <c r="KXY476" s="239"/>
      <c r="KXZ476" s="239"/>
      <c r="KYA476" s="239"/>
      <c r="KYB476" s="239"/>
      <c r="KYC476" s="239"/>
      <c r="KYD476" s="239"/>
      <c r="KYE476" s="239"/>
      <c r="KYF476" s="239"/>
      <c r="KYG476" s="239"/>
      <c r="KYH476" s="239"/>
      <c r="KYI476" s="239"/>
      <c r="KYJ476" s="239"/>
      <c r="KYK476" s="239"/>
      <c r="KYL476" s="239"/>
      <c r="KYM476" s="239"/>
      <c r="KYN476" s="239"/>
      <c r="KYO476" s="239"/>
      <c r="KYP476" s="239"/>
      <c r="KYQ476" s="239"/>
      <c r="KYR476" s="239"/>
      <c r="KYS476" s="239"/>
      <c r="KYT476" s="239"/>
      <c r="KYU476" s="239"/>
      <c r="KYV476" s="239"/>
      <c r="KYW476" s="239"/>
      <c r="KYX476" s="239"/>
      <c r="KYY476" s="239"/>
      <c r="KYZ476" s="239"/>
      <c r="KZA476" s="239"/>
      <c r="KZB476" s="239"/>
      <c r="KZC476" s="239"/>
      <c r="KZD476" s="239"/>
      <c r="KZE476" s="239"/>
      <c r="KZF476" s="239"/>
      <c r="KZG476" s="239"/>
      <c r="KZH476" s="239"/>
      <c r="KZI476" s="239"/>
      <c r="KZJ476" s="239"/>
      <c r="KZK476" s="239"/>
      <c r="KZL476" s="239"/>
      <c r="KZM476" s="239"/>
      <c r="KZN476" s="239"/>
      <c r="KZO476" s="239"/>
      <c r="KZP476" s="239"/>
      <c r="KZQ476" s="239"/>
      <c r="KZR476" s="239"/>
      <c r="KZS476" s="239"/>
      <c r="KZT476" s="239"/>
      <c r="KZU476" s="239"/>
      <c r="KZV476" s="239"/>
      <c r="KZW476" s="239"/>
      <c r="KZX476" s="239"/>
      <c r="KZY476" s="239"/>
      <c r="KZZ476" s="239"/>
      <c r="LAA476" s="239"/>
      <c r="LAB476" s="239"/>
      <c r="LAC476" s="239"/>
      <c r="LAD476" s="239"/>
      <c r="LAE476" s="239"/>
      <c r="LAF476" s="239"/>
      <c r="LAG476" s="239"/>
      <c r="LAH476" s="239"/>
      <c r="LAI476" s="239"/>
      <c r="LAJ476" s="239"/>
      <c r="LAK476" s="239"/>
      <c r="LAL476" s="239"/>
      <c r="LAM476" s="239"/>
      <c r="LAN476" s="239"/>
      <c r="LAO476" s="239"/>
      <c r="LAP476" s="239"/>
      <c r="LAQ476" s="239"/>
      <c r="LAR476" s="239"/>
      <c r="LAS476" s="239"/>
      <c r="LAT476" s="239"/>
      <c r="LAU476" s="239"/>
      <c r="LAV476" s="239"/>
      <c r="LAW476" s="239"/>
      <c r="LAX476" s="239"/>
      <c r="LAY476" s="239"/>
      <c r="LAZ476" s="239"/>
      <c r="LBA476" s="239"/>
      <c r="LBB476" s="239"/>
      <c r="LBC476" s="239"/>
      <c r="LBD476" s="239"/>
      <c r="LBE476" s="239"/>
      <c r="LBF476" s="239"/>
      <c r="LBG476" s="239"/>
      <c r="LBH476" s="239"/>
      <c r="LBI476" s="239"/>
      <c r="LBJ476" s="239"/>
      <c r="LBK476" s="239"/>
      <c r="LBL476" s="239"/>
      <c r="LBM476" s="239"/>
      <c r="LBN476" s="239"/>
      <c r="LBO476" s="239"/>
      <c r="LBP476" s="239"/>
      <c r="LBQ476" s="239"/>
      <c r="LBR476" s="239"/>
      <c r="LBS476" s="239"/>
      <c r="LBT476" s="239"/>
      <c r="LBU476" s="239"/>
      <c r="LBV476" s="239"/>
      <c r="LBW476" s="239"/>
      <c r="LBX476" s="239"/>
      <c r="LBY476" s="239"/>
      <c r="LBZ476" s="239"/>
      <c r="LCA476" s="239"/>
      <c r="LCB476" s="239"/>
      <c r="LCC476" s="239"/>
      <c r="LCD476" s="239"/>
      <c r="LCE476" s="239"/>
      <c r="LCF476" s="239"/>
      <c r="LCG476" s="239"/>
      <c r="LCH476" s="239"/>
      <c r="LCI476" s="239"/>
      <c r="LCJ476" s="239"/>
      <c r="LCK476" s="239"/>
      <c r="LCL476" s="239"/>
      <c r="LCM476" s="239"/>
      <c r="LCN476" s="239"/>
      <c r="LCO476" s="239"/>
      <c r="LCP476" s="239"/>
      <c r="LCQ476" s="239"/>
      <c r="LCR476" s="239"/>
      <c r="LCS476" s="239"/>
      <c r="LCT476" s="239"/>
      <c r="LCU476" s="239"/>
      <c r="LCV476" s="239"/>
      <c r="LCW476" s="239"/>
      <c r="LCX476" s="239"/>
      <c r="LCY476" s="239"/>
      <c r="LCZ476" s="239"/>
      <c r="LDA476" s="239"/>
      <c r="LDB476" s="239"/>
      <c r="LDC476" s="239"/>
      <c r="LDD476" s="239"/>
      <c r="LDE476" s="239"/>
      <c r="LDF476" s="239"/>
      <c r="LDG476" s="239"/>
      <c r="LDH476" s="239"/>
      <c r="LDI476" s="239"/>
      <c r="LDJ476" s="239"/>
      <c r="LDK476" s="239"/>
      <c r="LDL476" s="239"/>
      <c r="LDM476" s="239"/>
      <c r="LDN476" s="239"/>
      <c r="LDO476" s="239"/>
      <c r="LDP476" s="239"/>
      <c r="LDQ476" s="239"/>
      <c r="LDR476" s="239"/>
      <c r="LDS476" s="239"/>
      <c r="LDT476" s="239"/>
      <c r="LDU476" s="239"/>
      <c r="LDV476" s="239"/>
      <c r="LDW476" s="239"/>
      <c r="LDX476" s="239"/>
      <c r="LDY476" s="239"/>
      <c r="LDZ476" s="239"/>
      <c r="LEA476" s="239"/>
      <c r="LEB476" s="239"/>
      <c r="LEC476" s="239"/>
      <c r="LED476" s="239"/>
      <c r="LEE476" s="239"/>
      <c r="LEF476" s="239"/>
      <c r="LEG476" s="239"/>
      <c r="LEH476" s="239"/>
      <c r="LEI476" s="239"/>
      <c r="LEJ476" s="239"/>
      <c r="LEK476" s="239"/>
      <c r="LEL476" s="239"/>
      <c r="LEM476" s="239"/>
      <c r="LEN476" s="239"/>
      <c r="LEO476" s="239"/>
      <c r="LEP476" s="239"/>
      <c r="LEQ476" s="239"/>
      <c r="LER476" s="239"/>
      <c r="LES476" s="239"/>
      <c r="LET476" s="239"/>
      <c r="LEU476" s="239"/>
      <c r="LEV476" s="239"/>
      <c r="LEW476" s="239"/>
      <c r="LEX476" s="239"/>
      <c r="LEY476" s="239"/>
      <c r="LEZ476" s="239"/>
      <c r="LFA476" s="239"/>
      <c r="LFB476" s="239"/>
      <c r="LFC476" s="239"/>
      <c r="LFD476" s="239"/>
      <c r="LFE476" s="239"/>
      <c r="LFF476" s="239"/>
      <c r="LFG476" s="239"/>
      <c r="LFH476" s="239"/>
      <c r="LFI476" s="239"/>
      <c r="LFJ476" s="239"/>
      <c r="LFK476" s="239"/>
      <c r="LFL476" s="239"/>
      <c r="LFM476" s="239"/>
      <c r="LFN476" s="239"/>
      <c r="LFO476" s="239"/>
      <c r="LFP476" s="239"/>
      <c r="LFQ476" s="239"/>
      <c r="LFR476" s="239"/>
      <c r="LFS476" s="239"/>
      <c r="LFT476" s="239"/>
      <c r="LFU476" s="239"/>
      <c r="LFV476" s="239"/>
      <c r="LFW476" s="239"/>
      <c r="LFX476" s="239"/>
      <c r="LFY476" s="239"/>
      <c r="LFZ476" s="239"/>
      <c r="LGA476" s="239"/>
      <c r="LGB476" s="239"/>
      <c r="LGC476" s="239"/>
      <c r="LGD476" s="239"/>
      <c r="LGE476" s="239"/>
      <c r="LGF476" s="239"/>
      <c r="LGG476" s="239"/>
      <c r="LGH476" s="239"/>
      <c r="LGI476" s="239"/>
      <c r="LGJ476" s="239"/>
      <c r="LGK476" s="239"/>
      <c r="LGL476" s="239"/>
      <c r="LGM476" s="239"/>
      <c r="LGN476" s="239"/>
      <c r="LGO476" s="239"/>
      <c r="LGP476" s="239"/>
      <c r="LGQ476" s="239"/>
      <c r="LGR476" s="239"/>
      <c r="LGS476" s="239"/>
      <c r="LGT476" s="239"/>
      <c r="LGU476" s="239"/>
      <c r="LGV476" s="239"/>
      <c r="LGW476" s="239"/>
      <c r="LGX476" s="239"/>
      <c r="LGY476" s="239"/>
      <c r="LGZ476" s="239"/>
      <c r="LHA476" s="239"/>
      <c r="LHB476" s="239"/>
      <c r="LHC476" s="239"/>
      <c r="LHD476" s="239"/>
      <c r="LHE476" s="239"/>
      <c r="LHF476" s="239"/>
      <c r="LHG476" s="239"/>
      <c r="LHH476" s="239"/>
      <c r="LHI476" s="239"/>
      <c r="LHJ476" s="239"/>
      <c r="LHK476" s="239"/>
      <c r="LHL476" s="239"/>
      <c r="LHM476" s="239"/>
      <c r="LHN476" s="239"/>
      <c r="LHO476" s="239"/>
      <c r="LHP476" s="239"/>
      <c r="LHQ476" s="239"/>
      <c r="LHR476" s="239"/>
      <c r="LHS476" s="239"/>
      <c r="LHT476" s="239"/>
      <c r="LHU476" s="239"/>
      <c r="LHV476" s="239"/>
      <c r="LHW476" s="239"/>
      <c r="LHX476" s="239"/>
      <c r="LHY476" s="239"/>
      <c r="LHZ476" s="239"/>
      <c r="LIA476" s="239"/>
      <c r="LIB476" s="239"/>
      <c r="LIC476" s="239"/>
      <c r="LID476" s="239"/>
      <c r="LIE476" s="239"/>
      <c r="LIF476" s="239"/>
      <c r="LIG476" s="239"/>
      <c r="LIH476" s="239"/>
      <c r="LII476" s="239"/>
      <c r="LIJ476" s="239"/>
      <c r="LIK476" s="239"/>
      <c r="LIL476" s="239"/>
      <c r="LIM476" s="239"/>
      <c r="LIN476" s="239"/>
      <c r="LIO476" s="239"/>
      <c r="LIP476" s="239"/>
      <c r="LIQ476" s="239"/>
      <c r="LIR476" s="239"/>
      <c r="LIS476" s="239"/>
      <c r="LIT476" s="239"/>
      <c r="LIU476" s="239"/>
      <c r="LIV476" s="239"/>
      <c r="LIW476" s="239"/>
      <c r="LIX476" s="239"/>
      <c r="LIY476" s="239"/>
      <c r="LIZ476" s="239"/>
      <c r="LJA476" s="239"/>
      <c r="LJB476" s="239"/>
      <c r="LJC476" s="239"/>
      <c r="LJD476" s="239"/>
      <c r="LJE476" s="239"/>
      <c r="LJF476" s="239"/>
      <c r="LJG476" s="239"/>
      <c r="LJH476" s="239"/>
      <c r="LJI476" s="239"/>
      <c r="LJJ476" s="239"/>
      <c r="LJK476" s="239"/>
      <c r="LJL476" s="239"/>
      <c r="LJM476" s="239"/>
      <c r="LJN476" s="239"/>
      <c r="LJO476" s="239"/>
      <c r="LJP476" s="239"/>
      <c r="LJQ476" s="239"/>
      <c r="LJR476" s="239"/>
      <c r="LJS476" s="239"/>
      <c r="LJT476" s="239"/>
      <c r="LJU476" s="239"/>
      <c r="LJV476" s="239"/>
      <c r="LJW476" s="239"/>
      <c r="LJX476" s="239"/>
      <c r="LJY476" s="239"/>
      <c r="LJZ476" s="239"/>
      <c r="LKA476" s="239"/>
      <c r="LKB476" s="239"/>
      <c r="LKC476" s="239"/>
      <c r="LKD476" s="239"/>
      <c r="LKE476" s="239"/>
      <c r="LKF476" s="239"/>
      <c r="LKG476" s="239"/>
      <c r="LKH476" s="239"/>
      <c r="LKI476" s="239"/>
      <c r="LKJ476" s="239"/>
      <c r="LKK476" s="239"/>
      <c r="LKL476" s="239"/>
      <c r="LKM476" s="239"/>
      <c r="LKN476" s="239"/>
      <c r="LKO476" s="239"/>
      <c r="LKP476" s="239"/>
      <c r="LKQ476" s="239"/>
      <c r="LKR476" s="239"/>
      <c r="LKS476" s="239"/>
      <c r="LKT476" s="239"/>
      <c r="LKU476" s="239"/>
      <c r="LKV476" s="239"/>
      <c r="LKW476" s="239"/>
      <c r="LKX476" s="239"/>
      <c r="LKY476" s="239"/>
      <c r="LKZ476" s="239"/>
      <c r="LLA476" s="239"/>
      <c r="LLB476" s="239"/>
      <c r="LLC476" s="239"/>
      <c r="LLD476" s="239"/>
      <c r="LLE476" s="239"/>
      <c r="LLF476" s="239"/>
      <c r="LLG476" s="239"/>
      <c r="LLH476" s="239"/>
      <c r="LLI476" s="239"/>
      <c r="LLJ476" s="239"/>
      <c r="LLK476" s="239"/>
      <c r="LLL476" s="239"/>
      <c r="LLM476" s="239"/>
      <c r="LLN476" s="239"/>
      <c r="LLO476" s="239"/>
      <c r="LLP476" s="239"/>
      <c r="LLQ476" s="239"/>
      <c r="LLR476" s="239"/>
      <c r="LLS476" s="239"/>
      <c r="LLT476" s="239"/>
      <c r="LLU476" s="239"/>
      <c r="LLV476" s="239"/>
      <c r="LLW476" s="239"/>
      <c r="LLX476" s="239"/>
      <c r="LLY476" s="239"/>
      <c r="LLZ476" s="239"/>
      <c r="LMA476" s="239"/>
      <c r="LMB476" s="239"/>
      <c r="LMC476" s="239"/>
      <c r="LMD476" s="239"/>
      <c r="LME476" s="239"/>
      <c r="LMF476" s="239"/>
      <c r="LMG476" s="239"/>
      <c r="LMH476" s="239"/>
      <c r="LMI476" s="239"/>
      <c r="LMJ476" s="239"/>
      <c r="LMK476" s="239"/>
      <c r="LML476" s="239"/>
      <c r="LMM476" s="239"/>
      <c r="LMN476" s="239"/>
      <c r="LMO476" s="239"/>
      <c r="LMP476" s="239"/>
      <c r="LMQ476" s="239"/>
      <c r="LMR476" s="239"/>
      <c r="LMS476" s="239"/>
      <c r="LMT476" s="239"/>
      <c r="LMU476" s="239"/>
      <c r="LMV476" s="239"/>
      <c r="LMW476" s="239"/>
      <c r="LMX476" s="239"/>
      <c r="LMY476" s="239"/>
      <c r="LMZ476" s="239"/>
      <c r="LNA476" s="239"/>
      <c r="LNB476" s="239"/>
      <c r="LNC476" s="239"/>
      <c r="LND476" s="239"/>
      <c r="LNE476" s="239"/>
      <c r="LNF476" s="239"/>
      <c r="LNG476" s="239"/>
      <c r="LNH476" s="239"/>
      <c r="LNI476" s="239"/>
      <c r="LNJ476" s="239"/>
      <c r="LNK476" s="239"/>
      <c r="LNL476" s="239"/>
      <c r="LNM476" s="239"/>
      <c r="LNN476" s="239"/>
      <c r="LNO476" s="239"/>
      <c r="LNP476" s="239"/>
      <c r="LNQ476" s="239"/>
      <c r="LNR476" s="239"/>
      <c r="LNS476" s="239"/>
      <c r="LNT476" s="239"/>
      <c r="LNU476" s="239"/>
      <c r="LNV476" s="239"/>
      <c r="LNW476" s="239"/>
      <c r="LNX476" s="239"/>
      <c r="LNY476" s="239"/>
      <c r="LNZ476" s="239"/>
      <c r="LOA476" s="239"/>
      <c r="LOB476" s="239"/>
      <c r="LOC476" s="239"/>
      <c r="LOD476" s="239"/>
      <c r="LOE476" s="239"/>
      <c r="LOF476" s="239"/>
      <c r="LOG476" s="239"/>
      <c r="LOH476" s="239"/>
      <c r="LOI476" s="239"/>
      <c r="LOJ476" s="239"/>
      <c r="LOK476" s="239"/>
      <c r="LOL476" s="239"/>
      <c r="LOM476" s="239"/>
      <c r="LON476" s="239"/>
      <c r="LOO476" s="239"/>
      <c r="LOP476" s="239"/>
      <c r="LOQ476" s="239"/>
      <c r="LOR476" s="239"/>
      <c r="LOS476" s="239"/>
      <c r="LOT476" s="239"/>
      <c r="LOU476" s="239"/>
      <c r="LOV476" s="239"/>
      <c r="LOW476" s="239"/>
      <c r="LOX476" s="239"/>
      <c r="LOY476" s="239"/>
      <c r="LOZ476" s="239"/>
      <c r="LPA476" s="239"/>
      <c r="LPB476" s="239"/>
      <c r="LPC476" s="239"/>
      <c r="LPD476" s="239"/>
      <c r="LPE476" s="239"/>
      <c r="LPF476" s="239"/>
      <c r="LPG476" s="239"/>
      <c r="LPH476" s="239"/>
      <c r="LPI476" s="239"/>
      <c r="LPJ476" s="239"/>
      <c r="LPK476" s="239"/>
      <c r="LPL476" s="239"/>
      <c r="LPM476" s="239"/>
      <c r="LPN476" s="239"/>
      <c r="LPO476" s="239"/>
      <c r="LPP476" s="239"/>
      <c r="LPQ476" s="239"/>
      <c r="LPR476" s="239"/>
      <c r="LPS476" s="239"/>
      <c r="LPT476" s="239"/>
      <c r="LPU476" s="239"/>
      <c r="LPV476" s="239"/>
      <c r="LPW476" s="239"/>
      <c r="LPX476" s="239"/>
      <c r="LPY476" s="239"/>
      <c r="LPZ476" s="239"/>
      <c r="LQA476" s="239"/>
      <c r="LQB476" s="239"/>
      <c r="LQC476" s="239"/>
      <c r="LQD476" s="239"/>
      <c r="LQE476" s="239"/>
      <c r="LQF476" s="239"/>
      <c r="LQG476" s="239"/>
      <c r="LQH476" s="239"/>
      <c r="LQI476" s="239"/>
      <c r="LQJ476" s="239"/>
      <c r="LQK476" s="239"/>
      <c r="LQL476" s="239"/>
      <c r="LQM476" s="239"/>
      <c r="LQN476" s="239"/>
      <c r="LQO476" s="239"/>
      <c r="LQP476" s="239"/>
      <c r="LQQ476" s="239"/>
      <c r="LQR476" s="239"/>
      <c r="LQS476" s="239"/>
      <c r="LQT476" s="239"/>
      <c r="LQU476" s="239"/>
      <c r="LQV476" s="239"/>
      <c r="LQW476" s="239"/>
      <c r="LQX476" s="239"/>
      <c r="LQY476" s="239"/>
      <c r="LQZ476" s="239"/>
      <c r="LRA476" s="239"/>
      <c r="LRB476" s="239"/>
      <c r="LRC476" s="239"/>
      <c r="LRD476" s="239"/>
      <c r="LRE476" s="239"/>
      <c r="LRF476" s="239"/>
      <c r="LRG476" s="239"/>
      <c r="LRH476" s="239"/>
      <c r="LRI476" s="239"/>
      <c r="LRJ476" s="239"/>
      <c r="LRK476" s="239"/>
      <c r="LRL476" s="239"/>
      <c r="LRM476" s="239"/>
      <c r="LRN476" s="239"/>
      <c r="LRO476" s="239"/>
      <c r="LRP476" s="239"/>
      <c r="LRQ476" s="239"/>
      <c r="LRR476" s="239"/>
      <c r="LRS476" s="239"/>
      <c r="LRT476" s="239"/>
      <c r="LRU476" s="239"/>
      <c r="LRV476" s="239"/>
      <c r="LRW476" s="239"/>
      <c r="LRX476" s="239"/>
      <c r="LRY476" s="239"/>
      <c r="LRZ476" s="239"/>
      <c r="LSA476" s="239"/>
      <c r="LSB476" s="239"/>
      <c r="LSC476" s="239"/>
      <c r="LSD476" s="239"/>
      <c r="LSE476" s="239"/>
      <c r="LSF476" s="239"/>
      <c r="LSG476" s="239"/>
      <c r="LSH476" s="239"/>
      <c r="LSI476" s="239"/>
      <c r="LSJ476" s="239"/>
      <c r="LSK476" s="239"/>
      <c r="LSL476" s="239"/>
      <c r="LSM476" s="239"/>
      <c r="LSN476" s="239"/>
      <c r="LSO476" s="239"/>
      <c r="LSP476" s="239"/>
      <c r="LSQ476" s="239"/>
      <c r="LSR476" s="239"/>
      <c r="LSS476" s="239"/>
      <c r="LST476" s="239"/>
      <c r="LSU476" s="239"/>
      <c r="LSV476" s="239"/>
      <c r="LSW476" s="239"/>
      <c r="LSX476" s="239"/>
      <c r="LSY476" s="239"/>
      <c r="LSZ476" s="239"/>
      <c r="LTA476" s="239"/>
      <c r="LTB476" s="239"/>
      <c r="LTC476" s="239"/>
      <c r="LTD476" s="239"/>
      <c r="LTE476" s="239"/>
      <c r="LTF476" s="239"/>
      <c r="LTG476" s="239"/>
      <c r="LTH476" s="239"/>
      <c r="LTI476" s="239"/>
      <c r="LTJ476" s="239"/>
      <c r="LTK476" s="239"/>
      <c r="LTL476" s="239"/>
      <c r="LTM476" s="239"/>
      <c r="LTN476" s="239"/>
      <c r="LTO476" s="239"/>
      <c r="LTP476" s="239"/>
      <c r="LTQ476" s="239"/>
      <c r="LTR476" s="239"/>
      <c r="LTS476" s="239"/>
      <c r="LTT476" s="239"/>
      <c r="LTU476" s="239"/>
      <c r="LTV476" s="239"/>
      <c r="LTW476" s="239"/>
      <c r="LTX476" s="239"/>
      <c r="LTY476" s="239"/>
      <c r="LTZ476" s="239"/>
      <c r="LUA476" s="239"/>
      <c r="LUB476" s="239"/>
      <c r="LUC476" s="239"/>
      <c r="LUD476" s="239"/>
      <c r="LUE476" s="239"/>
      <c r="LUF476" s="239"/>
      <c r="LUG476" s="239"/>
      <c r="LUH476" s="239"/>
      <c r="LUI476" s="239"/>
      <c r="LUJ476" s="239"/>
      <c r="LUK476" s="239"/>
      <c r="LUL476" s="239"/>
      <c r="LUM476" s="239"/>
      <c r="LUN476" s="239"/>
      <c r="LUO476" s="239"/>
      <c r="LUP476" s="239"/>
      <c r="LUQ476" s="239"/>
      <c r="LUR476" s="239"/>
      <c r="LUS476" s="239"/>
      <c r="LUT476" s="239"/>
      <c r="LUU476" s="239"/>
      <c r="LUV476" s="239"/>
      <c r="LUW476" s="239"/>
      <c r="LUX476" s="239"/>
      <c r="LUY476" s="239"/>
      <c r="LUZ476" s="239"/>
      <c r="LVA476" s="239"/>
      <c r="LVB476" s="239"/>
      <c r="LVC476" s="239"/>
      <c r="LVD476" s="239"/>
      <c r="LVE476" s="239"/>
      <c r="LVF476" s="239"/>
      <c r="LVG476" s="239"/>
      <c r="LVH476" s="239"/>
      <c r="LVI476" s="239"/>
      <c r="LVJ476" s="239"/>
      <c r="LVK476" s="239"/>
      <c r="LVL476" s="239"/>
      <c r="LVM476" s="239"/>
      <c r="LVN476" s="239"/>
      <c r="LVO476" s="239"/>
      <c r="LVP476" s="239"/>
      <c r="LVQ476" s="239"/>
      <c r="LVR476" s="239"/>
      <c r="LVS476" s="239"/>
      <c r="LVT476" s="239"/>
      <c r="LVU476" s="239"/>
      <c r="LVV476" s="239"/>
      <c r="LVW476" s="239"/>
      <c r="LVX476" s="239"/>
      <c r="LVY476" s="239"/>
      <c r="LVZ476" s="239"/>
      <c r="LWA476" s="239"/>
      <c r="LWB476" s="239"/>
      <c r="LWC476" s="239"/>
      <c r="LWD476" s="239"/>
      <c r="LWE476" s="239"/>
      <c r="LWF476" s="239"/>
      <c r="LWG476" s="239"/>
      <c r="LWH476" s="239"/>
      <c r="LWI476" s="239"/>
      <c r="LWJ476" s="239"/>
      <c r="LWK476" s="239"/>
      <c r="LWL476" s="239"/>
      <c r="LWM476" s="239"/>
      <c r="LWN476" s="239"/>
      <c r="LWO476" s="239"/>
      <c r="LWP476" s="239"/>
      <c r="LWQ476" s="239"/>
      <c r="LWR476" s="239"/>
      <c r="LWS476" s="239"/>
      <c r="LWT476" s="239"/>
      <c r="LWU476" s="239"/>
      <c r="LWV476" s="239"/>
      <c r="LWW476" s="239"/>
      <c r="LWX476" s="239"/>
      <c r="LWY476" s="239"/>
      <c r="LWZ476" s="239"/>
      <c r="LXA476" s="239"/>
      <c r="LXB476" s="239"/>
      <c r="LXC476" s="239"/>
      <c r="LXD476" s="239"/>
      <c r="LXE476" s="239"/>
      <c r="LXF476" s="239"/>
      <c r="LXG476" s="239"/>
      <c r="LXH476" s="239"/>
      <c r="LXI476" s="239"/>
      <c r="LXJ476" s="239"/>
      <c r="LXK476" s="239"/>
      <c r="LXL476" s="239"/>
      <c r="LXM476" s="239"/>
      <c r="LXN476" s="239"/>
      <c r="LXO476" s="239"/>
      <c r="LXP476" s="239"/>
      <c r="LXQ476" s="239"/>
      <c r="LXR476" s="239"/>
      <c r="LXS476" s="239"/>
      <c r="LXT476" s="239"/>
      <c r="LXU476" s="239"/>
      <c r="LXV476" s="239"/>
      <c r="LXW476" s="239"/>
      <c r="LXX476" s="239"/>
      <c r="LXY476" s="239"/>
      <c r="LXZ476" s="239"/>
      <c r="LYA476" s="239"/>
      <c r="LYB476" s="239"/>
      <c r="LYC476" s="239"/>
      <c r="LYD476" s="239"/>
      <c r="LYE476" s="239"/>
      <c r="LYF476" s="239"/>
      <c r="LYG476" s="239"/>
      <c r="LYH476" s="239"/>
      <c r="LYI476" s="239"/>
      <c r="LYJ476" s="239"/>
      <c r="LYK476" s="239"/>
      <c r="LYL476" s="239"/>
      <c r="LYM476" s="239"/>
      <c r="LYN476" s="239"/>
      <c r="LYO476" s="239"/>
      <c r="LYP476" s="239"/>
      <c r="LYQ476" s="239"/>
      <c r="LYR476" s="239"/>
      <c r="LYS476" s="239"/>
      <c r="LYT476" s="239"/>
      <c r="LYU476" s="239"/>
      <c r="LYV476" s="239"/>
      <c r="LYW476" s="239"/>
      <c r="LYX476" s="239"/>
      <c r="LYY476" s="239"/>
      <c r="LYZ476" s="239"/>
      <c r="LZA476" s="239"/>
      <c r="LZB476" s="239"/>
      <c r="LZC476" s="239"/>
      <c r="LZD476" s="239"/>
      <c r="LZE476" s="239"/>
      <c r="LZF476" s="239"/>
      <c r="LZG476" s="239"/>
      <c r="LZH476" s="239"/>
      <c r="LZI476" s="239"/>
      <c r="LZJ476" s="239"/>
      <c r="LZK476" s="239"/>
      <c r="LZL476" s="239"/>
      <c r="LZM476" s="239"/>
      <c r="LZN476" s="239"/>
      <c r="LZO476" s="239"/>
      <c r="LZP476" s="239"/>
      <c r="LZQ476" s="239"/>
      <c r="LZR476" s="239"/>
      <c r="LZS476" s="239"/>
      <c r="LZT476" s="239"/>
      <c r="LZU476" s="239"/>
      <c r="LZV476" s="239"/>
      <c r="LZW476" s="239"/>
      <c r="LZX476" s="239"/>
      <c r="LZY476" s="239"/>
      <c r="LZZ476" s="239"/>
      <c r="MAA476" s="239"/>
      <c r="MAB476" s="239"/>
      <c r="MAC476" s="239"/>
      <c r="MAD476" s="239"/>
      <c r="MAE476" s="239"/>
      <c r="MAF476" s="239"/>
      <c r="MAG476" s="239"/>
      <c r="MAH476" s="239"/>
      <c r="MAI476" s="239"/>
      <c r="MAJ476" s="239"/>
      <c r="MAK476" s="239"/>
      <c r="MAL476" s="239"/>
      <c r="MAM476" s="239"/>
      <c r="MAN476" s="239"/>
      <c r="MAO476" s="239"/>
      <c r="MAP476" s="239"/>
      <c r="MAQ476" s="239"/>
      <c r="MAR476" s="239"/>
      <c r="MAS476" s="239"/>
      <c r="MAT476" s="239"/>
      <c r="MAU476" s="239"/>
      <c r="MAV476" s="239"/>
      <c r="MAW476" s="239"/>
      <c r="MAX476" s="239"/>
      <c r="MAY476" s="239"/>
      <c r="MAZ476" s="239"/>
      <c r="MBA476" s="239"/>
      <c r="MBB476" s="239"/>
      <c r="MBC476" s="239"/>
      <c r="MBD476" s="239"/>
      <c r="MBE476" s="239"/>
      <c r="MBF476" s="239"/>
      <c r="MBG476" s="239"/>
      <c r="MBH476" s="239"/>
      <c r="MBI476" s="239"/>
      <c r="MBJ476" s="239"/>
      <c r="MBK476" s="239"/>
      <c r="MBL476" s="239"/>
      <c r="MBM476" s="239"/>
      <c r="MBN476" s="239"/>
      <c r="MBO476" s="239"/>
      <c r="MBP476" s="239"/>
      <c r="MBQ476" s="239"/>
      <c r="MBR476" s="239"/>
      <c r="MBS476" s="239"/>
      <c r="MBT476" s="239"/>
      <c r="MBU476" s="239"/>
      <c r="MBV476" s="239"/>
      <c r="MBW476" s="239"/>
      <c r="MBX476" s="239"/>
      <c r="MBY476" s="239"/>
      <c r="MBZ476" s="239"/>
      <c r="MCA476" s="239"/>
      <c r="MCB476" s="239"/>
      <c r="MCC476" s="239"/>
      <c r="MCD476" s="239"/>
      <c r="MCE476" s="239"/>
      <c r="MCF476" s="239"/>
      <c r="MCG476" s="239"/>
      <c r="MCH476" s="239"/>
      <c r="MCI476" s="239"/>
      <c r="MCJ476" s="239"/>
      <c r="MCK476" s="239"/>
      <c r="MCL476" s="239"/>
      <c r="MCM476" s="239"/>
      <c r="MCN476" s="239"/>
      <c r="MCO476" s="239"/>
      <c r="MCP476" s="239"/>
      <c r="MCQ476" s="239"/>
      <c r="MCR476" s="239"/>
      <c r="MCS476" s="239"/>
      <c r="MCT476" s="239"/>
      <c r="MCU476" s="239"/>
      <c r="MCV476" s="239"/>
      <c r="MCW476" s="239"/>
      <c r="MCX476" s="239"/>
      <c r="MCY476" s="239"/>
      <c r="MCZ476" s="239"/>
      <c r="MDA476" s="239"/>
      <c r="MDB476" s="239"/>
      <c r="MDC476" s="239"/>
      <c r="MDD476" s="239"/>
      <c r="MDE476" s="239"/>
      <c r="MDF476" s="239"/>
      <c r="MDG476" s="239"/>
      <c r="MDH476" s="239"/>
      <c r="MDI476" s="239"/>
      <c r="MDJ476" s="239"/>
      <c r="MDK476" s="239"/>
      <c r="MDL476" s="239"/>
      <c r="MDM476" s="239"/>
      <c r="MDN476" s="239"/>
      <c r="MDO476" s="239"/>
      <c r="MDP476" s="239"/>
      <c r="MDQ476" s="239"/>
      <c r="MDR476" s="239"/>
      <c r="MDS476" s="239"/>
      <c r="MDT476" s="239"/>
      <c r="MDU476" s="239"/>
      <c r="MDV476" s="239"/>
      <c r="MDW476" s="239"/>
      <c r="MDX476" s="239"/>
      <c r="MDY476" s="239"/>
      <c r="MDZ476" s="239"/>
      <c r="MEA476" s="239"/>
      <c r="MEB476" s="239"/>
      <c r="MEC476" s="239"/>
      <c r="MED476" s="239"/>
      <c r="MEE476" s="239"/>
      <c r="MEF476" s="239"/>
      <c r="MEG476" s="239"/>
      <c r="MEH476" s="239"/>
      <c r="MEI476" s="239"/>
      <c r="MEJ476" s="239"/>
      <c r="MEK476" s="239"/>
      <c r="MEL476" s="239"/>
      <c r="MEM476" s="239"/>
      <c r="MEN476" s="239"/>
      <c r="MEO476" s="239"/>
      <c r="MEP476" s="239"/>
      <c r="MEQ476" s="239"/>
      <c r="MER476" s="239"/>
      <c r="MES476" s="239"/>
      <c r="MET476" s="239"/>
      <c r="MEU476" s="239"/>
      <c r="MEV476" s="239"/>
      <c r="MEW476" s="239"/>
      <c r="MEX476" s="239"/>
      <c r="MEY476" s="239"/>
      <c r="MEZ476" s="239"/>
      <c r="MFA476" s="239"/>
      <c r="MFB476" s="239"/>
      <c r="MFC476" s="239"/>
      <c r="MFD476" s="239"/>
      <c r="MFE476" s="239"/>
      <c r="MFF476" s="239"/>
      <c r="MFG476" s="239"/>
      <c r="MFH476" s="239"/>
      <c r="MFI476" s="239"/>
      <c r="MFJ476" s="239"/>
      <c r="MFK476" s="239"/>
      <c r="MFL476" s="239"/>
      <c r="MFM476" s="239"/>
      <c r="MFN476" s="239"/>
      <c r="MFO476" s="239"/>
      <c r="MFP476" s="239"/>
      <c r="MFQ476" s="239"/>
      <c r="MFR476" s="239"/>
      <c r="MFS476" s="239"/>
      <c r="MFT476" s="239"/>
      <c r="MFU476" s="239"/>
      <c r="MFV476" s="239"/>
      <c r="MFW476" s="239"/>
      <c r="MFX476" s="239"/>
      <c r="MFY476" s="239"/>
      <c r="MFZ476" s="239"/>
      <c r="MGA476" s="239"/>
      <c r="MGB476" s="239"/>
      <c r="MGC476" s="239"/>
      <c r="MGD476" s="239"/>
      <c r="MGE476" s="239"/>
      <c r="MGF476" s="239"/>
      <c r="MGG476" s="239"/>
      <c r="MGH476" s="239"/>
      <c r="MGI476" s="239"/>
      <c r="MGJ476" s="239"/>
      <c r="MGK476" s="239"/>
      <c r="MGL476" s="239"/>
      <c r="MGM476" s="239"/>
      <c r="MGN476" s="239"/>
      <c r="MGO476" s="239"/>
      <c r="MGP476" s="239"/>
      <c r="MGQ476" s="239"/>
      <c r="MGR476" s="239"/>
      <c r="MGS476" s="239"/>
      <c r="MGT476" s="239"/>
      <c r="MGU476" s="239"/>
      <c r="MGV476" s="239"/>
      <c r="MGW476" s="239"/>
      <c r="MGX476" s="239"/>
      <c r="MGY476" s="239"/>
      <c r="MGZ476" s="239"/>
      <c r="MHA476" s="239"/>
      <c r="MHB476" s="239"/>
      <c r="MHC476" s="239"/>
      <c r="MHD476" s="239"/>
      <c r="MHE476" s="239"/>
      <c r="MHF476" s="239"/>
      <c r="MHG476" s="239"/>
      <c r="MHH476" s="239"/>
      <c r="MHI476" s="239"/>
      <c r="MHJ476" s="239"/>
      <c r="MHK476" s="239"/>
      <c r="MHL476" s="239"/>
      <c r="MHM476" s="239"/>
      <c r="MHN476" s="239"/>
      <c r="MHO476" s="239"/>
      <c r="MHP476" s="239"/>
      <c r="MHQ476" s="239"/>
      <c r="MHR476" s="239"/>
      <c r="MHS476" s="239"/>
      <c r="MHT476" s="239"/>
      <c r="MHU476" s="239"/>
      <c r="MHV476" s="239"/>
      <c r="MHW476" s="239"/>
      <c r="MHX476" s="239"/>
      <c r="MHY476" s="239"/>
      <c r="MHZ476" s="239"/>
      <c r="MIA476" s="239"/>
      <c r="MIB476" s="239"/>
      <c r="MIC476" s="239"/>
      <c r="MID476" s="239"/>
      <c r="MIE476" s="239"/>
      <c r="MIF476" s="239"/>
      <c r="MIG476" s="239"/>
      <c r="MIH476" s="239"/>
      <c r="MII476" s="239"/>
      <c r="MIJ476" s="239"/>
      <c r="MIK476" s="239"/>
      <c r="MIL476" s="239"/>
      <c r="MIM476" s="239"/>
      <c r="MIN476" s="239"/>
      <c r="MIO476" s="239"/>
      <c r="MIP476" s="239"/>
      <c r="MIQ476" s="239"/>
      <c r="MIR476" s="239"/>
      <c r="MIS476" s="239"/>
      <c r="MIT476" s="239"/>
      <c r="MIU476" s="239"/>
      <c r="MIV476" s="239"/>
      <c r="MIW476" s="239"/>
      <c r="MIX476" s="239"/>
      <c r="MIY476" s="239"/>
      <c r="MIZ476" s="239"/>
      <c r="MJA476" s="239"/>
      <c r="MJB476" s="239"/>
      <c r="MJC476" s="239"/>
      <c r="MJD476" s="239"/>
      <c r="MJE476" s="239"/>
      <c r="MJF476" s="239"/>
      <c r="MJG476" s="239"/>
      <c r="MJH476" s="239"/>
      <c r="MJI476" s="239"/>
      <c r="MJJ476" s="239"/>
      <c r="MJK476" s="239"/>
      <c r="MJL476" s="239"/>
      <c r="MJM476" s="239"/>
      <c r="MJN476" s="239"/>
      <c r="MJO476" s="239"/>
      <c r="MJP476" s="239"/>
      <c r="MJQ476" s="239"/>
      <c r="MJR476" s="239"/>
      <c r="MJS476" s="239"/>
      <c r="MJT476" s="239"/>
      <c r="MJU476" s="239"/>
      <c r="MJV476" s="239"/>
      <c r="MJW476" s="239"/>
      <c r="MJX476" s="239"/>
      <c r="MJY476" s="239"/>
      <c r="MJZ476" s="239"/>
      <c r="MKA476" s="239"/>
      <c r="MKB476" s="239"/>
      <c r="MKC476" s="239"/>
      <c r="MKD476" s="239"/>
      <c r="MKE476" s="239"/>
      <c r="MKF476" s="239"/>
      <c r="MKG476" s="239"/>
      <c r="MKH476" s="239"/>
      <c r="MKI476" s="239"/>
      <c r="MKJ476" s="239"/>
      <c r="MKK476" s="239"/>
      <c r="MKL476" s="239"/>
      <c r="MKM476" s="239"/>
      <c r="MKN476" s="239"/>
      <c r="MKO476" s="239"/>
      <c r="MKP476" s="239"/>
      <c r="MKQ476" s="239"/>
      <c r="MKR476" s="239"/>
      <c r="MKS476" s="239"/>
      <c r="MKT476" s="239"/>
      <c r="MKU476" s="239"/>
      <c r="MKV476" s="239"/>
      <c r="MKW476" s="239"/>
      <c r="MKX476" s="239"/>
      <c r="MKY476" s="239"/>
      <c r="MKZ476" s="239"/>
      <c r="MLA476" s="239"/>
      <c r="MLB476" s="239"/>
      <c r="MLC476" s="239"/>
      <c r="MLD476" s="239"/>
      <c r="MLE476" s="239"/>
      <c r="MLF476" s="239"/>
      <c r="MLG476" s="239"/>
      <c r="MLH476" s="239"/>
      <c r="MLI476" s="239"/>
      <c r="MLJ476" s="239"/>
      <c r="MLK476" s="239"/>
      <c r="MLL476" s="239"/>
      <c r="MLM476" s="239"/>
      <c r="MLN476" s="239"/>
      <c r="MLO476" s="239"/>
      <c r="MLP476" s="239"/>
      <c r="MLQ476" s="239"/>
      <c r="MLR476" s="239"/>
      <c r="MLS476" s="239"/>
      <c r="MLT476" s="239"/>
      <c r="MLU476" s="239"/>
      <c r="MLV476" s="239"/>
      <c r="MLW476" s="239"/>
      <c r="MLX476" s="239"/>
      <c r="MLY476" s="239"/>
      <c r="MLZ476" s="239"/>
      <c r="MMA476" s="239"/>
      <c r="MMB476" s="239"/>
      <c r="MMC476" s="239"/>
      <c r="MMD476" s="239"/>
      <c r="MME476" s="239"/>
      <c r="MMF476" s="239"/>
      <c r="MMG476" s="239"/>
      <c r="MMH476" s="239"/>
      <c r="MMI476" s="239"/>
      <c r="MMJ476" s="239"/>
      <c r="MMK476" s="239"/>
      <c r="MML476" s="239"/>
      <c r="MMM476" s="239"/>
      <c r="MMN476" s="239"/>
      <c r="MMO476" s="239"/>
      <c r="MMP476" s="239"/>
      <c r="MMQ476" s="239"/>
      <c r="MMR476" s="239"/>
      <c r="MMS476" s="239"/>
      <c r="MMT476" s="239"/>
      <c r="MMU476" s="239"/>
      <c r="MMV476" s="239"/>
      <c r="MMW476" s="239"/>
      <c r="MMX476" s="239"/>
      <c r="MMY476" s="239"/>
      <c r="MMZ476" s="239"/>
      <c r="MNA476" s="239"/>
      <c r="MNB476" s="239"/>
      <c r="MNC476" s="239"/>
      <c r="MND476" s="239"/>
      <c r="MNE476" s="239"/>
      <c r="MNF476" s="239"/>
      <c r="MNG476" s="239"/>
      <c r="MNH476" s="239"/>
      <c r="MNI476" s="239"/>
      <c r="MNJ476" s="239"/>
      <c r="MNK476" s="239"/>
      <c r="MNL476" s="239"/>
      <c r="MNM476" s="239"/>
      <c r="MNN476" s="239"/>
      <c r="MNO476" s="239"/>
      <c r="MNP476" s="239"/>
      <c r="MNQ476" s="239"/>
      <c r="MNR476" s="239"/>
      <c r="MNS476" s="239"/>
      <c r="MNT476" s="239"/>
      <c r="MNU476" s="239"/>
      <c r="MNV476" s="239"/>
      <c r="MNW476" s="239"/>
      <c r="MNX476" s="239"/>
      <c r="MNY476" s="239"/>
      <c r="MNZ476" s="239"/>
      <c r="MOA476" s="239"/>
      <c r="MOB476" s="239"/>
      <c r="MOC476" s="239"/>
      <c r="MOD476" s="239"/>
      <c r="MOE476" s="239"/>
      <c r="MOF476" s="239"/>
      <c r="MOG476" s="239"/>
      <c r="MOH476" s="239"/>
      <c r="MOI476" s="239"/>
      <c r="MOJ476" s="239"/>
      <c r="MOK476" s="239"/>
      <c r="MOL476" s="239"/>
      <c r="MOM476" s="239"/>
      <c r="MON476" s="239"/>
      <c r="MOO476" s="239"/>
      <c r="MOP476" s="239"/>
      <c r="MOQ476" s="239"/>
      <c r="MOR476" s="239"/>
      <c r="MOS476" s="239"/>
      <c r="MOT476" s="239"/>
      <c r="MOU476" s="239"/>
      <c r="MOV476" s="239"/>
      <c r="MOW476" s="239"/>
      <c r="MOX476" s="239"/>
      <c r="MOY476" s="239"/>
      <c r="MOZ476" s="239"/>
      <c r="MPA476" s="239"/>
      <c r="MPB476" s="239"/>
      <c r="MPC476" s="239"/>
      <c r="MPD476" s="239"/>
      <c r="MPE476" s="239"/>
      <c r="MPF476" s="239"/>
      <c r="MPG476" s="239"/>
      <c r="MPH476" s="239"/>
      <c r="MPI476" s="239"/>
      <c r="MPJ476" s="239"/>
      <c r="MPK476" s="239"/>
      <c r="MPL476" s="239"/>
      <c r="MPM476" s="239"/>
      <c r="MPN476" s="239"/>
      <c r="MPO476" s="239"/>
      <c r="MPP476" s="239"/>
      <c r="MPQ476" s="239"/>
      <c r="MPR476" s="239"/>
      <c r="MPS476" s="239"/>
      <c r="MPT476" s="239"/>
      <c r="MPU476" s="239"/>
      <c r="MPV476" s="239"/>
      <c r="MPW476" s="239"/>
      <c r="MPX476" s="239"/>
      <c r="MPY476" s="239"/>
      <c r="MPZ476" s="239"/>
      <c r="MQA476" s="239"/>
      <c r="MQB476" s="239"/>
      <c r="MQC476" s="239"/>
      <c r="MQD476" s="239"/>
      <c r="MQE476" s="239"/>
      <c r="MQF476" s="239"/>
      <c r="MQG476" s="239"/>
      <c r="MQH476" s="239"/>
      <c r="MQI476" s="239"/>
      <c r="MQJ476" s="239"/>
      <c r="MQK476" s="239"/>
      <c r="MQL476" s="239"/>
      <c r="MQM476" s="239"/>
      <c r="MQN476" s="239"/>
      <c r="MQO476" s="239"/>
      <c r="MQP476" s="239"/>
      <c r="MQQ476" s="239"/>
      <c r="MQR476" s="239"/>
      <c r="MQS476" s="239"/>
      <c r="MQT476" s="239"/>
      <c r="MQU476" s="239"/>
      <c r="MQV476" s="239"/>
      <c r="MQW476" s="239"/>
      <c r="MQX476" s="239"/>
      <c r="MQY476" s="239"/>
      <c r="MQZ476" s="239"/>
      <c r="MRA476" s="239"/>
      <c r="MRB476" s="239"/>
      <c r="MRC476" s="239"/>
      <c r="MRD476" s="239"/>
      <c r="MRE476" s="239"/>
      <c r="MRF476" s="239"/>
      <c r="MRG476" s="239"/>
      <c r="MRH476" s="239"/>
      <c r="MRI476" s="239"/>
      <c r="MRJ476" s="239"/>
      <c r="MRK476" s="239"/>
      <c r="MRL476" s="239"/>
      <c r="MRM476" s="239"/>
      <c r="MRN476" s="239"/>
      <c r="MRO476" s="239"/>
      <c r="MRP476" s="239"/>
      <c r="MRQ476" s="239"/>
      <c r="MRR476" s="239"/>
      <c r="MRS476" s="239"/>
      <c r="MRT476" s="239"/>
      <c r="MRU476" s="239"/>
      <c r="MRV476" s="239"/>
      <c r="MRW476" s="239"/>
      <c r="MRX476" s="239"/>
      <c r="MRY476" s="239"/>
      <c r="MRZ476" s="239"/>
      <c r="MSA476" s="239"/>
      <c r="MSB476" s="239"/>
      <c r="MSC476" s="239"/>
      <c r="MSD476" s="239"/>
      <c r="MSE476" s="239"/>
      <c r="MSF476" s="239"/>
      <c r="MSG476" s="239"/>
      <c r="MSH476" s="239"/>
      <c r="MSI476" s="239"/>
      <c r="MSJ476" s="239"/>
      <c r="MSK476" s="239"/>
      <c r="MSL476" s="239"/>
      <c r="MSM476" s="239"/>
      <c r="MSN476" s="239"/>
      <c r="MSO476" s="239"/>
      <c r="MSP476" s="239"/>
      <c r="MSQ476" s="239"/>
      <c r="MSR476" s="239"/>
      <c r="MSS476" s="239"/>
      <c r="MST476" s="239"/>
      <c r="MSU476" s="239"/>
      <c r="MSV476" s="239"/>
      <c r="MSW476" s="239"/>
      <c r="MSX476" s="239"/>
      <c r="MSY476" s="239"/>
      <c r="MSZ476" s="239"/>
      <c r="MTA476" s="239"/>
      <c r="MTB476" s="239"/>
      <c r="MTC476" s="239"/>
      <c r="MTD476" s="239"/>
      <c r="MTE476" s="239"/>
      <c r="MTF476" s="239"/>
      <c r="MTG476" s="239"/>
      <c r="MTH476" s="239"/>
      <c r="MTI476" s="239"/>
      <c r="MTJ476" s="239"/>
      <c r="MTK476" s="239"/>
      <c r="MTL476" s="239"/>
      <c r="MTM476" s="239"/>
      <c r="MTN476" s="239"/>
      <c r="MTO476" s="239"/>
      <c r="MTP476" s="239"/>
      <c r="MTQ476" s="239"/>
      <c r="MTR476" s="239"/>
      <c r="MTS476" s="239"/>
      <c r="MTT476" s="239"/>
      <c r="MTU476" s="239"/>
      <c r="MTV476" s="239"/>
      <c r="MTW476" s="239"/>
      <c r="MTX476" s="239"/>
      <c r="MTY476" s="239"/>
      <c r="MTZ476" s="239"/>
      <c r="MUA476" s="239"/>
      <c r="MUB476" s="239"/>
      <c r="MUC476" s="239"/>
      <c r="MUD476" s="239"/>
      <c r="MUE476" s="239"/>
      <c r="MUF476" s="239"/>
      <c r="MUG476" s="239"/>
      <c r="MUH476" s="239"/>
      <c r="MUI476" s="239"/>
      <c r="MUJ476" s="239"/>
      <c r="MUK476" s="239"/>
      <c r="MUL476" s="239"/>
      <c r="MUM476" s="239"/>
      <c r="MUN476" s="239"/>
      <c r="MUO476" s="239"/>
      <c r="MUP476" s="239"/>
      <c r="MUQ476" s="239"/>
      <c r="MUR476" s="239"/>
      <c r="MUS476" s="239"/>
      <c r="MUT476" s="239"/>
      <c r="MUU476" s="239"/>
      <c r="MUV476" s="239"/>
      <c r="MUW476" s="239"/>
      <c r="MUX476" s="239"/>
      <c r="MUY476" s="239"/>
      <c r="MUZ476" s="239"/>
      <c r="MVA476" s="239"/>
      <c r="MVB476" s="239"/>
      <c r="MVC476" s="239"/>
      <c r="MVD476" s="239"/>
      <c r="MVE476" s="239"/>
      <c r="MVF476" s="239"/>
      <c r="MVG476" s="239"/>
      <c r="MVH476" s="239"/>
      <c r="MVI476" s="239"/>
      <c r="MVJ476" s="239"/>
      <c r="MVK476" s="239"/>
      <c r="MVL476" s="239"/>
      <c r="MVM476" s="239"/>
      <c r="MVN476" s="239"/>
      <c r="MVO476" s="239"/>
      <c r="MVP476" s="239"/>
      <c r="MVQ476" s="239"/>
      <c r="MVR476" s="239"/>
      <c r="MVS476" s="239"/>
      <c r="MVT476" s="239"/>
      <c r="MVU476" s="239"/>
      <c r="MVV476" s="239"/>
      <c r="MVW476" s="239"/>
      <c r="MVX476" s="239"/>
      <c r="MVY476" s="239"/>
      <c r="MVZ476" s="239"/>
      <c r="MWA476" s="239"/>
      <c r="MWB476" s="239"/>
      <c r="MWC476" s="239"/>
      <c r="MWD476" s="239"/>
      <c r="MWE476" s="239"/>
      <c r="MWF476" s="239"/>
      <c r="MWG476" s="239"/>
      <c r="MWH476" s="239"/>
      <c r="MWI476" s="239"/>
      <c r="MWJ476" s="239"/>
      <c r="MWK476" s="239"/>
      <c r="MWL476" s="239"/>
      <c r="MWM476" s="239"/>
      <c r="MWN476" s="239"/>
      <c r="MWO476" s="239"/>
      <c r="MWP476" s="239"/>
      <c r="MWQ476" s="239"/>
      <c r="MWR476" s="239"/>
      <c r="MWS476" s="239"/>
      <c r="MWT476" s="239"/>
      <c r="MWU476" s="239"/>
      <c r="MWV476" s="239"/>
      <c r="MWW476" s="239"/>
      <c r="MWX476" s="239"/>
      <c r="MWY476" s="239"/>
      <c r="MWZ476" s="239"/>
      <c r="MXA476" s="239"/>
      <c r="MXB476" s="239"/>
      <c r="MXC476" s="239"/>
      <c r="MXD476" s="239"/>
      <c r="MXE476" s="239"/>
      <c r="MXF476" s="239"/>
      <c r="MXG476" s="239"/>
      <c r="MXH476" s="239"/>
      <c r="MXI476" s="239"/>
      <c r="MXJ476" s="239"/>
      <c r="MXK476" s="239"/>
      <c r="MXL476" s="239"/>
      <c r="MXM476" s="239"/>
      <c r="MXN476" s="239"/>
      <c r="MXO476" s="239"/>
      <c r="MXP476" s="239"/>
      <c r="MXQ476" s="239"/>
      <c r="MXR476" s="239"/>
      <c r="MXS476" s="239"/>
      <c r="MXT476" s="239"/>
      <c r="MXU476" s="239"/>
      <c r="MXV476" s="239"/>
      <c r="MXW476" s="239"/>
      <c r="MXX476" s="239"/>
      <c r="MXY476" s="239"/>
      <c r="MXZ476" s="239"/>
      <c r="MYA476" s="239"/>
      <c r="MYB476" s="239"/>
      <c r="MYC476" s="239"/>
      <c r="MYD476" s="239"/>
      <c r="MYE476" s="239"/>
      <c r="MYF476" s="239"/>
      <c r="MYG476" s="239"/>
      <c r="MYH476" s="239"/>
      <c r="MYI476" s="239"/>
      <c r="MYJ476" s="239"/>
      <c r="MYK476" s="239"/>
      <c r="MYL476" s="239"/>
      <c r="MYM476" s="239"/>
      <c r="MYN476" s="239"/>
      <c r="MYO476" s="239"/>
      <c r="MYP476" s="239"/>
      <c r="MYQ476" s="239"/>
      <c r="MYR476" s="239"/>
      <c r="MYS476" s="239"/>
      <c r="MYT476" s="239"/>
      <c r="MYU476" s="239"/>
      <c r="MYV476" s="239"/>
      <c r="MYW476" s="239"/>
      <c r="MYX476" s="239"/>
      <c r="MYY476" s="239"/>
      <c r="MYZ476" s="239"/>
      <c r="MZA476" s="239"/>
      <c r="MZB476" s="239"/>
      <c r="MZC476" s="239"/>
      <c r="MZD476" s="239"/>
      <c r="MZE476" s="239"/>
      <c r="MZF476" s="239"/>
      <c r="MZG476" s="239"/>
      <c r="MZH476" s="239"/>
      <c r="MZI476" s="239"/>
      <c r="MZJ476" s="239"/>
      <c r="MZK476" s="239"/>
      <c r="MZL476" s="239"/>
      <c r="MZM476" s="239"/>
      <c r="MZN476" s="239"/>
      <c r="MZO476" s="239"/>
      <c r="MZP476" s="239"/>
      <c r="MZQ476" s="239"/>
      <c r="MZR476" s="239"/>
      <c r="MZS476" s="239"/>
      <c r="MZT476" s="239"/>
      <c r="MZU476" s="239"/>
      <c r="MZV476" s="239"/>
      <c r="MZW476" s="239"/>
      <c r="MZX476" s="239"/>
      <c r="MZY476" s="239"/>
      <c r="MZZ476" s="239"/>
      <c r="NAA476" s="239"/>
      <c r="NAB476" s="239"/>
      <c r="NAC476" s="239"/>
      <c r="NAD476" s="239"/>
      <c r="NAE476" s="239"/>
      <c r="NAF476" s="239"/>
      <c r="NAG476" s="239"/>
      <c r="NAH476" s="239"/>
      <c r="NAI476" s="239"/>
      <c r="NAJ476" s="239"/>
      <c r="NAK476" s="239"/>
      <c r="NAL476" s="239"/>
      <c r="NAM476" s="239"/>
      <c r="NAN476" s="239"/>
      <c r="NAO476" s="239"/>
      <c r="NAP476" s="239"/>
      <c r="NAQ476" s="239"/>
      <c r="NAR476" s="239"/>
      <c r="NAS476" s="239"/>
      <c r="NAT476" s="239"/>
      <c r="NAU476" s="239"/>
      <c r="NAV476" s="239"/>
      <c r="NAW476" s="239"/>
      <c r="NAX476" s="239"/>
      <c r="NAY476" s="239"/>
      <c r="NAZ476" s="239"/>
      <c r="NBA476" s="239"/>
      <c r="NBB476" s="239"/>
      <c r="NBC476" s="239"/>
      <c r="NBD476" s="239"/>
      <c r="NBE476" s="239"/>
      <c r="NBF476" s="239"/>
      <c r="NBG476" s="239"/>
      <c r="NBH476" s="239"/>
      <c r="NBI476" s="239"/>
      <c r="NBJ476" s="239"/>
      <c r="NBK476" s="239"/>
      <c r="NBL476" s="239"/>
      <c r="NBM476" s="239"/>
      <c r="NBN476" s="239"/>
      <c r="NBO476" s="239"/>
      <c r="NBP476" s="239"/>
      <c r="NBQ476" s="239"/>
      <c r="NBR476" s="239"/>
      <c r="NBS476" s="239"/>
      <c r="NBT476" s="239"/>
      <c r="NBU476" s="239"/>
      <c r="NBV476" s="239"/>
      <c r="NBW476" s="239"/>
      <c r="NBX476" s="239"/>
      <c r="NBY476" s="239"/>
      <c r="NBZ476" s="239"/>
      <c r="NCA476" s="239"/>
      <c r="NCB476" s="239"/>
      <c r="NCC476" s="239"/>
      <c r="NCD476" s="239"/>
      <c r="NCE476" s="239"/>
      <c r="NCF476" s="239"/>
      <c r="NCG476" s="239"/>
      <c r="NCH476" s="239"/>
      <c r="NCI476" s="239"/>
      <c r="NCJ476" s="239"/>
      <c r="NCK476" s="239"/>
      <c r="NCL476" s="239"/>
      <c r="NCM476" s="239"/>
      <c r="NCN476" s="239"/>
      <c r="NCO476" s="239"/>
      <c r="NCP476" s="239"/>
      <c r="NCQ476" s="239"/>
      <c r="NCR476" s="239"/>
      <c r="NCS476" s="239"/>
      <c r="NCT476" s="239"/>
      <c r="NCU476" s="239"/>
      <c r="NCV476" s="239"/>
      <c r="NCW476" s="239"/>
      <c r="NCX476" s="239"/>
      <c r="NCY476" s="239"/>
      <c r="NCZ476" s="239"/>
      <c r="NDA476" s="239"/>
      <c r="NDB476" s="239"/>
      <c r="NDC476" s="239"/>
      <c r="NDD476" s="239"/>
      <c r="NDE476" s="239"/>
      <c r="NDF476" s="239"/>
      <c r="NDG476" s="239"/>
      <c r="NDH476" s="239"/>
      <c r="NDI476" s="239"/>
      <c r="NDJ476" s="239"/>
      <c r="NDK476" s="239"/>
      <c r="NDL476" s="239"/>
      <c r="NDM476" s="239"/>
      <c r="NDN476" s="239"/>
      <c r="NDO476" s="239"/>
      <c r="NDP476" s="239"/>
      <c r="NDQ476" s="239"/>
      <c r="NDR476" s="239"/>
      <c r="NDS476" s="239"/>
      <c r="NDT476" s="239"/>
      <c r="NDU476" s="239"/>
      <c r="NDV476" s="239"/>
      <c r="NDW476" s="239"/>
      <c r="NDX476" s="239"/>
      <c r="NDY476" s="239"/>
      <c r="NDZ476" s="239"/>
      <c r="NEA476" s="239"/>
      <c r="NEB476" s="239"/>
      <c r="NEC476" s="239"/>
      <c r="NED476" s="239"/>
      <c r="NEE476" s="239"/>
      <c r="NEF476" s="239"/>
      <c r="NEG476" s="239"/>
      <c r="NEH476" s="239"/>
      <c r="NEI476" s="239"/>
      <c r="NEJ476" s="239"/>
      <c r="NEK476" s="239"/>
      <c r="NEL476" s="239"/>
      <c r="NEM476" s="239"/>
      <c r="NEN476" s="239"/>
      <c r="NEO476" s="239"/>
      <c r="NEP476" s="239"/>
      <c r="NEQ476" s="239"/>
      <c r="NER476" s="239"/>
      <c r="NES476" s="239"/>
      <c r="NET476" s="239"/>
      <c r="NEU476" s="239"/>
      <c r="NEV476" s="239"/>
      <c r="NEW476" s="239"/>
      <c r="NEX476" s="239"/>
      <c r="NEY476" s="239"/>
      <c r="NEZ476" s="239"/>
      <c r="NFA476" s="239"/>
      <c r="NFB476" s="239"/>
      <c r="NFC476" s="239"/>
      <c r="NFD476" s="239"/>
      <c r="NFE476" s="239"/>
      <c r="NFF476" s="239"/>
      <c r="NFG476" s="239"/>
      <c r="NFH476" s="239"/>
      <c r="NFI476" s="239"/>
      <c r="NFJ476" s="239"/>
      <c r="NFK476" s="239"/>
      <c r="NFL476" s="239"/>
      <c r="NFM476" s="239"/>
      <c r="NFN476" s="239"/>
      <c r="NFO476" s="239"/>
      <c r="NFP476" s="239"/>
      <c r="NFQ476" s="239"/>
      <c r="NFR476" s="239"/>
      <c r="NFS476" s="239"/>
      <c r="NFT476" s="239"/>
      <c r="NFU476" s="239"/>
      <c r="NFV476" s="239"/>
      <c r="NFW476" s="239"/>
      <c r="NFX476" s="239"/>
      <c r="NFY476" s="239"/>
      <c r="NFZ476" s="239"/>
      <c r="NGA476" s="239"/>
      <c r="NGB476" s="239"/>
      <c r="NGC476" s="239"/>
      <c r="NGD476" s="239"/>
      <c r="NGE476" s="239"/>
      <c r="NGF476" s="239"/>
      <c r="NGG476" s="239"/>
      <c r="NGH476" s="239"/>
      <c r="NGI476" s="239"/>
      <c r="NGJ476" s="239"/>
      <c r="NGK476" s="239"/>
      <c r="NGL476" s="239"/>
      <c r="NGM476" s="239"/>
      <c r="NGN476" s="239"/>
      <c r="NGO476" s="239"/>
      <c r="NGP476" s="239"/>
      <c r="NGQ476" s="239"/>
      <c r="NGR476" s="239"/>
      <c r="NGS476" s="239"/>
      <c r="NGT476" s="239"/>
      <c r="NGU476" s="239"/>
      <c r="NGV476" s="239"/>
      <c r="NGW476" s="239"/>
      <c r="NGX476" s="239"/>
      <c r="NGY476" s="239"/>
      <c r="NGZ476" s="239"/>
      <c r="NHA476" s="239"/>
      <c r="NHB476" s="239"/>
      <c r="NHC476" s="239"/>
      <c r="NHD476" s="239"/>
      <c r="NHE476" s="239"/>
      <c r="NHF476" s="239"/>
      <c r="NHG476" s="239"/>
      <c r="NHH476" s="239"/>
      <c r="NHI476" s="239"/>
      <c r="NHJ476" s="239"/>
      <c r="NHK476" s="239"/>
      <c r="NHL476" s="239"/>
      <c r="NHM476" s="239"/>
      <c r="NHN476" s="239"/>
      <c r="NHO476" s="239"/>
      <c r="NHP476" s="239"/>
      <c r="NHQ476" s="239"/>
      <c r="NHR476" s="239"/>
      <c r="NHS476" s="239"/>
      <c r="NHT476" s="239"/>
      <c r="NHU476" s="239"/>
      <c r="NHV476" s="239"/>
      <c r="NHW476" s="239"/>
      <c r="NHX476" s="239"/>
      <c r="NHY476" s="239"/>
      <c r="NHZ476" s="239"/>
      <c r="NIA476" s="239"/>
      <c r="NIB476" s="239"/>
      <c r="NIC476" s="239"/>
      <c r="NID476" s="239"/>
      <c r="NIE476" s="239"/>
      <c r="NIF476" s="239"/>
      <c r="NIG476" s="239"/>
      <c r="NIH476" s="239"/>
      <c r="NII476" s="239"/>
      <c r="NIJ476" s="239"/>
      <c r="NIK476" s="239"/>
      <c r="NIL476" s="239"/>
      <c r="NIM476" s="239"/>
      <c r="NIN476" s="239"/>
      <c r="NIO476" s="239"/>
      <c r="NIP476" s="239"/>
      <c r="NIQ476" s="239"/>
      <c r="NIR476" s="239"/>
      <c r="NIS476" s="239"/>
      <c r="NIT476" s="239"/>
      <c r="NIU476" s="239"/>
      <c r="NIV476" s="239"/>
      <c r="NIW476" s="239"/>
      <c r="NIX476" s="239"/>
      <c r="NIY476" s="239"/>
      <c r="NIZ476" s="239"/>
      <c r="NJA476" s="239"/>
      <c r="NJB476" s="239"/>
      <c r="NJC476" s="239"/>
      <c r="NJD476" s="239"/>
      <c r="NJE476" s="239"/>
      <c r="NJF476" s="239"/>
      <c r="NJG476" s="239"/>
      <c r="NJH476" s="239"/>
      <c r="NJI476" s="239"/>
      <c r="NJJ476" s="239"/>
      <c r="NJK476" s="239"/>
      <c r="NJL476" s="239"/>
      <c r="NJM476" s="239"/>
      <c r="NJN476" s="239"/>
      <c r="NJO476" s="239"/>
      <c r="NJP476" s="239"/>
      <c r="NJQ476" s="239"/>
      <c r="NJR476" s="239"/>
      <c r="NJS476" s="239"/>
      <c r="NJT476" s="239"/>
      <c r="NJU476" s="239"/>
      <c r="NJV476" s="239"/>
      <c r="NJW476" s="239"/>
      <c r="NJX476" s="239"/>
      <c r="NJY476" s="239"/>
      <c r="NJZ476" s="239"/>
      <c r="NKA476" s="239"/>
      <c r="NKB476" s="239"/>
      <c r="NKC476" s="239"/>
      <c r="NKD476" s="239"/>
      <c r="NKE476" s="239"/>
      <c r="NKF476" s="239"/>
      <c r="NKG476" s="239"/>
      <c r="NKH476" s="239"/>
      <c r="NKI476" s="239"/>
      <c r="NKJ476" s="239"/>
      <c r="NKK476" s="239"/>
      <c r="NKL476" s="239"/>
      <c r="NKM476" s="239"/>
      <c r="NKN476" s="239"/>
      <c r="NKO476" s="239"/>
      <c r="NKP476" s="239"/>
      <c r="NKQ476" s="239"/>
      <c r="NKR476" s="239"/>
      <c r="NKS476" s="239"/>
      <c r="NKT476" s="239"/>
      <c r="NKU476" s="239"/>
      <c r="NKV476" s="239"/>
      <c r="NKW476" s="239"/>
      <c r="NKX476" s="239"/>
      <c r="NKY476" s="239"/>
      <c r="NKZ476" s="239"/>
      <c r="NLA476" s="239"/>
      <c r="NLB476" s="239"/>
      <c r="NLC476" s="239"/>
      <c r="NLD476" s="239"/>
      <c r="NLE476" s="239"/>
      <c r="NLF476" s="239"/>
      <c r="NLG476" s="239"/>
      <c r="NLH476" s="239"/>
      <c r="NLI476" s="239"/>
      <c r="NLJ476" s="239"/>
      <c r="NLK476" s="239"/>
      <c r="NLL476" s="239"/>
      <c r="NLM476" s="239"/>
      <c r="NLN476" s="239"/>
      <c r="NLO476" s="239"/>
      <c r="NLP476" s="239"/>
      <c r="NLQ476" s="239"/>
      <c r="NLR476" s="239"/>
      <c r="NLS476" s="239"/>
      <c r="NLT476" s="239"/>
      <c r="NLU476" s="239"/>
      <c r="NLV476" s="239"/>
      <c r="NLW476" s="239"/>
      <c r="NLX476" s="239"/>
      <c r="NLY476" s="239"/>
      <c r="NLZ476" s="239"/>
      <c r="NMA476" s="239"/>
      <c r="NMB476" s="239"/>
      <c r="NMC476" s="239"/>
      <c r="NMD476" s="239"/>
      <c r="NME476" s="239"/>
      <c r="NMF476" s="239"/>
      <c r="NMG476" s="239"/>
      <c r="NMH476" s="239"/>
      <c r="NMI476" s="239"/>
      <c r="NMJ476" s="239"/>
      <c r="NMK476" s="239"/>
      <c r="NML476" s="239"/>
      <c r="NMM476" s="239"/>
      <c r="NMN476" s="239"/>
      <c r="NMO476" s="239"/>
      <c r="NMP476" s="239"/>
      <c r="NMQ476" s="239"/>
      <c r="NMR476" s="239"/>
      <c r="NMS476" s="239"/>
      <c r="NMT476" s="239"/>
      <c r="NMU476" s="239"/>
      <c r="NMV476" s="239"/>
      <c r="NMW476" s="239"/>
      <c r="NMX476" s="239"/>
      <c r="NMY476" s="239"/>
      <c r="NMZ476" s="239"/>
      <c r="NNA476" s="239"/>
      <c r="NNB476" s="239"/>
      <c r="NNC476" s="239"/>
      <c r="NND476" s="239"/>
      <c r="NNE476" s="239"/>
      <c r="NNF476" s="239"/>
      <c r="NNG476" s="239"/>
      <c r="NNH476" s="239"/>
      <c r="NNI476" s="239"/>
      <c r="NNJ476" s="239"/>
      <c r="NNK476" s="239"/>
      <c r="NNL476" s="239"/>
      <c r="NNM476" s="239"/>
      <c r="NNN476" s="239"/>
      <c r="NNO476" s="239"/>
      <c r="NNP476" s="239"/>
      <c r="NNQ476" s="239"/>
      <c r="NNR476" s="239"/>
      <c r="NNS476" s="239"/>
      <c r="NNT476" s="239"/>
      <c r="NNU476" s="239"/>
      <c r="NNV476" s="239"/>
      <c r="NNW476" s="239"/>
      <c r="NNX476" s="239"/>
      <c r="NNY476" s="239"/>
      <c r="NNZ476" s="239"/>
      <c r="NOA476" s="239"/>
      <c r="NOB476" s="239"/>
      <c r="NOC476" s="239"/>
      <c r="NOD476" s="239"/>
      <c r="NOE476" s="239"/>
      <c r="NOF476" s="239"/>
      <c r="NOG476" s="239"/>
      <c r="NOH476" s="239"/>
      <c r="NOI476" s="239"/>
      <c r="NOJ476" s="239"/>
      <c r="NOK476" s="239"/>
      <c r="NOL476" s="239"/>
      <c r="NOM476" s="239"/>
      <c r="NON476" s="239"/>
      <c r="NOO476" s="239"/>
      <c r="NOP476" s="239"/>
      <c r="NOQ476" s="239"/>
      <c r="NOR476" s="239"/>
      <c r="NOS476" s="239"/>
      <c r="NOT476" s="239"/>
      <c r="NOU476" s="239"/>
      <c r="NOV476" s="239"/>
      <c r="NOW476" s="239"/>
      <c r="NOX476" s="239"/>
      <c r="NOY476" s="239"/>
      <c r="NOZ476" s="239"/>
      <c r="NPA476" s="239"/>
      <c r="NPB476" s="239"/>
      <c r="NPC476" s="239"/>
      <c r="NPD476" s="239"/>
      <c r="NPE476" s="239"/>
      <c r="NPF476" s="239"/>
      <c r="NPG476" s="239"/>
      <c r="NPH476" s="239"/>
      <c r="NPI476" s="239"/>
      <c r="NPJ476" s="239"/>
      <c r="NPK476" s="239"/>
      <c r="NPL476" s="239"/>
      <c r="NPM476" s="239"/>
      <c r="NPN476" s="239"/>
      <c r="NPO476" s="239"/>
      <c r="NPP476" s="239"/>
      <c r="NPQ476" s="239"/>
      <c r="NPR476" s="239"/>
      <c r="NPS476" s="239"/>
      <c r="NPT476" s="239"/>
      <c r="NPU476" s="239"/>
      <c r="NPV476" s="239"/>
      <c r="NPW476" s="239"/>
      <c r="NPX476" s="239"/>
      <c r="NPY476" s="239"/>
      <c r="NPZ476" s="239"/>
      <c r="NQA476" s="239"/>
      <c r="NQB476" s="239"/>
      <c r="NQC476" s="239"/>
      <c r="NQD476" s="239"/>
      <c r="NQE476" s="239"/>
      <c r="NQF476" s="239"/>
      <c r="NQG476" s="239"/>
      <c r="NQH476" s="239"/>
      <c r="NQI476" s="239"/>
      <c r="NQJ476" s="239"/>
      <c r="NQK476" s="239"/>
      <c r="NQL476" s="239"/>
      <c r="NQM476" s="239"/>
      <c r="NQN476" s="239"/>
      <c r="NQO476" s="239"/>
      <c r="NQP476" s="239"/>
      <c r="NQQ476" s="239"/>
      <c r="NQR476" s="239"/>
      <c r="NQS476" s="239"/>
      <c r="NQT476" s="239"/>
      <c r="NQU476" s="239"/>
      <c r="NQV476" s="239"/>
      <c r="NQW476" s="239"/>
      <c r="NQX476" s="239"/>
      <c r="NQY476" s="239"/>
      <c r="NQZ476" s="239"/>
      <c r="NRA476" s="239"/>
      <c r="NRB476" s="239"/>
      <c r="NRC476" s="239"/>
      <c r="NRD476" s="239"/>
      <c r="NRE476" s="239"/>
      <c r="NRF476" s="239"/>
      <c r="NRG476" s="239"/>
      <c r="NRH476" s="239"/>
      <c r="NRI476" s="239"/>
      <c r="NRJ476" s="239"/>
      <c r="NRK476" s="239"/>
      <c r="NRL476" s="239"/>
      <c r="NRM476" s="239"/>
      <c r="NRN476" s="239"/>
      <c r="NRO476" s="239"/>
      <c r="NRP476" s="239"/>
      <c r="NRQ476" s="239"/>
      <c r="NRR476" s="239"/>
      <c r="NRS476" s="239"/>
      <c r="NRT476" s="239"/>
      <c r="NRU476" s="239"/>
      <c r="NRV476" s="239"/>
      <c r="NRW476" s="239"/>
      <c r="NRX476" s="239"/>
      <c r="NRY476" s="239"/>
      <c r="NRZ476" s="239"/>
      <c r="NSA476" s="239"/>
      <c r="NSB476" s="239"/>
      <c r="NSC476" s="239"/>
      <c r="NSD476" s="239"/>
      <c r="NSE476" s="239"/>
      <c r="NSF476" s="239"/>
      <c r="NSG476" s="239"/>
      <c r="NSH476" s="239"/>
      <c r="NSI476" s="239"/>
      <c r="NSJ476" s="239"/>
      <c r="NSK476" s="239"/>
      <c r="NSL476" s="239"/>
      <c r="NSM476" s="239"/>
      <c r="NSN476" s="239"/>
      <c r="NSO476" s="239"/>
      <c r="NSP476" s="239"/>
      <c r="NSQ476" s="239"/>
      <c r="NSR476" s="239"/>
      <c r="NSS476" s="239"/>
      <c r="NST476" s="239"/>
      <c r="NSU476" s="239"/>
      <c r="NSV476" s="239"/>
      <c r="NSW476" s="239"/>
      <c r="NSX476" s="239"/>
      <c r="NSY476" s="239"/>
      <c r="NSZ476" s="239"/>
      <c r="NTA476" s="239"/>
      <c r="NTB476" s="239"/>
      <c r="NTC476" s="239"/>
      <c r="NTD476" s="239"/>
      <c r="NTE476" s="239"/>
      <c r="NTF476" s="239"/>
      <c r="NTG476" s="239"/>
      <c r="NTH476" s="239"/>
      <c r="NTI476" s="239"/>
      <c r="NTJ476" s="239"/>
      <c r="NTK476" s="239"/>
      <c r="NTL476" s="239"/>
      <c r="NTM476" s="239"/>
      <c r="NTN476" s="239"/>
      <c r="NTO476" s="239"/>
      <c r="NTP476" s="239"/>
      <c r="NTQ476" s="239"/>
      <c r="NTR476" s="239"/>
      <c r="NTS476" s="239"/>
      <c r="NTT476" s="239"/>
      <c r="NTU476" s="239"/>
      <c r="NTV476" s="239"/>
      <c r="NTW476" s="239"/>
      <c r="NTX476" s="239"/>
      <c r="NTY476" s="239"/>
      <c r="NTZ476" s="239"/>
      <c r="NUA476" s="239"/>
      <c r="NUB476" s="239"/>
      <c r="NUC476" s="239"/>
      <c r="NUD476" s="239"/>
      <c r="NUE476" s="239"/>
      <c r="NUF476" s="239"/>
      <c r="NUG476" s="239"/>
      <c r="NUH476" s="239"/>
      <c r="NUI476" s="239"/>
      <c r="NUJ476" s="239"/>
      <c r="NUK476" s="239"/>
      <c r="NUL476" s="239"/>
      <c r="NUM476" s="239"/>
      <c r="NUN476" s="239"/>
      <c r="NUO476" s="239"/>
      <c r="NUP476" s="239"/>
      <c r="NUQ476" s="239"/>
      <c r="NUR476" s="239"/>
      <c r="NUS476" s="239"/>
      <c r="NUT476" s="239"/>
      <c r="NUU476" s="239"/>
      <c r="NUV476" s="239"/>
      <c r="NUW476" s="239"/>
      <c r="NUX476" s="239"/>
      <c r="NUY476" s="239"/>
      <c r="NUZ476" s="239"/>
      <c r="NVA476" s="239"/>
      <c r="NVB476" s="239"/>
      <c r="NVC476" s="239"/>
      <c r="NVD476" s="239"/>
      <c r="NVE476" s="239"/>
      <c r="NVF476" s="239"/>
      <c r="NVG476" s="239"/>
      <c r="NVH476" s="239"/>
      <c r="NVI476" s="239"/>
      <c r="NVJ476" s="239"/>
      <c r="NVK476" s="239"/>
      <c r="NVL476" s="239"/>
      <c r="NVM476" s="239"/>
      <c r="NVN476" s="239"/>
      <c r="NVO476" s="239"/>
      <c r="NVP476" s="239"/>
      <c r="NVQ476" s="239"/>
      <c r="NVR476" s="239"/>
      <c r="NVS476" s="239"/>
      <c r="NVT476" s="239"/>
      <c r="NVU476" s="239"/>
      <c r="NVV476" s="239"/>
      <c r="NVW476" s="239"/>
      <c r="NVX476" s="239"/>
      <c r="NVY476" s="239"/>
      <c r="NVZ476" s="239"/>
      <c r="NWA476" s="239"/>
      <c r="NWB476" s="239"/>
      <c r="NWC476" s="239"/>
      <c r="NWD476" s="239"/>
      <c r="NWE476" s="239"/>
      <c r="NWF476" s="239"/>
      <c r="NWG476" s="239"/>
      <c r="NWH476" s="239"/>
      <c r="NWI476" s="239"/>
      <c r="NWJ476" s="239"/>
      <c r="NWK476" s="239"/>
      <c r="NWL476" s="239"/>
      <c r="NWM476" s="239"/>
      <c r="NWN476" s="239"/>
      <c r="NWO476" s="239"/>
      <c r="NWP476" s="239"/>
      <c r="NWQ476" s="239"/>
      <c r="NWR476" s="239"/>
      <c r="NWS476" s="239"/>
      <c r="NWT476" s="239"/>
      <c r="NWU476" s="239"/>
      <c r="NWV476" s="239"/>
      <c r="NWW476" s="239"/>
      <c r="NWX476" s="239"/>
      <c r="NWY476" s="239"/>
      <c r="NWZ476" s="239"/>
      <c r="NXA476" s="239"/>
      <c r="NXB476" s="239"/>
      <c r="NXC476" s="239"/>
      <c r="NXD476" s="239"/>
      <c r="NXE476" s="239"/>
      <c r="NXF476" s="239"/>
      <c r="NXG476" s="239"/>
      <c r="NXH476" s="239"/>
      <c r="NXI476" s="239"/>
      <c r="NXJ476" s="239"/>
      <c r="NXK476" s="239"/>
      <c r="NXL476" s="239"/>
      <c r="NXM476" s="239"/>
      <c r="NXN476" s="239"/>
      <c r="NXO476" s="239"/>
      <c r="NXP476" s="239"/>
      <c r="NXQ476" s="239"/>
      <c r="NXR476" s="239"/>
      <c r="NXS476" s="239"/>
      <c r="NXT476" s="239"/>
      <c r="NXU476" s="239"/>
      <c r="NXV476" s="239"/>
      <c r="NXW476" s="239"/>
      <c r="NXX476" s="239"/>
      <c r="NXY476" s="239"/>
      <c r="NXZ476" s="239"/>
      <c r="NYA476" s="239"/>
      <c r="NYB476" s="239"/>
      <c r="NYC476" s="239"/>
      <c r="NYD476" s="239"/>
      <c r="NYE476" s="239"/>
      <c r="NYF476" s="239"/>
      <c r="NYG476" s="239"/>
      <c r="NYH476" s="239"/>
      <c r="NYI476" s="239"/>
      <c r="NYJ476" s="239"/>
      <c r="NYK476" s="239"/>
      <c r="NYL476" s="239"/>
      <c r="NYM476" s="239"/>
      <c r="NYN476" s="239"/>
      <c r="NYO476" s="239"/>
      <c r="NYP476" s="239"/>
      <c r="NYQ476" s="239"/>
      <c r="NYR476" s="239"/>
      <c r="NYS476" s="239"/>
      <c r="NYT476" s="239"/>
      <c r="NYU476" s="239"/>
      <c r="NYV476" s="239"/>
      <c r="NYW476" s="239"/>
      <c r="NYX476" s="239"/>
      <c r="NYY476" s="239"/>
      <c r="NYZ476" s="239"/>
      <c r="NZA476" s="239"/>
      <c r="NZB476" s="239"/>
      <c r="NZC476" s="239"/>
      <c r="NZD476" s="239"/>
      <c r="NZE476" s="239"/>
      <c r="NZF476" s="239"/>
      <c r="NZG476" s="239"/>
      <c r="NZH476" s="239"/>
      <c r="NZI476" s="239"/>
      <c r="NZJ476" s="239"/>
      <c r="NZK476" s="239"/>
      <c r="NZL476" s="239"/>
      <c r="NZM476" s="239"/>
      <c r="NZN476" s="239"/>
      <c r="NZO476" s="239"/>
      <c r="NZP476" s="239"/>
      <c r="NZQ476" s="239"/>
      <c r="NZR476" s="239"/>
      <c r="NZS476" s="239"/>
      <c r="NZT476" s="239"/>
      <c r="NZU476" s="239"/>
      <c r="NZV476" s="239"/>
      <c r="NZW476" s="239"/>
      <c r="NZX476" s="239"/>
      <c r="NZY476" s="239"/>
      <c r="NZZ476" s="239"/>
      <c r="OAA476" s="239"/>
      <c r="OAB476" s="239"/>
      <c r="OAC476" s="239"/>
      <c r="OAD476" s="239"/>
      <c r="OAE476" s="239"/>
      <c r="OAF476" s="239"/>
      <c r="OAG476" s="239"/>
      <c r="OAH476" s="239"/>
      <c r="OAI476" s="239"/>
      <c r="OAJ476" s="239"/>
      <c r="OAK476" s="239"/>
      <c r="OAL476" s="239"/>
      <c r="OAM476" s="239"/>
      <c r="OAN476" s="239"/>
      <c r="OAO476" s="239"/>
      <c r="OAP476" s="239"/>
      <c r="OAQ476" s="239"/>
      <c r="OAR476" s="239"/>
      <c r="OAS476" s="239"/>
      <c r="OAT476" s="239"/>
      <c r="OAU476" s="239"/>
      <c r="OAV476" s="239"/>
      <c r="OAW476" s="239"/>
      <c r="OAX476" s="239"/>
      <c r="OAY476" s="239"/>
      <c r="OAZ476" s="239"/>
      <c r="OBA476" s="239"/>
      <c r="OBB476" s="239"/>
      <c r="OBC476" s="239"/>
      <c r="OBD476" s="239"/>
      <c r="OBE476" s="239"/>
      <c r="OBF476" s="239"/>
      <c r="OBG476" s="239"/>
      <c r="OBH476" s="239"/>
      <c r="OBI476" s="239"/>
      <c r="OBJ476" s="239"/>
      <c r="OBK476" s="239"/>
      <c r="OBL476" s="239"/>
      <c r="OBM476" s="239"/>
      <c r="OBN476" s="239"/>
      <c r="OBO476" s="239"/>
      <c r="OBP476" s="239"/>
      <c r="OBQ476" s="239"/>
      <c r="OBR476" s="239"/>
      <c r="OBS476" s="239"/>
      <c r="OBT476" s="239"/>
      <c r="OBU476" s="239"/>
      <c r="OBV476" s="239"/>
      <c r="OBW476" s="239"/>
      <c r="OBX476" s="239"/>
      <c r="OBY476" s="239"/>
      <c r="OBZ476" s="239"/>
      <c r="OCA476" s="239"/>
      <c r="OCB476" s="239"/>
      <c r="OCC476" s="239"/>
      <c r="OCD476" s="239"/>
      <c r="OCE476" s="239"/>
      <c r="OCF476" s="239"/>
      <c r="OCG476" s="239"/>
      <c r="OCH476" s="239"/>
      <c r="OCI476" s="239"/>
      <c r="OCJ476" s="239"/>
      <c r="OCK476" s="239"/>
      <c r="OCL476" s="239"/>
      <c r="OCM476" s="239"/>
      <c r="OCN476" s="239"/>
      <c r="OCO476" s="239"/>
      <c r="OCP476" s="239"/>
      <c r="OCQ476" s="239"/>
      <c r="OCR476" s="239"/>
      <c r="OCS476" s="239"/>
      <c r="OCT476" s="239"/>
      <c r="OCU476" s="239"/>
      <c r="OCV476" s="239"/>
      <c r="OCW476" s="239"/>
      <c r="OCX476" s="239"/>
      <c r="OCY476" s="239"/>
      <c r="OCZ476" s="239"/>
      <c r="ODA476" s="239"/>
      <c r="ODB476" s="239"/>
      <c r="ODC476" s="239"/>
      <c r="ODD476" s="239"/>
      <c r="ODE476" s="239"/>
      <c r="ODF476" s="239"/>
      <c r="ODG476" s="239"/>
      <c r="ODH476" s="239"/>
      <c r="ODI476" s="239"/>
      <c r="ODJ476" s="239"/>
      <c r="ODK476" s="239"/>
      <c r="ODL476" s="239"/>
      <c r="ODM476" s="239"/>
      <c r="ODN476" s="239"/>
      <c r="ODO476" s="239"/>
      <c r="ODP476" s="239"/>
      <c r="ODQ476" s="239"/>
      <c r="ODR476" s="239"/>
      <c r="ODS476" s="239"/>
      <c r="ODT476" s="239"/>
      <c r="ODU476" s="239"/>
      <c r="ODV476" s="239"/>
      <c r="ODW476" s="239"/>
      <c r="ODX476" s="239"/>
      <c r="ODY476" s="239"/>
      <c r="ODZ476" s="239"/>
      <c r="OEA476" s="239"/>
      <c r="OEB476" s="239"/>
      <c r="OEC476" s="239"/>
      <c r="OED476" s="239"/>
      <c r="OEE476" s="239"/>
      <c r="OEF476" s="239"/>
      <c r="OEG476" s="239"/>
      <c r="OEH476" s="239"/>
      <c r="OEI476" s="239"/>
      <c r="OEJ476" s="239"/>
      <c r="OEK476" s="239"/>
      <c r="OEL476" s="239"/>
      <c r="OEM476" s="239"/>
      <c r="OEN476" s="239"/>
      <c r="OEO476" s="239"/>
      <c r="OEP476" s="239"/>
      <c r="OEQ476" s="239"/>
      <c r="OER476" s="239"/>
      <c r="OES476" s="239"/>
      <c r="OET476" s="239"/>
      <c r="OEU476" s="239"/>
      <c r="OEV476" s="239"/>
      <c r="OEW476" s="239"/>
      <c r="OEX476" s="239"/>
      <c r="OEY476" s="239"/>
      <c r="OEZ476" s="239"/>
      <c r="OFA476" s="239"/>
      <c r="OFB476" s="239"/>
      <c r="OFC476" s="239"/>
      <c r="OFD476" s="239"/>
      <c r="OFE476" s="239"/>
      <c r="OFF476" s="239"/>
      <c r="OFG476" s="239"/>
      <c r="OFH476" s="239"/>
      <c r="OFI476" s="239"/>
      <c r="OFJ476" s="239"/>
      <c r="OFK476" s="239"/>
      <c r="OFL476" s="239"/>
      <c r="OFM476" s="239"/>
      <c r="OFN476" s="239"/>
      <c r="OFO476" s="239"/>
      <c r="OFP476" s="239"/>
      <c r="OFQ476" s="239"/>
      <c r="OFR476" s="239"/>
      <c r="OFS476" s="239"/>
      <c r="OFT476" s="239"/>
      <c r="OFU476" s="239"/>
      <c r="OFV476" s="239"/>
      <c r="OFW476" s="239"/>
      <c r="OFX476" s="239"/>
      <c r="OFY476" s="239"/>
      <c r="OFZ476" s="239"/>
      <c r="OGA476" s="239"/>
      <c r="OGB476" s="239"/>
      <c r="OGC476" s="239"/>
      <c r="OGD476" s="239"/>
      <c r="OGE476" s="239"/>
      <c r="OGF476" s="239"/>
      <c r="OGG476" s="239"/>
      <c r="OGH476" s="239"/>
      <c r="OGI476" s="239"/>
      <c r="OGJ476" s="239"/>
      <c r="OGK476" s="239"/>
      <c r="OGL476" s="239"/>
      <c r="OGM476" s="239"/>
      <c r="OGN476" s="239"/>
      <c r="OGO476" s="239"/>
      <c r="OGP476" s="239"/>
      <c r="OGQ476" s="239"/>
      <c r="OGR476" s="239"/>
      <c r="OGS476" s="239"/>
      <c r="OGT476" s="239"/>
      <c r="OGU476" s="239"/>
      <c r="OGV476" s="239"/>
      <c r="OGW476" s="239"/>
      <c r="OGX476" s="239"/>
      <c r="OGY476" s="239"/>
      <c r="OGZ476" s="239"/>
      <c r="OHA476" s="239"/>
      <c r="OHB476" s="239"/>
      <c r="OHC476" s="239"/>
      <c r="OHD476" s="239"/>
      <c r="OHE476" s="239"/>
      <c r="OHF476" s="239"/>
      <c r="OHG476" s="239"/>
      <c r="OHH476" s="239"/>
      <c r="OHI476" s="239"/>
      <c r="OHJ476" s="239"/>
      <c r="OHK476" s="239"/>
      <c r="OHL476" s="239"/>
      <c r="OHM476" s="239"/>
      <c r="OHN476" s="239"/>
      <c r="OHO476" s="239"/>
      <c r="OHP476" s="239"/>
      <c r="OHQ476" s="239"/>
      <c r="OHR476" s="239"/>
      <c r="OHS476" s="239"/>
      <c r="OHT476" s="239"/>
      <c r="OHU476" s="239"/>
      <c r="OHV476" s="239"/>
      <c r="OHW476" s="239"/>
      <c r="OHX476" s="239"/>
      <c r="OHY476" s="239"/>
      <c r="OHZ476" s="239"/>
      <c r="OIA476" s="239"/>
      <c r="OIB476" s="239"/>
      <c r="OIC476" s="239"/>
      <c r="OID476" s="239"/>
      <c r="OIE476" s="239"/>
      <c r="OIF476" s="239"/>
      <c r="OIG476" s="239"/>
      <c r="OIH476" s="239"/>
      <c r="OII476" s="239"/>
      <c r="OIJ476" s="239"/>
      <c r="OIK476" s="239"/>
      <c r="OIL476" s="239"/>
      <c r="OIM476" s="239"/>
      <c r="OIN476" s="239"/>
      <c r="OIO476" s="239"/>
      <c r="OIP476" s="239"/>
      <c r="OIQ476" s="239"/>
      <c r="OIR476" s="239"/>
      <c r="OIS476" s="239"/>
      <c r="OIT476" s="239"/>
      <c r="OIU476" s="239"/>
      <c r="OIV476" s="239"/>
      <c r="OIW476" s="239"/>
      <c r="OIX476" s="239"/>
      <c r="OIY476" s="239"/>
      <c r="OIZ476" s="239"/>
      <c r="OJA476" s="239"/>
      <c r="OJB476" s="239"/>
      <c r="OJC476" s="239"/>
      <c r="OJD476" s="239"/>
      <c r="OJE476" s="239"/>
      <c r="OJF476" s="239"/>
      <c r="OJG476" s="239"/>
      <c r="OJH476" s="239"/>
      <c r="OJI476" s="239"/>
      <c r="OJJ476" s="239"/>
      <c r="OJK476" s="239"/>
      <c r="OJL476" s="239"/>
      <c r="OJM476" s="239"/>
      <c r="OJN476" s="239"/>
      <c r="OJO476" s="239"/>
      <c r="OJP476" s="239"/>
      <c r="OJQ476" s="239"/>
      <c r="OJR476" s="239"/>
      <c r="OJS476" s="239"/>
      <c r="OJT476" s="239"/>
      <c r="OJU476" s="239"/>
      <c r="OJV476" s="239"/>
      <c r="OJW476" s="239"/>
      <c r="OJX476" s="239"/>
      <c r="OJY476" s="239"/>
      <c r="OJZ476" s="239"/>
      <c r="OKA476" s="239"/>
      <c r="OKB476" s="239"/>
      <c r="OKC476" s="239"/>
      <c r="OKD476" s="239"/>
      <c r="OKE476" s="239"/>
      <c r="OKF476" s="239"/>
      <c r="OKG476" s="239"/>
      <c r="OKH476" s="239"/>
      <c r="OKI476" s="239"/>
      <c r="OKJ476" s="239"/>
      <c r="OKK476" s="239"/>
      <c r="OKL476" s="239"/>
      <c r="OKM476" s="239"/>
      <c r="OKN476" s="239"/>
      <c r="OKO476" s="239"/>
      <c r="OKP476" s="239"/>
      <c r="OKQ476" s="239"/>
      <c r="OKR476" s="239"/>
      <c r="OKS476" s="239"/>
      <c r="OKT476" s="239"/>
      <c r="OKU476" s="239"/>
      <c r="OKV476" s="239"/>
      <c r="OKW476" s="239"/>
      <c r="OKX476" s="239"/>
      <c r="OKY476" s="239"/>
      <c r="OKZ476" s="239"/>
      <c r="OLA476" s="239"/>
      <c r="OLB476" s="239"/>
      <c r="OLC476" s="239"/>
      <c r="OLD476" s="239"/>
      <c r="OLE476" s="239"/>
      <c r="OLF476" s="239"/>
      <c r="OLG476" s="239"/>
      <c r="OLH476" s="239"/>
      <c r="OLI476" s="239"/>
      <c r="OLJ476" s="239"/>
      <c r="OLK476" s="239"/>
      <c r="OLL476" s="239"/>
      <c r="OLM476" s="239"/>
      <c r="OLN476" s="239"/>
      <c r="OLO476" s="239"/>
      <c r="OLP476" s="239"/>
      <c r="OLQ476" s="239"/>
      <c r="OLR476" s="239"/>
      <c r="OLS476" s="239"/>
      <c r="OLT476" s="239"/>
      <c r="OLU476" s="239"/>
      <c r="OLV476" s="239"/>
      <c r="OLW476" s="239"/>
      <c r="OLX476" s="239"/>
      <c r="OLY476" s="239"/>
      <c r="OLZ476" s="239"/>
      <c r="OMA476" s="239"/>
      <c r="OMB476" s="239"/>
      <c r="OMC476" s="239"/>
      <c r="OMD476" s="239"/>
      <c r="OME476" s="239"/>
      <c r="OMF476" s="239"/>
      <c r="OMG476" s="239"/>
      <c r="OMH476" s="239"/>
      <c r="OMI476" s="239"/>
      <c r="OMJ476" s="239"/>
      <c r="OMK476" s="239"/>
      <c r="OML476" s="239"/>
      <c r="OMM476" s="239"/>
      <c r="OMN476" s="239"/>
      <c r="OMO476" s="239"/>
      <c r="OMP476" s="239"/>
      <c r="OMQ476" s="239"/>
      <c r="OMR476" s="239"/>
      <c r="OMS476" s="239"/>
      <c r="OMT476" s="239"/>
      <c r="OMU476" s="239"/>
      <c r="OMV476" s="239"/>
      <c r="OMW476" s="239"/>
      <c r="OMX476" s="239"/>
      <c r="OMY476" s="239"/>
      <c r="OMZ476" s="239"/>
      <c r="ONA476" s="239"/>
      <c r="ONB476" s="239"/>
      <c r="ONC476" s="239"/>
      <c r="OND476" s="239"/>
      <c r="ONE476" s="239"/>
      <c r="ONF476" s="239"/>
      <c r="ONG476" s="239"/>
      <c r="ONH476" s="239"/>
      <c r="ONI476" s="239"/>
      <c r="ONJ476" s="239"/>
      <c r="ONK476" s="239"/>
      <c r="ONL476" s="239"/>
      <c r="ONM476" s="239"/>
      <c r="ONN476" s="239"/>
      <c r="ONO476" s="239"/>
      <c r="ONP476" s="239"/>
      <c r="ONQ476" s="239"/>
      <c r="ONR476" s="239"/>
      <c r="ONS476" s="239"/>
      <c r="ONT476" s="239"/>
      <c r="ONU476" s="239"/>
      <c r="ONV476" s="239"/>
      <c r="ONW476" s="239"/>
      <c r="ONX476" s="239"/>
      <c r="ONY476" s="239"/>
      <c r="ONZ476" s="239"/>
      <c r="OOA476" s="239"/>
      <c r="OOB476" s="239"/>
      <c r="OOC476" s="239"/>
      <c r="OOD476" s="239"/>
      <c r="OOE476" s="239"/>
      <c r="OOF476" s="239"/>
      <c r="OOG476" s="239"/>
      <c r="OOH476" s="239"/>
      <c r="OOI476" s="239"/>
      <c r="OOJ476" s="239"/>
      <c r="OOK476" s="239"/>
      <c r="OOL476" s="239"/>
      <c r="OOM476" s="239"/>
      <c r="OON476" s="239"/>
      <c r="OOO476" s="239"/>
      <c r="OOP476" s="239"/>
      <c r="OOQ476" s="239"/>
      <c r="OOR476" s="239"/>
      <c r="OOS476" s="239"/>
      <c r="OOT476" s="239"/>
      <c r="OOU476" s="239"/>
      <c r="OOV476" s="239"/>
      <c r="OOW476" s="239"/>
      <c r="OOX476" s="239"/>
      <c r="OOY476" s="239"/>
      <c r="OOZ476" s="239"/>
      <c r="OPA476" s="239"/>
      <c r="OPB476" s="239"/>
      <c r="OPC476" s="239"/>
      <c r="OPD476" s="239"/>
      <c r="OPE476" s="239"/>
      <c r="OPF476" s="239"/>
      <c r="OPG476" s="239"/>
      <c r="OPH476" s="239"/>
      <c r="OPI476" s="239"/>
      <c r="OPJ476" s="239"/>
      <c r="OPK476" s="239"/>
      <c r="OPL476" s="239"/>
      <c r="OPM476" s="239"/>
      <c r="OPN476" s="239"/>
      <c r="OPO476" s="239"/>
      <c r="OPP476" s="239"/>
      <c r="OPQ476" s="239"/>
      <c r="OPR476" s="239"/>
      <c r="OPS476" s="239"/>
      <c r="OPT476" s="239"/>
      <c r="OPU476" s="239"/>
      <c r="OPV476" s="239"/>
      <c r="OPW476" s="239"/>
      <c r="OPX476" s="239"/>
      <c r="OPY476" s="239"/>
      <c r="OPZ476" s="239"/>
      <c r="OQA476" s="239"/>
      <c r="OQB476" s="239"/>
      <c r="OQC476" s="239"/>
      <c r="OQD476" s="239"/>
      <c r="OQE476" s="239"/>
      <c r="OQF476" s="239"/>
      <c r="OQG476" s="239"/>
      <c r="OQH476" s="239"/>
      <c r="OQI476" s="239"/>
      <c r="OQJ476" s="239"/>
      <c r="OQK476" s="239"/>
      <c r="OQL476" s="239"/>
      <c r="OQM476" s="239"/>
      <c r="OQN476" s="239"/>
      <c r="OQO476" s="239"/>
      <c r="OQP476" s="239"/>
      <c r="OQQ476" s="239"/>
      <c r="OQR476" s="239"/>
      <c r="OQS476" s="239"/>
      <c r="OQT476" s="239"/>
      <c r="OQU476" s="239"/>
      <c r="OQV476" s="239"/>
      <c r="OQW476" s="239"/>
      <c r="OQX476" s="239"/>
      <c r="OQY476" s="239"/>
      <c r="OQZ476" s="239"/>
      <c r="ORA476" s="239"/>
      <c r="ORB476" s="239"/>
      <c r="ORC476" s="239"/>
      <c r="ORD476" s="239"/>
      <c r="ORE476" s="239"/>
      <c r="ORF476" s="239"/>
      <c r="ORG476" s="239"/>
      <c r="ORH476" s="239"/>
      <c r="ORI476" s="239"/>
      <c r="ORJ476" s="239"/>
      <c r="ORK476" s="239"/>
      <c r="ORL476" s="239"/>
      <c r="ORM476" s="239"/>
      <c r="ORN476" s="239"/>
      <c r="ORO476" s="239"/>
      <c r="ORP476" s="239"/>
      <c r="ORQ476" s="239"/>
      <c r="ORR476" s="239"/>
      <c r="ORS476" s="239"/>
      <c r="ORT476" s="239"/>
      <c r="ORU476" s="239"/>
      <c r="ORV476" s="239"/>
      <c r="ORW476" s="239"/>
      <c r="ORX476" s="239"/>
      <c r="ORY476" s="239"/>
      <c r="ORZ476" s="239"/>
      <c r="OSA476" s="239"/>
      <c r="OSB476" s="239"/>
      <c r="OSC476" s="239"/>
      <c r="OSD476" s="239"/>
      <c r="OSE476" s="239"/>
      <c r="OSF476" s="239"/>
      <c r="OSG476" s="239"/>
      <c r="OSH476" s="239"/>
      <c r="OSI476" s="239"/>
      <c r="OSJ476" s="239"/>
      <c r="OSK476" s="239"/>
      <c r="OSL476" s="239"/>
      <c r="OSM476" s="239"/>
      <c r="OSN476" s="239"/>
      <c r="OSO476" s="239"/>
      <c r="OSP476" s="239"/>
      <c r="OSQ476" s="239"/>
      <c r="OSR476" s="239"/>
      <c r="OSS476" s="239"/>
      <c r="OST476" s="239"/>
      <c r="OSU476" s="239"/>
      <c r="OSV476" s="239"/>
      <c r="OSW476" s="239"/>
      <c r="OSX476" s="239"/>
      <c r="OSY476" s="239"/>
      <c r="OSZ476" s="239"/>
      <c r="OTA476" s="239"/>
      <c r="OTB476" s="239"/>
      <c r="OTC476" s="239"/>
      <c r="OTD476" s="239"/>
      <c r="OTE476" s="239"/>
      <c r="OTF476" s="239"/>
      <c r="OTG476" s="239"/>
      <c r="OTH476" s="239"/>
      <c r="OTI476" s="239"/>
      <c r="OTJ476" s="239"/>
      <c r="OTK476" s="239"/>
      <c r="OTL476" s="239"/>
      <c r="OTM476" s="239"/>
      <c r="OTN476" s="239"/>
      <c r="OTO476" s="239"/>
      <c r="OTP476" s="239"/>
      <c r="OTQ476" s="239"/>
      <c r="OTR476" s="239"/>
      <c r="OTS476" s="239"/>
      <c r="OTT476" s="239"/>
      <c r="OTU476" s="239"/>
      <c r="OTV476" s="239"/>
      <c r="OTW476" s="239"/>
      <c r="OTX476" s="239"/>
      <c r="OTY476" s="239"/>
      <c r="OTZ476" s="239"/>
      <c r="OUA476" s="239"/>
      <c r="OUB476" s="239"/>
      <c r="OUC476" s="239"/>
      <c r="OUD476" s="239"/>
      <c r="OUE476" s="239"/>
      <c r="OUF476" s="239"/>
      <c r="OUG476" s="239"/>
      <c r="OUH476" s="239"/>
      <c r="OUI476" s="239"/>
      <c r="OUJ476" s="239"/>
      <c r="OUK476" s="239"/>
      <c r="OUL476" s="239"/>
      <c r="OUM476" s="239"/>
      <c r="OUN476" s="239"/>
      <c r="OUO476" s="239"/>
      <c r="OUP476" s="239"/>
      <c r="OUQ476" s="239"/>
      <c r="OUR476" s="239"/>
      <c r="OUS476" s="239"/>
      <c r="OUT476" s="239"/>
      <c r="OUU476" s="239"/>
      <c r="OUV476" s="239"/>
      <c r="OUW476" s="239"/>
      <c r="OUX476" s="239"/>
      <c r="OUY476" s="239"/>
      <c r="OUZ476" s="239"/>
      <c r="OVA476" s="239"/>
      <c r="OVB476" s="239"/>
      <c r="OVC476" s="239"/>
      <c r="OVD476" s="239"/>
      <c r="OVE476" s="239"/>
      <c r="OVF476" s="239"/>
      <c r="OVG476" s="239"/>
      <c r="OVH476" s="239"/>
      <c r="OVI476" s="239"/>
      <c r="OVJ476" s="239"/>
      <c r="OVK476" s="239"/>
      <c r="OVL476" s="239"/>
      <c r="OVM476" s="239"/>
      <c r="OVN476" s="239"/>
      <c r="OVO476" s="239"/>
      <c r="OVP476" s="239"/>
      <c r="OVQ476" s="239"/>
      <c r="OVR476" s="239"/>
      <c r="OVS476" s="239"/>
      <c r="OVT476" s="239"/>
      <c r="OVU476" s="239"/>
      <c r="OVV476" s="239"/>
      <c r="OVW476" s="239"/>
      <c r="OVX476" s="239"/>
      <c r="OVY476" s="239"/>
      <c r="OVZ476" s="239"/>
      <c r="OWA476" s="239"/>
      <c r="OWB476" s="239"/>
      <c r="OWC476" s="239"/>
      <c r="OWD476" s="239"/>
      <c r="OWE476" s="239"/>
      <c r="OWF476" s="239"/>
      <c r="OWG476" s="239"/>
      <c r="OWH476" s="239"/>
      <c r="OWI476" s="239"/>
      <c r="OWJ476" s="239"/>
      <c r="OWK476" s="239"/>
      <c r="OWL476" s="239"/>
      <c r="OWM476" s="239"/>
      <c r="OWN476" s="239"/>
      <c r="OWO476" s="239"/>
      <c r="OWP476" s="239"/>
      <c r="OWQ476" s="239"/>
      <c r="OWR476" s="239"/>
      <c r="OWS476" s="239"/>
      <c r="OWT476" s="239"/>
      <c r="OWU476" s="239"/>
      <c r="OWV476" s="239"/>
      <c r="OWW476" s="239"/>
      <c r="OWX476" s="239"/>
      <c r="OWY476" s="239"/>
      <c r="OWZ476" s="239"/>
      <c r="OXA476" s="239"/>
      <c r="OXB476" s="239"/>
      <c r="OXC476" s="239"/>
      <c r="OXD476" s="239"/>
      <c r="OXE476" s="239"/>
      <c r="OXF476" s="239"/>
      <c r="OXG476" s="239"/>
      <c r="OXH476" s="239"/>
      <c r="OXI476" s="239"/>
      <c r="OXJ476" s="239"/>
      <c r="OXK476" s="239"/>
      <c r="OXL476" s="239"/>
      <c r="OXM476" s="239"/>
      <c r="OXN476" s="239"/>
      <c r="OXO476" s="239"/>
      <c r="OXP476" s="239"/>
      <c r="OXQ476" s="239"/>
      <c r="OXR476" s="239"/>
      <c r="OXS476" s="239"/>
      <c r="OXT476" s="239"/>
      <c r="OXU476" s="239"/>
      <c r="OXV476" s="239"/>
      <c r="OXW476" s="239"/>
      <c r="OXX476" s="239"/>
      <c r="OXY476" s="239"/>
      <c r="OXZ476" s="239"/>
      <c r="OYA476" s="239"/>
      <c r="OYB476" s="239"/>
      <c r="OYC476" s="239"/>
      <c r="OYD476" s="239"/>
      <c r="OYE476" s="239"/>
      <c r="OYF476" s="239"/>
      <c r="OYG476" s="239"/>
      <c r="OYH476" s="239"/>
      <c r="OYI476" s="239"/>
      <c r="OYJ476" s="239"/>
      <c r="OYK476" s="239"/>
      <c r="OYL476" s="239"/>
      <c r="OYM476" s="239"/>
      <c r="OYN476" s="239"/>
      <c r="OYO476" s="239"/>
      <c r="OYP476" s="239"/>
      <c r="OYQ476" s="239"/>
      <c r="OYR476" s="239"/>
      <c r="OYS476" s="239"/>
      <c r="OYT476" s="239"/>
      <c r="OYU476" s="239"/>
      <c r="OYV476" s="239"/>
      <c r="OYW476" s="239"/>
      <c r="OYX476" s="239"/>
      <c r="OYY476" s="239"/>
      <c r="OYZ476" s="239"/>
      <c r="OZA476" s="239"/>
      <c r="OZB476" s="239"/>
      <c r="OZC476" s="239"/>
      <c r="OZD476" s="239"/>
      <c r="OZE476" s="239"/>
      <c r="OZF476" s="239"/>
      <c r="OZG476" s="239"/>
      <c r="OZH476" s="239"/>
      <c r="OZI476" s="239"/>
      <c r="OZJ476" s="239"/>
      <c r="OZK476" s="239"/>
      <c r="OZL476" s="239"/>
      <c r="OZM476" s="239"/>
      <c r="OZN476" s="239"/>
      <c r="OZO476" s="239"/>
      <c r="OZP476" s="239"/>
      <c r="OZQ476" s="239"/>
      <c r="OZR476" s="239"/>
      <c r="OZS476" s="239"/>
      <c r="OZT476" s="239"/>
      <c r="OZU476" s="239"/>
      <c r="OZV476" s="239"/>
      <c r="OZW476" s="239"/>
      <c r="OZX476" s="239"/>
      <c r="OZY476" s="239"/>
      <c r="OZZ476" s="239"/>
      <c r="PAA476" s="239"/>
      <c r="PAB476" s="239"/>
      <c r="PAC476" s="239"/>
      <c r="PAD476" s="239"/>
      <c r="PAE476" s="239"/>
      <c r="PAF476" s="239"/>
      <c r="PAG476" s="239"/>
      <c r="PAH476" s="239"/>
      <c r="PAI476" s="239"/>
      <c r="PAJ476" s="239"/>
      <c r="PAK476" s="239"/>
      <c r="PAL476" s="239"/>
      <c r="PAM476" s="239"/>
      <c r="PAN476" s="239"/>
      <c r="PAO476" s="239"/>
      <c r="PAP476" s="239"/>
      <c r="PAQ476" s="239"/>
      <c r="PAR476" s="239"/>
      <c r="PAS476" s="239"/>
      <c r="PAT476" s="239"/>
      <c r="PAU476" s="239"/>
      <c r="PAV476" s="239"/>
      <c r="PAW476" s="239"/>
      <c r="PAX476" s="239"/>
      <c r="PAY476" s="239"/>
      <c r="PAZ476" s="239"/>
      <c r="PBA476" s="239"/>
      <c r="PBB476" s="239"/>
      <c r="PBC476" s="239"/>
      <c r="PBD476" s="239"/>
      <c r="PBE476" s="239"/>
      <c r="PBF476" s="239"/>
      <c r="PBG476" s="239"/>
      <c r="PBH476" s="239"/>
      <c r="PBI476" s="239"/>
      <c r="PBJ476" s="239"/>
      <c r="PBK476" s="239"/>
      <c r="PBL476" s="239"/>
      <c r="PBM476" s="239"/>
      <c r="PBN476" s="239"/>
      <c r="PBO476" s="239"/>
      <c r="PBP476" s="239"/>
      <c r="PBQ476" s="239"/>
      <c r="PBR476" s="239"/>
      <c r="PBS476" s="239"/>
      <c r="PBT476" s="239"/>
      <c r="PBU476" s="239"/>
      <c r="PBV476" s="239"/>
      <c r="PBW476" s="239"/>
      <c r="PBX476" s="239"/>
      <c r="PBY476" s="239"/>
      <c r="PBZ476" s="239"/>
      <c r="PCA476" s="239"/>
      <c r="PCB476" s="239"/>
      <c r="PCC476" s="239"/>
      <c r="PCD476" s="239"/>
      <c r="PCE476" s="239"/>
      <c r="PCF476" s="239"/>
      <c r="PCG476" s="239"/>
      <c r="PCH476" s="239"/>
      <c r="PCI476" s="239"/>
      <c r="PCJ476" s="239"/>
      <c r="PCK476" s="239"/>
      <c r="PCL476" s="239"/>
      <c r="PCM476" s="239"/>
      <c r="PCN476" s="239"/>
      <c r="PCO476" s="239"/>
      <c r="PCP476" s="239"/>
      <c r="PCQ476" s="239"/>
      <c r="PCR476" s="239"/>
      <c r="PCS476" s="239"/>
      <c r="PCT476" s="239"/>
      <c r="PCU476" s="239"/>
      <c r="PCV476" s="239"/>
      <c r="PCW476" s="239"/>
      <c r="PCX476" s="239"/>
      <c r="PCY476" s="239"/>
      <c r="PCZ476" s="239"/>
      <c r="PDA476" s="239"/>
      <c r="PDB476" s="239"/>
      <c r="PDC476" s="239"/>
      <c r="PDD476" s="239"/>
      <c r="PDE476" s="239"/>
      <c r="PDF476" s="239"/>
      <c r="PDG476" s="239"/>
      <c r="PDH476" s="239"/>
      <c r="PDI476" s="239"/>
      <c r="PDJ476" s="239"/>
      <c r="PDK476" s="239"/>
      <c r="PDL476" s="239"/>
      <c r="PDM476" s="239"/>
      <c r="PDN476" s="239"/>
      <c r="PDO476" s="239"/>
      <c r="PDP476" s="239"/>
      <c r="PDQ476" s="239"/>
      <c r="PDR476" s="239"/>
      <c r="PDS476" s="239"/>
      <c r="PDT476" s="239"/>
      <c r="PDU476" s="239"/>
      <c r="PDV476" s="239"/>
      <c r="PDW476" s="239"/>
      <c r="PDX476" s="239"/>
      <c r="PDY476" s="239"/>
      <c r="PDZ476" s="239"/>
      <c r="PEA476" s="239"/>
      <c r="PEB476" s="239"/>
      <c r="PEC476" s="239"/>
      <c r="PED476" s="239"/>
      <c r="PEE476" s="239"/>
      <c r="PEF476" s="239"/>
      <c r="PEG476" s="239"/>
      <c r="PEH476" s="239"/>
      <c r="PEI476" s="239"/>
      <c r="PEJ476" s="239"/>
      <c r="PEK476" s="239"/>
      <c r="PEL476" s="239"/>
      <c r="PEM476" s="239"/>
      <c r="PEN476" s="239"/>
      <c r="PEO476" s="239"/>
      <c r="PEP476" s="239"/>
      <c r="PEQ476" s="239"/>
      <c r="PER476" s="239"/>
      <c r="PES476" s="239"/>
      <c r="PET476" s="239"/>
      <c r="PEU476" s="239"/>
      <c r="PEV476" s="239"/>
      <c r="PEW476" s="239"/>
      <c r="PEX476" s="239"/>
      <c r="PEY476" s="239"/>
      <c r="PEZ476" s="239"/>
      <c r="PFA476" s="239"/>
      <c r="PFB476" s="239"/>
      <c r="PFC476" s="239"/>
      <c r="PFD476" s="239"/>
      <c r="PFE476" s="239"/>
      <c r="PFF476" s="239"/>
      <c r="PFG476" s="239"/>
      <c r="PFH476" s="239"/>
      <c r="PFI476" s="239"/>
      <c r="PFJ476" s="239"/>
      <c r="PFK476" s="239"/>
      <c r="PFL476" s="239"/>
      <c r="PFM476" s="239"/>
      <c r="PFN476" s="239"/>
      <c r="PFO476" s="239"/>
      <c r="PFP476" s="239"/>
      <c r="PFQ476" s="239"/>
      <c r="PFR476" s="239"/>
      <c r="PFS476" s="239"/>
      <c r="PFT476" s="239"/>
      <c r="PFU476" s="239"/>
      <c r="PFV476" s="239"/>
      <c r="PFW476" s="239"/>
      <c r="PFX476" s="239"/>
      <c r="PFY476" s="239"/>
      <c r="PFZ476" s="239"/>
      <c r="PGA476" s="239"/>
      <c r="PGB476" s="239"/>
      <c r="PGC476" s="239"/>
      <c r="PGD476" s="239"/>
      <c r="PGE476" s="239"/>
      <c r="PGF476" s="239"/>
      <c r="PGG476" s="239"/>
      <c r="PGH476" s="239"/>
      <c r="PGI476" s="239"/>
      <c r="PGJ476" s="239"/>
      <c r="PGK476" s="239"/>
      <c r="PGL476" s="239"/>
      <c r="PGM476" s="239"/>
      <c r="PGN476" s="239"/>
      <c r="PGO476" s="239"/>
      <c r="PGP476" s="239"/>
      <c r="PGQ476" s="239"/>
      <c r="PGR476" s="239"/>
      <c r="PGS476" s="239"/>
      <c r="PGT476" s="239"/>
      <c r="PGU476" s="239"/>
      <c r="PGV476" s="239"/>
      <c r="PGW476" s="239"/>
      <c r="PGX476" s="239"/>
      <c r="PGY476" s="239"/>
      <c r="PGZ476" s="239"/>
      <c r="PHA476" s="239"/>
      <c r="PHB476" s="239"/>
      <c r="PHC476" s="239"/>
      <c r="PHD476" s="239"/>
      <c r="PHE476" s="239"/>
      <c r="PHF476" s="239"/>
      <c r="PHG476" s="239"/>
      <c r="PHH476" s="239"/>
      <c r="PHI476" s="239"/>
      <c r="PHJ476" s="239"/>
      <c r="PHK476" s="239"/>
      <c r="PHL476" s="239"/>
      <c r="PHM476" s="239"/>
      <c r="PHN476" s="239"/>
      <c r="PHO476" s="239"/>
      <c r="PHP476" s="239"/>
      <c r="PHQ476" s="239"/>
      <c r="PHR476" s="239"/>
      <c r="PHS476" s="239"/>
      <c r="PHT476" s="239"/>
      <c r="PHU476" s="239"/>
      <c r="PHV476" s="239"/>
      <c r="PHW476" s="239"/>
      <c r="PHX476" s="239"/>
      <c r="PHY476" s="239"/>
      <c r="PHZ476" s="239"/>
      <c r="PIA476" s="239"/>
      <c r="PIB476" s="239"/>
      <c r="PIC476" s="239"/>
      <c r="PID476" s="239"/>
      <c r="PIE476" s="239"/>
      <c r="PIF476" s="239"/>
      <c r="PIG476" s="239"/>
      <c r="PIH476" s="239"/>
      <c r="PII476" s="239"/>
      <c r="PIJ476" s="239"/>
      <c r="PIK476" s="239"/>
      <c r="PIL476" s="239"/>
      <c r="PIM476" s="239"/>
      <c r="PIN476" s="239"/>
      <c r="PIO476" s="239"/>
      <c r="PIP476" s="239"/>
      <c r="PIQ476" s="239"/>
      <c r="PIR476" s="239"/>
      <c r="PIS476" s="239"/>
      <c r="PIT476" s="239"/>
      <c r="PIU476" s="239"/>
      <c r="PIV476" s="239"/>
      <c r="PIW476" s="239"/>
      <c r="PIX476" s="239"/>
      <c r="PIY476" s="239"/>
      <c r="PIZ476" s="239"/>
      <c r="PJA476" s="239"/>
      <c r="PJB476" s="239"/>
      <c r="PJC476" s="239"/>
      <c r="PJD476" s="239"/>
      <c r="PJE476" s="239"/>
      <c r="PJF476" s="239"/>
      <c r="PJG476" s="239"/>
      <c r="PJH476" s="239"/>
      <c r="PJI476" s="239"/>
      <c r="PJJ476" s="239"/>
      <c r="PJK476" s="239"/>
      <c r="PJL476" s="239"/>
      <c r="PJM476" s="239"/>
      <c r="PJN476" s="239"/>
      <c r="PJO476" s="239"/>
      <c r="PJP476" s="239"/>
      <c r="PJQ476" s="239"/>
      <c r="PJR476" s="239"/>
      <c r="PJS476" s="239"/>
      <c r="PJT476" s="239"/>
      <c r="PJU476" s="239"/>
      <c r="PJV476" s="239"/>
      <c r="PJW476" s="239"/>
      <c r="PJX476" s="239"/>
      <c r="PJY476" s="239"/>
      <c r="PJZ476" s="239"/>
      <c r="PKA476" s="239"/>
      <c r="PKB476" s="239"/>
      <c r="PKC476" s="239"/>
      <c r="PKD476" s="239"/>
      <c r="PKE476" s="239"/>
      <c r="PKF476" s="239"/>
      <c r="PKG476" s="239"/>
      <c r="PKH476" s="239"/>
      <c r="PKI476" s="239"/>
      <c r="PKJ476" s="239"/>
      <c r="PKK476" s="239"/>
      <c r="PKL476" s="239"/>
      <c r="PKM476" s="239"/>
      <c r="PKN476" s="239"/>
      <c r="PKO476" s="239"/>
      <c r="PKP476" s="239"/>
      <c r="PKQ476" s="239"/>
      <c r="PKR476" s="239"/>
      <c r="PKS476" s="239"/>
      <c r="PKT476" s="239"/>
      <c r="PKU476" s="239"/>
      <c r="PKV476" s="239"/>
      <c r="PKW476" s="239"/>
      <c r="PKX476" s="239"/>
      <c r="PKY476" s="239"/>
      <c r="PKZ476" s="239"/>
      <c r="PLA476" s="239"/>
      <c r="PLB476" s="239"/>
      <c r="PLC476" s="239"/>
      <c r="PLD476" s="239"/>
      <c r="PLE476" s="239"/>
      <c r="PLF476" s="239"/>
      <c r="PLG476" s="239"/>
      <c r="PLH476" s="239"/>
      <c r="PLI476" s="239"/>
      <c r="PLJ476" s="239"/>
      <c r="PLK476" s="239"/>
      <c r="PLL476" s="239"/>
      <c r="PLM476" s="239"/>
      <c r="PLN476" s="239"/>
      <c r="PLO476" s="239"/>
      <c r="PLP476" s="239"/>
      <c r="PLQ476" s="239"/>
      <c r="PLR476" s="239"/>
      <c r="PLS476" s="239"/>
      <c r="PLT476" s="239"/>
      <c r="PLU476" s="239"/>
      <c r="PLV476" s="239"/>
      <c r="PLW476" s="239"/>
      <c r="PLX476" s="239"/>
      <c r="PLY476" s="239"/>
      <c r="PLZ476" s="239"/>
      <c r="PMA476" s="239"/>
      <c r="PMB476" s="239"/>
      <c r="PMC476" s="239"/>
      <c r="PMD476" s="239"/>
      <c r="PME476" s="239"/>
      <c r="PMF476" s="239"/>
      <c r="PMG476" s="239"/>
      <c r="PMH476" s="239"/>
      <c r="PMI476" s="239"/>
      <c r="PMJ476" s="239"/>
      <c r="PMK476" s="239"/>
      <c r="PML476" s="239"/>
      <c r="PMM476" s="239"/>
      <c r="PMN476" s="239"/>
      <c r="PMO476" s="239"/>
      <c r="PMP476" s="239"/>
      <c r="PMQ476" s="239"/>
      <c r="PMR476" s="239"/>
      <c r="PMS476" s="239"/>
      <c r="PMT476" s="239"/>
      <c r="PMU476" s="239"/>
      <c r="PMV476" s="239"/>
      <c r="PMW476" s="239"/>
      <c r="PMX476" s="239"/>
      <c r="PMY476" s="239"/>
      <c r="PMZ476" s="239"/>
      <c r="PNA476" s="239"/>
      <c r="PNB476" s="239"/>
      <c r="PNC476" s="239"/>
      <c r="PND476" s="239"/>
      <c r="PNE476" s="239"/>
      <c r="PNF476" s="239"/>
      <c r="PNG476" s="239"/>
      <c r="PNH476" s="239"/>
      <c r="PNI476" s="239"/>
      <c r="PNJ476" s="239"/>
      <c r="PNK476" s="239"/>
      <c r="PNL476" s="239"/>
      <c r="PNM476" s="239"/>
      <c r="PNN476" s="239"/>
      <c r="PNO476" s="239"/>
      <c r="PNP476" s="239"/>
      <c r="PNQ476" s="239"/>
      <c r="PNR476" s="239"/>
      <c r="PNS476" s="239"/>
      <c r="PNT476" s="239"/>
      <c r="PNU476" s="239"/>
      <c r="PNV476" s="239"/>
      <c r="PNW476" s="239"/>
      <c r="PNX476" s="239"/>
      <c r="PNY476" s="239"/>
      <c r="PNZ476" s="239"/>
      <c r="POA476" s="239"/>
      <c r="POB476" s="239"/>
      <c r="POC476" s="239"/>
      <c r="POD476" s="239"/>
      <c r="POE476" s="239"/>
      <c r="POF476" s="239"/>
      <c r="POG476" s="239"/>
      <c r="POH476" s="239"/>
      <c r="POI476" s="239"/>
      <c r="POJ476" s="239"/>
      <c r="POK476" s="239"/>
      <c r="POL476" s="239"/>
      <c r="POM476" s="239"/>
      <c r="PON476" s="239"/>
      <c r="POO476" s="239"/>
      <c r="POP476" s="239"/>
      <c r="POQ476" s="239"/>
      <c r="POR476" s="239"/>
      <c r="POS476" s="239"/>
      <c r="POT476" s="239"/>
      <c r="POU476" s="239"/>
      <c r="POV476" s="239"/>
      <c r="POW476" s="239"/>
      <c r="POX476" s="239"/>
      <c r="POY476" s="239"/>
      <c r="POZ476" s="239"/>
      <c r="PPA476" s="239"/>
      <c r="PPB476" s="239"/>
      <c r="PPC476" s="239"/>
      <c r="PPD476" s="239"/>
      <c r="PPE476" s="239"/>
      <c r="PPF476" s="239"/>
      <c r="PPG476" s="239"/>
      <c r="PPH476" s="239"/>
      <c r="PPI476" s="239"/>
      <c r="PPJ476" s="239"/>
      <c r="PPK476" s="239"/>
      <c r="PPL476" s="239"/>
      <c r="PPM476" s="239"/>
      <c r="PPN476" s="239"/>
      <c r="PPO476" s="239"/>
      <c r="PPP476" s="239"/>
      <c r="PPQ476" s="239"/>
      <c r="PPR476" s="239"/>
      <c r="PPS476" s="239"/>
      <c r="PPT476" s="239"/>
      <c r="PPU476" s="239"/>
      <c r="PPV476" s="239"/>
      <c r="PPW476" s="239"/>
      <c r="PPX476" s="239"/>
      <c r="PPY476" s="239"/>
      <c r="PPZ476" s="239"/>
      <c r="PQA476" s="239"/>
      <c r="PQB476" s="239"/>
      <c r="PQC476" s="239"/>
      <c r="PQD476" s="239"/>
      <c r="PQE476" s="239"/>
      <c r="PQF476" s="239"/>
      <c r="PQG476" s="239"/>
      <c r="PQH476" s="239"/>
      <c r="PQI476" s="239"/>
      <c r="PQJ476" s="239"/>
      <c r="PQK476" s="239"/>
      <c r="PQL476" s="239"/>
      <c r="PQM476" s="239"/>
      <c r="PQN476" s="239"/>
      <c r="PQO476" s="239"/>
      <c r="PQP476" s="239"/>
      <c r="PQQ476" s="239"/>
      <c r="PQR476" s="239"/>
      <c r="PQS476" s="239"/>
      <c r="PQT476" s="239"/>
      <c r="PQU476" s="239"/>
      <c r="PQV476" s="239"/>
      <c r="PQW476" s="239"/>
      <c r="PQX476" s="239"/>
      <c r="PQY476" s="239"/>
      <c r="PQZ476" s="239"/>
      <c r="PRA476" s="239"/>
      <c r="PRB476" s="239"/>
      <c r="PRC476" s="239"/>
      <c r="PRD476" s="239"/>
      <c r="PRE476" s="239"/>
      <c r="PRF476" s="239"/>
      <c r="PRG476" s="239"/>
      <c r="PRH476" s="239"/>
      <c r="PRI476" s="239"/>
      <c r="PRJ476" s="239"/>
      <c r="PRK476" s="239"/>
      <c r="PRL476" s="239"/>
      <c r="PRM476" s="239"/>
      <c r="PRN476" s="239"/>
      <c r="PRO476" s="239"/>
      <c r="PRP476" s="239"/>
      <c r="PRQ476" s="239"/>
      <c r="PRR476" s="239"/>
      <c r="PRS476" s="239"/>
      <c r="PRT476" s="239"/>
      <c r="PRU476" s="239"/>
      <c r="PRV476" s="239"/>
      <c r="PRW476" s="239"/>
      <c r="PRX476" s="239"/>
      <c r="PRY476" s="239"/>
      <c r="PRZ476" s="239"/>
      <c r="PSA476" s="239"/>
      <c r="PSB476" s="239"/>
      <c r="PSC476" s="239"/>
      <c r="PSD476" s="239"/>
      <c r="PSE476" s="239"/>
      <c r="PSF476" s="239"/>
      <c r="PSG476" s="239"/>
      <c r="PSH476" s="239"/>
      <c r="PSI476" s="239"/>
      <c r="PSJ476" s="239"/>
      <c r="PSK476" s="239"/>
      <c r="PSL476" s="239"/>
      <c r="PSM476" s="239"/>
      <c r="PSN476" s="239"/>
      <c r="PSO476" s="239"/>
      <c r="PSP476" s="239"/>
      <c r="PSQ476" s="239"/>
      <c r="PSR476" s="239"/>
      <c r="PSS476" s="239"/>
      <c r="PST476" s="239"/>
      <c r="PSU476" s="239"/>
      <c r="PSV476" s="239"/>
      <c r="PSW476" s="239"/>
      <c r="PSX476" s="239"/>
      <c r="PSY476" s="239"/>
      <c r="PSZ476" s="239"/>
      <c r="PTA476" s="239"/>
      <c r="PTB476" s="239"/>
      <c r="PTC476" s="239"/>
      <c r="PTD476" s="239"/>
      <c r="PTE476" s="239"/>
      <c r="PTF476" s="239"/>
      <c r="PTG476" s="239"/>
      <c r="PTH476" s="239"/>
      <c r="PTI476" s="239"/>
      <c r="PTJ476" s="239"/>
      <c r="PTK476" s="239"/>
      <c r="PTL476" s="239"/>
      <c r="PTM476" s="239"/>
      <c r="PTN476" s="239"/>
      <c r="PTO476" s="239"/>
      <c r="PTP476" s="239"/>
      <c r="PTQ476" s="239"/>
      <c r="PTR476" s="239"/>
      <c r="PTS476" s="239"/>
      <c r="PTT476" s="239"/>
      <c r="PTU476" s="239"/>
      <c r="PTV476" s="239"/>
      <c r="PTW476" s="239"/>
      <c r="PTX476" s="239"/>
      <c r="PTY476" s="239"/>
      <c r="PTZ476" s="239"/>
      <c r="PUA476" s="239"/>
      <c r="PUB476" s="239"/>
      <c r="PUC476" s="239"/>
      <c r="PUD476" s="239"/>
      <c r="PUE476" s="239"/>
      <c r="PUF476" s="239"/>
      <c r="PUG476" s="239"/>
      <c r="PUH476" s="239"/>
      <c r="PUI476" s="239"/>
      <c r="PUJ476" s="239"/>
      <c r="PUK476" s="239"/>
      <c r="PUL476" s="239"/>
      <c r="PUM476" s="239"/>
      <c r="PUN476" s="239"/>
      <c r="PUO476" s="239"/>
      <c r="PUP476" s="239"/>
      <c r="PUQ476" s="239"/>
      <c r="PUR476" s="239"/>
      <c r="PUS476" s="239"/>
      <c r="PUT476" s="239"/>
      <c r="PUU476" s="239"/>
      <c r="PUV476" s="239"/>
      <c r="PUW476" s="239"/>
      <c r="PUX476" s="239"/>
      <c r="PUY476" s="239"/>
      <c r="PUZ476" s="239"/>
      <c r="PVA476" s="239"/>
      <c r="PVB476" s="239"/>
      <c r="PVC476" s="239"/>
      <c r="PVD476" s="239"/>
      <c r="PVE476" s="239"/>
      <c r="PVF476" s="239"/>
      <c r="PVG476" s="239"/>
      <c r="PVH476" s="239"/>
      <c r="PVI476" s="239"/>
      <c r="PVJ476" s="239"/>
      <c r="PVK476" s="239"/>
      <c r="PVL476" s="239"/>
      <c r="PVM476" s="239"/>
      <c r="PVN476" s="239"/>
      <c r="PVO476" s="239"/>
      <c r="PVP476" s="239"/>
      <c r="PVQ476" s="239"/>
      <c r="PVR476" s="239"/>
      <c r="PVS476" s="239"/>
      <c r="PVT476" s="239"/>
      <c r="PVU476" s="239"/>
      <c r="PVV476" s="239"/>
      <c r="PVW476" s="239"/>
      <c r="PVX476" s="239"/>
      <c r="PVY476" s="239"/>
      <c r="PVZ476" s="239"/>
      <c r="PWA476" s="239"/>
      <c r="PWB476" s="239"/>
      <c r="PWC476" s="239"/>
      <c r="PWD476" s="239"/>
      <c r="PWE476" s="239"/>
      <c r="PWF476" s="239"/>
      <c r="PWG476" s="239"/>
      <c r="PWH476" s="239"/>
      <c r="PWI476" s="239"/>
      <c r="PWJ476" s="239"/>
      <c r="PWK476" s="239"/>
      <c r="PWL476" s="239"/>
      <c r="PWM476" s="239"/>
      <c r="PWN476" s="239"/>
      <c r="PWO476" s="239"/>
      <c r="PWP476" s="239"/>
      <c r="PWQ476" s="239"/>
      <c r="PWR476" s="239"/>
      <c r="PWS476" s="239"/>
      <c r="PWT476" s="239"/>
      <c r="PWU476" s="239"/>
      <c r="PWV476" s="239"/>
      <c r="PWW476" s="239"/>
      <c r="PWX476" s="239"/>
      <c r="PWY476" s="239"/>
      <c r="PWZ476" s="239"/>
      <c r="PXA476" s="239"/>
      <c r="PXB476" s="239"/>
      <c r="PXC476" s="239"/>
      <c r="PXD476" s="239"/>
      <c r="PXE476" s="239"/>
      <c r="PXF476" s="239"/>
      <c r="PXG476" s="239"/>
      <c r="PXH476" s="239"/>
      <c r="PXI476" s="239"/>
      <c r="PXJ476" s="239"/>
      <c r="PXK476" s="239"/>
      <c r="PXL476" s="239"/>
      <c r="PXM476" s="239"/>
      <c r="PXN476" s="239"/>
      <c r="PXO476" s="239"/>
      <c r="PXP476" s="239"/>
      <c r="PXQ476" s="239"/>
      <c r="PXR476" s="239"/>
      <c r="PXS476" s="239"/>
      <c r="PXT476" s="239"/>
      <c r="PXU476" s="239"/>
      <c r="PXV476" s="239"/>
      <c r="PXW476" s="239"/>
      <c r="PXX476" s="239"/>
      <c r="PXY476" s="239"/>
      <c r="PXZ476" s="239"/>
      <c r="PYA476" s="239"/>
      <c r="PYB476" s="239"/>
      <c r="PYC476" s="239"/>
      <c r="PYD476" s="239"/>
      <c r="PYE476" s="239"/>
      <c r="PYF476" s="239"/>
      <c r="PYG476" s="239"/>
      <c r="PYH476" s="239"/>
      <c r="PYI476" s="239"/>
      <c r="PYJ476" s="239"/>
      <c r="PYK476" s="239"/>
      <c r="PYL476" s="239"/>
      <c r="PYM476" s="239"/>
      <c r="PYN476" s="239"/>
      <c r="PYO476" s="239"/>
      <c r="PYP476" s="239"/>
      <c r="PYQ476" s="239"/>
      <c r="PYR476" s="239"/>
      <c r="PYS476" s="239"/>
      <c r="PYT476" s="239"/>
      <c r="PYU476" s="239"/>
      <c r="PYV476" s="239"/>
      <c r="PYW476" s="239"/>
      <c r="PYX476" s="239"/>
      <c r="PYY476" s="239"/>
      <c r="PYZ476" s="239"/>
      <c r="PZA476" s="239"/>
      <c r="PZB476" s="239"/>
      <c r="PZC476" s="239"/>
      <c r="PZD476" s="239"/>
      <c r="PZE476" s="239"/>
      <c r="PZF476" s="239"/>
      <c r="PZG476" s="239"/>
      <c r="PZH476" s="239"/>
      <c r="PZI476" s="239"/>
      <c r="PZJ476" s="239"/>
      <c r="PZK476" s="239"/>
      <c r="PZL476" s="239"/>
      <c r="PZM476" s="239"/>
      <c r="PZN476" s="239"/>
      <c r="PZO476" s="239"/>
      <c r="PZP476" s="239"/>
      <c r="PZQ476" s="239"/>
      <c r="PZR476" s="239"/>
      <c r="PZS476" s="239"/>
      <c r="PZT476" s="239"/>
      <c r="PZU476" s="239"/>
      <c r="PZV476" s="239"/>
      <c r="PZW476" s="239"/>
      <c r="PZX476" s="239"/>
      <c r="PZY476" s="239"/>
      <c r="PZZ476" s="239"/>
      <c r="QAA476" s="239"/>
      <c r="QAB476" s="239"/>
      <c r="QAC476" s="239"/>
      <c r="QAD476" s="239"/>
      <c r="QAE476" s="239"/>
      <c r="QAF476" s="239"/>
      <c r="QAG476" s="239"/>
      <c r="QAH476" s="239"/>
      <c r="QAI476" s="239"/>
      <c r="QAJ476" s="239"/>
      <c r="QAK476" s="239"/>
      <c r="QAL476" s="239"/>
      <c r="QAM476" s="239"/>
      <c r="QAN476" s="239"/>
      <c r="QAO476" s="239"/>
      <c r="QAP476" s="239"/>
      <c r="QAQ476" s="239"/>
      <c r="QAR476" s="239"/>
      <c r="QAS476" s="239"/>
      <c r="QAT476" s="239"/>
      <c r="QAU476" s="239"/>
      <c r="QAV476" s="239"/>
      <c r="QAW476" s="239"/>
      <c r="QAX476" s="239"/>
      <c r="QAY476" s="239"/>
      <c r="QAZ476" s="239"/>
      <c r="QBA476" s="239"/>
      <c r="QBB476" s="239"/>
      <c r="QBC476" s="239"/>
      <c r="QBD476" s="239"/>
      <c r="QBE476" s="239"/>
      <c r="QBF476" s="239"/>
      <c r="QBG476" s="239"/>
      <c r="QBH476" s="239"/>
      <c r="QBI476" s="239"/>
      <c r="QBJ476" s="239"/>
      <c r="QBK476" s="239"/>
      <c r="QBL476" s="239"/>
      <c r="QBM476" s="239"/>
      <c r="QBN476" s="239"/>
      <c r="QBO476" s="239"/>
      <c r="QBP476" s="239"/>
      <c r="QBQ476" s="239"/>
      <c r="QBR476" s="239"/>
      <c r="QBS476" s="239"/>
      <c r="QBT476" s="239"/>
      <c r="QBU476" s="239"/>
      <c r="QBV476" s="239"/>
      <c r="QBW476" s="239"/>
      <c r="QBX476" s="239"/>
      <c r="QBY476" s="239"/>
      <c r="QBZ476" s="239"/>
      <c r="QCA476" s="239"/>
      <c r="QCB476" s="239"/>
      <c r="QCC476" s="239"/>
      <c r="QCD476" s="239"/>
      <c r="QCE476" s="239"/>
      <c r="QCF476" s="239"/>
      <c r="QCG476" s="239"/>
      <c r="QCH476" s="239"/>
      <c r="QCI476" s="239"/>
      <c r="QCJ476" s="239"/>
      <c r="QCK476" s="239"/>
      <c r="QCL476" s="239"/>
      <c r="QCM476" s="239"/>
      <c r="QCN476" s="239"/>
      <c r="QCO476" s="239"/>
      <c r="QCP476" s="239"/>
      <c r="QCQ476" s="239"/>
      <c r="QCR476" s="239"/>
      <c r="QCS476" s="239"/>
      <c r="QCT476" s="239"/>
      <c r="QCU476" s="239"/>
      <c r="QCV476" s="239"/>
      <c r="QCW476" s="239"/>
      <c r="QCX476" s="239"/>
      <c r="QCY476" s="239"/>
      <c r="QCZ476" s="239"/>
      <c r="QDA476" s="239"/>
      <c r="QDB476" s="239"/>
      <c r="QDC476" s="239"/>
      <c r="QDD476" s="239"/>
      <c r="QDE476" s="239"/>
      <c r="QDF476" s="239"/>
      <c r="QDG476" s="239"/>
      <c r="QDH476" s="239"/>
      <c r="QDI476" s="239"/>
      <c r="QDJ476" s="239"/>
      <c r="QDK476" s="239"/>
      <c r="QDL476" s="239"/>
      <c r="QDM476" s="239"/>
      <c r="QDN476" s="239"/>
      <c r="QDO476" s="239"/>
      <c r="QDP476" s="239"/>
      <c r="QDQ476" s="239"/>
      <c r="QDR476" s="239"/>
      <c r="QDS476" s="239"/>
      <c r="QDT476" s="239"/>
      <c r="QDU476" s="239"/>
      <c r="QDV476" s="239"/>
      <c r="QDW476" s="239"/>
      <c r="QDX476" s="239"/>
      <c r="QDY476" s="239"/>
      <c r="QDZ476" s="239"/>
      <c r="QEA476" s="239"/>
      <c r="QEB476" s="239"/>
      <c r="QEC476" s="239"/>
      <c r="QED476" s="239"/>
      <c r="QEE476" s="239"/>
      <c r="QEF476" s="239"/>
      <c r="QEG476" s="239"/>
      <c r="QEH476" s="239"/>
      <c r="QEI476" s="239"/>
      <c r="QEJ476" s="239"/>
      <c r="QEK476" s="239"/>
      <c r="QEL476" s="239"/>
      <c r="QEM476" s="239"/>
      <c r="QEN476" s="239"/>
      <c r="QEO476" s="239"/>
      <c r="QEP476" s="239"/>
      <c r="QEQ476" s="239"/>
      <c r="QER476" s="239"/>
      <c r="QES476" s="239"/>
      <c r="QET476" s="239"/>
      <c r="QEU476" s="239"/>
      <c r="QEV476" s="239"/>
      <c r="QEW476" s="239"/>
      <c r="QEX476" s="239"/>
      <c r="QEY476" s="239"/>
      <c r="QEZ476" s="239"/>
      <c r="QFA476" s="239"/>
      <c r="QFB476" s="239"/>
      <c r="QFC476" s="239"/>
      <c r="QFD476" s="239"/>
      <c r="QFE476" s="239"/>
      <c r="QFF476" s="239"/>
      <c r="QFG476" s="239"/>
      <c r="QFH476" s="239"/>
      <c r="QFI476" s="239"/>
      <c r="QFJ476" s="239"/>
      <c r="QFK476" s="239"/>
      <c r="QFL476" s="239"/>
      <c r="QFM476" s="239"/>
      <c r="QFN476" s="239"/>
      <c r="QFO476" s="239"/>
      <c r="QFP476" s="239"/>
      <c r="QFQ476" s="239"/>
      <c r="QFR476" s="239"/>
      <c r="QFS476" s="239"/>
      <c r="QFT476" s="239"/>
      <c r="QFU476" s="239"/>
      <c r="QFV476" s="239"/>
      <c r="QFW476" s="239"/>
      <c r="QFX476" s="239"/>
      <c r="QFY476" s="239"/>
      <c r="QFZ476" s="239"/>
      <c r="QGA476" s="239"/>
      <c r="QGB476" s="239"/>
      <c r="QGC476" s="239"/>
      <c r="QGD476" s="239"/>
      <c r="QGE476" s="239"/>
      <c r="QGF476" s="239"/>
      <c r="QGG476" s="239"/>
      <c r="QGH476" s="239"/>
      <c r="QGI476" s="239"/>
      <c r="QGJ476" s="239"/>
      <c r="QGK476" s="239"/>
      <c r="QGL476" s="239"/>
      <c r="QGM476" s="239"/>
      <c r="QGN476" s="239"/>
      <c r="QGO476" s="239"/>
      <c r="QGP476" s="239"/>
      <c r="QGQ476" s="239"/>
      <c r="QGR476" s="239"/>
      <c r="QGS476" s="239"/>
      <c r="QGT476" s="239"/>
      <c r="QGU476" s="239"/>
      <c r="QGV476" s="239"/>
      <c r="QGW476" s="239"/>
      <c r="QGX476" s="239"/>
      <c r="QGY476" s="239"/>
      <c r="QGZ476" s="239"/>
      <c r="QHA476" s="239"/>
      <c r="QHB476" s="239"/>
      <c r="QHC476" s="239"/>
      <c r="QHD476" s="239"/>
      <c r="QHE476" s="239"/>
      <c r="QHF476" s="239"/>
      <c r="QHG476" s="239"/>
      <c r="QHH476" s="239"/>
      <c r="QHI476" s="239"/>
      <c r="QHJ476" s="239"/>
      <c r="QHK476" s="239"/>
      <c r="QHL476" s="239"/>
      <c r="QHM476" s="239"/>
      <c r="QHN476" s="239"/>
      <c r="QHO476" s="239"/>
      <c r="QHP476" s="239"/>
      <c r="QHQ476" s="239"/>
      <c r="QHR476" s="239"/>
      <c r="QHS476" s="239"/>
      <c r="QHT476" s="239"/>
      <c r="QHU476" s="239"/>
      <c r="QHV476" s="239"/>
      <c r="QHW476" s="239"/>
      <c r="QHX476" s="239"/>
      <c r="QHY476" s="239"/>
      <c r="QHZ476" s="239"/>
      <c r="QIA476" s="239"/>
      <c r="QIB476" s="239"/>
      <c r="QIC476" s="239"/>
      <c r="QID476" s="239"/>
      <c r="QIE476" s="239"/>
      <c r="QIF476" s="239"/>
      <c r="QIG476" s="239"/>
      <c r="QIH476" s="239"/>
      <c r="QII476" s="239"/>
      <c r="QIJ476" s="239"/>
      <c r="QIK476" s="239"/>
      <c r="QIL476" s="239"/>
      <c r="QIM476" s="239"/>
      <c r="QIN476" s="239"/>
      <c r="QIO476" s="239"/>
      <c r="QIP476" s="239"/>
      <c r="QIQ476" s="239"/>
      <c r="QIR476" s="239"/>
      <c r="QIS476" s="239"/>
      <c r="QIT476" s="239"/>
      <c r="QIU476" s="239"/>
      <c r="QIV476" s="239"/>
      <c r="QIW476" s="239"/>
      <c r="QIX476" s="239"/>
      <c r="QIY476" s="239"/>
      <c r="QIZ476" s="239"/>
      <c r="QJA476" s="239"/>
      <c r="QJB476" s="239"/>
      <c r="QJC476" s="239"/>
      <c r="QJD476" s="239"/>
      <c r="QJE476" s="239"/>
      <c r="QJF476" s="239"/>
      <c r="QJG476" s="239"/>
      <c r="QJH476" s="239"/>
      <c r="QJI476" s="239"/>
      <c r="QJJ476" s="239"/>
      <c r="QJK476" s="239"/>
      <c r="QJL476" s="239"/>
      <c r="QJM476" s="239"/>
      <c r="QJN476" s="239"/>
      <c r="QJO476" s="239"/>
      <c r="QJP476" s="239"/>
      <c r="QJQ476" s="239"/>
      <c r="QJR476" s="239"/>
      <c r="QJS476" s="239"/>
      <c r="QJT476" s="239"/>
      <c r="QJU476" s="239"/>
      <c r="QJV476" s="239"/>
      <c r="QJW476" s="239"/>
      <c r="QJX476" s="239"/>
      <c r="QJY476" s="239"/>
      <c r="QJZ476" s="239"/>
      <c r="QKA476" s="239"/>
      <c r="QKB476" s="239"/>
      <c r="QKC476" s="239"/>
      <c r="QKD476" s="239"/>
      <c r="QKE476" s="239"/>
      <c r="QKF476" s="239"/>
      <c r="QKG476" s="239"/>
      <c r="QKH476" s="239"/>
      <c r="QKI476" s="239"/>
      <c r="QKJ476" s="239"/>
      <c r="QKK476" s="239"/>
      <c r="QKL476" s="239"/>
      <c r="QKM476" s="239"/>
      <c r="QKN476" s="239"/>
      <c r="QKO476" s="239"/>
      <c r="QKP476" s="239"/>
      <c r="QKQ476" s="239"/>
      <c r="QKR476" s="239"/>
      <c r="QKS476" s="239"/>
      <c r="QKT476" s="239"/>
      <c r="QKU476" s="239"/>
      <c r="QKV476" s="239"/>
      <c r="QKW476" s="239"/>
      <c r="QKX476" s="239"/>
      <c r="QKY476" s="239"/>
      <c r="QKZ476" s="239"/>
      <c r="QLA476" s="239"/>
      <c r="QLB476" s="239"/>
      <c r="QLC476" s="239"/>
      <c r="QLD476" s="239"/>
      <c r="QLE476" s="239"/>
      <c r="QLF476" s="239"/>
      <c r="QLG476" s="239"/>
      <c r="QLH476" s="239"/>
      <c r="QLI476" s="239"/>
      <c r="QLJ476" s="239"/>
      <c r="QLK476" s="239"/>
      <c r="QLL476" s="239"/>
      <c r="QLM476" s="239"/>
      <c r="QLN476" s="239"/>
      <c r="QLO476" s="239"/>
      <c r="QLP476" s="239"/>
      <c r="QLQ476" s="239"/>
      <c r="QLR476" s="239"/>
      <c r="QLS476" s="239"/>
      <c r="QLT476" s="239"/>
      <c r="QLU476" s="239"/>
      <c r="QLV476" s="239"/>
      <c r="QLW476" s="239"/>
      <c r="QLX476" s="239"/>
      <c r="QLY476" s="239"/>
      <c r="QLZ476" s="239"/>
      <c r="QMA476" s="239"/>
      <c r="QMB476" s="239"/>
      <c r="QMC476" s="239"/>
      <c r="QMD476" s="239"/>
      <c r="QME476" s="239"/>
      <c r="QMF476" s="239"/>
      <c r="QMG476" s="239"/>
      <c r="QMH476" s="239"/>
      <c r="QMI476" s="239"/>
      <c r="QMJ476" s="239"/>
      <c r="QMK476" s="239"/>
      <c r="QML476" s="239"/>
      <c r="QMM476" s="239"/>
      <c r="QMN476" s="239"/>
      <c r="QMO476" s="239"/>
      <c r="QMP476" s="239"/>
      <c r="QMQ476" s="239"/>
      <c r="QMR476" s="239"/>
      <c r="QMS476" s="239"/>
      <c r="QMT476" s="239"/>
      <c r="QMU476" s="239"/>
      <c r="QMV476" s="239"/>
      <c r="QMW476" s="239"/>
      <c r="QMX476" s="239"/>
      <c r="QMY476" s="239"/>
      <c r="QMZ476" s="239"/>
      <c r="QNA476" s="239"/>
      <c r="QNB476" s="239"/>
      <c r="QNC476" s="239"/>
      <c r="QND476" s="239"/>
      <c r="QNE476" s="239"/>
      <c r="QNF476" s="239"/>
      <c r="QNG476" s="239"/>
      <c r="QNH476" s="239"/>
      <c r="QNI476" s="239"/>
      <c r="QNJ476" s="239"/>
      <c r="QNK476" s="239"/>
      <c r="QNL476" s="239"/>
      <c r="QNM476" s="239"/>
      <c r="QNN476" s="239"/>
      <c r="QNO476" s="239"/>
      <c r="QNP476" s="239"/>
      <c r="QNQ476" s="239"/>
      <c r="QNR476" s="239"/>
      <c r="QNS476" s="239"/>
      <c r="QNT476" s="239"/>
      <c r="QNU476" s="239"/>
      <c r="QNV476" s="239"/>
      <c r="QNW476" s="239"/>
      <c r="QNX476" s="239"/>
      <c r="QNY476" s="239"/>
      <c r="QNZ476" s="239"/>
      <c r="QOA476" s="239"/>
      <c r="QOB476" s="239"/>
      <c r="QOC476" s="239"/>
      <c r="QOD476" s="239"/>
      <c r="QOE476" s="239"/>
      <c r="QOF476" s="239"/>
      <c r="QOG476" s="239"/>
      <c r="QOH476" s="239"/>
      <c r="QOI476" s="239"/>
      <c r="QOJ476" s="239"/>
      <c r="QOK476" s="239"/>
      <c r="QOL476" s="239"/>
      <c r="QOM476" s="239"/>
      <c r="QON476" s="239"/>
      <c r="QOO476" s="239"/>
      <c r="QOP476" s="239"/>
      <c r="QOQ476" s="239"/>
      <c r="QOR476" s="239"/>
      <c r="QOS476" s="239"/>
      <c r="QOT476" s="239"/>
      <c r="QOU476" s="239"/>
      <c r="QOV476" s="239"/>
      <c r="QOW476" s="239"/>
      <c r="QOX476" s="239"/>
      <c r="QOY476" s="239"/>
      <c r="QOZ476" s="239"/>
      <c r="QPA476" s="239"/>
      <c r="QPB476" s="239"/>
      <c r="QPC476" s="239"/>
      <c r="QPD476" s="239"/>
      <c r="QPE476" s="239"/>
      <c r="QPF476" s="239"/>
      <c r="QPG476" s="239"/>
      <c r="QPH476" s="239"/>
      <c r="QPI476" s="239"/>
      <c r="QPJ476" s="239"/>
      <c r="QPK476" s="239"/>
      <c r="QPL476" s="239"/>
      <c r="QPM476" s="239"/>
      <c r="QPN476" s="239"/>
      <c r="QPO476" s="239"/>
      <c r="QPP476" s="239"/>
      <c r="QPQ476" s="239"/>
      <c r="QPR476" s="239"/>
      <c r="QPS476" s="239"/>
      <c r="QPT476" s="239"/>
      <c r="QPU476" s="239"/>
      <c r="QPV476" s="239"/>
      <c r="QPW476" s="239"/>
      <c r="QPX476" s="239"/>
      <c r="QPY476" s="239"/>
      <c r="QPZ476" s="239"/>
      <c r="QQA476" s="239"/>
      <c r="QQB476" s="239"/>
      <c r="QQC476" s="239"/>
      <c r="QQD476" s="239"/>
      <c r="QQE476" s="239"/>
      <c r="QQF476" s="239"/>
      <c r="QQG476" s="239"/>
      <c r="QQH476" s="239"/>
      <c r="QQI476" s="239"/>
      <c r="QQJ476" s="239"/>
      <c r="QQK476" s="239"/>
      <c r="QQL476" s="239"/>
      <c r="QQM476" s="239"/>
      <c r="QQN476" s="239"/>
      <c r="QQO476" s="239"/>
      <c r="QQP476" s="239"/>
      <c r="QQQ476" s="239"/>
      <c r="QQR476" s="239"/>
      <c r="QQS476" s="239"/>
      <c r="QQT476" s="239"/>
      <c r="QQU476" s="239"/>
      <c r="QQV476" s="239"/>
      <c r="QQW476" s="239"/>
      <c r="QQX476" s="239"/>
      <c r="QQY476" s="239"/>
      <c r="QQZ476" s="239"/>
      <c r="QRA476" s="239"/>
      <c r="QRB476" s="239"/>
      <c r="QRC476" s="239"/>
      <c r="QRD476" s="239"/>
      <c r="QRE476" s="239"/>
      <c r="QRF476" s="239"/>
      <c r="QRG476" s="239"/>
      <c r="QRH476" s="239"/>
      <c r="QRI476" s="239"/>
      <c r="QRJ476" s="239"/>
      <c r="QRK476" s="239"/>
      <c r="QRL476" s="239"/>
      <c r="QRM476" s="239"/>
      <c r="QRN476" s="239"/>
      <c r="QRO476" s="239"/>
      <c r="QRP476" s="239"/>
      <c r="QRQ476" s="239"/>
      <c r="QRR476" s="239"/>
      <c r="QRS476" s="239"/>
      <c r="QRT476" s="239"/>
      <c r="QRU476" s="239"/>
      <c r="QRV476" s="239"/>
      <c r="QRW476" s="239"/>
      <c r="QRX476" s="239"/>
      <c r="QRY476" s="239"/>
      <c r="QRZ476" s="239"/>
      <c r="QSA476" s="239"/>
      <c r="QSB476" s="239"/>
      <c r="QSC476" s="239"/>
      <c r="QSD476" s="239"/>
      <c r="QSE476" s="239"/>
      <c r="QSF476" s="239"/>
      <c r="QSG476" s="239"/>
      <c r="QSH476" s="239"/>
      <c r="QSI476" s="239"/>
      <c r="QSJ476" s="239"/>
      <c r="QSK476" s="239"/>
      <c r="QSL476" s="239"/>
      <c r="QSM476" s="239"/>
      <c r="QSN476" s="239"/>
      <c r="QSO476" s="239"/>
      <c r="QSP476" s="239"/>
      <c r="QSQ476" s="239"/>
      <c r="QSR476" s="239"/>
      <c r="QSS476" s="239"/>
      <c r="QST476" s="239"/>
      <c r="QSU476" s="239"/>
      <c r="QSV476" s="239"/>
      <c r="QSW476" s="239"/>
      <c r="QSX476" s="239"/>
      <c r="QSY476" s="239"/>
      <c r="QSZ476" s="239"/>
      <c r="QTA476" s="239"/>
      <c r="QTB476" s="239"/>
      <c r="QTC476" s="239"/>
      <c r="QTD476" s="239"/>
      <c r="QTE476" s="239"/>
      <c r="QTF476" s="239"/>
      <c r="QTG476" s="239"/>
      <c r="QTH476" s="239"/>
      <c r="QTI476" s="239"/>
      <c r="QTJ476" s="239"/>
      <c r="QTK476" s="239"/>
      <c r="QTL476" s="239"/>
      <c r="QTM476" s="239"/>
      <c r="QTN476" s="239"/>
      <c r="QTO476" s="239"/>
      <c r="QTP476" s="239"/>
      <c r="QTQ476" s="239"/>
      <c r="QTR476" s="239"/>
      <c r="QTS476" s="239"/>
      <c r="QTT476" s="239"/>
      <c r="QTU476" s="239"/>
      <c r="QTV476" s="239"/>
      <c r="QTW476" s="239"/>
      <c r="QTX476" s="239"/>
      <c r="QTY476" s="239"/>
      <c r="QTZ476" s="239"/>
      <c r="QUA476" s="239"/>
      <c r="QUB476" s="239"/>
      <c r="QUC476" s="239"/>
      <c r="QUD476" s="239"/>
      <c r="QUE476" s="239"/>
      <c r="QUF476" s="239"/>
      <c r="QUG476" s="239"/>
      <c r="QUH476" s="239"/>
      <c r="QUI476" s="239"/>
      <c r="QUJ476" s="239"/>
      <c r="QUK476" s="239"/>
      <c r="QUL476" s="239"/>
      <c r="QUM476" s="239"/>
      <c r="QUN476" s="239"/>
      <c r="QUO476" s="239"/>
      <c r="QUP476" s="239"/>
      <c r="QUQ476" s="239"/>
      <c r="QUR476" s="239"/>
      <c r="QUS476" s="239"/>
      <c r="QUT476" s="239"/>
      <c r="QUU476" s="239"/>
      <c r="QUV476" s="239"/>
      <c r="QUW476" s="239"/>
      <c r="QUX476" s="239"/>
      <c r="QUY476" s="239"/>
      <c r="QUZ476" s="239"/>
      <c r="QVA476" s="239"/>
      <c r="QVB476" s="239"/>
      <c r="QVC476" s="239"/>
      <c r="QVD476" s="239"/>
      <c r="QVE476" s="239"/>
      <c r="QVF476" s="239"/>
      <c r="QVG476" s="239"/>
      <c r="QVH476" s="239"/>
      <c r="QVI476" s="239"/>
      <c r="QVJ476" s="239"/>
      <c r="QVK476" s="239"/>
      <c r="QVL476" s="239"/>
      <c r="QVM476" s="239"/>
      <c r="QVN476" s="239"/>
      <c r="QVO476" s="239"/>
      <c r="QVP476" s="239"/>
      <c r="QVQ476" s="239"/>
      <c r="QVR476" s="239"/>
      <c r="QVS476" s="239"/>
      <c r="QVT476" s="239"/>
      <c r="QVU476" s="239"/>
      <c r="QVV476" s="239"/>
      <c r="QVW476" s="239"/>
      <c r="QVX476" s="239"/>
      <c r="QVY476" s="239"/>
      <c r="QVZ476" s="239"/>
      <c r="QWA476" s="239"/>
      <c r="QWB476" s="239"/>
      <c r="QWC476" s="239"/>
      <c r="QWD476" s="239"/>
      <c r="QWE476" s="239"/>
      <c r="QWF476" s="239"/>
      <c r="QWG476" s="239"/>
      <c r="QWH476" s="239"/>
      <c r="QWI476" s="239"/>
      <c r="QWJ476" s="239"/>
      <c r="QWK476" s="239"/>
      <c r="QWL476" s="239"/>
      <c r="QWM476" s="239"/>
      <c r="QWN476" s="239"/>
      <c r="QWO476" s="239"/>
      <c r="QWP476" s="239"/>
      <c r="QWQ476" s="239"/>
      <c r="QWR476" s="239"/>
      <c r="QWS476" s="239"/>
      <c r="QWT476" s="239"/>
      <c r="QWU476" s="239"/>
      <c r="QWV476" s="239"/>
      <c r="QWW476" s="239"/>
      <c r="QWX476" s="239"/>
      <c r="QWY476" s="239"/>
      <c r="QWZ476" s="239"/>
      <c r="QXA476" s="239"/>
      <c r="QXB476" s="239"/>
      <c r="QXC476" s="239"/>
      <c r="QXD476" s="239"/>
      <c r="QXE476" s="239"/>
      <c r="QXF476" s="239"/>
      <c r="QXG476" s="239"/>
      <c r="QXH476" s="239"/>
      <c r="QXI476" s="239"/>
      <c r="QXJ476" s="239"/>
      <c r="QXK476" s="239"/>
      <c r="QXL476" s="239"/>
      <c r="QXM476" s="239"/>
      <c r="QXN476" s="239"/>
      <c r="QXO476" s="239"/>
      <c r="QXP476" s="239"/>
      <c r="QXQ476" s="239"/>
      <c r="QXR476" s="239"/>
      <c r="QXS476" s="239"/>
      <c r="QXT476" s="239"/>
      <c r="QXU476" s="239"/>
      <c r="QXV476" s="239"/>
      <c r="QXW476" s="239"/>
      <c r="QXX476" s="239"/>
      <c r="QXY476" s="239"/>
      <c r="QXZ476" s="239"/>
      <c r="QYA476" s="239"/>
      <c r="QYB476" s="239"/>
      <c r="QYC476" s="239"/>
      <c r="QYD476" s="239"/>
      <c r="QYE476" s="239"/>
      <c r="QYF476" s="239"/>
      <c r="QYG476" s="239"/>
      <c r="QYH476" s="239"/>
      <c r="QYI476" s="239"/>
      <c r="QYJ476" s="239"/>
      <c r="QYK476" s="239"/>
      <c r="QYL476" s="239"/>
      <c r="QYM476" s="239"/>
      <c r="QYN476" s="239"/>
      <c r="QYO476" s="239"/>
      <c r="QYP476" s="239"/>
      <c r="QYQ476" s="239"/>
      <c r="QYR476" s="239"/>
      <c r="QYS476" s="239"/>
      <c r="QYT476" s="239"/>
      <c r="QYU476" s="239"/>
      <c r="QYV476" s="239"/>
      <c r="QYW476" s="239"/>
      <c r="QYX476" s="239"/>
      <c r="QYY476" s="239"/>
      <c r="QYZ476" s="239"/>
      <c r="QZA476" s="239"/>
      <c r="QZB476" s="239"/>
      <c r="QZC476" s="239"/>
      <c r="QZD476" s="239"/>
      <c r="QZE476" s="239"/>
      <c r="QZF476" s="239"/>
      <c r="QZG476" s="239"/>
      <c r="QZH476" s="239"/>
      <c r="QZI476" s="239"/>
      <c r="QZJ476" s="239"/>
      <c r="QZK476" s="239"/>
      <c r="QZL476" s="239"/>
      <c r="QZM476" s="239"/>
      <c r="QZN476" s="239"/>
      <c r="QZO476" s="239"/>
      <c r="QZP476" s="239"/>
      <c r="QZQ476" s="239"/>
      <c r="QZR476" s="239"/>
      <c r="QZS476" s="239"/>
      <c r="QZT476" s="239"/>
      <c r="QZU476" s="239"/>
      <c r="QZV476" s="239"/>
      <c r="QZW476" s="239"/>
      <c r="QZX476" s="239"/>
      <c r="QZY476" s="239"/>
      <c r="QZZ476" s="239"/>
      <c r="RAA476" s="239"/>
      <c r="RAB476" s="239"/>
      <c r="RAC476" s="239"/>
      <c r="RAD476" s="239"/>
      <c r="RAE476" s="239"/>
      <c r="RAF476" s="239"/>
      <c r="RAG476" s="239"/>
      <c r="RAH476" s="239"/>
      <c r="RAI476" s="239"/>
      <c r="RAJ476" s="239"/>
      <c r="RAK476" s="239"/>
      <c r="RAL476" s="239"/>
      <c r="RAM476" s="239"/>
      <c r="RAN476" s="239"/>
      <c r="RAO476" s="239"/>
      <c r="RAP476" s="239"/>
      <c r="RAQ476" s="239"/>
      <c r="RAR476" s="239"/>
      <c r="RAS476" s="239"/>
      <c r="RAT476" s="239"/>
      <c r="RAU476" s="239"/>
      <c r="RAV476" s="239"/>
      <c r="RAW476" s="239"/>
      <c r="RAX476" s="239"/>
      <c r="RAY476" s="239"/>
      <c r="RAZ476" s="239"/>
      <c r="RBA476" s="239"/>
      <c r="RBB476" s="239"/>
      <c r="RBC476" s="239"/>
      <c r="RBD476" s="239"/>
      <c r="RBE476" s="239"/>
      <c r="RBF476" s="239"/>
      <c r="RBG476" s="239"/>
      <c r="RBH476" s="239"/>
      <c r="RBI476" s="239"/>
      <c r="RBJ476" s="239"/>
      <c r="RBK476" s="239"/>
      <c r="RBL476" s="239"/>
      <c r="RBM476" s="239"/>
      <c r="RBN476" s="239"/>
      <c r="RBO476" s="239"/>
      <c r="RBP476" s="239"/>
      <c r="RBQ476" s="239"/>
      <c r="RBR476" s="239"/>
      <c r="RBS476" s="239"/>
      <c r="RBT476" s="239"/>
      <c r="RBU476" s="239"/>
      <c r="RBV476" s="239"/>
      <c r="RBW476" s="239"/>
      <c r="RBX476" s="239"/>
      <c r="RBY476" s="239"/>
      <c r="RBZ476" s="239"/>
      <c r="RCA476" s="239"/>
      <c r="RCB476" s="239"/>
      <c r="RCC476" s="239"/>
      <c r="RCD476" s="239"/>
      <c r="RCE476" s="239"/>
      <c r="RCF476" s="239"/>
      <c r="RCG476" s="239"/>
      <c r="RCH476" s="239"/>
      <c r="RCI476" s="239"/>
      <c r="RCJ476" s="239"/>
      <c r="RCK476" s="239"/>
      <c r="RCL476" s="239"/>
      <c r="RCM476" s="239"/>
      <c r="RCN476" s="239"/>
      <c r="RCO476" s="239"/>
      <c r="RCP476" s="239"/>
      <c r="RCQ476" s="239"/>
      <c r="RCR476" s="239"/>
      <c r="RCS476" s="239"/>
      <c r="RCT476" s="239"/>
      <c r="RCU476" s="239"/>
      <c r="RCV476" s="239"/>
      <c r="RCW476" s="239"/>
      <c r="RCX476" s="239"/>
      <c r="RCY476" s="239"/>
      <c r="RCZ476" s="239"/>
      <c r="RDA476" s="239"/>
      <c r="RDB476" s="239"/>
      <c r="RDC476" s="239"/>
      <c r="RDD476" s="239"/>
      <c r="RDE476" s="239"/>
      <c r="RDF476" s="239"/>
      <c r="RDG476" s="239"/>
      <c r="RDH476" s="239"/>
      <c r="RDI476" s="239"/>
      <c r="RDJ476" s="239"/>
      <c r="RDK476" s="239"/>
      <c r="RDL476" s="239"/>
      <c r="RDM476" s="239"/>
      <c r="RDN476" s="239"/>
      <c r="RDO476" s="239"/>
      <c r="RDP476" s="239"/>
      <c r="RDQ476" s="239"/>
      <c r="RDR476" s="239"/>
      <c r="RDS476" s="239"/>
      <c r="RDT476" s="239"/>
      <c r="RDU476" s="239"/>
      <c r="RDV476" s="239"/>
      <c r="RDW476" s="239"/>
      <c r="RDX476" s="239"/>
      <c r="RDY476" s="239"/>
      <c r="RDZ476" s="239"/>
      <c r="REA476" s="239"/>
      <c r="REB476" s="239"/>
      <c r="REC476" s="239"/>
      <c r="RED476" s="239"/>
      <c r="REE476" s="239"/>
      <c r="REF476" s="239"/>
      <c r="REG476" s="239"/>
      <c r="REH476" s="239"/>
      <c r="REI476" s="239"/>
      <c r="REJ476" s="239"/>
      <c r="REK476" s="239"/>
      <c r="REL476" s="239"/>
      <c r="REM476" s="239"/>
      <c r="REN476" s="239"/>
      <c r="REO476" s="239"/>
      <c r="REP476" s="239"/>
      <c r="REQ476" s="239"/>
      <c r="RER476" s="239"/>
      <c r="RES476" s="239"/>
      <c r="RET476" s="239"/>
      <c r="REU476" s="239"/>
      <c r="REV476" s="239"/>
      <c r="REW476" s="239"/>
      <c r="REX476" s="239"/>
      <c r="REY476" s="239"/>
      <c r="REZ476" s="239"/>
      <c r="RFA476" s="239"/>
      <c r="RFB476" s="239"/>
      <c r="RFC476" s="239"/>
      <c r="RFD476" s="239"/>
      <c r="RFE476" s="239"/>
      <c r="RFF476" s="239"/>
      <c r="RFG476" s="239"/>
      <c r="RFH476" s="239"/>
      <c r="RFI476" s="239"/>
      <c r="RFJ476" s="239"/>
      <c r="RFK476" s="239"/>
      <c r="RFL476" s="239"/>
      <c r="RFM476" s="239"/>
      <c r="RFN476" s="239"/>
      <c r="RFO476" s="239"/>
      <c r="RFP476" s="239"/>
      <c r="RFQ476" s="239"/>
      <c r="RFR476" s="239"/>
      <c r="RFS476" s="239"/>
      <c r="RFT476" s="239"/>
      <c r="RFU476" s="239"/>
      <c r="RFV476" s="239"/>
      <c r="RFW476" s="239"/>
      <c r="RFX476" s="239"/>
      <c r="RFY476" s="239"/>
      <c r="RFZ476" s="239"/>
      <c r="RGA476" s="239"/>
      <c r="RGB476" s="239"/>
      <c r="RGC476" s="239"/>
      <c r="RGD476" s="239"/>
      <c r="RGE476" s="239"/>
      <c r="RGF476" s="239"/>
      <c r="RGG476" s="239"/>
      <c r="RGH476" s="239"/>
      <c r="RGI476" s="239"/>
      <c r="RGJ476" s="239"/>
      <c r="RGK476" s="239"/>
      <c r="RGL476" s="239"/>
      <c r="RGM476" s="239"/>
      <c r="RGN476" s="239"/>
      <c r="RGO476" s="239"/>
      <c r="RGP476" s="239"/>
      <c r="RGQ476" s="239"/>
      <c r="RGR476" s="239"/>
      <c r="RGS476" s="239"/>
      <c r="RGT476" s="239"/>
      <c r="RGU476" s="239"/>
      <c r="RGV476" s="239"/>
      <c r="RGW476" s="239"/>
      <c r="RGX476" s="239"/>
      <c r="RGY476" s="239"/>
      <c r="RGZ476" s="239"/>
      <c r="RHA476" s="239"/>
      <c r="RHB476" s="239"/>
      <c r="RHC476" s="239"/>
      <c r="RHD476" s="239"/>
      <c r="RHE476" s="239"/>
      <c r="RHF476" s="239"/>
      <c r="RHG476" s="239"/>
      <c r="RHH476" s="239"/>
      <c r="RHI476" s="239"/>
      <c r="RHJ476" s="239"/>
      <c r="RHK476" s="239"/>
      <c r="RHL476" s="239"/>
      <c r="RHM476" s="239"/>
      <c r="RHN476" s="239"/>
      <c r="RHO476" s="239"/>
      <c r="RHP476" s="239"/>
      <c r="RHQ476" s="239"/>
      <c r="RHR476" s="239"/>
      <c r="RHS476" s="239"/>
      <c r="RHT476" s="239"/>
      <c r="RHU476" s="239"/>
      <c r="RHV476" s="239"/>
      <c r="RHW476" s="239"/>
      <c r="RHX476" s="239"/>
      <c r="RHY476" s="239"/>
      <c r="RHZ476" s="239"/>
      <c r="RIA476" s="239"/>
      <c r="RIB476" s="239"/>
      <c r="RIC476" s="239"/>
      <c r="RID476" s="239"/>
      <c r="RIE476" s="239"/>
      <c r="RIF476" s="239"/>
      <c r="RIG476" s="239"/>
      <c r="RIH476" s="239"/>
      <c r="RII476" s="239"/>
      <c r="RIJ476" s="239"/>
      <c r="RIK476" s="239"/>
      <c r="RIL476" s="239"/>
      <c r="RIM476" s="239"/>
      <c r="RIN476" s="239"/>
      <c r="RIO476" s="239"/>
      <c r="RIP476" s="239"/>
      <c r="RIQ476" s="239"/>
      <c r="RIR476" s="239"/>
      <c r="RIS476" s="239"/>
      <c r="RIT476" s="239"/>
      <c r="RIU476" s="239"/>
      <c r="RIV476" s="239"/>
      <c r="RIW476" s="239"/>
      <c r="RIX476" s="239"/>
      <c r="RIY476" s="239"/>
      <c r="RIZ476" s="239"/>
      <c r="RJA476" s="239"/>
      <c r="RJB476" s="239"/>
      <c r="RJC476" s="239"/>
      <c r="RJD476" s="239"/>
      <c r="RJE476" s="239"/>
      <c r="RJF476" s="239"/>
      <c r="RJG476" s="239"/>
      <c r="RJH476" s="239"/>
      <c r="RJI476" s="239"/>
      <c r="RJJ476" s="239"/>
      <c r="RJK476" s="239"/>
      <c r="RJL476" s="239"/>
      <c r="RJM476" s="239"/>
      <c r="RJN476" s="239"/>
      <c r="RJO476" s="239"/>
      <c r="RJP476" s="239"/>
      <c r="RJQ476" s="239"/>
      <c r="RJR476" s="239"/>
      <c r="RJS476" s="239"/>
      <c r="RJT476" s="239"/>
      <c r="RJU476" s="239"/>
      <c r="RJV476" s="239"/>
      <c r="RJW476" s="239"/>
      <c r="RJX476" s="239"/>
      <c r="RJY476" s="239"/>
      <c r="RJZ476" s="239"/>
      <c r="RKA476" s="239"/>
      <c r="RKB476" s="239"/>
      <c r="RKC476" s="239"/>
      <c r="RKD476" s="239"/>
      <c r="RKE476" s="239"/>
      <c r="RKF476" s="239"/>
      <c r="RKG476" s="239"/>
      <c r="RKH476" s="239"/>
      <c r="RKI476" s="239"/>
      <c r="RKJ476" s="239"/>
      <c r="RKK476" s="239"/>
      <c r="RKL476" s="239"/>
      <c r="RKM476" s="239"/>
      <c r="RKN476" s="239"/>
      <c r="RKO476" s="239"/>
      <c r="RKP476" s="239"/>
      <c r="RKQ476" s="239"/>
      <c r="RKR476" s="239"/>
      <c r="RKS476" s="239"/>
      <c r="RKT476" s="239"/>
      <c r="RKU476" s="239"/>
      <c r="RKV476" s="239"/>
      <c r="RKW476" s="239"/>
      <c r="RKX476" s="239"/>
      <c r="RKY476" s="239"/>
      <c r="RKZ476" s="239"/>
      <c r="RLA476" s="239"/>
      <c r="RLB476" s="239"/>
      <c r="RLC476" s="239"/>
      <c r="RLD476" s="239"/>
      <c r="RLE476" s="239"/>
      <c r="RLF476" s="239"/>
      <c r="RLG476" s="239"/>
      <c r="RLH476" s="239"/>
      <c r="RLI476" s="239"/>
      <c r="RLJ476" s="239"/>
      <c r="RLK476" s="239"/>
      <c r="RLL476" s="239"/>
      <c r="RLM476" s="239"/>
      <c r="RLN476" s="239"/>
      <c r="RLO476" s="239"/>
      <c r="RLP476" s="239"/>
      <c r="RLQ476" s="239"/>
      <c r="RLR476" s="239"/>
      <c r="RLS476" s="239"/>
      <c r="RLT476" s="239"/>
      <c r="RLU476" s="239"/>
      <c r="RLV476" s="239"/>
      <c r="RLW476" s="239"/>
      <c r="RLX476" s="239"/>
      <c r="RLY476" s="239"/>
      <c r="RLZ476" s="239"/>
      <c r="RMA476" s="239"/>
      <c r="RMB476" s="239"/>
      <c r="RMC476" s="239"/>
      <c r="RMD476" s="239"/>
      <c r="RME476" s="239"/>
      <c r="RMF476" s="239"/>
      <c r="RMG476" s="239"/>
      <c r="RMH476" s="239"/>
      <c r="RMI476" s="239"/>
      <c r="RMJ476" s="239"/>
      <c r="RMK476" s="239"/>
      <c r="RML476" s="239"/>
      <c r="RMM476" s="239"/>
      <c r="RMN476" s="239"/>
      <c r="RMO476" s="239"/>
      <c r="RMP476" s="239"/>
      <c r="RMQ476" s="239"/>
      <c r="RMR476" s="239"/>
      <c r="RMS476" s="239"/>
      <c r="RMT476" s="239"/>
      <c r="RMU476" s="239"/>
      <c r="RMV476" s="239"/>
      <c r="RMW476" s="239"/>
      <c r="RMX476" s="239"/>
      <c r="RMY476" s="239"/>
      <c r="RMZ476" s="239"/>
      <c r="RNA476" s="239"/>
      <c r="RNB476" s="239"/>
      <c r="RNC476" s="239"/>
      <c r="RND476" s="239"/>
      <c r="RNE476" s="239"/>
      <c r="RNF476" s="239"/>
      <c r="RNG476" s="239"/>
      <c r="RNH476" s="239"/>
      <c r="RNI476" s="239"/>
      <c r="RNJ476" s="239"/>
      <c r="RNK476" s="239"/>
      <c r="RNL476" s="239"/>
      <c r="RNM476" s="239"/>
      <c r="RNN476" s="239"/>
      <c r="RNO476" s="239"/>
      <c r="RNP476" s="239"/>
      <c r="RNQ476" s="239"/>
      <c r="RNR476" s="239"/>
      <c r="RNS476" s="239"/>
      <c r="RNT476" s="239"/>
      <c r="RNU476" s="239"/>
      <c r="RNV476" s="239"/>
      <c r="RNW476" s="239"/>
      <c r="RNX476" s="239"/>
      <c r="RNY476" s="239"/>
      <c r="RNZ476" s="239"/>
      <c r="ROA476" s="239"/>
      <c r="ROB476" s="239"/>
      <c r="ROC476" s="239"/>
      <c r="ROD476" s="239"/>
      <c r="ROE476" s="239"/>
      <c r="ROF476" s="239"/>
      <c r="ROG476" s="239"/>
      <c r="ROH476" s="239"/>
      <c r="ROI476" s="239"/>
      <c r="ROJ476" s="239"/>
      <c r="ROK476" s="239"/>
      <c r="ROL476" s="239"/>
      <c r="ROM476" s="239"/>
      <c r="RON476" s="239"/>
      <c r="ROO476" s="239"/>
      <c r="ROP476" s="239"/>
      <c r="ROQ476" s="239"/>
      <c r="ROR476" s="239"/>
      <c r="ROS476" s="239"/>
      <c r="ROT476" s="239"/>
      <c r="ROU476" s="239"/>
      <c r="ROV476" s="239"/>
      <c r="ROW476" s="239"/>
      <c r="ROX476" s="239"/>
      <c r="ROY476" s="239"/>
      <c r="ROZ476" s="239"/>
      <c r="RPA476" s="239"/>
      <c r="RPB476" s="239"/>
      <c r="RPC476" s="239"/>
      <c r="RPD476" s="239"/>
      <c r="RPE476" s="239"/>
      <c r="RPF476" s="239"/>
      <c r="RPG476" s="239"/>
      <c r="RPH476" s="239"/>
      <c r="RPI476" s="239"/>
      <c r="RPJ476" s="239"/>
      <c r="RPK476" s="239"/>
      <c r="RPL476" s="239"/>
      <c r="RPM476" s="239"/>
      <c r="RPN476" s="239"/>
      <c r="RPO476" s="239"/>
      <c r="RPP476" s="239"/>
      <c r="RPQ476" s="239"/>
      <c r="RPR476" s="239"/>
      <c r="RPS476" s="239"/>
      <c r="RPT476" s="239"/>
      <c r="RPU476" s="239"/>
      <c r="RPV476" s="239"/>
      <c r="RPW476" s="239"/>
      <c r="RPX476" s="239"/>
      <c r="RPY476" s="239"/>
      <c r="RPZ476" s="239"/>
      <c r="RQA476" s="239"/>
      <c r="RQB476" s="239"/>
      <c r="RQC476" s="239"/>
      <c r="RQD476" s="239"/>
      <c r="RQE476" s="239"/>
      <c r="RQF476" s="239"/>
      <c r="RQG476" s="239"/>
      <c r="RQH476" s="239"/>
      <c r="RQI476" s="239"/>
      <c r="RQJ476" s="239"/>
      <c r="RQK476" s="239"/>
      <c r="RQL476" s="239"/>
      <c r="RQM476" s="239"/>
      <c r="RQN476" s="239"/>
      <c r="RQO476" s="239"/>
      <c r="RQP476" s="239"/>
      <c r="RQQ476" s="239"/>
      <c r="RQR476" s="239"/>
      <c r="RQS476" s="239"/>
      <c r="RQT476" s="239"/>
      <c r="RQU476" s="239"/>
      <c r="RQV476" s="239"/>
      <c r="RQW476" s="239"/>
      <c r="RQX476" s="239"/>
      <c r="RQY476" s="239"/>
      <c r="RQZ476" s="239"/>
      <c r="RRA476" s="239"/>
      <c r="RRB476" s="239"/>
      <c r="RRC476" s="239"/>
      <c r="RRD476" s="239"/>
      <c r="RRE476" s="239"/>
      <c r="RRF476" s="239"/>
      <c r="RRG476" s="239"/>
      <c r="RRH476" s="239"/>
      <c r="RRI476" s="239"/>
      <c r="RRJ476" s="239"/>
      <c r="RRK476" s="239"/>
      <c r="RRL476" s="239"/>
      <c r="RRM476" s="239"/>
      <c r="RRN476" s="239"/>
      <c r="RRO476" s="239"/>
      <c r="RRP476" s="239"/>
      <c r="RRQ476" s="239"/>
      <c r="RRR476" s="239"/>
      <c r="RRS476" s="239"/>
      <c r="RRT476" s="239"/>
      <c r="RRU476" s="239"/>
      <c r="RRV476" s="239"/>
      <c r="RRW476" s="239"/>
      <c r="RRX476" s="239"/>
      <c r="RRY476" s="239"/>
      <c r="RRZ476" s="239"/>
      <c r="RSA476" s="239"/>
      <c r="RSB476" s="239"/>
      <c r="RSC476" s="239"/>
      <c r="RSD476" s="239"/>
      <c r="RSE476" s="239"/>
      <c r="RSF476" s="239"/>
      <c r="RSG476" s="239"/>
      <c r="RSH476" s="239"/>
      <c r="RSI476" s="239"/>
      <c r="RSJ476" s="239"/>
      <c r="RSK476" s="239"/>
      <c r="RSL476" s="239"/>
      <c r="RSM476" s="239"/>
      <c r="RSN476" s="239"/>
      <c r="RSO476" s="239"/>
      <c r="RSP476" s="239"/>
      <c r="RSQ476" s="239"/>
      <c r="RSR476" s="239"/>
      <c r="RSS476" s="239"/>
      <c r="RST476" s="239"/>
      <c r="RSU476" s="239"/>
      <c r="RSV476" s="239"/>
      <c r="RSW476" s="239"/>
      <c r="RSX476" s="239"/>
      <c r="RSY476" s="239"/>
      <c r="RSZ476" s="239"/>
      <c r="RTA476" s="239"/>
      <c r="RTB476" s="239"/>
      <c r="RTC476" s="239"/>
      <c r="RTD476" s="239"/>
      <c r="RTE476" s="239"/>
      <c r="RTF476" s="239"/>
      <c r="RTG476" s="239"/>
      <c r="RTH476" s="239"/>
      <c r="RTI476" s="239"/>
      <c r="RTJ476" s="239"/>
      <c r="RTK476" s="239"/>
      <c r="RTL476" s="239"/>
      <c r="RTM476" s="239"/>
      <c r="RTN476" s="239"/>
      <c r="RTO476" s="239"/>
      <c r="RTP476" s="239"/>
      <c r="RTQ476" s="239"/>
      <c r="RTR476" s="239"/>
      <c r="RTS476" s="239"/>
      <c r="RTT476" s="239"/>
      <c r="RTU476" s="239"/>
      <c r="RTV476" s="239"/>
      <c r="RTW476" s="239"/>
      <c r="RTX476" s="239"/>
      <c r="RTY476" s="239"/>
      <c r="RTZ476" s="239"/>
      <c r="RUA476" s="239"/>
      <c r="RUB476" s="239"/>
      <c r="RUC476" s="239"/>
      <c r="RUD476" s="239"/>
      <c r="RUE476" s="239"/>
      <c r="RUF476" s="239"/>
      <c r="RUG476" s="239"/>
      <c r="RUH476" s="239"/>
      <c r="RUI476" s="239"/>
      <c r="RUJ476" s="239"/>
      <c r="RUK476" s="239"/>
      <c r="RUL476" s="239"/>
      <c r="RUM476" s="239"/>
      <c r="RUN476" s="239"/>
      <c r="RUO476" s="239"/>
      <c r="RUP476" s="239"/>
      <c r="RUQ476" s="239"/>
      <c r="RUR476" s="239"/>
      <c r="RUS476" s="239"/>
      <c r="RUT476" s="239"/>
      <c r="RUU476" s="239"/>
      <c r="RUV476" s="239"/>
      <c r="RUW476" s="239"/>
      <c r="RUX476" s="239"/>
      <c r="RUY476" s="239"/>
      <c r="RUZ476" s="239"/>
      <c r="RVA476" s="239"/>
      <c r="RVB476" s="239"/>
      <c r="RVC476" s="239"/>
      <c r="RVD476" s="239"/>
      <c r="RVE476" s="239"/>
      <c r="RVF476" s="239"/>
      <c r="RVG476" s="239"/>
      <c r="RVH476" s="239"/>
      <c r="RVI476" s="239"/>
      <c r="RVJ476" s="239"/>
      <c r="RVK476" s="239"/>
      <c r="RVL476" s="239"/>
      <c r="RVM476" s="239"/>
      <c r="RVN476" s="239"/>
      <c r="RVO476" s="239"/>
      <c r="RVP476" s="239"/>
      <c r="RVQ476" s="239"/>
      <c r="RVR476" s="239"/>
      <c r="RVS476" s="239"/>
      <c r="RVT476" s="239"/>
      <c r="RVU476" s="239"/>
      <c r="RVV476" s="239"/>
      <c r="RVW476" s="239"/>
      <c r="RVX476" s="239"/>
      <c r="RVY476" s="239"/>
      <c r="RVZ476" s="239"/>
      <c r="RWA476" s="239"/>
      <c r="RWB476" s="239"/>
      <c r="RWC476" s="239"/>
      <c r="RWD476" s="239"/>
      <c r="RWE476" s="239"/>
      <c r="RWF476" s="239"/>
      <c r="RWG476" s="239"/>
      <c r="RWH476" s="239"/>
      <c r="RWI476" s="239"/>
      <c r="RWJ476" s="239"/>
      <c r="RWK476" s="239"/>
      <c r="RWL476" s="239"/>
      <c r="RWM476" s="239"/>
      <c r="RWN476" s="239"/>
      <c r="RWO476" s="239"/>
      <c r="RWP476" s="239"/>
      <c r="RWQ476" s="239"/>
      <c r="RWR476" s="239"/>
      <c r="RWS476" s="239"/>
      <c r="RWT476" s="239"/>
      <c r="RWU476" s="239"/>
      <c r="RWV476" s="239"/>
      <c r="RWW476" s="239"/>
      <c r="RWX476" s="239"/>
      <c r="RWY476" s="239"/>
      <c r="RWZ476" s="239"/>
      <c r="RXA476" s="239"/>
      <c r="RXB476" s="239"/>
      <c r="RXC476" s="239"/>
      <c r="RXD476" s="239"/>
      <c r="RXE476" s="239"/>
      <c r="RXF476" s="239"/>
      <c r="RXG476" s="239"/>
      <c r="RXH476" s="239"/>
      <c r="RXI476" s="239"/>
      <c r="RXJ476" s="239"/>
      <c r="RXK476" s="239"/>
      <c r="RXL476" s="239"/>
      <c r="RXM476" s="239"/>
      <c r="RXN476" s="239"/>
      <c r="RXO476" s="239"/>
      <c r="RXP476" s="239"/>
      <c r="RXQ476" s="239"/>
      <c r="RXR476" s="239"/>
      <c r="RXS476" s="239"/>
      <c r="RXT476" s="239"/>
      <c r="RXU476" s="239"/>
      <c r="RXV476" s="239"/>
      <c r="RXW476" s="239"/>
      <c r="RXX476" s="239"/>
      <c r="RXY476" s="239"/>
      <c r="RXZ476" s="239"/>
      <c r="RYA476" s="239"/>
      <c r="RYB476" s="239"/>
      <c r="RYC476" s="239"/>
      <c r="RYD476" s="239"/>
      <c r="RYE476" s="239"/>
      <c r="RYF476" s="239"/>
      <c r="RYG476" s="239"/>
      <c r="RYH476" s="239"/>
      <c r="RYI476" s="239"/>
      <c r="RYJ476" s="239"/>
      <c r="RYK476" s="239"/>
      <c r="RYL476" s="239"/>
      <c r="RYM476" s="239"/>
      <c r="RYN476" s="239"/>
      <c r="RYO476" s="239"/>
      <c r="RYP476" s="239"/>
      <c r="RYQ476" s="239"/>
      <c r="RYR476" s="239"/>
      <c r="RYS476" s="239"/>
      <c r="RYT476" s="239"/>
      <c r="RYU476" s="239"/>
      <c r="RYV476" s="239"/>
      <c r="RYW476" s="239"/>
      <c r="RYX476" s="239"/>
      <c r="RYY476" s="239"/>
      <c r="RYZ476" s="239"/>
      <c r="RZA476" s="239"/>
      <c r="RZB476" s="239"/>
      <c r="RZC476" s="239"/>
      <c r="RZD476" s="239"/>
      <c r="RZE476" s="239"/>
      <c r="RZF476" s="239"/>
      <c r="RZG476" s="239"/>
      <c r="RZH476" s="239"/>
      <c r="RZI476" s="239"/>
      <c r="RZJ476" s="239"/>
      <c r="RZK476" s="239"/>
      <c r="RZL476" s="239"/>
      <c r="RZM476" s="239"/>
      <c r="RZN476" s="239"/>
      <c r="RZO476" s="239"/>
      <c r="RZP476" s="239"/>
      <c r="RZQ476" s="239"/>
      <c r="RZR476" s="239"/>
      <c r="RZS476" s="239"/>
      <c r="RZT476" s="239"/>
      <c r="RZU476" s="239"/>
      <c r="RZV476" s="239"/>
      <c r="RZW476" s="239"/>
      <c r="RZX476" s="239"/>
      <c r="RZY476" s="239"/>
      <c r="RZZ476" s="239"/>
      <c r="SAA476" s="239"/>
      <c r="SAB476" s="239"/>
      <c r="SAC476" s="239"/>
      <c r="SAD476" s="239"/>
      <c r="SAE476" s="239"/>
      <c r="SAF476" s="239"/>
      <c r="SAG476" s="239"/>
      <c r="SAH476" s="239"/>
      <c r="SAI476" s="239"/>
      <c r="SAJ476" s="239"/>
      <c r="SAK476" s="239"/>
      <c r="SAL476" s="239"/>
      <c r="SAM476" s="239"/>
      <c r="SAN476" s="239"/>
      <c r="SAO476" s="239"/>
      <c r="SAP476" s="239"/>
      <c r="SAQ476" s="239"/>
      <c r="SAR476" s="239"/>
      <c r="SAS476" s="239"/>
      <c r="SAT476" s="239"/>
      <c r="SAU476" s="239"/>
      <c r="SAV476" s="239"/>
      <c r="SAW476" s="239"/>
      <c r="SAX476" s="239"/>
      <c r="SAY476" s="239"/>
      <c r="SAZ476" s="239"/>
      <c r="SBA476" s="239"/>
      <c r="SBB476" s="239"/>
      <c r="SBC476" s="239"/>
      <c r="SBD476" s="239"/>
      <c r="SBE476" s="239"/>
      <c r="SBF476" s="239"/>
      <c r="SBG476" s="239"/>
      <c r="SBH476" s="239"/>
      <c r="SBI476" s="239"/>
      <c r="SBJ476" s="239"/>
      <c r="SBK476" s="239"/>
      <c r="SBL476" s="239"/>
      <c r="SBM476" s="239"/>
      <c r="SBN476" s="239"/>
      <c r="SBO476" s="239"/>
      <c r="SBP476" s="239"/>
      <c r="SBQ476" s="239"/>
      <c r="SBR476" s="239"/>
      <c r="SBS476" s="239"/>
      <c r="SBT476" s="239"/>
      <c r="SBU476" s="239"/>
      <c r="SBV476" s="239"/>
      <c r="SBW476" s="239"/>
      <c r="SBX476" s="239"/>
      <c r="SBY476" s="239"/>
      <c r="SBZ476" s="239"/>
      <c r="SCA476" s="239"/>
      <c r="SCB476" s="239"/>
      <c r="SCC476" s="239"/>
      <c r="SCD476" s="239"/>
      <c r="SCE476" s="239"/>
      <c r="SCF476" s="239"/>
      <c r="SCG476" s="239"/>
      <c r="SCH476" s="239"/>
      <c r="SCI476" s="239"/>
      <c r="SCJ476" s="239"/>
      <c r="SCK476" s="239"/>
      <c r="SCL476" s="239"/>
      <c r="SCM476" s="239"/>
      <c r="SCN476" s="239"/>
      <c r="SCO476" s="239"/>
      <c r="SCP476" s="239"/>
      <c r="SCQ476" s="239"/>
      <c r="SCR476" s="239"/>
      <c r="SCS476" s="239"/>
      <c r="SCT476" s="239"/>
      <c r="SCU476" s="239"/>
      <c r="SCV476" s="239"/>
      <c r="SCW476" s="239"/>
      <c r="SCX476" s="239"/>
      <c r="SCY476" s="239"/>
      <c r="SCZ476" s="239"/>
      <c r="SDA476" s="239"/>
      <c r="SDB476" s="239"/>
      <c r="SDC476" s="239"/>
      <c r="SDD476" s="239"/>
      <c r="SDE476" s="239"/>
      <c r="SDF476" s="239"/>
      <c r="SDG476" s="239"/>
      <c r="SDH476" s="239"/>
      <c r="SDI476" s="239"/>
      <c r="SDJ476" s="239"/>
      <c r="SDK476" s="239"/>
      <c r="SDL476" s="239"/>
      <c r="SDM476" s="239"/>
      <c r="SDN476" s="239"/>
      <c r="SDO476" s="239"/>
      <c r="SDP476" s="239"/>
      <c r="SDQ476" s="239"/>
      <c r="SDR476" s="239"/>
      <c r="SDS476" s="239"/>
      <c r="SDT476" s="239"/>
      <c r="SDU476" s="239"/>
      <c r="SDV476" s="239"/>
      <c r="SDW476" s="239"/>
      <c r="SDX476" s="239"/>
      <c r="SDY476" s="239"/>
      <c r="SDZ476" s="239"/>
      <c r="SEA476" s="239"/>
      <c r="SEB476" s="239"/>
      <c r="SEC476" s="239"/>
      <c r="SED476" s="239"/>
      <c r="SEE476" s="239"/>
      <c r="SEF476" s="239"/>
      <c r="SEG476" s="239"/>
      <c r="SEH476" s="239"/>
      <c r="SEI476" s="239"/>
      <c r="SEJ476" s="239"/>
      <c r="SEK476" s="239"/>
      <c r="SEL476" s="239"/>
      <c r="SEM476" s="239"/>
      <c r="SEN476" s="239"/>
      <c r="SEO476" s="239"/>
      <c r="SEP476" s="239"/>
      <c r="SEQ476" s="239"/>
      <c r="SER476" s="239"/>
      <c r="SES476" s="239"/>
      <c r="SET476" s="239"/>
      <c r="SEU476" s="239"/>
      <c r="SEV476" s="239"/>
      <c r="SEW476" s="239"/>
      <c r="SEX476" s="239"/>
      <c r="SEY476" s="239"/>
      <c r="SEZ476" s="239"/>
      <c r="SFA476" s="239"/>
      <c r="SFB476" s="239"/>
      <c r="SFC476" s="239"/>
      <c r="SFD476" s="239"/>
      <c r="SFE476" s="239"/>
      <c r="SFF476" s="239"/>
      <c r="SFG476" s="239"/>
      <c r="SFH476" s="239"/>
      <c r="SFI476" s="239"/>
      <c r="SFJ476" s="239"/>
      <c r="SFK476" s="239"/>
      <c r="SFL476" s="239"/>
      <c r="SFM476" s="239"/>
      <c r="SFN476" s="239"/>
      <c r="SFO476" s="239"/>
      <c r="SFP476" s="239"/>
      <c r="SFQ476" s="239"/>
      <c r="SFR476" s="239"/>
      <c r="SFS476" s="239"/>
      <c r="SFT476" s="239"/>
      <c r="SFU476" s="239"/>
      <c r="SFV476" s="239"/>
      <c r="SFW476" s="239"/>
      <c r="SFX476" s="239"/>
      <c r="SFY476" s="239"/>
      <c r="SFZ476" s="239"/>
      <c r="SGA476" s="239"/>
      <c r="SGB476" s="239"/>
      <c r="SGC476" s="239"/>
      <c r="SGD476" s="239"/>
      <c r="SGE476" s="239"/>
      <c r="SGF476" s="239"/>
      <c r="SGG476" s="239"/>
      <c r="SGH476" s="239"/>
      <c r="SGI476" s="239"/>
      <c r="SGJ476" s="239"/>
      <c r="SGK476" s="239"/>
      <c r="SGL476" s="239"/>
      <c r="SGM476" s="239"/>
      <c r="SGN476" s="239"/>
      <c r="SGO476" s="239"/>
      <c r="SGP476" s="239"/>
      <c r="SGQ476" s="239"/>
      <c r="SGR476" s="239"/>
      <c r="SGS476" s="239"/>
      <c r="SGT476" s="239"/>
      <c r="SGU476" s="239"/>
      <c r="SGV476" s="239"/>
      <c r="SGW476" s="239"/>
      <c r="SGX476" s="239"/>
      <c r="SGY476" s="239"/>
      <c r="SGZ476" s="239"/>
      <c r="SHA476" s="239"/>
      <c r="SHB476" s="239"/>
      <c r="SHC476" s="239"/>
      <c r="SHD476" s="239"/>
      <c r="SHE476" s="239"/>
      <c r="SHF476" s="239"/>
      <c r="SHG476" s="239"/>
      <c r="SHH476" s="239"/>
      <c r="SHI476" s="239"/>
      <c r="SHJ476" s="239"/>
      <c r="SHK476" s="239"/>
      <c r="SHL476" s="239"/>
      <c r="SHM476" s="239"/>
      <c r="SHN476" s="239"/>
      <c r="SHO476" s="239"/>
      <c r="SHP476" s="239"/>
      <c r="SHQ476" s="239"/>
      <c r="SHR476" s="239"/>
      <c r="SHS476" s="239"/>
      <c r="SHT476" s="239"/>
      <c r="SHU476" s="239"/>
      <c r="SHV476" s="239"/>
      <c r="SHW476" s="239"/>
      <c r="SHX476" s="239"/>
      <c r="SHY476" s="239"/>
      <c r="SHZ476" s="239"/>
      <c r="SIA476" s="239"/>
      <c r="SIB476" s="239"/>
      <c r="SIC476" s="239"/>
      <c r="SID476" s="239"/>
      <c r="SIE476" s="239"/>
      <c r="SIF476" s="239"/>
      <c r="SIG476" s="239"/>
      <c r="SIH476" s="239"/>
      <c r="SII476" s="239"/>
      <c r="SIJ476" s="239"/>
      <c r="SIK476" s="239"/>
      <c r="SIL476" s="239"/>
      <c r="SIM476" s="239"/>
      <c r="SIN476" s="239"/>
      <c r="SIO476" s="239"/>
      <c r="SIP476" s="239"/>
      <c r="SIQ476" s="239"/>
      <c r="SIR476" s="239"/>
      <c r="SIS476" s="239"/>
      <c r="SIT476" s="239"/>
      <c r="SIU476" s="239"/>
      <c r="SIV476" s="239"/>
      <c r="SIW476" s="239"/>
      <c r="SIX476" s="239"/>
      <c r="SIY476" s="239"/>
      <c r="SIZ476" s="239"/>
      <c r="SJA476" s="239"/>
      <c r="SJB476" s="239"/>
      <c r="SJC476" s="239"/>
      <c r="SJD476" s="239"/>
      <c r="SJE476" s="239"/>
      <c r="SJF476" s="239"/>
      <c r="SJG476" s="239"/>
      <c r="SJH476" s="239"/>
      <c r="SJI476" s="239"/>
      <c r="SJJ476" s="239"/>
      <c r="SJK476" s="239"/>
      <c r="SJL476" s="239"/>
      <c r="SJM476" s="239"/>
      <c r="SJN476" s="239"/>
      <c r="SJO476" s="239"/>
      <c r="SJP476" s="239"/>
      <c r="SJQ476" s="239"/>
      <c r="SJR476" s="239"/>
      <c r="SJS476" s="239"/>
      <c r="SJT476" s="239"/>
      <c r="SJU476" s="239"/>
      <c r="SJV476" s="239"/>
      <c r="SJW476" s="239"/>
      <c r="SJX476" s="239"/>
      <c r="SJY476" s="239"/>
      <c r="SJZ476" s="239"/>
      <c r="SKA476" s="239"/>
      <c r="SKB476" s="239"/>
      <c r="SKC476" s="239"/>
      <c r="SKD476" s="239"/>
      <c r="SKE476" s="239"/>
      <c r="SKF476" s="239"/>
      <c r="SKG476" s="239"/>
      <c r="SKH476" s="239"/>
      <c r="SKI476" s="239"/>
      <c r="SKJ476" s="239"/>
      <c r="SKK476" s="239"/>
      <c r="SKL476" s="239"/>
      <c r="SKM476" s="239"/>
      <c r="SKN476" s="239"/>
      <c r="SKO476" s="239"/>
      <c r="SKP476" s="239"/>
      <c r="SKQ476" s="239"/>
      <c r="SKR476" s="239"/>
      <c r="SKS476" s="239"/>
      <c r="SKT476" s="239"/>
      <c r="SKU476" s="239"/>
      <c r="SKV476" s="239"/>
      <c r="SKW476" s="239"/>
      <c r="SKX476" s="239"/>
      <c r="SKY476" s="239"/>
      <c r="SKZ476" s="239"/>
      <c r="SLA476" s="239"/>
      <c r="SLB476" s="239"/>
      <c r="SLC476" s="239"/>
      <c r="SLD476" s="239"/>
      <c r="SLE476" s="239"/>
      <c r="SLF476" s="239"/>
      <c r="SLG476" s="239"/>
      <c r="SLH476" s="239"/>
      <c r="SLI476" s="239"/>
      <c r="SLJ476" s="239"/>
      <c r="SLK476" s="239"/>
      <c r="SLL476" s="239"/>
      <c r="SLM476" s="239"/>
      <c r="SLN476" s="239"/>
      <c r="SLO476" s="239"/>
      <c r="SLP476" s="239"/>
      <c r="SLQ476" s="239"/>
      <c r="SLR476" s="239"/>
      <c r="SLS476" s="239"/>
      <c r="SLT476" s="239"/>
      <c r="SLU476" s="239"/>
      <c r="SLV476" s="239"/>
      <c r="SLW476" s="239"/>
      <c r="SLX476" s="239"/>
      <c r="SLY476" s="239"/>
      <c r="SLZ476" s="239"/>
      <c r="SMA476" s="239"/>
      <c r="SMB476" s="239"/>
      <c r="SMC476" s="239"/>
      <c r="SMD476" s="239"/>
      <c r="SME476" s="239"/>
      <c r="SMF476" s="239"/>
      <c r="SMG476" s="239"/>
      <c r="SMH476" s="239"/>
      <c r="SMI476" s="239"/>
      <c r="SMJ476" s="239"/>
      <c r="SMK476" s="239"/>
      <c r="SML476" s="239"/>
      <c r="SMM476" s="239"/>
      <c r="SMN476" s="239"/>
      <c r="SMO476" s="239"/>
      <c r="SMP476" s="239"/>
      <c r="SMQ476" s="239"/>
      <c r="SMR476" s="239"/>
      <c r="SMS476" s="239"/>
      <c r="SMT476" s="239"/>
      <c r="SMU476" s="239"/>
      <c r="SMV476" s="239"/>
      <c r="SMW476" s="239"/>
      <c r="SMX476" s="239"/>
      <c r="SMY476" s="239"/>
      <c r="SMZ476" s="239"/>
      <c r="SNA476" s="239"/>
      <c r="SNB476" s="239"/>
      <c r="SNC476" s="239"/>
      <c r="SND476" s="239"/>
      <c r="SNE476" s="239"/>
      <c r="SNF476" s="239"/>
      <c r="SNG476" s="239"/>
      <c r="SNH476" s="239"/>
      <c r="SNI476" s="239"/>
      <c r="SNJ476" s="239"/>
      <c r="SNK476" s="239"/>
      <c r="SNL476" s="239"/>
      <c r="SNM476" s="239"/>
      <c r="SNN476" s="239"/>
      <c r="SNO476" s="239"/>
      <c r="SNP476" s="239"/>
      <c r="SNQ476" s="239"/>
      <c r="SNR476" s="239"/>
      <c r="SNS476" s="239"/>
      <c r="SNT476" s="239"/>
      <c r="SNU476" s="239"/>
      <c r="SNV476" s="239"/>
      <c r="SNW476" s="239"/>
      <c r="SNX476" s="239"/>
      <c r="SNY476" s="239"/>
      <c r="SNZ476" s="239"/>
      <c r="SOA476" s="239"/>
      <c r="SOB476" s="239"/>
      <c r="SOC476" s="239"/>
      <c r="SOD476" s="239"/>
      <c r="SOE476" s="239"/>
      <c r="SOF476" s="239"/>
      <c r="SOG476" s="239"/>
      <c r="SOH476" s="239"/>
      <c r="SOI476" s="239"/>
      <c r="SOJ476" s="239"/>
      <c r="SOK476" s="239"/>
      <c r="SOL476" s="239"/>
      <c r="SOM476" s="239"/>
      <c r="SON476" s="239"/>
      <c r="SOO476" s="239"/>
      <c r="SOP476" s="239"/>
      <c r="SOQ476" s="239"/>
      <c r="SOR476" s="239"/>
      <c r="SOS476" s="239"/>
      <c r="SOT476" s="239"/>
      <c r="SOU476" s="239"/>
      <c r="SOV476" s="239"/>
      <c r="SOW476" s="239"/>
      <c r="SOX476" s="239"/>
      <c r="SOY476" s="239"/>
      <c r="SOZ476" s="239"/>
      <c r="SPA476" s="239"/>
      <c r="SPB476" s="239"/>
      <c r="SPC476" s="239"/>
      <c r="SPD476" s="239"/>
      <c r="SPE476" s="239"/>
      <c r="SPF476" s="239"/>
      <c r="SPG476" s="239"/>
      <c r="SPH476" s="239"/>
      <c r="SPI476" s="239"/>
      <c r="SPJ476" s="239"/>
      <c r="SPK476" s="239"/>
      <c r="SPL476" s="239"/>
      <c r="SPM476" s="239"/>
      <c r="SPN476" s="239"/>
      <c r="SPO476" s="239"/>
      <c r="SPP476" s="239"/>
      <c r="SPQ476" s="239"/>
      <c r="SPR476" s="239"/>
      <c r="SPS476" s="239"/>
      <c r="SPT476" s="239"/>
      <c r="SPU476" s="239"/>
      <c r="SPV476" s="239"/>
      <c r="SPW476" s="239"/>
      <c r="SPX476" s="239"/>
      <c r="SPY476" s="239"/>
      <c r="SPZ476" s="239"/>
      <c r="SQA476" s="239"/>
      <c r="SQB476" s="239"/>
      <c r="SQC476" s="239"/>
      <c r="SQD476" s="239"/>
      <c r="SQE476" s="239"/>
      <c r="SQF476" s="239"/>
      <c r="SQG476" s="239"/>
      <c r="SQH476" s="239"/>
      <c r="SQI476" s="239"/>
      <c r="SQJ476" s="239"/>
      <c r="SQK476" s="239"/>
      <c r="SQL476" s="239"/>
      <c r="SQM476" s="239"/>
      <c r="SQN476" s="239"/>
      <c r="SQO476" s="239"/>
      <c r="SQP476" s="239"/>
      <c r="SQQ476" s="239"/>
      <c r="SQR476" s="239"/>
      <c r="SQS476" s="239"/>
      <c r="SQT476" s="239"/>
      <c r="SQU476" s="239"/>
      <c r="SQV476" s="239"/>
      <c r="SQW476" s="239"/>
      <c r="SQX476" s="239"/>
      <c r="SQY476" s="239"/>
      <c r="SQZ476" s="239"/>
      <c r="SRA476" s="239"/>
      <c r="SRB476" s="239"/>
      <c r="SRC476" s="239"/>
      <c r="SRD476" s="239"/>
      <c r="SRE476" s="239"/>
      <c r="SRF476" s="239"/>
      <c r="SRG476" s="239"/>
      <c r="SRH476" s="239"/>
      <c r="SRI476" s="239"/>
      <c r="SRJ476" s="239"/>
      <c r="SRK476" s="239"/>
      <c r="SRL476" s="239"/>
      <c r="SRM476" s="239"/>
      <c r="SRN476" s="239"/>
      <c r="SRO476" s="239"/>
      <c r="SRP476" s="239"/>
      <c r="SRQ476" s="239"/>
      <c r="SRR476" s="239"/>
      <c r="SRS476" s="239"/>
      <c r="SRT476" s="239"/>
      <c r="SRU476" s="239"/>
      <c r="SRV476" s="239"/>
      <c r="SRW476" s="239"/>
      <c r="SRX476" s="239"/>
      <c r="SRY476" s="239"/>
      <c r="SRZ476" s="239"/>
      <c r="SSA476" s="239"/>
      <c r="SSB476" s="239"/>
      <c r="SSC476" s="239"/>
      <c r="SSD476" s="239"/>
      <c r="SSE476" s="239"/>
      <c r="SSF476" s="239"/>
      <c r="SSG476" s="239"/>
      <c r="SSH476" s="239"/>
      <c r="SSI476" s="239"/>
      <c r="SSJ476" s="239"/>
      <c r="SSK476" s="239"/>
      <c r="SSL476" s="239"/>
      <c r="SSM476" s="239"/>
      <c r="SSN476" s="239"/>
      <c r="SSO476" s="239"/>
      <c r="SSP476" s="239"/>
      <c r="SSQ476" s="239"/>
      <c r="SSR476" s="239"/>
      <c r="SSS476" s="239"/>
      <c r="SST476" s="239"/>
      <c r="SSU476" s="239"/>
      <c r="SSV476" s="239"/>
      <c r="SSW476" s="239"/>
      <c r="SSX476" s="239"/>
      <c r="SSY476" s="239"/>
      <c r="SSZ476" s="239"/>
      <c r="STA476" s="239"/>
      <c r="STB476" s="239"/>
      <c r="STC476" s="239"/>
      <c r="STD476" s="239"/>
      <c r="STE476" s="239"/>
      <c r="STF476" s="239"/>
      <c r="STG476" s="239"/>
      <c r="STH476" s="239"/>
      <c r="STI476" s="239"/>
      <c r="STJ476" s="239"/>
      <c r="STK476" s="239"/>
      <c r="STL476" s="239"/>
      <c r="STM476" s="239"/>
      <c r="STN476" s="239"/>
      <c r="STO476" s="239"/>
      <c r="STP476" s="239"/>
      <c r="STQ476" s="239"/>
      <c r="STR476" s="239"/>
      <c r="STS476" s="239"/>
      <c r="STT476" s="239"/>
      <c r="STU476" s="239"/>
      <c r="STV476" s="239"/>
      <c r="STW476" s="239"/>
      <c r="STX476" s="239"/>
      <c r="STY476" s="239"/>
      <c r="STZ476" s="239"/>
      <c r="SUA476" s="239"/>
      <c r="SUB476" s="239"/>
      <c r="SUC476" s="239"/>
      <c r="SUD476" s="239"/>
      <c r="SUE476" s="239"/>
      <c r="SUF476" s="239"/>
      <c r="SUG476" s="239"/>
      <c r="SUH476" s="239"/>
      <c r="SUI476" s="239"/>
      <c r="SUJ476" s="239"/>
      <c r="SUK476" s="239"/>
      <c r="SUL476" s="239"/>
      <c r="SUM476" s="239"/>
      <c r="SUN476" s="239"/>
      <c r="SUO476" s="239"/>
      <c r="SUP476" s="239"/>
      <c r="SUQ476" s="239"/>
      <c r="SUR476" s="239"/>
      <c r="SUS476" s="239"/>
      <c r="SUT476" s="239"/>
      <c r="SUU476" s="239"/>
      <c r="SUV476" s="239"/>
      <c r="SUW476" s="239"/>
      <c r="SUX476" s="239"/>
      <c r="SUY476" s="239"/>
      <c r="SUZ476" s="239"/>
      <c r="SVA476" s="239"/>
      <c r="SVB476" s="239"/>
      <c r="SVC476" s="239"/>
      <c r="SVD476" s="239"/>
      <c r="SVE476" s="239"/>
      <c r="SVF476" s="239"/>
      <c r="SVG476" s="239"/>
      <c r="SVH476" s="239"/>
      <c r="SVI476" s="239"/>
      <c r="SVJ476" s="239"/>
      <c r="SVK476" s="239"/>
      <c r="SVL476" s="239"/>
      <c r="SVM476" s="239"/>
      <c r="SVN476" s="239"/>
      <c r="SVO476" s="239"/>
      <c r="SVP476" s="239"/>
      <c r="SVQ476" s="239"/>
      <c r="SVR476" s="239"/>
      <c r="SVS476" s="239"/>
      <c r="SVT476" s="239"/>
      <c r="SVU476" s="239"/>
      <c r="SVV476" s="239"/>
      <c r="SVW476" s="239"/>
      <c r="SVX476" s="239"/>
      <c r="SVY476" s="239"/>
      <c r="SVZ476" s="239"/>
      <c r="SWA476" s="239"/>
      <c r="SWB476" s="239"/>
      <c r="SWC476" s="239"/>
      <c r="SWD476" s="239"/>
      <c r="SWE476" s="239"/>
      <c r="SWF476" s="239"/>
      <c r="SWG476" s="239"/>
      <c r="SWH476" s="239"/>
      <c r="SWI476" s="239"/>
      <c r="SWJ476" s="239"/>
      <c r="SWK476" s="239"/>
      <c r="SWL476" s="239"/>
      <c r="SWM476" s="239"/>
      <c r="SWN476" s="239"/>
      <c r="SWO476" s="239"/>
      <c r="SWP476" s="239"/>
      <c r="SWQ476" s="239"/>
      <c r="SWR476" s="239"/>
      <c r="SWS476" s="239"/>
      <c r="SWT476" s="239"/>
      <c r="SWU476" s="239"/>
      <c r="SWV476" s="239"/>
      <c r="SWW476" s="239"/>
      <c r="SWX476" s="239"/>
      <c r="SWY476" s="239"/>
      <c r="SWZ476" s="239"/>
      <c r="SXA476" s="239"/>
      <c r="SXB476" s="239"/>
      <c r="SXC476" s="239"/>
      <c r="SXD476" s="239"/>
      <c r="SXE476" s="239"/>
      <c r="SXF476" s="239"/>
      <c r="SXG476" s="239"/>
      <c r="SXH476" s="239"/>
      <c r="SXI476" s="239"/>
      <c r="SXJ476" s="239"/>
      <c r="SXK476" s="239"/>
      <c r="SXL476" s="239"/>
      <c r="SXM476" s="239"/>
      <c r="SXN476" s="239"/>
      <c r="SXO476" s="239"/>
      <c r="SXP476" s="239"/>
      <c r="SXQ476" s="239"/>
      <c r="SXR476" s="239"/>
      <c r="SXS476" s="239"/>
      <c r="SXT476" s="239"/>
      <c r="SXU476" s="239"/>
      <c r="SXV476" s="239"/>
      <c r="SXW476" s="239"/>
      <c r="SXX476" s="239"/>
      <c r="SXY476" s="239"/>
      <c r="SXZ476" s="239"/>
      <c r="SYA476" s="239"/>
      <c r="SYB476" s="239"/>
      <c r="SYC476" s="239"/>
      <c r="SYD476" s="239"/>
      <c r="SYE476" s="239"/>
      <c r="SYF476" s="239"/>
      <c r="SYG476" s="239"/>
      <c r="SYH476" s="239"/>
      <c r="SYI476" s="239"/>
      <c r="SYJ476" s="239"/>
      <c r="SYK476" s="239"/>
      <c r="SYL476" s="239"/>
      <c r="SYM476" s="239"/>
      <c r="SYN476" s="239"/>
      <c r="SYO476" s="239"/>
      <c r="SYP476" s="239"/>
      <c r="SYQ476" s="239"/>
      <c r="SYR476" s="239"/>
      <c r="SYS476" s="239"/>
      <c r="SYT476" s="239"/>
      <c r="SYU476" s="239"/>
      <c r="SYV476" s="239"/>
      <c r="SYW476" s="239"/>
      <c r="SYX476" s="239"/>
      <c r="SYY476" s="239"/>
      <c r="SYZ476" s="239"/>
      <c r="SZA476" s="239"/>
      <c r="SZB476" s="239"/>
      <c r="SZC476" s="239"/>
      <c r="SZD476" s="239"/>
      <c r="SZE476" s="239"/>
      <c r="SZF476" s="239"/>
      <c r="SZG476" s="239"/>
      <c r="SZH476" s="239"/>
      <c r="SZI476" s="239"/>
      <c r="SZJ476" s="239"/>
      <c r="SZK476" s="239"/>
      <c r="SZL476" s="239"/>
      <c r="SZM476" s="239"/>
      <c r="SZN476" s="239"/>
      <c r="SZO476" s="239"/>
      <c r="SZP476" s="239"/>
      <c r="SZQ476" s="239"/>
      <c r="SZR476" s="239"/>
      <c r="SZS476" s="239"/>
      <c r="SZT476" s="239"/>
      <c r="SZU476" s="239"/>
      <c r="SZV476" s="239"/>
      <c r="SZW476" s="239"/>
      <c r="SZX476" s="239"/>
      <c r="SZY476" s="239"/>
      <c r="SZZ476" s="239"/>
      <c r="TAA476" s="239"/>
      <c r="TAB476" s="239"/>
      <c r="TAC476" s="239"/>
      <c r="TAD476" s="239"/>
      <c r="TAE476" s="239"/>
      <c r="TAF476" s="239"/>
      <c r="TAG476" s="239"/>
      <c r="TAH476" s="239"/>
      <c r="TAI476" s="239"/>
      <c r="TAJ476" s="239"/>
      <c r="TAK476" s="239"/>
      <c r="TAL476" s="239"/>
      <c r="TAM476" s="239"/>
      <c r="TAN476" s="239"/>
      <c r="TAO476" s="239"/>
      <c r="TAP476" s="239"/>
      <c r="TAQ476" s="239"/>
      <c r="TAR476" s="239"/>
      <c r="TAS476" s="239"/>
      <c r="TAT476" s="239"/>
      <c r="TAU476" s="239"/>
      <c r="TAV476" s="239"/>
      <c r="TAW476" s="239"/>
      <c r="TAX476" s="239"/>
      <c r="TAY476" s="239"/>
      <c r="TAZ476" s="239"/>
      <c r="TBA476" s="239"/>
      <c r="TBB476" s="239"/>
      <c r="TBC476" s="239"/>
      <c r="TBD476" s="239"/>
      <c r="TBE476" s="239"/>
      <c r="TBF476" s="239"/>
      <c r="TBG476" s="239"/>
      <c r="TBH476" s="239"/>
      <c r="TBI476" s="239"/>
      <c r="TBJ476" s="239"/>
      <c r="TBK476" s="239"/>
      <c r="TBL476" s="239"/>
      <c r="TBM476" s="239"/>
      <c r="TBN476" s="239"/>
      <c r="TBO476" s="239"/>
      <c r="TBP476" s="239"/>
      <c r="TBQ476" s="239"/>
      <c r="TBR476" s="239"/>
      <c r="TBS476" s="239"/>
      <c r="TBT476" s="239"/>
      <c r="TBU476" s="239"/>
      <c r="TBV476" s="239"/>
      <c r="TBW476" s="239"/>
      <c r="TBX476" s="239"/>
      <c r="TBY476" s="239"/>
      <c r="TBZ476" s="239"/>
      <c r="TCA476" s="239"/>
      <c r="TCB476" s="239"/>
      <c r="TCC476" s="239"/>
      <c r="TCD476" s="239"/>
      <c r="TCE476" s="239"/>
      <c r="TCF476" s="239"/>
      <c r="TCG476" s="239"/>
      <c r="TCH476" s="239"/>
      <c r="TCI476" s="239"/>
      <c r="TCJ476" s="239"/>
      <c r="TCK476" s="239"/>
      <c r="TCL476" s="239"/>
      <c r="TCM476" s="239"/>
      <c r="TCN476" s="239"/>
      <c r="TCO476" s="239"/>
      <c r="TCP476" s="239"/>
      <c r="TCQ476" s="239"/>
      <c r="TCR476" s="239"/>
      <c r="TCS476" s="239"/>
      <c r="TCT476" s="239"/>
      <c r="TCU476" s="239"/>
      <c r="TCV476" s="239"/>
      <c r="TCW476" s="239"/>
      <c r="TCX476" s="239"/>
      <c r="TCY476" s="239"/>
      <c r="TCZ476" s="239"/>
      <c r="TDA476" s="239"/>
      <c r="TDB476" s="239"/>
      <c r="TDC476" s="239"/>
      <c r="TDD476" s="239"/>
      <c r="TDE476" s="239"/>
      <c r="TDF476" s="239"/>
      <c r="TDG476" s="239"/>
      <c r="TDH476" s="239"/>
      <c r="TDI476" s="239"/>
      <c r="TDJ476" s="239"/>
      <c r="TDK476" s="239"/>
      <c r="TDL476" s="239"/>
      <c r="TDM476" s="239"/>
      <c r="TDN476" s="239"/>
      <c r="TDO476" s="239"/>
      <c r="TDP476" s="239"/>
      <c r="TDQ476" s="239"/>
      <c r="TDR476" s="239"/>
      <c r="TDS476" s="239"/>
      <c r="TDT476" s="239"/>
      <c r="TDU476" s="239"/>
      <c r="TDV476" s="239"/>
      <c r="TDW476" s="239"/>
      <c r="TDX476" s="239"/>
      <c r="TDY476" s="239"/>
      <c r="TDZ476" s="239"/>
      <c r="TEA476" s="239"/>
      <c r="TEB476" s="239"/>
      <c r="TEC476" s="239"/>
      <c r="TED476" s="239"/>
      <c r="TEE476" s="239"/>
      <c r="TEF476" s="239"/>
      <c r="TEG476" s="239"/>
      <c r="TEH476" s="239"/>
      <c r="TEI476" s="239"/>
      <c r="TEJ476" s="239"/>
      <c r="TEK476" s="239"/>
      <c r="TEL476" s="239"/>
      <c r="TEM476" s="239"/>
      <c r="TEN476" s="239"/>
      <c r="TEO476" s="239"/>
      <c r="TEP476" s="239"/>
      <c r="TEQ476" s="239"/>
      <c r="TER476" s="239"/>
      <c r="TES476" s="239"/>
      <c r="TET476" s="239"/>
      <c r="TEU476" s="239"/>
      <c r="TEV476" s="239"/>
      <c r="TEW476" s="239"/>
      <c r="TEX476" s="239"/>
      <c r="TEY476" s="239"/>
      <c r="TEZ476" s="239"/>
      <c r="TFA476" s="239"/>
      <c r="TFB476" s="239"/>
      <c r="TFC476" s="239"/>
      <c r="TFD476" s="239"/>
      <c r="TFE476" s="239"/>
      <c r="TFF476" s="239"/>
      <c r="TFG476" s="239"/>
      <c r="TFH476" s="239"/>
      <c r="TFI476" s="239"/>
      <c r="TFJ476" s="239"/>
      <c r="TFK476" s="239"/>
      <c r="TFL476" s="239"/>
      <c r="TFM476" s="239"/>
      <c r="TFN476" s="239"/>
      <c r="TFO476" s="239"/>
      <c r="TFP476" s="239"/>
      <c r="TFQ476" s="239"/>
      <c r="TFR476" s="239"/>
      <c r="TFS476" s="239"/>
      <c r="TFT476" s="239"/>
      <c r="TFU476" s="239"/>
      <c r="TFV476" s="239"/>
      <c r="TFW476" s="239"/>
      <c r="TFX476" s="239"/>
      <c r="TFY476" s="239"/>
      <c r="TFZ476" s="239"/>
      <c r="TGA476" s="239"/>
      <c r="TGB476" s="239"/>
      <c r="TGC476" s="239"/>
      <c r="TGD476" s="239"/>
      <c r="TGE476" s="239"/>
      <c r="TGF476" s="239"/>
      <c r="TGG476" s="239"/>
      <c r="TGH476" s="239"/>
      <c r="TGI476" s="239"/>
      <c r="TGJ476" s="239"/>
      <c r="TGK476" s="239"/>
      <c r="TGL476" s="239"/>
      <c r="TGM476" s="239"/>
      <c r="TGN476" s="239"/>
      <c r="TGO476" s="239"/>
      <c r="TGP476" s="239"/>
      <c r="TGQ476" s="239"/>
      <c r="TGR476" s="239"/>
      <c r="TGS476" s="239"/>
      <c r="TGT476" s="239"/>
      <c r="TGU476" s="239"/>
      <c r="TGV476" s="239"/>
      <c r="TGW476" s="239"/>
      <c r="TGX476" s="239"/>
      <c r="TGY476" s="239"/>
      <c r="TGZ476" s="239"/>
      <c r="THA476" s="239"/>
      <c r="THB476" s="239"/>
      <c r="THC476" s="239"/>
      <c r="THD476" s="239"/>
      <c r="THE476" s="239"/>
      <c r="THF476" s="239"/>
      <c r="THG476" s="239"/>
      <c r="THH476" s="239"/>
      <c r="THI476" s="239"/>
      <c r="THJ476" s="239"/>
      <c r="THK476" s="239"/>
      <c r="THL476" s="239"/>
      <c r="THM476" s="239"/>
      <c r="THN476" s="239"/>
      <c r="THO476" s="239"/>
      <c r="THP476" s="239"/>
      <c r="THQ476" s="239"/>
      <c r="THR476" s="239"/>
      <c r="THS476" s="239"/>
      <c r="THT476" s="239"/>
      <c r="THU476" s="239"/>
      <c r="THV476" s="239"/>
      <c r="THW476" s="239"/>
      <c r="THX476" s="239"/>
      <c r="THY476" s="239"/>
      <c r="THZ476" s="239"/>
      <c r="TIA476" s="239"/>
      <c r="TIB476" s="239"/>
      <c r="TIC476" s="239"/>
      <c r="TID476" s="239"/>
      <c r="TIE476" s="239"/>
      <c r="TIF476" s="239"/>
      <c r="TIG476" s="239"/>
      <c r="TIH476" s="239"/>
      <c r="TII476" s="239"/>
      <c r="TIJ476" s="239"/>
      <c r="TIK476" s="239"/>
      <c r="TIL476" s="239"/>
      <c r="TIM476" s="239"/>
      <c r="TIN476" s="239"/>
      <c r="TIO476" s="239"/>
      <c r="TIP476" s="239"/>
      <c r="TIQ476" s="239"/>
      <c r="TIR476" s="239"/>
      <c r="TIS476" s="239"/>
      <c r="TIT476" s="239"/>
      <c r="TIU476" s="239"/>
      <c r="TIV476" s="239"/>
      <c r="TIW476" s="239"/>
      <c r="TIX476" s="239"/>
      <c r="TIY476" s="239"/>
      <c r="TIZ476" s="239"/>
      <c r="TJA476" s="239"/>
      <c r="TJB476" s="239"/>
      <c r="TJC476" s="239"/>
      <c r="TJD476" s="239"/>
      <c r="TJE476" s="239"/>
      <c r="TJF476" s="239"/>
      <c r="TJG476" s="239"/>
      <c r="TJH476" s="239"/>
      <c r="TJI476" s="239"/>
      <c r="TJJ476" s="239"/>
      <c r="TJK476" s="239"/>
      <c r="TJL476" s="239"/>
      <c r="TJM476" s="239"/>
      <c r="TJN476" s="239"/>
      <c r="TJO476" s="239"/>
      <c r="TJP476" s="239"/>
      <c r="TJQ476" s="239"/>
      <c r="TJR476" s="239"/>
      <c r="TJS476" s="239"/>
      <c r="TJT476" s="239"/>
      <c r="TJU476" s="239"/>
      <c r="TJV476" s="239"/>
      <c r="TJW476" s="239"/>
      <c r="TJX476" s="239"/>
      <c r="TJY476" s="239"/>
      <c r="TJZ476" s="239"/>
      <c r="TKA476" s="239"/>
      <c r="TKB476" s="239"/>
      <c r="TKC476" s="239"/>
      <c r="TKD476" s="239"/>
      <c r="TKE476" s="239"/>
      <c r="TKF476" s="239"/>
      <c r="TKG476" s="239"/>
      <c r="TKH476" s="239"/>
      <c r="TKI476" s="239"/>
      <c r="TKJ476" s="239"/>
      <c r="TKK476" s="239"/>
      <c r="TKL476" s="239"/>
      <c r="TKM476" s="239"/>
      <c r="TKN476" s="239"/>
      <c r="TKO476" s="239"/>
      <c r="TKP476" s="239"/>
      <c r="TKQ476" s="239"/>
      <c r="TKR476" s="239"/>
      <c r="TKS476" s="239"/>
      <c r="TKT476" s="239"/>
      <c r="TKU476" s="239"/>
      <c r="TKV476" s="239"/>
      <c r="TKW476" s="239"/>
      <c r="TKX476" s="239"/>
      <c r="TKY476" s="239"/>
      <c r="TKZ476" s="239"/>
      <c r="TLA476" s="239"/>
      <c r="TLB476" s="239"/>
      <c r="TLC476" s="239"/>
      <c r="TLD476" s="239"/>
      <c r="TLE476" s="239"/>
      <c r="TLF476" s="239"/>
      <c r="TLG476" s="239"/>
      <c r="TLH476" s="239"/>
      <c r="TLI476" s="239"/>
      <c r="TLJ476" s="239"/>
      <c r="TLK476" s="239"/>
      <c r="TLL476" s="239"/>
      <c r="TLM476" s="239"/>
      <c r="TLN476" s="239"/>
      <c r="TLO476" s="239"/>
      <c r="TLP476" s="239"/>
      <c r="TLQ476" s="239"/>
      <c r="TLR476" s="239"/>
      <c r="TLS476" s="239"/>
      <c r="TLT476" s="239"/>
      <c r="TLU476" s="239"/>
      <c r="TLV476" s="239"/>
      <c r="TLW476" s="239"/>
      <c r="TLX476" s="239"/>
      <c r="TLY476" s="239"/>
      <c r="TLZ476" s="239"/>
      <c r="TMA476" s="239"/>
      <c r="TMB476" s="239"/>
      <c r="TMC476" s="239"/>
      <c r="TMD476" s="239"/>
      <c r="TME476" s="239"/>
      <c r="TMF476" s="239"/>
      <c r="TMG476" s="239"/>
      <c r="TMH476" s="239"/>
      <c r="TMI476" s="239"/>
      <c r="TMJ476" s="239"/>
      <c r="TMK476" s="239"/>
      <c r="TML476" s="239"/>
      <c r="TMM476" s="239"/>
      <c r="TMN476" s="239"/>
      <c r="TMO476" s="239"/>
      <c r="TMP476" s="239"/>
      <c r="TMQ476" s="239"/>
      <c r="TMR476" s="239"/>
      <c r="TMS476" s="239"/>
      <c r="TMT476" s="239"/>
      <c r="TMU476" s="239"/>
      <c r="TMV476" s="239"/>
      <c r="TMW476" s="239"/>
      <c r="TMX476" s="239"/>
      <c r="TMY476" s="239"/>
      <c r="TMZ476" s="239"/>
      <c r="TNA476" s="239"/>
      <c r="TNB476" s="239"/>
      <c r="TNC476" s="239"/>
      <c r="TND476" s="239"/>
      <c r="TNE476" s="239"/>
      <c r="TNF476" s="239"/>
      <c r="TNG476" s="239"/>
      <c r="TNH476" s="239"/>
      <c r="TNI476" s="239"/>
      <c r="TNJ476" s="239"/>
      <c r="TNK476" s="239"/>
      <c r="TNL476" s="239"/>
      <c r="TNM476" s="239"/>
      <c r="TNN476" s="239"/>
      <c r="TNO476" s="239"/>
      <c r="TNP476" s="239"/>
      <c r="TNQ476" s="239"/>
      <c r="TNR476" s="239"/>
      <c r="TNS476" s="239"/>
      <c r="TNT476" s="239"/>
      <c r="TNU476" s="239"/>
      <c r="TNV476" s="239"/>
      <c r="TNW476" s="239"/>
      <c r="TNX476" s="239"/>
      <c r="TNY476" s="239"/>
      <c r="TNZ476" s="239"/>
      <c r="TOA476" s="239"/>
      <c r="TOB476" s="239"/>
      <c r="TOC476" s="239"/>
      <c r="TOD476" s="239"/>
      <c r="TOE476" s="239"/>
      <c r="TOF476" s="239"/>
      <c r="TOG476" s="239"/>
      <c r="TOH476" s="239"/>
      <c r="TOI476" s="239"/>
      <c r="TOJ476" s="239"/>
      <c r="TOK476" s="239"/>
      <c r="TOL476" s="239"/>
      <c r="TOM476" s="239"/>
      <c r="TON476" s="239"/>
      <c r="TOO476" s="239"/>
      <c r="TOP476" s="239"/>
      <c r="TOQ476" s="239"/>
      <c r="TOR476" s="239"/>
      <c r="TOS476" s="239"/>
      <c r="TOT476" s="239"/>
      <c r="TOU476" s="239"/>
      <c r="TOV476" s="239"/>
      <c r="TOW476" s="239"/>
      <c r="TOX476" s="239"/>
      <c r="TOY476" s="239"/>
      <c r="TOZ476" s="239"/>
      <c r="TPA476" s="239"/>
      <c r="TPB476" s="239"/>
      <c r="TPC476" s="239"/>
      <c r="TPD476" s="239"/>
      <c r="TPE476" s="239"/>
      <c r="TPF476" s="239"/>
      <c r="TPG476" s="239"/>
      <c r="TPH476" s="239"/>
      <c r="TPI476" s="239"/>
      <c r="TPJ476" s="239"/>
      <c r="TPK476" s="239"/>
      <c r="TPL476" s="239"/>
      <c r="TPM476" s="239"/>
      <c r="TPN476" s="239"/>
      <c r="TPO476" s="239"/>
      <c r="TPP476" s="239"/>
      <c r="TPQ476" s="239"/>
      <c r="TPR476" s="239"/>
      <c r="TPS476" s="239"/>
      <c r="TPT476" s="239"/>
      <c r="TPU476" s="239"/>
      <c r="TPV476" s="239"/>
      <c r="TPW476" s="239"/>
      <c r="TPX476" s="239"/>
      <c r="TPY476" s="239"/>
      <c r="TPZ476" s="239"/>
      <c r="TQA476" s="239"/>
      <c r="TQB476" s="239"/>
      <c r="TQC476" s="239"/>
      <c r="TQD476" s="239"/>
      <c r="TQE476" s="239"/>
      <c r="TQF476" s="239"/>
      <c r="TQG476" s="239"/>
      <c r="TQH476" s="239"/>
      <c r="TQI476" s="239"/>
      <c r="TQJ476" s="239"/>
      <c r="TQK476" s="239"/>
      <c r="TQL476" s="239"/>
      <c r="TQM476" s="239"/>
      <c r="TQN476" s="239"/>
      <c r="TQO476" s="239"/>
      <c r="TQP476" s="239"/>
      <c r="TQQ476" s="239"/>
      <c r="TQR476" s="239"/>
      <c r="TQS476" s="239"/>
      <c r="TQT476" s="239"/>
      <c r="TQU476" s="239"/>
      <c r="TQV476" s="239"/>
      <c r="TQW476" s="239"/>
      <c r="TQX476" s="239"/>
      <c r="TQY476" s="239"/>
      <c r="TQZ476" s="239"/>
      <c r="TRA476" s="239"/>
      <c r="TRB476" s="239"/>
      <c r="TRC476" s="239"/>
      <c r="TRD476" s="239"/>
      <c r="TRE476" s="239"/>
      <c r="TRF476" s="239"/>
      <c r="TRG476" s="239"/>
      <c r="TRH476" s="239"/>
      <c r="TRI476" s="239"/>
      <c r="TRJ476" s="239"/>
      <c r="TRK476" s="239"/>
      <c r="TRL476" s="239"/>
      <c r="TRM476" s="239"/>
      <c r="TRN476" s="239"/>
      <c r="TRO476" s="239"/>
      <c r="TRP476" s="239"/>
      <c r="TRQ476" s="239"/>
      <c r="TRR476" s="239"/>
      <c r="TRS476" s="239"/>
      <c r="TRT476" s="239"/>
      <c r="TRU476" s="239"/>
      <c r="TRV476" s="239"/>
      <c r="TRW476" s="239"/>
      <c r="TRX476" s="239"/>
      <c r="TRY476" s="239"/>
      <c r="TRZ476" s="239"/>
      <c r="TSA476" s="239"/>
      <c r="TSB476" s="239"/>
      <c r="TSC476" s="239"/>
      <c r="TSD476" s="239"/>
      <c r="TSE476" s="239"/>
      <c r="TSF476" s="239"/>
      <c r="TSG476" s="239"/>
      <c r="TSH476" s="239"/>
      <c r="TSI476" s="239"/>
      <c r="TSJ476" s="239"/>
      <c r="TSK476" s="239"/>
      <c r="TSL476" s="239"/>
      <c r="TSM476" s="239"/>
      <c r="TSN476" s="239"/>
      <c r="TSO476" s="239"/>
      <c r="TSP476" s="239"/>
      <c r="TSQ476" s="239"/>
      <c r="TSR476" s="239"/>
      <c r="TSS476" s="239"/>
      <c r="TST476" s="239"/>
      <c r="TSU476" s="239"/>
      <c r="TSV476" s="239"/>
      <c r="TSW476" s="239"/>
      <c r="TSX476" s="239"/>
      <c r="TSY476" s="239"/>
      <c r="TSZ476" s="239"/>
      <c r="TTA476" s="239"/>
      <c r="TTB476" s="239"/>
      <c r="TTC476" s="239"/>
      <c r="TTD476" s="239"/>
      <c r="TTE476" s="239"/>
      <c r="TTF476" s="239"/>
      <c r="TTG476" s="239"/>
      <c r="TTH476" s="239"/>
      <c r="TTI476" s="239"/>
      <c r="TTJ476" s="239"/>
      <c r="TTK476" s="239"/>
      <c r="TTL476" s="239"/>
      <c r="TTM476" s="239"/>
      <c r="TTN476" s="239"/>
      <c r="TTO476" s="239"/>
      <c r="TTP476" s="239"/>
      <c r="TTQ476" s="239"/>
      <c r="TTR476" s="239"/>
      <c r="TTS476" s="239"/>
      <c r="TTT476" s="239"/>
      <c r="TTU476" s="239"/>
      <c r="TTV476" s="239"/>
      <c r="TTW476" s="239"/>
      <c r="TTX476" s="239"/>
      <c r="TTY476" s="239"/>
      <c r="TTZ476" s="239"/>
      <c r="TUA476" s="239"/>
      <c r="TUB476" s="239"/>
      <c r="TUC476" s="239"/>
      <c r="TUD476" s="239"/>
      <c r="TUE476" s="239"/>
      <c r="TUF476" s="239"/>
      <c r="TUG476" s="239"/>
      <c r="TUH476" s="239"/>
      <c r="TUI476" s="239"/>
      <c r="TUJ476" s="239"/>
      <c r="TUK476" s="239"/>
      <c r="TUL476" s="239"/>
      <c r="TUM476" s="239"/>
      <c r="TUN476" s="239"/>
      <c r="TUO476" s="239"/>
      <c r="TUP476" s="239"/>
      <c r="TUQ476" s="239"/>
      <c r="TUR476" s="239"/>
      <c r="TUS476" s="239"/>
      <c r="TUT476" s="239"/>
      <c r="TUU476" s="239"/>
      <c r="TUV476" s="239"/>
      <c r="TUW476" s="239"/>
      <c r="TUX476" s="239"/>
      <c r="TUY476" s="239"/>
      <c r="TUZ476" s="239"/>
      <c r="TVA476" s="239"/>
      <c r="TVB476" s="239"/>
      <c r="TVC476" s="239"/>
      <c r="TVD476" s="239"/>
      <c r="TVE476" s="239"/>
      <c r="TVF476" s="239"/>
      <c r="TVG476" s="239"/>
      <c r="TVH476" s="239"/>
      <c r="TVI476" s="239"/>
      <c r="TVJ476" s="239"/>
      <c r="TVK476" s="239"/>
      <c r="TVL476" s="239"/>
      <c r="TVM476" s="239"/>
      <c r="TVN476" s="239"/>
      <c r="TVO476" s="239"/>
      <c r="TVP476" s="239"/>
      <c r="TVQ476" s="239"/>
      <c r="TVR476" s="239"/>
      <c r="TVS476" s="239"/>
      <c r="TVT476" s="239"/>
      <c r="TVU476" s="239"/>
      <c r="TVV476" s="239"/>
      <c r="TVW476" s="239"/>
      <c r="TVX476" s="239"/>
      <c r="TVY476" s="239"/>
      <c r="TVZ476" s="239"/>
      <c r="TWA476" s="239"/>
      <c r="TWB476" s="239"/>
      <c r="TWC476" s="239"/>
      <c r="TWD476" s="239"/>
      <c r="TWE476" s="239"/>
      <c r="TWF476" s="239"/>
      <c r="TWG476" s="239"/>
      <c r="TWH476" s="239"/>
      <c r="TWI476" s="239"/>
      <c r="TWJ476" s="239"/>
      <c r="TWK476" s="239"/>
      <c r="TWL476" s="239"/>
      <c r="TWM476" s="239"/>
      <c r="TWN476" s="239"/>
      <c r="TWO476" s="239"/>
      <c r="TWP476" s="239"/>
      <c r="TWQ476" s="239"/>
      <c r="TWR476" s="239"/>
      <c r="TWS476" s="239"/>
      <c r="TWT476" s="239"/>
      <c r="TWU476" s="239"/>
      <c r="TWV476" s="239"/>
      <c r="TWW476" s="239"/>
      <c r="TWX476" s="239"/>
      <c r="TWY476" s="239"/>
      <c r="TWZ476" s="239"/>
      <c r="TXA476" s="239"/>
      <c r="TXB476" s="239"/>
      <c r="TXC476" s="239"/>
      <c r="TXD476" s="239"/>
      <c r="TXE476" s="239"/>
      <c r="TXF476" s="239"/>
      <c r="TXG476" s="239"/>
      <c r="TXH476" s="239"/>
      <c r="TXI476" s="239"/>
      <c r="TXJ476" s="239"/>
      <c r="TXK476" s="239"/>
      <c r="TXL476" s="239"/>
      <c r="TXM476" s="239"/>
      <c r="TXN476" s="239"/>
      <c r="TXO476" s="239"/>
      <c r="TXP476" s="239"/>
      <c r="TXQ476" s="239"/>
      <c r="TXR476" s="239"/>
      <c r="TXS476" s="239"/>
      <c r="TXT476" s="239"/>
      <c r="TXU476" s="239"/>
      <c r="TXV476" s="239"/>
      <c r="TXW476" s="239"/>
      <c r="TXX476" s="239"/>
      <c r="TXY476" s="239"/>
      <c r="TXZ476" s="239"/>
      <c r="TYA476" s="239"/>
      <c r="TYB476" s="239"/>
      <c r="TYC476" s="239"/>
      <c r="TYD476" s="239"/>
      <c r="TYE476" s="239"/>
      <c r="TYF476" s="239"/>
      <c r="TYG476" s="239"/>
      <c r="TYH476" s="239"/>
      <c r="TYI476" s="239"/>
      <c r="TYJ476" s="239"/>
      <c r="TYK476" s="239"/>
      <c r="TYL476" s="239"/>
      <c r="TYM476" s="239"/>
      <c r="TYN476" s="239"/>
      <c r="TYO476" s="239"/>
      <c r="TYP476" s="239"/>
      <c r="TYQ476" s="239"/>
      <c r="TYR476" s="239"/>
      <c r="TYS476" s="239"/>
      <c r="TYT476" s="239"/>
      <c r="TYU476" s="239"/>
      <c r="TYV476" s="239"/>
      <c r="TYW476" s="239"/>
      <c r="TYX476" s="239"/>
      <c r="TYY476" s="239"/>
      <c r="TYZ476" s="239"/>
      <c r="TZA476" s="239"/>
      <c r="TZB476" s="239"/>
      <c r="TZC476" s="239"/>
      <c r="TZD476" s="239"/>
      <c r="TZE476" s="239"/>
      <c r="TZF476" s="239"/>
      <c r="TZG476" s="239"/>
      <c r="TZH476" s="239"/>
      <c r="TZI476" s="239"/>
      <c r="TZJ476" s="239"/>
      <c r="TZK476" s="239"/>
      <c r="TZL476" s="239"/>
      <c r="TZM476" s="239"/>
      <c r="TZN476" s="239"/>
      <c r="TZO476" s="239"/>
      <c r="TZP476" s="239"/>
      <c r="TZQ476" s="239"/>
      <c r="TZR476" s="239"/>
      <c r="TZS476" s="239"/>
      <c r="TZT476" s="239"/>
      <c r="TZU476" s="239"/>
      <c r="TZV476" s="239"/>
      <c r="TZW476" s="239"/>
      <c r="TZX476" s="239"/>
      <c r="TZY476" s="239"/>
      <c r="TZZ476" s="239"/>
      <c r="UAA476" s="239"/>
      <c r="UAB476" s="239"/>
      <c r="UAC476" s="239"/>
      <c r="UAD476" s="239"/>
      <c r="UAE476" s="239"/>
      <c r="UAF476" s="239"/>
      <c r="UAG476" s="239"/>
      <c r="UAH476" s="239"/>
      <c r="UAI476" s="239"/>
      <c r="UAJ476" s="239"/>
      <c r="UAK476" s="239"/>
      <c r="UAL476" s="239"/>
      <c r="UAM476" s="239"/>
      <c r="UAN476" s="239"/>
      <c r="UAO476" s="239"/>
      <c r="UAP476" s="239"/>
      <c r="UAQ476" s="239"/>
      <c r="UAR476" s="239"/>
      <c r="UAS476" s="239"/>
      <c r="UAT476" s="239"/>
      <c r="UAU476" s="239"/>
      <c r="UAV476" s="239"/>
      <c r="UAW476" s="239"/>
      <c r="UAX476" s="239"/>
      <c r="UAY476" s="239"/>
      <c r="UAZ476" s="239"/>
      <c r="UBA476" s="239"/>
      <c r="UBB476" s="239"/>
      <c r="UBC476" s="239"/>
      <c r="UBD476" s="239"/>
      <c r="UBE476" s="239"/>
      <c r="UBF476" s="239"/>
      <c r="UBG476" s="239"/>
      <c r="UBH476" s="239"/>
      <c r="UBI476" s="239"/>
      <c r="UBJ476" s="239"/>
      <c r="UBK476" s="239"/>
      <c r="UBL476" s="239"/>
      <c r="UBM476" s="239"/>
      <c r="UBN476" s="239"/>
      <c r="UBO476" s="239"/>
      <c r="UBP476" s="239"/>
      <c r="UBQ476" s="239"/>
      <c r="UBR476" s="239"/>
      <c r="UBS476" s="239"/>
      <c r="UBT476" s="239"/>
      <c r="UBU476" s="239"/>
      <c r="UBV476" s="239"/>
      <c r="UBW476" s="239"/>
      <c r="UBX476" s="239"/>
      <c r="UBY476" s="239"/>
      <c r="UBZ476" s="239"/>
      <c r="UCA476" s="239"/>
      <c r="UCB476" s="239"/>
      <c r="UCC476" s="239"/>
      <c r="UCD476" s="239"/>
      <c r="UCE476" s="239"/>
      <c r="UCF476" s="239"/>
      <c r="UCG476" s="239"/>
      <c r="UCH476" s="239"/>
      <c r="UCI476" s="239"/>
      <c r="UCJ476" s="239"/>
      <c r="UCK476" s="239"/>
      <c r="UCL476" s="239"/>
      <c r="UCM476" s="239"/>
      <c r="UCN476" s="239"/>
      <c r="UCO476" s="239"/>
      <c r="UCP476" s="239"/>
      <c r="UCQ476" s="239"/>
      <c r="UCR476" s="239"/>
      <c r="UCS476" s="239"/>
      <c r="UCT476" s="239"/>
      <c r="UCU476" s="239"/>
      <c r="UCV476" s="239"/>
      <c r="UCW476" s="239"/>
      <c r="UCX476" s="239"/>
      <c r="UCY476" s="239"/>
      <c r="UCZ476" s="239"/>
      <c r="UDA476" s="239"/>
      <c r="UDB476" s="239"/>
      <c r="UDC476" s="239"/>
      <c r="UDD476" s="239"/>
      <c r="UDE476" s="239"/>
      <c r="UDF476" s="239"/>
      <c r="UDG476" s="239"/>
      <c r="UDH476" s="239"/>
      <c r="UDI476" s="239"/>
      <c r="UDJ476" s="239"/>
      <c r="UDK476" s="239"/>
      <c r="UDL476" s="239"/>
      <c r="UDM476" s="239"/>
      <c r="UDN476" s="239"/>
      <c r="UDO476" s="239"/>
      <c r="UDP476" s="239"/>
      <c r="UDQ476" s="239"/>
      <c r="UDR476" s="239"/>
      <c r="UDS476" s="239"/>
      <c r="UDT476" s="239"/>
      <c r="UDU476" s="239"/>
      <c r="UDV476" s="239"/>
      <c r="UDW476" s="239"/>
      <c r="UDX476" s="239"/>
      <c r="UDY476" s="239"/>
      <c r="UDZ476" s="239"/>
      <c r="UEA476" s="239"/>
      <c r="UEB476" s="239"/>
      <c r="UEC476" s="239"/>
      <c r="UED476" s="239"/>
      <c r="UEE476" s="239"/>
      <c r="UEF476" s="239"/>
      <c r="UEG476" s="239"/>
      <c r="UEH476" s="239"/>
      <c r="UEI476" s="239"/>
      <c r="UEJ476" s="239"/>
      <c r="UEK476" s="239"/>
      <c r="UEL476" s="239"/>
      <c r="UEM476" s="239"/>
      <c r="UEN476" s="239"/>
      <c r="UEO476" s="239"/>
      <c r="UEP476" s="239"/>
      <c r="UEQ476" s="239"/>
      <c r="UER476" s="239"/>
      <c r="UES476" s="239"/>
      <c r="UET476" s="239"/>
      <c r="UEU476" s="239"/>
      <c r="UEV476" s="239"/>
      <c r="UEW476" s="239"/>
      <c r="UEX476" s="239"/>
      <c r="UEY476" s="239"/>
      <c r="UEZ476" s="239"/>
      <c r="UFA476" s="239"/>
      <c r="UFB476" s="239"/>
      <c r="UFC476" s="239"/>
      <c r="UFD476" s="239"/>
      <c r="UFE476" s="239"/>
      <c r="UFF476" s="239"/>
      <c r="UFG476" s="239"/>
      <c r="UFH476" s="239"/>
      <c r="UFI476" s="239"/>
      <c r="UFJ476" s="239"/>
      <c r="UFK476" s="239"/>
      <c r="UFL476" s="239"/>
      <c r="UFM476" s="239"/>
      <c r="UFN476" s="239"/>
      <c r="UFO476" s="239"/>
      <c r="UFP476" s="239"/>
      <c r="UFQ476" s="239"/>
      <c r="UFR476" s="239"/>
      <c r="UFS476" s="239"/>
      <c r="UFT476" s="239"/>
      <c r="UFU476" s="239"/>
      <c r="UFV476" s="239"/>
      <c r="UFW476" s="239"/>
      <c r="UFX476" s="239"/>
      <c r="UFY476" s="239"/>
      <c r="UFZ476" s="239"/>
      <c r="UGA476" s="239"/>
      <c r="UGB476" s="239"/>
      <c r="UGC476" s="239"/>
      <c r="UGD476" s="239"/>
      <c r="UGE476" s="239"/>
      <c r="UGF476" s="239"/>
      <c r="UGG476" s="239"/>
      <c r="UGH476" s="239"/>
      <c r="UGI476" s="239"/>
      <c r="UGJ476" s="239"/>
      <c r="UGK476" s="239"/>
      <c r="UGL476" s="239"/>
      <c r="UGM476" s="239"/>
      <c r="UGN476" s="239"/>
      <c r="UGO476" s="239"/>
      <c r="UGP476" s="239"/>
      <c r="UGQ476" s="239"/>
      <c r="UGR476" s="239"/>
      <c r="UGS476" s="239"/>
      <c r="UGT476" s="239"/>
      <c r="UGU476" s="239"/>
      <c r="UGV476" s="239"/>
      <c r="UGW476" s="239"/>
      <c r="UGX476" s="239"/>
      <c r="UGY476" s="239"/>
      <c r="UGZ476" s="239"/>
      <c r="UHA476" s="239"/>
      <c r="UHB476" s="239"/>
      <c r="UHC476" s="239"/>
      <c r="UHD476" s="239"/>
      <c r="UHE476" s="239"/>
      <c r="UHF476" s="239"/>
      <c r="UHG476" s="239"/>
      <c r="UHH476" s="239"/>
      <c r="UHI476" s="239"/>
      <c r="UHJ476" s="239"/>
      <c r="UHK476" s="239"/>
      <c r="UHL476" s="239"/>
      <c r="UHM476" s="239"/>
      <c r="UHN476" s="239"/>
      <c r="UHO476" s="239"/>
      <c r="UHP476" s="239"/>
      <c r="UHQ476" s="239"/>
      <c r="UHR476" s="239"/>
      <c r="UHS476" s="239"/>
      <c r="UHT476" s="239"/>
      <c r="UHU476" s="239"/>
      <c r="UHV476" s="239"/>
      <c r="UHW476" s="239"/>
      <c r="UHX476" s="239"/>
      <c r="UHY476" s="239"/>
      <c r="UHZ476" s="239"/>
      <c r="UIA476" s="239"/>
      <c r="UIB476" s="239"/>
      <c r="UIC476" s="239"/>
      <c r="UID476" s="239"/>
      <c r="UIE476" s="239"/>
      <c r="UIF476" s="239"/>
      <c r="UIG476" s="239"/>
      <c r="UIH476" s="239"/>
      <c r="UII476" s="239"/>
      <c r="UIJ476" s="239"/>
      <c r="UIK476" s="239"/>
      <c r="UIL476" s="239"/>
      <c r="UIM476" s="239"/>
      <c r="UIN476" s="239"/>
      <c r="UIO476" s="239"/>
      <c r="UIP476" s="239"/>
      <c r="UIQ476" s="239"/>
      <c r="UIR476" s="239"/>
      <c r="UIS476" s="239"/>
      <c r="UIT476" s="239"/>
      <c r="UIU476" s="239"/>
      <c r="UIV476" s="239"/>
      <c r="UIW476" s="239"/>
      <c r="UIX476" s="239"/>
      <c r="UIY476" s="239"/>
      <c r="UIZ476" s="239"/>
      <c r="UJA476" s="239"/>
      <c r="UJB476" s="239"/>
      <c r="UJC476" s="239"/>
      <c r="UJD476" s="239"/>
      <c r="UJE476" s="239"/>
      <c r="UJF476" s="239"/>
      <c r="UJG476" s="239"/>
      <c r="UJH476" s="239"/>
      <c r="UJI476" s="239"/>
      <c r="UJJ476" s="239"/>
      <c r="UJK476" s="239"/>
      <c r="UJL476" s="239"/>
      <c r="UJM476" s="239"/>
      <c r="UJN476" s="239"/>
      <c r="UJO476" s="239"/>
      <c r="UJP476" s="239"/>
      <c r="UJQ476" s="239"/>
      <c r="UJR476" s="239"/>
      <c r="UJS476" s="239"/>
      <c r="UJT476" s="239"/>
      <c r="UJU476" s="239"/>
      <c r="UJV476" s="239"/>
      <c r="UJW476" s="239"/>
      <c r="UJX476" s="239"/>
      <c r="UJY476" s="239"/>
      <c r="UJZ476" s="239"/>
      <c r="UKA476" s="239"/>
      <c r="UKB476" s="239"/>
      <c r="UKC476" s="239"/>
      <c r="UKD476" s="239"/>
      <c r="UKE476" s="239"/>
      <c r="UKF476" s="239"/>
      <c r="UKG476" s="239"/>
      <c r="UKH476" s="239"/>
      <c r="UKI476" s="239"/>
      <c r="UKJ476" s="239"/>
      <c r="UKK476" s="239"/>
      <c r="UKL476" s="239"/>
      <c r="UKM476" s="239"/>
      <c r="UKN476" s="239"/>
      <c r="UKO476" s="239"/>
      <c r="UKP476" s="239"/>
      <c r="UKQ476" s="239"/>
      <c r="UKR476" s="239"/>
      <c r="UKS476" s="239"/>
      <c r="UKT476" s="239"/>
      <c r="UKU476" s="239"/>
      <c r="UKV476" s="239"/>
      <c r="UKW476" s="239"/>
      <c r="UKX476" s="239"/>
      <c r="UKY476" s="239"/>
      <c r="UKZ476" s="239"/>
      <c r="ULA476" s="239"/>
      <c r="ULB476" s="239"/>
      <c r="ULC476" s="239"/>
      <c r="ULD476" s="239"/>
      <c r="ULE476" s="239"/>
      <c r="ULF476" s="239"/>
      <c r="ULG476" s="239"/>
      <c r="ULH476" s="239"/>
      <c r="ULI476" s="239"/>
      <c r="ULJ476" s="239"/>
      <c r="ULK476" s="239"/>
      <c r="ULL476" s="239"/>
      <c r="ULM476" s="239"/>
      <c r="ULN476" s="239"/>
      <c r="ULO476" s="239"/>
      <c r="ULP476" s="239"/>
      <c r="ULQ476" s="239"/>
      <c r="ULR476" s="239"/>
      <c r="ULS476" s="239"/>
      <c r="ULT476" s="239"/>
      <c r="ULU476" s="239"/>
      <c r="ULV476" s="239"/>
      <c r="ULW476" s="239"/>
      <c r="ULX476" s="239"/>
      <c r="ULY476" s="239"/>
      <c r="ULZ476" s="239"/>
      <c r="UMA476" s="239"/>
      <c r="UMB476" s="239"/>
      <c r="UMC476" s="239"/>
      <c r="UMD476" s="239"/>
      <c r="UME476" s="239"/>
      <c r="UMF476" s="239"/>
      <c r="UMG476" s="239"/>
      <c r="UMH476" s="239"/>
      <c r="UMI476" s="239"/>
      <c r="UMJ476" s="239"/>
      <c r="UMK476" s="239"/>
      <c r="UML476" s="239"/>
      <c r="UMM476" s="239"/>
      <c r="UMN476" s="239"/>
      <c r="UMO476" s="239"/>
      <c r="UMP476" s="239"/>
      <c r="UMQ476" s="239"/>
      <c r="UMR476" s="239"/>
      <c r="UMS476" s="239"/>
      <c r="UMT476" s="239"/>
      <c r="UMU476" s="239"/>
      <c r="UMV476" s="239"/>
      <c r="UMW476" s="239"/>
      <c r="UMX476" s="239"/>
      <c r="UMY476" s="239"/>
      <c r="UMZ476" s="239"/>
      <c r="UNA476" s="239"/>
      <c r="UNB476" s="239"/>
      <c r="UNC476" s="239"/>
      <c r="UND476" s="239"/>
      <c r="UNE476" s="239"/>
      <c r="UNF476" s="239"/>
      <c r="UNG476" s="239"/>
      <c r="UNH476" s="239"/>
      <c r="UNI476" s="239"/>
      <c r="UNJ476" s="239"/>
      <c r="UNK476" s="239"/>
      <c r="UNL476" s="239"/>
      <c r="UNM476" s="239"/>
      <c r="UNN476" s="239"/>
      <c r="UNO476" s="239"/>
      <c r="UNP476" s="239"/>
      <c r="UNQ476" s="239"/>
      <c r="UNR476" s="239"/>
      <c r="UNS476" s="239"/>
      <c r="UNT476" s="239"/>
      <c r="UNU476" s="239"/>
      <c r="UNV476" s="239"/>
      <c r="UNW476" s="239"/>
      <c r="UNX476" s="239"/>
      <c r="UNY476" s="239"/>
      <c r="UNZ476" s="239"/>
      <c r="UOA476" s="239"/>
      <c r="UOB476" s="239"/>
      <c r="UOC476" s="239"/>
      <c r="UOD476" s="239"/>
      <c r="UOE476" s="239"/>
      <c r="UOF476" s="239"/>
      <c r="UOG476" s="239"/>
      <c r="UOH476" s="239"/>
      <c r="UOI476" s="239"/>
      <c r="UOJ476" s="239"/>
      <c r="UOK476" s="239"/>
      <c r="UOL476" s="239"/>
      <c r="UOM476" s="239"/>
      <c r="UON476" s="239"/>
      <c r="UOO476" s="239"/>
      <c r="UOP476" s="239"/>
      <c r="UOQ476" s="239"/>
      <c r="UOR476" s="239"/>
      <c r="UOS476" s="239"/>
      <c r="UOT476" s="239"/>
      <c r="UOU476" s="239"/>
      <c r="UOV476" s="239"/>
      <c r="UOW476" s="239"/>
      <c r="UOX476" s="239"/>
      <c r="UOY476" s="239"/>
      <c r="UOZ476" s="239"/>
      <c r="UPA476" s="239"/>
      <c r="UPB476" s="239"/>
      <c r="UPC476" s="239"/>
      <c r="UPD476" s="239"/>
      <c r="UPE476" s="239"/>
      <c r="UPF476" s="239"/>
      <c r="UPG476" s="239"/>
      <c r="UPH476" s="239"/>
      <c r="UPI476" s="239"/>
      <c r="UPJ476" s="239"/>
      <c r="UPK476" s="239"/>
      <c r="UPL476" s="239"/>
      <c r="UPM476" s="239"/>
      <c r="UPN476" s="239"/>
      <c r="UPO476" s="239"/>
      <c r="UPP476" s="239"/>
      <c r="UPQ476" s="239"/>
      <c r="UPR476" s="239"/>
      <c r="UPS476" s="239"/>
      <c r="UPT476" s="239"/>
      <c r="UPU476" s="239"/>
      <c r="UPV476" s="239"/>
      <c r="UPW476" s="239"/>
      <c r="UPX476" s="239"/>
      <c r="UPY476" s="239"/>
      <c r="UPZ476" s="239"/>
      <c r="UQA476" s="239"/>
      <c r="UQB476" s="239"/>
      <c r="UQC476" s="239"/>
      <c r="UQD476" s="239"/>
      <c r="UQE476" s="239"/>
      <c r="UQF476" s="239"/>
      <c r="UQG476" s="239"/>
      <c r="UQH476" s="239"/>
      <c r="UQI476" s="239"/>
      <c r="UQJ476" s="239"/>
      <c r="UQK476" s="239"/>
      <c r="UQL476" s="239"/>
      <c r="UQM476" s="239"/>
      <c r="UQN476" s="239"/>
      <c r="UQO476" s="239"/>
      <c r="UQP476" s="239"/>
      <c r="UQQ476" s="239"/>
      <c r="UQR476" s="239"/>
      <c r="UQS476" s="239"/>
      <c r="UQT476" s="239"/>
      <c r="UQU476" s="239"/>
      <c r="UQV476" s="239"/>
      <c r="UQW476" s="239"/>
      <c r="UQX476" s="239"/>
      <c r="UQY476" s="239"/>
      <c r="UQZ476" s="239"/>
      <c r="URA476" s="239"/>
      <c r="URB476" s="239"/>
      <c r="URC476" s="239"/>
      <c r="URD476" s="239"/>
      <c r="URE476" s="239"/>
      <c r="URF476" s="239"/>
      <c r="URG476" s="239"/>
      <c r="URH476" s="239"/>
      <c r="URI476" s="239"/>
      <c r="URJ476" s="239"/>
      <c r="URK476" s="239"/>
      <c r="URL476" s="239"/>
      <c r="URM476" s="239"/>
      <c r="URN476" s="239"/>
      <c r="URO476" s="239"/>
      <c r="URP476" s="239"/>
      <c r="URQ476" s="239"/>
      <c r="URR476" s="239"/>
      <c r="URS476" s="239"/>
      <c r="URT476" s="239"/>
      <c r="URU476" s="239"/>
      <c r="URV476" s="239"/>
      <c r="URW476" s="239"/>
      <c r="URX476" s="239"/>
      <c r="URY476" s="239"/>
      <c r="URZ476" s="239"/>
      <c r="USA476" s="239"/>
      <c r="USB476" s="239"/>
      <c r="USC476" s="239"/>
      <c r="USD476" s="239"/>
      <c r="USE476" s="239"/>
      <c r="USF476" s="239"/>
      <c r="USG476" s="239"/>
      <c r="USH476" s="239"/>
      <c r="USI476" s="239"/>
      <c r="USJ476" s="239"/>
      <c r="USK476" s="239"/>
      <c r="USL476" s="239"/>
      <c r="USM476" s="239"/>
      <c r="USN476" s="239"/>
      <c r="USO476" s="239"/>
      <c r="USP476" s="239"/>
      <c r="USQ476" s="239"/>
      <c r="USR476" s="239"/>
      <c r="USS476" s="239"/>
      <c r="UST476" s="239"/>
      <c r="USU476" s="239"/>
      <c r="USV476" s="239"/>
      <c r="USW476" s="239"/>
      <c r="USX476" s="239"/>
      <c r="USY476" s="239"/>
      <c r="USZ476" s="239"/>
      <c r="UTA476" s="239"/>
      <c r="UTB476" s="239"/>
      <c r="UTC476" s="239"/>
      <c r="UTD476" s="239"/>
      <c r="UTE476" s="239"/>
      <c r="UTF476" s="239"/>
      <c r="UTG476" s="239"/>
      <c r="UTH476" s="239"/>
      <c r="UTI476" s="239"/>
      <c r="UTJ476" s="239"/>
      <c r="UTK476" s="239"/>
      <c r="UTL476" s="239"/>
      <c r="UTM476" s="239"/>
      <c r="UTN476" s="239"/>
      <c r="UTO476" s="239"/>
      <c r="UTP476" s="239"/>
      <c r="UTQ476" s="239"/>
      <c r="UTR476" s="239"/>
      <c r="UTS476" s="239"/>
      <c r="UTT476" s="239"/>
      <c r="UTU476" s="239"/>
      <c r="UTV476" s="239"/>
      <c r="UTW476" s="239"/>
      <c r="UTX476" s="239"/>
      <c r="UTY476" s="239"/>
      <c r="UTZ476" s="239"/>
      <c r="UUA476" s="239"/>
      <c r="UUB476" s="239"/>
      <c r="UUC476" s="239"/>
      <c r="UUD476" s="239"/>
      <c r="UUE476" s="239"/>
      <c r="UUF476" s="239"/>
      <c r="UUG476" s="239"/>
      <c r="UUH476" s="239"/>
      <c r="UUI476" s="239"/>
      <c r="UUJ476" s="239"/>
      <c r="UUK476" s="239"/>
      <c r="UUL476" s="239"/>
      <c r="UUM476" s="239"/>
      <c r="UUN476" s="239"/>
      <c r="UUO476" s="239"/>
      <c r="UUP476" s="239"/>
      <c r="UUQ476" s="239"/>
      <c r="UUR476" s="239"/>
      <c r="UUS476" s="239"/>
      <c r="UUT476" s="239"/>
      <c r="UUU476" s="239"/>
      <c r="UUV476" s="239"/>
      <c r="UUW476" s="239"/>
      <c r="UUX476" s="239"/>
      <c r="UUY476" s="239"/>
      <c r="UUZ476" s="239"/>
      <c r="UVA476" s="239"/>
      <c r="UVB476" s="239"/>
      <c r="UVC476" s="239"/>
      <c r="UVD476" s="239"/>
      <c r="UVE476" s="239"/>
      <c r="UVF476" s="239"/>
      <c r="UVG476" s="239"/>
      <c r="UVH476" s="239"/>
      <c r="UVI476" s="239"/>
      <c r="UVJ476" s="239"/>
      <c r="UVK476" s="239"/>
      <c r="UVL476" s="239"/>
      <c r="UVM476" s="239"/>
      <c r="UVN476" s="239"/>
      <c r="UVO476" s="239"/>
      <c r="UVP476" s="239"/>
      <c r="UVQ476" s="239"/>
      <c r="UVR476" s="239"/>
      <c r="UVS476" s="239"/>
      <c r="UVT476" s="239"/>
      <c r="UVU476" s="239"/>
      <c r="UVV476" s="239"/>
      <c r="UVW476" s="239"/>
      <c r="UVX476" s="239"/>
      <c r="UVY476" s="239"/>
      <c r="UVZ476" s="239"/>
      <c r="UWA476" s="239"/>
      <c r="UWB476" s="239"/>
      <c r="UWC476" s="239"/>
      <c r="UWD476" s="239"/>
      <c r="UWE476" s="239"/>
      <c r="UWF476" s="239"/>
      <c r="UWG476" s="239"/>
      <c r="UWH476" s="239"/>
      <c r="UWI476" s="239"/>
      <c r="UWJ476" s="239"/>
      <c r="UWK476" s="239"/>
      <c r="UWL476" s="239"/>
      <c r="UWM476" s="239"/>
      <c r="UWN476" s="239"/>
      <c r="UWO476" s="239"/>
      <c r="UWP476" s="239"/>
      <c r="UWQ476" s="239"/>
      <c r="UWR476" s="239"/>
      <c r="UWS476" s="239"/>
      <c r="UWT476" s="239"/>
      <c r="UWU476" s="239"/>
      <c r="UWV476" s="239"/>
      <c r="UWW476" s="239"/>
      <c r="UWX476" s="239"/>
      <c r="UWY476" s="239"/>
      <c r="UWZ476" s="239"/>
      <c r="UXA476" s="239"/>
      <c r="UXB476" s="239"/>
      <c r="UXC476" s="239"/>
      <c r="UXD476" s="239"/>
      <c r="UXE476" s="239"/>
      <c r="UXF476" s="239"/>
      <c r="UXG476" s="239"/>
      <c r="UXH476" s="239"/>
      <c r="UXI476" s="239"/>
      <c r="UXJ476" s="239"/>
      <c r="UXK476" s="239"/>
      <c r="UXL476" s="239"/>
      <c r="UXM476" s="239"/>
      <c r="UXN476" s="239"/>
      <c r="UXO476" s="239"/>
      <c r="UXP476" s="239"/>
      <c r="UXQ476" s="239"/>
      <c r="UXR476" s="239"/>
      <c r="UXS476" s="239"/>
      <c r="UXT476" s="239"/>
      <c r="UXU476" s="239"/>
      <c r="UXV476" s="239"/>
      <c r="UXW476" s="239"/>
      <c r="UXX476" s="239"/>
      <c r="UXY476" s="239"/>
      <c r="UXZ476" s="239"/>
      <c r="UYA476" s="239"/>
      <c r="UYB476" s="239"/>
      <c r="UYC476" s="239"/>
      <c r="UYD476" s="239"/>
      <c r="UYE476" s="239"/>
      <c r="UYF476" s="239"/>
      <c r="UYG476" s="239"/>
      <c r="UYH476" s="239"/>
      <c r="UYI476" s="239"/>
      <c r="UYJ476" s="239"/>
      <c r="UYK476" s="239"/>
      <c r="UYL476" s="239"/>
      <c r="UYM476" s="239"/>
      <c r="UYN476" s="239"/>
      <c r="UYO476" s="239"/>
      <c r="UYP476" s="239"/>
      <c r="UYQ476" s="239"/>
      <c r="UYR476" s="239"/>
      <c r="UYS476" s="239"/>
      <c r="UYT476" s="239"/>
      <c r="UYU476" s="239"/>
      <c r="UYV476" s="239"/>
      <c r="UYW476" s="239"/>
      <c r="UYX476" s="239"/>
      <c r="UYY476" s="239"/>
      <c r="UYZ476" s="239"/>
      <c r="UZA476" s="239"/>
      <c r="UZB476" s="239"/>
      <c r="UZC476" s="239"/>
      <c r="UZD476" s="239"/>
      <c r="UZE476" s="239"/>
      <c r="UZF476" s="239"/>
      <c r="UZG476" s="239"/>
      <c r="UZH476" s="239"/>
      <c r="UZI476" s="239"/>
      <c r="UZJ476" s="239"/>
      <c r="UZK476" s="239"/>
      <c r="UZL476" s="239"/>
      <c r="UZM476" s="239"/>
      <c r="UZN476" s="239"/>
      <c r="UZO476" s="239"/>
      <c r="UZP476" s="239"/>
      <c r="UZQ476" s="239"/>
      <c r="UZR476" s="239"/>
      <c r="UZS476" s="239"/>
      <c r="UZT476" s="239"/>
      <c r="UZU476" s="239"/>
      <c r="UZV476" s="239"/>
      <c r="UZW476" s="239"/>
      <c r="UZX476" s="239"/>
      <c r="UZY476" s="239"/>
      <c r="UZZ476" s="239"/>
      <c r="VAA476" s="239"/>
      <c r="VAB476" s="239"/>
      <c r="VAC476" s="239"/>
      <c r="VAD476" s="239"/>
      <c r="VAE476" s="239"/>
      <c r="VAF476" s="239"/>
      <c r="VAG476" s="239"/>
      <c r="VAH476" s="239"/>
      <c r="VAI476" s="239"/>
      <c r="VAJ476" s="239"/>
      <c r="VAK476" s="239"/>
      <c r="VAL476" s="239"/>
      <c r="VAM476" s="239"/>
      <c r="VAN476" s="239"/>
      <c r="VAO476" s="239"/>
      <c r="VAP476" s="239"/>
      <c r="VAQ476" s="239"/>
      <c r="VAR476" s="239"/>
      <c r="VAS476" s="239"/>
      <c r="VAT476" s="239"/>
      <c r="VAU476" s="239"/>
      <c r="VAV476" s="239"/>
      <c r="VAW476" s="239"/>
      <c r="VAX476" s="239"/>
      <c r="VAY476" s="239"/>
      <c r="VAZ476" s="239"/>
      <c r="VBA476" s="239"/>
      <c r="VBB476" s="239"/>
      <c r="VBC476" s="239"/>
      <c r="VBD476" s="239"/>
      <c r="VBE476" s="239"/>
      <c r="VBF476" s="239"/>
      <c r="VBG476" s="239"/>
      <c r="VBH476" s="239"/>
      <c r="VBI476" s="239"/>
      <c r="VBJ476" s="239"/>
      <c r="VBK476" s="239"/>
      <c r="VBL476" s="239"/>
      <c r="VBM476" s="239"/>
      <c r="VBN476" s="239"/>
      <c r="VBO476" s="239"/>
      <c r="VBP476" s="239"/>
      <c r="VBQ476" s="239"/>
      <c r="VBR476" s="239"/>
      <c r="VBS476" s="239"/>
      <c r="VBT476" s="239"/>
      <c r="VBU476" s="239"/>
      <c r="VBV476" s="239"/>
      <c r="VBW476" s="239"/>
      <c r="VBX476" s="239"/>
      <c r="VBY476" s="239"/>
      <c r="VBZ476" s="239"/>
      <c r="VCA476" s="239"/>
      <c r="VCB476" s="239"/>
      <c r="VCC476" s="239"/>
      <c r="VCD476" s="239"/>
      <c r="VCE476" s="239"/>
      <c r="VCF476" s="239"/>
      <c r="VCG476" s="239"/>
      <c r="VCH476" s="239"/>
      <c r="VCI476" s="239"/>
      <c r="VCJ476" s="239"/>
      <c r="VCK476" s="239"/>
      <c r="VCL476" s="239"/>
      <c r="VCM476" s="239"/>
      <c r="VCN476" s="239"/>
      <c r="VCO476" s="239"/>
      <c r="VCP476" s="239"/>
      <c r="VCQ476" s="239"/>
      <c r="VCR476" s="239"/>
      <c r="VCS476" s="239"/>
      <c r="VCT476" s="239"/>
      <c r="VCU476" s="239"/>
      <c r="VCV476" s="239"/>
      <c r="VCW476" s="239"/>
      <c r="VCX476" s="239"/>
      <c r="VCY476" s="239"/>
      <c r="VCZ476" s="239"/>
      <c r="VDA476" s="239"/>
      <c r="VDB476" s="239"/>
      <c r="VDC476" s="239"/>
      <c r="VDD476" s="239"/>
      <c r="VDE476" s="239"/>
      <c r="VDF476" s="239"/>
      <c r="VDG476" s="239"/>
      <c r="VDH476" s="239"/>
      <c r="VDI476" s="239"/>
      <c r="VDJ476" s="239"/>
      <c r="VDK476" s="239"/>
      <c r="VDL476" s="239"/>
      <c r="VDM476" s="239"/>
      <c r="VDN476" s="239"/>
      <c r="VDO476" s="239"/>
      <c r="VDP476" s="239"/>
      <c r="VDQ476" s="239"/>
      <c r="VDR476" s="239"/>
      <c r="VDS476" s="239"/>
      <c r="VDT476" s="239"/>
      <c r="VDU476" s="239"/>
      <c r="VDV476" s="239"/>
      <c r="VDW476" s="239"/>
      <c r="VDX476" s="239"/>
      <c r="VDY476" s="239"/>
      <c r="VDZ476" s="239"/>
      <c r="VEA476" s="239"/>
      <c r="VEB476" s="239"/>
      <c r="VEC476" s="239"/>
      <c r="VED476" s="239"/>
      <c r="VEE476" s="239"/>
      <c r="VEF476" s="239"/>
      <c r="VEG476" s="239"/>
      <c r="VEH476" s="239"/>
      <c r="VEI476" s="239"/>
      <c r="VEJ476" s="239"/>
      <c r="VEK476" s="239"/>
      <c r="VEL476" s="239"/>
      <c r="VEM476" s="239"/>
      <c r="VEN476" s="239"/>
      <c r="VEO476" s="239"/>
      <c r="VEP476" s="239"/>
      <c r="VEQ476" s="239"/>
      <c r="VER476" s="239"/>
      <c r="VES476" s="239"/>
      <c r="VET476" s="239"/>
      <c r="VEU476" s="239"/>
      <c r="VEV476" s="239"/>
      <c r="VEW476" s="239"/>
      <c r="VEX476" s="239"/>
      <c r="VEY476" s="239"/>
      <c r="VEZ476" s="239"/>
      <c r="VFA476" s="239"/>
      <c r="VFB476" s="239"/>
      <c r="VFC476" s="239"/>
      <c r="VFD476" s="239"/>
      <c r="VFE476" s="239"/>
      <c r="VFF476" s="239"/>
      <c r="VFG476" s="239"/>
      <c r="VFH476" s="239"/>
      <c r="VFI476" s="239"/>
      <c r="VFJ476" s="239"/>
      <c r="VFK476" s="239"/>
      <c r="VFL476" s="239"/>
      <c r="VFM476" s="239"/>
      <c r="VFN476" s="239"/>
      <c r="VFO476" s="239"/>
      <c r="VFP476" s="239"/>
      <c r="VFQ476" s="239"/>
      <c r="VFR476" s="239"/>
      <c r="VFS476" s="239"/>
      <c r="VFT476" s="239"/>
      <c r="VFU476" s="239"/>
      <c r="VFV476" s="239"/>
      <c r="VFW476" s="239"/>
      <c r="VFX476" s="239"/>
      <c r="VFY476" s="239"/>
      <c r="VFZ476" s="239"/>
      <c r="VGA476" s="239"/>
      <c r="VGB476" s="239"/>
      <c r="VGC476" s="239"/>
      <c r="VGD476" s="239"/>
      <c r="VGE476" s="239"/>
      <c r="VGF476" s="239"/>
      <c r="VGG476" s="239"/>
      <c r="VGH476" s="239"/>
      <c r="VGI476" s="239"/>
      <c r="VGJ476" s="239"/>
      <c r="VGK476" s="239"/>
      <c r="VGL476" s="239"/>
      <c r="VGM476" s="239"/>
      <c r="VGN476" s="239"/>
      <c r="VGO476" s="239"/>
      <c r="VGP476" s="239"/>
      <c r="VGQ476" s="239"/>
      <c r="VGR476" s="239"/>
      <c r="VGS476" s="239"/>
      <c r="VGT476" s="239"/>
      <c r="VGU476" s="239"/>
      <c r="VGV476" s="239"/>
      <c r="VGW476" s="239"/>
      <c r="VGX476" s="239"/>
      <c r="VGY476" s="239"/>
      <c r="VGZ476" s="239"/>
      <c r="VHA476" s="239"/>
      <c r="VHB476" s="239"/>
      <c r="VHC476" s="239"/>
      <c r="VHD476" s="239"/>
      <c r="VHE476" s="239"/>
      <c r="VHF476" s="239"/>
      <c r="VHG476" s="239"/>
      <c r="VHH476" s="239"/>
      <c r="VHI476" s="239"/>
      <c r="VHJ476" s="239"/>
      <c r="VHK476" s="239"/>
      <c r="VHL476" s="239"/>
      <c r="VHM476" s="239"/>
      <c r="VHN476" s="239"/>
      <c r="VHO476" s="239"/>
      <c r="VHP476" s="239"/>
      <c r="VHQ476" s="239"/>
      <c r="VHR476" s="239"/>
      <c r="VHS476" s="239"/>
      <c r="VHT476" s="239"/>
      <c r="VHU476" s="239"/>
      <c r="VHV476" s="239"/>
      <c r="VHW476" s="239"/>
      <c r="VHX476" s="239"/>
      <c r="VHY476" s="239"/>
      <c r="VHZ476" s="239"/>
      <c r="VIA476" s="239"/>
      <c r="VIB476" s="239"/>
      <c r="VIC476" s="239"/>
      <c r="VID476" s="239"/>
      <c r="VIE476" s="239"/>
      <c r="VIF476" s="239"/>
      <c r="VIG476" s="239"/>
      <c r="VIH476" s="239"/>
      <c r="VII476" s="239"/>
      <c r="VIJ476" s="239"/>
      <c r="VIK476" s="239"/>
      <c r="VIL476" s="239"/>
      <c r="VIM476" s="239"/>
      <c r="VIN476" s="239"/>
      <c r="VIO476" s="239"/>
      <c r="VIP476" s="239"/>
      <c r="VIQ476" s="239"/>
      <c r="VIR476" s="239"/>
      <c r="VIS476" s="239"/>
      <c r="VIT476" s="239"/>
      <c r="VIU476" s="239"/>
      <c r="VIV476" s="239"/>
      <c r="VIW476" s="239"/>
      <c r="VIX476" s="239"/>
      <c r="VIY476" s="239"/>
      <c r="VIZ476" s="239"/>
      <c r="VJA476" s="239"/>
      <c r="VJB476" s="239"/>
      <c r="VJC476" s="239"/>
      <c r="VJD476" s="239"/>
      <c r="VJE476" s="239"/>
      <c r="VJF476" s="239"/>
      <c r="VJG476" s="239"/>
      <c r="VJH476" s="239"/>
      <c r="VJI476" s="239"/>
      <c r="VJJ476" s="239"/>
      <c r="VJK476" s="239"/>
      <c r="VJL476" s="239"/>
      <c r="VJM476" s="239"/>
      <c r="VJN476" s="239"/>
      <c r="VJO476" s="239"/>
      <c r="VJP476" s="239"/>
      <c r="VJQ476" s="239"/>
      <c r="VJR476" s="239"/>
      <c r="VJS476" s="239"/>
      <c r="VJT476" s="239"/>
      <c r="VJU476" s="239"/>
      <c r="VJV476" s="239"/>
      <c r="VJW476" s="239"/>
      <c r="VJX476" s="239"/>
      <c r="VJY476" s="239"/>
      <c r="VJZ476" s="239"/>
      <c r="VKA476" s="239"/>
      <c r="VKB476" s="239"/>
      <c r="VKC476" s="239"/>
      <c r="VKD476" s="239"/>
      <c r="VKE476" s="239"/>
      <c r="VKF476" s="239"/>
      <c r="VKG476" s="239"/>
      <c r="VKH476" s="239"/>
      <c r="VKI476" s="239"/>
      <c r="VKJ476" s="239"/>
      <c r="VKK476" s="239"/>
      <c r="VKL476" s="239"/>
      <c r="VKM476" s="239"/>
      <c r="VKN476" s="239"/>
      <c r="VKO476" s="239"/>
      <c r="VKP476" s="239"/>
      <c r="VKQ476" s="239"/>
      <c r="VKR476" s="239"/>
      <c r="VKS476" s="239"/>
      <c r="VKT476" s="239"/>
      <c r="VKU476" s="239"/>
      <c r="VKV476" s="239"/>
      <c r="VKW476" s="239"/>
      <c r="VKX476" s="239"/>
      <c r="VKY476" s="239"/>
      <c r="VKZ476" s="239"/>
      <c r="VLA476" s="239"/>
      <c r="VLB476" s="239"/>
      <c r="VLC476" s="239"/>
      <c r="VLD476" s="239"/>
      <c r="VLE476" s="239"/>
      <c r="VLF476" s="239"/>
      <c r="VLG476" s="239"/>
      <c r="VLH476" s="239"/>
      <c r="VLI476" s="239"/>
      <c r="VLJ476" s="239"/>
      <c r="VLK476" s="239"/>
      <c r="VLL476" s="239"/>
      <c r="VLM476" s="239"/>
      <c r="VLN476" s="239"/>
      <c r="VLO476" s="239"/>
      <c r="VLP476" s="239"/>
      <c r="VLQ476" s="239"/>
      <c r="VLR476" s="239"/>
      <c r="VLS476" s="239"/>
      <c r="VLT476" s="239"/>
      <c r="VLU476" s="239"/>
      <c r="VLV476" s="239"/>
      <c r="VLW476" s="239"/>
      <c r="VLX476" s="239"/>
      <c r="VLY476" s="239"/>
      <c r="VLZ476" s="239"/>
      <c r="VMA476" s="239"/>
      <c r="VMB476" s="239"/>
      <c r="VMC476" s="239"/>
      <c r="VMD476" s="239"/>
      <c r="VME476" s="239"/>
      <c r="VMF476" s="239"/>
      <c r="VMG476" s="239"/>
      <c r="VMH476" s="239"/>
      <c r="VMI476" s="239"/>
      <c r="VMJ476" s="239"/>
      <c r="VMK476" s="239"/>
      <c r="VML476" s="239"/>
      <c r="VMM476" s="239"/>
      <c r="VMN476" s="239"/>
      <c r="VMO476" s="239"/>
      <c r="VMP476" s="239"/>
      <c r="VMQ476" s="239"/>
      <c r="VMR476" s="239"/>
      <c r="VMS476" s="239"/>
      <c r="VMT476" s="239"/>
      <c r="VMU476" s="239"/>
      <c r="VMV476" s="239"/>
      <c r="VMW476" s="239"/>
      <c r="VMX476" s="239"/>
      <c r="VMY476" s="239"/>
      <c r="VMZ476" s="239"/>
      <c r="VNA476" s="239"/>
      <c r="VNB476" s="239"/>
      <c r="VNC476" s="239"/>
      <c r="VND476" s="239"/>
      <c r="VNE476" s="239"/>
      <c r="VNF476" s="239"/>
      <c r="VNG476" s="239"/>
      <c r="VNH476" s="239"/>
      <c r="VNI476" s="239"/>
      <c r="VNJ476" s="239"/>
      <c r="VNK476" s="239"/>
      <c r="VNL476" s="239"/>
      <c r="VNM476" s="239"/>
      <c r="VNN476" s="239"/>
      <c r="VNO476" s="239"/>
      <c r="VNP476" s="239"/>
      <c r="VNQ476" s="239"/>
      <c r="VNR476" s="239"/>
      <c r="VNS476" s="239"/>
      <c r="VNT476" s="239"/>
      <c r="VNU476" s="239"/>
      <c r="VNV476" s="239"/>
      <c r="VNW476" s="239"/>
      <c r="VNX476" s="239"/>
      <c r="VNY476" s="239"/>
      <c r="VNZ476" s="239"/>
      <c r="VOA476" s="239"/>
      <c r="VOB476" s="239"/>
      <c r="VOC476" s="239"/>
      <c r="VOD476" s="239"/>
      <c r="VOE476" s="239"/>
      <c r="VOF476" s="239"/>
      <c r="VOG476" s="239"/>
      <c r="VOH476" s="239"/>
      <c r="VOI476" s="239"/>
      <c r="VOJ476" s="239"/>
      <c r="VOK476" s="239"/>
      <c r="VOL476" s="239"/>
      <c r="VOM476" s="239"/>
      <c r="VON476" s="239"/>
      <c r="VOO476" s="239"/>
      <c r="VOP476" s="239"/>
      <c r="VOQ476" s="239"/>
      <c r="VOR476" s="239"/>
      <c r="VOS476" s="239"/>
      <c r="VOT476" s="239"/>
      <c r="VOU476" s="239"/>
      <c r="VOV476" s="239"/>
      <c r="VOW476" s="239"/>
      <c r="VOX476" s="239"/>
      <c r="VOY476" s="239"/>
      <c r="VOZ476" s="239"/>
      <c r="VPA476" s="239"/>
      <c r="VPB476" s="239"/>
      <c r="VPC476" s="239"/>
      <c r="VPD476" s="239"/>
      <c r="VPE476" s="239"/>
      <c r="VPF476" s="239"/>
      <c r="VPG476" s="239"/>
      <c r="VPH476" s="239"/>
      <c r="VPI476" s="239"/>
      <c r="VPJ476" s="239"/>
      <c r="VPK476" s="239"/>
      <c r="VPL476" s="239"/>
      <c r="VPM476" s="239"/>
      <c r="VPN476" s="239"/>
      <c r="VPO476" s="239"/>
      <c r="VPP476" s="239"/>
      <c r="VPQ476" s="239"/>
      <c r="VPR476" s="239"/>
      <c r="VPS476" s="239"/>
      <c r="VPT476" s="239"/>
      <c r="VPU476" s="239"/>
      <c r="VPV476" s="239"/>
      <c r="VPW476" s="239"/>
      <c r="VPX476" s="239"/>
      <c r="VPY476" s="239"/>
      <c r="VPZ476" s="239"/>
      <c r="VQA476" s="239"/>
      <c r="VQB476" s="239"/>
      <c r="VQC476" s="239"/>
      <c r="VQD476" s="239"/>
      <c r="VQE476" s="239"/>
      <c r="VQF476" s="239"/>
      <c r="VQG476" s="239"/>
      <c r="VQH476" s="239"/>
      <c r="VQI476" s="239"/>
      <c r="VQJ476" s="239"/>
      <c r="VQK476" s="239"/>
      <c r="VQL476" s="239"/>
      <c r="VQM476" s="239"/>
      <c r="VQN476" s="239"/>
      <c r="VQO476" s="239"/>
      <c r="VQP476" s="239"/>
      <c r="VQQ476" s="239"/>
      <c r="VQR476" s="239"/>
      <c r="VQS476" s="239"/>
      <c r="VQT476" s="239"/>
      <c r="VQU476" s="239"/>
      <c r="VQV476" s="239"/>
      <c r="VQW476" s="239"/>
      <c r="VQX476" s="239"/>
      <c r="VQY476" s="239"/>
      <c r="VQZ476" s="239"/>
      <c r="VRA476" s="239"/>
      <c r="VRB476" s="239"/>
      <c r="VRC476" s="239"/>
      <c r="VRD476" s="239"/>
      <c r="VRE476" s="239"/>
      <c r="VRF476" s="239"/>
      <c r="VRG476" s="239"/>
      <c r="VRH476" s="239"/>
      <c r="VRI476" s="239"/>
      <c r="VRJ476" s="239"/>
      <c r="VRK476" s="239"/>
      <c r="VRL476" s="239"/>
      <c r="VRM476" s="239"/>
      <c r="VRN476" s="239"/>
      <c r="VRO476" s="239"/>
      <c r="VRP476" s="239"/>
      <c r="VRQ476" s="239"/>
      <c r="VRR476" s="239"/>
      <c r="VRS476" s="239"/>
      <c r="VRT476" s="239"/>
      <c r="VRU476" s="239"/>
      <c r="VRV476" s="239"/>
      <c r="VRW476" s="239"/>
      <c r="VRX476" s="239"/>
      <c r="VRY476" s="239"/>
      <c r="VRZ476" s="239"/>
      <c r="VSA476" s="239"/>
      <c r="VSB476" s="239"/>
      <c r="VSC476" s="239"/>
      <c r="VSD476" s="239"/>
      <c r="VSE476" s="239"/>
      <c r="VSF476" s="239"/>
      <c r="VSG476" s="239"/>
      <c r="VSH476" s="239"/>
      <c r="VSI476" s="239"/>
      <c r="VSJ476" s="239"/>
      <c r="VSK476" s="239"/>
      <c r="VSL476" s="239"/>
      <c r="VSM476" s="239"/>
      <c r="VSN476" s="239"/>
      <c r="VSO476" s="239"/>
      <c r="VSP476" s="239"/>
      <c r="VSQ476" s="239"/>
      <c r="VSR476" s="239"/>
      <c r="VSS476" s="239"/>
      <c r="VST476" s="239"/>
      <c r="VSU476" s="239"/>
      <c r="VSV476" s="239"/>
      <c r="VSW476" s="239"/>
      <c r="VSX476" s="239"/>
      <c r="VSY476" s="239"/>
      <c r="VSZ476" s="239"/>
      <c r="VTA476" s="239"/>
      <c r="VTB476" s="239"/>
      <c r="VTC476" s="239"/>
      <c r="VTD476" s="239"/>
      <c r="VTE476" s="239"/>
      <c r="VTF476" s="239"/>
      <c r="VTG476" s="239"/>
      <c r="VTH476" s="239"/>
      <c r="VTI476" s="239"/>
      <c r="VTJ476" s="239"/>
      <c r="VTK476" s="239"/>
      <c r="VTL476" s="239"/>
      <c r="VTM476" s="239"/>
      <c r="VTN476" s="239"/>
      <c r="VTO476" s="239"/>
      <c r="VTP476" s="239"/>
      <c r="VTQ476" s="239"/>
      <c r="VTR476" s="239"/>
      <c r="VTS476" s="239"/>
      <c r="VTT476" s="239"/>
      <c r="VTU476" s="239"/>
      <c r="VTV476" s="239"/>
      <c r="VTW476" s="239"/>
      <c r="VTX476" s="239"/>
      <c r="VTY476" s="239"/>
      <c r="VTZ476" s="239"/>
      <c r="VUA476" s="239"/>
      <c r="VUB476" s="239"/>
      <c r="VUC476" s="239"/>
      <c r="VUD476" s="239"/>
      <c r="VUE476" s="239"/>
      <c r="VUF476" s="239"/>
      <c r="VUG476" s="239"/>
      <c r="VUH476" s="239"/>
      <c r="VUI476" s="239"/>
      <c r="VUJ476" s="239"/>
      <c r="VUK476" s="239"/>
      <c r="VUL476" s="239"/>
      <c r="VUM476" s="239"/>
      <c r="VUN476" s="239"/>
      <c r="VUO476" s="239"/>
      <c r="VUP476" s="239"/>
      <c r="VUQ476" s="239"/>
      <c r="VUR476" s="239"/>
      <c r="VUS476" s="239"/>
      <c r="VUT476" s="239"/>
      <c r="VUU476" s="239"/>
      <c r="VUV476" s="239"/>
      <c r="VUW476" s="239"/>
      <c r="VUX476" s="239"/>
      <c r="VUY476" s="239"/>
      <c r="VUZ476" s="239"/>
      <c r="VVA476" s="239"/>
      <c r="VVB476" s="239"/>
      <c r="VVC476" s="239"/>
      <c r="VVD476" s="239"/>
      <c r="VVE476" s="239"/>
      <c r="VVF476" s="239"/>
      <c r="VVG476" s="239"/>
      <c r="VVH476" s="239"/>
      <c r="VVI476" s="239"/>
      <c r="VVJ476" s="239"/>
      <c r="VVK476" s="239"/>
      <c r="VVL476" s="239"/>
      <c r="VVM476" s="239"/>
      <c r="VVN476" s="239"/>
      <c r="VVO476" s="239"/>
      <c r="VVP476" s="239"/>
      <c r="VVQ476" s="239"/>
      <c r="VVR476" s="239"/>
      <c r="VVS476" s="239"/>
      <c r="VVT476" s="239"/>
      <c r="VVU476" s="239"/>
      <c r="VVV476" s="239"/>
      <c r="VVW476" s="239"/>
      <c r="VVX476" s="239"/>
      <c r="VVY476" s="239"/>
      <c r="VVZ476" s="239"/>
      <c r="VWA476" s="239"/>
      <c r="VWB476" s="239"/>
      <c r="VWC476" s="239"/>
      <c r="VWD476" s="239"/>
      <c r="VWE476" s="239"/>
      <c r="VWF476" s="239"/>
      <c r="VWG476" s="239"/>
      <c r="VWH476" s="239"/>
      <c r="VWI476" s="239"/>
      <c r="VWJ476" s="239"/>
      <c r="VWK476" s="239"/>
      <c r="VWL476" s="239"/>
      <c r="VWM476" s="239"/>
      <c r="VWN476" s="239"/>
      <c r="VWO476" s="239"/>
      <c r="VWP476" s="239"/>
      <c r="VWQ476" s="239"/>
      <c r="VWR476" s="239"/>
      <c r="VWS476" s="239"/>
      <c r="VWT476" s="239"/>
      <c r="VWU476" s="239"/>
      <c r="VWV476" s="239"/>
      <c r="VWW476" s="239"/>
      <c r="VWX476" s="239"/>
      <c r="VWY476" s="239"/>
      <c r="VWZ476" s="239"/>
      <c r="VXA476" s="239"/>
      <c r="VXB476" s="239"/>
      <c r="VXC476" s="239"/>
      <c r="VXD476" s="239"/>
      <c r="VXE476" s="239"/>
      <c r="VXF476" s="239"/>
      <c r="VXG476" s="239"/>
      <c r="VXH476" s="239"/>
      <c r="VXI476" s="239"/>
      <c r="VXJ476" s="239"/>
      <c r="VXK476" s="239"/>
      <c r="VXL476" s="239"/>
      <c r="VXM476" s="239"/>
      <c r="VXN476" s="239"/>
      <c r="VXO476" s="239"/>
      <c r="VXP476" s="239"/>
      <c r="VXQ476" s="239"/>
      <c r="VXR476" s="239"/>
      <c r="VXS476" s="239"/>
      <c r="VXT476" s="239"/>
      <c r="VXU476" s="239"/>
      <c r="VXV476" s="239"/>
      <c r="VXW476" s="239"/>
      <c r="VXX476" s="239"/>
      <c r="VXY476" s="239"/>
      <c r="VXZ476" s="239"/>
      <c r="VYA476" s="239"/>
      <c r="VYB476" s="239"/>
      <c r="VYC476" s="239"/>
      <c r="VYD476" s="239"/>
      <c r="VYE476" s="239"/>
      <c r="VYF476" s="239"/>
      <c r="VYG476" s="239"/>
      <c r="VYH476" s="239"/>
      <c r="VYI476" s="239"/>
      <c r="VYJ476" s="239"/>
      <c r="VYK476" s="239"/>
      <c r="VYL476" s="239"/>
      <c r="VYM476" s="239"/>
      <c r="VYN476" s="239"/>
      <c r="VYO476" s="239"/>
      <c r="VYP476" s="239"/>
      <c r="VYQ476" s="239"/>
      <c r="VYR476" s="239"/>
      <c r="VYS476" s="239"/>
      <c r="VYT476" s="239"/>
      <c r="VYU476" s="239"/>
      <c r="VYV476" s="239"/>
      <c r="VYW476" s="239"/>
      <c r="VYX476" s="239"/>
      <c r="VYY476" s="239"/>
      <c r="VYZ476" s="239"/>
      <c r="VZA476" s="239"/>
      <c r="VZB476" s="239"/>
      <c r="VZC476" s="239"/>
      <c r="VZD476" s="239"/>
      <c r="VZE476" s="239"/>
      <c r="VZF476" s="239"/>
      <c r="VZG476" s="239"/>
      <c r="VZH476" s="239"/>
      <c r="VZI476" s="239"/>
      <c r="VZJ476" s="239"/>
      <c r="VZK476" s="239"/>
      <c r="VZL476" s="239"/>
      <c r="VZM476" s="239"/>
      <c r="VZN476" s="239"/>
      <c r="VZO476" s="239"/>
      <c r="VZP476" s="239"/>
      <c r="VZQ476" s="239"/>
      <c r="VZR476" s="239"/>
      <c r="VZS476" s="239"/>
      <c r="VZT476" s="239"/>
      <c r="VZU476" s="239"/>
      <c r="VZV476" s="239"/>
      <c r="VZW476" s="239"/>
      <c r="VZX476" s="239"/>
      <c r="VZY476" s="239"/>
      <c r="VZZ476" s="239"/>
      <c r="WAA476" s="239"/>
      <c r="WAB476" s="239"/>
      <c r="WAC476" s="239"/>
      <c r="WAD476" s="239"/>
      <c r="WAE476" s="239"/>
      <c r="WAF476" s="239"/>
      <c r="WAG476" s="239"/>
      <c r="WAH476" s="239"/>
      <c r="WAI476" s="239"/>
      <c r="WAJ476" s="239"/>
      <c r="WAK476" s="239"/>
      <c r="WAL476" s="239"/>
      <c r="WAM476" s="239"/>
      <c r="WAN476" s="239"/>
      <c r="WAO476" s="239"/>
      <c r="WAP476" s="239"/>
      <c r="WAQ476" s="239"/>
      <c r="WAR476" s="239"/>
      <c r="WAS476" s="239"/>
      <c r="WAT476" s="239"/>
      <c r="WAU476" s="239"/>
      <c r="WAV476" s="239"/>
      <c r="WAW476" s="239"/>
      <c r="WAX476" s="239"/>
      <c r="WAY476" s="239"/>
      <c r="WAZ476" s="239"/>
      <c r="WBA476" s="239"/>
      <c r="WBB476" s="239"/>
      <c r="WBC476" s="239"/>
      <c r="WBD476" s="239"/>
      <c r="WBE476" s="239"/>
      <c r="WBF476" s="239"/>
      <c r="WBG476" s="239"/>
      <c r="WBH476" s="239"/>
      <c r="WBI476" s="239"/>
      <c r="WBJ476" s="239"/>
      <c r="WBK476" s="239"/>
      <c r="WBL476" s="239"/>
      <c r="WBM476" s="239"/>
      <c r="WBN476" s="239"/>
      <c r="WBO476" s="239"/>
      <c r="WBP476" s="239"/>
      <c r="WBQ476" s="239"/>
      <c r="WBR476" s="239"/>
      <c r="WBS476" s="239"/>
      <c r="WBT476" s="239"/>
      <c r="WBU476" s="239"/>
      <c r="WBV476" s="239"/>
      <c r="WBW476" s="239"/>
      <c r="WBX476" s="239"/>
      <c r="WBY476" s="239"/>
      <c r="WBZ476" s="239"/>
      <c r="WCA476" s="239"/>
      <c r="WCB476" s="239"/>
      <c r="WCC476" s="239"/>
      <c r="WCD476" s="239"/>
      <c r="WCE476" s="239"/>
      <c r="WCF476" s="239"/>
      <c r="WCG476" s="239"/>
      <c r="WCH476" s="239"/>
      <c r="WCI476" s="239"/>
      <c r="WCJ476" s="239"/>
      <c r="WCK476" s="239"/>
      <c r="WCL476" s="239"/>
      <c r="WCM476" s="239"/>
      <c r="WCN476" s="239"/>
      <c r="WCO476" s="239"/>
      <c r="WCP476" s="239"/>
      <c r="WCQ476" s="239"/>
      <c r="WCR476" s="239"/>
      <c r="WCS476" s="239"/>
      <c r="WCT476" s="239"/>
      <c r="WCU476" s="239"/>
      <c r="WCV476" s="239"/>
      <c r="WCW476" s="239"/>
      <c r="WCX476" s="239"/>
      <c r="WCY476" s="239"/>
      <c r="WCZ476" s="239"/>
      <c r="WDA476" s="239"/>
      <c r="WDB476" s="239"/>
      <c r="WDC476" s="239"/>
      <c r="WDD476" s="239"/>
      <c r="WDE476" s="239"/>
      <c r="WDF476" s="239"/>
      <c r="WDG476" s="239"/>
      <c r="WDH476" s="239"/>
      <c r="WDI476" s="239"/>
      <c r="WDJ476" s="239"/>
      <c r="WDK476" s="239"/>
      <c r="WDL476" s="239"/>
      <c r="WDM476" s="239"/>
      <c r="WDN476" s="239"/>
      <c r="WDO476" s="239"/>
      <c r="WDP476" s="239"/>
      <c r="WDQ476" s="239"/>
      <c r="WDR476" s="239"/>
      <c r="WDS476" s="239"/>
      <c r="WDT476" s="239"/>
      <c r="WDU476" s="239"/>
      <c r="WDV476" s="239"/>
      <c r="WDW476" s="239"/>
      <c r="WDX476" s="239"/>
      <c r="WDY476" s="239"/>
      <c r="WDZ476" s="239"/>
      <c r="WEA476" s="239"/>
      <c r="WEB476" s="239"/>
      <c r="WEC476" s="239"/>
      <c r="WED476" s="239"/>
      <c r="WEE476" s="239"/>
      <c r="WEF476" s="239"/>
      <c r="WEG476" s="239"/>
      <c r="WEH476" s="239"/>
      <c r="WEI476" s="239"/>
      <c r="WEJ476" s="239"/>
      <c r="WEK476" s="239"/>
      <c r="WEL476" s="239"/>
      <c r="WEM476" s="239"/>
      <c r="WEN476" s="239"/>
      <c r="WEO476" s="239"/>
      <c r="WEP476" s="239"/>
      <c r="WEQ476" s="239"/>
      <c r="WER476" s="239"/>
      <c r="WES476" s="239"/>
      <c r="WET476" s="239"/>
      <c r="WEU476" s="239"/>
      <c r="WEV476" s="239"/>
      <c r="WEW476" s="239"/>
      <c r="WEX476" s="239"/>
      <c r="WEY476" s="239"/>
      <c r="WEZ476" s="239"/>
      <c r="WFA476" s="239"/>
      <c r="WFB476" s="239"/>
      <c r="WFC476" s="239"/>
      <c r="WFD476" s="239"/>
      <c r="WFE476" s="239"/>
      <c r="WFF476" s="239"/>
      <c r="WFG476" s="239"/>
      <c r="WFH476" s="239"/>
      <c r="WFI476" s="239"/>
      <c r="WFJ476" s="239"/>
      <c r="WFK476" s="239"/>
      <c r="WFL476" s="239"/>
      <c r="WFM476" s="239"/>
      <c r="WFN476" s="239"/>
      <c r="WFO476" s="239"/>
      <c r="WFP476" s="239"/>
      <c r="WFQ476" s="239"/>
      <c r="WFR476" s="239"/>
      <c r="WFS476" s="239"/>
      <c r="WFT476" s="239"/>
      <c r="WFU476" s="239"/>
      <c r="WFV476" s="239"/>
      <c r="WFW476" s="239"/>
      <c r="WFX476" s="239"/>
      <c r="WFY476" s="239"/>
      <c r="WFZ476" s="239"/>
      <c r="WGA476" s="239"/>
      <c r="WGB476" s="239"/>
      <c r="WGC476" s="239"/>
      <c r="WGD476" s="239"/>
      <c r="WGE476" s="239"/>
      <c r="WGF476" s="239"/>
      <c r="WGG476" s="239"/>
      <c r="WGH476" s="239"/>
      <c r="WGI476" s="239"/>
      <c r="WGJ476" s="239"/>
      <c r="WGK476" s="239"/>
      <c r="WGL476" s="239"/>
      <c r="WGM476" s="239"/>
      <c r="WGN476" s="239"/>
      <c r="WGO476" s="239"/>
      <c r="WGP476" s="239"/>
      <c r="WGQ476" s="239"/>
      <c r="WGR476" s="239"/>
      <c r="WGS476" s="239"/>
      <c r="WGT476" s="239"/>
      <c r="WGU476" s="239"/>
      <c r="WGV476" s="239"/>
      <c r="WGW476" s="239"/>
      <c r="WGX476" s="239"/>
      <c r="WGY476" s="239"/>
      <c r="WGZ476" s="239"/>
      <c r="WHA476" s="239"/>
      <c r="WHB476" s="239"/>
      <c r="WHC476" s="239"/>
      <c r="WHD476" s="239"/>
      <c r="WHE476" s="239"/>
      <c r="WHF476" s="239"/>
      <c r="WHG476" s="239"/>
      <c r="WHH476" s="239"/>
      <c r="WHI476" s="239"/>
      <c r="WHJ476" s="239"/>
      <c r="WHK476" s="239"/>
      <c r="WHL476" s="239"/>
      <c r="WHM476" s="239"/>
      <c r="WHN476" s="239"/>
      <c r="WHO476" s="239"/>
      <c r="WHP476" s="239"/>
      <c r="WHQ476" s="239"/>
      <c r="WHR476" s="239"/>
      <c r="WHS476" s="239"/>
      <c r="WHT476" s="239"/>
      <c r="WHU476" s="239"/>
      <c r="WHV476" s="239"/>
      <c r="WHW476" s="239"/>
      <c r="WHX476" s="239"/>
      <c r="WHY476" s="239"/>
      <c r="WHZ476" s="239"/>
      <c r="WIA476" s="239"/>
      <c r="WIB476" s="239"/>
      <c r="WIC476" s="239"/>
      <c r="WID476" s="239"/>
      <c r="WIE476" s="239"/>
      <c r="WIF476" s="239"/>
      <c r="WIG476" s="239"/>
      <c r="WIH476" s="239"/>
      <c r="WII476" s="239"/>
      <c r="WIJ476" s="239"/>
      <c r="WIK476" s="239"/>
      <c r="WIL476" s="239"/>
      <c r="WIM476" s="239"/>
      <c r="WIN476" s="239"/>
      <c r="WIO476" s="239"/>
      <c r="WIP476" s="239"/>
      <c r="WIQ476" s="239"/>
      <c r="WIR476" s="239"/>
      <c r="WIS476" s="239"/>
      <c r="WIT476" s="239"/>
      <c r="WIU476" s="239"/>
      <c r="WIV476" s="239"/>
      <c r="WIW476" s="239"/>
      <c r="WIX476" s="239"/>
      <c r="WIY476" s="239"/>
      <c r="WIZ476" s="239"/>
      <c r="WJA476" s="239"/>
      <c r="WJB476" s="239"/>
      <c r="WJC476" s="239"/>
      <c r="WJD476" s="239"/>
      <c r="WJE476" s="239"/>
      <c r="WJF476" s="239"/>
      <c r="WJG476" s="239"/>
      <c r="WJH476" s="239"/>
      <c r="WJI476" s="239"/>
      <c r="WJJ476" s="239"/>
      <c r="WJK476" s="239"/>
      <c r="WJL476" s="239"/>
      <c r="WJM476" s="239"/>
      <c r="WJN476" s="239"/>
      <c r="WJO476" s="239"/>
      <c r="WJP476" s="239"/>
      <c r="WJQ476" s="239"/>
      <c r="WJR476" s="239"/>
      <c r="WJS476" s="239"/>
      <c r="WJT476" s="239"/>
      <c r="WJU476" s="239"/>
      <c r="WJV476" s="239"/>
      <c r="WJW476" s="239"/>
      <c r="WJX476" s="239"/>
      <c r="WJY476" s="239"/>
      <c r="WJZ476" s="239"/>
      <c r="WKA476" s="239"/>
      <c r="WKB476" s="239"/>
      <c r="WKC476" s="239"/>
      <c r="WKD476" s="239"/>
      <c r="WKE476" s="239"/>
      <c r="WKF476" s="239"/>
      <c r="WKG476" s="239"/>
      <c r="WKH476" s="239"/>
      <c r="WKI476" s="239"/>
      <c r="WKJ476" s="239"/>
      <c r="WKK476" s="239"/>
      <c r="WKL476" s="239"/>
      <c r="WKM476" s="239"/>
      <c r="WKN476" s="239"/>
      <c r="WKO476" s="239"/>
      <c r="WKP476" s="239"/>
      <c r="WKQ476" s="239"/>
      <c r="WKR476" s="239"/>
      <c r="WKS476" s="239"/>
      <c r="WKT476" s="239"/>
      <c r="WKU476" s="239"/>
      <c r="WKV476" s="239"/>
      <c r="WKW476" s="239"/>
      <c r="WKX476" s="239"/>
      <c r="WKY476" s="239"/>
      <c r="WKZ476" s="239"/>
      <c r="WLA476" s="239"/>
      <c r="WLB476" s="239"/>
      <c r="WLC476" s="239"/>
      <c r="WLD476" s="239"/>
      <c r="WLE476" s="239"/>
      <c r="WLF476" s="239"/>
      <c r="WLG476" s="239"/>
      <c r="WLH476" s="239"/>
      <c r="WLI476" s="239"/>
      <c r="WLJ476" s="239"/>
      <c r="WLK476" s="239"/>
      <c r="WLL476" s="239"/>
      <c r="WLM476" s="239"/>
      <c r="WLN476" s="239"/>
      <c r="WLO476" s="239"/>
      <c r="WLP476" s="239"/>
      <c r="WLQ476" s="239"/>
      <c r="WLR476" s="239"/>
      <c r="WLS476" s="239"/>
      <c r="WLT476" s="239"/>
      <c r="WLU476" s="239"/>
      <c r="WLV476" s="239"/>
      <c r="WLW476" s="239"/>
      <c r="WLX476" s="239"/>
      <c r="WLY476" s="239"/>
      <c r="WLZ476" s="239"/>
      <c r="WMA476" s="239"/>
      <c r="WMB476" s="239"/>
      <c r="WMC476" s="239"/>
      <c r="WMD476" s="239"/>
      <c r="WME476" s="239"/>
      <c r="WMF476" s="239"/>
      <c r="WMG476" s="239"/>
      <c r="WMH476" s="239"/>
      <c r="WMI476" s="239"/>
      <c r="WMJ476" s="239"/>
      <c r="WMK476" s="239"/>
      <c r="WML476" s="239"/>
      <c r="WMM476" s="239"/>
      <c r="WMN476" s="239"/>
      <c r="WMO476" s="239"/>
      <c r="WMP476" s="239"/>
      <c r="WMQ476" s="239"/>
      <c r="WMR476" s="239"/>
      <c r="WMS476" s="239"/>
      <c r="WMT476" s="239"/>
      <c r="WMU476" s="239"/>
      <c r="WMV476" s="239"/>
      <c r="WMW476" s="239"/>
      <c r="WMX476" s="239"/>
      <c r="WMY476" s="239"/>
      <c r="WMZ476" s="239"/>
      <c r="WNA476" s="239"/>
      <c r="WNB476" s="239"/>
      <c r="WNC476" s="239"/>
      <c r="WND476" s="239"/>
      <c r="WNE476" s="239"/>
      <c r="WNF476" s="239"/>
      <c r="WNG476" s="239"/>
      <c r="WNH476" s="239"/>
      <c r="WNI476" s="239"/>
      <c r="WNJ476" s="239"/>
      <c r="WNK476" s="239"/>
      <c r="WNL476" s="239"/>
      <c r="WNM476" s="239"/>
      <c r="WNN476" s="239"/>
      <c r="WNO476" s="239"/>
      <c r="WNP476" s="239"/>
      <c r="WNQ476" s="239"/>
      <c r="WNR476" s="239"/>
      <c r="WNS476" s="239"/>
      <c r="WNT476" s="239"/>
      <c r="WNU476" s="239"/>
      <c r="WNV476" s="239"/>
      <c r="WNW476" s="239"/>
      <c r="WNX476" s="239"/>
      <c r="WNY476" s="239"/>
      <c r="WNZ476" s="239"/>
      <c r="WOA476" s="239"/>
      <c r="WOB476" s="239"/>
      <c r="WOC476" s="239"/>
      <c r="WOD476" s="239"/>
      <c r="WOE476" s="239"/>
      <c r="WOF476" s="239"/>
      <c r="WOG476" s="239"/>
      <c r="WOH476" s="239"/>
      <c r="WOI476" s="239"/>
      <c r="WOJ476" s="239"/>
      <c r="WOK476" s="239"/>
      <c r="WOL476" s="239"/>
      <c r="WOM476" s="239"/>
      <c r="WON476" s="239"/>
      <c r="WOO476" s="239"/>
      <c r="WOP476" s="239"/>
      <c r="WOQ476" s="239"/>
      <c r="WOR476" s="239"/>
      <c r="WOS476" s="239"/>
      <c r="WOT476" s="239"/>
      <c r="WOU476" s="239"/>
      <c r="WOV476" s="239"/>
      <c r="WOW476" s="239"/>
      <c r="WOX476" s="239"/>
      <c r="WOY476" s="239"/>
      <c r="WOZ476" s="239"/>
      <c r="WPA476" s="239"/>
      <c r="WPB476" s="239"/>
      <c r="WPC476" s="239"/>
      <c r="WPD476" s="239"/>
      <c r="WPE476" s="239"/>
      <c r="WPF476" s="239"/>
      <c r="WPG476" s="239"/>
      <c r="WPH476" s="239"/>
      <c r="WPI476" s="239"/>
      <c r="WPJ476" s="239"/>
      <c r="WPK476" s="239"/>
      <c r="WPL476" s="239"/>
      <c r="WPM476" s="239"/>
      <c r="WPN476" s="239"/>
      <c r="WPO476" s="239"/>
      <c r="WPP476" s="239"/>
      <c r="WPQ476" s="239"/>
      <c r="WPR476" s="239"/>
      <c r="WPS476" s="239"/>
      <c r="WPT476" s="239"/>
      <c r="WPU476" s="239"/>
      <c r="WPV476" s="239"/>
      <c r="WPW476" s="239"/>
      <c r="WPX476" s="239"/>
      <c r="WPY476" s="239"/>
      <c r="WPZ476" s="239"/>
      <c r="WQA476" s="239"/>
      <c r="WQB476" s="239"/>
      <c r="WQC476" s="239"/>
      <c r="WQD476" s="239"/>
      <c r="WQE476" s="239"/>
      <c r="WQF476" s="239"/>
      <c r="WQG476" s="239"/>
      <c r="WQH476" s="239"/>
      <c r="WQI476" s="239"/>
      <c r="WQJ476" s="239"/>
      <c r="WQK476" s="239"/>
      <c r="WQL476" s="239"/>
      <c r="WQM476" s="239"/>
      <c r="WQN476" s="239"/>
      <c r="WQO476" s="239"/>
      <c r="WQP476" s="239"/>
      <c r="WQQ476" s="239"/>
      <c r="WQR476" s="239"/>
      <c r="WQS476" s="239"/>
      <c r="WQT476" s="239"/>
      <c r="WQU476" s="239"/>
      <c r="WQV476" s="239"/>
      <c r="WQW476" s="239"/>
      <c r="WQX476" s="239"/>
      <c r="WQY476" s="239"/>
      <c r="WQZ476" s="239"/>
      <c r="WRA476" s="239"/>
      <c r="WRB476" s="239"/>
      <c r="WRC476" s="239"/>
      <c r="WRD476" s="239"/>
      <c r="WRE476" s="239"/>
      <c r="WRF476" s="239"/>
      <c r="WRG476" s="239"/>
      <c r="WRH476" s="239"/>
      <c r="WRI476" s="239"/>
      <c r="WRJ476" s="239"/>
      <c r="WRK476" s="239"/>
      <c r="WRL476" s="239"/>
      <c r="WRM476" s="239"/>
      <c r="WRN476" s="239"/>
      <c r="WRO476" s="239"/>
      <c r="WRP476" s="239"/>
      <c r="WRQ476" s="239"/>
      <c r="WRR476" s="239"/>
      <c r="WRS476" s="239"/>
      <c r="WRT476" s="239"/>
      <c r="WRU476" s="239"/>
      <c r="WRV476" s="239"/>
      <c r="WRW476" s="239"/>
      <c r="WRX476" s="239"/>
      <c r="WRY476" s="239"/>
      <c r="WRZ476" s="239"/>
      <c r="WSA476" s="239"/>
      <c r="WSB476" s="239"/>
      <c r="WSC476" s="239"/>
      <c r="WSD476" s="239"/>
      <c r="WSE476" s="239"/>
      <c r="WSF476" s="239"/>
      <c r="WSG476" s="239"/>
      <c r="WSH476" s="239"/>
      <c r="WSI476" s="239"/>
      <c r="WSJ476" s="239"/>
      <c r="WSK476" s="239"/>
      <c r="WSL476" s="239"/>
      <c r="WSM476" s="239"/>
      <c r="WSN476" s="239"/>
      <c r="WSO476" s="239"/>
      <c r="WSP476" s="239"/>
      <c r="WSQ476" s="239"/>
      <c r="WSR476" s="239"/>
      <c r="WSS476" s="239"/>
      <c r="WST476" s="239"/>
      <c r="WSU476" s="239"/>
      <c r="WSV476" s="239"/>
      <c r="WSW476" s="239"/>
      <c r="WSX476" s="239"/>
      <c r="WSY476" s="239"/>
      <c r="WSZ476" s="239"/>
      <c r="WTA476" s="239"/>
      <c r="WTB476" s="239"/>
      <c r="WTC476" s="239"/>
      <c r="WTD476" s="239"/>
      <c r="WTE476" s="239"/>
      <c r="WTF476" s="239"/>
      <c r="WTG476" s="239"/>
      <c r="WTH476" s="239"/>
      <c r="WTI476" s="239"/>
      <c r="WTJ476" s="239"/>
      <c r="WTK476" s="239"/>
      <c r="WTL476" s="239"/>
      <c r="WTM476" s="239"/>
      <c r="WTN476" s="239"/>
      <c r="WTO476" s="239"/>
      <c r="WTP476" s="239"/>
      <c r="WTQ476" s="239"/>
      <c r="WTR476" s="239"/>
      <c r="WTS476" s="239"/>
      <c r="WTT476" s="239"/>
      <c r="WTU476" s="239"/>
      <c r="WTV476" s="239"/>
      <c r="WTW476" s="239"/>
      <c r="WTX476" s="239"/>
      <c r="WTY476" s="239"/>
      <c r="WTZ476" s="239"/>
      <c r="WUA476" s="239"/>
      <c r="WUB476" s="239"/>
      <c r="WUC476" s="239"/>
      <c r="WUD476" s="239"/>
      <c r="WUE476" s="239"/>
      <c r="WUF476" s="239"/>
      <c r="WUG476" s="239"/>
      <c r="WUH476" s="239"/>
      <c r="WUI476" s="239"/>
      <c r="WUJ476" s="239"/>
      <c r="WUK476" s="239"/>
      <c r="WUL476" s="239"/>
      <c r="WUM476" s="239"/>
      <c r="WUN476" s="239"/>
      <c r="WUO476" s="239"/>
      <c r="WUP476" s="239"/>
      <c r="WUQ476" s="239"/>
      <c r="WUR476" s="239"/>
      <c r="WUS476" s="239"/>
      <c r="WUT476" s="239"/>
      <c r="WUU476" s="239"/>
      <c r="WUV476" s="239"/>
      <c r="WUW476" s="239"/>
      <c r="WUX476" s="239"/>
      <c r="WUY476" s="239"/>
      <c r="WUZ476" s="239"/>
      <c r="WVA476" s="239"/>
      <c r="WVB476" s="239"/>
      <c r="WVC476" s="239"/>
      <c r="WVD476" s="239"/>
      <c r="WVE476" s="239"/>
      <c r="WVF476" s="239"/>
      <c r="WVG476" s="239"/>
      <c r="WVH476" s="239"/>
      <c r="WVI476" s="239"/>
      <c r="WVJ476" s="239"/>
      <c r="WVK476" s="239"/>
      <c r="WVL476" s="239"/>
      <c r="WVM476" s="239"/>
      <c r="WVN476" s="239"/>
      <c r="WVO476" s="239"/>
      <c r="WVP476" s="239"/>
      <c r="WVQ476" s="239"/>
      <c r="WVR476" s="239"/>
      <c r="WVS476" s="239"/>
      <c r="WVT476" s="239"/>
      <c r="WVU476" s="239"/>
      <c r="WVV476" s="239"/>
      <c r="WVW476" s="239"/>
      <c r="WVX476" s="239"/>
      <c r="WVY476" s="239"/>
      <c r="WVZ476" s="239"/>
      <c r="WWA476" s="239"/>
      <c r="WWB476" s="239"/>
      <c r="WWC476" s="239"/>
      <c r="WWD476" s="239"/>
      <c r="WWE476" s="239"/>
      <c r="WWF476" s="239"/>
      <c r="WWG476" s="239"/>
      <c r="WWH476" s="239"/>
      <c r="WWI476" s="239"/>
      <c r="WWJ476" s="239"/>
      <c r="WWK476" s="239"/>
      <c r="WWL476" s="239"/>
      <c r="WWM476" s="239"/>
      <c r="WWN476" s="239"/>
      <c r="WWO476" s="239"/>
      <c r="WWP476" s="239"/>
      <c r="WWQ476" s="239"/>
      <c r="WWR476" s="239"/>
      <c r="WWS476" s="239"/>
      <c r="WWT476" s="239"/>
      <c r="WWU476" s="239"/>
      <c r="WWV476" s="239"/>
      <c r="WWW476" s="239"/>
      <c r="WWX476" s="239"/>
      <c r="WWY476" s="239"/>
      <c r="WWZ476" s="239"/>
      <c r="WXA476" s="239"/>
      <c r="WXB476" s="239"/>
      <c r="WXC476" s="239"/>
      <c r="WXD476" s="239"/>
      <c r="WXE476" s="239"/>
      <c r="WXF476" s="239"/>
      <c r="WXG476" s="239"/>
      <c r="WXH476" s="239"/>
      <c r="WXI476" s="239"/>
      <c r="WXJ476" s="239"/>
      <c r="WXK476" s="239"/>
      <c r="WXL476" s="239"/>
      <c r="WXM476" s="239"/>
      <c r="WXN476" s="239"/>
      <c r="WXO476" s="239"/>
      <c r="WXP476" s="239"/>
      <c r="WXQ476" s="239"/>
      <c r="WXR476" s="239"/>
      <c r="WXS476" s="239"/>
      <c r="WXT476" s="239"/>
      <c r="WXU476" s="239"/>
      <c r="WXV476" s="239"/>
      <c r="WXW476" s="239"/>
      <c r="WXX476" s="239"/>
      <c r="WXY476" s="239"/>
      <c r="WXZ476" s="239"/>
      <c r="WYA476" s="239"/>
      <c r="WYB476" s="239"/>
      <c r="WYC476" s="239"/>
      <c r="WYD476" s="239"/>
      <c r="WYE476" s="239"/>
      <c r="WYF476" s="239"/>
      <c r="WYG476" s="239"/>
      <c r="WYH476" s="239"/>
      <c r="WYI476" s="239"/>
      <c r="WYJ476" s="239"/>
      <c r="WYK476" s="239"/>
      <c r="WYL476" s="239"/>
      <c r="WYM476" s="239"/>
      <c r="WYN476" s="239"/>
      <c r="WYO476" s="239"/>
      <c r="WYP476" s="239"/>
      <c r="WYQ476" s="239"/>
      <c r="WYR476" s="239"/>
      <c r="WYS476" s="239"/>
      <c r="WYT476" s="239"/>
      <c r="WYU476" s="239"/>
      <c r="WYV476" s="239"/>
      <c r="WYW476" s="239"/>
      <c r="WYX476" s="239"/>
      <c r="WYY476" s="239"/>
      <c r="WYZ476" s="239"/>
      <c r="WZA476" s="239"/>
      <c r="WZB476" s="239"/>
      <c r="WZC476" s="239"/>
      <c r="WZD476" s="239"/>
      <c r="WZE476" s="239"/>
      <c r="WZF476" s="239"/>
      <c r="WZG476" s="239"/>
      <c r="WZH476" s="239"/>
      <c r="WZI476" s="239"/>
      <c r="WZJ476" s="239"/>
      <c r="WZK476" s="239"/>
      <c r="WZL476" s="239"/>
      <c r="WZM476" s="239"/>
      <c r="WZN476" s="239"/>
      <c r="WZO476" s="239"/>
      <c r="WZP476" s="239"/>
      <c r="WZQ476" s="239"/>
      <c r="WZR476" s="239"/>
      <c r="WZS476" s="239"/>
      <c r="WZT476" s="239"/>
      <c r="WZU476" s="239"/>
      <c r="WZV476" s="239"/>
      <c r="WZW476" s="239"/>
      <c r="WZX476" s="239"/>
      <c r="WZY476" s="239"/>
      <c r="WZZ476" s="239"/>
      <c r="XAA476" s="239"/>
      <c r="XAB476" s="239"/>
      <c r="XAC476" s="239"/>
      <c r="XAD476" s="239"/>
      <c r="XAE476" s="239"/>
      <c r="XAF476" s="239"/>
      <c r="XAG476" s="239"/>
      <c r="XAH476" s="239"/>
      <c r="XAI476" s="239"/>
      <c r="XAJ476" s="239"/>
      <c r="XAK476" s="239"/>
      <c r="XAL476" s="239"/>
      <c r="XAM476" s="239"/>
      <c r="XAN476" s="239"/>
      <c r="XAO476" s="239"/>
      <c r="XAP476" s="239"/>
      <c r="XAQ476" s="239"/>
      <c r="XAR476" s="239"/>
      <c r="XAS476" s="239"/>
      <c r="XAT476" s="239"/>
      <c r="XAU476" s="239"/>
      <c r="XAV476" s="239"/>
      <c r="XAW476" s="239"/>
      <c r="XAX476" s="239"/>
      <c r="XAY476" s="239"/>
      <c r="XAZ476" s="239"/>
      <c r="XBA476" s="239"/>
      <c r="XBB476" s="239"/>
      <c r="XBC476" s="239"/>
      <c r="XBD476" s="239"/>
      <c r="XBE476" s="239"/>
      <c r="XBF476" s="239"/>
      <c r="XBG476" s="239"/>
      <c r="XBH476" s="239"/>
      <c r="XBI476" s="239"/>
      <c r="XBJ476" s="239"/>
      <c r="XBK476" s="239"/>
      <c r="XBL476" s="239"/>
      <c r="XBM476" s="239"/>
      <c r="XBN476" s="239"/>
      <c r="XBO476" s="239"/>
      <c r="XBP476" s="239"/>
      <c r="XBQ476" s="239"/>
      <c r="XBR476" s="239"/>
      <c r="XBS476" s="239"/>
      <c r="XBT476" s="239"/>
      <c r="XBU476" s="239"/>
      <c r="XBV476" s="239"/>
      <c r="XBW476" s="239"/>
      <c r="XBX476" s="239"/>
      <c r="XBY476" s="239"/>
      <c r="XBZ476" s="239"/>
      <c r="XCA476" s="239"/>
      <c r="XCB476" s="239"/>
      <c r="XCC476" s="239"/>
      <c r="XCD476" s="239"/>
      <c r="XCE476" s="239"/>
      <c r="XCF476" s="239"/>
      <c r="XCG476" s="239"/>
      <c r="XCH476" s="239"/>
      <c r="XCI476" s="239"/>
      <c r="XCJ476" s="239"/>
      <c r="XCK476" s="239"/>
      <c r="XCL476" s="239"/>
      <c r="XCM476" s="239"/>
      <c r="XCN476" s="239"/>
      <c r="XCO476" s="239"/>
      <c r="XCP476" s="239"/>
      <c r="XCQ476" s="239"/>
      <c r="XCR476" s="239"/>
      <c r="XCS476" s="239"/>
      <c r="XCT476" s="239"/>
      <c r="XCU476" s="239"/>
      <c r="XCV476" s="239"/>
      <c r="XCW476" s="239"/>
      <c r="XCX476" s="239"/>
      <c r="XCY476" s="239"/>
      <c r="XCZ476" s="239"/>
      <c r="XDA476" s="239"/>
      <c r="XDB476" s="239"/>
      <c r="XDC476" s="239"/>
      <c r="XDD476" s="239"/>
      <c r="XDE476" s="239"/>
      <c r="XDF476" s="239"/>
      <c r="XDG476" s="239"/>
      <c r="XDH476" s="239"/>
      <c r="XDI476" s="239"/>
      <c r="XDJ476" s="239"/>
      <c r="XDK476" s="239"/>
      <c r="XDL476" s="239"/>
      <c r="XDM476" s="239"/>
      <c r="XDN476" s="239"/>
      <c r="XDO476" s="239"/>
      <c r="XDP476" s="239"/>
      <c r="XDQ476" s="239"/>
      <c r="XDR476" s="239"/>
      <c r="XDS476" s="239"/>
      <c r="XDT476" s="239"/>
      <c r="XDU476" s="239"/>
      <c r="XDV476" s="239"/>
      <c r="XDW476" s="239"/>
      <c r="XDX476" s="239"/>
      <c r="XDY476" s="239"/>
      <c r="XDZ476" s="239"/>
      <c r="XEA476" s="239"/>
      <c r="XEB476" s="239"/>
      <c r="XEC476" s="239"/>
      <c r="XED476" s="239"/>
      <c r="XEE476" s="239"/>
      <c r="XEF476" s="239"/>
      <c r="XEG476" s="239"/>
      <c r="XEH476" s="239"/>
      <c r="XEI476" s="239"/>
      <c r="XEJ476" s="239"/>
      <c r="XEK476" s="239"/>
      <c r="XEL476" s="239"/>
      <c r="XEM476" s="239"/>
      <c r="XEN476" s="239"/>
      <c r="XEO476" s="239"/>
      <c r="XEP476" s="239"/>
      <c r="XEQ476" s="239"/>
      <c r="XER476" s="239"/>
      <c r="XES476" s="239"/>
    </row>
    <row r="477" spans="1:16373" s="130" customFormat="1" ht="12" customHeight="1" x14ac:dyDescent="0.2">
      <c r="A477" s="440" t="s">
        <v>19546</v>
      </c>
      <c r="B477" s="441"/>
      <c r="C477" s="441"/>
      <c r="D477" s="441"/>
      <c r="E477" s="441"/>
      <c r="F477" s="441"/>
      <c r="G477" s="441"/>
      <c r="H477" s="441"/>
      <c r="I477" s="441"/>
      <c r="J477" s="441"/>
      <c r="K477" s="441"/>
      <c r="L477" s="441"/>
      <c r="M477" s="441"/>
      <c r="N477" s="441"/>
      <c r="O477" s="441"/>
      <c r="P477" s="441"/>
      <c r="Q477" s="442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spans="1:16373" s="130" customFormat="1" ht="56.25" customHeight="1" x14ac:dyDescent="0.2">
      <c r="A478" s="29" t="s">
        <v>19262</v>
      </c>
      <c r="B478" s="29" t="s">
        <v>19548</v>
      </c>
      <c r="C478" s="29" t="s">
        <v>12057</v>
      </c>
      <c r="D478" s="29" t="s">
        <v>19549</v>
      </c>
      <c r="E478" s="29" t="s">
        <v>0</v>
      </c>
      <c r="F478" s="29">
        <v>45112000</v>
      </c>
      <c r="G478" s="109">
        <v>5800</v>
      </c>
      <c r="H478" s="29" t="s">
        <v>12057</v>
      </c>
      <c r="I478" s="29" t="s">
        <v>98</v>
      </c>
      <c r="J478" s="29" t="s">
        <v>98</v>
      </c>
      <c r="K478" s="29"/>
      <c r="L478" s="29" t="s">
        <v>98</v>
      </c>
      <c r="M478" s="29" t="s">
        <v>19441</v>
      </c>
      <c r="N478" s="29" t="s">
        <v>19550</v>
      </c>
      <c r="O478" s="29" t="s">
        <v>19048</v>
      </c>
      <c r="P478" s="29" t="s">
        <v>98</v>
      </c>
      <c r="Q478" s="29" t="s">
        <v>98</v>
      </c>
      <c r="R478" s="142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spans="1:16373" x14ac:dyDescent="0.2">
      <c r="A479" s="353" t="s">
        <v>18923</v>
      </c>
      <c r="B479" s="353"/>
      <c r="C479" s="353"/>
      <c r="D479" s="353"/>
      <c r="E479" s="353"/>
      <c r="F479" s="353"/>
      <c r="G479" s="353"/>
      <c r="H479" s="353"/>
      <c r="I479" s="353"/>
      <c r="J479" s="353"/>
      <c r="K479" s="353"/>
      <c r="L479" s="353"/>
      <c r="M479" s="353"/>
      <c r="N479" s="353"/>
      <c r="O479" s="353"/>
      <c r="P479" s="353"/>
      <c r="Q479" s="353"/>
      <c r="R479" s="142"/>
    </row>
    <row r="480" spans="1:16373" x14ac:dyDescent="0.2">
      <c r="A480" s="481" t="s">
        <v>19509</v>
      </c>
      <c r="B480" s="482"/>
      <c r="C480" s="482"/>
      <c r="D480" s="482"/>
      <c r="E480" s="482"/>
      <c r="F480" s="482"/>
      <c r="G480" s="482"/>
      <c r="H480" s="482"/>
      <c r="I480" s="482"/>
      <c r="J480" s="482"/>
      <c r="K480" s="482"/>
      <c r="L480" s="482"/>
      <c r="M480" s="482"/>
      <c r="N480" s="482"/>
      <c r="O480" s="482"/>
      <c r="P480" s="482"/>
      <c r="Q480" s="483"/>
    </row>
    <row r="481" spans="1:17" ht="24.75" customHeight="1" x14ac:dyDescent="0.2">
      <c r="A481" s="320" t="s">
        <v>19258</v>
      </c>
      <c r="B481" s="323" t="s">
        <v>19246</v>
      </c>
      <c r="C481" s="277" t="s">
        <v>12057</v>
      </c>
      <c r="D481" s="277" t="s">
        <v>19108</v>
      </c>
      <c r="E481" s="277" t="s">
        <v>0</v>
      </c>
      <c r="F481" s="327" t="s">
        <v>9318</v>
      </c>
      <c r="G481" s="141" t="s">
        <v>19510</v>
      </c>
      <c r="H481" s="277" t="s">
        <v>12057</v>
      </c>
      <c r="I481" s="277" t="s">
        <v>98</v>
      </c>
      <c r="J481" s="277" t="s">
        <v>98</v>
      </c>
      <c r="K481" s="450"/>
      <c r="L481" s="277" t="s">
        <v>98</v>
      </c>
      <c r="M481" s="141" t="s">
        <v>19441</v>
      </c>
      <c r="N481" s="141" t="s">
        <v>19450</v>
      </c>
      <c r="O481" s="277" t="s">
        <v>18957</v>
      </c>
      <c r="P481" s="277" t="s">
        <v>98</v>
      </c>
      <c r="Q481" s="277" t="s">
        <v>98</v>
      </c>
    </row>
    <row r="482" spans="1:17" ht="27" customHeight="1" x14ac:dyDescent="0.2">
      <c r="A482" s="322"/>
      <c r="B482" s="325"/>
      <c r="C482" s="278"/>
      <c r="D482" s="278"/>
      <c r="E482" s="278"/>
      <c r="F482" s="330"/>
      <c r="G482" s="119">
        <v>48000</v>
      </c>
      <c r="H482" s="278"/>
      <c r="I482" s="278"/>
      <c r="J482" s="278"/>
      <c r="K482" s="451"/>
      <c r="L482" s="278"/>
      <c r="M482" s="76" t="s">
        <v>2590</v>
      </c>
      <c r="N482" s="76" t="s">
        <v>19075</v>
      </c>
      <c r="O482" s="278"/>
      <c r="P482" s="278"/>
      <c r="Q482" s="278"/>
    </row>
    <row r="483" spans="1:17" ht="36" customHeight="1" x14ac:dyDescent="0.2">
      <c r="A483" s="29" t="s">
        <v>19259</v>
      </c>
      <c r="B483" s="30" t="s">
        <v>19247</v>
      </c>
      <c r="C483" s="27" t="s">
        <v>12057</v>
      </c>
      <c r="D483" s="27" t="s">
        <v>19109</v>
      </c>
      <c r="E483" s="27" t="s">
        <v>0</v>
      </c>
      <c r="F483" s="23" t="s">
        <v>9318</v>
      </c>
      <c r="G483" s="35">
        <v>24000</v>
      </c>
      <c r="H483" s="27" t="s">
        <v>12057</v>
      </c>
      <c r="I483" s="27" t="s">
        <v>98</v>
      </c>
      <c r="J483" s="27" t="s">
        <v>98</v>
      </c>
      <c r="K483" s="27"/>
      <c r="L483" s="27" t="s">
        <v>98</v>
      </c>
      <c r="M483" s="27" t="s">
        <v>2590</v>
      </c>
      <c r="N483" s="37" t="s">
        <v>19075</v>
      </c>
      <c r="O483" s="27" t="s">
        <v>18957</v>
      </c>
      <c r="P483" s="27" t="s">
        <v>98</v>
      </c>
      <c r="Q483" s="27" t="s">
        <v>98</v>
      </c>
    </row>
    <row r="484" spans="1:17" ht="32.25" customHeight="1" x14ac:dyDescent="0.2">
      <c r="A484" s="29" t="s">
        <v>19260</v>
      </c>
      <c r="B484" s="30" t="s">
        <v>19248</v>
      </c>
      <c r="C484" s="27" t="s">
        <v>12057</v>
      </c>
      <c r="D484" s="27" t="s">
        <v>19110</v>
      </c>
      <c r="E484" s="27" t="s">
        <v>0</v>
      </c>
      <c r="F484" s="23" t="s">
        <v>9318</v>
      </c>
      <c r="G484" s="35">
        <v>60000</v>
      </c>
      <c r="H484" s="27" t="s">
        <v>12057</v>
      </c>
      <c r="I484" s="27" t="s">
        <v>98</v>
      </c>
      <c r="J484" s="27" t="s">
        <v>98</v>
      </c>
      <c r="K484" s="27"/>
      <c r="L484" s="27" t="s">
        <v>98</v>
      </c>
      <c r="M484" s="27" t="s">
        <v>2590</v>
      </c>
      <c r="N484" s="37" t="s">
        <v>19075</v>
      </c>
      <c r="O484" s="27" t="s">
        <v>18957</v>
      </c>
      <c r="P484" s="27" t="s">
        <v>98</v>
      </c>
      <c r="Q484" s="27" t="s">
        <v>98</v>
      </c>
    </row>
    <row r="485" spans="1:17" ht="13.5" customHeight="1" x14ac:dyDescent="0.2">
      <c r="A485" s="477" t="s">
        <v>19257</v>
      </c>
      <c r="B485" s="478"/>
      <c r="C485" s="478"/>
      <c r="D485" s="478"/>
      <c r="E485" s="478"/>
      <c r="F485" s="478"/>
      <c r="G485" s="478"/>
      <c r="H485" s="478"/>
      <c r="I485" s="478"/>
      <c r="J485" s="478"/>
      <c r="K485" s="478"/>
      <c r="L485" s="478"/>
      <c r="M485" s="478"/>
      <c r="N485" s="478"/>
      <c r="O485" s="478"/>
      <c r="P485" s="478"/>
      <c r="Q485" s="479"/>
    </row>
    <row r="486" spans="1:17" ht="65.25" customHeight="1" x14ac:dyDescent="0.2">
      <c r="A486" s="25" t="s">
        <v>19261</v>
      </c>
      <c r="B486" s="64" t="s">
        <v>19254</v>
      </c>
      <c r="C486" s="25" t="s">
        <v>12057</v>
      </c>
      <c r="D486" s="25" t="s">
        <v>19255</v>
      </c>
      <c r="E486" s="25" t="s">
        <v>0</v>
      </c>
      <c r="F486" s="65">
        <v>45233223</v>
      </c>
      <c r="G486" s="66">
        <v>26800</v>
      </c>
      <c r="H486" s="25" t="s">
        <v>12057</v>
      </c>
      <c r="I486" s="25" t="s">
        <v>98</v>
      </c>
      <c r="J486" s="25" t="s">
        <v>98</v>
      </c>
      <c r="K486" s="67"/>
      <c r="L486" s="25" t="s">
        <v>98</v>
      </c>
      <c r="M486" s="25" t="s">
        <v>2590</v>
      </c>
      <c r="N486" s="25" t="s">
        <v>19256</v>
      </c>
      <c r="O486" s="25" t="s">
        <v>19048</v>
      </c>
      <c r="P486" s="25" t="s">
        <v>98</v>
      </c>
      <c r="Q486" s="25" t="s">
        <v>98</v>
      </c>
    </row>
    <row r="487" spans="1:17" ht="18.75" customHeight="1" x14ac:dyDescent="0.2">
      <c r="A487" s="507" t="s">
        <v>19318</v>
      </c>
      <c r="B487" s="508"/>
      <c r="C487" s="508"/>
      <c r="D487" s="508"/>
      <c r="E487" s="508"/>
      <c r="F487" s="508"/>
      <c r="G487" s="508"/>
      <c r="H487" s="508"/>
      <c r="I487" s="508"/>
      <c r="J487" s="508"/>
      <c r="K487" s="508"/>
      <c r="L487" s="508"/>
      <c r="M487" s="508"/>
      <c r="N487" s="508"/>
      <c r="O487" s="508"/>
      <c r="P487" s="508"/>
      <c r="Q487" s="509"/>
    </row>
    <row r="488" spans="1:17" ht="59.25" customHeight="1" x14ac:dyDescent="0.2">
      <c r="A488" s="89" t="s">
        <v>19262</v>
      </c>
      <c r="B488" s="91" t="s">
        <v>19319</v>
      </c>
      <c r="C488" s="89" t="s">
        <v>12057</v>
      </c>
      <c r="D488" s="220" t="s">
        <v>19320</v>
      </c>
      <c r="E488" s="89" t="s">
        <v>0</v>
      </c>
      <c r="F488" s="221" t="s">
        <v>9318</v>
      </c>
      <c r="G488" s="90">
        <v>9100</v>
      </c>
      <c r="H488" s="89" t="s">
        <v>12057</v>
      </c>
      <c r="I488" s="89" t="s">
        <v>98</v>
      </c>
      <c r="J488" s="89" t="s">
        <v>98</v>
      </c>
      <c r="K488" s="92"/>
      <c r="L488" s="89" t="s">
        <v>98</v>
      </c>
      <c r="M488" s="89" t="s">
        <v>19314</v>
      </c>
      <c r="N488" s="89" t="s">
        <v>19321</v>
      </c>
      <c r="O488" s="89" t="s">
        <v>19048</v>
      </c>
      <c r="P488" s="89" t="s">
        <v>98</v>
      </c>
      <c r="Q488" s="89" t="s">
        <v>98</v>
      </c>
    </row>
    <row r="489" spans="1:17" ht="18.75" customHeight="1" x14ac:dyDescent="0.2">
      <c r="A489" s="471" t="s">
        <v>19354</v>
      </c>
      <c r="B489" s="472"/>
      <c r="C489" s="472"/>
      <c r="D489" s="472"/>
      <c r="E489" s="472"/>
      <c r="F489" s="472"/>
      <c r="G489" s="472"/>
      <c r="H489" s="472"/>
      <c r="I489" s="472"/>
      <c r="J489" s="472"/>
      <c r="K489" s="472"/>
      <c r="L489" s="472"/>
      <c r="M489" s="472"/>
      <c r="N489" s="472"/>
      <c r="O489" s="472"/>
      <c r="P489" s="472"/>
      <c r="Q489" s="473"/>
    </row>
    <row r="490" spans="1:17" ht="38.25" customHeight="1" x14ac:dyDescent="0.2">
      <c r="A490" s="99">
        <v>6</v>
      </c>
      <c r="B490" s="113" t="s">
        <v>19331</v>
      </c>
      <c r="C490" s="99" t="s">
        <v>12057</v>
      </c>
      <c r="D490" s="32" t="s">
        <v>19332</v>
      </c>
      <c r="E490" s="99" t="s">
        <v>0</v>
      </c>
      <c r="F490" s="103">
        <v>45233141</v>
      </c>
      <c r="G490" s="100">
        <v>4800</v>
      </c>
      <c r="H490" s="99" t="s">
        <v>12057</v>
      </c>
      <c r="I490" s="99" t="s">
        <v>98</v>
      </c>
      <c r="J490" s="99" t="s">
        <v>98</v>
      </c>
      <c r="K490" s="114"/>
      <c r="L490" s="99" t="s">
        <v>98</v>
      </c>
      <c r="M490" s="99" t="s">
        <v>19314</v>
      </c>
      <c r="N490" s="99" t="s">
        <v>19321</v>
      </c>
      <c r="O490" s="99" t="s">
        <v>19048</v>
      </c>
      <c r="P490" s="99" t="s">
        <v>98</v>
      </c>
      <c r="Q490" s="99" t="s">
        <v>98</v>
      </c>
    </row>
    <row r="491" spans="1:17" ht="44.25" customHeight="1" x14ac:dyDescent="0.2">
      <c r="A491" s="99" t="s">
        <v>19355</v>
      </c>
      <c r="B491" s="113" t="s">
        <v>19356</v>
      </c>
      <c r="C491" s="99" t="s">
        <v>12057</v>
      </c>
      <c r="D491" s="102" t="s">
        <v>19358</v>
      </c>
      <c r="E491" s="99" t="s">
        <v>0</v>
      </c>
      <c r="F491" s="105" t="s">
        <v>9349</v>
      </c>
      <c r="G491" s="115">
        <v>18550</v>
      </c>
      <c r="H491" s="99" t="s">
        <v>12057</v>
      </c>
      <c r="I491" s="99" t="s">
        <v>98</v>
      </c>
      <c r="J491" s="99" t="s">
        <v>98</v>
      </c>
      <c r="K491" s="114"/>
      <c r="L491" s="99" t="s">
        <v>98</v>
      </c>
      <c r="M491" s="99" t="s">
        <v>19314</v>
      </c>
      <c r="N491" s="99" t="s">
        <v>19357</v>
      </c>
      <c r="O491" s="99" t="s">
        <v>18957</v>
      </c>
      <c r="P491" s="99" t="s">
        <v>98</v>
      </c>
      <c r="Q491" s="99" t="s">
        <v>98</v>
      </c>
    </row>
    <row r="492" spans="1:17" ht="19.5" customHeight="1" x14ac:dyDescent="0.2">
      <c r="A492" s="548" t="s">
        <v>19420</v>
      </c>
      <c r="B492" s="549"/>
      <c r="C492" s="549"/>
      <c r="D492" s="549"/>
      <c r="E492" s="549"/>
      <c r="F492" s="549"/>
      <c r="G492" s="549"/>
      <c r="H492" s="549"/>
      <c r="I492" s="549"/>
      <c r="J492" s="549"/>
      <c r="K492" s="549"/>
      <c r="L492" s="549"/>
      <c r="M492" s="549"/>
      <c r="N492" s="549"/>
      <c r="O492" s="549"/>
      <c r="P492" s="549"/>
      <c r="Q492" s="550"/>
    </row>
    <row r="493" spans="1:17" ht="83.25" customHeight="1" x14ac:dyDescent="0.2">
      <c r="A493" s="89" t="s">
        <v>19265</v>
      </c>
      <c r="B493" s="91" t="s">
        <v>19421</v>
      </c>
      <c r="C493" s="89" t="s">
        <v>12057</v>
      </c>
      <c r="D493" s="89" t="s">
        <v>19422</v>
      </c>
      <c r="E493" s="89" t="s">
        <v>0</v>
      </c>
      <c r="F493" s="79">
        <v>45233141</v>
      </c>
      <c r="G493" s="93">
        <v>62000</v>
      </c>
      <c r="H493" s="89" t="s">
        <v>12057</v>
      </c>
      <c r="I493" s="89" t="s">
        <v>98</v>
      </c>
      <c r="J493" s="89" t="s">
        <v>98</v>
      </c>
      <c r="K493" s="92"/>
      <c r="L493" s="89" t="s">
        <v>98</v>
      </c>
      <c r="M493" s="89" t="s">
        <v>19308</v>
      </c>
      <c r="N493" s="89" t="s">
        <v>19118</v>
      </c>
      <c r="O493" s="89" t="s">
        <v>18957</v>
      </c>
      <c r="P493" s="89" t="s">
        <v>98</v>
      </c>
      <c r="Q493" s="89" t="s">
        <v>98</v>
      </c>
    </row>
    <row r="494" spans="1:17" ht="14.25" customHeight="1" x14ac:dyDescent="0.2">
      <c r="A494" s="474" t="s">
        <v>19520</v>
      </c>
      <c r="B494" s="475"/>
      <c r="C494" s="475"/>
      <c r="D494" s="475"/>
      <c r="E494" s="475"/>
      <c r="F494" s="475"/>
      <c r="G494" s="475"/>
      <c r="H494" s="475"/>
      <c r="I494" s="475"/>
      <c r="J494" s="475"/>
      <c r="K494" s="475"/>
      <c r="L494" s="475"/>
      <c r="M494" s="475"/>
      <c r="N494" s="475"/>
      <c r="O494" s="475"/>
      <c r="P494" s="475"/>
      <c r="Q494" s="476"/>
    </row>
    <row r="495" spans="1:17" ht="56.25" customHeight="1" x14ac:dyDescent="0.2">
      <c r="A495" s="89" t="s">
        <v>19266</v>
      </c>
      <c r="B495" s="91" t="s">
        <v>19426</v>
      </c>
      <c r="C495" s="89" t="s">
        <v>12057</v>
      </c>
      <c r="D495" s="74" t="s">
        <v>19427</v>
      </c>
      <c r="E495" s="89" t="s">
        <v>0</v>
      </c>
      <c r="F495" s="79">
        <v>45233260</v>
      </c>
      <c r="G495" s="93">
        <v>50000</v>
      </c>
      <c r="H495" s="89" t="s">
        <v>12057</v>
      </c>
      <c r="I495" s="89" t="s">
        <v>98</v>
      </c>
      <c r="J495" s="89" t="s">
        <v>98</v>
      </c>
      <c r="K495" s="92"/>
      <c r="L495" s="89" t="s">
        <v>98</v>
      </c>
      <c r="M495" s="89" t="s">
        <v>19314</v>
      </c>
      <c r="N495" s="79" t="s">
        <v>19339</v>
      </c>
      <c r="O495" s="65" t="s">
        <v>18957</v>
      </c>
      <c r="P495" s="89" t="s">
        <v>98</v>
      </c>
      <c r="Q495" s="89" t="s">
        <v>98</v>
      </c>
    </row>
    <row r="496" spans="1:17" ht="38.25" customHeight="1" x14ac:dyDescent="0.2">
      <c r="A496" s="25" t="s">
        <v>19267</v>
      </c>
      <c r="B496" s="64" t="s">
        <v>19440</v>
      </c>
      <c r="C496" s="25" t="s">
        <v>12057</v>
      </c>
      <c r="D496" s="25" t="s">
        <v>19442</v>
      </c>
      <c r="E496" s="25" t="s">
        <v>0</v>
      </c>
      <c r="F496" s="65">
        <v>45233142</v>
      </c>
      <c r="G496" s="68">
        <v>39000</v>
      </c>
      <c r="H496" s="25" t="s">
        <v>12057</v>
      </c>
      <c r="I496" s="25" t="s">
        <v>98</v>
      </c>
      <c r="J496" s="25" t="s">
        <v>98</v>
      </c>
      <c r="K496" s="67"/>
      <c r="L496" s="25" t="s">
        <v>98</v>
      </c>
      <c r="M496" s="89" t="s">
        <v>19441</v>
      </c>
      <c r="N496" s="65" t="s">
        <v>19118</v>
      </c>
      <c r="O496" s="65" t="s">
        <v>18957</v>
      </c>
      <c r="P496" s="89" t="s">
        <v>98</v>
      </c>
      <c r="Q496" s="89" t="s">
        <v>98</v>
      </c>
    </row>
    <row r="497" spans="1:16373" ht="34.5" customHeight="1" x14ac:dyDescent="0.2">
      <c r="A497" s="25" t="s">
        <v>19268</v>
      </c>
      <c r="B497" s="64" t="s">
        <v>19443</v>
      </c>
      <c r="C497" s="25" t="s">
        <v>12057</v>
      </c>
      <c r="D497" s="25" t="s">
        <v>19444</v>
      </c>
      <c r="E497" s="25" t="s">
        <v>0</v>
      </c>
      <c r="F497" s="65">
        <v>45316100</v>
      </c>
      <c r="G497" s="68">
        <v>7900</v>
      </c>
      <c r="H497" s="25" t="s">
        <v>12057</v>
      </c>
      <c r="I497" s="25" t="s">
        <v>98</v>
      </c>
      <c r="J497" s="25" t="s">
        <v>98</v>
      </c>
      <c r="K497" s="67"/>
      <c r="L497" s="25" t="s">
        <v>98</v>
      </c>
      <c r="M497" s="25" t="s">
        <v>19314</v>
      </c>
      <c r="N497" s="65" t="s">
        <v>19352</v>
      </c>
      <c r="O497" s="65" t="s">
        <v>19048</v>
      </c>
      <c r="P497" s="25" t="s">
        <v>98</v>
      </c>
      <c r="Q497" s="25" t="s">
        <v>98</v>
      </c>
    </row>
    <row r="498" spans="1:16373" ht="39" customHeight="1" x14ac:dyDescent="0.2">
      <c r="A498" s="25" t="s">
        <v>19269</v>
      </c>
      <c r="B498" s="64" t="s">
        <v>19487</v>
      </c>
      <c r="C498" s="25" t="s">
        <v>12057</v>
      </c>
      <c r="D498" s="25" t="s">
        <v>19488</v>
      </c>
      <c r="E498" s="25" t="s">
        <v>0</v>
      </c>
      <c r="F498" s="65">
        <v>45233220</v>
      </c>
      <c r="G498" s="68">
        <v>38500</v>
      </c>
      <c r="H498" s="25" t="s">
        <v>12057</v>
      </c>
      <c r="I498" s="25" t="s">
        <v>98</v>
      </c>
      <c r="J498" s="25" t="s">
        <v>98</v>
      </c>
      <c r="K498" s="67"/>
      <c r="L498" s="25" t="s">
        <v>98</v>
      </c>
      <c r="M498" s="25" t="s">
        <v>19441</v>
      </c>
      <c r="N498" s="65" t="s">
        <v>19450</v>
      </c>
      <c r="O498" s="65" t="s">
        <v>19048</v>
      </c>
      <c r="P498" s="25" t="s">
        <v>98</v>
      </c>
      <c r="Q498" s="25" t="s">
        <v>98</v>
      </c>
    </row>
    <row r="499" spans="1:16373" ht="26.25" customHeight="1" x14ac:dyDescent="0.2">
      <c r="A499" s="25" t="s">
        <v>19270</v>
      </c>
      <c r="B499" s="64" t="s">
        <v>19501</v>
      </c>
      <c r="C499" s="25" t="s">
        <v>12057</v>
      </c>
      <c r="D499" s="25" t="s">
        <v>19500</v>
      </c>
      <c r="E499" s="25" t="s">
        <v>0</v>
      </c>
      <c r="F499" s="65">
        <v>45233220</v>
      </c>
      <c r="G499" s="68">
        <v>17500</v>
      </c>
      <c r="H499" s="25" t="s">
        <v>12057</v>
      </c>
      <c r="I499" s="25" t="s">
        <v>98</v>
      </c>
      <c r="J499" s="25" t="s">
        <v>98</v>
      </c>
      <c r="K499" s="67"/>
      <c r="L499" s="25" t="s">
        <v>98</v>
      </c>
      <c r="M499" s="25" t="s">
        <v>19441</v>
      </c>
      <c r="N499" s="65" t="s">
        <v>19352</v>
      </c>
      <c r="O499" s="65" t="s">
        <v>19048</v>
      </c>
      <c r="P499" s="25" t="s">
        <v>98</v>
      </c>
      <c r="Q499" s="25" t="s">
        <v>98</v>
      </c>
    </row>
    <row r="500" spans="1:16373" ht="30.75" customHeight="1" x14ac:dyDescent="0.2">
      <c r="A500" s="89" t="s">
        <v>19271</v>
      </c>
      <c r="B500" s="91" t="s">
        <v>19507</v>
      </c>
      <c r="C500" s="89" t="s">
        <v>12057</v>
      </c>
      <c r="D500" s="74" t="s">
        <v>19508</v>
      </c>
      <c r="E500" s="89" t="s">
        <v>0</v>
      </c>
      <c r="F500" s="79">
        <v>45233220</v>
      </c>
      <c r="G500" s="93">
        <v>60000</v>
      </c>
      <c r="H500" s="89" t="s">
        <v>12057</v>
      </c>
      <c r="I500" s="89" t="s">
        <v>98</v>
      </c>
      <c r="J500" s="89" t="s">
        <v>98</v>
      </c>
      <c r="K500" s="92"/>
      <c r="L500" s="89" t="s">
        <v>98</v>
      </c>
      <c r="M500" s="89" t="s">
        <v>19441</v>
      </c>
      <c r="N500" s="94" t="s">
        <v>19450</v>
      </c>
      <c r="O500" s="94" t="s">
        <v>18957</v>
      </c>
      <c r="P500" s="89" t="s">
        <v>98</v>
      </c>
      <c r="Q500" s="89" t="s">
        <v>98</v>
      </c>
    </row>
    <row r="501" spans="1:16373" ht="45.75" customHeight="1" x14ac:dyDescent="0.2">
      <c r="A501" s="89" t="s">
        <v>19272</v>
      </c>
      <c r="B501" s="91" t="s">
        <v>19518</v>
      </c>
      <c r="C501" s="89" t="s">
        <v>12057</v>
      </c>
      <c r="D501" s="89" t="s">
        <v>19519</v>
      </c>
      <c r="E501" s="89" t="s">
        <v>0</v>
      </c>
      <c r="F501" s="143">
        <v>45340000</v>
      </c>
      <c r="G501" s="93">
        <v>19760</v>
      </c>
      <c r="H501" s="89" t="s">
        <v>12057</v>
      </c>
      <c r="I501" s="89" t="s">
        <v>98</v>
      </c>
      <c r="J501" s="89" t="s">
        <v>98</v>
      </c>
      <c r="K501" s="92"/>
      <c r="L501" s="89" t="s">
        <v>99</v>
      </c>
      <c r="M501" s="89" t="s">
        <v>19441</v>
      </c>
      <c r="N501" s="94" t="s">
        <v>19046</v>
      </c>
      <c r="O501" s="94" t="s">
        <v>18957</v>
      </c>
      <c r="P501" s="89" t="s">
        <v>98</v>
      </c>
      <c r="Q501" s="89" t="s">
        <v>98</v>
      </c>
    </row>
    <row r="502" spans="1:16373" ht="15" customHeight="1" x14ac:dyDescent="0.2">
      <c r="A502" s="440" t="s">
        <v>19529</v>
      </c>
      <c r="B502" s="441"/>
      <c r="C502" s="441"/>
      <c r="D502" s="441"/>
      <c r="E502" s="441"/>
      <c r="F502" s="441"/>
      <c r="G502" s="441"/>
      <c r="H502" s="441"/>
      <c r="I502" s="441"/>
      <c r="J502" s="441"/>
      <c r="K502" s="441"/>
      <c r="L502" s="441"/>
      <c r="M502" s="441"/>
      <c r="N502" s="441"/>
      <c r="O502" s="441"/>
      <c r="P502" s="441"/>
      <c r="Q502" s="442"/>
    </row>
    <row r="503" spans="1:16373" ht="34.5" customHeight="1" x14ac:dyDescent="0.2">
      <c r="A503" s="29" t="s">
        <v>19273</v>
      </c>
      <c r="B503" s="29" t="s">
        <v>19528</v>
      </c>
      <c r="C503" s="29" t="s">
        <v>12057</v>
      </c>
      <c r="D503" s="29" t="s">
        <v>19527</v>
      </c>
      <c r="E503" s="29" t="s">
        <v>0</v>
      </c>
      <c r="F503" s="29">
        <v>45233141</v>
      </c>
      <c r="G503" s="109">
        <v>15600</v>
      </c>
      <c r="H503" s="29" t="s">
        <v>12057</v>
      </c>
      <c r="I503" s="29" t="s">
        <v>98</v>
      </c>
      <c r="J503" s="29" t="s">
        <v>98</v>
      </c>
      <c r="K503" s="29"/>
      <c r="L503" s="29" t="s">
        <v>98</v>
      </c>
      <c r="M503" s="29" t="s">
        <v>19441</v>
      </c>
      <c r="N503" s="29" t="s">
        <v>19352</v>
      </c>
      <c r="O503" s="29" t="s">
        <v>19048</v>
      </c>
      <c r="P503" s="29" t="s">
        <v>98</v>
      </c>
      <c r="Q503" s="29" t="s">
        <v>98</v>
      </c>
    </row>
    <row r="504" spans="1:16373" ht="61.5" customHeight="1" thickBot="1" x14ac:dyDescent="0.25">
      <c r="A504" s="29" t="s">
        <v>19274</v>
      </c>
      <c r="B504" s="29" t="s">
        <v>19530</v>
      </c>
      <c r="C504" s="29" t="s">
        <v>12057</v>
      </c>
      <c r="D504" s="29" t="s">
        <v>19531</v>
      </c>
      <c r="E504" s="29" t="s">
        <v>0</v>
      </c>
      <c r="F504" s="29">
        <v>45255400</v>
      </c>
      <c r="G504" s="109">
        <v>5600</v>
      </c>
      <c r="H504" s="29" t="s">
        <v>12057</v>
      </c>
      <c r="I504" s="29" t="s">
        <v>98</v>
      </c>
      <c r="J504" s="29" t="s">
        <v>98</v>
      </c>
      <c r="K504" s="29"/>
      <c r="L504" s="29" t="s">
        <v>98</v>
      </c>
      <c r="M504" s="29" t="s">
        <v>19441</v>
      </c>
      <c r="N504" s="29" t="s">
        <v>19352</v>
      </c>
      <c r="O504" s="29" t="s">
        <v>19048</v>
      </c>
      <c r="P504" s="29" t="s">
        <v>98</v>
      </c>
      <c r="Q504" s="29" t="s">
        <v>98</v>
      </c>
    </row>
    <row r="505" spans="1:16373" ht="12" customHeight="1" x14ac:dyDescent="0.2">
      <c r="A505" s="240" t="s">
        <v>19564</v>
      </c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2"/>
      <c r="AO505" s="239"/>
      <c r="AP505" s="239"/>
      <c r="AQ505" s="239"/>
      <c r="AR505" s="239"/>
      <c r="AS505" s="239"/>
      <c r="AT505" s="239"/>
      <c r="AU505" s="239"/>
      <c r="AV505" s="239"/>
      <c r="AW505" s="239"/>
      <c r="AX505" s="239"/>
      <c r="AY505" s="239"/>
      <c r="AZ505" s="239"/>
      <c r="BA505" s="239"/>
      <c r="BB505" s="239"/>
      <c r="BC505" s="239"/>
      <c r="BD505" s="239"/>
      <c r="BE505" s="239"/>
      <c r="BF505" s="239"/>
      <c r="BG505" s="239"/>
      <c r="BH505" s="239"/>
      <c r="BI505" s="239"/>
      <c r="BJ505" s="239"/>
      <c r="BK505" s="239"/>
      <c r="BL505" s="239"/>
      <c r="BM505" s="239"/>
      <c r="BN505" s="239"/>
      <c r="BO505" s="239"/>
      <c r="BP505" s="239"/>
      <c r="BQ505" s="239"/>
      <c r="BR505" s="239"/>
      <c r="BS505" s="239"/>
      <c r="BT505" s="239"/>
      <c r="BU505" s="239"/>
      <c r="BV505" s="239"/>
      <c r="BW505" s="239"/>
      <c r="BX505" s="239"/>
      <c r="BY505" s="239"/>
      <c r="BZ505" s="239"/>
      <c r="CA505" s="239"/>
      <c r="CB505" s="239"/>
      <c r="CC505" s="239"/>
      <c r="CD505" s="239"/>
      <c r="CE505" s="239"/>
      <c r="CF505" s="239"/>
      <c r="CG505" s="239"/>
      <c r="CH505" s="239"/>
      <c r="CI505" s="239"/>
      <c r="CJ505" s="239"/>
      <c r="CK505" s="239"/>
      <c r="CL505" s="239"/>
      <c r="CM505" s="239"/>
      <c r="CN505" s="239"/>
      <c r="CO505" s="239"/>
      <c r="CP505" s="239"/>
      <c r="CQ505" s="239"/>
      <c r="CR505" s="239"/>
      <c r="CS505" s="239"/>
      <c r="CT505" s="239"/>
      <c r="CU505" s="239"/>
      <c r="CV505" s="239"/>
      <c r="CW505" s="239"/>
      <c r="CX505" s="239"/>
      <c r="CY505" s="239"/>
      <c r="CZ505" s="239"/>
      <c r="DA505" s="239"/>
      <c r="DB505" s="239"/>
      <c r="DC505" s="239"/>
      <c r="DD505" s="239"/>
      <c r="DE505" s="239"/>
      <c r="DF505" s="239"/>
      <c r="DG505" s="239"/>
      <c r="DH505" s="239"/>
      <c r="DI505" s="239"/>
      <c r="DJ505" s="239"/>
      <c r="DK505" s="239"/>
      <c r="DL505" s="239"/>
      <c r="DM505" s="239"/>
      <c r="DN505" s="239"/>
      <c r="DO505" s="239"/>
      <c r="DP505" s="239"/>
      <c r="DQ505" s="239"/>
      <c r="DR505" s="239"/>
      <c r="DS505" s="239"/>
      <c r="DT505" s="239"/>
      <c r="DU505" s="239"/>
      <c r="DV505" s="239"/>
      <c r="DW505" s="239"/>
      <c r="DX505" s="239"/>
      <c r="DY505" s="239"/>
      <c r="DZ505" s="239"/>
      <c r="EA505" s="239"/>
      <c r="EB505" s="239"/>
      <c r="EC505" s="239"/>
      <c r="ED505" s="239"/>
      <c r="EE505" s="239"/>
      <c r="EF505" s="239"/>
      <c r="EG505" s="239"/>
      <c r="EH505" s="239"/>
      <c r="EI505" s="239"/>
      <c r="EJ505" s="239"/>
      <c r="EK505" s="239"/>
      <c r="EL505" s="239"/>
      <c r="EM505" s="239"/>
      <c r="EN505" s="239"/>
      <c r="EO505" s="239"/>
      <c r="EP505" s="239"/>
      <c r="EQ505" s="239"/>
      <c r="ER505" s="239"/>
      <c r="ES505" s="239"/>
      <c r="ET505" s="239"/>
      <c r="EU505" s="239"/>
      <c r="EV505" s="239"/>
      <c r="EW505" s="239"/>
      <c r="EX505" s="239"/>
      <c r="EY505" s="239"/>
      <c r="EZ505" s="239"/>
      <c r="FA505" s="239"/>
      <c r="FB505" s="239"/>
      <c r="FC505" s="239"/>
      <c r="FD505" s="239"/>
      <c r="FE505" s="239"/>
      <c r="FF505" s="239"/>
      <c r="FG505" s="239"/>
      <c r="FH505" s="239"/>
      <c r="FI505" s="239"/>
      <c r="FJ505" s="239"/>
      <c r="FK505" s="239"/>
      <c r="FL505" s="239"/>
      <c r="FM505" s="239"/>
      <c r="FN505" s="239"/>
      <c r="FO505" s="239"/>
      <c r="FP505" s="239"/>
      <c r="FQ505" s="239"/>
      <c r="FR505" s="239"/>
      <c r="FS505" s="239"/>
      <c r="FT505" s="239"/>
      <c r="FU505" s="239"/>
      <c r="FV505" s="239"/>
      <c r="FW505" s="239"/>
      <c r="FX505" s="239"/>
      <c r="FY505" s="239"/>
      <c r="FZ505" s="239"/>
      <c r="GA505" s="239"/>
      <c r="GB505" s="239"/>
      <c r="GC505" s="239"/>
      <c r="GD505" s="239"/>
      <c r="GE505" s="239"/>
      <c r="GF505" s="239"/>
      <c r="GG505" s="239"/>
      <c r="GH505" s="239"/>
      <c r="GI505" s="239"/>
      <c r="GJ505" s="239"/>
      <c r="GK505" s="239"/>
      <c r="GL505" s="239"/>
      <c r="GM505" s="239"/>
      <c r="GN505" s="239"/>
      <c r="GO505" s="239"/>
      <c r="GP505" s="239"/>
      <c r="GQ505" s="239"/>
      <c r="GR505" s="239"/>
      <c r="GS505" s="239"/>
      <c r="GT505" s="239"/>
      <c r="GU505" s="239"/>
      <c r="GV505" s="239"/>
      <c r="GW505" s="239"/>
      <c r="GX505" s="239"/>
      <c r="GY505" s="239"/>
      <c r="GZ505" s="239"/>
      <c r="HA505" s="239"/>
      <c r="HB505" s="239"/>
      <c r="HC505" s="239"/>
      <c r="HD505" s="239"/>
      <c r="HE505" s="239"/>
      <c r="HF505" s="239"/>
      <c r="HG505" s="239"/>
      <c r="HH505" s="239"/>
      <c r="HI505" s="239"/>
      <c r="HJ505" s="239"/>
      <c r="HK505" s="239"/>
      <c r="HL505" s="239"/>
      <c r="HM505" s="239"/>
      <c r="HN505" s="239"/>
      <c r="HO505" s="239"/>
      <c r="HP505" s="239"/>
      <c r="HQ505" s="239"/>
      <c r="HR505" s="239"/>
      <c r="HS505" s="239"/>
      <c r="HT505" s="239"/>
      <c r="HU505" s="239"/>
      <c r="HV505" s="239"/>
      <c r="HW505" s="239"/>
      <c r="HX505" s="239"/>
      <c r="HY505" s="239"/>
      <c r="HZ505" s="239"/>
      <c r="IA505" s="239"/>
      <c r="IB505" s="239"/>
      <c r="IC505" s="239"/>
      <c r="ID505" s="239"/>
      <c r="IE505" s="239"/>
      <c r="IF505" s="239"/>
      <c r="IG505" s="239"/>
      <c r="IH505" s="239"/>
      <c r="II505" s="239"/>
      <c r="IJ505" s="239"/>
      <c r="IK505" s="239"/>
      <c r="IL505" s="239"/>
      <c r="IM505" s="239"/>
      <c r="IN505" s="239"/>
      <c r="IO505" s="239"/>
      <c r="IP505" s="239"/>
      <c r="IQ505" s="239"/>
      <c r="IR505" s="239"/>
      <c r="IS505" s="239"/>
      <c r="IT505" s="239"/>
      <c r="IU505" s="239"/>
      <c r="IV505" s="239"/>
      <c r="IW505" s="239"/>
      <c r="IX505" s="239"/>
      <c r="IY505" s="239"/>
      <c r="IZ505" s="239"/>
      <c r="JA505" s="239"/>
      <c r="JB505" s="239"/>
      <c r="JC505" s="239"/>
      <c r="JD505" s="239"/>
      <c r="JE505" s="239"/>
      <c r="JF505" s="239"/>
      <c r="JG505" s="239"/>
      <c r="JH505" s="239"/>
      <c r="JI505" s="239"/>
      <c r="JJ505" s="239"/>
      <c r="JK505" s="239"/>
      <c r="JL505" s="239"/>
      <c r="JM505" s="239"/>
      <c r="JN505" s="239"/>
      <c r="JO505" s="239"/>
      <c r="JP505" s="239"/>
      <c r="JQ505" s="239"/>
      <c r="JR505" s="239"/>
      <c r="JS505" s="239"/>
      <c r="JT505" s="239"/>
      <c r="JU505" s="239"/>
      <c r="JV505" s="239"/>
      <c r="JW505" s="239"/>
      <c r="JX505" s="239"/>
      <c r="JY505" s="239"/>
      <c r="JZ505" s="239"/>
      <c r="KA505" s="239"/>
      <c r="KB505" s="239"/>
      <c r="KC505" s="239"/>
      <c r="KD505" s="239"/>
      <c r="KE505" s="239"/>
      <c r="KF505" s="239"/>
      <c r="KG505" s="239"/>
      <c r="KH505" s="239"/>
      <c r="KI505" s="239"/>
      <c r="KJ505" s="239"/>
      <c r="KK505" s="239"/>
      <c r="KL505" s="239"/>
      <c r="KM505" s="239"/>
      <c r="KN505" s="239"/>
      <c r="KO505" s="239"/>
      <c r="KP505" s="239"/>
      <c r="KQ505" s="239"/>
      <c r="KR505" s="239"/>
      <c r="KS505" s="239"/>
      <c r="KT505" s="239"/>
      <c r="KU505" s="239"/>
      <c r="KV505" s="239"/>
      <c r="KW505" s="239"/>
      <c r="KX505" s="239"/>
      <c r="KY505" s="239"/>
      <c r="KZ505" s="239"/>
      <c r="LA505" s="239"/>
      <c r="LB505" s="239"/>
      <c r="LC505" s="239"/>
      <c r="LD505" s="239"/>
      <c r="LE505" s="239"/>
      <c r="LF505" s="239"/>
      <c r="LG505" s="239"/>
      <c r="LH505" s="239"/>
      <c r="LI505" s="239"/>
      <c r="LJ505" s="239"/>
      <c r="LK505" s="239"/>
      <c r="LL505" s="239"/>
      <c r="LM505" s="239"/>
      <c r="LN505" s="239"/>
      <c r="LO505" s="239"/>
      <c r="LP505" s="239"/>
      <c r="LQ505" s="239"/>
      <c r="LR505" s="239"/>
      <c r="LS505" s="239"/>
      <c r="LT505" s="239"/>
      <c r="LU505" s="239"/>
      <c r="LV505" s="239"/>
      <c r="LW505" s="239"/>
      <c r="LX505" s="239"/>
      <c r="LY505" s="239"/>
      <c r="LZ505" s="239"/>
      <c r="MA505" s="239"/>
      <c r="MB505" s="239"/>
      <c r="MC505" s="239"/>
      <c r="MD505" s="239"/>
      <c r="ME505" s="239"/>
      <c r="MF505" s="239"/>
      <c r="MG505" s="239"/>
      <c r="MH505" s="239"/>
      <c r="MI505" s="239"/>
      <c r="MJ505" s="239"/>
      <c r="MK505" s="239"/>
      <c r="ML505" s="239"/>
      <c r="MM505" s="239"/>
      <c r="MN505" s="239"/>
      <c r="MO505" s="239"/>
      <c r="MP505" s="239"/>
      <c r="MQ505" s="239"/>
      <c r="MR505" s="239"/>
      <c r="MS505" s="239"/>
      <c r="MT505" s="239"/>
      <c r="MU505" s="239"/>
      <c r="MV505" s="239"/>
      <c r="MW505" s="239"/>
      <c r="MX505" s="239"/>
      <c r="MY505" s="239"/>
      <c r="MZ505" s="239"/>
      <c r="NA505" s="239"/>
      <c r="NB505" s="239"/>
      <c r="NC505" s="239"/>
      <c r="ND505" s="239"/>
      <c r="NE505" s="239"/>
      <c r="NF505" s="239"/>
      <c r="NG505" s="239"/>
      <c r="NH505" s="239"/>
      <c r="NI505" s="239"/>
      <c r="NJ505" s="239"/>
      <c r="NK505" s="239"/>
      <c r="NL505" s="239"/>
      <c r="NM505" s="239"/>
      <c r="NN505" s="239"/>
      <c r="NO505" s="239"/>
      <c r="NP505" s="239"/>
      <c r="NQ505" s="239"/>
      <c r="NR505" s="239"/>
      <c r="NS505" s="239"/>
      <c r="NT505" s="239"/>
      <c r="NU505" s="239"/>
      <c r="NV505" s="239"/>
      <c r="NW505" s="239"/>
      <c r="NX505" s="239"/>
      <c r="NY505" s="239"/>
      <c r="NZ505" s="239"/>
      <c r="OA505" s="239"/>
      <c r="OB505" s="239"/>
      <c r="OC505" s="239"/>
      <c r="OD505" s="239"/>
      <c r="OE505" s="239"/>
      <c r="OF505" s="239"/>
      <c r="OG505" s="239"/>
      <c r="OH505" s="239"/>
      <c r="OI505" s="239"/>
      <c r="OJ505" s="239"/>
      <c r="OK505" s="239"/>
      <c r="OL505" s="239"/>
      <c r="OM505" s="239"/>
      <c r="ON505" s="239"/>
      <c r="OO505" s="239"/>
      <c r="OP505" s="239"/>
      <c r="OQ505" s="239"/>
      <c r="OR505" s="239"/>
      <c r="OS505" s="239"/>
      <c r="OT505" s="239"/>
      <c r="OU505" s="239"/>
      <c r="OV505" s="239"/>
      <c r="OW505" s="239"/>
      <c r="OX505" s="239"/>
      <c r="OY505" s="239"/>
      <c r="OZ505" s="239"/>
      <c r="PA505" s="239"/>
      <c r="PB505" s="239"/>
      <c r="PC505" s="239"/>
      <c r="PD505" s="239"/>
      <c r="PE505" s="239"/>
      <c r="PF505" s="239"/>
      <c r="PG505" s="239"/>
      <c r="PH505" s="239"/>
      <c r="PI505" s="239"/>
      <c r="PJ505" s="239"/>
      <c r="PK505" s="239"/>
      <c r="PL505" s="239"/>
      <c r="PM505" s="239"/>
      <c r="PN505" s="239"/>
      <c r="PO505" s="239"/>
      <c r="PP505" s="239"/>
      <c r="PQ505" s="239"/>
      <c r="PR505" s="239"/>
      <c r="PS505" s="239"/>
      <c r="PT505" s="239"/>
      <c r="PU505" s="239"/>
      <c r="PV505" s="239"/>
      <c r="PW505" s="239"/>
      <c r="PX505" s="239"/>
      <c r="PY505" s="239"/>
      <c r="PZ505" s="239"/>
      <c r="QA505" s="239"/>
      <c r="QB505" s="239"/>
      <c r="QC505" s="239"/>
      <c r="QD505" s="239"/>
      <c r="QE505" s="239"/>
      <c r="QF505" s="239"/>
      <c r="QG505" s="239"/>
      <c r="QH505" s="239"/>
      <c r="QI505" s="239"/>
      <c r="QJ505" s="239"/>
      <c r="QK505" s="239"/>
      <c r="QL505" s="239"/>
      <c r="QM505" s="239"/>
      <c r="QN505" s="239"/>
      <c r="QO505" s="239"/>
      <c r="QP505" s="239"/>
      <c r="QQ505" s="239"/>
      <c r="QR505" s="239"/>
      <c r="QS505" s="239"/>
      <c r="QT505" s="239"/>
      <c r="QU505" s="239"/>
      <c r="QV505" s="239"/>
      <c r="QW505" s="239"/>
      <c r="QX505" s="239"/>
      <c r="QY505" s="239"/>
      <c r="QZ505" s="239"/>
      <c r="RA505" s="239"/>
      <c r="RB505" s="239"/>
      <c r="RC505" s="239"/>
      <c r="RD505" s="239"/>
      <c r="RE505" s="239"/>
      <c r="RF505" s="239"/>
      <c r="RG505" s="239"/>
      <c r="RH505" s="239"/>
      <c r="RI505" s="239"/>
      <c r="RJ505" s="239"/>
      <c r="RK505" s="239"/>
      <c r="RL505" s="239"/>
      <c r="RM505" s="239"/>
      <c r="RN505" s="239"/>
      <c r="RO505" s="239"/>
      <c r="RP505" s="239"/>
      <c r="RQ505" s="239"/>
      <c r="RR505" s="239"/>
      <c r="RS505" s="239"/>
      <c r="RT505" s="239"/>
      <c r="RU505" s="239"/>
      <c r="RV505" s="239"/>
      <c r="RW505" s="239"/>
      <c r="RX505" s="239"/>
      <c r="RY505" s="239"/>
      <c r="RZ505" s="239"/>
      <c r="SA505" s="239"/>
      <c r="SB505" s="239"/>
      <c r="SC505" s="239"/>
      <c r="SD505" s="239"/>
      <c r="SE505" s="239"/>
      <c r="SF505" s="239"/>
      <c r="SG505" s="239"/>
      <c r="SH505" s="239"/>
      <c r="SI505" s="239"/>
      <c r="SJ505" s="239"/>
      <c r="SK505" s="239"/>
      <c r="SL505" s="239"/>
      <c r="SM505" s="239"/>
      <c r="SN505" s="239"/>
      <c r="SO505" s="239"/>
      <c r="SP505" s="239"/>
      <c r="SQ505" s="239"/>
      <c r="SR505" s="239"/>
      <c r="SS505" s="239"/>
      <c r="ST505" s="239"/>
      <c r="SU505" s="239"/>
      <c r="SV505" s="239"/>
      <c r="SW505" s="239"/>
      <c r="SX505" s="239"/>
      <c r="SY505" s="239"/>
      <c r="SZ505" s="239"/>
      <c r="TA505" s="239"/>
      <c r="TB505" s="239"/>
      <c r="TC505" s="239"/>
      <c r="TD505" s="239"/>
      <c r="TE505" s="239"/>
      <c r="TF505" s="239"/>
      <c r="TG505" s="239"/>
      <c r="TH505" s="239"/>
      <c r="TI505" s="239"/>
      <c r="TJ505" s="239"/>
      <c r="TK505" s="239"/>
      <c r="TL505" s="239"/>
      <c r="TM505" s="239"/>
      <c r="TN505" s="239"/>
      <c r="TO505" s="239"/>
      <c r="TP505" s="239"/>
      <c r="TQ505" s="239"/>
      <c r="TR505" s="239"/>
      <c r="TS505" s="239"/>
      <c r="TT505" s="239"/>
      <c r="TU505" s="239"/>
      <c r="TV505" s="239"/>
      <c r="TW505" s="239"/>
      <c r="TX505" s="239"/>
      <c r="TY505" s="239"/>
      <c r="TZ505" s="239"/>
      <c r="UA505" s="239"/>
      <c r="UB505" s="239"/>
      <c r="UC505" s="239"/>
      <c r="UD505" s="239"/>
      <c r="UE505" s="239"/>
      <c r="UF505" s="239"/>
      <c r="UG505" s="239"/>
      <c r="UH505" s="239"/>
      <c r="UI505" s="239"/>
      <c r="UJ505" s="239"/>
      <c r="UK505" s="239"/>
      <c r="UL505" s="239"/>
      <c r="UM505" s="239"/>
      <c r="UN505" s="239"/>
      <c r="UO505" s="239"/>
      <c r="UP505" s="239"/>
      <c r="UQ505" s="239"/>
      <c r="UR505" s="239"/>
      <c r="US505" s="239"/>
      <c r="UT505" s="239"/>
      <c r="UU505" s="239"/>
      <c r="UV505" s="239"/>
      <c r="UW505" s="239"/>
      <c r="UX505" s="239"/>
      <c r="UY505" s="239"/>
      <c r="UZ505" s="239"/>
      <c r="VA505" s="239"/>
      <c r="VB505" s="239"/>
      <c r="VC505" s="239"/>
      <c r="VD505" s="239"/>
      <c r="VE505" s="239"/>
      <c r="VF505" s="239"/>
      <c r="VG505" s="239"/>
      <c r="VH505" s="239"/>
      <c r="VI505" s="239"/>
      <c r="VJ505" s="239"/>
      <c r="VK505" s="239"/>
      <c r="VL505" s="239"/>
      <c r="VM505" s="239"/>
      <c r="VN505" s="239"/>
      <c r="VO505" s="239"/>
      <c r="VP505" s="239"/>
      <c r="VQ505" s="239"/>
      <c r="VR505" s="239"/>
      <c r="VS505" s="239"/>
      <c r="VT505" s="239"/>
      <c r="VU505" s="239"/>
      <c r="VV505" s="239"/>
      <c r="VW505" s="239"/>
      <c r="VX505" s="239"/>
      <c r="VY505" s="239"/>
      <c r="VZ505" s="239"/>
      <c r="WA505" s="239"/>
      <c r="WB505" s="239"/>
      <c r="WC505" s="239"/>
      <c r="WD505" s="239"/>
      <c r="WE505" s="239"/>
      <c r="WF505" s="239"/>
      <c r="WG505" s="239"/>
      <c r="WH505" s="239"/>
      <c r="WI505" s="239"/>
      <c r="WJ505" s="239"/>
      <c r="WK505" s="239"/>
      <c r="WL505" s="239"/>
      <c r="WM505" s="239"/>
      <c r="WN505" s="239"/>
      <c r="WO505" s="239"/>
      <c r="WP505" s="239"/>
      <c r="WQ505" s="239"/>
      <c r="WR505" s="239"/>
      <c r="WS505" s="239"/>
      <c r="WT505" s="239"/>
      <c r="WU505" s="239"/>
      <c r="WV505" s="239"/>
      <c r="WW505" s="239"/>
      <c r="WX505" s="239"/>
      <c r="WY505" s="239"/>
      <c r="WZ505" s="239"/>
      <c r="XA505" s="239"/>
      <c r="XB505" s="239"/>
      <c r="XC505" s="239"/>
      <c r="XD505" s="239"/>
      <c r="XE505" s="239"/>
      <c r="XF505" s="239"/>
      <c r="XG505" s="239"/>
      <c r="XH505" s="239"/>
      <c r="XI505" s="239"/>
      <c r="XJ505" s="239"/>
      <c r="XK505" s="239"/>
      <c r="XL505" s="239"/>
      <c r="XM505" s="239"/>
      <c r="XN505" s="239"/>
      <c r="XO505" s="239"/>
      <c r="XP505" s="239"/>
      <c r="XQ505" s="239"/>
      <c r="XR505" s="239"/>
      <c r="XS505" s="239"/>
      <c r="XT505" s="239"/>
      <c r="XU505" s="239"/>
      <c r="XV505" s="239"/>
      <c r="XW505" s="239"/>
      <c r="XX505" s="239"/>
      <c r="XY505" s="239"/>
      <c r="XZ505" s="239"/>
      <c r="YA505" s="239"/>
      <c r="YB505" s="239"/>
      <c r="YC505" s="239"/>
      <c r="YD505" s="239"/>
      <c r="YE505" s="239"/>
      <c r="YF505" s="239"/>
      <c r="YG505" s="239"/>
      <c r="YH505" s="239"/>
      <c r="YI505" s="239"/>
      <c r="YJ505" s="239"/>
      <c r="YK505" s="239"/>
      <c r="YL505" s="239"/>
      <c r="YM505" s="239"/>
      <c r="YN505" s="239"/>
      <c r="YO505" s="239"/>
      <c r="YP505" s="239"/>
      <c r="YQ505" s="239"/>
      <c r="YR505" s="239"/>
      <c r="YS505" s="239"/>
      <c r="YT505" s="239"/>
      <c r="YU505" s="239"/>
      <c r="YV505" s="239"/>
      <c r="YW505" s="239"/>
      <c r="YX505" s="239"/>
      <c r="YY505" s="239"/>
      <c r="YZ505" s="239"/>
      <c r="ZA505" s="239"/>
      <c r="ZB505" s="239"/>
      <c r="ZC505" s="239"/>
      <c r="ZD505" s="239"/>
      <c r="ZE505" s="239"/>
      <c r="ZF505" s="239"/>
      <c r="ZG505" s="239"/>
      <c r="ZH505" s="239"/>
      <c r="ZI505" s="239"/>
      <c r="ZJ505" s="239"/>
      <c r="ZK505" s="239"/>
      <c r="ZL505" s="239"/>
      <c r="ZM505" s="239"/>
      <c r="ZN505" s="239"/>
      <c r="ZO505" s="239"/>
      <c r="ZP505" s="239"/>
      <c r="ZQ505" s="239"/>
      <c r="ZR505" s="239"/>
      <c r="ZS505" s="239"/>
      <c r="ZT505" s="239"/>
      <c r="ZU505" s="239"/>
      <c r="ZV505" s="239"/>
      <c r="ZW505" s="239"/>
      <c r="ZX505" s="239"/>
      <c r="ZY505" s="239"/>
      <c r="ZZ505" s="239"/>
      <c r="AAA505" s="239"/>
      <c r="AAB505" s="239"/>
      <c r="AAC505" s="239"/>
      <c r="AAD505" s="239"/>
      <c r="AAE505" s="239"/>
      <c r="AAF505" s="239"/>
      <c r="AAG505" s="239"/>
      <c r="AAH505" s="239"/>
      <c r="AAI505" s="239"/>
      <c r="AAJ505" s="239"/>
      <c r="AAK505" s="239"/>
      <c r="AAL505" s="239"/>
      <c r="AAM505" s="239"/>
      <c r="AAN505" s="239"/>
      <c r="AAO505" s="239"/>
      <c r="AAP505" s="239"/>
      <c r="AAQ505" s="239"/>
      <c r="AAR505" s="239"/>
      <c r="AAS505" s="239"/>
      <c r="AAT505" s="239"/>
      <c r="AAU505" s="239"/>
      <c r="AAV505" s="239"/>
      <c r="AAW505" s="239"/>
      <c r="AAX505" s="239"/>
      <c r="AAY505" s="239"/>
      <c r="AAZ505" s="239"/>
      <c r="ABA505" s="239"/>
      <c r="ABB505" s="239"/>
      <c r="ABC505" s="239"/>
      <c r="ABD505" s="239"/>
      <c r="ABE505" s="239"/>
      <c r="ABF505" s="239"/>
      <c r="ABG505" s="239"/>
      <c r="ABH505" s="239"/>
      <c r="ABI505" s="239"/>
      <c r="ABJ505" s="239"/>
      <c r="ABK505" s="239"/>
      <c r="ABL505" s="239"/>
      <c r="ABM505" s="239"/>
      <c r="ABN505" s="239"/>
      <c r="ABO505" s="239"/>
      <c r="ABP505" s="239"/>
      <c r="ABQ505" s="239"/>
      <c r="ABR505" s="239"/>
      <c r="ABS505" s="239"/>
      <c r="ABT505" s="239"/>
      <c r="ABU505" s="239"/>
      <c r="ABV505" s="239"/>
      <c r="ABW505" s="239"/>
      <c r="ABX505" s="239"/>
      <c r="ABY505" s="239"/>
      <c r="ABZ505" s="239"/>
      <c r="ACA505" s="239"/>
      <c r="ACB505" s="239"/>
      <c r="ACC505" s="239"/>
      <c r="ACD505" s="239"/>
      <c r="ACE505" s="239"/>
      <c r="ACF505" s="239"/>
      <c r="ACG505" s="239"/>
      <c r="ACH505" s="239"/>
      <c r="ACI505" s="239"/>
      <c r="ACJ505" s="239"/>
      <c r="ACK505" s="239"/>
      <c r="ACL505" s="239"/>
      <c r="ACM505" s="239"/>
      <c r="ACN505" s="239"/>
      <c r="ACO505" s="239"/>
      <c r="ACP505" s="239"/>
      <c r="ACQ505" s="239"/>
      <c r="ACR505" s="239"/>
      <c r="ACS505" s="239"/>
      <c r="ACT505" s="239"/>
      <c r="ACU505" s="239"/>
      <c r="ACV505" s="239"/>
      <c r="ACW505" s="239"/>
      <c r="ACX505" s="239"/>
      <c r="ACY505" s="239"/>
      <c r="ACZ505" s="239"/>
      <c r="ADA505" s="239"/>
      <c r="ADB505" s="239"/>
      <c r="ADC505" s="239"/>
      <c r="ADD505" s="239"/>
      <c r="ADE505" s="239"/>
      <c r="ADF505" s="239"/>
      <c r="ADG505" s="239"/>
      <c r="ADH505" s="239"/>
      <c r="ADI505" s="239"/>
      <c r="ADJ505" s="239"/>
      <c r="ADK505" s="239"/>
      <c r="ADL505" s="239"/>
      <c r="ADM505" s="239"/>
      <c r="ADN505" s="239"/>
      <c r="ADO505" s="239"/>
      <c r="ADP505" s="239"/>
      <c r="ADQ505" s="239"/>
      <c r="ADR505" s="239"/>
      <c r="ADS505" s="239"/>
      <c r="ADT505" s="239"/>
      <c r="ADU505" s="239"/>
      <c r="ADV505" s="239"/>
      <c r="ADW505" s="239"/>
      <c r="ADX505" s="239"/>
      <c r="ADY505" s="239"/>
      <c r="ADZ505" s="239"/>
      <c r="AEA505" s="239"/>
      <c r="AEB505" s="239"/>
      <c r="AEC505" s="239"/>
      <c r="AED505" s="239"/>
      <c r="AEE505" s="239"/>
      <c r="AEF505" s="239"/>
      <c r="AEG505" s="239"/>
      <c r="AEH505" s="239"/>
      <c r="AEI505" s="239"/>
      <c r="AEJ505" s="239"/>
      <c r="AEK505" s="239"/>
      <c r="AEL505" s="239"/>
      <c r="AEM505" s="239"/>
      <c r="AEN505" s="239"/>
      <c r="AEO505" s="239"/>
      <c r="AEP505" s="239"/>
      <c r="AEQ505" s="239"/>
      <c r="AER505" s="239"/>
      <c r="AES505" s="239"/>
      <c r="AET505" s="239"/>
      <c r="AEU505" s="239"/>
      <c r="AEV505" s="239"/>
      <c r="AEW505" s="239"/>
      <c r="AEX505" s="239"/>
      <c r="AEY505" s="239"/>
      <c r="AEZ505" s="239"/>
      <c r="AFA505" s="239"/>
      <c r="AFB505" s="239"/>
      <c r="AFC505" s="239"/>
      <c r="AFD505" s="239"/>
      <c r="AFE505" s="239"/>
      <c r="AFF505" s="239"/>
      <c r="AFG505" s="239"/>
      <c r="AFH505" s="239"/>
      <c r="AFI505" s="239"/>
      <c r="AFJ505" s="239"/>
      <c r="AFK505" s="239"/>
      <c r="AFL505" s="239"/>
      <c r="AFM505" s="239"/>
      <c r="AFN505" s="239"/>
      <c r="AFO505" s="239"/>
      <c r="AFP505" s="239"/>
      <c r="AFQ505" s="239"/>
      <c r="AFR505" s="239"/>
      <c r="AFS505" s="239"/>
      <c r="AFT505" s="239"/>
      <c r="AFU505" s="239"/>
      <c r="AFV505" s="239"/>
      <c r="AFW505" s="239"/>
      <c r="AFX505" s="239"/>
      <c r="AFY505" s="239"/>
      <c r="AFZ505" s="239"/>
      <c r="AGA505" s="239"/>
      <c r="AGB505" s="239"/>
      <c r="AGC505" s="239"/>
      <c r="AGD505" s="239"/>
      <c r="AGE505" s="239"/>
      <c r="AGF505" s="239"/>
      <c r="AGG505" s="239"/>
      <c r="AGH505" s="239"/>
      <c r="AGI505" s="239"/>
      <c r="AGJ505" s="239"/>
      <c r="AGK505" s="239"/>
      <c r="AGL505" s="239"/>
      <c r="AGM505" s="239"/>
      <c r="AGN505" s="239"/>
      <c r="AGO505" s="239"/>
      <c r="AGP505" s="239"/>
      <c r="AGQ505" s="239"/>
      <c r="AGR505" s="239"/>
      <c r="AGS505" s="239"/>
      <c r="AGT505" s="239"/>
      <c r="AGU505" s="239"/>
      <c r="AGV505" s="239"/>
      <c r="AGW505" s="239"/>
      <c r="AGX505" s="239"/>
      <c r="AGY505" s="239"/>
      <c r="AGZ505" s="239"/>
      <c r="AHA505" s="239"/>
      <c r="AHB505" s="239"/>
      <c r="AHC505" s="239"/>
      <c r="AHD505" s="239"/>
      <c r="AHE505" s="239"/>
      <c r="AHF505" s="239"/>
      <c r="AHG505" s="239"/>
      <c r="AHH505" s="239"/>
      <c r="AHI505" s="239"/>
      <c r="AHJ505" s="239"/>
      <c r="AHK505" s="239"/>
      <c r="AHL505" s="239"/>
      <c r="AHM505" s="239"/>
      <c r="AHN505" s="239"/>
      <c r="AHO505" s="239"/>
      <c r="AHP505" s="239"/>
      <c r="AHQ505" s="239"/>
      <c r="AHR505" s="239"/>
      <c r="AHS505" s="239"/>
      <c r="AHT505" s="239"/>
      <c r="AHU505" s="239"/>
      <c r="AHV505" s="239"/>
      <c r="AHW505" s="239"/>
      <c r="AHX505" s="239"/>
      <c r="AHY505" s="239"/>
      <c r="AHZ505" s="239"/>
      <c r="AIA505" s="239"/>
      <c r="AIB505" s="239"/>
      <c r="AIC505" s="239"/>
      <c r="AID505" s="239"/>
      <c r="AIE505" s="239"/>
      <c r="AIF505" s="239"/>
      <c r="AIG505" s="239"/>
      <c r="AIH505" s="239"/>
      <c r="AII505" s="239"/>
      <c r="AIJ505" s="239"/>
      <c r="AIK505" s="239"/>
      <c r="AIL505" s="239"/>
      <c r="AIM505" s="239"/>
      <c r="AIN505" s="239"/>
      <c r="AIO505" s="239"/>
      <c r="AIP505" s="239"/>
      <c r="AIQ505" s="239"/>
      <c r="AIR505" s="239"/>
      <c r="AIS505" s="239"/>
      <c r="AIT505" s="239"/>
      <c r="AIU505" s="239"/>
      <c r="AIV505" s="239"/>
      <c r="AIW505" s="239"/>
      <c r="AIX505" s="239"/>
      <c r="AIY505" s="239"/>
      <c r="AIZ505" s="239"/>
      <c r="AJA505" s="239"/>
      <c r="AJB505" s="239"/>
      <c r="AJC505" s="239"/>
      <c r="AJD505" s="239"/>
      <c r="AJE505" s="239"/>
      <c r="AJF505" s="239"/>
      <c r="AJG505" s="239"/>
      <c r="AJH505" s="239"/>
      <c r="AJI505" s="239"/>
      <c r="AJJ505" s="239"/>
      <c r="AJK505" s="239"/>
      <c r="AJL505" s="239"/>
      <c r="AJM505" s="239"/>
      <c r="AJN505" s="239"/>
      <c r="AJO505" s="239"/>
      <c r="AJP505" s="239"/>
      <c r="AJQ505" s="239"/>
      <c r="AJR505" s="239"/>
      <c r="AJS505" s="239"/>
      <c r="AJT505" s="239"/>
      <c r="AJU505" s="239"/>
      <c r="AJV505" s="239"/>
      <c r="AJW505" s="239"/>
      <c r="AJX505" s="239"/>
      <c r="AJY505" s="239"/>
      <c r="AJZ505" s="239"/>
      <c r="AKA505" s="239"/>
      <c r="AKB505" s="239"/>
      <c r="AKC505" s="239"/>
      <c r="AKD505" s="239"/>
      <c r="AKE505" s="239"/>
      <c r="AKF505" s="239"/>
      <c r="AKG505" s="239"/>
      <c r="AKH505" s="239"/>
      <c r="AKI505" s="239"/>
      <c r="AKJ505" s="239"/>
      <c r="AKK505" s="239"/>
      <c r="AKL505" s="239"/>
      <c r="AKM505" s="239"/>
      <c r="AKN505" s="239"/>
      <c r="AKO505" s="239"/>
      <c r="AKP505" s="239"/>
      <c r="AKQ505" s="239"/>
      <c r="AKR505" s="239"/>
      <c r="AKS505" s="239"/>
      <c r="AKT505" s="239"/>
      <c r="AKU505" s="239"/>
      <c r="AKV505" s="239"/>
      <c r="AKW505" s="239"/>
      <c r="AKX505" s="239"/>
      <c r="AKY505" s="239"/>
      <c r="AKZ505" s="239"/>
      <c r="ALA505" s="239"/>
      <c r="ALB505" s="239"/>
      <c r="ALC505" s="239"/>
      <c r="ALD505" s="239"/>
      <c r="ALE505" s="239"/>
      <c r="ALF505" s="239"/>
      <c r="ALG505" s="239"/>
      <c r="ALH505" s="239"/>
      <c r="ALI505" s="239"/>
      <c r="ALJ505" s="239"/>
      <c r="ALK505" s="239"/>
      <c r="ALL505" s="239"/>
      <c r="ALM505" s="239"/>
      <c r="ALN505" s="239"/>
      <c r="ALO505" s="239"/>
      <c r="ALP505" s="239"/>
      <c r="ALQ505" s="239"/>
      <c r="ALR505" s="239"/>
      <c r="ALS505" s="239"/>
      <c r="ALT505" s="239"/>
      <c r="ALU505" s="239"/>
      <c r="ALV505" s="239"/>
      <c r="ALW505" s="239"/>
      <c r="ALX505" s="239"/>
      <c r="ALY505" s="239"/>
      <c r="ALZ505" s="239"/>
      <c r="AMA505" s="239"/>
      <c r="AMB505" s="239"/>
      <c r="AMC505" s="239"/>
      <c r="AMD505" s="239"/>
      <c r="AME505" s="239"/>
      <c r="AMF505" s="239"/>
      <c r="AMG505" s="239"/>
      <c r="AMH505" s="239"/>
      <c r="AMI505" s="239"/>
      <c r="AMJ505" s="239"/>
      <c r="AMK505" s="239"/>
      <c r="AML505" s="239"/>
      <c r="AMM505" s="239"/>
      <c r="AMN505" s="239"/>
      <c r="AMO505" s="239"/>
      <c r="AMP505" s="239"/>
      <c r="AMQ505" s="239"/>
      <c r="AMR505" s="239"/>
      <c r="AMS505" s="239"/>
      <c r="AMT505" s="239"/>
      <c r="AMU505" s="239"/>
      <c r="AMV505" s="239"/>
      <c r="AMW505" s="239"/>
      <c r="AMX505" s="239"/>
      <c r="AMY505" s="239"/>
      <c r="AMZ505" s="239"/>
      <c r="ANA505" s="239"/>
      <c r="ANB505" s="239"/>
      <c r="ANC505" s="239"/>
      <c r="AND505" s="239"/>
      <c r="ANE505" s="239"/>
      <c r="ANF505" s="239"/>
      <c r="ANG505" s="239"/>
      <c r="ANH505" s="239"/>
      <c r="ANI505" s="239"/>
      <c r="ANJ505" s="239"/>
      <c r="ANK505" s="239"/>
      <c r="ANL505" s="239"/>
      <c r="ANM505" s="239"/>
      <c r="ANN505" s="239"/>
      <c r="ANO505" s="239"/>
      <c r="ANP505" s="239"/>
      <c r="ANQ505" s="239"/>
      <c r="ANR505" s="239"/>
      <c r="ANS505" s="239"/>
      <c r="ANT505" s="239"/>
      <c r="ANU505" s="239"/>
      <c r="ANV505" s="239"/>
      <c r="ANW505" s="239"/>
      <c r="ANX505" s="239"/>
      <c r="ANY505" s="239"/>
      <c r="ANZ505" s="239"/>
      <c r="AOA505" s="239"/>
      <c r="AOB505" s="239"/>
      <c r="AOC505" s="239"/>
      <c r="AOD505" s="239"/>
      <c r="AOE505" s="239"/>
      <c r="AOF505" s="239"/>
      <c r="AOG505" s="239"/>
      <c r="AOH505" s="239"/>
      <c r="AOI505" s="239"/>
      <c r="AOJ505" s="239"/>
      <c r="AOK505" s="239"/>
      <c r="AOL505" s="239"/>
      <c r="AOM505" s="239"/>
      <c r="AON505" s="239"/>
      <c r="AOO505" s="239"/>
      <c r="AOP505" s="239"/>
      <c r="AOQ505" s="239"/>
      <c r="AOR505" s="239"/>
      <c r="AOS505" s="239"/>
      <c r="AOT505" s="239"/>
      <c r="AOU505" s="239"/>
      <c r="AOV505" s="239"/>
      <c r="AOW505" s="239"/>
      <c r="AOX505" s="239"/>
      <c r="AOY505" s="239"/>
      <c r="AOZ505" s="239"/>
      <c r="APA505" s="239"/>
      <c r="APB505" s="239"/>
      <c r="APC505" s="239"/>
      <c r="APD505" s="239"/>
      <c r="APE505" s="239"/>
      <c r="APF505" s="239"/>
      <c r="APG505" s="239"/>
      <c r="APH505" s="239"/>
      <c r="API505" s="239"/>
      <c r="APJ505" s="239"/>
      <c r="APK505" s="239"/>
      <c r="APL505" s="239"/>
      <c r="APM505" s="239"/>
      <c r="APN505" s="239"/>
      <c r="APO505" s="239"/>
      <c r="APP505" s="239"/>
      <c r="APQ505" s="239"/>
      <c r="APR505" s="239"/>
      <c r="APS505" s="239"/>
      <c r="APT505" s="239"/>
      <c r="APU505" s="239"/>
      <c r="APV505" s="239"/>
      <c r="APW505" s="239"/>
      <c r="APX505" s="239"/>
      <c r="APY505" s="239"/>
      <c r="APZ505" s="239"/>
      <c r="AQA505" s="239"/>
      <c r="AQB505" s="239"/>
      <c r="AQC505" s="239"/>
      <c r="AQD505" s="239"/>
      <c r="AQE505" s="239"/>
      <c r="AQF505" s="239"/>
      <c r="AQG505" s="239"/>
      <c r="AQH505" s="239"/>
      <c r="AQI505" s="239"/>
      <c r="AQJ505" s="239"/>
      <c r="AQK505" s="239"/>
      <c r="AQL505" s="239"/>
      <c r="AQM505" s="239"/>
      <c r="AQN505" s="239"/>
      <c r="AQO505" s="239"/>
      <c r="AQP505" s="239"/>
      <c r="AQQ505" s="239"/>
      <c r="AQR505" s="239"/>
      <c r="AQS505" s="239"/>
      <c r="AQT505" s="239"/>
      <c r="AQU505" s="239"/>
      <c r="AQV505" s="239"/>
      <c r="AQW505" s="239"/>
      <c r="AQX505" s="239"/>
      <c r="AQY505" s="239"/>
      <c r="AQZ505" s="239"/>
      <c r="ARA505" s="239"/>
      <c r="ARB505" s="239"/>
      <c r="ARC505" s="239"/>
      <c r="ARD505" s="239"/>
      <c r="ARE505" s="239"/>
      <c r="ARF505" s="239"/>
      <c r="ARG505" s="239"/>
      <c r="ARH505" s="239"/>
      <c r="ARI505" s="239"/>
      <c r="ARJ505" s="239"/>
      <c r="ARK505" s="239"/>
      <c r="ARL505" s="239"/>
      <c r="ARM505" s="239"/>
      <c r="ARN505" s="239"/>
      <c r="ARO505" s="239"/>
      <c r="ARP505" s="239"/>
      <c r="ARQ505" s="239"/>
      <c r="ARR505" s="239"/>
      <c r="ARS505" s="239"/>
      <c r="ART505" s="239"/>
      <c r="ARU505" s="239"/>
      <c r="ARV505" s="239"/>
      <c r="ARW505" s="239"/>
      <c r="ARX505" s="239"/>
      <c r="ARY505" s="239"/>
      <c r="ARZ505" s="239"/>
      <c r="ASA505" s="239"/>
      <c r="ASB505" s="239"/>
      <c r="ASC505" s="239"/>
      <c r="ASD505" s="239"/>
      <c r="ASE505" s="239"/>
      <c r="ASF505" s="239"/>
      <c r="ASG505" s="239"/>
      <c r="ASH505" s="239"/>
      <c r="ASI505" s="239"/>
      <c r="ASJ505" s="239"/>
      <c r="ASK505" s="239"/>
      <c r="ASL505" s="239"/>
      <c r="ASM505" s="239"/>
      <c r="ASN505" s="239"/>
      <c r="ASO505" s="239"/>
      <c r="ASP505" s="239"/>
      <c r="ASQ505" s="239"/>
      <c r="ASR505" s="239"/>
      <c r="ASS505" s="239"/>
      <c r="AST505" s="239"/>
      <c r="ASU505" s="239"/>
      <c r="ASV505" s="239"/>
      <c r="ASW505" s="239"/>
      <c r="ASX505" s="239"/>
      <c r="ASY505" s="239"/>
      <c r="ASZ505" s="239"/>
      <c r="ATA505" s="239"/>
      <c r="ATB505" s="239"/>
      <c r="ATC505" s="239"/>
      <c r="ATD505" s="239"/>
      <c r="ATE505" s="239"/>
      <c r="ATF505" s="239"/>
      <c r="ATG505" s="239"/>
      <c r="ATH505" s="239"/>
      <c r="ATI505" s="239"/>
      <c r="ATJ505" s="239"/>
      <c r="ATK505" s="239"/>
      <c r="ATL505" s="239"/>
      <c r="ATM505" s="239"/>
      <c r="ATN505" s="239"/>
      <c r="ATO505" s="239"/>
      <c r="ATP505" s="239"/>
      <c r="ATQ505" s="239"/>
      <c r="ATR505" s="239"/>
      <c r="ATS505" s="239"/>
      <c r="ATT505" s="239"/>
      <c r="ATU505" s="239"/>
      <c r="ATV505" s="239"/>
      <c r="ATW505" s="239"/>
      <c r="ATX505" s="239"/>
      <c r="ATY505" s="239"/>
      <c r="ATZ505" s="239"/>
      <c r="AUA505" s="239"/>
      <c r="AUB505" s="239"/>
      <c r="AUC505" s="239"/>
      <c r="AUD505" s="239"/>
      <c r="AUE505" s="239"/>
      <c r="AUF505" s="239"/>
      <c r="AUG505" s="239"/>
      <c r="AUH505" s="239"/>
      <c r="AUI505" s="239"/>
      <c r="AUJ505" s="239"/>
      <c r="AUK505" s="239"/>
      <c r="AUL505" s="239"/>
      <c r="AUM505" s="239"/>
      <c r="AUN505" s="239"/>
      <c r="AUO505" s="239"/>
      <c r="AUP505" s="239"/>
      <c r="AUQ505" s="239"/>
      <c r="AUR505" s="239"/>
      <c r="AUS505" s="239"/>
      <c r="AUT505" s="239"/>
      <c r="AUU505" s="239"/>
      <c r="AUV505" s="239"/>
      <c r="AUW505" s="239"/>
      <c r="AUX505" s="239"/>
      <c r="AUY505" s="239"/>
      <c r="AUZ505" s="239"/>
      <c r="AVA505" s="239"/>
      <c r="AVB505" s="239"/>
      <c r="AVC505" s="239"/>
      <c r="AVD505" s="239"/>
      <c r="AVE505" s="239"/>
      <c r="AVF505" s="239"/>
      <c r="AVG505" s="239"/>
      <c r="AVH505" s="239"/>
      <c r="AVI505" s="239"/>
      <c r="AVJ505" s="239"/>
      <c r="AVK505" s="239"/>
      <c r="AVL505" s="239"/>
      <c r="AVM505" s="239"/>
      <c r="AVN505" s="239"/>
      <c r="AVO505" s="239"/>
      <c r="AVP505" s="239"/>
      <c r="AVQ505" s="239"/>
      <c r="AVR505" s="239"/>
      <c r="AVS505" s="239"/>
      <c r="AVT505" s="239"/>
      <c r="AVU505" s="239"/>
      <c r="AVV505" s="239"/>
      <c r="AVW505" s="239"/>
      <c r="AVX505" s="239"/>
      <c r="AVY505" s="239"/>
      <c r="AVZ505" s="239"/>
      <c r="AWA505" s="239"/>
      <c r="AWB505" s="239"/>
      <c r="AWC505" s="239"/>
      <c r="AWD505" s="239"/>
      <c r="AWE505" s="239"/>
      <c r="AWF505" s="239"/>
      <c r="AWG505" s="239"/>
      <c r="AWH505" s="239"/>
      <c r="AWI505" s="239"/>
      <c r="AWJ505" s="239"/>
      <c r="AWK505" s="239"/>
      <c r="AWL505" s="239"/>
      <c r="AWM505" s="239"/>
      <c r="AWN505" s="239"/>
      <c r="AWO505" s="239"/>
      <c r="AWP505" s="239"/>
      <c r="AWQ505" s="239"/>
      <c r="AWR505" s="239"/>
      <c r="AWS505" s="239"/>
      <c r="AWT505" s="239"/>
      <c r="AWU505" s="239"/>
      <c r="AWV505" s="239"/>
      <c r="AWW505" s="239"/>
      <c r="AWX505" s="239"/>
      <c r="AWY505" s="239"/>
      <c r="AWZ505" s="239"/>
      <c r="AXA505" s="239"/>
      <c r="AXB505" s="239"/>
      <c r="AXC505" s="239"/>
      <c r="AXD505" s="239"/>
      <c r="AXE505" s="239"/>
      <c r="AXF505" s="239"/>
      <c r="AXG505" s="239"/>
      <c r="AXH505" s="239"/>
      <c r="AXI505" s="239"/>
      <c r="AXJ505" s="239"/>
      <c r="AXK505" s="239"/>
      <c r="AXL505" s="239"/>
      <c r="AXM505" s="239"/>
      <c r="AXN505" s="239"/>
      <c r="AXO505" s="239"/>
      <c r="AXP505" s="239"/>
      <c r="AXQ505" s="239"/>
      <c r="AXR505" s="239"/>
      <c r="AXS505" s="239"/>
      <c r="AXT505" s="239"/>
      <c r="AXU505" s="239"/>
      <c r="AXV505" s="239"/>
      <c r="AXW505" s="239"/>
      <c r="AXX505" s="239"/>
      <c r="AXY505" s="239"/>
      <c r="AXZ505" s="239"/>
      <c r="AYA505" s="239"/>
      <c r="AYB505" s="239"/>
      <c r="AYC505" s="239"/>
      <c r="AYD505" s="239"/>
      <c r="AYE505" s="239"/>
      <c r="AYF505" s="239"/>
      <c r="AYG505" s="239"/>
      <c r="AYH505" s="239"/>
      <c r="AYI505" s="239"/>
      <c r="AYJ505" s="239"/>
      <c r="AYK505" s="239"/>
      <c r="AYL505" s="239"/>
      <c r="AYM505" s="239"/>
      <c r="AYN505" s="239"/>
      <c r="AYO505" s="239"/>
      <c r="AYP505" s="239"/>
      <c r="AYQ505" s="239"/>
      <c r="AYR505" s="239"/>
      <c r="AYS505" s="239"/>
      <c r="AYT505" s="239"/>
      <c r="AYU505" s="239"/>
      <c r="AYV505" s="239"/>
      <c r="AYW505" s="239"/>
      <c r="AYX505" s="239"/>
      <c r="AYY505" s="239"/>
      <c r="AYZ505" s="239"/>
      <c r="AZA505" s="239"/>
      <c r="AZB505" s="239"/>
      <c r="AZC505" s="239"/>
      <c r="AZD505" s="239"/>
      <c r="AZE505" s="239"/>
      <c r="AZF505" s="239"/>
      <c r="AZG505" s="239"/>
      <c r="AZH505" s="239"/>
      <c r="AZI505" s="239"/>
      <c r="AZJ505" s="239"/>
      <c r="AZK505" s="239"/>
      <c r="AZL505" s="239"/>
      <c r="AZM505" s="239"/>
      <c r="AZN505" s="239"/>
      <c r="AZO505" s="239"/>
      <c r="AZP505" s="239"/>
      <c r="AZQ505" s="239"/>
      <c r="AZR505" s="239"/>
      <c r="AZS505" s="239"/>
      <c r="AZT505" s="239"/>
      <c r="AZU505" s="239"/>
      <c r="AZV505" s="239"/>
      <c r="AZW505" s="239"/>
      <c r="AZX505" s="239"/>
      <c r="AZY505" s="239"/>
      <c r="AZZ505" s="239"/>
      <c r="BAA505" s="239"/>
      <c r="BAB505" s="239"/>
      <c r="BAC505" s="239"/>
      <c r="BAD505" s="239"/>
      <c r="BAE505" s="239"/>
      <c r="BAF505" s="239"/>
      <c r="BAG505" s="239"/>
      <c r="BAH505" s="239"/>
      <c r="BAI505" s="239"/>
      <c r="BAJ505" s="239"/>
      <c r="BAK505" s="239"/>
      <c r="BAL505" s="239"/>
      <c r="BAM505" s="239"/>
      <c r="BAN505" s="239"/>
      <c r="BAO505" s="239"/>
      <c r="BAP505" s="239"/>
      <c r="BAQ505" s="239"/>
      <c r="BAR505" s="239"/>
      <c r="BAS505" s="239"/>
      <c r="BAT505" s="239"/>
      <c r="BAU505" s="239"/>
      <c r="BAV505" s="239"/>
      <c r="BAW505" s="239"/>
      <c r="BAX505" s="239"/>
      <c r="BAY505" s="239"/>
      <c r="BAZ505" s="239"/>
      <c r="BBA505" s="239"/>
      <c r="BBB505" s="239"/>
      <c r="BBC505" s="239"/>
      <c r="BBD505" s="239"/>
      <c r="BBE505" s="239"/>
      <c r="BBF505" s="239"/>
      <c r="BBG505" s="239"/>
      <c r="BBH505" s="239"/>
      <c r="BBI505" s="239"/>
      <c r="BBJ505" s="239"/>
      <c r="BBK505" s="239"/>
      <c r="BBL505" s="239"/>
      <c r="BBM505" s="239"/>
      <c r="BBN505" s="239"/>
      <c r="BBO505" s="239"/>
      <c r="BBP505" s="239"/>
      <c r="BBQ505" s="239"/>
      <c r="BBR505" s="239"/>
      <c r="BBS505" s="239"/>
      <c r="BBT505" s="239"/>
      <c r="BBU505" s="239"/>
      <c r="BBV505" s="239"/>
      <c r="BBW505" s="239"/>
      <c r="BBX505" s="239"/>
      <c r="BBY505" s="239"/>
      <c r="BBZ505" s="239"/>
      <c r="BCA505" s="239"/>
      <c r="BCB505" s="239"/>
      <c r="BCC505" s="239"/>
      <c r="BCD505" s="239"/>
      <c r="BCE505" s="239"/>
      <c r="BCF505" s="239"/>
      <c r="BCG505" s="239"/>
      <c r="BCH505" s="239"/>
      <c r="BCI505" s="239"/>
      <c r="BCJ505" s="239"/>
      <c r="BCK505" s="239"/>
      <c r="BCL505" s="239"/>
      <c r="BCM505" s="239"/>
      <c r="BCN505" s="239"/>
      <c r="BCO505" s="239"/>
      <c r="BCP505" s="239"/>
      <c r="BCQ505" s="239"/>
      <c r="BCR505" s="239"/>
      <c r="BCS505" s="239"/>
      <c r="BCT505" s="239"/>
      <c r="BCU505" s="239"/>
      <c r="BCV505" s="239"/>
      <c r="BCW505" s="239"/>
      <c r="BCX505" s="239"/>
      <c r="BCY505" s="239"/>
      <c r="BCZ505" s="239"/>
      <c r="BDA505" s="239"/>
      <c r="BDB505" s="239"/>
      <c r="BDC505" s="239"/>
      <c r="BDD505" s="239"/>
      <c r="BDE505" s="239"/>
      <c r="BDF505" s="239"/>
      <c r="BDG505" s="239"/>
      <c r="BDH505" s="239"/>
      <c r="BDI505" s="239"/>
      <c r="BDJ505" s="239"/>
      <c r="BDK505" s="239"/>
      <c r="BDL505" s="239"/>
      <c r="BDM505" s="239"/>
      <c r="BDN505" s="239"/>
      <c r="BDO505" s="239"/>
      <c r="BDP505" s="239"/>
      <c r="BDQ505" s="239"/>
      <c r="BDR505" s="239"/>
      <c r="BDS505" s="239"/>
      <c r="BDT505" s="239"/>
      <c r="BDU505" s="239"/>
      <c r="BDV505" s="239"/>
      <c r="BDW505" s="239"/>
      <c r="BDX505" s="239"/>
      <c r="BDY505" s="239"/>
      <c r="BDZ505" s="239"/>
      <c r="BEA505" s="239"/>
      <c r="BEB505" s="239"/>
      <c r="BEC505" s="239"/>
      <c r="BED505" s="239"/>
      <c r="BEE505" s="239"/>
      <c r="BEF505" s="239"/>
      <c r="BEG505" s="239"/>
      <c r="BEH505" s="239"/>
      <c r="BEI505" s="239"/>
      <c r="BEJ505" s="239"/>
      <c r="BEK505" s="239"/>
      <c r="BEL505" s="239"/>
      <c r="BEM505" s="239"/>
      <c r="BEN505" s="239"/>
      <c r="BEO505" s="239"/>
      <c r="BEP505" s="239"/>
      <c r="BEQ505" s="239"/>
      <c r="BER505" s="239"/>
      <c r="BES505" s="239"/>
      <c r="BET505" s="239"/>
      <c r="BEU505" s="239"/>
      <c r="BEV505" s="239"/>
      <c r="BEW505" s="239"/>
      <c r="BEX505" s="239"/>
      <c r="BEY505" s="239"/>
      <c r="BEZ505" s="239"/>
      <c r="BFA505" s="239"/>
      <c r="BFB505" s="239"/>
      <c r="BFC505" s="239"/>
      <c r="BFD505" s="239"/>
      <c r="BFE505" s="239"/>
      <c r="BFF505" s="239"/>
      <c r="BFG505" s="239"/>
      <c r="BFH505" s="239"/>
      <c r="BFI505" s="239"/>
      <c r="BFJ505" s="239"/>
      <c r="BFK505" s="239"/>
      <c r="BFL505" s="239"/>
      <c r="BFM505" s="239"/>
      <c r="BFN505" s="239"/>
      <c r="BFO505" s="239"/>
      <c r="BFP505" s="239"/>
      <c r="BFQ505" s="239"/>
      <c r="BFR505" s="239"/>
      <c r="BFS505" s="239"/>
      <c r="BFT505" s="239"/>
      <c r="BFU505" s="239"/>
      <c r="BFV505" s="239"/>
      <c r="BFW505" s="239"/>
      <c r="BFX505" s="239"/>
      <c r="BFY505" s="239"/>
      <c r="BFZ505" s="239"/>
      <c r="BGA505" s="239"/>
      <c r="BGB505" s="239"/>
      <c r="BGC505" s="239"/>
      <c r="BGD505" s="239"/>
      <c r="BGE505" s="239"/>
      <c r="BGF505" s="239"/>
      <c r="BGG505" s="239"/>
      <c r="BGH505" s="239"/>
      <c r="BGI505" s="239"/>
      <c r="BGJ505" s="239"/>
      <c r="BGK505" s="239"/>
      <c r="BGL505" s="239"/>
      <c r="BGM505" s="239"/>
      <c r="BGN505" s="239"/>
      <c r="BGO505" s="239"/>
      <c r="BGP505" s="239"/>
      <c r="BGQ505" s="239"/>
      <c r="BGR505" s="239"/>
      <c r="BGS505" s="239"/>
      <c r="BGT505" s="239"/>
      <c r="BGU505" s="239"/>
      <c r="BGV505" s="239"/>
      <c r="BGW505" s="239"/>
      <c r="BGX505" s="239"/>
      <c r="BGY505" s="239"/>
      <c r="BGZ505" s="239"/>
      <c r="BHA505" s="239"/>
      <c r="BHB505" s="239"/>
      <c r="BHC505" s="239"/>
      <c r="BHD505" s="239"/>
      <c r="BHE505" s="239"/>
      <c r="BHF505" s="239"/>
      <c r="BHG505" s="239"/>
      <c r="BHH505" s="239"/>
      <c r="BHI505" s="239"/>
      <c r="BHJ505" s="239"/>
      <c r="BHK505" s="239"/>
      <c r="BHL505" s="239"/>
      <c r="BHM505" s="239"/>
      <c r="BHN505" s="239"/>
      <c r="BHO505" s="239"/>
      <c r="BHP505" s="239"/>
      <c r="BHQ505" s="239"/>
      <c r="BHR505" s="239"/>
      <c r="BHS505" s="239"/>
      <c r="BHT505" s="239"/>
      <c r="BHU505" s="239"/>
      <c r="BHV505" s="239"/>
      <c r="BHW505" s="239"/>
      <c r="BHX505" s="239"/>
      <c r="BHY505" s="239"/>
      <c r="BHZ505" s="239"/>
      <c r="BIA505" s="239"/>
      <c r="BIB505" s="239"/>
      <c r="BIC505" s="239"/>
      <c r="BID505" s="239"/>
      <c r="BIE505" s="239"/>
      <c r="BIF505" s="239"/>
      <c r="BIG505" s="239"/>
      <c r="BIH505" s="239"/>
      <c r="BII505" s="239"/>
      <c r="BIJ505" s="239"/>
      <c r="BIK505" s="239"/>
      <c r="BIL505" s="239"/>
      <c r="BIM505" s="239"/>
      <c r="BIN505" s="239"/>
      <c r="BIO505" s="239"/>
      <c r="BIP505" s="239"/>
      <c r="BIQ505" s="239"/>
      <c r="BIR505" s="239"/>
      <c r="BIS505" s="239"/>
      <c r="BIT505" s="239"/>
      <c r="BIU505" s="239"/>
      <c r="BIV505" s="239"/>
      <c r="BIW505" s="239"/>
      <c r="BIX505" s="239"/>
      <c r="BIY505" s="239"/>
      <c r="BIZ505" s="239"/>
      <c r="BJA505" s="239"/>
      <c r="BJB505" s="239"/>
      <c r="BJC505" s="239"/>
      <c r="BJD505" s="239"/>
      <c r="BJE505" s="239"/>
      <c r="BJF505" s="239"/>
      <c r="BJG505" s="239"/>
      <c r="BJH505" s="239"/>
      <c r="BJI505" s="239"/>
      <c r="BJJ505" s="239"/>
      <c r="BJK505" s="239"/>
      <c r="BJL505" s="239"/>
      <c r="BJM505" s="239"/>
      <c r="BJN505" s="239"/>
      <c r="BJO505" s="239"/>
      <c r="BJP505" s="239"/>
      <c r="BJQ505" s="239"/>
      <c r="BJR505" s="239"/>
      <c r="BJS505" s="239"/>
      <c r="BJT505" s="239"/>
      <c r="BJU505" s="239"/>
      <c r="BJV505" s="239"/>
      <c r="BJW505" s="239"/>
      <c r="BJX505" s="239"/>
      <c r="BJY505" s="239"/>
      <c r="BJZ505" s="239"/>
      <c r="BKA505" s="239"/>
      <c r="BKB505" s="239"/>
      <c r="BKC505" s="239"/>
      <c r="BKD505" s="239"/>
      <c r="BKE505" s="239"/>
      <c r="BKF505" s="239"/>
      <c r="BKG505" s="239"/>
      <c r="BKH505" s="239"/>
      <c r="BKI505" s="239"/>
      <c r="BKJ505" s="239"/>
      <c r="BKK505" s="239"/>
      <c r="BKL505" s="239"/>
      <c r="BKM505" s="239"/>
      <c r="BKN505" s="239"/>
      <c r="BKO505" s="239"/>
      <c r="BKP505" s="239"/>
      <c r="BKQ505" s="239"/>
      <c r="BKR505" s="239"/>
      <c r="BKS505" s="239"/>
      <c r="BKT505" s="239"/>
      <c r="BKU505" s="239"/>
      <c r="BKV505" s="239"/>
      <c r="BKW505" s="239"/>
      <c r="BKX505" s="239"/>
      <c r="BKY505" s="239"/>
      <c r="BKZ505" s="239"/>
      <c r="BLA505" s="239"/>
      <c r="BLB505" s="239"/>
      <c r="BLC505" s="239"/>
      <c r="BLD505" s="239"/>
      <c r="BLE505" s="239"/>
      <c r="BLF505" s="239"/>
      <c r="BLG505" s="239"/>
      <c r="BLH505" s="239"/>
      <c r="BLI505" s="239"/>
      <c r="BLJ505" s="239"/>
      <c r="BLK505" s="239"/>
      <c r="BLL505" s="239"/>
      <c r="BLM505" s="239"/>
      <c r="BLN505" s="239"/>
      <c r="BLO505" s="239"/>
      <c r="BLP505" s="239"/>
      <c r="BLQ505" s="239"/>
      <c r="BLR505" s="239"/>
      <c r="BLS505" s="239"/>
      <c r="BLT505" s="239"/>
      <c r="BLU505" s="239"/>
      <c r="BLV505" s="239"/>
      <c r="BLW505" s="239"/>
      <c r="BLX505" s="239"/>
      <c r="BLY505" s="239"/>
      <c r="BLZ505" s="239"/>
      <c r="BMA505" s="239"/>
      <c r="BMB505" s="239"/>
      <c r="BMC505" s="239"/>
      <c r="BMD505" s="239"/>
      <c r="BME505" s="239"/>
      <c r="BMF505" s="239"/>
      <c r="BMG505" s="239"/>
      <c r="BMH505" s="239"/>
      <c r="BMI505" s="239"/>
      <c r="BMJ505" s="239"/>
      <c r="BMK505" s="239"/>
      <c r="BML505" s="239"/>
      <c r="BMM505" s="239"/>
      <c r="BMN505" s="239"/>
      <c r="BMO505" s="239"/>
      <c r="BMP505" s="239"/>
      <c r="BMQ505" s="239"/>
      <c r="BMR505" s="239"/>
      <c r="BMS505" s="239"/>
      <c r="BMT505" s="239"/>
      <c r="BMU505" s="239"/>
      <c r="BMV505" s="239"/>
      <c r="BMW505" s="239"/>
      <c r="BMX505" s="239"/>
      <c r="BMY505" s="239"/>
      <c r="BMZ505" s="239"/>
      <c r="BNA505" s="239"/>
      <c r="BNB505" s="239"/>
      <c r="BNC505" s="239"/>
      <c r="BND505" s="239"/>
      <c r="BNE505" s="239"/>
      <c r="BNF505" s="239"/>
      <c r="BNG505" s="239"/>
      <c r="BNH505" s="239"/>
      <c r="BNI505" s="239"/>
      <c r="BNJ505" s="239"/>
      <c r="BNK505" s="239"/>
      <c r="BNL505" s="239"/>
      <c r="BNM505" s="239"/>
      <c r="BNN505" s="239"/>
      <c r="BNO505" s="239"/>
      <c r="BNP505" s="239"/>
      <c r="BNQ505" s="239"/>
      <c r="BNR505" s="239"/>
      <c r="BNS505" s="239"/>
      <c r="BNT505" s="239"/>
      <c r="BNU505" s="239"/>
      <c r="BNV505" s="239"/>
      <c r="BNW505" s="239"/>
      <c r="BNX505" s="239"/>
      <c r="BNY505" s="239"/>
      <c r="BNZ505" s="239"/>
      <c r="BOA505" s="239"/>
      <c r="BOB505" s="239"/>
      <c r="BOC505" s="239"/>
      <c r="BOD505" s="239"/>
      <c r="BOE505" s="239"/>
      <c r="BOF505" s="239"/>
      <c r="BOG505" s="239"/>
      <c r="BOH505" s="239"/>
      <c r="BOI505" s="239"/>
      <c r="BOJ505" s="239"/>
      <c r="BOK505" s="239"/>
      <c r="BOL505" s="239"/>
      <c r="BOM505" s="239"/>
      <c r="BON505" s="239"/>
      <c r="BOO505" s="239"/>
      <c r="BOP505" s="239"/>
      <c r="BOQ505" s="239"/>
      <c r="BOR505" s="239"/>
      <c r="BOS505" s="239"/>
      <c r="BOT505" s="239"/>
      <c r="BOU505" s="239"/>
      <c r="BOV505" s="239"/>
      <c r="BOW505" s="239"/>
      <c r="BOX505" s="239"/>
      <c r="BOY505" s="239"/>
      <c r="BOZ505" s="239"/>
      <c r="BPA505" s="239"/>
      <c r="BPB505" s="239"/>
      <c r="BPC505" s="239"/>
      <c r="BPD505" s="239"/>
      <c r="BPE505" s="239"/>
      <c r="BPF505" s="239"/>
      <c r="BPG505" s="239"/>
      <c r="BPH505" s="239"/>
      <c r="BPI505" s="239"/>
      <c r="BPJ505" s="239"/>
      <c r="BPK505" s="239"/>
      <c r="BPL505" s="239"/>
      <c r="BPM505" s="239"/>
      <c r="BPN505" s="239"/>
      <c r="BPO505" s="239"/>
      <c r="BPP505" s="239"/>
      <c r="BPQ505" s="239"/>
      <c r="BPR505" s="239"/>
      <c r="BPS505" s="239"/>
      <c r="BPT505" s="239"/>
      <c r="BPU505" s="239"/>
      <c r="BPV505" s="239"/>
      <c r="BPW505" s="239"/>
      <c r="BPX505" s="239"/>
      <c r="BPY505" s="239"/>
      <c r="BPZ505" s="239"/>
      <c r="BQA505" s="239"/>
      <c r="BQB505" s="239"/>
      <c r="BQC505" s="239"/>
      <c r="BQD505" s="239"/>
      <c r="BQE505" s="239"/>
      <c r="BQF505" s="239"/>
      <c r="BQG505" s="239"/>
      <c r="BQH505" s="239"/>
      <c r="BQI505" s="239"/>
      <c r="BQJ505" s="239"/>
      <c r="BQK505" s="239"/>
      <c r="BQL505" s="239"/>
      <c r="BQM505" s="239"/>
      <c r="BQN505" s="239"/>
      <c r="BQO505" s="239"/>
      <c r="BQP505" s="239"/>
      <c r="BQQ505" s="239"/>
      <c r="BQR505" s="239"/>
      <c r="BQS505" s="239"/>
      <c r="BQT505" s="239"/>
      <c r="BQU505" s="239"/>
      <c r="BQV505" s="239"/>
      <c r="BQW505" s="239"/>
      <c r="BQX505" s="239"/>
      <c r="BQY505" s="239"/>
      <c r="BQZ505" s="239"/>
      <c r="BRA505" s="239"/>
      <c r="BRB505" s="239"/>
      <c r="BRC505" s="239"/>
      <c r="BRD505" s="239"/>
      <c r="BRE505" s="239"/>
      <c r="BRF505" s="239"/>
      <c r="BRG505" s="239"/>
      <c r="BRH505" s="239"/>
      <c r="BRI505" s="239"/>
      <c r="BRJ505" s="239"/>
      <c r="BRK505" s="239"/>
      <c r="BRL505" s="239"/>
      <c r="BRM505" s="239"/>
      <c r="BRN505" s="239"/>
      <c r="BRO505" s="239"/>
      <c r="BRP505" s="239"/>
      <c r="BRQ505" s="239"/>
      <c r="BRR505" s="239"/>
      <c r="BRS505" s="239"/>
      <c r="BRT505" s="239"/>
      <c r="BRU505" s="239"/>
      <c r="BRV505" s="239"/>
      <c r="BRW505" s="239"/>
      <c r="BRX505" s="239"/>
      <c r="BRY505" s="239"/>
      <c r="BRZ505" s="239"/>
      <c r="BSA505" s="239"/>
      <c r="BSB505" s="239"/>
      <c r="BSC505" s="239"/>
      <c r="BSD505" s="239"/>
      <c r="BSE505" s="239"/>
      <c r="BSF505" s="239"/>
      <c r="BSG505" s="239"/>
      <c r="BSH505" s="239"/>
      <c r="BSI505" s="239"/>
      <c r="BSJ505" s="239"/>
      <c r="BSK505" s="239"/>
      <c r="BSL505" s="239"/>
      <c r="BSM505" s="239"/>
      <c r="BSN505" s="239"/>
      <c r="BSO505" s="239"/>
      <c r="BSP505" s="239"/>
      <c r="BSQ505" s="239"/>
      <c r="BSR505" s="239"/>
      <c r="BSS505" s="239"/>
      <c r="BST505" s="239"/>
      <c r="BSU505" s="239"/>
      <c r="BSV505" s="239"/>
      <c r="BSW505" s="239"/>
      <c r="BSX505" s="239"/>
      <c r="BSY505" s="239"/>
      <c r="BSZ505" s="239"/>
      <c r="BTA505" s="239"/>
      <c r="BTB505" s="239"/>
      <c r="BTC505" s="239"/>
      <c r="BTD505" s="239"/>
      <c r="BTE505" s="239"/>
      <c r="BTF505" s="239"/>
      <c r="BTG505" s="239"/>
      <c r="BTH505" s="239"/>
      <c r="BTI505" s="239"/>
      <c r="BTJ505" s="239"/>
      <c r="BTK505" s="239"/>
      <c r="BTL505" s="239"/>
      <c r="BTM505" s="239"/>
      <c r="BTN505" s="239"/>
      <c r="BTO505" s="239"/>
      <c r="BTP505" s="239"/>
      <c r="BTQ505" s="239"/>
      <c r="BTR505" s="239"/>
      <c r="BTS505" s="239"/>
      <c r="BTT505" s="239"/>
      <c r="BTU505" s="239"/>
      <c r="BTV505" s="239"/>
      <c r="BTW505" s="239"/>
      <c r="BTX505" s="239"/>
      <c r="BTY505" s="239"/>
      <c r="BTZ505" s="239"/>
      <c r="BUA505" s="239"/>
      <c r="BUB505" s="239"/>
      <c r="BUC505" s="239"/>
      <c r="BUD505" s="239"/>
      <c r="BUE505" s="239"/>
      <c r="BUF505" s="239"/>
      <c r="BUG505" s="239"/>
      <c r="BUH505" s="239"/>
      <c r="BUI505" s="239"/>
      <c r="BUJ505" s="239"/>
      <c r="BUK505" s="239"/>
      <c r="BUL505" s="239"/>
      <c r="BUM505" s="239"/>
      <c r="BUN505" s="239"/>
      <c r="BUO505" s="239"/>
      <c r="BUP505" s="239"/>
      <c r="BUQ505" s="239"/>
      <c r="BUR505" s="239"/>
      <c r="BUS505" s="239"/>
      <c r="BUT505" s="239"/>
      <c r="BUU505" s="239"/>
      <c r="BUV505" s="239"/>
      <c r="BUW505" s="239"/>
      <c r="BUX505" s="239"/>
      <c r="BUY505" s="239"/>
      <c r="BUZ505" s="239"/>
      <c r="BVA505" s="239"/>
      <c r="BVB505" s="239"/>
      <c r="BVC505" s="239"/>
      <c r="BVD505" s="239"/>
      <c r="BVE505" s="239"/>
      <c r="BVF505" s="239"/>
      <c r="BVG505" s="239"/>
      <c r="BVH505" s="239"/>
      <c r="BVI505" s="239"/>
      <c r="BVJ505" s="239"/>
      <c r="BVK505" s="239"/>
      <c r="BVL505" s="239"/>
      <c r="BVM505" s="239"/>
      <c r="BVN505" s="239"/>
      <c r="BVO505" s="239"/>
      <c r="BVP505" s="239"/>
      <c r="BVQ505" s="239"/>
      <c r="BVR505" s="239"/>
      <c r="BVS505" s="239"/>
      <c r="BVT505" s="239"/>
      <c r="BVU505" s="239"/>
      <c r="BVV505" s="239"/>
      <c r="BVW505" s="239"/>
      <c r="BVX505" s="239"/>
      <c r="BVY505" s="239"/>
      <c r="BVZ505" s="239"/>
      <c r="BWA505" s="239"/>
      <c r="BWB505" s="239"/>
      <c r="BWC505" s="239"/>
      <c r="BWD505" s="239"/>
      <c r="BWE505" s="239"/>
      <c r="BWF505" s="239"/>
      <c r="BWG505" s="239"/>
      <c r="BWH505" s="239"/>
      <c r="BWI505" s="239"/>
      <c r="BWJ505" s="239"/>
      <c r="BWK505" s="239"/>
      <c r="BWL505" s="239"/>
      <c r="BWM505" s="239"/>
      <c r="BWN505" s="239"/>
      <c r="BWO505" s="239"/>
      <c r="BWP505" s="239"/>
      <c r="BWQ505" s="239"/>
      <c r="BWR505" s="239"/>
      <c r="BWS505" s="239"/>
      <c r="BWT505" s="239"/>
      <c r="BWU505" s="239"/>
      <c r="BWV505" s="239"/>
      <c r="BWW505" s="239"/>
      <c r="BWX505" s="239"/>
      <c r="BWY505" s="239"/>
      <c r="BWZ505" s="239"/>
      <c r="BXA505" s="239"/>
      <c r="BXB505" s="239"/>
      <c r="BXC505" s="239"/>
      <c r="BXD505" s="239"/>
      <c r="BXE505" s="239"/>
      <c r="BXF505" s="239"/>
      <c r="BXG505" s="239"/>
      <c r="BXH505" s="239"/>
      <c r="BXI505" s="239"/>
      <c r="BXJ505" s="239"/>
      <c r="BXK505" s="239"/>
      <c r="BXL505" s="239"/>
      <c r="BXM505" s="239"/>
      <c r="BXN505" s="239"/>
      <c r="BXO505" s="239"/>
      <c r="BXP505" s="239"/>
      <c r="BXQ505" s="239"/>
      <c r="BXR505" s="239"/>
      <c r="BXS505" s="239"/>
      <c r="BXT505" s="239"/>
      <c r="BXU505" s="239"/>
      <c r="BXV505" s="239"/>
      <c r="BXW505" s="239"/>
      <c r="BXX505" s="239"/>
      <c r="BXY505" s="239"/>
      <c r="BXZ505" s="239"/>
      <c r="BYA505" s="239"/>
      <c r="BYB505" s="239"/>
      <c r="BYC505" s="239"/>
      <c r="BYD505" s="239"/>
      <c r="BYE505" s="239"/>
      <c r="BYF505" s="239"/>
      <c r="BYG505" s="239"/>
      <c r="BYH505" s="239"/>
      <c r="BYI505" s="239"/>
      <c r="BYJ505" s="239"/>
      <c r="BYK505" s="239"/>
      <c r="BYL505" s="239"/>
      <c r="BYM505" s="239"/>
      <c r="BYN505" s="239"/>
      <c r="BYO505" s="239"/>
      <c r="BYP505" s="239"/>
      <c r="BYQ505" s="239"/>
      <c r="BYR505" s="239"/>
      <c r="BYS505" s="239"/>
      <c r="BYT505" s="239"/>
      <c r="BYU505" s="239"/>
      <c r="BYV505" s="239"/>
      <c r="BYW505" s="239"/>
      <c r="BYX505" s="239"/>
      <c r="BYY505" s="239"/>
      <c r="BYZ505" s="239"/>
      <c r="BZA505" s="239"/>
      <c r="BZB505" s="239"/>
      <c r="BZC505" s="239"/>
      <c r="BZD505" s="239"/>
      <c r="BZE505" s="239"/>
      <c r="BZF505" s="239"/>
      <c r="BZG505" s="239"/>
      <c r="BZH505" s="239"/>
      <c r="BZI505" s="239"/>
      <c r="BZJ505" s="239"/>
      <c r="BZK505" s="239"/>
      <c r="BZL505" s="239"/>
      <c r="BZM505" s="239"/>
      <c r="BZN505" s="239"/>
      <c r="BZO505" s="239"/>
      <c r="BZP505" s="239"/>
      <c r="BZQ505" s="239"/>
      <c r="BZR505" s="239"/>
      <c r="BZS505" s="239"/>
      <c r="BZT505" s="239"/>
      <c r="BZU505" s="239"/>
      <c r="BZV505" s="239"/>
      <c r="BZW505" s="239"/>
      <c r="BZX505" s="239"/>
      <c r="BZY505" s="239"/>
      <c r="BZZ505" s="239"/>
      <c r="CAA505" s="239"/>
      <c r="CAB505" s="239"/>
      <c r="CAC505" s="239"/>
      <c r="CAD505" s="239"/>
      <c r="CAE505" s="239"/>
      <c r="CAF505" s="239"/>
      <c r="CAG505" s="239"/>
      <c r="CAH505" s="239"/>
      <c r="CAI505" s="239"/>
      <c r="CAJ505" s="239"/>
      <c r="CAK505" s="239"/>
      <c r="CAL505" s="239"/>
      <c r="CAM505" s="239"/>
      <c r="CAN505" s="239"/>
      <c r="CAO505" s="239"/>
      <c r="CAP505" s="239"/>
      <c r="CAQ505" s="239"/>
      <c r="CAR505" s="239"/>
      <c r="CAS505" s="239"/>
      <c r="CAT505" s="239"/>
      <c r="CAU505" s="239"/>
      <c r="CAV505" s="239"/>
      <c r="CAW505" s="239"/>
      <c r="CAX505" s="239"/>
      <c r="CAY505" s="239"/>
      <c r="CAZ505" s="239"/>
      <c r="CBA505" s="239"/>
      <c r="CBB505" s="239"/>
      <c r="CBC505" s="239"/>
      <c r="CBD505" s="239"/>
      <c r="CBE505" s="239"/>
      <c r="CBF505" s="239"/>
      <c r="CBG505" s="239"/>
      <c r="CBH505" s="239"/>
      <c r="CBI505" s="239"/>
      <c r="CBJ505" s="239"/>
      <c r="CBK505" s="239"/>
      <c r="CBL505" s="239"/>
      <c r="CBM505" s="239"/>
      <c r="CBN505" s="239"/>
      <c r="CBO505" s="239"/>
      <c r="CBP505" s="239"/>
      <c r="CBQ505" s="239"/>
      <c r="CBR505" s="239"/>
      <c r="CBS505" s="239"/>
      <c r="CBT505" s="239"/>
      <c r="CBU505" s="239"/>
      <c r="CBV505" s="239"/>
      <c r="CBW505" s="239"/>
      <c r="CBX505" s="239"/>
      <c r="CBY505" s="239"/>
      <c r="CBZ505" s="239"/>
      <c r="CCA505" s="239"/>
      <c r="CCB505" s="239"/>
      <c r="CCC505" s="239"/>
      <c r="CCD505" s="239"/>
      <c r="CCE505" s="239"/>
      <c r="CCF505" s="239"/>
      <c r="CCG505" s="239"/>
      <c r="CCH505" s="239"/>
      <c r="CCI505" s="239"/>
      <c r="CCJ505" s="239"/>
      <c r="CCK505" s="239"/>
      <c r="CCL505" s="239"/>
      <c r="CCM505" s="239"/>
      <c r="CCN505" s="239"/>
      <c r="CCO505" s="239"/>
      <c r="CCP505" s="239"/>
      <c r="CCQ505" s="239"/>
      <c r="CCR505" s="239"/>
      <c r="CCS505" s="239"/>
      <c r="CCT505" s="239"/>
      <c r="CCU505" s="239"/>
      <c r="CCV505" s="239"/>
      <c r="CCW505" s="239"/>
      <c r="CCX505" s="239"/>
      <c r="CCY505" s="239"/>
      <c r="CCZ505" s="239"/>
      <c r="CDA505" s="239"/>
      <c r="CDB505" s="239"/>
      <c r="CDC505" s="239"/>
      <c r="CDD505" s="239"/>
      <c r="CDE505" s="239"/>
      <c r="CDF505" s="239"/>
      <c r="CDG505" s="239"/>
      <c r="CDH505" s="239"/>
      <c r="CDI505" s="239"/>
      <c r="CDJ505" s="239"/>
      <c r="CDK505" s="239"/>
      <c r="CDL505" s="239"/>
      <c r="CDM505" s="239"/>
      <c r="CDN505" s="239"/>
      <c r="CDO505" s="239"/>
      <c r="CDP505" s="239"/>
      <c r="CDQ505" s="239"/>
      <c r="CDR505" s="239"/>
      <c r="CDS505" s="239"/>
      <c r="CDT505" s="239"/>
      <c r="CDU505" s="239"/>
      <c r="CDV505" s="239"/>
      <c r="CDW505" s="239"/>
      <c r="CDX505" s="239"/>
      <c r="CDY505" s="239"/>
      <c r="CDZ505" s="239"/>
      <c r="CEA505" s="239"/>
      <c r="CEB505" s="239"/>
      <c r="CEC505" s="239"/>
      <c r="CED505" s="239"/>
      <c r="CEE505" s="239"/>
      <c r="CEF505" s="239"/>
      <c r="CEG505" s="239"/>
      <c r="CEH505" s="239"/>
      <c r="CEI505" s="239"/>
      <c r="CEJ505" s="239"/>
      <c r="CEK505" s="239"/>
      <c r="CEL505" s="239"/>
      <c r="CEM505" s="239"/>
      <c r="CEN505" s="239"/>
      <c r="CEO505" s="239"/>
      <c r="CEP505" s="239"/>
      <c r="CEQ505" s="239"/>
      <c r="CER505" s="239"/>
      <c r="CES505" s="239"/>
      <c r="CET505" s="239"/>
      <c r="CEU505" s="239"/>
      <c r="CEV505" s="239"/>
      <c r="CEW505" s="239"/>
      <c r="CEX505" s="239"/>
      <c r="CEY505" s="239"/>
      <c r="CEZ505" s="239"/>
      <c r="CFA505" s="239"/>
      <c r="CFB505" s="239"/>
      <c r="CFC505" s="239"/>
      <c r="CFD505" s="239"/>
      <c r="CFE505" s="239"/>
      <c r="CFF505" s="239"/>
      <c r="CFG505" s="239"/>
      <c r="CFH505" s="239"/>
      <c r="CFI505" s="239"/>
      <c r="CFJ505" s="239"/>
      <c r="CFK505" s="239"/>
      <c r="CFL505" s="239"/>
      <c r="CFM505" s="239"/>
      <c r="CFN505" s="239"/>
      <c r="CFO505" s="239"/>
      <c r="CFP505" s="239"/>
      <c r="CFQ505" s="239"/>
      <c r="CFR505" s="239"/>
      <c r="CFS505" s="239"/>
      <c r="CFT505" s="239"/>
      <c r="CFU505" s="239"/>
      <c r="CFV505" s="239"/>
      <c r="CFW505" s="239"/>
      <c r="CFX505" s="239"/>
      <c r="CFY505" s="239"/>
      <c r="CFZ505" s="239"/>
      <c r="CGA505" s="239"/>
      <c r="CGB505" s="239"/>
      <c r="CGC505" s="239"/>
      <c r="CGD505" s="239"/>
      <c r="CGE505" s="239"/>
      <c r="CGF505" s="239"/>
      <c r="CGG505" s="239"/>
      <c r="CGH505" s="239"/>
      <c r="CGI505" s="239"/>
      <c r="CGJ505" s="239"/>
      <c r="CGK505" s="239"/>
      <c r="CGL505" s="239"/>
      <c r="CGM505" s="239"/>
      <c r="CGN505" s="239"/>
      <c r="CGO505" s="239"/>
      <c r="CGP505" s="239"/>
      <c r="CGQ505" s="239"/>
      <c r="CGR505" s="239"/>
      <c r="CGS505" s="239"/>
      <c r="CGT505" s="239"/>
      <c r="CGU505" s="239"/>
      <c r="CGV505" s="239"/>
      <c r="CGW505" s="239"/>
      <c r="CGX505" s="239"/>
      <c r="CGY505" s="239"/>
      <c r="CGZ505" s="239"/>
      <c r="CHA505" s="239"/>
      <c r="CHB505" s="239"/>
      <c r="CHC505" s="239"/>
      <c r="CHD505" s="239"/>
      <c r="CHE505" s="239"/>
      <c r="CHF505" s="239"/>
      <c r="CHG505" s="239"/>
      <c r="CHH505" s="239"/>
      <c r="CHI505" s="239"/>
      <c r="CHJ505" s="239"/>
      <c r="CHK505" s="239"/>
      <c r="CHL505" s="239"/>
      <c r="CHM505" s="239"/>
      <c r="CHN505" s="239"/>
      <c r="CHO505" s="239"/>
      <c r="CHP505" s="239"/>
      <c r="CHQ505" s="239"/>
      <c r="CHR505" s="239"/>
      <c r="CHS505" s="239"/>
      <c r="CHT505" s="239"/>
      <c r="CHU505" s="239"/>
      <c r="CHV505" s="239"/>
      <c r="CHW505" s="239"/>
      <c r="CHX505" s="239"/>
      <c r="CHY505" s="239"/>
      <c r="CHZ505" s="239"/>
      <c r="CIA505" s="239"/>
      <c r="CIB505" s="239"/>
      <c r="CIC505" s="239"/>
      <c r="CID505" s="239"/>
      <c r="CIE505" s="239"/>
      <c r="CIF505" s="239"/>
      <c r="CIG505" s="239"/>
      <c r="CIH505" s="239"/>
      <c r="CII505" s="239"/>
      <c r="CIJ505" s="239"/>
      <c r="CIK505" s="239"/>
      <c r="CIL505" s="239"/>
      <c r="CIM505" s="239"/>
      <c r="CIN505" s="239"/>
      <c r="CIO505" s="239"/>
      <c r="CIP505" s="239"/>
      <c r="CIQ505" s="239"/>
      <c r="CIR505" s="239"/>
      <c r="CIS505" s="239"/>
      <c r="CIT505" s="239"/>
      <c r="CIU505" s="239"/>
      <c r="CIV505" s="239"/>
      <c r="CIW505" s="239"/>
      <c r="CIX505" s="239"/>
      <c r="CIY505" s="239"/>
      <c r="CIZ505" s="239"/>
      <c r="CJA505" s="239"/>
      <c r="CJB505" s="239"/>
      <c r="CJC505" s="239"/>
      <c r="CJD505" s="239"/>
      <c r="CJE505" s="239"/>
      <c r="CJF505" s="239"/>
      <c r="CJG505" s="239"/>
      <c r="CJH505" s="239"/>
      <c r="CJI505" s="239"/>
      <c r="CJJ505" s="239"/>
      <c r="CJK505" s="239"/>
      <c r="CJL505" s="239"/>
      <c r="CJM505" s="239"/>
      <c r="CJN505" s="239"/>
      <c r="CJO505" s="239"/>
      <c r="CJP505" s="239"/>
      <c r="CJQ505" s="239"/>
      <c r="CJR505" s="239"/>
      <c r="CJS505" s="239"/>
      <c r="CJT505" s="239"/>
      <c r="CJU505" s="239"/>
      <c r="CJV505" s="239"/>
      <c r="CJW505" s="239"/>
      <c r="CJX505" s="239"/>
      <c r="CJY505" s="239"/>
      <c r="CJZ505" s="239"/>
      <c r="CKA505" s="239"/>
      <c r="CKB505" s="239"/>
      <c r="CKC505" s="239"/>
      <c r="CKD505" s="239"/>
      <c r="CKE505" s="239"/>
      <c r="CKF505" s="239"/>
      <c r="CKG505" s="239"/>
      <c r="CKH505" s="239"/>
      <c r="CKI505" s="239"/>
      <c r="CKJ505" s="239"/>
      <c r="CKK505" s="239"/>
      <c r="CKL505" s="239"/>
      <c r="CKM505" s="239"/>
      <c r="CKN505" s="239"/>
      <c r="CKO505" s="239"/>
      <c r="CKP505" s="239"/>
      <c r="CKQ505" s="239"/>
      <c r="CKR505" s="239"/>
      <c r="CKS505" s="239"/>
      <c r="CKT505" s="239"/>
      <c r="CKU505" s="239"/>
      <c r="CKV505" s="239"/>
      <c r="CKW505" s="239"/>
      <c r="CKX505" s="239"/>
      <c r="CKY505" s="239"/>
      <c r="CKZ505" s="239"/>
      <c r="CLA505" s="239"/>
      <c r="CLB505" s="239"/>
      <c r="CLC505" s="239"/>
      <c r="CLD505" s="239"/>
      <c r="CLE505" s="239"/>
      <c r="CLF505" s="239"/>
      <c r="CLG505" s="239"/>
      <c r="CLH505" s="239"/>
      <c r="CLI505" s="239"/>
      <c r="CLJ505" s="239"/>
      <c r="CLK505" s="239"/>
      <c r="CLL505" s="239"/>
      <c r="CLM505" s="239"/>
      <c r="CLN505" s="239"/>
      <c r="CLO505" s="239"/>
      <c r="CLP505" s="239"/>
      <c r="CLQ505" s="239"/>
      <c r="CLR505" s="239"/>
      <c r="CLS505" s="239"/>
      <c r="CLT505" s="239"/>
      <c r="CLU505" s="239"/>
      <c r="CLV505" s="239"/>
      <c r="CLW505" s="239"/>
      <c r="CLX505" s="239"/>
      <c r="CLY505" s="239"/>
      <c r="CLZ505" s="239"/>
      <c r="CMA505" s="239"/>
      <c r="CMB505" s="239"/>
      <c r="CMC505" s="239"/>
      <c r="CMD505" s="239"/>
      <c r="CME505" s="239"/>
      <c r="CMF505" s="239"/>
      <c r="CMG505" s="239"/>
      <c r="CMH505" s="239"/>
      <c r="CMI505" s="239"/>
      <c r="CMJ505" s="239"/>
      <c r="CMK505" s="239"/>
      <c r="CML505" s="239"/>
      <c r="CMM505" s="239"/>
      <c r="CMN505" s="239"/>
      <c r="CMO505" s="239"/>
      <c r="CMP505" s="239"/>
      <c r="CMQ505" s="239"/>
      <c r="CMR505" s="239"/>
      <c r="CMS505" s="239"/>
      <c r="CMT505" s="239"/>
      <c r="CMU505" s="239"/>
      <c r="CMV505" s="239"/>
      <c r="CMW505" s="239"/>
      <c r="CMX505" s="239"/>
      <c r="CMY505" s="239"/>
      <c r="CMZ505" s="239"/>
      <c r="CNA505" s="239"/>
      <c r="CNB505" s="239"/>
      <c r="CNC505" s="239"/>
      <c r="CND505" s="239"/>
      <c r="CNE505" s="239"/>
      <c r="CNF505" s="239"/>
      <c r="CNG505" s="239"/>
      <c r="CNH505" s="239"/>
      <c r="CNI505" s="239"/>
      <c r="CNJ505" s="239"/>
      <c r="CNK505" s="239"/>
      <c r="CNL505" s="239"/>
      <c r="CNM505" s="239"/>
      <c r="CNN505" s="239"/>
      <c r="CNO505" s="239"/>
      <c r="CNP505" s="239"/>
      <c r="CNQ505" s="239"/>
      <c r="CNR505" s="239"/>
      <c r="CNS505" s="239"/>
      <c r="CNT505" s="239"/>
      <c r="CNU505" s="239"/>
      <c r="CNV505" s="239"/>
      <c r="CNW505" s="239"/>
      <c r="CNX505" s="239"/>
      <c r="CNY505" s="239"/>
      <c r="CNZ505" s="239"/>
      <c r="COA505" s="239"/>
      <c r="COB505" s="239"/>
      <c r="COC505" s="239"/>
      <c r="COD505" s="239"/>
      <c r="COE505" s="239"/>
      <c r="COF505" s="239"/>
      <c r="COG505" s="239"/>
      <c r="COH505" s="239"/>
      <c r="COI505" s="239"/>
      <c r="COJ505" s="239"/>
      <c r="COK505" s="239"/>
      <c r="COL505" s="239"/>
      <c r="COM505" s="239"/>
      <c r="CON505" s="239"/>
      <c r="COO505" s="239"/>
      <c r="COP505" s="239"/>
      <c r="COQ505" s="239"/>
      <c r="COR505" s="239"/>
      <c r="COS505" s="239"/>
      <c r="COT505" s="239"/>
      <c r="COU505" s="239"/>
      <c r="COV505" s="239"/>
      <c r="COW505" s="239"/>
      <c r="COX505" s="239"/>
      <c r="COY505" s="239"/>
      <c r="COZ505" s="239"/>
      <c r="CPA505" s="239"/>
      <c r="CPB505" s="239"/>
      <c r="CPC505" s="239"/>
      <c r="CPD505" s="239"/>
      <c r="CPE505" s="239"/>
      <c r="CPF505" s="239"/>
      <c r="CPG505" s="239"/>
      <c r="CPH505" s="239"/>
      <c r="CPI505" s="239"/>
      <c r="CPJ505" s="239"/>
      <c r="CPK505" s="239"/>
      <c r="CPL505" s="239"/>
      <c r="CPM505" s="239"/>
      <c r="CPN505" s="239"/>
      <c r="CPO505" s="239"/>
      <c r="CPP505" s="239"/>
      <c r="CPQ505" s="239"/>
      <c r="CPR505" s="239"/>
      <c r="CPS505" s="239"/>
      <c r="CPT505" s="239"/>
      <c r="CPU505" s="239"/>
      <c r="CPV505" s="239"/>
      <c r="CPW505" s="239"/>
      <c r="CPX505" s="239"/>
      <c r="CPY505" s="239"/>
      <c r="CPZ505" s="239"/>
      <c r="CQA505" s="239"/>
      <c r="CQB505" s="239"/>
      <c r="CQC505" s="239"/>
      <c r="CQD505" s="239"/>
      <c r="CQE505" s="239"/>
      <c r="CQF505" s="239"/>
      <c r="CQG505" s="239"/>
      <c r="CQH505" s="239"/>
      <c r="CQI505" s="239"/>
      <c r="CQJ505" s="239"/>
      <c r="CQK505" s="239"/>
      <c r="CQL505" s="239"/>
      <c r="CQM505" s="239"/>
      <c r="CQN505" s="239"/>
      <c r="CQO505" s="239"/>
      <c r="CQP505" s="239"/>
      <c r="CQQ505" s="239"/>
      <c r="CQR505" s="239"/>
      <c r="CQS505" s="239"/>
      <c r="CQT505" s="239"/>
      <c r="CQU505" s="239"/>
      <c r="CQV505" s="239"/>
      <c r="CQW505" s="239"/>
      <c r="CQX505" s="239"/>
      <c r="CQY505" s="239"/>
      <c r="CQZ505" s="239"/>
      <c r="CRA505" s="239"/>
      <c r="CRB505" s="239"/>
      <c r="CRC505" s="239"/>
      <c r="CRD505" s="239"/>
      <c r="CRE505" s="239"/>
      <c r="CRF505" s="239"/>
      <c r="CRG505" s="239"/>
      <c r="CRH505" s="239"/>
      <c r="CRI505" s="239"/>
      <c r="CRJ505" s="239"/>
      <c r="CRK505" s="239"/>
      <c r="CRL505" s="239"/>
      <c r="CRM505" s="239"/>
      <c r="CRN505" s="239"/>
      <c r="CRO505" s="239"/>
      <c r="CRP505" s="239"/>
      <c r="CRQ505" s="239"/>
      <c r="CRR505" s="239"/>
      <c r="CRS505" s="239"/>
      <c r="CRT505" s="239"/>
      <c r="CRU505" s="239"/>
      <c r="CRV505" s="239"/>
      <c r="CRW505" s="239"/>
      <c r="CRX505" s="239"/>
      <c r="CRY505" s="239"/>
      <c r="CRZ505" s="239"/>
      <c r="CSA505" s="239"/>
      <c r="CSB505" s="239"/>
      <c r="CSC505" s="239"/>
      <c r="CSD505" s="239"/>
      <c r="CSE505" s="239"/>
      <c r="CSF505" s="239"/>
      <c r="CSG505" s="239"/>
      <c r="CSH505" s="239"/>
      <c r="CSI505" s="239"/>
      <c r="CSJ505" s="239"/>
      <c r="CSK505" s="239"/>
      <c r="CSL505" s="239"/>
      <c r="CSM505" s="239"/>
      <c r="CSN505" s="239"/>
      <c r="CSO505" s="239"/>
      <c r="CSP505" s="239"/>
      <c r="CSQ505" s="239"/>
      <c r="CSR505" s="239"/>
      <c r="CSS505" s="239"/>
      <c r="CST505" s="239"/>
      <c r="CSU505" s="239"/>
      <c r="CSV505" s="239"/>
      <c r="CSW505" s="239"/>
      <c r="CSX505" s="239"/>
      <c r="CSY505" s="239"/>
      <c r="CSZ505" s="239"/>
      <c r="CTA505" s="239"/>
      <c r="CTB505" s="239"/>
      <c r="CTC505" s="239"/>
      <c r="CTD505" s="239"/>
      <c r="CTE505" s="239"/>
      <c r="CTF505" s="239"/>
      <c r="CTG505" s="239"/>
      <c r="CTH505" s="239"/>
      <c r="CTI505" s="239"/>
      <c r="CTJ505" s="239"/>
      <c r="CTK505" s="239"/>
      <c r="CTL505" s="239"/>
      <c r="CTM505" s="239"/>
      <c r="CTN505" s="239"/>
      <c r="CTO505" s="239"/>
      <c r="CTP505" s="239"/>
      <c r="CTQ505" s="239"/>
      <c r="CTR505" s="239"/>
      <c r="CTS505" s="239"/>
      <c r="CTT505" s="239"/>
      <c r="CTU505" s="239"/>
      <c r="CTV505" s="239"/>
      <c r="CTW505" s="239"/>
      <c r="CTX505" s="239"/>
      <c r="CTY505" s="239"/>
      <c r="CTZ505" s="239"/>
      <c r="CUA505" s="239"/>
      <c r="CUB505" s="239"/>
      <c r="CUC505" s="239"/>
      <c r="CUD505" s="239"/>
      <c r="CUE505" s="239"/>
      <c r="CUF505" s="239"/>
      <c r="CUG505" s="239"/>
      <c r="CUH505" s="239"/>
      <c r="CUI505" s="239"/>
      <c r="CUJ505" s="239"/>
      <c r="CUK505" s="239"/>
      <c r="CUL505" s="239"/>
      <c r="CUM505" s="239"/>
      <c r="CUN505" s="239"/>
      <c r="CUO505" s="239"/>
      <c r="CUP505" s="239"/>
      <c r="CUQ505" s="239"/>
      <c r="CUR505" s="239"/>
      <c r="CUS505" s="239"/>
      <c r="CUT505" s="239"/>
      <c r="CUU505" s="239"/>
      <c r="CUV505" s="239"/>
      <c r="CUW505" s="239"/>
      <c r="CUX505" s="239"/>
      <c r="CUY505" s="239"/>
      <c r="CUZ505" s="239"/>
      <c r="CVA505" s="239"/>
      <c r="CVB505" s="239"/>
      <c r="CVC505" s="239"/>
      <c r="CVD505" s="239"/>
      <c r="CVE505" s="239"/>
      <c r="CVF505" s="239"/>
      <c r="CVG505" s="239"/>
      <c r="CVH505" s="239"/>
      <c r="CVI505" s="239"/>
      <c r="CVJ505" s="239"/>
      <c r="CVK505" s="239"/>
      <c r="CVL505" s="239"/>
      <c r="CVM505" s="239"/>
      <c r="CVN505" s="239"/>
      <c r="CVO505" s="239"/>
      <c r="CVP505" s="239"/>
      <c r="CVQ505" s="239"/>
      <c r="CVR505" s="239"/>
      <c r="CVS505" s="239"/>
      <c r="CVT505" s="239"/>
      <c r="CVU505" s="239"/>
      <c r="CVV505" s="239"/>
      <c r="CVW505" s="239"/>
      <c r="CVX505" s="239"/>
      <c r="CVY505" s="239"/>
      <c r="CVZ505" s="239"/>
      <c r="CWA505" s="239"/>
      <c r="CWB505" s="239"/>
      <c r="CWC505" s="239"/>
      <c r="CWD505" s="239"/>
      <c r="CWE505" s="239"/>
      <c r="CWF505" s="239"/>
      <c r="CWG505" s="239"/>
      <c r="CWH505" s="239"/>
      <c r="CWI505" s="239"/>
      <c r="CWJ505" s="239"/>
      <c r="CWK505" s="239"/>
      <c r="CWL505" s="239"/>
      <c r="CWM505" s="239"/>
      <c r="CWN505" s="239"/>
      <c r="CWO505" s="239"/>
      <c r="CWP505" s="239"/>
      <c r="CWQ505" s="239"/>
      <c r="CWR505" s="239"/>
      <c r="CWS505" s="239"/>
      <c r="CWT505" s="239"/>
      <c r="CWU505" s="239"/>
      <c r="CWV505" s="239"/>
      <c r="CWW505" s="239"/>
      <c r="CWX505" s="239"/>
      <c r="CWY505" s="239"/>
      <c r="CWZ505" s="239"/>
      <c r="CXA505" s="239"/>
      <c r="CXB505" s="239"/>
      <c r="CXC505" s="239"/>
      <c r="CXD505" s="239"/>
      <c r="CXE505" s="239"/>
      <c r="CXF505" s="239"/>
      <c r="CXG505" s="239"/>
      <c r="CXH505" s="239"/>
      <c r="CXI505" s="239"/>
      <c r="CXJ505" s="239"/>
      <c r="CXK505" s="239"/>
      <c r="CXL505" s="239"/>
      <c r="CXM505" s="239"/>
      <c r="CXN505" s="239"/>
      <c r="CXO505" s="239"/>
      <c r="CXP505" s="239"/>
      <c r="CXQ505" s="239"/>
      <c r="CXR505" s="239"/>
      <c r="CXS505" s="239"/>
      <c r="CXT505" s="239"/>
      <c r="CXU505" s="239"/>
      <c r="CXV505" s="239"/>
      <c r="CXW505" s="239"/>
      <c r="CXX505" s="239"/>
      <c r="CXY505" s="239"/>
      <c r="CXZ505" s="239"/>
      <c r="CYA505" s="239"/>
      <c r="CYB505" s="239"/>
      <c r="CYC505" s="239"/>
      <c r="CYD505" s="239"/>
      <c r="CYE505" s="239"/>
      <c r="CYF505" s="239"/>
      <c r="CYG505" s="239"/>
      <c r="CYH505" s="239"/>
      <c r="CYI505" s="239"/>
      <c r="CYJ505" s="239"/>
      <c r="CYK505" s="239"/>
      <c r="CYL505" s="239"/>
      <c r="CYM505" s="239"/>
      <c r="CYN505" s="239"/>
      <c r="CYO505" s="239"/>
      <c r="CYP505" s="239"/>
      <c r="CYQ505" s="239"/>
      <c r="CYR505" s="239"/>
      <c r="CYS505" s="239"/>
      <c r="CYT505" s="239"/>
      <c r="CYU505" s="239"/>
      <c r="CYV505" s="239"/>
      <c r="CYW505" s="239"/>
      <c r="CYX505" s="239"/>
      <c r="CYY505" s="239"/>
      <c r="CYZ505" s="239"/>
      <c r="CZA505" s="239"/>
      <c r="CZB505" s="239"/>
      <c r="CZC505" s="239"/>
      <c r="CZD505" s="239"/>
      <c r="CZE505" s="239"/>
      <c r="CZF505" s="239"/>
      <c r="CZG505" s="239"/>
      <c r="CZH505" s="239"/>
      <c r="CZI505" s="239"/>
      <c r="CZJ505" s="239"/>
      <c r="CZK505" s="239"/>
      <c r="CZL505" s="239"/>
      <c r="CZM505" s="239"/>
      <c r="CZN505" s="239"/>
      <c r="CZO505" s="239"/>
      <c r="CZP505" s="239"/>
      <c r="CZQ505" s="239"/>
      <c r="CZR505" s="239"/>
      <c r="CZS505" s="239"/>
      <c r="CZT505" s="239"/>
      <c r="CZU505" s="239"/>
      <c r="CZV505" s="239"/>
      <c r="CZW505" s="239"/>
      <c r="CZX505" s="239"/>
      <c r="CZY505" s="239"/>
      <c r="CZZ505" s="239"/>
      <c r="DAA505" s="239"/>
      <c r="DAB505" s="239"/>
      <c r="DAC505" s="239"/>
      <c r="DAD505" s="239"/>
      <c r="DAE505" s="239"/>
      <c r="DAF505" s="239"/>
      <c r="DAG505" s="239"/>
      <c r="DAH505" s="239"/>
      <c r="DAI505" s="239"/>
      <c r="DAJ505" s="239"/>
      <c r="DAK505" s="239"/>
      <c r="DAL505" s="239"/>
      <c r="DAM505" s="239"/>
      <c r="DAN505" s="239"/>
      <c r="DAO505" s="239"/>
      <c r="DAP505" s="239"/>
      <c r="DAQ505" s="239"/>
      <c r="DAR505" s="239"/>
      <c r="DAS505" s="239"/>
      <c r="DAT505" s="239"/>
      <c r="DAU505" s="239"/>
      <c r="DAV505" s="239"/>
      <c r="DAW505" s="239"/>
      <c r="DAX505" s="239"/>
      <c r="DAY505" s="239"/>
      <c r="DAZ505" s="239"/>
      <c r="DBA505" s="239"/>
      <c r="DBB505" s="239"/>
      <c r="DBC505" s="239"/>
      <c r="DBD505" s="239"/>
      <c r="DBE505" s="239"/>
      <c r="DBF505" s="239"/>
      <c r="DBG505" s="239"/>
      <c r="DBH505" s="239"/>
      <c r="DBI505" s="239"/>
      <c r="DBJ505" s="239"/>
      <c r="DBK505" s="239"/>
      <c r="DBL505" s="239"/>
      <c r="DBM505" s="239"/>
      <c r="DBN505" s="239"/>
      <c r="DBO505" s="239"/>
      <c r="DBP505" s="239"/>
      <c r="DBQ505" s="239"/>
      <c r="DBR505" s="239"/>
      <c r="DBS505" s="239"/>
      <c r="DBT505" s="239"/>
      <c r="DBU505" s="239"/>
      <c r="DBV505" s="239"/>
      <c r="DBW505" s="239"/>
      <c r="DBX505" s="239"/>
      <c r="DBY505" s="239"/>
      <c r="DBZ505" s="239"/>
      <c r="DCA505" s="239"/>
      <c r="DCB505" s="239"/>
      <c r="DCC505" s="239"/>
      <c r="DCD505" s="239"/>
      <c r="DCE505" s="239"/>
      <c r="DCF505" s="239"/>
      <c r="DCG505" s="239"/>
      <c r="DCH505" s="239"/>
      <c r="DCI505" s="239"/>
      <c r="DCJ505" s="239"/>
      <c r="DCK505" s="239"/>
      <c r="DCL505" s="239"/>
      <c r="DCM505" s="239"/>
      <c r="DCN505" s="239"/>
      <c r="DCO505" s="239"/>
      <c r="DCP505" s="239"/>
      <c r="DCQ505" s="239"/>
      <c r="DCR505" s="239"/>
      <c r="DCS505" s="239"/>
      <c r="DCT505" s="239"/>
      <c r="DCU505" s="239"/>
      <c r="DCV505" s="239"/>
      <c r="DCW505" s="239"/>
      <c r="DCX505" s="239"/>
      <c r="DCY505" s="239"/>
      <c r="DCZ505" s="239"/>
      <c r="DDA505" s="239"/>
      <c r="DDB505" s="239"/>
      <c r="DDC505" s="239"/>
      <c r="DDD505" s="239"/>
      <c r="DDE505" s="239"/>
      <c r="DDF505" s="239"/>
      <c r="DDG505" s="239"/>
      <c r="DDH505" s="239"/>
      <c r="DDI505" s="239"/>
      <c r="DDJ505" s="239"/>
      <c r="DDK505" s="239"/>
      <c r="DDL505" s="239"/>
      <c r="DDM505" s="239"/>
      <c r="DDN505" s="239"/>
      <c r="DDO505" s="239"/>
      <c r="DDP505" s="239"/>
      <c r="DDQ505" s="239"/>
      <c r="DDR505" s="239"/>
      <c r="DDS505" s="239"/>
      <c r="DDT505" s="239"/>
      <c r="DDU505" s="239"/>
      <c r="DDV505" s="239"/>
      <c r="DDW505" s="239"/>
      <c r="DDX505" s="239"/>
      <c r="DDY505" s="239"/>
      <c r="DDZ505" s="239"/>
      <c r="DEA505" s="239"/>
      <c r="DEB505" s="239"/>
      <c r="DEC505" s="239"/>
      <c r="DED505" s="239"/>
      <c r="DEE505" s="239"/>
      <c r="DEF505" s="239"/>
      <c r="DEG505" s="239"/>
      <c r="DEH505" s="239"/>
      <c r="DEI505" s="239"/>
      <c r="DEJ505" s="239"/>
      <c r="DEK505" s="239"/>
      <c r="DEL505" s="239"/>
      <c r="DEM505" s="239"/>
      <c r="DEN505" s="239"/>
      <c r="DEO505" s="239"/>
      <c r="DEP505" s="239"/>
      <c r="DEQ505" s="239"/>
      <c r="DER505" s="239"/>
      <c r="DES505" s="239"/>
      <c r="DET505" s="239"/>
      <c r="DEU505" s="239"/>
      <c r="DEV505" s="239"/>
      <c r="DEW505" s="239"/>
      <c r="DEX505" s="239"/>
      <c r="DEY505" s="239"/>
      <c r="DEZ505" s="239"/>
      <c r="DFA505" s="239"/>
      <c r="DFB505" s="239"/>
      <c r="DFC505" s="239"/>
      <c r="DFD505" s="239"/>
      <c r="DFE505" s="239"/>
      <c r="DFF505" s="239"/>
      <c r="DFG505" s="239"/>
      <c r="DFH505" s="239"/>
      <c r="DFI505" s="239"/>
      <c r="DFJ505" s="239"/>
      <c r="DFK505" s="239"/>
      <c r="DFL505" s="239"/>
      <c r="DFM505" s="239"/>
      <c r="DFN505" s="239"/>
      <c r="DFO505" s="239"/>
      <c r="DFP505" s="239"/>
      <c r="DFQ505" s="239"/>
      <c r="DFR505" s="239"/>
      <c r="DFS505" s="239"/>
      <c r="DFT505" s="239"/>
      <c r="DFU505" s="239"/>
      <c r="DFV505" s="239"/>
      <c r="DFW505" s="239"/>
      <c r="DFX505" s="239"/>
      <c r="DFY505" s="239"/>
      <c r="DFZ505" s="239"/>
      <c r="DGA505" s="239"/>
      <c r="DGB505" s="239"/>
      <c r="DGC505" s="239"/>
      <c r="DGD505" s="239"/>
      <c r="DGE505" s="239"/>
      <c r="DGF505" s="239"/>
      <c r="DGG505" s="239"/>
      <c r="DGH505" s="239"/>
      <c r="DGI505" s="239"/>
      <c r="DGJ505" s="239"/>
      <c r="DGK505" s="239"/>
      <c r="DGL505" s="239"/>
      <c r="DGM505" s="239"/>
      <c r="DGN505" s="239"/>
      <c r="DGO505" s="239"/>
      <c r="DGP505" s="239"/>
      <c r="DGQ505" s="239"/>
      <c r="DGR505" s="239"/>
      <c r="DGS505" s="239"/>
      <c r="DGT505" s="239"/>
      <c r="DGU505" s="239"/>
      <c r="DGV505" s="239"/>
      <c r="DGW505" s="239"/>
      <c r="DGX505" s="239"/>
      <c r="DGY505" s="239"/>
      <c r="DGZ505" s="239"/>
      <c r="DHA505" s="239"/>
      <c r="DHB505" s="239"/>
      <c r="DHC505" s="239"/>
      <c r="DHD505" s="239"/>
      <c r="DHE505" s="239"/>
      <c r="DHF505" s="239"/>
      <c r="DHG505" s="239"/>
      <c r="DHH505" s="239"/>
      <c r="DHI505" s="239"/>
      <c r="DHJ505" s="239"/>
      <c r="DHK505" s="239"/>
      <c r="DHL505" s="239"/>
      <c r="DHM505" s="239"/>
      <c r="DHN505" s="239"/>
      <c r="DHO505" s="239"/>
      <c r="DHP505" s="239"/>
      <c r="DHQ505" s="239"/>
      <c r="DHR505" s="239"/>
      <c r="DHS505" s="239"/>
      <c r="DHT505" s="239"/>
      <c r="DHU505" s="239"/>
      <c r="DHV505" s="239"/>
      <c r="DHW505" s="239"/>
      <c r="DHX505" s="239"/>
      <c r="DHY505" s="239"/>
      <c r="DHZ505" s="239"/>
      <c r="DIA505" s="239"/>
      <c r="DIB505" s="239"/>
      <c r="DIC505" s="239"/>
      <c r="DID505" s="239"/>
      <c r="DIE505" s="239"/>
      <c r="DIF505" s="239"/>
      <c r="DIG505" s="239"/>
      <c r="DIH505" s="239"/>
      <c r="DII505" s="239"/>
      <c r="DIJ505" s="239"/>
      <c r="DIK505" s="239"/>
      <c r="DIL505" s="239"/>
      <c r="DIM505" s="239"/>
      <c r="DIN505" s="239"/>
      <c r="DIO505" s="239"/>
      <c r="DIP505" s="239"/>
      <c r="DIQ505" s="239"/>
      <c r="DIR505" s="239"/>
      <c r="DIS505" s="239"/>
      <c r="DIT505" s="239"/>
      <c r="DIU505" s="239"/>
      <c r="DIV505" s="239"/>
      <c r="DIW505" s="239"/>
      <c r="DIX505" s="239"/>
      <c r="DIY505" s="239"/>
      <c r="DIZ505" s="239"/>
      <c r="DJA505" s="239"/>
      <c r="DJB505" s="239"/>
      <c r="DJC505" s="239"/>
      <c r="DJD505" s="239"/>
      <c r="DJE505" s="239"/>
      <c r="DJF505" s="239"/>
      <c r="DJG505" s="239"/>
      <c r="DJH505" s="239"/>
      <c r="DJI505" s="239"/>
      <c r="DJJ505" s="239"/>
      <c r="DJK505" s="239"/>
      <c r="DJL505" s="239"/>
      <c r="DJM505" s="239"/>
      <c r="DJN505" s="239"/>
      <c r="DJO505" s="239"/>
      <c r="DJP505" s="239"/>
      <c r="DJQ505" s="239"/>
      <c r="DJR505" s="239"/>
      <c r="DJS505" s="239"/>
      <c r="DJT505" s="239"/>
      <c r="DJU505" s="239"/>
      <c r="DJV505" s="239"/>
      <c r="DJW505" s="239"/>
      <c r="DJX505" s="239"/>
      <c r="DJY505" s="239"/>
      <c r="DJZ505" s="239"/>
      <c r="DKA505" s="239"/>
      <c r="DKB505" s="239"/>
      <c r="DKC505" s="239"/>
      <c r="DKD505" s="239"/>
      <c r="DKE505" s="239"/>
      <c r="DKF505" s="239"/>
      <c r="DKG505" s="239"/>
      <c r="DKH505" s="239"/>
      <c r="DKI505" s="239"/>
      <c r="DKJ505" s="239"/>
      <c r="DKK505" s="239"/>
      <c r="DKL505" s="239"/>
      <c r="DKM505" s="239"/>
      <c r="DKN505" s="239"/>
      <c r="DKO505" s="239"/>
      <c r="DKP505" s="239"/>
      <c r="DKQ505" s="239"/>
      <c r="DKR505" s="239"/>
      <c r="DKS505" s="239"/>
      <c r="DKT505" s="239"/>
      <c r="DKU505" s="239"/>
      <c r="DKV505" s="239"/>
      <c r="DKW505" s="239"/>
      <c r="DKX505" s="239"/>
      <c r="DKY505" s="239"/>
      <c r="DKZ505" s="239"/>
      <c r="DLA505" s="239"/>
      <c r="DLB505" s="239"/>
      <c r="DLC505" s="239"/>
      <c r="DLD505" s="239"/>
      <c r="DLE505" s="239"/>
      <c r="DLF505" s="239"/>
      <c r="DLG505" s="239"/>
      <c r="DLH505" s="239"/>
      <c r="DLI505" s="239"/>
      <c r="DLJ505" s="239"/>
      <c r="DLK505" s="239"/>
      <c r="DLL505" s="239"/>
      <c r="DLM505" s="239"/>
      <c r="DLN505" s="239"/>
      <c r="DLO505" s="239"/>
      <c r="DLP505" s="239"/>
      <c r="DLQ505" s="239"/>
      <c r="DLR505" s="239"/>
      <c r="DLS505" s="239"/>
      <c r="DLT505" s="239"/>
      <c r="DLU505" s="239"/>
      <c r="DLV505" s="239"/>
      <c r="DLW505" s="239"/>
      <c r="DLX505" s="239"/>
      <c r="DLY505" s="239"/>
      <c r="DLZ505" s="239"/>
      <c r="DMA505" s="239"/>
      <c r="DMB505" s="239"/>
      <c r="DMC505" s="239"/>
      <c r="DMD505" s="239"/>
      <c r="DME505" s="239"/>
      <c r="DMF505" s="239"/>
      <c r="DMG505" s="239"/>
      <c r="DMH505" s="239"/>
      <c r="DMI505" s="239"/>
      <c r="DMJ505" s="239"/>
      <c r="DMK505" s="239"/>
      <c r="DML505" s="239"/>
      <c r="DMM505" s="239"/>
      <c r="DMN505" s="239"/>
      <c r="DMO505" s="239"/>
      <c r="DMP505" s="239"/>
      <c r="DMQ505" s="239"/>
      <c r="DMR505" s="239"/>
      <c r="DMS505" s="239"/>
      <c r="DMT505" s="239"/>
      <c r="DMU505" s="239"/>
      <c r="DMV505" s="239"/>
      <c r="DMW505" s="239"/>
      <c r="DMX505" s="239"/>
      <c r="DMY505" s="239"/>
      <c r="DMZ505" s="239"/>
      <c r="DNA505" s="239"/>
      <c r="DNB505" s="239"/>
      <c r="DNC505" s="239"/>
      <c r="DND505" s="239"/>
      <c r="DNE505" s="239"/>
      <c r="DNF505" s="239"/>
      <c r="DNG505" s="239"/>
      <c r="DNH505" s="239"/>
      <c r="DNI505" s="239"/>
      <c r="DNJ505" s="239"/>
      <c r="DNK505" s="239"/>
      <c r="DNL505" s="239"/>
      <c r="DNM505" s="239"/>
      <c r="DNN505" s="239"/>
      <c r="DNO505" s="239"/>
      <c r="DNP505" s="239"/>
      <c r="DNQ505" s="239"/>
      <c r="DNR505" s="239"/>
      <c r="DNS505" s="239"/>
      <c r="DNT505" s="239"/>
      <c r="DNU505" s="239"/>
      <c r="DNV505" s="239"/>
      <c r="DNW505" s="239"/>
      <c r="DNX505" s="239"/>
      <c r="DNY505" s="239"/>
      <c r="DNZ505" s="239"/>
      <c r="DOA505" s="239"/>
      <c r="DOB505" s="239"/>
      <c r="DOC505" s="239"/>
      <c r="DOD505" s="239"/>
      <c r="DOE505" s="239"/>
      <c r="DOF505" s="239"/>
      <c r="DOG505" s="239"/>
      <c r="DOH505" s="239"/>
      <c r="DOI505" s="239"/>
      <c r="DOJ505" s="239"/>
      <c r="DOK505" s="239"/>
      <c r="DOL505" s="239"/>
      <c r="DOM505" s="239"/>
      <c r="DON505" s="239"/>
      <c r="DOO505" s="239"/>
      <c r="DOP505" s="239"/>
      <c r="DOQ505" s="239"/>
      <c r="DOR505" s="239"/>
      <c r="DOS505" s="239"/>
      <c r="DOT505" s="239"/>
      <c r="DOU505" s="239"/>
      <c r="DOV505" s="239"/>
      <c r="DOW505" s="239"/>
      <c r="DOX505" s="239"/>
      <c r="DOY505" s="239"/>
      <c r="DOZ505" s="239"/>
      <c r="DPA505" s="239"/>
      <c r="DPB505" s="239"/>
      <c r="DPC505" s="239"/>
      <c r="DPD505" s="239"/>
      <c r="DPE505" s="239"/>
      <c r="DPF505" s="239"/>
      <c r="DPG505" s="239"/>
      <c r="DPH505" s="239"/>
      <c r="DPI505" s="239"/>
      <c r="DPJ505" s="239"/>
      <c r="DPK505" s="239"/>
      <c r="DPL505" s="239"/>
      <c r="DPM505" s="239"/>
      <c r="DPN505" s="239"/>
      <c r="DPO505" s="239"/>
      <c r="DPP505" s="239"/>
      <c r="DPQ505" s="239"/>
      <c r="DPR505" s="239"/>
      <c r="DPS505" s="239"/>
      <c r="DPT505" s="239"/>
      <c r="DPU505" s="239"/>
      <c r="DPV505" s="239"/>
      <c r="DPW505" s="239"/>
      <c r="DPX505" s="239"/>
      <c r="DPY505" s="239"/>
      <c r="DPZ505" s="239"/>
      <c r="DQA505" s="239"/>
      <c r="DQB505" s="239"/>
      <c r="DQC505" s="239"/>
      <c r="DQD505" s="239"/>
      <c r="DQE505" s="239"/>
      <c r="DQF505" s="239"/>
      <c r="DQG505" s="239"/>
      <c r="DQH505" s="239"/>
      <c r="DQI505" s="239"/>
      <c r="DQJ505" s="239"/>
      <c r="DQK505" s="239"/>
      <c r="DQL505" s="239"/>
      <c r="DQM505" s="239"/>
      <c r="DQN505" s="239"/>
      <c r="DQO505" s="239"/>
      <c r="DQP505" s="239"/>
      <c r="DQQ505" s="239"/>
      <c r="DQR505" s="239"/>
      <c r="DQS505" s="239"/>
      <c r="DQT505" s="239"/>
      <c r="DQU505" s="239"/>
      <c r="DQV505" s="239"/>
      <c r="DQW505" s="239"/>
      <c r="DQX505" s="239"/>
      <c r="DQY505" s="239"/>
      <c r="DQZ505" s="239"/>
      <c r="DRA505" s="239"/>
      <c r="DRB505" s="239"/>
      <c r="DRC505" s="239"/>
      <c r="DRD505" s="239"/>
      <c r="DRE505" s="239"/>
      <c r="DRF505" s="239"/>
      <c r="DRG505" s="239"/>
      <c r="DRH505" s="239"/>
      <c r="DRI505" s="239"/>
      <c r="DRJ505" s="239"/>
      <c r="DRK505" s="239"/>
      <c r="DRL505" s="239"/>
      <c r="DRM505" s="239"/>
      <c r="DRN505" s="239"/>
      <c r="DRO505" s="239"/>
      <c r="DRP505" s="239"/>
      <c r="DRQ505" s="239"/>
      <c r="DRR505" s="239"/>
      <c r="DRS505" s="239"/>
      <c r="DRT505" s="239"/>
      <c r="DRU505" s="239"/>
      <c r="DRV505" s="239"/>
      <c r="DRW505" s="239"/>
      <c r="DRX505" s="239"/>
      <c r="DRY505" s="239"/>
      <c r="DRZ505" s="239"/>
      <c r="DSA505" s="239"/>
      <c r="DSB505" s="239"/>
      <c r="DSC505" s="239"/>
      <c r="DSD505" s="239"/>
      <c r="DSE505" s="239"/>
      <c r="DSF505" s="239"/>
      <c r="DSG505" s="239"/>
      <c r="DSH505" s="239"/>
      <c r="DSI505" s="239"/>
      <c r="DSJ505" s="239"/>
      <c r="DSK505" s="239"/>
      <c r="DSL505" s="239"/>
      <c r="DSM505" s="239"/>
      <c r="DSN505" s="239"/>
      <c r="DSO505" s="239"/>
      <c r="DSP505" s="239"/>
      <c r="DSQ505" s="239"/>
      <c r="DSR505" s="239"/>
      <c r="DSS505" s="239"/>
      <c r="DST505" s="239"/>
      <c r="DSU505" s="239"/>
      <c r="DSV505" s="239"/>
      <c r="DSW505" s="239"/>
      <c r="DSX505" s="239"/>
      <c r="DSY505" s="239"/>
      <c r="DSZ505" s="239"/>
      <c r="DTA505" s="239"/>
      <c r="DTB505" s="239"/>
      <c r="DTC505" s="239"/>
      <c r="DTD505" s="239"/>
      <c r="DTE505" s="239"/>
      <c r="DTF505" s="239"/>
      <c r="DTG505" s="239"/>
      <c r="DTH505" s="239"/>
      <c r="DTI505" s="239"/>
      <c r="DTJ505" s="239"/>
      <c r="DTK505" s="239"/>
      <c r="DTL505" s="239"/>
      <c r="DTM505" s="239"/>
      <c r="DTN505" s="239"/>
      <c r="DTO505" s="239"/>
      <c r="DTP505" s="239"/>
      <c r="DTQ505" s="239"/>
      <c r="DTR505" s="239"/>
      <c r="DTS505" s="239"/>
      <c r="DTT505" s="239"/>
      <c r="DTU505" s="239"/>
      <c r="DTV505" s="239"/>
      <c r="DTW505" s="239"/>
      <c r="DTX505" s="239"/>
      <c r="DTY505" s="239"/>
      <c r="DTZ505" s="239"/>
      <c r="DUA505" s="239"/>
      <c r="DUB505" s="239"/>
      <c r="DUC505" s="239"/>
      <c r="DUD505" s="239"/>
      <c r="DUE505" s="239"/>
      <c r="DUF505" s="239"/>
      <c r="DUG505" s="239"/>
      <c r="DUH505" s="239"/>
      <c r="DUI505" s="239"/>
      <c r="DUJ505" s="239"/>
      <c r="DUK505" s="239"/>
      <c r="DUL505" s="239"/>
      <c r="DUM505" s="239"/>
      <c r="DUN505" s="239"/>
      <c r="DUO505" s="239"/>
      <c r="DUP505" s="239"/>
      <c r="DUQ505" s="239"/>
      <c r="DUR505" s="239"/>
      <c r="DUS505" s="239"/>
      <c r="DUT505" s="239"/>
      <c r="DUU505" s="239"/>
      <c r="DUV505" s="239"/>
      <c r="DUW505" s="239"/>
      <c r="DUX505" s="239"/>
      <c r="DUY505" s="239"/>
      <c r="DUZ505" s="239"/>
      <c r="DVA505" s="239"/>
      <c r="DVB505" s="239"/>
      <c r="DVC505" s="239"/>
      <c r="DVD505" s="239"/>
      <c r="DVE505" s="239"/>
      <c r="DVF505" s="239"/>
      <c r="DVG505" s="239"/>
      <c r="DVH505" s="239"/>
      <c r="DVI505" s="239"/>
      <c r="DVJ505" s="239"/>
      <c r="DVK505" s="239"/>
      <c r="DVL505" s="239"/>
      <c r="DVM505" s="239"/>
      <c r="DVN505" s="239"/>
      <c r="DVO505" s="239"/>
      <c r="DVP505" s="239"/>
      <c r="DVQ505" s="239"/>
      <c r="DVR505" s="239"/>
      <c r="DVS505" s="239"/>
      <c r="DVT505" s="239"/>
      <c r="DVU505" s="239"/>
      <c r="DVV505" s="239"/>
      <c r="DVW505" s="239"/>
      <c r="DVX505" s="239"/>
      <c r="DVY505" s="239"/>
      <c r="DVZ505" s="239"/>
      <c r="DWA505" s="239"/>
      <c r="DWB505" s="239"/>
      <c r="DWC505" s="239"/>
      <c r="DWD505" s="239"/>
      <c r="DWE505" s="239"/>
      <c r="DWF505" s="239"/>
      <c r="DWG505" s="239"/>
      <c r="DWH505" s="239"/>
      <c r="DWI505" s="239"/>
      <c r="DWJ505" s="239"/>
      <c r="DWK505" s="239"/>
      <c r="DWL505" s="239"/>
      <c r="DWM505" s="239"/>
      <c r="DWN505" s="239"/>
      <c r="DWO505" s="239"/>
      <c r="DWP505" s="239"/>
      <c r="DWQ505" s="239"/>
      <c r="DWR505" s="239"/>
      <c r="DWS505" s="239"/>
      <c r="DWT505" s="239"/>
      <c r="DWU505" s="239"/>
      <c r="DWV505" s="239"/>
      <c r="DWW505" s="239"/>
      <c r="DWX505" s="239"/>
      <c r="DWY505" s="239"/>
      <c r="DWZ505" s="239"/>
      <c r="DXA505" s="239"/>
      <c r="DXB505" s="239"/>
      <c r="DXC505" s="239"/>
      <c r="DXD505" s="239"/>
      <c r="DXE505" s="239"/>
      <c r="DXF505" s="239"/>
      <c r="DXG505" s="239"/>
      <c r="DXH505" s="239"/>
      <c r="DXI505" s="239"/>
      <c r="DXJ505" s="239"/>
      <c r="DXK505" s="239"/>
      <c r="DXL505" s="239"/>
      <c r="DXM505" s="239"/>
      <c r="DXN505" s="239"/>
      <c r="DXO505" s="239"/>
      <c r="DXP505" s="239"/>
      <c r="DXQ505" s="239"/>
      <c r="DXR505" s="239"/>
      <c r="DXS505" s="239"/>
      <c r="DXT505" s="239"/>
      <c r="DXU505" s="239"/>
      <c r="DXV505" s="239"/>
      <c r="DXW505" s="239"/>
      <c r="DXX505" s="239"/>
      <c r="DXY505" s="239"/>
      <c r="DXZ505" s="239"/>
      <c r="DYA505" s="239"/>
      <c r="DYB505" s="239"/>
      <c r="DYC505" s="239"/>
      <c r="DYD505" s="239"/>
      <c r="DYE505" s="239"/>
      <c r="DYF505" s="239"/>
      <c r="DYG505" s="239"/>
      <c r="DYH505" s="239"/>
      <c r="DYI505" s="239"/>
      <c r="DYJ505" s="239"/>
      <c r="DYK505" s="239"/>
      <c r="DYL505" s="239"/>
      <c r="DYM505" s="239"/>
      <c r="DYN505" s="239"/>
      <c r="DYO505" s="239"/>
      <c r="DYP505" s="239"/>
      <c r="DYQ505" s="239"/>
      <c r="DYR505" s="239"/>
      <c r="DYS505" s="239"/>
      <c r="DYT505" s="239"/>
      <c r="DYU505" s="239"/>
      <c r="DYV505" s="239"/>
      <c r="DYW505" s="239"/>
      <c r="DYX505" s="239"/>
      <c r="DYY505" s="239"/>
      <c r="DYZ505" s="239"/>
      <c r="DZA505" s="239"/>
      <c r="DZB505" s="239"/>
      <c r="DZC505" s="239"/>
      <c r="DZD505" s="239"/>
      <c r="DZE505" s="239"/>
      <c r="DZF505" s="239"/>
      <c r="DZG505" s="239"/>
      <c r="DZH505" s="239"/>
      <c r="DZI505" s="239"/>
      <c r="DZJ505" s="239"/>
      <c r="DZK505" s="239"/>
      <c r="DZL505" s="239"/>
      <c r="DZM505" s="239"/>
      <c r="DZN505" s="239"/>
      <c r="DZO505" s="239"/>
      <c r="DZP505" s="239"/>
      <c r="DZQ505" s="239"/>
      <c r="DZR505" s="239"/>
      <c r="DZS505" s="239"/>
      <c r="DZT505" s="239"/>
      <c r="DZU505" s="239"/>
      <c r="DZV505" s="239"/>
      <c r="DZW505" s="239"/>
      <c r="DZX505" s="239"/>
      <c r="DZY505" s="239"/>
      <c r="DZZ505" s="239"/>
      <c r="EAA505" s="239"/>
      <c r="EAB505" s="239"/>
      <c r="EAC505" s="239"/>
      <c r="EAD505" s="239"/>
      <c r="EAE505" s="239"/>
      <c r="EAF505" s="239"/>
      <c r="EAG505" s="239"/>
      <c r="EAH505" s="239"/>
      <c r="EAI505" s="239"/>
      <c r="EAJ505" s="239"/>
      <c r="EAK505" s="239"/>
      <c r="EAL505" s="239"/>
      <c r="EAM505" s="239"/>
      <c r="EAN505" s="239"/>
      <c r="EAO505" s="239"/>
      <c r="EAP505" s="239"/>
      <c r="EAQ505" s="239"/>
      <c r="EAR505" s="239"/>
      <c r="EAS505" s="239"/>
      <c r="EAT505" s="239"/>
      <c r="EAU505" s="239"/>
      <c r="EAV505" s="239"/>
      <c r="EAW505" s="239"/>
      <c r="EAX505" s="239"/>
      <c r="EAY505" s="239"/>
      <c r="EAZ505" s="239"/>
      <c r="EBA505" s="239"/>
      <c r="EBB505" s="239"/>
      <c r="EBC505" s="239"/>
      <c r="EBD505" s="239"/>
      <c r="EBE505" s="239"/>
      <c r="EBF505" s="239"/>
      <c r="EBG505" s="239"/>
      <c r="EBH505" s="239"/>
      <c r="EBI505" s="239"/>
      <c r="EBJ505" s="239"/>
      <c r="EBK505" s="239"/>
      <c r="EBL505" s="239"/>
      <c r="EBM505" s="239"/>
      <c r="EBN505" s="239"/>
      <c r="EBO505" s="239"/>
      <c r="EBP505" s="239"/>
      <c r="EBQ505" s="239"/>
      <c r="EBR505" s="239"/>
      <c r="EBS505" s="239"/>
      <c r="EBT505" s="239"/>
      <c r="EBU505" s="239"/>
      <c r="EBV505" s="239"/>
      <c r="EBW505" s="239"/>
      <c r="EBX505" s="239"/>
      <c r="EBY505" s="239"/>
      <c r="EBZ505" s="239"/>
      <c r="ECA505" s="239"/>
      <c r="ECB505" s="239"/>
      <c r="ECC505" s="239"/>
      <c r="ECD505" s="239"/>
      <c r="ECE505" s="239"/>
      <c r="ECF505" s="239"/>
      <c r="ECG505" s="239"/>
      <c r="ECH505" s="239"/>
      <c r="ECI505" s="239"/>
      <c r="ECJ505" s="239"/>
      <c r="ECK505" s="239"/>
      <c r="ECL505" s="239"/>
      <c r="ECM505" s="239"/>
      <c r="ECN505" s="239"/>
      <c r="ECO505" s="239"/>
      <c r="ECP505" s="239"/>
      <c r="ECQ505" s="239"/>
      <c r="ECR505" s="239"/>
      <c r="ECS505" s="239"/>
      <c r="ECT505" s="239"/>
      <c r="ECU505" s="239"/>
      <c r="ECV505" s="239"/>
      <c r="ECW505" s="239"/>
      <c r="ECX505" s="239"/>
      <c r="ECY505" s="239"/>
      <c r="ECZ505" s="239"/>
      <c r="EDA505" s="239"/>
      <c r="EDB505" s="239"/>
      <c r="EDC505" s="239"/>
      <c r="EDD505" s="239"/>
      <c r="EDE505" s="239"/>
      <c r="EDF505" s="239"/>
      <c r="EDG505" s="239"/>
      <c r="EDH505" s="239"/>
      <c r="EDI505" s="239"/>
      <c r="EDJ505" s="239"/>
      <c r="EDK505" s="239"/>
      <c r="EDL505" s="239"/>
      <c r="EDM505" s="239"/>
      <c r="EDN505" s="239"/>
      <c r="EDO505" s="239"/>
      <c r="EDP505" s="239"/>
      <c r="EDQ505" s="239"/>
      <c r="EDR505" s="239"/>
      <c r="EDS505" s="239"/>
      <c r="EDT505" s="239"/>
      <c r="EDU505" s="239"/>
      <c r="EDV505" s="239"/>
      <c r="EDW505" s="239"/>
      <c r="EDX505" s="239"/>
      <c r="EDY505" s="239"/>
      <c r="EDZ505" s="239"/>
      <c r="EEA505" s="239"/>
      <c r="EEB505" s="239"/>
      <c r="EEC505" s="239"/>
      <c r="EED505" s="239"/>
      <c r="EEE505" s="239"/>
      <c r="EEF505" s="239"/>
      <c r="EEG505" s="239"/>
      <c r="EEH505" s="239"/>
      <c r="EEI505" s="239"/>
      <c r="EEJ505" s="239"/>
      <c r="EEK505" s="239"/>
      <c r="EEL505" s="239"/>
      <c r="EEM505" s="239"/>
      <c r="EEN505" s="239"/>
      <c r="EEO505" s="239"/>
      <c r="EEP505" s="239"/>
      <c r="EEQ505" s="239"/>
      <c r="EER505" s="239"/>
      <c r="EES505" s="239"/>
      <c r="EET505" s="239"/>
      <c r="EEU505" s="239"/>
      <c r="EEV505" s="239"/>
      <c r="EEW505" s="239"/>
      <c r="EEX505" s="239"/>
      <c r="EEY505" s="239"/>
      <c r="EEZ505" s="239"/>
      <c r="EFA505" s="239"/>
      <c r="EFB505" s="239"/>
      <c r="EFC505" s="239"/>
      <c r="EFD505" s="239"/>
      <c r="EFE505" s="239"/>
      <c r="EFF505" s="239"/>
      <c r="EFG505" s="239"/>
      <c r="EFH505" s="239"/>
      <c r="EFI505" s="239"/>
      <c r="EFJ505" s="239"/>
      <c r="EFK505" s="239"/>
      <c r="EFL505" s="239"/>
      <c r="EFM505" s="239"/>
      <c r="EFN505" s="239"/>
      <c r="EFO505" s="239"/>
      <c r="EFP505" s="239"/>
      <c r="EFQ505" s="239"/>
      <c r="EFR505" s="239"/>
      <c r="EFS505" s="239"/>
      <c r="EFT505" s="239"/>
      <c r="EFU505" s="239"/>
      <c r="EFV505" s="239"/>
      <c r="EFW505" s="239"/>
      <c r="EFX505" s="239"/>
      <c r="EFY505" s="239"/>
      <c r="EFZ505" s="239"/>
      <c r="EGA505" s="239"/>
      <c r="EGB505" s="239"/>
      <c r="EGC505" s="239"/>
      <c r="EGD505" s="239"/>
      <c r="EGE505" s="239"/>
      <c r="EGF505" s="239"/>
      <c r="EGG505" s="239"/>
      <c r="EGH505" s="239"/>
      <c r="EGI505" s="239"/>
      <c r="EGJ505" s="239"/>
      <c r="EGK505" s="239"/>
      <c r="EGL505" s="239"/>
      <c r="EGM505" s="239"/>
      <c r="EGN505" s="239"/>
      <c r="EGO505" s="239"/>
      <c r="EGP505" s="239"/>
      <c r="EGQ505" s="239"/>
      <c r="EGR505" s="239"/>
      <c r="EGS505" s="239"/>
      <c r="EGT505" s="239"/>
      <c r="EGU505" s="239"/>
      <c r="EGV505" s="239"/>
      <c r="EGW505" s="239"/>
      <c r="EGX505" s="239"/>
      <c r="EGY505" s="239"/>
      <c r="EGZ505" s="239"/>
      <c r="EHA505" s="239"/>
      <c r="EHB505" s="239"/>
      <c r="EHC505" s="239"/>
      <c r="EHD505" s="239"/>
      <c r="EHE505" s="239"/>
      <c r="EHF505" s="239"/>
      <c r="EHG505" s="239"/>
      <c r="EHH505" s="239"/>
      <c r="EHI505" s="239"/>
      <c r="EHJ505" s="239"/>
      <c r="EHK505" s="239"/>
      <c r="EHL505" s="239"/>
      <c r="EHM505" s="239"/>
      <c r="EHN505" s="239"/>
      <c r="EHO505" s="239"/>
      <c r="EHP505" s="239"/>
      <c r="EHQ505" s="239"/>
      <c r="EHR505" s="239"/>
      <c r="EHS505" s="239"/>
      <c r="EHT505" s="239"/>
      <c r="EHU505" s="239"/>
      <c r="EHV505" s="239"/>
      <c r="EHW505" s="239"/>
      <c r="EHX505" s="239"/>
      <c r="EHY505" s="239"/>
      <c r="EHZ505" s="239"/>
      <c r="EIA505" s="239"/>
      <c r="EIB505" s="239"/>
      <c r="EIC505" s="239"/>
      <c r="EID505" s="239"/>
      <c r="EIE505" s="239"/>
      <c r="EIF505" s="239"/>
      <c r="EIG505" s="239"/>
      <c r="EIH505" s="239"/>
      <c r="EII505" s="239"/>
      <c r="EIJ505" s="239"/>
      <c r="EIK505" s="239"/>
      <c r="EIL505" s="239"/>
      <c r="EIM505" s="239"/>
      <c r="EIN505" s="239"/>
      <c r="EIO505" s="239"/>
      <c r="EIP505" s="239"/>
      <c r="EIQ505" s="239"/>
      <c r="EIR505" s="239"/>
      <c r="EIS505" s="239"/>
      <c r="EIT505" s="239"/>
      <c r="EIU505" s="239"/>
      <c r="EIV505" s="239"/>
      <c r="EIW505" s="239"/>
      <c r="EIX505" s="239"/>
      <c r="EIY505" s="239"/>
      <c r="EIZ505" s="239"/>
      <c r="EJA505" s="239"/>
      <c r="EJB505" s="239"/>
      <c r="EJC505" s="239"/>
      <c r="EJD505" s="239"/>
      <c r="EJE505" s="239"/>
      <c r="EJF505" s="239"/>
      <c r="EJG505" s="239"/>
      <c r="EJH505" s="239"/>
      <c r="EJI505" s="239"/>
      <c r="EJJ505" s="239"/>
      <c r="EJK505" s="239"/>
      <c r="EJL505" s="239"/>
      <c r="EJM505" s="239"/>
      <c r="EJN505" s="239"/>
      <c r="EJO505" s="239"/>
      <c r="EJP505" s="239"/>
      <c r="EJQ505" s="239"/>
      <c r="EJR505" s="239"/>
      <c r="EJS505" s="239"/>
      <c r="EJT505" s="239"/>
      <c r="EJU505" s="239"/>
      <c r="EJV505" s="239"/>
      <c r="EJW505" s="239"/>
      <c r="EJX505" s="239"/>
      <c r="EJY505" s="239"/>
      <c r="EJZ505" s="239"/>
      <c r="EKA505" s="239"/>
      <c r="EKB505" s="239"/>
      <c r="EKC505" s="239"/>
      <c r="EKD505" s="239"/>
      <c r="EKE505" s="239"/>
      <c r="EKF505" s="239"/>
      <c r="EKG505" s="239"/>
      <c r="EKH505" s="239"/>
      <c r="EKI505" s="239"/>
      <c r="EKJ505" s="239"/>
      <c r="EKK505" s="239"/>
      <c r="EKL505" s="239"/>
      <c r="EKM505" s="239"/>
      <c r="EKN505" s="239"/>
      <c r="EKO505" s="239"/>
      <c r="EKP505" s="239"/>
      <c r="EKQ505" s="239"/>
      <c r="EKR505" s="239"/>
      <c r="EKS505" s="239"/>
      <c r="EKT505" s="239"/>
      <c r="EKU505" s="239"/>
      <c r="EKV505" s="239"/>
      <c r="EKW505" s="239"/>
      <c r="EKX505" s="239"/>
      <c r="EKY505" s="239"/>
      <c r="EKZ505" s="239"/>
      <c r="ELA505" s="239"/>
      <c r="ELB505" s="239"/>
      <c r="ELC505" s="239"/>
      <c r="ELD505" s="239"/>
      <c r="ELE505" s="239"/>
      <c r="ELF505" s="239"/>
      <c r="ELG505" s="239"/>
      <c r="ELH505" s="239"/>
      <c r="ELI505" s="239"/>
      <c r="ELJ505" s="239"/>
      <c r="ELK505" s="239"/>
      <c r="ELL505" s="239"/>
      <c r="ELM505" s="239"/>
      <c r="ELN505" s="239"/>
      <c r="ELO505" s="239"/>
      <c r="ELP505" s="239"/>
      <c r="ELQ505" s="239"/>
      <c r="ELR505" s="239"/>
      <c r="ELS505" s="239"/>
      <c r="ELT505" s="239"/>
      <c r="ELU505" s="239"/>
      <c r="ELV505" s="239"/>
      <c r="ELW505" s="239"/>
      <c r="ELX505" s="239"/>
      <c r="ELY505" s="239"/>
      <c r="ELZ505" s="239"/>
      <c r="EMA505" s="239"/>
      <c r="EMB505" s="239"/>
      <c r="EMC505" s="239"/>
      <c r="EMD505" s="239"/>
      <c r="EME505" s="239"/>
      <c r="EMF505" s="239"/>
      <c r="EMG505" s="239"/>
      <c r="EMH505" s="239"/>
      <c r="EMI505" s="239"/>
      <c r="EMJ505" s="239"/>
      <c r="EMK505" s="239"/>
      <c r="EML505" s="239"/>
      <c r="EMM505" s="239"/>
      <c r="EMN505" s="239"/>
      <c r="EMO505" s="239"/>
      <c r="EMP505" s="239"/>
      <c r="EMQ505" s="239"/>
      <c r="EMR505" s="239"/>
      <c r="EMS505" s="239"/>
      <c r="EMT505" s="239"/>
      <c r="EMU505" s="239"/>
      <c r="EMV505" s="239"/>
      <c r="EMW505" s="239"/>
      <c r="EMX505" s="239"/>
      <c r="EMY505" s="239"/>
      <c r="EMZ505" s="239"/>
      <c r="ENA505" s="239"/>
      <c r="ENB505" s="239"/>
      <c r="ENC505" s="239"/>
      <c r="END505" s="239"/>
      <c r="ENE505" s="239"/>
      <c r="ENF505" s="239"/>
      <c r="ENG505" s="239"/>
      <c r="ENH505" s="239"/>
      <c r="ENI505" s="239"/>
      <c r="ENJ505" s="239"/>
      <c r="ENK505" s="239"/>
      <c r="ENL505" s="239"/>
      <c r="ENM505" s="239"/>
      <c r="ENN505" s="239"/>
      <c r="ENO505" s="239"/>
      <c r="ENP505" s="239"/>
      <c r="ENQ505" s="239"/>
      <c r="ENR505" s="239"/>
      <c r="ENS505" s="239"/>
      <c r="ENT505" s="239"/>
      <c r="ENU505" s="239"/>
      <c r="ENV505" s="239"/>
      <c r="ENW505" s="239"/>
      <c r="ENX505" s="239"/>
      <c r="ENY505" s="239"/>
      <c r="ENZ505" s="239"/>
      <c r="EOA505" s="239"/>
      <c r="EOB505" s="239"/>
      <c r="EOC505" s="239"/>
      <c r="EOD505" s="239"/>
      <c r="EOE505" s="239"/>
      <c r="EOF505" s="239"/>
      <c r="EOG505" s="239"/>
      <c r="EOH505" s="239"/>
      <c r="EOI505" s="239"/>
      <c r="EOJ505" s="239"/>
      <c r="EOK505" s="239"/>
      <c r="EOL505" s="239"/>
      <c r="EOM505" s="239"/>
      <c r="EON505" s="239"/>
      <c r="EOO505" s="239"/>
      <c r="EOP505" s="239"/>
      <c r="EOQ505" s="239"/>
      <c r="EOR505" s="239"/>
      <c r="EOS505" s="239"/>
      <c r="EOT505" s="239"/>
      <c r="EOU505" s="239"/>
      <c r="EOV505" s="239"/>
      <c r="EOW505" s="239"/>
      <c r="EOX505" s="239"/>
      <c r="EOY505" s="239"/>
      <c r="EOZ505" s="239"/>
      <c r="EPA505" s="239"/>
      <c r="EPB505" s="239"/>
      <c r="EPC505" s="239"/>
      <c r="EPD505" s="239"/>
      <c r="EPE505" s="239"/>
      <c r="EPF505" s="239"/>
      <c r="EPG505" s="239"/>
      <c r="EPH505" s="239"/>
      <c r="EPI505" s="239"/>
      <c r="EPJ505" s="239"/>
      <c r="EPK505" s="239"/>
      <c r="EPL505" s="239"/>
      <c r="EPM505" s="239"/>
      <c r="EPN505" s="239"/>
      <c r="EPO505" s="239"/>
      <c r="EPP505" s="239"/>
      <c r="EPQ505" s="239"/>
      <c r="EPR505" s="239"/>
      <c r="EPS505" s="239"/>
      <c r="EPT505" s="239"/>
      <c r="EPU505" s="239"/>
      <c r="EPV505" s="239"/>
      <c r="EPW505" s="239"/>
      <c r="EPX505" s="239"/>
      <c r="EPY505" s="239"/>
      <c r="EPZ505" s="239"/>
      <c r="EQA505" s="239"/>
      <c r="EQB505" s="239"/>
      <c r="EQC505" s="239"/>
      <c r="EQD505" s="239"/>
      <c r="EQE505" s="239"/>
      <c r="EQF505" s="239"/>
      <c r="EQG505" s="239"/>
      <c r="EQH505" s="239"/>
      <c r="EQI505" s="239"/>
      <c r="EQJ505" s="239"/>
      <c r="EQK505" s="239"/>
      <c r="EQL505" s="239"/>
      <c r="EQM505" s="239"/>
      <c r="EQN505" s="239"/>
      <c r="EQO505" s="239"/>
      <c r="EQP505" s="239"/>
      <c r="EQQ505" s="239"/>
      <c r="EQR505" s="239"/>
      <c r="EQS505" s="239"/>
      <c r="EQT505" s="239"/>
      <c r="EQU505" s="239"/>
      <c r="EQV505" s="239"/>
      <c r="EQW505" s="239"/>
      <c r="EQX505" s="239"/>
      <c r="EQY505" s="239"/>
      <c r="EQZ505" s="239"/>
      <c r="ERA505" s="239"/>
      <c r="ERB505" s="239"/>
      <c r="ERC505" s="239"/>
      <c r="ERD505" s="239"/>
      <c r="ERE505" s="239"/>
      <c r="ERF505" s="239"/>
      <c r="ERG505" s="239"/>
      <c r="ERH505" s="239"/>
      <c r="ERI505" s="239"/>
      <c r="ERJ505" s="239"/>
      <c r="ERK505" s="239"/>
      <c r="ERL505" s="239"/>
      <c r="ERM505" s="239"/>
      <c r="ERN505" s="239"/>
      <c r="ERO505" s="239"/>
      <c r="ERP505" s="239"/>
      <c r="ERQ505" s="239"/>
      <c r="ERR505" s="239"/>
      <c r="ERS505" s="239"/>
      <c r="ERT505" s="239"/>
      <c r="ERU505" s="239"/>
      <c r="ERV505" s="239"/>
      <c r="ERW505" s="239"/>
      <c r="ERX505" s="239"/>
      <c r="ERY505" s="239"/>
      <c r="ERZ505" s="239"/>
      <c r="ESA505" s="239"/>
      <c r="ESB505" s="239"/>
      <c r="ESC505" s="239"/>
      <c r="ESD505" s="239"/>
      <c r="ESE505" s="239"/>
      <c r="ESF505" s="239"/>
      <c r="ESG505" s="239"/>
      <c r="ESH505" s="239"/>
      <c r="ESI505" s="239"/>
      <c r="ESJ505" s="239"/>
      <c r="ESK505" s="239"/>
      <c r="ESL505" s="239"/>
      <c r="ESM505" s="239"/>
      <c r="ESN505" s="239"/>
      <c r="ESO505" s="239"/>
      <c r="ESP505" s="239"/>
      <c r="ESQ505" s="239"/>
      <c r="ESR505" s="239"/>
      <c r="ESS505" s="239"/>
      <c r="EST505" s="239"/>
      <c r="ESU505" s="239"/>
      <c r="ESV505" s="239"/>
      <c r="ESW505" s="239"/>
      <c r="ESX505" s="239"/>
      <c r="ESY505" s="239"/>
      <c r="ESZ505" s="239"/>
      <c r="ETA505" s="239"/>
      <c r="ETB505" s="239"/>
      <c r="ETC505" s="239"/>
      <c r="ETD505" s="239"/>
      <c r="ETE505" s="239"/>
      <c r="ETF505" s="239"/>
      <c r="ETG505" s="239"/>
      <c r="ETH505" s="239"/>
      <c r="ETI505" s="239"/>
      <c r="ETJ505" s="239"/>
      <c r="ETK505" s="239"/>
      <c r="ETL505" s="239"/>
      <c r="ETM505" s="239"/>
      <c r="ETN505" s="239"/>
      <c r="ETO505" s="239"/>
      <c r="ETP505" s="239"/>
      <c r="ETQ505" s="239"/>
      <c r="ETR505" s="239"/>
      <c r="ETS505" s="239"/>
      <c r="ETT505" s="239"/>
      <c r="ETU505" s="239"/>
      <c r="ETV505" s="239"/>
      <c r="ETW505" s="239"/>
      <c r="ETX505" s="239"/>
      <c r="ETY505" s="239"/>
      <c r="ETZ505" s="239"/>
      <c r="EUA505" s="239"/>
      <c r="EUB505" s="239"/>
      <c r="EUC505" s="239"/>
      <c r="EUD505" s="239"/>
      <c r="EUE505" s="239"/>
      <c r="EUF505" s="239"/>
      <c r="EUG505" s="239"/>
      <c r="EUH505" s="239"/>
      <c r="EUI505" s="239"/>
      <c r="EUJ505" s="239"/>
      <c r="EUK505" s="239"/>
      <c r="EUL505" s="239"/>
      <c r="EUM505" s="239"/>
      <c r="EUN505" s="239"/>
      <c r="EUO505" s="239"/>
      <c r="EUP505" s="239"/>
      <c r="EUQ505" s="239"/>
      <c r="EUR505" s="239"/>
      <c r="EUS505" s="239"/>
      <c r="EUT505" s="239"/>
      <c r="EUU505" s="239"/>
      <c r="EUV505" s="239"/>
      <c r="EUW505" s="239"/>
      <c r="EUX505" s="239"/>
      <c r="EUY505" s="239"/>
      <c r="EUZ505" s="239"/>
      <c r="EVA505" s="239"/>
      <c r="EVB505" s="239"/>
      <c r="EVC505" s="239"/>
      <c r="EVD505" s="239"/>
      <c r="EVE505" s="239"/>
      <c r="EVF505" s="239"/>
      <c r="EVG505" s="239"/>
      <c r="EVH505" s="239"/>
      <c r="EVI505" s="239"/>
      <c r="EVJ505" s="239"/>
      <c r="EVK505" s="239"/>
      <c r="EVL505" s="239"/>
      <c r="EVM505" s="239"/>
      <c r="EVN505" s="239"/>
      <c r="EVO505" s="239"/>
      <c r="EVP505" s="239"/>
      <c r="EVQ505" s="239"/>
      <c r="EVR505" s="239"/>
      <c r="EVS505" s="239"/>
      <c r="EVT505" s="239"/>
      <c r="EVU505" s="239"/>
      <c r="EVV505" s="239"/>
      <c r="EVW505" s="239"/>
      <c r="EVX505" s="239"/>
      <c r="EVY505" s="239"/>
      <c r="EVZ505" s="239"/>
      <c r="EWA505" s="239"/>
      <c r="EWB505" s="239"/>
      <c r="EWC505" s="239"/>
      <c r="EWD505" s="239"/>
      <c r="EWE505" s="239"/>
      <c r="EWF505" s="239"/>
      <c r="EWG505" s="239"/>
      <c r="EWH505" s="239"/>
      <c r="EWI505" s="239"/>
      <c r="EWJ505" s="239"/>
      <c r="EWK505" s="239"/>
      <c r="EWL505" s="239"/>
      <c r="EWM505" s="239"/>
      <c r="EWN505" s="239"/>
      <c r="EWO505" s="239"/>
      <c r="EWP505" s="239"/>
      <c r="EWQ505" s="239"/>
      <c r="EWR505" s="239"/>
      <c r="EWS505" s="239"/>
      <c r="EWT505" s="239"/>
      <c r="EWU505" s="239"/>
      <c r="EWV505" s="239"/>
      <c r="EWW505" s="239"/>
      <c r="EWX505" s="239"/>
      <c r="EWY505" s="239"/>
      <c r="EWZ505" s="239"/>
      <c r="EXA505" s="239"/>
      <c r="EXB505" s="239"/>
      <c r="EXC505" s="239"/>
      <c r="EXD505" s="239"/>
      <c r="EXE505" s="239"/>
      <c r="EXF505" s="239"/>
      <c r="EXG505" s="239"/>
      <c r="EXH505" s="239"/>
      <c r="EXI505" s="239"/>
      <c r="EXJ505" s="239"/>
      <c r="EXK505" s="239"/>
      <c r="EXL505" s="239"/>
      <c r="EXM505" s="239"/>
      <c r="EXN505" s="239"/>
      <c r="EXO505" s="239"/>
      <c r="EXP505" s="239"/>
      <c r="EXQ505" s="239"/>
      <c r="EXR505" s="239"/>
      <c r="EXS505" s="239"/>
      <c r="EXT505" s="239"/>
      <c r="EXU505" s="239"/>
      <c r="EXV505" s="239"/>
      <c r="EXW505" s="239"/>
      <c r="EXX505" s="239"/>
      <c r="EXY505" s="239"/>
      <c r="EXZ505" s="239"/>
      <c r="EYA505" s="239"/>
      <c r="EYB505" s="239"/>
      <c r="EYC505" s="239"/>
      <c r="EYD505" s="239"/>
      <c r="EYE505" s="239"/>
      <c r="EYF505" s="239"/>
      <c r="EYG505" s="239"/>
      <c r="EYH505" s="239"/>
      <c r="EYI505" s="239"/>
      <c r="EYJ505" s="239"/>
      <c r="EYK505" s="239"/>
      <c r="EYL505" s="239"/>
      <c r="EYM505" s="239"/>
      <c r="EYN505" s="239"/>
      <c r="EYO505" s="239"/>
      <c r="EYP505" s="239"/>
      <c r="EYQ505" s="239"/>
      <c r="EYR505" s="239"/>
      <c r="EYS505" s="239"/>
      <c r="EYT505" s="239"/>
      <c r="EYU505" s="239"/>
      <c r="EYV505" s="239"/>
      <c r="EYW505" s="239"/>
      <c r="EYX505" s="239"/>
      <c r="EYY505" s="239"/>
      <c r="EYZ505" s="239"/>
      <c r="EZA505" s="239"/>
      <c r="EZB505" s="239"/>
      <c r="EZC505" s="239"/>
      <c r="EZD505" s="239"/>
      <c r="EZE505" s="239"/>
      <c r="EZF505" s="239"/>
      <c r="EZG505" s="239"/>
      <c r="EZH505" s="239"/>
      <c r="EZI505" s="239"/>
      <c r="EZJ505" s="239"/>
      <c r="EZK505" s="239"/>
      <c r="EZL505" s="239"/>
      <c r="EZM505" s="239"/>
      <c r="EZN505" s="239"/>
      <c r="EZO505" s="239"/>
      <c r="EZP505" s="239"/>
      <c r="EZQ505" s="239"/>
      <c r="EZR505" s="239"/>
      <c r="EZS505" s="239"/>
      <c r="EZT505" s="239"/>
      <c r="EZU505" s="239"/>
      <c r="EZV505" s="239"/>
      <c r="EZW505" s="239"/>
      <c r="EZX505" s="239"/>
      <c r="EZY505" s="239"/>
      <c r="EZZ505" s="239"/>
      <c r="FAA505" s="239"/>
      <c r="FAB505" s="239"/>
      <c r="FAC505" s="239"/>
      <c r="FAD505" s="239"/>
      <c r="FAE505" s="239"/>
      <c r="FAF505" s="239"/>
      <c r="FAG505" s="239"/>
      <c r="FAH505" s="239"/>
      <c r="FAI505" s="239"/>
      <c r="FAJ505" s="239"/>
      <c r="FAK505" s="239"/>
      <c r="FAL505" s="239"/>
      <c r="FAM505" s="239"/>
      <c r="FAN505" s="239"/>
      <c r="FAO505" s="239"/>
      <c r="FAP505" s="239"/>
      <c r="FAQ505" s="239"/>
      <c r="FAR505" s="239"/>
      <c r="FAS505" s="239"/>
      <c r="FAT505" s="239"/>
      <c r="FAU505" s="239"/>
      <c r="FAV505" s="239"/>
      <c r="FAW505" s="239"/>
      <c r="FAX505" s="239"/>
      <c r="FAY505" s="239"/>
      <c r="FAZ505" s="239"/>
      <c r="FBA505" s="239"/>
      <c r="FBB505" s="239"/>
      <c r="FBC505" s="239"/>
      <c r="FBD505" s="239"/>
      <c r="FBE505" s="239"/>
      <c r="FBF505" s="239"/>
      <c r="FBG505" s="239"/>
      <c r="FBH505" s="239"/>
      <c r="FBI505" s="239"/>
      <c r="FBJ505" s="239"/>
      <c r="FBK505" s="239"/>
      <c r="FBL505" s="239"/>
      <c r="FBM505" s="239"/>
      <c r="FBN505" s="239"/>
      <c r="FBO505" s="239"/>
      <c r="FBP505" s="239"/>
      <c r="FBQ505" s="239"/>
      <c r="FBR505" s="239"/>
      <c r="FBS505" s="239"/>
      <c r="FBT505" s="239"/>
      <c r="FBU505" s="239"/>
      <c r="FBV505" s="239"/>
      <c r="FBW505" s="239"/>
      <c r="FBX505" s="239"/>
      <c r="FBY505" s="239"/>
      <c r="FBZ505" s="239"/>
      <c r="FCA505" s="239"/>
      <c r="FCB505" s="239"/>
      <c r="FCC505" s="239"/>
      <c r="FCD505" s="239"/>
      <c r="FCE505" s="239"/>
      <c r="FCF505" s="239"/>
      <c r="FCG505" s="239"/>
      <c r="FCH505" s="239"/>
      <c r="FCI505" s="239"/>
      <c r="FCJ505" s="239"/>
      <c r="FCK505" s="239"/>
      <c r="FCL505" s="239"/>
      <c r="FCM505" s="239"/>
      <c r="FCN505" s="239"/>
      <c r="FCO505" s="239"/>
      <c r="FCP505" s="239"/>
      <c r="FCQ505" s="239"/>
      <c r="FCR505" s="239"/>
      <c r="FCS505" s="239"/>
      <c r="FCT505" s="239"/>
      <c r="FCU505" s="239"/>
      <c r="FCV505" s="239"/>
      <c r="FCW505" s="239"/>
      <c r="FCX505" s="239"/>
      <c r="FCY505" s="239"/>
      <c r="FCZ505" s="239"/>
      <c r="FDA505" s="239"/>
      <c r="FDB505" s="239"/>
      <c r="FDC505" s="239"/>
      <c r="FDD505" s="239"/>
      <c r="FDE505" s="239"/>
      <c r="FDF505" s="239"/>
      <c r="FDG505" s="239"/>
      <c r="FDH505" s="239"/>
      <c r="FDI505" s="239"/>
      <c r="FDJ505" s="239"/>
      <c r="FDK505" s="239"/>
      <c r="FDL505" s="239"/>
      <c r="FDM505" s="239"/>
      <c r="FDN505" s="239"/>
      <c r="FDO505" s="239"/>
      <c r="FDP505" s="239"/>
      <c r="FDQ505" s="239"/>
      <c r="FDR505" s="239"/>
      <c r="FDS505" s="239"/>
      <c r="FDT505" s="239"/>
      <c r="FDU505" s="239"/>
      <c r="FDV505" s="239"/>
      <c r="FDW505" s="239"/>
      <c r="FDX505" s="239"/>
      <c r="FDY505" s="239"/>
      <c r="FDZ505" s="239"/>
      <c r="FEA505" s="239"/>
      <c r="FEB505" s="239"/>
      <c r="FEC505" s="239"/>
      <c r="FED505" s="239"/>
      <c r="FEE505" s="239"/>
      <c r="FEF505" s="239"/>
      <c r="FEG505" s="239"/>
      <c r="FEH505" s="239"/>
      <c r="FEI505" s="239"/>
      <c r="FEJ505" s="239"/>
      <c r="FEK505" s="239"/>
      <c r="FEL505" s="239"/>
      <c r="FEM505" s="239"/>
      <c r="FEN505" s="239"/>
      <c r="FEO505" s="239"/>
      <c r="FEP505" s="239"/>
      <c r="FEQ505" s="239"/>
      <c r="FER505" s="239"/>
      <c r="FES505" s="239"/>
      <c r="FET505" s="239"/>
      <c r="FEU505" s="239"/>
      <c r="FEV505" s="239"/>
      <c r="FEW505" s="239"/>
      <c r="FEX505" s="239"/>
      <c r="FEY505" s="239"/>
      <c r="FEZ505" s="239"/>
      <c r="FFA505" s="239"/>
      <c r="FFB505" s="239"/>
      <c r="FFC505" s="239"/>
      <c r="FFD505" s="239"/>
      <c r="FFE505" s="239"/>
      <c r="FFF505" s="239"/>
      <c r="FFG505" s="239"/>
      <c r="FFH505" s="239"/>
      <c r="FFI505" s="239"/>
      <c r="FFJ505" s="239"/>
      <c r="FFK505" s="239"/>
      <c r="FFL505" s="239"/>
      <c r="FFM505" s="239"/>
      <c r="FFN505" s="239"/>
      <c r="FFO505" s="239"/>
      <c r="FFP505" s="239"/>
      <c r="FFQ505" s="239"/>
      <c r="FFR505" s="239"/>
      <c r="FFS505" s="239"/>
      <c r="FFT505" s="239"/>
      <c r="FFU505" s="239"/>
      <c r="FFV505" s="239"/>
      <c r="FFW505" s="239"/>
      <c r="FFX505" s="239"/>
      <c r="FFY505" s="239"/>
      <c r="FFZ505" s="239"/>
      <c r="FGA505" s="239"/>
      <c r="FGB505" s="239"/>
      <c r="FGC505" s="239"/>
      <c r="FGD505" s="239"/>
      <c r="FGE505" s="239"/>
      <c r="FGF505" s="239"/>
      <c r="FGG505" s="239"/>
      <c r="FGH505" s="239"/>
      <c r="FGI505" s="239"/>
      <c r="FGJ505" s="239"/>
      <c r="FGK505" s="239"/>
      <c r="FGL505" s="239"/>
      <c r="FGM505" s="239"/>
      <c r="FGN505" s="239"/>
      <c r="FGO505" s="239"/>
      <c r="FGP505" s="239"/>
      <c r="FGQ505" s="239"/>
      <c r="FGR505" s="239"/>
      <c r="FGS505" s="239"/>
      <c r="FGT505" s="239"/>
      <c r="FGU505" s="239"/>
      <c r="FGV505" s="239"/>
      <c r="FGW505" s="239"/>
      <c r="FGX505" s="239"/>
      <c r="FGY505" s="239"/>
      <c r="FGZ505" s="239"/>
      <c r="FHA505" s="239"/>
      <c r="FHB505" s="239"/>
      <c r="FHC505" s="239"/>
      <c r="FHD505" s="239"/>
      <c r="FHE505" s="239"/>
      <c r="FHF505" s="239"/>
      <c r="FHG505" s="239"/>
      <c r="FHH505" s="239"/>
      <c r="FHI505" s="239"/>
      <c r="FHJ505" s="239"/>
      <c r="FHK505" s="239"/>
      <c r="FHL505" s="239"/>
      <c r="FHM505" s="239"/>
      <c r="FHN505" s="239"/>
      <c r="FHO505" s="239"/>
      <c r="FHP505" s="239"/>
      <c r="FHQ505" s="239"/>
      <c r="FHR505" s="239"/>
      <c r="FHS505" s="239"/>
      <c r="FHT505" s="239"/>
      <c r="FHU505" s="239"/>
      <c r="FHV505" s="239"/>
      <c r="FHW505" s="239"/>
      <c r="FHX505" s="239"/>
      <c r="FHY505" s="239"/>
      <c r="FHZ505" s="239"/>
      <c r="FIA505" s="239"/>
      <c r="FIB505" s="239"/>
      <c r="FIC505" s="239"/>
      <c r="FID505" s="239"/>
      <c r="FIE505" s="239"/>
      <c r="FIF505" s="239"/>
      <c r="FIG505" s="239"/>
      <c r="FIH505" s="239"/>
      <c r="FII505" s="239"/>
      <c r="FIJ505" s="239"/>
      <c r="FIK505" s="239"/>
      <c r="FIL505" s="239"/>
      <c r="FIM505" s="239"/>
      <c r="FIN505" s="239"/>
      <c r="FIO505" s="239"/>
      <c r="FIP505" s="239"/>
      <c r="FIQ505" s="239"/>
      <c r="FIR505" s="239"/>
      <c r="FIS505" s="239"/>
      <c r="FIT505" s="239"/>
      <c r="FIU505" s="239"/>
      <c r="FIV505" s="239"/>
      <c r="FIW505" s="239"/>
      <c r="FIX505" s="239"/>
      <c r="FIY505" s="239"/>
      <c r="FIZ505" s="239"/>
      <c r="FJA505" s="239"/>
      <c r="FJB505" s="239"/>
      <c r="FJC505" s="239"/>
      <c r="FJD505" s="239"/>
      <c r="FJE505" s="239"/>
      <c r="FJF505" s="239"/>
      <c r="FJG505" s="239"/>
      <c r="FJH505" s="239"/>
      <c r="FJI505" s="239"/>
      <c r="FJJ505" s="239"/>
      <c r="FJK505" s="239"/>
      <c r="FJL505" s="239"/>
      <c r="FJM505" s="239"/>
      <c r="FJN505" s="239"/>
      <c r="FJO505" s="239"/>
      <c r="FJP505" s="239"/>
      <c r="FJQ505" s="239"/>
      <c r="FJR505" s="239"/>
      <c r="FJS505" s="239"/>
      <c r="FJT505" s="239"/>
      <c r="FJU505" s="239"/>
      <c r="FJV505" s="239"/>
      <c r="FJW505" s="239"/>
      <c r="FJX505" s="239"/>
      <c r="FJY505" s="239"/>
      <c r="FJZ505" s="239"/>
      <c r="FKA505" s="239"/>
      <c r="FKB505" s="239"/>
      <c r="FKC505" s="239"/>
      <c r="FKD505" s="239"/>
      <c r="FKE505" s="239"/>
      <c r="FKF505" s="239"/>
      <c r="FKG505" s="239"/>
      <c r="FKH505" s="239"/>
      <c r="FKI505" s="239"/>
      <c r="FKJ505" s="239"/>
      <c r="FKK505" s="239"/>
      <c r="FKL505" s="239"/>
      <c r="FKM505" s="239"/>
      <c r="FKN505" s="239"/>
      <c r="FKO505" s="239"/>
      <c r="FKP505" s="239"/>
      <c r="FKQ505" s="239"/>
      <c r="FKR505" s="239"/>
      <c r="FKS505" s="239"/>
      <c r="FKT505" s="239"/>
      <c r="FKU505" s="239"/>
      <c r="FKV505" s="239"/>
      <c r="FKW505" s="239"/>
      <c r="FKX505" s="239"/>
      <c r="FKY505" s="239"/>
      <c r="FKZ505" s="239"/>
      <c r="FLA505" s="239"/>
      <c r="FLB505" s="239"/>
      <c r="FLC505" s="239"/>
      <c r="FLD505" s="239"/>
      <c r="FLE505" s="239"/>
      <c r="FLF505" s="239"/>
      <c r="FLG505" s="239"/>
      <c r="FLH505" s="239"/>
      <c r="FLI505" s="239"/>
      <c r="FLJ505" s="239"/>
      <c r="FLK505" s="239"/>
      <c r="FLL505" s="239"/>
      <c r="FLM505" s="239"/>
      <c r="FLN505" s="239"/>
      <c r="FLO505" s="239"/>
      <c r="FLP505" s="239"/>
      <c r="FLQ505" s="239"/>
      <c r="FLR505" s="239"/>
      <c r="FLS505" s="239"/>
      <c r="FLT505" s="239"/>
      <c r="FLU505" s="239"/>
      <c r="FLV505" s="239"/>
      <c r="FLW505" s="239"/>
      <c r="FLX505" s="239"/>
      <c r="FLY505" s="239"/>
      <c r="FLZ505" s="239"/>
      <c r="FMA505" s="239"/>
      <c r="FMB505" s="239"/>
      <c r="FMC505" s="239"/>
      <c r="FMD505" s="239"/>
      <c r="FME505" s="239"/>
      <c r="FMF505" s="239"/>
      <c r="FMG505" s="239"/>
      <c r="FMH505" s="239"/>
      <c r="FMI505" s="239"/>
      <c r="FMJ505" s="239"/>
      <c r="FMK505" s="239"/>
      <c r="FML505" s="239"/>
      <c r="FMM505" s="239"/>
      <c r="FMN505" s="239"/>
      <c r="FMO505" s="239"/>
      <c r="FMP505" s="239"/>
      <c r="FMQ505" s="239"/>
      <c r="FMR505" s="239"/>
      <c r="FMS505" s="239"/>
      <c r="FMT505" s="239"/>
      <c r="FMU505" s="239"/>
      <c r="FMV505" s="239"/>
      <c r="FMW505" s="239"/>
      <c r="FMX505" s="239"/>
      <c r="FMY505" s="239"/>
      <c r="FMZ505" s="239"/>
      <c r="FNA505" s="239"/>
      <c r="FNB505" s="239"/>
      <c r="FNC505" s="239"/>
      <c r="FND505" s="239"/>
      <c r="FNE505" s="239"/>
      <c r="FNF505" s="239"/>
      <c r="FNG505" s="239"/>
      <c r="FNH505" s="239"/>
      <c r="FNI505" s="239"/>
      <c r="FNJ505" s="239"/>
      <c r="FNK505" s="239"/>
      <c r="FNL505" s="239"/>
      <c r="FNM505" s="239"/>
      <c r="FNN505" s="239"/>
      <c r="FNO505" s="239"/>
      <c r="FNP505" s="239"/>
      <c r="FNQ505" s="239"/>
      <c r="FNR505" s="239"/>
      <c r="FNS505" s="239"/>
      <c r="FNT505" s="239"/>
      <c r="FNU505" s="239"/>
      <c r="FNV505" s="239"/>
      <c r="FNW505" s="239"/>
      <c r="FNX505" s="239"/>
      <c r="FNY505" s="239"/>
      <c r="FNZ505" s="239"/>
      <c r="FOA505" s="239"/>
      <c r="FOB505" s="239"/>
      <c r="FOC505" s="239"/>
      <c r="FOD505" s="239"/>
      <c r="FOE505" s="239"/>
      <c r="FOF505" s="239"/>
      <c r="FOG505" s="239"/>
      <c r="FOH505" s="239"/>
      <c r="FOI505" s="239"/>
      <c r="FOJ505" s="239"/>
      <c r="FOK505" s="239"/>
      <c r="FOL505" s="239"/>
      <c r="FOM505" s="239"/>
      <c r="FON505" s="239"/>
      <c r="FOO505" s="239"/>
      <c r="FOP505" s="239"/>
      <c r="FOQ505" s="239"/>
      <c r="FOR505" s="239"/>
      <c r="FOS505" s="239"/>
      <c r="FOT505" s="239"/>
      <c r="FOU505" s="239"/>
      <c r="FOV505" s="239"/>
      <c r="FOW505" s="239"/>
      <c r="FOX505" s="239"/>
      <c r="FOY505" s="239"/>
      <c r="FOZ505" s="239"/>
      <c r="FPA505" s="239"/>
      <c r="FPB505" s="239"/>
      <c r="FPC505" s="239"/>
      <c r="FPD505" s="239"/>
      <c r="FPE505" s="239"/>
      <c r="FPF505" s="239"/>
      <c r="FPG505" s="239"/>
      <c r="FPH505" s="239"/>
      <c r="FPI505" s="239"/>
      <c r="FPJ505" s="239"/>
      <c r="FPK505" s="239"/>
      <c r="FPL505" s="239"/>
      <c r="FPM505" s="239"/>
      <c r="FPN505" s="239"/>
      <c r="FPO505" s="239"/>
      <c r="FPP505" s="239"/>
      <c r="FPQ505" s="239"/>
      <c r="FPR505" s="239"/>
      <c r="FPS505" s="239"/>
      <c r="FPT505" s="239"/>
      <c r="FPU505" s="239"/>
      <c r="FPV505" s="239"/>
      <c r="FPW505" s="239"/>
      <c r="FPX505" s="239"/>
      <c r="FPY505" s="239"/>
      <c r="FPZ505" s="239"/>
      <c r="FQA505" s="239"/>
      <c r="FQB505" s="239"/>
      <c r="FQC505" s="239"/>
      <c r="FQD505" s="239"/>
      <c r="FQE505" s="239"/>
      <c r="FQF505" s="239"/>
      <c r="FQG505" s="239"/>
      <c r="FQH505" s="239"/>
      <c r="FQI505" s="239"/>
      <c r="FQJ505" s="239"/>
      <c r="FQK505" s="239"/>
      <c r="FQL505" s="239"/>
      <c r="FQM505" s="239"/>
      <c r="FQN505" s="239"/>
      <c r="FQO505" s="239"/>
      <c r="FQP505" s="239"/>
      <c r="FQQ505" s="239"/>
      <c r="FQR505" s="239"/>
      <c r="FQS505" s="239"/>
      <c r="FQT505" s="239"/>
      <c r="FQU505" s="239"/>
      <c r="FQV505" s="239"/>
      <c r="FQW505" s="239"/>
      <c r="FQX505" s="239"/>
      <c r="FQY505" s="239"/>
      <c r="FQZ505" s="239"/>
      <c r="FRA505" s="239"/>
      <c r="FRB505" s="239"/>
      <c r="FRC505" s="239"/>
      <c r="FRD505" s="239"/>
      <c r="FRE505" s="239"/>
      <c r="FRF505" s="239"/>
      <c r="FRG505" s="239"/>
      <c r="FRH505" s="239"/>
      <c r="FRI505" s="239"/>
      <c r="FRJ505" s="239"/>
      <c r="FRK505" s="239"/>
      <c r="FRL505" s="239"/>
      <c r="FRM505" s="239"/>
      <c r="FRN505" s="239"/>
      <c r="FRO505" s="239"/>
      <c r="FRP505" s="239"/>
      <c r="FRQ505" s="239"/>
      <c r="FRR505" s="239"/>
      <c r="FRS505" s="239"/>
      <c r="FRT505" s="239"/>
      <c r="FRU505" s="239"/>
      <c r="FRV505" s="239"/>
      <c r="FRW505" s="239"/>
      <c r="FRX505" s="239"/>
      <c r="FRY505" s="239"/>
      <c r="FRZ505" s="239"/>
      <c r="FSA505" s="239"/>
      <c r="FSB505" s="239"/>
      <c r="FSC505" s="239"/>
      <c r="FSD505" s="239"/>
      <c r="FSE505" s="239"/>
      <c r="FSF505" s="239"/>
      <c r="FSG505" s="239"/>
      <c r="FSH505" s="239"/>
      <c r="FSI505" s="239"/>
      <c r="FSJ505" s="239"/>
      <c r="FSK505" s="239"/>
      <c r="FSL505" s="239"/>
      <c r="FSM505" s="239"/>
      <c r="FSN505" s="239"/>
      <c r="FSO505" s="239"/>
      <c r="FSP505" s="239"/>
      <c r="FSQ505" s="239"/>
      <c r="FSR505" s="239"/>
      <c r="FSS505" s="239"/>
      <c r="FST505" s="239"/>
      <c r="FSU505" s="239"/>
      <c r="FSV505" s="239"/>
      <c r="FSW505" s="239"/>
      <c r="FSX505" s="239"/>
      <c r="FSY505" s="239"/>
      <c r="FSZ505" s="239"/>
      <c r="FTA505" s="239"/>
      <c r="FTB505" s="239"/>
      <c r="FTC505" s="239"/>
      <c r="FTD505" s="239"/>
      <c r="FTE505" s="239"/>
      <c r="FTF505" s="239"/>
      <c r="FTG505" s="239"/>
      <c r="FTH505" s="239"/>
      <c r="FTI505" s="239"/>
      <c r="FTJ505" s="239"/>
      <c r="FTK505" s="239"/>
      <c r="FTL505" s="239"/>
      <c r="FTM505" s="239"/>
      <c r="FTN505" s="239"/>
      <c r="FTO505" s="239"/>
      <c r="FTP505" s="239"/>
      <c r="FTQ505" s="239"/>
      <c r="FTR505" s="239"/>
      <c r="FTS505" s="239"/>
      <c r="FTT505" s="239"/>
      <c r="FTU505" s="239"/>
      <c r="FTV505" s="239"/>
      <c r="FTW505" s="239"/>
      <c r="FTX505" s="239"/>
      <c r="FTY505" s="239"/>
      <c r="FTZ505" s="239"/>
      <c r="FUA505" s="239"/>
      <c r="FUB505" s="239"/>
      <c r="FUC505" s="239"/>
      <c r="FUD505" s="239"/>
      <c r="FUE505" s="239"/>
      <c r="FUF505" s="239"/>
      <c r="FUG505" s="239"/>
      <c r="FUH505" s="239"/>
      <c r="FUI505" s="239"/>
      <c r="FUJ505" s="239"/>
      <c r="FUK505" s="239"/>
      <c r="FUL505" s="239"/>
      <c r="FUM505" s="239"/>
      <c r="FUN505" s="239"/>
      <c r="FUO505" s="239"/>
      <c r="FUP505" s="239"/>
      <c r="FUQ505" s="239"/>
      <c r="FUR505" s="239"/>
      <c r="FUS505" s="239"/>
      <c r="FUT505" s="239"/>
      <c r="FUU505" s="239"/>
      <c r="FUV505" s="239"/>
      <c r="FUW505" s="239"/>
      <c r="FUX505" s="239"/>
      <c r="FUY505" s="239"/>
      <c r="FUZ505" s="239"/>
      <c r="FVA505" s="239"/>
      <c r="FVB505" s="239"/>
      <c r="FVC505" s="239"/>
      <c r="FVD505" s="239"/>
      <c r="FVE505" s="239"/>
      <c r="FVF505" s="239"/>
      <c r="FVG505" s="239"/>
      <c r="FVH505" s="239"/>
      <c r="FVI505" s="239"/>
      <c r="FVJ505" s="239"/>
      <c r="FVK505" s="239"/>
      <c r="FVL505" s="239"/>
      <c r="FVM505" s="239"/>
      <c r="FVN505" s="239"/>
      <c r="FVO505" s="239"/>
      <c r="FVP505" s="239"/>
      <c r="FVQ505" s="239"/>
      <c r="FVR505" s="239"/>
      <c r="FVS505" s="239"/>
      <c r="FVT505" s="239"/>
      <c r="FVU505" s="239"/>
      <c r="FVV505" s="239"/>
      <c r="FVW505" s="239"/>
      <c r="FVX505" s="239"/>
      <c r="FVY505" s="239"/>
      <c r="FVZ505" s="239"/>
      <c r="FWA505" s="239"/>
      <c r="FWB505" s="239"/>
      <c r="FWC505" s="239"/>
      <c r="FWD505" s="239"/>
      <c r="FWE505" s="239"/>
      <c r="FWF505" s="239"/>
      <c r="FWG505" s="239"/>
      <c r="FWH505" s="239"/>
      <c r="FWI505" s="239"/>
      <c r="FWJ505" s="239"/>
      <c r="FWK505" s="239"/>
      <c r="FWL505" s="239"/>
      <c r="FWM505" s="239"/>
      <c r="FWN505" s="239"/>
      <c r="FWO505" s="239"/>
      <c r="FWP505" s="239"/>
      <c r="FWQ505" s="239"/>
      <c r="FWR505" s="239"/>
      <c r="FWS505" s="239"/>
      <c r="FWT505" s="239"/>
      <c r="FWU505" s="239"/>
      <c r="FWV505" s="239"/>
      <c r="FWW505" s="239"/>
      <c r="FWX505" s="239"/>
      <c r="FWY505" s="239"/>
      <c r="FWZ505" s="239"/>
      <c r="FXA505" s="239"/>
      <c r="FXB505" s="239"/>
      <c r="FXC505" s="239"/>
      <c r="FXD505" s="239"/>
      <c r="FXE505" s="239"/>
      <c r="FXF505" s="239"/>
      <c r="FXG505" s="239"/>
      <c r="FXH505" s="239"/>
      <c r="FXI505" s="239"/>
      <c r="FXJ505" s="239"/>
      <c r="FXK505" s="239"/>
      <c r="FXL505" s="239"/>
      <c r="FXM505" s="239"/>
      <c r="FXN505" s="239"/>
      <c r="FXO505" s="239"/>
      <c r="FXP505" s="239"/>
      <c r="FXQ505" s="239"/>
      <c r="FXR505" s="239"/>
      <c r="FXS505" s="239"/>
      <c r="FXT505" s="239"/>
      <c r="FXU505" s="239"/>
      <c r="FXV505" s="239"/>
      <c r="FXW505" s="239"/>
      <c r="FXX505" s="239"/>
      <c r="FXY505" s="239"/>
      <c r="FXZ505" s="239"/>
      <c r="FYA505" s="239"/>
      <c r="FYB505" s="239"/>
      <c r="FYC505" s="239"/>
      <c r="FYD505" s="239"/>
      <c r="FYE505" s="239"/>
      <c r="FYF505" s="239"/>
      <c r="FYG505" s="239"/>
      <c r="FYH505" s="239"/>
      <c r="FYI505" s="239"/>
      <c r="FYJ505" s="239"/>
      <c r="FYK505" s="239"/>
      <c r="FYL505" s="239"/>
      <c r="FYM505" s="239"/>
      <c r="FYN505" s="239"/>
      <c r="FYO505" s="239"/>
      <c r="FYP505" s="239"/>
      <c r="FYQ505" s="239"/>
      <c r="FYR505" s="239"/>
      <c r="FYS505" s="239"/>
      <c r="FYT505" s="239"/>
      <c r="FYU505" s="239"/>
      <c r="FYV505" s="239"/>
      <c r="FYW505" s="239"/>
      <c r="FYX505" s="239"/>
      <c r="FYY505" s="239"/>
      <c r="FYZ505" s="239"/>
      <c r="FZA505" s="239"/>
      <c r="FZB505" s="239"/>
      <c r="FZC505" s="239"/>
      <c r="FZD505" s="239"/>
      <c r="FZE505" s="239"/>
      <c r="FZF505" s="239"/>
      <c r="FZG505" s="239"/>
      <c r="FZH505" s="239"/>
      <c r="FZI505" s="239"/>
      <c r="FZJ505" s="239"/>
      <c r="FZK505" s="239"/>
      <c r="FZL505" s="239"/>
      <c r="FZM505" s="239"/>
      <c r="FZN505" s="239"/>
      <c r="FZO505" s="239"/>
      <c r="FZP505" s="239"/>
      <c r="FZQ505" s="239"/>
      <c r="FZR505" s="239"/>
      <c r="FZS505" s="239"/>
      <c r="FZT505" s="239"/>
      <c r="FZU505" s="239"/>
      <c r="FZV505" s="239"/>
      <c r="FZW505" s="239"/>
      <c r="FZX505" s="239"/>
      <c r="FZY505" s="239"/>
      <c r="FZZ505" s="239"/>
      <c r="GAA505" s="239"/>
      <c r="GAB505" s="239"/>
      <c r="GAC505" s="239"/>
      <c r="GAD505" s="239"/>
      <c r="GAE505" s="239"/>
      <c r="GAF505" s="239"/>
      <c r="GAG505" s="239"/>
      <c r="GAH505" s="239"/>
      <c r="GAI505" s="239"/>
      <c r="GAJ505" s="239"/>
      <c r="GAK505" s="239"/>
      <c r="GAL505" s="239"/>
      <c r="GAM505" s="239"/>
      <c r="GAN505" s="239"/>
      <c r="GAO505" s="239"/>
      <c r="GAP505" s="239"/>
      <c r="GAQ505" s="239"/>
      <c r="GAR505" s="239"/>
      <c r="GAS505" s="239"/>
      <c r="GAT505" s="239"/>
      <c r="GAU505" s="239"/>
      <c r="GAV505" s="239"/>
      <c r="GAW505" s="239"/>
      <c r="GAX505" s="239"/>
      <c r="GAY505" s="239"/>
      <c r="GAZ505" s="239"/>
      <c r="GBA505" s="239"/>
      <c r="GBB505" s="239"/>
      <c r="GBC505" s="239"/>
      <c r="GBD505" s="239"/>
      <c r="GBE505" s="239"/>
      <c r="GBF505" s="239"/>
      <c r="GBG505" s="239"/>
      <c r="GBH505" s="239"/>
      <c r="GBI505" s="239"/>
      <c r="GBJ505" s="239"/>
      <c r="GBK505" s="239"/>
      <c r="GBL505" s="239"/>
      <c r="GBM505" s="239"/>
      <c r="GBN505" s="239"/>
      <c r="GBO505" s="239"/>
      <c r="GBP505" s="239"/>
      <c r="GBQ505" s="239"/>
      <c r="GBR505" s="239"/>
      <c r="GBS505" s="239"/>
      <c r="GBT505" s="239"/>
      <c r="GBU505" s="239"/>
      <c r="GBV505" s="239"/>
      <c r="GBW505" s="239"/>
      <c r="GBX505" s="239"/>
      <c r="GBY505" s="239"/>
      <c r="GBZ505" s="239"/>
      <c r="GCA505" s="239"/>
      <c r="GCB505" s="239"/>
      <c r="GCC505" s="239"/>
      <c r="GCD505" s="239"/>
      <c r="GCE505" s="239"/>
      <c r="GCF505" s="239"/>
      <c r="GCG505" s="239"/>
      <c r="GCH505" s="239"/>
      <c r="GCI505" s="239"/>
      <c r="GCJ505" s="239"/>
      <c r="GCK505" s="239"/>
      <c r="GCL505" s="239"/>
      <c r="GCM505" s="239"/>
      <c r="GCN505" s="239"/>
      <c r="GCO505" s="239"/>
      <c r="GCP505" s="239"/>
      <c r="GCQ505" s="239"/>
      <c r="GCR505" s="239"/>
      <c r="GCS505" s="239"/>
      <c r="GCT505" s="239"/>
      <c r="GCU505" s="239"/>
      <c r="GCV505" s="239"/>
      <c r="GCW505" s="239"/>
      <c r="GCX505" s="239"/>
      <c r="GCY505" s="239"/>
      <c r="GCZ505" s="239"/>
      <c r="GDA505" s="239"/>
      <c r="GDB505" s="239"/>
      <c r="GDC505" s="239"/>
      <c r="GDD505" s="239"/>
      <c r="GDE505" s="239"/>
      <c r="GDF505" s="239"/>
      <c r="GDG505" s="239"/>
      <c r="GDH505" s="239"/>
      <c r="GDI505" s="239"/>
      <c r="GDJ505" s="239"/>
      <c r="GDK505" s="239"/>
      <c r="GDL505" s="239"/>
      <c r="GDM505" s="239"/>
      <c r="GDN505" s="239"/>
      <c r="GDO505" s="239"/>
      <c r="GDP505" s="239"/>
      <c r="GDQ505" s="239"/>
      <c r="GDR505" s="239"/>
      <c r="GDS505" s="239"/>
      <c r="GDT505" s="239"/>
      <c r="GDU505" s="239"/>
      <c r="GDV505" s="239"/>
      <c r="GDW505" s="239"/>
      <c r="GDX505" s="239"/>
      <c r="GDY505" s="239"/>
      <c r="GDZ505" s="239"/>
      <c r="GEA505" s="239"/>
      <c r="GEB505" s="239"/>
      <c r="GEC505" s="239"/>
      <c r="GED505" s="239"/>
      <c r="GEE505" s="239"/>
      <c r="GEF505" s="239"/>
      <c r="GEG505" s="239"/>
      <c r="GEH505" s="239"/>
      <c r="GEI505" s="239"/>
      <c r="GEJ505" s="239"/>
      <c r="GEK505" s="239"/>
      <c r="GEL505" s="239"/>
      <c r="GEM505" s="239"/>
      <c r="GEN505" s="239"/>
      <c r="GEO505" s="239"/>
      <c r="GEP505" s="239"/>
      <c r="GEQ505" s="239"/>
      <c r="GER505" s="239"/>
      <c r="GES505" s="239"/>
      <c r="GET505" s="239"/>
      <c r="GEU505" s="239"/>
      <c r="GEV505" s="239"/>
      <c r="GEW505" s="239"/>
      <c r="GEX505" s="239"/>
      <c r="GEY505" s="239"/>
      <c r="GEZ505" s="239"/>
      <c r="GFA505" s="239"/>
      <c r="GFB505" s="239"/>
      <c r="GFC505" s="239"/>
      <c r="GFD505" s="239"/>
      <c r="GFE505" s="239"/>
      <c r="GFF505" s="239"/>
      <c r="GFG505" s="239"/>
      <c r="GFH505" s="239"/>
      <c r="GFI505" s="239"/>
      <c r="GFJ505" s="239"/>
      <c r="GFK505" s="239"/>
      <c r="GFL505" s="239"/>
      <c r="GFM505" s="239"/>
      <c r="GFN505" s="239"/>
      <c r="GFO505" s="239"/>
      <c r="GFP505" s="239"/>
      <c r="GFQ505" s="239"/>
      <c r="GFR505" s="239"/>
      <c r="GFS505" s="239"/>
      <c r="GFT505" s="239"/>
      <c r="GFU505" s="239"/>
      <c r="GFV505" s="239"/>
      <c r="GFW505" s="239"/>
      <c r="GFX505" s="239"/>
      <c r="GFY505" s="239"/>
      <c r="GFZ505" s="239"/>
      <c r="GGA505" s="239"/>
      <c r="GGB505" s="239"/>
      <c r="GGC505" s="239"/>
      <c r="GGD505" s="239"/>
      <c r="GGE505" s="239"/>
      <c r="GGF505" s="239"/>
      <c r="GGG505" s="239"/>
      <c r="GGH505" s="239"/>
      <c r="GGI505" s="239"/>
      <c r="GGJ505" s="239"/>
      <c r="GGK505" s="239"/>
      <c r="GGL505" s="239"/>
      <c r="GGM505" s="239"/>
      <c r="GGN505" s="239"/>
      <c r="GGO505" s="239"/>
      <c r="GGP505" s="239"/>
      <c r="GGQ505" s="239"/>
      <c r="GGR505" s="239"/>
      <c r="GGS505" s="239"/>
      <c r="GGT505" s="239"/>
      <c r="GGU505" s="239"/>
      <c r="GGV505" s="239"/>
      <c r="GGW505" s="239"/>
      <c r="GGX505" s="239"/>
      <c r="GGY505" s="239"/>
      <c r="GGZ505" s="239"/>
      <c r="GHA505" s="239"/>
      <c r="GHB505" s="239"/>
      <c r="GHC505" s="239"/>
      <c r="GHD505" s="239"/>
      <c r="GHE505" s="239"/>
      <c r="GHF505" s="239"/>
      <c r="GHG505" s="239"/>
      <c r="GHH505" s="239"/>
      <c r="GHI505" s="239"/>
      <c r="GHJ505" s="239"/>
      <c r="GHK505" s="239"/>
      <c r="GHL505" s="239"/>
      <c r="GHM505" s="239"/>
      <c r="GHN505" s="239"/>
      <c r="GHO505" s="239"/>
      <c r="GHP505" s="239"/>
      <c r="GHQ505" s="239"/>
      <c r="GHR505" s="239"/>
      <c r="GHS505" s="239"/>
      <c r="GHT505" s="239"/>
      <c r="GHU505" s="239"/>
      <c r="GHV505" s="239"/>
      <c r="GHW505" s="239"/>
      <c r="GHX505" s="239"/>
      <c r="GHY505" s="239"/>
      <c r="GHZ505" s="239"/>
      <c r="GIA505" s="239"/>
      <c r="GIB505" s="239"/>
      <c r="GIC505" s="239"/>
      <c r="GID505" s="239"/>
      <c r="GIE505" s="239"/>
      <c r="GIF505" s="239"/>
      <c r="GIG505" s="239"/>
      <c r="GIH505" s="239"/>
      <c r="GII505" s="239"/>
      <c r="GIJ505" s="239"/>
      <c r="GIK505" s="239"/>
      <c r="GIL505" s="239"/>
      <c r="GIM505" s="239"/>
      <c r="GIN505" s="239"/>
      <c r="GIO505" s="239"/>
      <c r="GIP505" s="239"/>
      <c r="GIQ505" s="239"/>
      <c r="GIR505" s="239"/>
      <c r="GIS505" s="239"/>
      <c r="GIT505" s="239"/>
      <c r="GIU505" s="239"/>
      <c r="GIV505" s="239"/>
      <c r="GIW505" s="239"/>
      <c r="GIX505" s="239"/>
      <c r="GIY505" s="239"/>
      <c r="GIZ505" s="239"/>
      <c r="GJA505" s="239"/>
      <c r="GJB505" s="239"/>
      <c r="GJC505" s="239"/>
      <c r="GJD505" s="239"/>
      <c r="GJE505" s="239"/>
      <c r="GJF505" s="239"/>
      <c r="GJG505" s="239"/>
      <c r="GJH505" s="239"/>
      <c r="GJI505" s="239"/>
      <c r="GJJ505" s="239"/>
      <c r="GJK505" s="239"/>
      <c r="GJL505" s="239"/>
      <c r="GJM505" s="239"/>
      <c r="GJN505" s="239"/>
      <c r="GJO505" s="239"/>
      <c r="GJP505" s="239"/>
      <c r="GJQ505" s="239"/>
      <c r="GJR505" s="239"/>
      <c r="GJS505" s="239"/>
      <c r="GJT505" s="239"/>
      <c r="GJU505" s="239"/>
      <c r="GJV505" s="239"/>
      <c r="GJW505" s="239"/>
      <c r="GJX505" s="239"/>
      <c r="GJY505" s="239"/>
      <c r="GJZ505" s="239"/>
      <c r="GKA505" s="239"/>
      <c r="GKB505" s="239"/>
      <c r="GKC505" s="239"/>
      <c r="GKD505" s="239"/>
      <c r="GKE505" s="239"/>
      <c r="GKF505" s="239"/>
      <c r="GKG505" s="239"/>
      <c r="GKH505" s="239"/>
      <c r="GKI505" s="239"/>
      <c r="GKJ505" s="239"/>
      <c r="GKK505" s="239"/>
      <c r="GKL505" s="239"/>
      <c r="GKM505" s="239"/>
      <c r="GKN505" s="239"/>
      <c r="GKO505" s="239"/>
      <c r="GKP505" s="239"/>
      <c r="GKQ505" s="239"/>
      <c r="GKR505" s="239"/>
      <c r="GKS505" s="239"/>
      <c r="GKT505" s="239"/>
      <c r="GKU505" s="239"/>
      <c r="GKV505" s="239"/>
      <c r="GKW505" s="239"/>
      <c r="GKX505" s="239"/>
      <c r="GKY505" s="239"/>
      <c r="GKZ505" s="239"/>
      <c r="GLA505" s="239"/>
      <c r="GLB505" s="239"/>
      <c r="GLC505" s="239"/>
      <c r="GLD505" s="239"/>
      <c r="GLE505" s="239"/>
      <c r="GLF505" s="239"/>
      <c r="GLG505" s="239"/>
      <c r="GLH505" s="239"/>
      <c r="GLI505" s="239"/>
      <c r="GLJ505" s="239"/>
      <c r="GLK505" s="239"/>
      <c r="GLL505" s="239"/>
      <c r="GLM505" s="239"/>
      <c r="GLN505" s="239"/>
      <c r="GLO505" s="239"/>
      <c r="GLP505" s="239"/>
      <c r="GLQ505" s="239"/>
      <c r="GLR505" s="239"/>
      <c r="GLS505" s="239"/>
      <c r="GLT505" s="239"/>
      <c r="GLU505" s="239"/>
      <c r="GLV505" s="239"/>
      <c r="GLW505" s="239"/>
      <c r="GLX505" s="239"/>
      <c r="GLY505" s="239"/>
      <c r="GLZ505" s="239"/>
      <c r="GMA505" s="239"/>
      <c r="GMB505" s="239"/>
      <c r="GMC505" s="239"/>
      <c r="GMD505" s="239"/>
      <c r="GME505" s="239"/>
      <c r="GMF505" s="239"/>
      <c r="GMG505" s="239"/>
      <c r="GMH505" s="239"/>
      <c r="GMI505" s="239"/>
      <c r="GMJ505" s="239"/>
      <c r="GMK505" s="239"/>
      <c r="GML505" s="239"/>
      <c r="GMM505" s="239"/>
      <c r="GMN505" s="239"/>
      <c r="GMO505" s="239"/>
      <c r="GMP505" s="239"/>
      <c r="GMQ505" s="239"/>
      <c r="GMR505" s="239"/>
      <c r="GMS505" s="239"/>
      <c r="GMT505" s="239"/>
      <c r="GMU505" s="239"/>
      <c r="GMV505" s="239"/>
      <c r="GMW505" s="239"/>
      <c r="GMX505" s="239"/>
      <c r="GMY505" s="239"/>
      <c r="GMZ505" s="239"/>
      <c r="GNA505" s="239"/>
      <c r="GNB505" s="239"/>
      <c r="GNC505" s="239"/>
      <c r="GND505" s="239"/>
      <c r="GNE505" s="239"/>
      <c r="GNF505" s="239"/>
      <c r="GNG505" s="239"/>
      <c r="GNH505" s="239"/>
      <c r="GNI505" s="239"/>
      <c r="GNJ505" s="239"/>
      <c r="GNK505" s="239"/>
      <c r="GNL505" s="239"/>
      <c r="GNM505" s="239"/>
      <c r="GNN505" s="239"/>
      <c r="GNO505" s="239"/>
      <c r="GNP505" s="239"/>
      <c r="GNQ505" s="239"/>
      <c r="GNR505" s="239"/>
      <c r="GNS505" s="239"/>
      <c r="GNT505" s="239"/>
      <c r="GNU505" s="239"/>
      <c r="GNV505" s="239"/>
      <c r="GNW505" s="239"/>
      <c r="GNX505" s="239"/>
      <c r="GNY505" s="239"/>
      <c r="GNZ505" s="239"/>
      <c r="GOA505" s="239"/>
      <c r="GOB505" s="239"/>
      <c r="GOC505" s="239"/>
      <c r="GOD505" s="239"/>
      <c r="GOE505" s="239"/>
      <c r="GOF505" s="239"/>
      <c r="GOG505" s="239"/>
      <c r="GOH505" s="239"/>
      <c r="GOI505" s="239"/>
      <c r="GOJ505" s="239"/>
      <c r="GOK505" s="239"/>
      <c r="GOL505" s="239"/>
      <c r="GOM505" s="239"/>
      <c r="GON505" s="239"/>
      <c r="GOO505" s="239"/>
      <c r="GOP505" s="239"/>
      <c r="GOQ505" s="239"/>
      <c r="GOR505" s="239"/>
      <c r="GOS505" s="239"/>
      <c r="GOT505" s="239"/>
      <c r="GOU505" s="239"/>
      <c r="GOV505" s="239"/>
      <c r="GOW505" s="239"/>
      <c r="GOX505" s="239"/>
      <c r="GOY505" s="239"/>
      <c r="GOZ505" s="239"/>
      <c r="GPA505" s="239"/>
      <c r="GPB505" s="239"/>
      <c r="GPC505" s="239"/>
      <c r="GPD505" s="239"/>
      <c r="GPE505" s="239"/>
      <c r="GPF505" s="239"/>
      <c r="GPG505" s="239"/>
      <c r="GPH505" s="239"/>
      <c r="GPI505" s="239"/>
      <c r="GPJ505" s="239"/>
      <c r="GPK505" s="239"/>
      <c r="GPL505" s="239"/>
      <c r="GPM505" s="239"/>
      <c r="GPN505" s="239"/>
      <c r="GPO505" s="239"/>
      <c r="GPP505" s="239"/>
      <c r="GPQ505" s="239"/>
      <c r="GPR505" s="239"/>
      <c r="GPS505" s="239"/>
      <c r="GPT505" s="239"/>
      <c r="GPU505" s="239"/>
      <c r="GPV505" s="239"/>
      <c r="GPW505" s="239"/>
      <c r="GPX505" s="239"/>
      <c r="GPY505" s="239"/>
      <c r="GPZ505" s="239"/>
      <c r="GQA505" s="239"/>
      <c r="GQB505" s="239"/>
      <c r="GQC505" s="239"/>
      <c r="GQD505" s="239"/>
      <c r="GQE505" s="239"/>
      <c r="GQF505" s="239"/>
      <c r="GQG505" s="239"/>
      <c r="GQH505" s="239"/>
      <c r="GQI505" s="239"/>
      <c r="GQJ505" s="239"/>
      <c r="GQK505" s="239"/>
      <c r="GQL505" s="239"/>
      <c r="GQM505" s="239"/>
      <c r="GQN505" s="239"/>
      <c r="GQO505" s="239"/>
      <c r="GQP505" s="239"/>
      <c r="GQQ505" s="239"/>
      <c r="GQR505" s="239"/>
      <c r="GQS505" s="239"/>
      <c r="GQT505" s="239"/>
      <c r="GQU505" s="239"/>
      <c r="GQV505" s="239"/>
      <c r="GQW505" s="239"/>
      <c r="GQX505" s="239"/>
      <c r="GQY505" s="239"/>
      <c r="GQZ505" s="239"/>
      <c r="GRA505" s="239"/>
      <c r="GRB505" s="239"/>
      <c r="GRC505" s="239"/>
      <c r="GRD505" s="239"/>
      <c r="GRE505" s="239"/>
      <c r="GRF505" s="239"/>
      <c r="GRG505" s="239"/>
      <c r="GRH505" s="239"/>
      <c r="GRI505" s="239"/>
      <c r="GRJ505" s="239"/>
      <c r="GRK505" s="239"/>
      <c r="GRL505" s="239"/>
      <c r="GRM505" s="239"/>
      <c r="GRN505" s="239"/>
      <c r="GRO505" s="239"/>
      <c r="GRP505" s="239"/>
      <c r="GRQ505" s="239"/>
      <c r="GRR505" s="239"/>
      <c r="GRS505" s="239"/>
      <c r="GRT505" s="239"/>
      <c r="GRU505" s="239"/>
      <c r="GRV505" s="239"/>
      <c r="GRW505" s="239"/>
      <c r="GRX505" s="239"/>
      <c r="GRY505" s="239"/>
      <c r="GRZ505" s="239"/>
      <c r="GSA505" s="239"/>
      <c r="GSB505" s="239"/>
      <c r="GSC505" s="239"/>
      <c r="GSD505" s="239"/>
      <c r="GSE505" s="239"/>
      <c r="GSF505" s="239"/>
      <c r="GSG505" s="239"/>
      <c r="GSH505" s="239"/>
      <c r="GSI505" s="239"/>
      <c r="GSJ505" s="239"/>
      <c r="GSK505" s="239"/>
      <c r="GSL505" s="239"/>
      <c r="GSM505" s="239"/>
      <c r="GSN505" s="239"/>
      <c r="GSO505" s="239"/>
      <c r="GSP505" s="239"/>
      <c r="GSQ505" s="239"/>
      <c r="GSR505" s="239"/>
      <c r="GSS505" s="239"/>
      <c r="GST505" s="239"/>
      <c r="GSU505" s="239"/>
      <c r="GSV505" s="239"/>
      <c r="GSW505" s="239"/>
      <c r="GSX505" s="239"/>
      <c r="GSY505" s="239"/>
      <c r="GSZ505" s="239"/>
      <c r="GTA505" s="239"/>
      <c r="GTB505" s="239"/>
      <c r="GTC505" s="239"/>
      <c r="GTD505" s="239"/>
      <c r="GTE505" s="239"/>
      <c r="GTF505" s="239"/>
      <c r="GTG505" s="239"/>
      <c r="GTH505" s="239"/>
      <c r="GTI505" s="239"/>
      <c r="GTJ505" s="239"/>
      <c r="GTK505" s="239"/>
      <c r="GTL505" s="239"/>
      <c r="GTM505" s="239"/>
      <c r="GTN505" s="239"/>
      <c r="GTO505" s="239"/>
      <c r="GTP505" s="239"/>
      <c r="GTQ505" s="239"/>
      <c r="GTR505" s="239"/>
      <c r="GTS505" s="239"/>
      <c r="GTT505" s="239"/>
      <c r="GTU505" s="239"/>
      <c r="GTV505" s="239"/>
      <c r="GTW505" s="239"/>
      <c r="GTX505" s="239"/>
      <c r="GTY505" s="239"/>
      <c r="GTZ505" s="239"/>
      <c r="GUA505" s="239"/>
      <c r="GUB505" s="239"/>
      <c r="GUC505" s="239"/>
      <c r="GUD505" s="239"/>
      <c r="GUE505" s="239"/>
      <c r="GUF505" s="239"/>
      <c r="GUG505" s="239"/>
      <c r="GUH505" s="239"/>
      <c r="GUI505" s="239"/>
      <c r="GUJ505" s="239"/>
      <c r="GUK505" s="239"/>
      <c r="GUL505" s="239"/>
      <c r="GUM505" s="239"/>
      <c r="GUN505" s="239"/>
      <c r="GUO505" s="239"/>
      <c r="GUP505" s="239"/>
      <c r="GUQ505" s="239"/>
      <c r="GUR505" s="239"/>
      <c r="GUS505" s="239"/>
      <c r="GUT505" s="239"/>
      <c r="GUU505" s="239"/>
      <c r="GUV505" s="239"/>
      <c r="GUW505" s="239"/>
      <c r="GUX505" s="239"/>
      <c r="GUY505" s="239"/>
      <c r="GUZ505" s="239"/>
      <c r="GVA505" s="239"/>
      <c r="GVB505" s="239"/>
      <c r="GVC505" s="239"/>
      <c r="GVD505" s="239"/>
      <c r="GVE505" s="239"/>
      <c r="GVF505" s="239"/>
      <c r="GVG505" s="239"/>
      <c r="GVH505" s="239"/>
      <c r="GVI505" s="239"/>
      <c r="GVJ505" s="239"/>
      <c r="GVK505" s="239"/>
      <c r="GVL505" s="239"/>
      <c r="GVM505" s="239"/>
      <c r="GVN505" s="239"/>
      <c r="GVO505" s="239"/>
      <c r="GVP505" s="239"/>
      <c r="GVQ505" s="239"/>
      <c r="GVR505" s="239"/>
      <c r="GVS505" s="239"/>
      <c r="GVT505" s="239"/>
      <c r="GVU505" s="239"/>
      <c r="GVV505" s="239"/>
      <c r="GVW505" s="239"/>
      <c r="GVX505" s="239"/>
      <c r="GVY505" s="239"/>
      <c r="GVZ505" s="239"/>
      <c r="GWA505" s="239"/>
      <c r="GWB505" s="239"/>
      <c r="GWC505" s="239"/>
      <c r="GWD505" s="239"/>
      <c r="GWE505" s="239"/>
      <c r="GWF505" s="239"/>
      <c r="GWG505" s="239"/>
      <c r="GWH505" s="239"/>
      <c r="GWI505" s="239"/>
      <c r="GWJ505" s="239"/>
      <c r="GWK505" s="239"/>
      <c r="GWL505" s="239"/>
      <c r="GWM505" s="239"/>
      <c r="GWN505" s="239"/>
      <c r="GWO505" s="239"/>
      <c r="GWP505" s="239"/>
      <c r="GWQ505" s="239"/>
      <c r="GWR505" s="239"/>
      <c r="GWS505" s="239"/>
      <c r="GWT505" s="239"/>
      <c r="GWU505" s="239"/>
      <c r="GWV505" s="239"/>
      <c r="GWW505" s="239"/>
      <c r="GWX505" s="239"/>
      <c r="GWY505" s="239"/>
      <c r="GWZ505" s="239"/>
      <c r="GXA505" s="239"/>
      <c r="GXB505" s="239"/>
      <c r="GXC505" s="239"/>
      <c r="GXD505" s="239"/>
      <c r="GXE505" s="239"/>
      <c r="GXF505" s="239"/>
      <c r="GXG505" s="239"/>
      <c r="GXH505" s="239"/>
      <c r="GXI505" s="239"/>
      <c r="GXJ505" s="239"/>
      <c r="GXK505" s="239"/>
      <c r="GXL505" s="239"/>
      <c r="GXM505" s="239"/>
      <c r="GXN505" s="239"/>
      <c r="GXO505" s="239"/>
      <c r="GXP505" s="239"/>
      <c r="GXQ505" s="239"/>
      <c r="GXR505" s="239"/>
      <c r="GXS505" s="239"/>
      <c r="GXT505" s="239"/>
      <c r="GXU505" s="239"/>
      <c r="GXV505" s="239"/>
      <c r="GXW505" s="239"/>
      <c r="GXX505" s="239"/>
      <c r="GXY505" s="239"/>
      <c r="GXZ505" s="239"/>
      <c r="GYA505" s="239"/>
      <c r="GYB505" s="239"/>
      <c r="GYC505" s="239"/>
      <c r="GYD505" s="239"/>
      <c r="GYE505" s="239"/>
      <c r="GYF505" s="239"/>
      <c r="GYG505" s="239"/>
      <c r="GYH505" s="239"/>
      <c r="GYI505" s="239"/>
      <c r="GYJ505" s="239"/>
      <c r="GYK505" s="239"/>
      <c r="GYL505" s="239"/>
      <c r="GYM505" s="239"/>
      <c r="GYN505" s="239"/>
      <c r="GYO505" s="239"/>
      <c r="GYP505" s="239"/>
      <c r="GYQ505" s="239"/>
      <c r="GYR505" s="239"/>
      <c r="GYS505" s="239"/>
      <c r="GYT505" s="239"/>
      <c r="GYU505" s="239"/>
      <c r="GYV505" s="239"/>
      <c r="GYW505" s="239"/>
      <c r="GYX505" s="239"/>
      <c r="GYY505" s="239"/>
      <c r="GYZ505" s="239"/>
      <c r="GZA505" s="239"/>
      <c r="GZB505" s="239"/>
      <c r="GZC505" s="239"/>
      <c r="GZD505" s="239"/>
      <c r="GZE505" s="239"/>
      <c r="GZF505" s="239"/>
      <c r="GZG505" s="239"/>
      <c r="GZH505" s="239"/>
      <c r="GZI505" s="239"/>
      <c r="GZJ505" s="239"/>
      <c r="GZK505" s="239"/>
      <c r="GZL505" s="239"/>
      <c r="GZM505" s="239"/>
      <c r="GZN505" s="239"/>
      <c r="GZO505" s="239"/>
      <c r="GZP505" s="239"/>
      <c r="GZQ505" s="239"/>
      <c r="GZR505" s="239"/>
      <c r="GZS505" s="239"/>
      <c r="GZT505" s="239"/>
      <c r="GZU505" s="239"/>
      <c r="GZV505" s="239"/>
      <c r="GZW505" s="239"/>
      <c r="GZX505" s="239"/>
      <c r="GZY505" s="239"/>
      <c r="GZZ505" s="239"/>
      <c r="HAA505" s="239"/>
      <c r="HAB505" s="239"/>
      <c r="HAC505" s="239"/>
      <c r="HAD505" s="239"/>
      <c r="HAE505" s="239"/>
      <c r="HAF505" s="239"/>
      <c r="HAG505" s="239"/>
      <c r="HAH505" s="239"/>
      <c r="HAI505" s="239"/>
      <c r="HAJ505" s="239"/>
      <c r="HAK505" s="239"/>
      <c r="HAL505" s="239"/>
      <c r="HAM505" s="239"/>
      <c r="HAN505" s="239"/>
      <c r="HAO505" s="239"/>
      <c r="HAP505" s="239"/>
      <c r="HAQ505" s="239"/>
      <c r="HAR505" s="239"/>
      <c r="HAS505" s="239"/>
      <c r="HAT505" s="239"/>
      <c r="HAU505" s="239"/>
      <c r="HAV505" s="239"/>
      <c r="HAW505" s="239"/>
      <c r="HAX505" s="239"/>
      <c r="HAY505" s="239"/>
      <c r="HAZ505" s="239"/>
      <c r="HBA505" s="239"/>
      <c r="HBB505" s="239"/>
      <c r="HBC505" s="239"/>
      <c r="HBD505" s="239"/>
      <c r="HBE505" s="239"/>
      <c r="HBF505" s="239"/>
      <c r="HBG505" s="239"/>
      <c r="HBH505" s="239"/>
      <c r="HBI505" s="239"/>
      <c r="HBJ505" s="239"/>
      <c r="HBK505" s="239"/>
      <c r="HBL505" s="239"/>
      <c r="HBM505" s="239"/>
      <c r="HBN505" s="239"/>
      <c r="HBO505" s="239"/>
      <c r="HBP505" s="239"/>
      <c r="HBQ505" s="239"/>
      <c r="HBR505" s="239"/>
      <c r="HBS505" s="239"/>
      <c r="HBT505" s="239"/>
      <c r="HBU505" s="239"/>
      <c r="HBV505" s="239"/>
      <c r="HBW505" s="239"/>
      <c r="HBX505" s="239"/>
      <c r="HBY505" s="239"/>
      <c r="HBZ505" s="239"/>
      <c r="HCA505" s="239"/>
      <c r="HCB505" s="239"/>
      <c r="HCC505" s="239"/>
      <c r="HCD505" s="239"/>
      <c r="HCE505" s="239"/>
      <c r="HCF505" s="239"/>
      <c r="HCG505" s="239"/>
      <c r="HCH505" s="239"/>
      <c r="HCI505" s="239"/>
      <c r="HCJ505" s="239"/>
      <c r="HCK505" s="239"/>
      <c r="HCL505" s="239"/>
      <c r="HCM505" s="239"/>
      <c r="HCN505" s="239"/>
      <c r="HCO505" s="239"/>
      <c r="HCP505" s="239"/>
      <c r="HCQ505" s="239"/>
      <c r="HCR505" s="239"/>
      <c r="HCS505" s="239"/>
      <c r="HCT505" s="239"/>
      <c r="HCU505" s="239"/>
      <c r="HCV505" s="239"/>
      <c r="HCW505" s="239"/>
      <c r="HCX505" s="239"/>
      <c r="HCY505" s="239"/>
      <c r="HCZ505" s="239"/>
      <c r="HDA505" s="239"/>
      <c r="HDB505" s="239"/>
      <c r="HDC505" s="239"/>
      <c r="HDD505" s="239"/>
      <c r="HDE505" s="239"/>
      <c r="HDF505" s="239"/>
      <c r="HDG505" s="239"/>
      <c r="HDH505" s="239"/>
      <c r="HDI505" s="239"/>
      <c r="HDJ505" s="239"/>
      <c r="HDK505" s="239"/>
      <c r="HDL505" s="239"/>
      <c r="HDM505" s="239"/>
      <c r="HDN505" s="239"/>
      <c r="HDO505" s="239"/>
      <c r="HDP505" s="239"/>
      <c r="HDQ505" s="239"/>
      <c r="HDR505" s="239"/>
      <c r="HDS505" s="239"/>
      <c r="HDT505" s="239"/>
      <c r="HDU505" s="239"/>
      <c r="HDV505" s="239"/>
      <c r="HDW505" s="239"/>
      <c r="HDX505" s="239"/>
      <c r="HDY505" s="239"/>
      <c r="HDZ505" s="239"/>
      <c r="HEA505" s="239"/>
      <c r="HEB505" s="239"/>
      <c r="HEC505" s="239"/>
      <c r="HED505" s="239"/>
      <c r="HEE505" s="239"/>
      <c r="HEF505" s="239"/>
      <c r="HEG505" s="239"/>
      <c r="HEH505" s="239"/>
      <c r="HEI505" s="239"/>
      <c r="HEJ505" s="239"/>
      <c r="HEK505" s="239"/>
      <c r="HEL505" s="239"/>
      <c r="HEM505" s="239"/>
      <c r="HEN505" s="239"/>
      <c r="HEO505" s="239"/>
      <c r="HEP505" s="239"/>
      <c r="HEQ505" s="239"/>
      <c r="HER505" s="239"/>
      <c r="HES505" s="239"/>
      <c r="HET505" s="239"/>
      <c r="HEU505" s="239"/>
      <c r="HEV505" s="239"/>
      <c r="HEW505" s="239"/>
      <c r="HEX505" s="239"/>
      <c r="HEY505" s="239"/>
      <c r="HEZ505" s="239"/>
      <c r="HFA505" s="239"/>
      <c r="HFB505" s="239"/>
      <c r="HFC505" s="239"/>
      <c r="HFD505" s="239"/>
      <c r="HFE505" s="239"/>
      <c r="HFF505" s="239"/>
      <c r="HFG505" s="239"/>
      <c r="HFH505" s="239"/>
      <c r="HFI505" s="239"/>
      <c r="HFJ505" s="239"/>
      <c r="HFK505" s="239"/>
      <c r="HFL505" s="239"/>
      <c r="HFM505" s="239"/>
      <c r="HFN505" s="239"/>
      <c r="HFO505" s="239"/>
      <c r="HFP505" s="239"/>
      <c r="HFQ505" s="239"/>
      <c r="HFR505" s="239"/>
      <c r="HFS505" s="239"/>
      <c r="HFT505" s="239"/>
      <c r="HFU505" s="239"/>
      <c r="HFV505" s="239"/>
      <c r="HFW505" s="239"/>
      <c r="HFX505" s="239"/>
      <c r="HFY505" s="239"/>
      <c r="HFZ505" s="239"/>
      <c r="HGA505" s="239"/>
      <c r="HGB505" s="239"/>
      <c r="HGC505" s="239"/>
      <c r="HGD505" s="239"/>
      <c r="HGE505" s="239"/>
      <c r="HGF505" s="239"/>
      <c r="HGG505" s="239"/>
      <c r="HGH505" s="239"/>
      <c r="HGI505" s="239"/>
      <c r="HGJ505" s="239"/>
      <c r="HGK505" s="239"/>
      <c r="HGL505" s="239"/>
      <c r="HGM505" s="239"/>
      <c r="HGN505" s="239"/>
      <c r="HGO505" s="239"/>
      <c r="HGP505" s="239"/>
      <c r="HGQ505" s="239"/>
      <c r="HGR505" s="239"/>
      <c r="HGS505" s="239"/>
      <c r="HGT505" s="239"/>
      <c r="HGU505" s="239"/>
      <c r="HGV505" s="239"/>
      <c r="HGW505" s="239"/>
      <c r="HGX505" s="239"/>
      <c r="HGY505" s="239"/>
      <c r="HGZ505" s="239"/>
      <c r="HHA505" s="239"/>
      <c r="HHB505" s="239"/>
      <c r="HHC505" s="239"/>
      <c r="HHD505" s="239"/>
      <c r="HHE505" s="239"/>
      <c r="HHF505" s="239"/>
      <c r="HHG505" s="239"/>
      <c r="HHH505" s="239"/>
      <c r="HHI505" s="239"/>
      <c r="HHJ505" s="239"/>
      <c r="HHK505" s="239"/>
      <c r="HHL505" s="239"/>
      <c r="HHM505" s="239"/>
      <c r="HHN505" s="239"/>
      <c r="HHO505" s="239"/>
      <c r="HHP505" s="239"/>
      <c r="HHQ505" s="239"/>
      <c r="HHR505" s="239"/>
      <c r="HHS505" s="239"/>
      <c r="HHT505" s="239"/>
      <c r="HHU505" s="239"/>
      <c r="HHV505" s="239"/>
      <c r="HHW505" s="239"/>
      <c r="HHX505" s="239"/>
      <c r="HHY505" s="239"/>
      <c r="HHZ505" s="239"/>
      <c r="HIA505" s="239"/>
      <c r="HIB505" s="239"/>
      <c r="HIC505" s="239"/>
      <c r="HID505" s="239"/>
      <c r="HIE505" s="239"/>
      <c r="HIF505" s="239"/>
      <c r="HIG505" s="239"/>
      <c r="HIH505" s="239"/>
      <c r="HII505" s="239"/>
      <c r="HIJ505" s="239"/>
      <c r="HIK505" s="239"/>
      <c r="HIL505" s="239"/>
      <c r="HIM505" s="239"/>
      <c r="HIN505" s="239"/>
      <c r="HIO505" s="239"/>
      <c r="HIP505" s="239"/>
      <c r="HIQ505" s="239"/>
      <c r="HIR505" s="239"/>
      <c r="HIS505" s="239"/>
      <c r="HIT505" s="239"/>
      <c r="HIU505" s="239"/>
      <c r="HIV505" s="239"/>
      <c r="HIW505" s="239"/>
      <c r="HIX505" s="239"/>
      <c r="HIY505" s="239"/>
      <c r="HIZ505" s="239"/>
      <c r="HJA505" s="239"/>
      <c r="HJB505" s="239"/>
      <c r="HJC505" s="239"/>
      <c r="HJD505" s="239"/>
      <c r="HJE505" s="239"/>
      <c r="HJF505" s="239"/>
      <c r="HJG505" s="239"/>
      <c r="HJH505" s="239"/>
      <c r="HJI505" s="239"/>
      <c r="HJJ505" s="239"/>
      <c r="HJK505" s="239"/>
      <c r="HJL505" s="239"/>
      <c r="HJM505" s="239"/>
      <c r="HJN505" s="239"/>
      <c r="HJO505" s="239"/>
      <c r="HJP505" s="239"/>
      <c r="HJQ505" s="239"/>
      <c r="HJR505" s="239"/>
      <c r="HJS505" s="239"/>
      <c r="HJT505" s="239"/>
      <c r="HJU505" s="239"/>
      <c r="HJV505" s="239"/>
      <c r="HJW505" s="239"/>
      <c r="HJX505" s="239"/>
      <c r="HJY505" s="239"/>
      <c r="HJZ505" s="239"/>
      <c r="HKA505" s="239"/>
      <c r="HKB505" s="239"/>
      <c r="HKC505" s="239"/>
      <c r="HKD505" s="239"/>
      <c r="HKE505" s="239"/>
      <c r="HKF505" s="239"/>
      <c r="HKG505" s="239"/>
      <c r="HKH505" s="239"/>
      <c r="HKI505" s="239"/>
      <c r="HKJ505" s="239"/>
      <c r="HKK505" s="239"/>
      <c r="HKL505" s="239"/>
      <c r="HKM505" s="239"/>
      <c r="HKN505" s="239"/>
      <c r="HKO505" s="239"/>
      <c r="HKP505" s="239"/>
      <c r="HKQ505" s="239"/>
      <c r="HKR505" s="239"/>
      <c r="HKS505" s="239"/>
      <c r="HKT505" s="239"/>
      <c r="HKU505" s="239"/>
      <c r="HKV505" s="239"/>
      <c r="HKW505" s="239"/>
      <c r="HKX505" s="239"/>
      <c r="HKY505" s="239"/>
      <c r="HKZ505" s="239"/>
      <c r="HLA505" s="239"/>
      <c r="HLB505" s="239"/>
      <c r="HLC505" s="239"/>
      <c r="HLD505" s="239"/>
      <c r="HLE505" s="239"/>
      <c r="HLF505" s="239"/>
      <c r="HLG505" s="239"/>
      <c r="HLH505" s="239"/>
      <c r="HLI505" s="239"/>
      <c r="HLJ505" s="239"/>
      <c r="HLK505" s="239"/>
      <c r="HLL505" s="239"/>
      <c r="HLM505" s="239"/>
      <c r="HLN505" s="239"/>
      <c r="HLO505" s="239"/>
      <c r="HLP505" s="239"/>
      <c r="HLQ505" s="239"/>
      <c r="HLR505" s="239"/>
      <c r="HLS505" s="239"/>
      <c r="HLT505" s="239"/>
      <c r="HLU505" s="239"/>
      <c r="HLV505" s="239"/>
      <c r="HLW505" s="239"/>
      <c r="HLX505" s="239"/>
      <c r="HLY505" s="239"/>
      <c r="HLZ505" s="239"/>
      <c r="HMA505" s="239"/>
      <c r="HMB505" s="239"/>
      <c r="HMC505" s="239"/>
      <c r="HMD505" s="239"/>
      <c r="HME505" s="239"/>
      <c r="HMF505" s="239"/>
      <c r="HMG505" s="239"/>
      <c r="HMH505" s="239"/>
      <c r="HMI505" s="239"/>
      <c r="HMJ505" s="239"/>
      <c r="HMK505" s="239"/>
      <c r="HML505" s="239"/>
      <c r="HMM505" s="239"/>
      <c r="HMN505" s="239"/>
      <c r="HMO505" s="239"/>
      <c r="HMP505" s="239"/>
      <c r="HMQ505" s="239"/>
      <c r="HMR505" s="239"/>
      <c r="HMS505" s="239"/>
      <c r="HMT505" s="239"/>
      <c r="HMU505" s="239"/>
      <c r="HMV505" s="239"/>
      <c r="HMW505" s="239"/>
      <c r="HMX505" s="239"/>
      <c r="HMY505" s="239"/>
      <c r="HMZ505" s="239"/>
      <c r="HNA505" s="239"/>
      <c r="HNB505" s="239"/>
      <c r="HNC505" s="239"/>
      <c r="HND505" s="239"/>
      <c r="HNE505" s="239"/>
      <c r="HNF505" s="239"/>
      <c r="HNG505" s="239"/>
      <c r="HNH505" s="239"/>
      <c r="HNI505" s="239"/>
      <c r="HNJ505" s="239"/>
      <c r="HNK505" s="239"/>
      <c r="HNL505" s="239"/>
      <c r="HNM505" s="239"/>
      <c r="HNN505" s="239"/>
      <c r="HNO505" s="239"/>
      <c r="HNP505" s="239"/>
      <c r="HNQ505" s="239"/>
      <c r="HNR505" s="239"/>
      <c r="HNS505" s="239"/>
      <c r="HNT505" s="239"/>
      <c r="HNU505" s="239"/>
      <c r="HNV505" s="239"/>
      <c r="HNW505" s="239"/>
      <c r="HNX505" s="239"/>
      <c r="HNY505" s="239"/>
      <c r="HNZ505" s="239"/>
      <c r="HOA505" s="239"/>
      <c r="HOB505" s="239"/>
      <c r="HOC505" s="239"/>
      <c r="HOD505" s="239"/>
      <c r="HOE505" s="239"/>
      <c r="HOF505" s="239"/>
      <c r="HOG505" s="239"/>
      <c r="HOH505" s="239"/>
      <c r="HOI505" s="239"/>
      <c r="HOJ505" s="239"/>
      <c r="HOK505" s="239"/>
      <c r="HOL505" s="239"/>
      <c r="HOM505" s="239"/>
      <c r="HON505" s="239"/>
      <c r="HOO505" s="239"/>
      <c r="HOP505" s="239"/>
      <c r="HOQ505" s="239"/>
      <c r="HOR505" s="239"/>
      <c r="HOS505" s="239"/>
      <c r="HOT505" s="239"/>
      <c r="HOU505" s="239"/>
      <c r="HOV505" s="239"/>
      <c r="HOW505" s="239"/>
      <c r="HOX505" s="239"/>
      <c r="HOY505" s="239"/>
      <c r="HOZ505" s="239"/>
      <c r="HPA505" s="239"/>
      <c r="HPB505" s="239"/>
      <c r="HPC505" s="239"/>
      <c r="HPD505" s="239"/>
      <c r="HPE505" s="239"/>
      <c r="HPF505" s="239"/>
      <c r="HPG505" s="239"/>
      <c r="HPH505" s="239"/>
      <c r="HPI505" s="239"/>
      <c r="HPJ505" s="239"/>
      <c r="HPK505" s="239"/>
      <c r="HPL505" s="239"/>
      <c r="HPM505" s="239"/>
      <c r="HPN505" s="239"/>
      <c r="HPO505" s="239"/>
      <c r="HPP505" s="239"/>
      <c r="HPQ505" s="239"/>
      <c r="HPR505" s="239"/>
      <c r="HPS505" s="239"/>
      <c r="HPT505" s="239"/>
      <c r="HPU505" s="239"/>
      <c r="HPV505" s="239"/>
      <c r="HPW505" s="239"/>
      <c r="HPX505" s="239"/>
      <c r="HPY505" s="239"/>
      <c r="HPZ505" s="239"/>
      <c r="HQA505" s="239"/>
      <c r="HQB505" s="239"/>
      <c r="HQC505" s="239"/>
      <c r="HQD505" s="239"/>
      <c r="HQE505" s="239"/>
      <c r="HQF505" s="239"/>
      <c r="HQG505" s="239"/>
      <c r="HQH505" s="239"/>
      <c r="HQI505" s="239"/>
      <c r="HQJ505" s="239"/>
      <c r="HQK505" s="239"/>
      <c r="HQL505" s="239"/>
      <c r="HQM505" s="239"/>
      <c r="HQN505" s="239"/>
      <c r="HQO505" s="239"/>
      <c r="HQP505" s="239"/>
      <c r="HQQ505" s="239"/>
      <c r="HQR505" s="239"/>
      <c r="HQS505" s="239"/>
      <c r="HQT505" s="239"/>
      <c r="HQU505" s="239"/>
      <c r="HQV505" s="239"/>
      <c r="HQW505" s="239"/>
      <c r="HQX505" s="239"/>
      <c r="HQY505" s="239"/>
      <c r="HQZ505" s="239"/>
      <c r="HRA505" s="239"/>
      <c r="HRB505" s="239"/>
      <c r="HRC505" s="239"/>
      <c r="HRD505" s="239"/>
      <c r="HRE505" s="239"/>
      <c r="HRF505" s="239"/>
      <c r="HRG505" s="239"/>
      <c r="HRH505" s="239"/>
      <c r="HRI505" s="239"/>
      <c r="HRJ505" s="239"/>
      <c r="HRK505" s="239"/>
      <c r="HRL505" s="239"/>
      <c r="HRM505" s="239"/>
      <c r="HRN505" s="239"/>
      <c r="HRO505" s="239"/>
      <c r="HRP505" s="239"/>
      <c r="HRQ505" s="239"/>
      <c r="HRR505" s="239"/>
      <c r="HRS505" s="239"/>
      <c r="HRT505" s="239"/>
      <c r="HRU505" s="239"/>
      <c r="HRV505" s="239"/>
      <c r="HRW505" s="239"/>
      <c r="HRX505" s="239"/>
      <c r="HRY505" s="239"/>
      <c r="HRZ505" s="239"/>
      <c r="HSA505" s="239"/>
      <c r="HSB505" s="239"/>
      <c r="HSC505" s="239"/>
      <c r="HSD505" s="239"/>
      <c r="HSE505" s="239"/>
      <c r="HSF505" s="239"/>
      <c r="HSG505" s="239"/>
      <c r="HSH505" s="239"/>
      <c r="HSI505" s="239"/>
      <c r="HSJ505" s="239"/>
      <c r="HSK505" s="239"/>
      <c r="HSL505" s="239"/>
      <c r="HSM505" s="239"/>
      <c r="HSN505" s="239"/>
      <c r="HSO505" s="239"/>
      <c r="HSP505" s="239"/>
      <c r="HSQ505" s="239"/>
      <c r="HSR505" s="239"/>
      <c r="HSS505" s="239"/>
      <c r="HST505" s="239"/>
      <c r="HSU505" s="239"/>
      <c r="HSV505" s="239"/>
      <c r="HSW505" s="239"/>
      <c r="HSX505" s="239"/>
      <c r="HSY505" s="239"/>
      <c r="HSZ505" s="239"/>
      <c r="HTA505" s="239"/>
      <c r="HTB505" s="239"/>
      <c r="HTC505" s="239"/>
      <c r="HTD505" s="239"/>
      <c r="HTE505" s="239"/>
      <c r="HTF505" s="239"/>
      <c r="HTG505" s="239"/>
      <c r="HTH505" s="239"/>
      <c r="HTI505" s="239"/>
      <c r="HTJ505" s="239"/>
      <c r="HTK505" s="239"/>
      <c r="HTL505" s="239"/>
      <c r="HTM505" s="239"/>
      <c r="HTN505" s="239"/>
      <c r="HTO505" s="239"/>
      <c r="HTP505" s="239"/>
      <c r="HTQ505" s="239"/>
      <c r="HTR505" s="239"/>
      <c r="HTS505" s="239"/>
      <c r="HTT505" s="239"/>
      <c r="HTU505" s="239"/>
      <c r="HTV505" s="239"/>
      <c r="HTW505" s="239"/>
      <c r="HTX505" s="239"/>
      <c r="HTY505" s="239"/>
      <c r="HTZ505" s="239"/>
      <c r="HUA505" s="239"/>
      <c r="HUB505" s="239"/>
      <c r="HUC505" s="239"/>
      <c r="HUD505" s="239"/>
      <c r="HUE505" s="239"/>
      <c r="HUF505" s="239"/>
      <c r="HUG505" s="239"/>
      <c r="HUH505" s="239"/>
      <c r="HUI505" s="239"/>
      <c r="HUJ505" s="239"/>
      <c r="HUK505" s="239"/>
      <c r="HUL505" s="239"/>
      <c r="HUM505" s="239"/>
      <c r="HUN505" s="239"/>
      <c r="HUO505" s="239"/>
      <c r="HUP505" s="239"/>
      <c r="HUQ505" s="239"/>
      <c r="HUR505" s="239"/>
      <c r="HUS505" s="239"/>
      <c r="HUT505" s="239"/>
      <c r="HUU505" s="239"/>
      <c r="HUV505" s="239"/>
      <c r="HUW505" s="239"/>
      <c r="HUX505" s="239"/>
      <c r="HUY505" s="239"/>
      <c r="HUZ505" s="239"/>
      <c r="HVA505" s="239"/>
      <c r="HVB505" s="239"/>
      <c r="HVC505" s="239"/>
      <c r="HVD505" s="239"/>
      <c r="HVE505" s="239"/>
      <c r="HVF505" s="239"/>
      <c r="HVG505" s="239"/>
      <c r="HVH505" s="239"/>
      <c r="HVI505" s="239"/>
      <c r="HVJ505" s="239"/>
      <c r="HVK505" s="239"/>
      <c r="HVL505" s="239"/>
      <c r="HVM505" s="239"/>
      <c r="HVN505" s="239"/>
      <c r="HVO505" s="239"/>
      <c r="HVP505" s="239"/>
      <c r="HVQ505" s="239"/>
      <c r="HVR505" s="239"/>
      <c r="HVS505" s="239"/>
      <c r="HVT505" s="239"/>
      <c r="HVU505" s="239"/>
      <c r="HVV505" s="239"/>
      <c r="HVW505" s="239"/>
      <c r="HVX505" s="239"/>
      <c r="HVY505" s="239"/>
      <c r="HVZ505" s="239"/>
      <c r="HWA505" s="239"/>
      <c r="HWB505" s="239"/>
      <c r="HWC505" s="239"/>
      <c r="HWD505" s="239"/>
      <c r="HWE505" s="239"/>
      <c r="HWF505" s="239"/>
      <c r="HWG505" s="239"/>
      <c r="HWH505" s="239"/>
      <c r="HWI505" s="239"/>
      <c r="HWJ505" s="239"/>
      <c r="HWK505" s="239"/>
      <c r="HWL505" s="239"/>
      <c r="HWM505" s="239"/>
      <c r="HWN505" s="239"/>
      <c r="HWO505" s="239"/>
      <c r="HWP505" s="239"/>
      <c r="HWQ505" s="239"/>
      <c r="HWR505" s="239"/>
      <c r="HWS505" s="239"/>
      <c r="HWT505" s="239"/>
      <c r="HWU505" s="239"/>
      <c r="HWV505" s="239"/>
      <c r="HWW505" s="239"/>
      <c r="HWX505" s="239"/>
      <c r="HWY505" s="239"/>
      <c r="HWZ505" s="239"/>
      <c r="HXA505" s="239"/>
      <c r="HXB505" s="239"/>
      <c r="HXC505" s="239"/>
      <c r="HXD505" s="239"/>
      <c r="HXE505" s="239"/>
      <c r="HXF505" s="239"/>
      <c r="HXG505" s="239"/>
      <c r="HXH505" s="239"/>
      <c r="HXI505" s="239"/>
      <c r="HXJ505" s="239"/>
      <c r="HXK505" s="239"/>
      <c r="HXL505" s="239"/>
      <c r="HXM505" s="239"/>
      <c r="HXN505" s="239"/>
      <c r="HXO505" s="239"/>
      <c r="HXP505" s="239"/>
      <c r="HXQ505" s="239"/>
      <c r="HXR505" s="239"/>
      <c r="HXS505" s="239"/>
      <c r="HXT505" s="239"/>
      <c r="HXU505" s="239"/>
      <c r="HXV505" s="239"/>
      <c r="HXW505" s="239"/>
      <c r="HXX505" s="239"/>
      <c r="HXY505" s="239"/>
      <c r="HXZ505" s="239"/>
      <c r="HYA505" s="239"/>
      <c r="HYB505" s="239"/>
      <c r="HYC505" s="239"/>
      <c r="HYD505" s="239"/>
      <c r="HYE505" s="239"/>
      <c r="HYF505" s="239"/>
      <c r="HYG505" s="239"/>
      <c r="HYH505" s="239"/>
      <c r="HYI505" s="239"/>
      <c r="HYJ505" s="239"/>
      <c r="HYK505" s="239"/>
      <c r="HYL505" s="239"/>
      <c r="HYM505" s="239"/>
      <c r="HYN505" s="239"/>
      <c r="HYO505" s="239"/>
      <c r="HYP505" s="239"/>
      <c r="HYQ505" s="239"/>
      <c r="HYR505" s="239"/>
      <c r="HYS505" s="239"/>
      <c r="HYT505" s="239"/>
      <c r="HYU505" s="239"/>
      <c r="HYV505" s="239"/>
      <c r="HYW505" s="239"/>
      <c r="HYX505" s="239"/>
      <c r="HYY505" s="239"/>
      <c r="HYZ505" s="239"/>
      <c r="HZA505" s="239"/>
      <c r="HZB505" s="239"/>
      <c r="HZC505" s="239"/>
      <c r="HZD505" s="239"/>
      <c r="HZE505" s="239"/>
      <c r="HZF505" s="239"/>
      <c r="HZG505" s="239"/>
      <c r="HZH505" s="239"/>
      <c r="HZI505" s="239"/>
      <c r="HZJ505" s="239"/>
      <c r="HZK505" s="239"/>
      <c r="HZL505" s="239"/>
      <c r="HZM505" s="239"/>
      <c r="HZN505" s="239"/>
      <c r="HZO505" s="239"/>
      <c r="HZP505" s="239"/>
      <c r="HZQ505" s="239"/>
      <c r="HZR505" s="239"/>
      <c r="HZS505" s="239"/>
      <c r="HZT505" s="239"/>
      <c r="HZU505" s="239"/>
      <c r="HZV505" s="239"/>
      <c r="HZW505" s="239"/>
      <c r="HZX505" s="239"/>
      <c r="HZY505" s="239"/>
      <c r="HZZ505" s="239"/>
      <c r="IAA505" s="239"/>
      <c r="IAB505" s="239"/>
      <c r="IAC505" s="239"/>
      <c r="IAD505" s="239"/>
      <c r="IAE505" s="239"/>
      <c r="IAF505" s="239"/>
      <c r="IAG505" s="239"/>
      <c r="IAH505" s="239"/>
      <c r="IAI505" s="239"/>
      <c r="IAJ505" s="239"/>
      <c r="IAK505" s="239"/>
      <c r="IAL505" s="239"/>
      <c r="IAM505" s="239"/>
      <c r="IAN505" s="239"/>
      <c r="IAO505" s="239"/>
      <c r="IAP505" s="239"/>
      <c r="IAQ505" s="239"/>
      <c r="IAR505" s="239"/>
      <c r="IAS505" s="239"/>
      <c r="IAT505" s="239"/>
      <c r="IAU505" s="239"/>
      <c r="IAV505" s="239"/>
      <c r="IAW505" s="239"/>
      <c r="IAX505" s="239"/>
      <c r="IAY505" s="239"/>
      <c r="IAZ505" s="239"/>
      <c r="IBA505" s="239"/>
      <c r="IBB505" s="239"/>
      <c r="IBC505" s="239"/>
      <c r="IBD505" s="239"/>
      <c r="IBE505" s="239"/>
      <c r="IBF505" s="239"/>
      <c r="IBG505" s="239"/>
      <c r="IBH505" s="239"/>
      <c r="IBI505" s="239"/>
      <c r="IBJ505" s="239"/>
      <c r="IBK505" s="239"/>
      <c r="IBL505" s="239"/>
      <c r="IBM505" s="239"/>
      <c r="IBN505" s="239"/>
      <c r="IBO505" s="239"/>
      <c r="IBP505" s="239"/>
      <c r="IBQ505" s="239"/>
      <c r="IBR505" s="239"/>
      <c r="IBS505" s="239"/>
      <c r="IBT505" s="239"/>
      <c r="IBU505" s="239"/>
      <c r="IBV505" s="239"/>
      <c r="IBW505" s="239"/>
      <c r="IBX505" s="239"/>
      <c r="IBY505" s="239"/>
      <c r="IBZ505" s="239"/>
      <c r="ICA505" s="239"/>
      <c r="ICB505" s="239"/>
      <c r="ICC505" s="239"/>
      <c r="ICD505" s="239"/>
      <c r="ICE505" s="239"/>
      <c r="ICF505" s="239"/>
      <c r="ICG505" s="239"/>
      <c r="ICH505" s="239"/>
      <c r="ICI505" s="239"/>
      <c r="ICJ505" s="239"/>
      <c r="ICK505" s="239"/>
      <c r="ICL505" s="239"/>
      <c r="ICM505" s="239"/>
      <c r="ICN505" s="239"/>
      <c r="ICO505" s="239"/>
      <c r="ICP505" s="239"/>
      <c r="ICQ505" s="239"/>
      <c r="ICR505" s="239"/>
      <c r="ICS505" s="239"/>
      <c r="ICT505" s="239"/>
      <c r="ICU505" s="239"/>
      <c r="ICV505" s="239"/>
      <c r="ICW505" s="239"/>
      <c r="ICX505" s="239"/>
      <c r="ICY505" s="239"/>
      <c r="ICZ505" s="239"/>
      <c r="IDA505" s="239"/>
      <c r="IDB505" s="239"/>
      <c r="IDC505" s="239"/>
      <c r="IDD505" s="239"/>
      <c r="IDE505" s="239"/>
      <c r="IDF505" s="239"/>
      <c r="IDG505" s="239"/>
      <c r="IDH505" s="239"/>
      <c r="IDI505" s="239"/>
      <c r="IDJ505" s="239"/>
      <c r="IDK505" s="239"/>
      <c r="IDL505" s="239"/>
      <c r="IDM505" s="239"/>
      <c r="IDN505" s="239"/>
      <c r="IDO505" s="239"/>
      <c r="IDP505" s="239"/>
      <c r="IDQ505" s="239"/>
      <c r="IDR505" s="239"/>
      <c r="IDS505" s="239"/>
      <c r="IDT505" s="239"/>
      <c r="IDU505" s="239"/>
      <c r="IDV505" s="239"/>
      <c r="IDW505" s="239"/>
      <c r="IDX505" s="239"/>
      <c r="IDY505" s="239"/>
      <c r="IDZ505" s="239"/>
      <c r="IEA505" s="239"/>
      <c r="IEB505" s="239"/>
      <c r="IEC505" s="239"/>
      <c r="IED505" s="239"/>
      <c r="IEE505" s="239"/>
      <c r="IEF505" s="239"/>
      <c r="IEG505" s="239"/>
      <c r="IEH505" s="239"/>
      <c r="IEI505" s="239"/>
      <c r="IEJ505" s="239"/>
      <c r="IEK505" s="239"/>
      <c r="IEL505" s="239"/>
      <c r="IEM505" s="239"/>
      <c r="IEN505" s="239"/>
      <c r="IEO505" s="239"/>
      <c r="IEP505" s="239"/>
      <c r="IEQ505" s="239"/>
      <c r="IER505" s="239"/>
      <c r="IES505" s="239"/>
      <c r="IET505" s="239"/>
      <c r="IEU505" s="239"/>
      <c r="IEV505" s="239"/>
      <c r="IEW505" s="239"/>
      <c r="IEX505" s="239"/>
      <c r="IEY505" s="239"/>
      <c r="IEZ505" s="239"/>
      <c r="IFA505" s="239"/>
      <c r="IFB505" s="239"/>
      <c r="IFC505" s="239"/>
      <c r="IFD505" s="239"/>
      <c r="IFE505" s="239"/>
      <c r="IFF505" s="239"/>
      <c r="IFG505" s="239"/>
      <c r="IFH505" s="239"/>
      <c r="IFI505" s="239"/>
      <c r="IFJ505" s="239"/>
      <c r="IFK505" s="239"/>
      <c r="IFL505" s="239"/>
      <c r="IFM505" s="239"/>
      <c r="IFN505" s="239"/>
      <c r="IFO505" s="239"/>
      <c r="IFP505" s="239"/>
      <c r="IFQ505" s="239"/>
      <c r="IFR505" s="239"/>
      <c r="IFS505" s="239"/>
      <c r="IFT505" s="239"/>
      <c r="IFU505" s="239"/>
      <c r="IFV505" s="239"/>
      <c r="IFW505" s="239"/>
      <c r="IFX505" s="239"/>
      <c r="IFY505" s="239"/>
      <c r="IFZ505" s="239"/>
      <c r="IGA505" s="239"/>
      <c r="IGB505" s="239"/>
      <c r="IGC505" s="239"/>
      <c r="IGD505" s="239"/>
      <c r="IGE505" s="239"/>
      <c r="IGF505" s="239"/>
      <c r="IGG505" s="239"/>
      <c r="IGH505" s="239"/>
      <c r="IGI505" s="239"/>
      <c r="IGJ505" s="239"/>
      <c r="IGK505" s="239"/>
      <c r="IGL505" s="239"/>
      <c r="IGM505" s="239"/>
      <c r="IGN505" s="239"/>
      <c r="IGO505" s="239"/>
      <c r="IGP505" s="239"/>
      <c r="IGQ505" s="239"/>
      <c r="IGR505" s="239"/>
      <c r="IGS505" s="239"/>
      <c r="IGT505" s="239"/>
      <c r="IGU505" s="239"/>
      <c r="IGV505" s="239"/>
      <c r="IGW505" s="239"/>
      <c r="IGX505" s="239"/>
      <c r="IGY505" s="239"/>
      <c r="IGZ505" s="239"/>
      <c r="IHA505" s="239"/>
      <c r="IHB505" s="239"/>
      <c r="IHC505" s="239"/>
      <c r="IHD505" s="239"/>
      <c r="IHE505" s="239"/>
      <c r="IHF505" s="239"/>
      <c r="IHG505" s="239"/>
      <c r="IHH505" s="239"/>
      <c r="IHI505" s="239"/>
      <c r="IHJ505" s="239"/>
      <c r="IHK505" s="239"/>
      <c r="IHL505" s="239"/>
      <c r="IHM505" s="239"/>
      <c r="IHN505" s="239"/>
      <c r="IHO505" s="239"/>
      <c r="IHP505" s="239"/>
      <c r="IHQ505" s="239"/>
      <c r="IHR505" s="239"/>
      <c r="IHS505" s="239"/>
      <c r="IHT505" s="239"/>
      <c r="IHU505" s="239"/>
      <c r="IHV505" s="239"/>
      <c r="IHW505" s="239"/>
      <c r="IHX505" s="239"/>
      <c r="IHY505" s="239"/>
      <c r="IHZ505" s="239"/>
      <c r="IIA505" s="239"/>
      <c r="IIB505" s="239"/>
      <c r="IIC505" s="239"/>
      <c r="IID505" s="239"/>
      <c r="IIE505" s="239"/>
      <c r="IIF505" s="239"/>
      <c r="IIG505" s="239"/>
      <c r="IIH505" s="239"/>
      <c r="III505" s="239"/>
      <c r="IIJ505" s="239"/>
      <c r="IIK505" s="239"/>
      <c r="IIL505" s="239"/>
      <c r="IIM505" s="239"/>
      <c r="IIN505" s="239"/>
      <c r="IIO505" s="239"/>
      <c r="IIP505" s="239"/>
      <c r="IIQ505" s="239"/>
      <c r="IIR505" s="239"/>
      <c r="IIS505" s="239"/>
      <c r="IIT505" s="239"/>
      <c r="IIU505" s="239"/>
      <c r="IIV505" s="239"/>
      <c r="IIW505" s="239"/>
      <c r="IIX505" s="239"/>
      <c r="IIY505" s="239"/>
      <c r="IIZ505" s="239"/>
      <c r="IJA505" s="239"/>
      <c r="IJB505" s="239"/>
      <c r="IJC505" s="239"/>
      <c r="IJD505" s="239"/>
      <c r="IJE505" s="239"/>
      <c r="IJF505" s="239"/>
      <c r="IJG505" s="239"/>
      <c r="IJH505" s="239"/>
      <c r="IJI505" s="239"/>
      <c r="IJJ505" s="239"/>
      <c r="IJK505" s="239"/>
      <c r="IJL505" s="239"/>
      <c r="IJM505" s="239"/>
      <c r="IJN505" s="239"/>
      <c r="IJO505" s="239"/>
      <c r="IJP505" s="239"/>
      <c r="IJQ505" s="239"/>
      <c r="IJR505" s="239"/>
      <c r="IJS505" s="239"/>
      <c r="IJT505" s="239"/>
      <c r="IJU505" s="239"/>
      <c r="IJV505" s="239"/>
      <c r="IJW505" s="239"/>
      <c r="IJX505" s="239"/>
      <c r="IJY505" s="239"/>
      <c r="IJZ505" s="239"/>
      <c r="IKA505" s="239"/>
      <c r="IKB505" s="239"/>
      <c r="IKC505" s="239"/>
      <c r="IKD505" s="239"/>
      <c r="IKE505" s="239"/>
      <c r="IKF505" s="239"/>
      <c r="IKG505" s="239"/>
      <c r="IKH505" s="239"/>
      <c r="IKI505" s="239"/>
      <c r="IKJ505" s="239"/>
      <c r="IKK505" s="239"/>
      <c r="IKL505" s="239"/>
      <c r="IKM505" s="239"/>
      <c r="IKN505" s="239"/>
      <c r="IKO505" s="239"/>
      <c r="IKP505" s="239"/>
      <c r="IKQ505" s="239"/>
      <c r="IKR505" s="239"/>
      <c r="IKS505" s="239"/>
      <c r="IKT505" s="239"/>
      <c r="IKU505" s="239"/>
      <c r="IKV505" s="239"/>
      <c r="IKW505" s="239"/>
      <c r="IKX505" s="239"/>
      <c r="IKY505" s="239"/>
      <c r="IKZ505" s="239"/>
      <c r="ILA505" s="239"/>
      <c r="ILB505" s="239"/>
      <c r="ILC505" s="239"/>
      <c r="ILD505" s="239"/>
      <c r="ILE505" s="239"/>
      <c r="ILF505" s="239"/>
      <c r="ILG505" s="239"/>
      <c r="ILH505" s="239"/>
      <c r="ILI505" s="239"/>
      <c r="ILJ505" s="239"/>
      <c r="ILK505" s="239"/>
      <c r="ILL505" s="239"/>
      <c r="ILM505" s="239"/>
      <c r="ILN505" s="239"/>
      <c r="ILO505" s="239"/>
      <c r="ILP505" s="239"/>
      <c r="ILQ505" s="239"/>
      <c r="ILR505" s="239"/>
      <c r="ILS505" s="239"/>
      <c r="ILT505" s="239"/>
      <c r="ILU505" s="239"/>
      <c r="ILV505" s="239"/>
      <c r="ILW505" s="239"/>
      <c r="ILX505" s="239"/>
      <c r="ILY505" s="239"/>
      <c r="ILZ505" s="239"/>
      <c r="IMA505" s="239"/>
      <c r="IMB505" s="239"/>
      <c r="IMC505" s="239"/>
      <c r="IMD505" s="239"/>
      <c r="IME505" s="239"/>
      <c r="IMF505" s="239"/>
      <c r="IMG505" s="239"/>
      <c r="IMH505" s="239"/>
      <c r="IMI505" s="239"/>
      <c r="IMJ505" s="239"/>
      <c r="IMK505" s="239"/>
      <c r="IML505" s="239"/>
      <c r="IMM505" s="239"/>
      <c r="IMN505" s="239"/>
      <c r="IMO505" s="239"/>
      <c r="IMP505" s="239"/>
      <c r="IMQ505" s="239"/>
      <c r="IMR505" s="239"/>
      <c r="IMS505" s="239"/>
      <c r="IMT505" s="239"/>
      <c r="IMU505" s="239"/>
      <c r="IMV505" s="239"/>
      <c r="IMW505" s="239"/>
      <c r="IMX505" s="239"/>
      <c r="IMY505" s="239"/>
      <c r="IMZ505" s="239"/>
      <c r="INA505" s="239"/>
      <c r="INB505" s="239"/>
      <c r="INC505" s="239"/>
      <c r="IND505" s="239"/>
      <c r="INE505" s="239"/>
      <c r="INF505" s="239"/>
      <c r="ING505" s="239"/>
      <c r="INH505" s="239"/>
      <c r="INI505" s="239"/>
      <c r="INJ505" s="239"/>
      <c r="INK505" s="239"/>
      <c r="INL505" s="239"/>
      <c r="INM505" s="239"/>
      <c r="INN505" s="239"/>
      <c r="INO505" s="239"/>
      <c r="INP505" s="239"/>
      <c r="INQ505" s="239"/>
      <c r="INR505" s="239"/>
      <c r="INS505" s="239"/>
      <c r="INT505" s="239"/>
      <c r="INU505" s="239"/>
      <c r="INV505" s="239"/>
      <c r="INW505" s="239"/>
      <c r="INX505" s="239"/>
      <c r="INY505" s="239"/>
      <c r="INZ505" s="239"/>
      <c r="IOA505" s="239"/>
      <c r="IOB505" s="239"/>
      <c r="IOC505" s="239"/>
      <c r="IOD505" s="239"/>
      <c r="IOE505" s="239"/>
      <c r="IOF505" s="239"/>
      <c r="IOG505" s="239"/>
      <c r="IOH505" s="239"/>
      <c r="IOI505" s="239"/>
      <c r="IOJ505" s="239"/>
      <c r="IOK505" s="239"/>
      <c r="IOL505" s="239"/>
      <c r="IOM505" s="239"/>
      <c r="ION505" s="239"/>
      <c r="IOO505" s="239"/>
      <c r="IOP505" s="239"/>
      <c r="IOQ505" s="239"/>
      <c r="IOR505" s="239"/>
      <c r="IOS505" s="239"/>
      <c r="IOT505" s="239"/>
      <c r="IOU505" s="239"/>
      <c r="IOV505" s="239"/>
      <c r="IOW505" s="239"/>
      <c r="IOX505" s="239"/>
      <c r="IOY505" s="239"/>
      <c r="IOZ505" s="239"/>
      <c r="IPA505" s="239"/>
      <c r="IPB505" s="239"/>
      <c r="IPC505" s="239"/>
      <c r="IPD505" s="239"/>
      <c r="IPE505" s="239"/>
      <c r="IPF505" s="239"/>
      <c r="IPG505" s="239"/>
      <c r="IPH505" s="239"/>
      <c r="IPI505" s="239"/>
      <c r="IPJ505" s="239"/>
      <c r="IPK505" s="239"/>
      <c r="IPL505" s="239"/>
      <c r="IPM505" s="239"/>
      <c r="IPN505" s="239"/>
      <c r="IPO505" s="239"/>
      <c r="IPP505" s="239"/>
      <c r="IPQ505" s="239"/>
      <c r="IPR505" s="239"/>
      <c r="IPS505" s="239"/>
      <c r="IPT505" s="239"/>
      <c r="IPU505" s="239"/>
      <c r="IPV505" s="239"/>
      <c r="IPW505" s="239"/>
      <c r="IPX505" s="239"/>
      <c r="IPY505" s="239"/>
      <c r="IPZ505" s="239"/>
      <c r="IQA505" s="239"/>
      <c r="IQB505" s="239"/>
      <c r="IQC505" s="239"/>
      <c r="IQD505" s="239"/>
      <c r="IQE505" s="239"/>
      <c r="IQF505" s="239"/>
      <c r="IQG505" s="239"/>
      <c r="IQH505" s="239"/>
      <c r="IQI505" s="239"/>
      <c r="IQJ505" s="239"/>
      <c r="IQK505" s="239"/>
      <c r="IQL505" s="239"/>
      <c r="IQM505" s="239"/>
      <c r="IQN505" s="239"/>
      <c r="IQO505" s="239"/>
      <c r="IQP505" s="239"/>
      <c r="IQQ505" s="239"/>
      <c r="IQR505" s="239"/>
      <c r="IQS505" s="239"/>
      <c r="IQT505" s="239"/>
      <c r="IQU505" s="239"/>
      <c r="IQV505" s="239"/>
      <c r="IQW505" s="239"/>
      <c r="IQX505" s="239"/>
      <c r="IQY505" s="239"/>
      <c r="IQZ505" s="239"/>
      <c r="IRA505" s="239"/>
      <c r="IRB505" s="239"/>
      <c r="IRC505" s="239"/>
      <c r="IRD505" s="239"/>
      <c r="IRE505" s="239"/>
      <c r="IRF505" s="239"/>
      <c r="IRG505" s="239"/>
      <c r="IRH505" s="239"/>
      <c r="IRI505" s="239"/>
      <c r="IRJ505" s="239"/>
      <c r="IRK505" s="239"/>
      <c r="IRL505" s="239"/>
      <c r="IRM505" s="239"/>
      <c r="IRN505" s="239"/>
      <c r="IRO505" s="239"/>
      <c r="IRP505" s="239"/>
      <c r="IRQ505" s="239"/>
      <c r="IRR505" s="239"/>
      <c r="IRS505" s="239"/>
      <c r="IRT505" s="239"/>
      <c r="IRU505" s="239"/>
      <c r="IRV505" s="239"/>
      <c r="IRW505" s="239"/>
      <c r="IRX505" s="239"/>
      <c r="IRY505" s="239"/>
      <c r="IRZ505" s="239"/>
      <c r="ISA505" s="239"/>
      <c r="ISB505" s="239"/>
      <c r="ISC505" s="239"/>
      <c r="ISD505" s="239"/>
      <c r="ISE505" s="239"/>
      <c r="ISF505" s="239"/>
      <c r="ISG505" s="239"/>
      <c r="ISH505" s="239"/>
      <c r="ISI505" s="239"/>
      <c r="ISJ505" s="239"/>
      <c r="ISK505" s="239"/>
      <c r="ISL505" s="239"/>
      <c r="ISM505" s="239"/>
      <c r="ISN505" s="239"/>
      <c r="ISO505" s="239"/>
      <c r="ISP505" s="239"/>
      <c r="ISQ505" s="239"/>
      <c r="ISR505" s="239"/>
      <c r="ISS505" s="239"/>
      <c r="IST505" s="239"/>
      <c r="ISU505" s="239"/>
      <c r="ISV505" s="239"/>
      <c r="ISW505" s="239"/>
      <c r="ISX505" s="239"/>
      <c r="ISY505" s="239"/>
      <c r="ISZ505" s="239"/>
      <c r="ITA505" s="239"/>
      <c r="ITB505" s="239"/>
      <c r="ITC505" s="239"/>
      <c r="ITD505" s="239"/>
      <c r="ITE505" s="239"/>
      <c r="ITF505" s="239"/>
      <c r="ITG505" s="239"/>
      <c r="ITH505" s="239"/>
      <c r="ITI505" s="239"/>
      <c r="ITJ505" s="239"/>
      <c r="ITK505" s="239"/>
      <c r="ITL505" s="239"/>
      <c r="ITM505" s="239"/>
      <c r="ITN505" s="239"/>
      <c r="ITO505" s="239"/>
      <c r="ITP505" s="239"/>
      <c r="ITQ505" s="239"/>
      <c r="ITR505" s="239"/>
      <c r="ITS505" s="239"/>
      <c r="ITT505" s="239"/>
      <c r="ITU505" s="239"/>
      <c r="ITV505" s="239"/>
      <c r="ITW505" s="239"/>
      <c r="ITX505" s="239"/>
      <c r="ITY505" s="239"/>
      <c r="ITZ505" s="239"/>
      <c r="IUA505" s="239"/>
      <c r="IUB505" s="239"/>
      <c r="IUC505" s="239"/>
      <c r="IUD505" s="239"/>
      <c r="IUE505" s="239"/>
      <c r="IUF505" s="239"/>
      <c r="IUG505" s="239"/>
      <c r="IUH505" s="239"/>
      <c r="IUI505" s="239"/>
      <c r="IUJ505" s="239"/>
      <c r="IUK505" s="239"/>
      <c r="IUL505" s="239"/>
      <c r="IUM505" s="239"/>
      <c r="IUN505" s="239"/>
      <c r="IUO505" s="239"/>
      <c r="IUP505" s="239"/>
      <c r="IUQ505" s="239"/>
      <c r="IUR505" s="239"/>
      <c r="IUS505" s="239"/>
      <c r="IUT505" s="239"/>
      <c r="IUU505" s="239"/>
      <c r="IUV505" s="239"/>
      <c r="IUW505" s="239"/>
      <c r="IUX505" s="239"/>
      <c r="IUY505" s="239"/>
      <c r="IUZ505" s="239"/>
      <c r="IVA505" s="239"/>
      <c r="IVB505" s="239"/>
      <c r="IVC505" s="239"/>
      <c r="IVD505" s="239"/>
      <c r="IVE505" s="239"/>
      <c r="IVF505" s="239"/>
      <c r="IVG505" s="239"/>
      <c r="IVH505" s="239"/>
      <c r="IVI505" s="239"/>
      <c r="IVJ505" s="239"/>
      <c r="IVK505" s="239"/>
      <c r="IVL505" s="239"/>
      <c r="IVM505" s="239"/>
      <c r="IVN505" s="239"/>
      <c r="IVO505" s="239"/>
      <c r="IVP505" s="239"/>
      <c r="IVQ505" s="239"/>
      <c r="IVR505" s="239"/>
      <c r="IVS505" s="239"/>
      <c r="IVT505" s="239"/>
      <c r="IVU505" s="239"/>
      <c r="IVV505" s="239"/>
      <c r="IVW505" s="239"/>
      <c r="IVX505" s="239"/>
      <c r="IVY505" s="239"/>
      <c r="IVZ505" s="239"/>
      <c r="IWA505" s="239"/>
      <c r="IWB505" s="239"/>
      <c r="IWC505" s="239"/>
      <c r="IWD505" s="239"/>
      <c r="IWE505" s="239"/>
      <c r="IWF505" s="239"/>
      <c r="IWG505" s="239"/>
      <c r="IWH505" s="239"/>
      <c r="IWI505" s="239"/>
      <c r="IWJ505" s="239"/>
      <c r="IWK505" s="239"/>
      <c r="IWL505" s="239"/>
      <c r="IWM505" s="239"/>
      <c r="IWN505" s="239"/>
      <c r="IWO505" s="239"/>
      <c r="IWP505" s="239"/>
      <c r="IWQ505" s="239"/>
      <c r="IWR505" s="239"/>
      <c r="IWS505" s="239"/>
      <c r="IWT505" s="239"/>
      <c r="IWU505" s="239"/>
      <c r="IWV505" s="239"/>
      <c r="IWW505" s="239"/>
      <c r="IWX505" s="239"/>
      <c r="IWY505" s="239"/>
      <c r="IWZ505" s="239"/>
      <c r="IXA505" s="239"/>
      <c r="IXB505" s="239"/>
      <c r="IXC505" s="239"/>
      <c r="IXD505" s="239"/>
      <c r="IXE505" s="239"/>
      <c r="IXF505" s="239"/>
      <c r="IXG505" s="239"/>
      <c r="IXH505" s="239"/>
      <c r="IXI505" s="239"/>
      <c r="IXJ505" s="239"/>
      <c r="IXK505" s="239"/>
      <c r="IXL505" s="239"/>
      <c r="IXM505" s="239"/>
      <c r="IXN505" s="239"/>
      <c r="IXO505" s="239"/>
      <c r="IXP505" s="239"/>
      <c r="IXQ505" s="239"/>
      <c r="IXR505" s="239"/>
      <c r="IXS505" s="239"/>
      <c r="IXT505" s="239"/>
      <c r="IXU505" s="239"/>
      <c r="IXV505" s="239"/>
      <c r="IXW505" s="239"/>
      <c r="IXX505" s="239"/>
      <c r="IXY505" s="239"/>
      <c r="IXZ505" s="239"/>
      <c r="IYA505" s="239"/>
      <c r="IYB505" s="239"/>
      <c r="IYC505" s="239"/>
      <c r="IYD505" s="239"/>
      <c r="IYE505" s="239"/>
      <c r="IYF505" s="239"/>
      <c r="IYG505" s="239"/>
      <c r="IYH505" s="239"/>
      <c r="IYI505" s="239"/>
      <c r="IYJ505" s="239"/>
      <c r="IYK505" s="239"/>
      <c r="IYL505" s="239"/>
      <c r="IYM505" s="239"/>
      <c r="IYN505" s="239"/>
      <c r="IYO505" s="239"/>
      <c r="IYP505" s="239"/>
      <c r="IYQ505" s="239"/>
      <c r="IYR505" s="239"/>
      <c r="IYS505" s="239"/>
      <c r="IYT505" s="239"/>
      <c r="IYU505" s="239"/>
      <c r="IYV505" s="239"/>
      <c r="IYW505" s="239"/>
      <c r="IYX505" s="239"/>
      <c r="IYY505" s="239"/>
      <c r="IYZ505" s="239"/>
      <c r="IZA505" s="239"/>
      <c r="IZB505" s="239"/>
      <c r="IZC505" s="239"/>
      <c r="IZD505" s="239"/>
      <c r="IZE505" s="239"/>
      <c r="IZF505" s="239"/>
      <c r="IZG505" s="239"/>
      <c r="IZH505" s="239"/>
      <c r="IZI505" s="239"/>
      <c r="IZJ505" s="239"/>
      <c r="IZK505" s="239"/>
      <c r="IZL505" s="239"/>
      <c r="IZM505" s="239"/>
      <c r="IZN505" s="239"/>
      <c r="IZO505" s="239"/>
      <c r="IZP505" s="239"/>
      <c r="IZQ505" s="239"/>
      <c r="IZR505" s="239"/>
      <c r="IZS505" s="239"/>
      <c r="IZT505" s="239"/>
      <c r="IZU505" s="239"/>
      <c r="IZV505" s="239"/>
      <c r="IZW505" s="239"/>
      <c r="IZX505" s="239"/>
      <c r="IZY505" s="239"/>
      <c r="IZZ505" s="239"/>
      <c r="JAA505" s="239"/>
      <c r="JAB505" s="239"/>
      <c r="JAC505" s="239"/>
      <c r="JAD505" s="239"/>
      <c r="JAE505" s="239"/>
      <c r="JAF505" s="239"/>
      <c r="JAG505" s="239"/>
      <c r="JAH505" s="239"/>
      <c r="JAI505" s="239"/>
      <c r="JAJ505" s="239"/>
      <c r="JAK505" s="239"/>
      <c r="JAL505" s="239"/>
      <c r="JAM505" s="239"/>
      <c r="JAN505" s="239"/>
      <c r="JAO505" s="239"/>
      <c r="JAP505" s="239"/>
      <c r="JAQ505" s="239"/>
      <c r="JAR505" s="239"/>
      <c r="JAS505" s="239"/>
      <c r="JAT505" s="239"/>
      <c r="JAU505" s="239"/>
      <c r="JAV505" s="239"/>
      <c r="JAW505" s="239"/>
      <c r="JAX505" s="239"/>
      <c r="JAY505" s="239"/>
      <c r="JAZ505" s="239"/>
      <c r="JBA505" s="239"/>
      <c r="JBB505" s="239"/>
      <c r="JBC505" s="239"/>
      <c r="JBD505" s="239"/>
      <c r="JBE505" s="239"/>
      <c r="JBF505" s="239"/>
      <c r="JBG505" s="239"/>
      <c r="JBH505" s="239"/>
      <c r="JBI505" s="239"/>
      <c r="JBJ505" s="239"/>
      <c r="JBK505" s="239"/>
      <c r="JBL505" s="239"/>
      <c r="JBM505" s="239"/>
      <c r="JBN505" s="239"/>
      <c r="JBO505" s="239"/>
      <c r="JBP505" s="239"/>
      <c r="JBQ505" s="239"/>
      <c r="JBR505" s="239"/>
      <c r="JBS505" s="239"/>
      <c r="JBT505" s="239"/>
      <c r="JBU505" s="239"/>
      <c r="JBV505" s="239"/>
      <c r="JBW505" s="239"/>
      <c r="JBX505" s="239"/>
      <c r="JBY505" s="239"/>
      <c r="JBZ505" s="239"/>
      <c r="JCA505" s="239"/>
      <c r="JCB505" s="239"/>
      <c r="JCC505" s="239"/>
      <c r="JCD505" s="239"/>
      <c r="JCE505" s="239"/>
      <c r="JCF505" s="239"/>
      <c r="JCG505" s="239"/>
      <c r="JCH505" s="239"/>
      <c r="JCI505" s="239"/>
      <c r="JCJ505" s="239"/>
      <c r="JCK505" s="239"/>
      <c r="JCL505" s="239"/>
      <c r="JCM505" s="239"/>
      <c r="JCN505" s="239"/>
      <c r="JCO505" s="239"/>
      <c r="JCP505" s="239"/>
      <c r="JCQ505" s="239"/>
      <c r="JCR505" s="239"/>
      <c r="JCS505" s="239"/>
      <c r="JCT505" s="239"/>
      <c r="JCU505" s="239"/>
      <c r="JCV505" s="239"/>
      <c r="JCW505" s="239"/>
      <c r="JCX505" s="239"/>
      <c r="JCY505" s="239"/>
      <c r="JCZ505" s="239"/>
      <c r="JDA505" s="239"/>
      <c r="JDB505" s="239"/>
      <c r="JDC505" s="239"/>
      <c r="JDD505" s="239"/>
      <c r="JDE505" s="239"/>
      <c r="JDF505" s="239"/>
      <c r="JDG505" s="239"/>
      <c r="JDH505" s="239"/>
      <c r="JDI505" s="239"/>
      <c r="JDJ505" s="239"/>
      <c r="JDK505" s="239"/>
      <c r="JDL505" s="239"/>
      <c r="JDM505" s="239"/>
      <c r="JDN505" s="239"/>
      <c r="JDO505" s="239"/>
      <c r="JDP505" s="239"/>
      <c r="JDQ505" s="239"/>
      <c r="JDR505" s="239"/>
      <c r="JDS505" s="239"/>
      <c r="JDT505" s="239"/>
      <c r="JDU505" s="239"/>
      <c r="JDV505" s="239"/>
      <c r="JDW505" s="239"/>
      <c r="JDX505" s="239"/>
      <c r="JDY505" s="239"/>
      <c r="JDZ505" s="239"/>
      <c r="JEA505" s="239"/>
      <c r="JEB505" s="239"/>
      <c r="JEC505" s="239"/>
      <c r="JED505" s="239"/>
      <c r="JEE505" s="239"/>
      <c r="JEF505" s="239"/>
      <c r="JEG505" s="239"/>
      <c r="JEH505" s="239"/>
      <c r="JEI505" s="239"/>
      <c r="JEJ505" s="239"/>
      <c r="JEK505" s="239"/>
      <c r="JEL505" s="239"/>
      <c r="JEM505" s="239"/>
      <c r="JEN505" s="239"/>
      <c r="JEO505" s="239"/>
      <c r="JEP505" s="239"/>
      <c r="JEQ505" s="239"/>
      <c r="JER505" s="239"/>
      <c r="JES505" s="239"/>
      <c r="JET505" s="239"/>
      <c r="JEU505" s="239"/>
      <c r="JEV505" s="239"/>
      <c r="JEW505" s="239"/>
      <c r="JEX505" s="239"/>
      <c r="JEY505" s="239"/>
      <c r="JEZ505" s="239"/>
      <c r="JFA505" s="239"/>
      <c r="JFB505" s="239"/>
      <c r="JFC505" s="239"/>
      <c r="JFD505" s="239"/>
      <c r="JFE505" s="239"/>
      <c r="JFF505" s="239"/>
      <c r="JFG505" s="239"/>
      <c r="JFH505" s="239"/>
      <c r="JFI505" s="239"/>
      <c r="JFJ505" s="239"/>
      <c r="JFK505" s="239"/>
      <c r="JFL505" s="239"/>
      <c r="JFM505" s="239"/>
      <c r="JFN505" s="239"/>
      <c r="JFO505" s="239"/>
      <c r="JFP505" s="239"/>
      <c r="JFQ505" s="239"/>
      <c r="JFR505" s="239"/>
      <c r="JFS505" s="239"/>
      <c r="JFT505" s="239"/>
      <c r="JFU505" s="239"/>
      <c r="JFV505" s="239"/>
      <c r="JFW505" s="239"/>
      <c r="JFX505" s="239"/>
      <c r="JFY505" s="239"/>
      <c r="JFZ505" s="239"/>
      <c r="JGA505" s="239"/>
      <c r="JGB505" s="239"/>
      <c r="JGC505" s="239"/>
      <c r="JGD505" s="239"/>
      <c r="JGE505" s="239"/>
      <c r="JGF505" s="239"/>
      <c r="JGG505" s="239"/>
      <c r="JGH505" s="239"/>
      <c r="JGI505" s="239"/>
      <c r="JGJ505" s="239"/>
      <c r="JGK505" s="239"/>
      <c r="JGL505" s="239"/>
      <c r="JGM505" s="239"/>
      <c r="JGN505" s="239"/>
      <c r="JGO505" s="239"/>
      <c r="JGP505" s="239"/>
      <c r="JGQ505" s="239"/>
      <c r="JGR505" s="239"/>
      <c r="JGS505" s="239"/>
      <c r="JGT505" s="239"/>
      <c r="JGU505" s="239"/>
      <c r="JGV505" s="239"/>
      <c r="JGW505" s="239"/>
      <c r="JGX505" s="239"/>
      <c r="JGY505" s="239"/>
      <c r="JGZ505" s="239"/>
      <c r="JHA505" s="239"/>
      <c r="JHB505" s="239"/>
      <c r="JHC505" s="239"/>
      <c r="JHD505" s="239"/>
      <c r="JHE505" s="239"/>
      <c r="JHF505" s="239"/>
      <c r="JHG505" s="239"/>
      <c r="JHH505" s="239"/>
      <c r="JHI505" s="239"/>
      <c r="JHJ505" s="239"/>
      <c r="JHK505" s="239"/>
      <c r="JHL505" s="239"/>
      <c r="JHM505" s="239"/>
      <c r="JHN505" s="239"/>
      <c r="JHO505" s="239"/>
      <c r="JHP505" s="239"/>
      <c r="JHQ505" s="239"/>
      <c r="JHR505" s="239"/>
      <c r="JHS505" s="239"/>
      <c r="JHT505" s="239"/>
      <c r="JHU505" s="239"/>
      <c r="JHV505" s="239"/>
      <c r="JHW505" s="239"/>
      <c r="JHX505" s="239"/>
      <c r="JHY505" s="239"/>
      <c r="JHZ505" s="239"/>
      <c r="JIA505" s="239"/>
      <c r="JIB505" s="239"/>
      <c r="JIC505" s="239"/>
      <c r="JID505" s="239"/>
      <c r="JIE505" s="239"/>
      <c r="JIF505" s="239"/>
      <c r="JIG505" s="239"/>
      <c r="JIH505" s="239"/>
      <c r="JII505" s="239"/>
      <c r="JIJ505" s="239"/>
      <c r="JIK505" s="239"/>
      <c r="JIL505" s="239"/>
      <c r="JIM505" s="239"/>
      <c r="JIN505" s="239"/>
      <c r="JIO505" s="239"/>
      <c r="JIP505" s="239"/>
      <c r="JIQ505" s="239"/>
      <c r="JIR505" s="239"/>
      <c r="JIS505" s="239"/>
      <c r="JIT505" s="239"/>
      <c r="JIU505" s="239"/>
      <c r="JIV505" s="239"/>
      <c r="JIW505" s="239"/>
      <c r="JIX505" s="239"/>
      <c r="JIY505" s="239"/>
      <c r="JIZ505" s="239"/>
      <c r="JJA505" s="239"/>
      <c r="JJB505" s="239"/>
      <c r="JJC505" s="239"/>
      <c r="JJD505" s="239"/>
      <c r="JJE505" s="239"/>
      <c r="JJF505" s="239"/>
      <c r="JJG505" s="239"/>
      <c r="JJH505" s="239"/>
      <c r="JJI505" s="239"/>
      <c r="JJJ505" s="239"/>
      <c r="JJK505" s="239"/>
      <c r="JJL505" s="239"/>
      <c r="JJM505" s="239"/>
      <c r="JJN505" s="239"/>
      <c r="JJO505" s="239"/>
      <c r="JJP505" s="239"/>
      <c r="JJQ505" s="239"/>
      <c r="JJR505" s="239"/>
      <c r="JJS505" s="239"/>
      <c r="JJT505" s="239"/>
      <c r="JJU505" s="239"/>
      <c r="JJV505" s="239"/>
      <c r="JJW505" s="239"/>
      <c r="JJX505" s="239"/>
      <c r="JJY505" s="239"/>
      <c r="JJZ505" s="239"/>
      <c r="JKA505" s="239"/>
      <c r="JKB505" s="239"/>
      <c r="JKC505" s="239"/>
      <c r="JKD505" s="239"/>
      <c r="JKE505" s="239"/>
      <c r="JKF505" s="239"/>
      <c r="JKG505" s="239"/>
      <c r="JKH505" s="239"/>
      <c r="JKI505" s="239"/>
      <c r="JKJ505" s="239"/>
      <c r="JKK505" s="239"/>
      <c r="JKL505" s="239"/>
      <c r="JKM505" s="239"/>
      <c r="JKN505" s="239"/>
      <c r="JKO505" s="239"/>
      <c r="JKP505" s="239"/>
      <c r="JKQ505" s="239"/>
      <c r="JKR505" s="239"/>
      <c r="JKS505" s="239"/>
      <c r="JKT505" s="239"/>
      <c r="JKU505" s="239"/>
      <c r="JKV505" s="239"/>
      <c r="JKW505" s="239"/>
      <c r="JKX505" s="239"/>
      <c r="JKY505" s="239"/>
      <c r="JKZ505" s="239"/>
      <c r="JLA505" s="239"/>
      <c r="JLB505" s="239"/>
      <c r="JLC505" s="239"/>
      <c r="JLD505" s="239"/>
      <c r="JLE505" s="239"/>
      <c r="JLF505" s="239"/>
      <c r="JLG505" s="239"/>
      <c r="JLH505" s="239"/>
      <c r="JLI505" s="239"/>
      <c r="JLJ505" s="239"/>
      <c r="JLK505" s="239"/>
      <c r="JLL505" s="239"/>
      <c r="JLM505" s="239"/>
      <c r="JLN505" s="239"/>
      <c r="JLO505" s="239"/>
      <c r="JLP505" s="239"/>
      <c r="JLQ505" s="239"/>
      <c r="JLR505" s="239"/>
      <c r="JLS505" s="239"/>
      <c r="JLT505" s="239"/>
      <c r="JLU505" s="239"/>
      <c r="JLV505" s="239"/>
      <c r="JLW505" s="239"/>
      <c r="JLX505" s="239"/>
      <c r="JLY505" s="239"/>
      <c r="JLZ505" s="239"/>
      <c r="JMA505" s="239"/>
      <c r="JMB505" s="239"/>
      <c r="JMC505" s="239"/>
      <c r="JMD505" s="239"/>
      <c r="JME505" s="239"/>
      <c r="JMF505" s="239"/>
      <c r="JMG505" s="239"/>
      <c r="JMH505" s="239"/>
      <c r="JMI505" s="239"/>
      <c r="JMJ505" s="239"/>
      <c r="JMK505" s="239"/>
      <c r="JML505" s="239"/>
      <c r="JMM505" s="239"/>
      <c r="JMN505" s="239"/>
      <c r="JMO505" s="239"/>
      <c r="JMP505" s="239"/>
      <c r="JMQ505" s="239"/>
      <c r="JMR505" s="239"/>
      <c r="JMS505" s="239"/>
      <c r="JMT505" s="239"/>
      <c r="JMU505" s="239"/>
      <c r="JMV505" s="239"/>
      <c r="JMW505" s="239"/>
      <c r="JMX505" s="239"/>
      <c r="JMY505" s="239"/>
      <c r="JMZ505" s="239"/>
      <c r="JNA505" s="239"/>
      <c r="JNB505" s="239"/>
      <c r="JNC505" s="239"/>
      <c r="JND505" s="239"/>
      <c r="JNE505" s="239"/>
      <c r="JNF505" s="239"/>
      <c r="JNG505" s="239"/>
      <c r="JNH505" s="239"/>
      <c r="JNI505" s="239"/>
      <c r="JNJ505" s="239"/>
      <c r="JNK505" s="239"/>
      <c r="JNL505" s="239"/>
      <c r="JNM505" s="239"/>
      <c r="JNN505" s="239"/>
      <c r="JNO505" s="239"/>
      <c r="JNP505" s="239"/>
      <c r="JNQ505" s="239"/>
      <c r="JNR505" s="239"/>
      <c r="JNS505" s="239"/>
      <c r="JNT505" s="239"/>
      <c r="JNU505" s="239"/>
      <c r="JNV505" s="239"/>
      <c r="JNW505" s="239"/>
      <c r="JNX505" s="239"/>
      <c r="JNY505" s="239"/>
      <c r="JNZ505" s="239"/>
      <c r="JOA505" s="239"/>
      <c r="JOB505" s="239"/>
      <c r="JOC505" s="239"/>
      <c r="JOD505" s="239"/>
      <c r="JOE505" s="239"/>
      <c r="JOF505" s="239"/>
      <c r="JOG505" s="239"/>
      <c r="JOH505" s="239"/>
      <c r="JOI505" s="239"/>
      <c r="JOJ505" s="239"/>
      <c r="JOK505" s="239"/>
      <c r="JOL505" s="239"/>
      <c r="JOM505" s="239"/>
      <c r="JON505" s="239"/>
      <c r="JOO505" s="239"/>
      <c r="JOP505" s="239"/>
      <c r="JOQ505" s="239"/>
      <c r="JOR505" s="239"/>
      <c r="JOS505" s="239"/>
      <c r="JOT505" s="239"/>
      <c r="JOU505" s="239"/>
      <c r="JOV505" s="239"/>
      <c r="JOW505" s="239"/>
      <c r="JOX505" s="239"/>
      <c r="JOY505" s="239"/>
      <c r="JOZ505" s="239"/>
      <c r="JPA505" s="239"/>
      <c r="JPB505" s="239"/>
      <c r="JPC505" s="239"/>
      <c r="JPD505" s="239"/>
      <c r="JPE505" s="239"/>
      <c r="JPF505" s="239"/>
      <c r="JPG505" s="239"/>
      <c r="JPH505" s="239"/>
      <c r="JPI505" s="239"/>
      <c r="JPJ505" s="239"/>
      <c r="JPK505" s="239"/>
      <c r="JPL505" s="239"/>
      <c r="JPM505" s="239"/>
      <c r="JPN505" s="239"/>
      <c r="JPO505" s="239"/>
      <c r="JPP505" s="239"/>
      <c r="JPQ505" s="239"/>
      <c r="JPR505" s="239"/>
      <c r="JPS505" s="239"/>
      <c r="JPT505" s="239"/>
      <c r="JPU505" s="239"/>
      <c r="JPV505" s="239"/>
      <c r="JPW505" s="239"/>
      <c r="JPX505" s="239"/>
      <c r="JPY505" s="239"/>
      <c r="JPZ505" s="239"/>
      <c r="JQA505" s="239"/>
      <c r="JQB505" s="239"/>
      <c r="JQC505" s="239"/>
      <c r="JQD505" s="239"/>
      <c r="JQE505" s="239"/>
      <c r="JQF505" s="239"/>
      <c r="JQG505" s="239"/>
      <c r="JQH505" s="239"/>
      <c r="JQI505" s="239"/>
      <c r="JQJ505" s="239"/>
      <c r="JQK505" s="239"/>
      <c r="JQL505" s="239"/>
      <c r="JQM505" s="239"/>
      <c r="JQN505" s="239"/>
      <c r="JQO505" s="239"/>
      <c r="JQP505" s="239"/>
      <c r="JQQ505" s="239"/>
      <c r="JQR505" s="239"/>
      <c r="JQS505" s="239"/>
      <c r="JQT505" s="239"/>
      <c r="JQU505" s="239"/>
      <c r="JQV505" s="239"/>
      <c r="JQW505" s="239"/>
      <c r="JQX505" s="239"/>
      <c r="JQY505" s="239"/>
      <c r="JQZ505" s="239"/>
      <c r="JRA505" s="239"/>
      <c r="JRB505" s="239"/>
      <c r="JRC505" s="239"/>
      <c r="JRD505" s="239"/>
      <c r="JRE505" s="239"/>
      <c r="JRF505" s="239"/>
      <c r="JRG505" s="239"/>
      <c r="JRH505" s="239"/>
      <c r="JRI505" s="239"/>
      <c r="JRJ505" s="239"/>
      <c r="JRK505" s="239"/>
      <c r="JRL505" s="239"/>
      <c r="JRM505" s="239"/>
      <c r="JRN505" s="239"/>
      <c r="JRO505" s="239"/>
      <c r="JRP505" s="239"/>
      <c r="JRQ505" s="239"/>
      <c r="JRR505" s="239"/>
      <c r="JRS505" s="239"/>
      <c r="JRT505" s="239"/>
      <c r="JRU505" s="239"/>
      <c r="JRV505" s="239"/>
      <c r="JRW505" s="239"/>
      <c r="JRX505" s="239"/>
      <c r="JRY505" s="239"/>
      <c r="JRZ505" s="239"/>
      <c r="JSA505" s="239"/>
      <c r="JSB505" s="239"/>
      <c r="JSC505" s="239"/>
      <c r="JSD505" s="239"/>
      <c r="JSE505" s="239"/>
      <c r="JSF505" s="239"/>
      <c r="JSG505" s="239"/>
      <c r="JSH505" s="239"/>
      <c r="JSI505" s="239"/>
      <c r="JSJ505" s="239"/>
      <c r="JSK505" s="239"/>
      <c r="JSL505" s="239"/>
      <c r="JSM505" s="239"/>
      <c r="JSN505" s="239"/>
      <c r="JSO505" s="239"/>
      <c r="JSP505" s="239"/>
      <c r="JSQ505" s="239"/>
      <c r="JSR505" s="239"/>
      <c r="JSS505" s="239"/>
      <c r="JST505" s="239"/>
      <c r="JSU505" s="239"/>
      <c r="JSV505" s="239"/>
      <c r="JSW505" s="239"/>
      <c r="JSX505" s="239"/>
      <c r="JSY505" s="239"/>
      <c r="JSZ505" s="239"/>
      <c r="JTA505" s="239"/>
      <c r="JTB505" s="239"/>
      <c r="JTC505" s="239"/>
      <c r="JTD505" s="239"/>
      <c r="JTE505" s="239"/>
      <c r="JTF505" s="239"/>
      <c r="JTG505" s="239"/>
      <c r="JTH505" s="239"/>
      <c r="JTI505" s="239"/>
      <c r="JTJ505" s="239"/>
      <c r="JTK505" s="239"/>
      <c r="JTL505" s="239"/>
      <c r="JTM505" s="239"/>
      <c r="JTN505" s="239"/>
      <c r="JTO505" s="239"/>
      <c r="JTP505" s="239"/>
      <c r="JTQ505" s="239"/>
      <c r="JTR505" s="239"/>
      <c r="JTS505" s="239"/>
      <c r="JTT505" s="239"/>
      <c r="JTU505" s="239"/>
      <c r="JTV505" s="239"/>
      <c r="JTW505" s="239"/>
      <c r="JTX505" s="239"/>
      <c r="JTY505" s="239"/>
      <c r="JTZ505" s="239"/>
      <c r="JUA505" s="239"/>
      <c r="JUB505" s="239"/>
      <c r="JUC505" s="239"/>
      <c r="JUD505" s="239"/>
      <c r="JUE505" s="239"/>
      <c r="JUF505" s="239"/>
      <c r="JUG505" s="239"/>
      <c r="JUH505" s="239"/>
      <c r="JUI505" s="239"/>
      <c r="JUJ505" s="239"/>
      <c r="JUK505" s="239"/>
      <c r="JUL505" s="239"/>
      <c r="JUM505" s="239"/>
      <c r="JUN505" s="239"/>
      <c r="JUO505" s="239"/>
      <c r="JUP505" s="239"/>
      <c r="JUQ505" s="239"/>
      <c r="JUR505" s="239"/>
      <c r="JUS505" s="239"/>
      <c r="JUT505" s="239"/>
      <c r="JUU505" s="239"/>
      <c r="JUV505" s="239"/>
      <c r="JUW505" s="239"/>
      <c r="JUX505" s="239"/>
      <c r="JUY505" s="239"/>
      <c r="JUZ505" s="239"/>
      <c r="JVA505" s="239"/>
      <c r="JVB505" s="239"/>
      <c r="JVC505" s="239"/>
      <c r="JVD505" s="239"/>
      <c r="JVE505" s="239"/>
      <c r="JVF505" s="239"/>
      <c r="JVG505" s="239"/>
      <c r="JVH505" s="239"/>
      <c r="JVI505" s="239"/>
      <c r="JVJ505" s="239"/>
      <c r="JVK505" s="239"/>
      <c r="JVL505" s="239"/>
      <c r="JVM505" s="239"/>
      <c r="JVN505" s="239"/>
      <c r="JVO505" s="239"/>
      <c r="JVP505" s="239"/>
      <c r="JVQ505" s="239"/>
      <c r="JVR505" s="239"/>
      <c r="JVS505" s="239"/>
      <c r="JVT505" s="239"/>
      <c r="JVU505" s="239"/>
      <c r="JVV505" s="239"/>
      <c r="JVW505" s="239"/>
      <c r="JVX505" s="239"/>
      <c r="JVY505" s="239"/>
      <c r="JVZ505" s="239"/>
      <c r="JWA505" s="239"/>
      <c r="JWB505" s="239"/>
      <c r="JWC505" s="239"/>
      <c r="JWD505" s="239"/>
      <c r="JWE505" s="239"/>
      <c r="JWF505" s="239"/>
      <c r="JWG505" s="239"/>
      <c r="JWH505" s="239"/>
      <c r="JWI505" s="239"/>
      <c r="JWJ505" s="239"/>
      <c r="JWK505" s="239"/>
      <c r="JWL505" s="239"/>
      <c r="JWM505" s="239"/>
      <c r="JWN505" s="239"/>
      <c r="JWO505" s="239"/>
      <c r="JWP505" s="239"/>
      <c r="JWQ505" s="239"/>
      <c r="JWR505" s="239"/>
      <c r="JWS505" s="239"/>
      <c r="JWT505" s="239"/>
      <c r="JWU505" s="239"/>
      <c r="JWV505" s="239"/>
      <c r="JWW505" s="239"/>
      <c r="JWX505" s="239"/>
      <c r="JWY505" s="239"/>
      <c r="JWZ505" s="239"/>
      <c r="JXA505" s="239"/>
      <c r="JXB505" s="239"/>
      <c r="JXC505" s="239"/>
      <c r="JXD505" s="239"/>
      <c r="JXE505" s="239"/>
      <c r="JXF505" s="239"/>
      <c r="JXG505" s="239"/>
      <c r="JXH505" s="239"/>
      <c r="JXI505" s="239"/>
      <c r="JXJ505" s="239"/>
      <c r="JXK505" s="239"/>
      <c r="JXL505" s="239"/>
      <c r="JXM505" s="239"/>
      <c r="JXN505" s="239"/>
      <c r="JXO505" s="239"/>
      <c r="JXP505" s="239"/>
      <c r="JXQ505" s="239"/>
      <c r="JXR505" s="239"/>
      <c r="JXS505" s="239"/>
      <c r="JXT505" s="239"/>
      <c r="JXU505" s="239"/>
      <c r="JXV505" s="239"/>
      <c r="JXW505" s="239"/>
      <c r="JXX505" s="239"/>
      <c r="JXY505" s="239"/>
      <c r="JXZ505" s="239"/>
      <c r="JYA505" s="239"/>
      <c r="JYB505" s="239"/>
      <c r="JYC505" s="239"/>
      <c r="JYD505" s="239"/>
      <c r="JYE505" s="239"/>
      <c r="JYF505" s="239"/>
      <c r="JYG505" s="239"/>
      <c r="JYH505" s="239"/>
      <c r="JYI505" s="239"/>
      <c r="JYJ505" s="239"/>
      <c r="JYK505" s="239"/>
      <c r="JYL505" s="239"/>
      <c r="JYM505" s="239"/>
      <c r="JYN505" s="239"/>
      <c r="JYO505" s="239"/>
      <c r="JYP505" s="239"/>
      <c r="JYQ505" s="239"/>
      <c r="JYR505" s="239"/>
      <c r="JYS505" s="239"/>
      <c r="JYT505" s="239"/>
      <c r="JYU505" s="239"/>
      <c r="JYV505" s="239"/>
      <c r="JYW505" s="239"/>
      <c r="JYX505" s="239"/>
      <c r="JYY505" s="239"/>
      <c r="JYZ505" s="239"/>
      <c r="JZA505" s="239"/>
      <c r="JZB505" s="239"/>
      <c r="JZC505" s="239"/>
      <c r="JZD505" s="239"/>
      <c r="JZE505" s="239"/>
      <c r="JZF505" s="239"/>
      <c r="JZG505" s="239"/>
      <c r="JZH505" s="239"/>
      <c r="JZI505" s="239"/>
      <c r="JZJ505" s="239"/>
      <c r="JZK505" s="239"/>
      <c r="JZL505" s="239"/>
      <c r="JZM505" s="239"/>
      <c r="JZN505" s="239"/>
      <c r="JZO505" s="239"/>
      <c r="JZP505" s="239"/>
      <c r="JZQ505" s="239"/>
      <c r="JZR505" s="239"/>
      <c r="JZS505" s="239"/>
      <c r="JZT505" s="239"/>
      <c r="JZU505" s="239"/>
      <c r="JZV505" s="239"/>
      <c r="JZW505" s="239"/>
      <c r="JZX505" s="239"/>
      <c r="JZY505" s="239"/>
      <c r="JZZ505" s="239"/>
      <c r="KAA505" s="239"/>
      <c r="KAB505" s="239"/>
      <c r="KAC505" s="239"/>
      <c r="KAD505" s="239"/>
      <c r="KAE505" s="239"/>
      <c r="KAF505" s="239"/>
      <c r="KAG505" s="239"/>
      <c r="KAH505" s="239"/>
      <c r="KAI505" s="239"/>
      <c r="KAJ505" s="239"/>
      <c r="KAK505" s="239"/>
      <c r="KAL505" s="239"/>
      <c r="KAM505" s="239"/>
      <c r="KAN505" s="239"/>
      <c r="KAO505" s="239"/>
      <c r="KAP505" s="239"/>
      <c r="KAQ505" s="239"/>
      <c r="KAR505" s="239"/>
      <c r="KAS505" s="239"/>
      <c r="KAT505" s="239"/>
      <c r="KAU505" s="239"/>
      <c r="KAV505" s="239"/>
      <c r="KAW505" s="239"/>
      <c r="KAX505" s="239"/>
      <c r="KAY505" s="239"/>
      <c r="KAZ505" s="239"/>
      <c r="KBA505" s="239"/>
      <c r="KBB505" s="239"/>
      <c r="KBC505" s="239"/>
      <c r="KBD505" s="239"/>
      <c r="KBE505" s="239"/>
      <c r="KBF505" s="239"/>
      <c r="KBG505" s="239"/>
      <c r="KBH505" s="239"/>
      <c r="KBI505" s="239"/>
      <c r="KBJ505" s="239"/>
      <c r="KBK505" s="239"/>
      <c r="KBL505" s="239"/>
      <c r="KBM505" s="239"/>
      <c r="KBN505" s="239"/>
      <c r="KBO505" s="239"/>
      <c r="KBP505" s="239"/>
      <c r="KBQ505" s="239"/>
      <c r="KBR505" s="239"/>
      <c r="KBS505" s="239"/>
      <c r="KBT505" s="239"/>
      <c r="KBU505" s="239"/>
      <c r="KBV505" s="239"/>
      <c r="KBW505" s="239"/>
      <c r="KBX505" s="239"/>
      <c r="KBY505" s="239"/>
      <c r="KBZ505" s="239"/>
      <c r="KCA505" s="239"/>
      <c r="KCB505" s="239"/>
      <c r="KCC505" s="239"/>
      <c r="KCD505" s="239"/>
      <c r="KCE505" s="239"/>
      <c r="KCF505" s="239"/>
      <c r="KCG505" s="239"/>
      <c r="KCH505" s="239"/>
      <c r="KCI505" s="239"/>
      <c r="KCJ505" s="239"/>
      <c r="KCK505" s="239"/>
      <c r="KCL505" s="239"/>
      <c r="KCM505" s="239"/>
      <c r="KCN505" s="239"/>
      <c r="KCO505" s="239"/>
      <c r="KCP505" s="239"/>
      <c r="KCQ505" s="239"/>
      <c r="KCR505" s="239"/>
      <c r="KCS505" s="239"/>
      <c r="KCT505" s="239"/>
      <c r="KCU505" s="239"/>
      <c r="KCV505" s="239"/>
      <c r="KCW505" s="239"/>
      <c r="KCX505" s="239"/>
      <c r="KCY505" s="239"/>
      <c r="KCZ505" s="239"/>
      <c r="KDA505" s="239"/>
      <c r="KDB505" s="239"/>
      <c r="KDC505" s="239"/>
      <c r="KDD505" s="239"/>
      <c r="KDE505" s="239"/>
      <c r="KDF505" s="239"/>
      <c r="KDG505" s="239"/>
      <c r="KDH505" s="239"/>
      <c r="KDI505" s="239"/>
      <c r="KDJ505" s="239"/>
      <c r="KDK505" s="239"/>
      <c r="KDL505" s="239"/>
      <c r="KDM505" s="239"/>
      <c r="KDN505" s="239"/>
      <c r="KDO505" s="239"/>
      <c r="KDP505" s="239"/>
      <c r="KDQ505" s="239"/>
      <c r="KDR505" s="239"/>
      <c r="KDS505" s="239"/>
      <c r="KDT505" s="239"/>
      <c r="KDU505" s="239"/>
      <c r="KDV505" s="239"/>
      <c r="KDW505" s="239"/>
      <c r="KDX505" s="239"/>
      <c r="KDY505" s="239"/>
      <c r="KDZ505" s="239"/>
      <c r="KEA505" s="239"/>
      <c r="KEB505" s="239"/>
      <c r="KEC505" s="239"/>
      <c r="KED505" s="239"/>
      <c r="KEE505" s="239"/>
      <c r="KEF505" s="239"/>
      <c r="KEG505" s="239"/>
      <c r="KEH505" s="239"/>
      <c r="KEI505" s="239"/>
      <c r="KEJ505" s="239"/>
      <c r="KEK505" s="239"/>
      <c r="KEL505" s="239"/>
      <c r="KEM505" s="239"/>
      <c r="KEN505" s="239"/>
      <c r="KEO505" s="239"/>
      <c r="KEP505" s="239"/>
      <c r="KEQ505" s="239"/>
      <c r="KER505" s="239"/>
      <c r="KES505" s="239"/>
      <c r="KET505" s="239"/>
      <c r="KEU505" s="239"/>
      <c r="KEV505" s="239"/>
      <c r="KEW505" s="239"/>
      <c r="KEX505" s="239"/>
      <c r="KEY505" s="239"/>
      <c r="KEZ505" s="239"/>
      <c r="KFA505" s="239"/>
      <c r="KFB505" s="239"/>
      <c r="KFC505" s="239"/>
      <c r="KFD505" s="239"/>
      <c r="KFE505" s="239"/>
      <c r="KFF505" s="239"/>
      <c r="KFG505" s="239"/>
      <c r="KFH505" s="239"/>
      <c r="KFI505" s="239"/>
      <c r="KFJ505" s="239"/>
      <c r="KFK505" s="239"/>
      <c r="KFL505" s="239"/>
      <c r="KFM505" s="239"/>
      <c r="KFN505" s="239"/>
      <c r="KFO505" s="239"/>
      <c r="KFP505" s="239"/>
      <c r="KFQ505" s="239"/>
      <c r="KFR505" s="239"/>
      <c r="KFS505" s="239"/>
      <c r="KFT505" s="239"/>
      <c r="KFU505" s="239"/>
      <c r="KFV505" s="239"/>
      <c r="KFW505" s="239"/>
      <c r="KFX505" s="239"/>
      <c r="KFY505" s="239"/>
      <c r="KFZ505" s="239"/>
      <c r="KGA505" s="239"/>
      <c r="KGB505" s="239"/>
      <c r="KGC505" s="239"/>
      <c r="KGD505" s="239"/>
      <c r="KGE505" s="239"/>
      <c r="KGF505" s="239"/>
      <c r="KGG505" s="239"/>
      <c r="KGH505" s="239"/>
      <c r="KGI505" s="239"/>
      <c r="KGJ505" s="239"/>
      <c r="KGK505" s="239"/>
      <c r="KGL505" s="239"/>
      <c r="KGM505" s="239"/>
      <c r="KGN505" s="239"/>
      <c r="KGO505" s="239"/>
      <c r="KGP505" s="239"/>
      <c r="KGQ505" s="239"/>
      <c r="KGR505" s="239"/>
      <c r="KGS505" s="239"/>
      <c r="KGT505" s="239"/>
      <c r="KGU505" s="239"/>
      <c r="KGV505" s="239"/>
      <c r="KGW505" s="239"/>
      <c r="KGX505" s="239"/>
      <c r="KGY505" s="239"/>
      <c r="KGZ505" s="239"/>
      <c r="KHA505" s="239"/>
      <c r="KHB505" s="239"/>
      <c r="KHC505" s="239"/>
      <c r="KHD505" s="239"/>
      <c r="KHE505" s="239"/>
      <c r="KHF505" s="239"/>
      <c r="KHG505" s="239"/>
      <c r="KHH505" s="239"/>
      <c r="KHI505" s="239"/>
      <c r="KHJ505" s="239"/>
      <c r="KHK505" s="239"/>
      <c r="KHL505" s="239"/>
      <c r="KHM505" s="239"/>
      <c r="KHN505" s="239"/>
      <c r="KHO505" s="239"/>
      <c r="KHP505" s="239"/>
      <c r="KHQ505" s="239"/>
      <c r="KHR505" s="239"/>
      <c r="KHS505" s="239"/>
      <c r="KHT505" s="239"/>
      <c r="KHU505" s="239"/>
      <c r="KHV505" s="239"/>
      <c r="KHW505" s="239"/>
      <c r="KHX505" s="239"/>
      <c r="KHY505" s="239"/>
      <c r="KHZ505" s="239"/>
      <c r="KIA505" s="239"/>
      <c r="KIB505" s="239"/>
      <c r="KIC505" s="239"/>
      <c r="KID505" s="239"/>
      <c r="KIE505" s="239"/>
      <c r="KIF505" s="239"/>
      <c r="KIG505" s="239"/>
      <c r="KIH505" s="239"/>
      <c r="KII505" s="239"/>
      <c r="KIJ505" s="239"/>
      <c r="KIK505" s="239"/>
      <c r="KIL505" s="239"/>
      <c r="KIM505" s="239"/>
      <c r="KIN505" s="239"/>
      <c r="KIO505" s="239"/>
      <c r="KIP505" s="239"/>
      <c r="KIQ505" s="239"/>
      <c r="KIR505" s="239"/>
      <c r="KIS505" s="239"/>
      <c r="KIT505" s="239"/>
      <c r="KIU505" s="239"/>
      <c r="KIV505" s="239"/>
      <c r="KIW505" s="239"/>
      <c r="KIX505" s="239"/>
      <c r="KIY505" s="239"/>
      <c r="KIZ505" s="239"/>
      <c r="KJA505" s="239"/>
      <c r="KJB505" s="239"/>
      <c r="KJC505" s="239"/>
      <c r="KJD505" s="239"/>
      <c r="KJE505" s="239"/>
      <c r="KJF505" s="239"/>
      <c r="KJG505" s="239"/>
      <c r="KJH505" s="239"/>
      <c r="KJI505" s="239"/>
      <c r="KJJ505" s="239"/>
      <c r="KJK505" s="239"/>
      <c r="KJL505" s="239"/>
      <c r="KJM505" s="239"/>
      <c r="KJN505" s="239"/>
      <c r="KJO505" s="239"/>
      <c r="KJP505" s="239"/>
      <c r="KJQ505" s="239"/>
      <c r="KJR505" s="239"/>
      <c r="KJS505" s="239"/>
      <c r="KJT505" s="239"/>
      <c r="KJU505" s="239"/>
      <c r="KJV505" s="239"/>
      <c r="KJW505" s="239"/>
      <c r="KJX505" s="239"/>
      <c r="KJY505" s="239"/>
      <c r="KJZ505" s="239"/>
      <c r="KKA505" s="239"/>
      <c r="KKB505" s="239"/>
      <c r="KKC505" s="239"/>
      <c r="KKD505" s="239"/>
      <c r="KKE505" s="239"/>
      <c r="KKF505" s="239"/>
      <c r="KKG505" s="239"/>
      <c r="KKH505" s="239"/>
      <c r="KKI505" s="239"/>
      <c r="KKJ505" s="239"/>
      <c r="KKK505" s="239"/>
      <c r="KKL505" s="239"/>
      <c r="KKM505" s="239"/>
      <c r="KKN505" s="239"/>
      <c r="KKO505" s="239"/>
      <c r="KKP505" s="239"/>
      <c r="KKQ505" s="239"/>
      <c r="KKR505" s="239"/>
      <c r="KKS505" s="239"/>
      <c r="KKT505" s="239"/>
      <c r="KKU505" s="239"/>
      <c r="KKV505" s="239"/>
      <c r="KKW505" s="239"/>
      <c r="KKX505" s="239"/>
      <c r="KKY505" s="239"/>
      <c r="KKZ505" s="239"/>
      <c r="KLA505" s="239"/>
      <c r="KLB505" s="239"/>
      <c r="KLC505" s="239"/>
      <c r="KLD505" s="239"/>
      <c r="KLE505" s="239"/>
      <c r="KLF505" s="239"/>
      <c r="KLG505" s="239"/>
      <c r="KLH505" s="239"/>
      <c r="KLI505" s="239"/>
      <c r="KLJ505" s="239"/>
      <c r="KLK505" s="239"/>
      <c r="KLL505" s="239"/>
      <c r="KLM505" s="239"/>
      <c r="KLN505" s="239"/>
      <c r="KLO505" s="239"/>
      <c r="KLP505" s="239"/>
      <c r="KLQ505" s="239"/>
      <c r="KLR505" s="239"/>
      <c r="KLS505" s="239"/>
      <c r="KLT505" s="239"/>
      <c r="KLU505" s="239"/>
      <c r="KLV505" s="239"/>
      <c r="KLW505" s="239"/>
      <c r="KLX505" s="239"/>
      <c r="KLY505" s="239"/>
      <c r="KLZ505" s="239"/>
      <c r="KMA505" s="239"/>
      <c r="KMB505" s="239"/>
      <c r="KMC505" s="239"/>
      <c r="KMD505" s="239"/>
      <c r="KME505" s="239"/>
      <c r="KMF505" s="239"/>
      <c r="KMG505" s="239"/>
      <c r="KMH505" s="239"/>
      <c r="KMI505" s="239"/>
      <c r="KMJ505" s="239"/>
      <c r="KMK505" s="239"/>
      <c r="KML505" s="239"/>
      <c r="KMM505" s="239"/>
      <c r="KMN505" s="239"/>
      <c r="KMO505" s="239"/>
      <c r="KMP505" s="239"/>
      <c r="KMQ505" s="239"/>
      <c r="KMR505" s="239"/>
      <c r="KMS505" s="239"/>
      <c r="KMT505" s="239"/>
      <c r="KMU505" s="239"/>
      <c r="KMV505" s="239"/>
      <c r="KMW505" s="239"/>
      <c r="KMX505" s="239"/>
      <c r="KMY505" s="239"/>
      <c r="KMZ505" s="239"/>
      <c r="KNA505" s="239"/>
      <c r="KNB505" s="239"/>
      <c r="KNC505" s="239"/>
      <c r="KND505" s="239"/>
      <c r="KNE505" s="239"/>
      <c r="KNF505" s="239"/>
      <c r="KNG505" s="239"/>
      <c r="KNH505" s="239"/>
      <c r="KNI505" s="239"/>
      <c r="KNJ505" s="239"/>
      <c r="KNK505" s="239"/>
      <c r="KNL505" s="239"/>
      <c r="KNM505" s="239"/>
      <c r="KNN505" s="239"/>
      <c r="KNO505" s="239"/>
      <c r="KNP505" s="239"/>
      <c r="KNQ505" s="239"/>
      <c r="KNR505" s="239"/>
      <c r="KNS505" s="239"/>
      <c r="KNT505" s="239"/>
      <c r="KNU505" s="239"/>
      <c r="KNV505" s="239"/>
      <c r="KNW505" s="239"/>
      <c r="KNX505" s="239"/>
      <c r="KNY505" s="239"/>
      <c r="KNZ505" s="239"/>
      <c r="KOA505" s="239"/>
      <c r="KOB505" s="239"/>
      <c r="KOC505" s="239"/>
      <c r="KOD505" s="239"/>
      <c r="KOE505" s="239"/>
      <c r="KOF505" s="239"/>
      <c r="KOG505" s="239"/>
      <c r="KOH505" s="239"/>
      <c r="KOI505" s="239"/>
      <c r="KOJ505" s="239"/>
      <c r="KOK505" s="239"/>
      <c r="KOL505" s="239"/>
      <c r="KOM505" s="239"/>
      <c r="KON505" s="239"/>
      <c r="KOO505" s="239"/>
      <c r="KOP505" s="239"/>
      <c r="KOQ505" s="239"/>
      <c r="KOR505" s="239"/>
      <c r="KOS505" s="239"/>
      <c r="KOT505" s="239"/>
      <c r="KOU505" s="239"/>
      <c r="KOV505" s="239"/>
      <c r="KOW505" s="239"/>
      <c r="KOX505" s="239"/>
      <c r="KOY505" s="239"/>
      <c r="KOZ505" s="239"/>
      <c r="KPA505" s="239"/>
      <c r="KPB505" s="239"/>
      <c r="KPC505" s="239"/>
      <c r="KPD505" s="239"/>
      <c r="KPE505" s="239"/>
      <c r="KPF505" s="239"/>
      <c r="KPG505" s="239"/>
      <c r="KPH505" s="239"/>
      <c r="KPI505" s="239"/>
      <c r="KPJ505" s="239"/>
      <c r="KPK505" s="239"/>
      <c r="KPL505" s="239"/>
      <c r="KPM505" s="239"/>
      <c r="KPN505" s="239"/>
      <c r="KPO505" s="239"/>
      <c r="KPP505" s="239"/>
      <c r="KPQ505" s="239"/>
      <c r="KPR505" s="239"/>
      <c r="KPS505" s="239"/>
      <c r="KPT505" s="239"/>
      <c r="KPU505" s="239"/>
      <c r="KPV505" s="239"/>
      <c r="KPW505" s="239"/>
      <c r="KPX505" s="239"/>
      <c r="KPY505" s="239"/>
      <c r="KPZ505" s="239"/>
      <c r="KQA505" s="239"/>
      <c r="KQB505" s="239"/>
      <c r="KQC505" s="239"/>
      <c r="KQD505" s="239"/>
      <c r="KQE505" s="239"/>
      <c r="KQF505" s="239"/>
      <c r="KQG505" s="239"/>
      <c r="KQH505" s="239"/>
      <c r="KQI505" s="239"/>
      <c r="KQJ505" s="239"/>
      <c r="KQK505" s="239"/>
      <c r="KQL505" s="239"/>
      <c r="KQM505" s="239"/>
      <c r="KQN505" s="239"/>
      <c r="KQO505" s="239"/>
      <c r="KQP505" s="239"/>
      <c r="KQQ505" s="239"/>
      <c r="KQR505" s="239"/>
      <c r="KQS505" s="239"/>
      <c r="KQT505" s="239"/>
      <c r="KQU505" s="239"/>
      <c r="KQV505" s="239"/>
      <c r="KQW505" s="239"/>
      <c r="KQX505" s="239"/>
      <c r="KQY505" s="239"/>
      <c r="KQZ505" s="239"/>
      <c r="KRA505" s="239"/>
      <c r="KRB505" s="239"/>
      <c r="KRC505" s="239"/>
      <c r="KRD505" s="239"/>
      <c r="KRE505" s="239"/>
      <c r="KRF505" s="239"/>
      <c r="KRG505" s="239"/>
      <c r="KRH505" s="239"/>
      <c r="KRI505" s="239"/>
      <c r="KRJ505" s="239"/>
      <c r="KRK505" s="239"/>
      <c r="KRL505" s="239"/>
      <c r="KRM505" s="239"/>
      <c r="KRN505" s="239"/>
      <c r="KRO505" s="239"/>
      <c r="KRP505" s="239"/>
      <c r="KRQ505" s="239"/>
      <c r="KRR505" s="239"/>
      <c r="KRS505" s="239"/>
      <c r="KRT505" s="239"/>
      <c r="KRU505" s="239"/>
      <c r="KRV505" s="239"/>
      <c r="KRW505" s="239"/>
      <c r="KRX505" s="239"/>
      <c r="KRY505" s="239"/>
      <c r="KRZ505" s="239"/>
      <c r="KSA505" s="239"/>
      <c r="KSB505" s="239"/>
      <c r="KSC505" s="239"/>
      <c r="KSD505" s="239"/>
      <c r="KSE505" s="239"/>
      <c r="KSF505" s="239"/>
      <c r="KSG505" s="239"/>
      <c r="KSH505" s="239"/>
      <c r="KSI505" s="239"/>
      <c r="KSJ505" s="239"/>
      <c r="KSK505" s="239"/>
      <c r="KSL505" s="239"/>
      <c r="KSM505" s="239"/>
      <c r="KSN505" s="239"/>
      <c r="KSO505" s="239"/>
      <c r="KSP505" s="239"/>
      <c r="KSQ505" s="239"/>
      <c r="KSR505" s="239"/>
      <c r="KSS505" s="239"/>
      <c r="KST505" s="239"/>
      <c r="KSU505" s="239"/>
      <c r="KSV505" s="239"/>
      <c r="KSW505" s="239"/>
      <c r="KSX505" s="239"/>
      <c r="KSY505" s="239"/>
      <c r="KSZ505" s="239"/>
      <c r="KTA505" s="239"/>
      <c r="KTB505" s="239"/>
      <c r="KTC505" s="239"/>
      <c r="KTD505" s="239"/>
      <c r="KTE505" s="239"/>
      <c r="KTF505" s="239"/>
      <c r="KTG505" s="239"/>
      <c r="KTH505" s="239"/>
      <c r="KTI505" s="239"/>
      <c r="KTJ505" s="239"/>
      <c r="KTK505" s="239"/>
      <c r="KTL505" s="239"/>
      <c r="KTM505" s="239"/>
      <c r="KTN505" s="239"/>
      <c r="KTO505" s="239"/>
      <c r="KTP505" s="239"/>
      <c r="KTQ505" s="239"/>
      <c r="KTR505" s="239"/>
      <c r="KTS505" s="239"/>
      <c r="KTT505" s="239"/>
      <c r="KTU505" s="239"/>
      <c r="KTV505" s="239"/>
      <c r="KTW505" s="239"/>
      <c r="KTX505" s="239"/>
      <c r="KTY505" s="239"/>
      <c r="KTZ505" s="239"/>
      <c r="KUA505" s="239"/>
      <c r="KUB505" s="239"/>
      <c r="KUC505" s="239"/>
      <c r="KUD505" s="239"/>
      <c r="KUE505" s="239"/>
      <c r="KUF505" s="239"/>
      <c r="KUG505" s="239"/>
      <c r="KUH505" s="239"/>
      <c r="KUI505" s="239"/>
      <c r="KUJ505" s="239"/>
      <c r="KUK505" s="239"/>
      <c r="KUL505" s="239"/>
      <c r="KUM505" s="239"/>
      <c r="KUN505" s="239"/>
      <c r="KUO505" s="239"/>
      <c r="KUP505" s="239"/>
      <c r="KUQ505" s="239"/>
      <c r="KUR505" s="239"/>
      <c r="KUS505" s="239"/>
      <c r="KUT505" s="239"/>
      <c r="KUU505" s="239"/>
      <c r="KUV505" s="239"/>
      <c r="KUW505" s="239"/>
      <c r="KUX505" s="239"/>
      <c r="KUY505" s="239"/>
      <c r="KUZ505" s="239"/>
      <c r="KVA505" s="239"/>
      <c r="KVB505" s="239"/>
      <c r="KVC505" s="239"/>
      <c r="KVD505" s="239"/>
      <c r="KVE505" s="239"/>
      <c r="KVF505" s="239"/>
      <c r="KVG505" s="239"/>
      <c r="KVH505" s="239"/>
      <c r="KVI505" s="239"/>
      <c r="KVJ505" s="239"/>
      <c r="KVK505" s="239"/>
      <c r="KVL505" s="239"/>
      <c r="KVM505" s="239"/>
      <c r="KVN505" s="239"/>
      <c r="KVO505" s="239"/>
      <c r="KVP505" s="239"/>
      <c r="KVQ505" s="239"/>
      <c r="KVR505" s="239"/>
      <c r="KVS505" s="239"/>
      <c r="KVT505" s="239"/>
      <c r="KVU505" s="239"/>
      <c r="KVV505" s="239"/>
      <c r="KVW505" s="239"/>
      <c r="KVX505" s="239"/>
      <c r="KVY505" s="239"/>
      <c r="KVZ505" s="239"/>
      <c r="KWA505" s="239"/>
      <c r="KWB505" s="239"/>
      <c r="KWC505" s="239"/>
      <c r="KWD505" s="239"/>
      <c r="KWE505" s="239"/>
      <c r="KWF505" s="239"/>
      <c r="KWG505" s="239"/>
      <c r="KWH505" s="239"/>
      <c r="KWI505" s="239"/>
      <c r="KWJ505" s="239"/>
      <c r="KWK505" s="239"/>
      <c r="KWL505" s="239"/>
      <c r="KWM505" s="239"/>
      <c r="KWN505" s="239"/>
      <c r="KWO505" s="239"/>
      <c r="KWP505" s="239"/>
      <c r="KWQ505" s="239"/>
      <c r="KWR505" s="239"/>
      <c r="KWS505" s="239"/>
      <c r="KWT505" s="239"/>
      <c r="KWU505" s="239"/>
      <c r="KWV505" s="239"/>
      <c r="KWW505" s="239"/>
      <c r="KWX505" s="239"/>
      <c r="KWY505" s="239"/>
      <c r="KWZ505" s="239"/>
      <c r="KXA505" s="239"/>
      <c r="KXB505" s="239"/>
      <c r="KXC505" s="239"/>
      <c r="KXD505" s="239"/>
      <c r="KXE505" s="239"/>
      <c r="KXF505" s="239"/>
      <c r="KXG505" s="239"/>
      <c r="KXH505" s="239"/>
      <c r="KXI505" s="239"/>
      <c r="KXJ505" s="239"/>
      <c r="KXK505" s="239"/>
      <c r="KXL505" s="239"/>
      <c r="KXM505" s="239"/>
      <c r="KXN505" s="239"/>
      <c r="KXO505" s="239"/>
      <c r="KXP505" s="239"/>
      <c r="KXQ505" s="239"/>
      <c r="KXR505" s="239"/>
      <c r="KXS505" s="239"/>
      <c r="KXT505" s="239"/>
      <c r="KXU505" s="239"/>
      <c r="KXV505" s="239"/>
      <c r="KXW505" s="239"/>
      <c r="KXX505" s="239"/>
      <c r="KXY505" s="239"/>
      <c r="KXZ505" s="239"/>
      <c r="KYA505" s="239"/>
      <c r="KYB505" s="239"/>
      <c r="KYC505" s="239"/>
      <c r="KYD505" s="239"/>
      <c r="KYE505" s="239"/>
      <c r="KYF505" s="239"/>
      <c r="KYG505" s="239"/>
      <c r="KYH505" s="239"/>
      <c r="KYI505" s="239"/>
      <c r="KYJ505" s="239"/>
      <c r="KYK505" s="239"/>
      <c r="KYL505" s="239"/>
      <c r="KYM505" s="239"/>
      <c r="KYN505" s="239"/>
      <c r="KYO505" s="239"/>
      <c r="KYP505" s="239"/>
      <c r="KYQ505" s="239"/>
      <c r="KYR505" s="239"/>
      <c r="KYS505" s="239"/>
      <c r="KYT505" s="239"/>
      <c r="KYU505" s="239"/>
      <c r="KYV505" s="239"/>
      <c r="KYW505" s="239"/>
      <c r="KYX505" s="239"/>
      <c r="KYY505" s="239"/>
      <c r="KYZ505" s="239"/>
      <c r="KZA505" s="239"/>
      <c r="KZB505" s="239"/>
      <c r="KZC505" s="239"/>
      <c r="KZD505" s="239"/>
      <c r="KZE505" s="239"/>
      <c r="KZF505" s="239"/>
      <c r="KZG505" s="239"/>
      <c r="KZH505" s="239"/>
      <c r="KZI505" s="239"/>
      <c r="KZJ505" s="239"/>
      <c r="KZK505" s="239"/>
      <c r="KZL505" s="239"/>
      <c r="KZM505" s="239"/>
      <c r="KZN505" s="239"/>
      <c r="KZO505" s="239"/>
      <c r="KZP505" s="239"/>
      <c r="KZQ505" s="239"/>
      <c r="KZR505" s="239"/>
      <c r="KZS505" s="239"/>
      <c r="KZT505" s="239"/>
      <c r="KZU505" s="239"/>
      <c r="KZV505" s="239"/>
      <c r="KZW505" s="239"/>
      <c r="KZX505" s="239"/>
      <c r="KZY505" s="239"/>
      <c r="KZZ505" s="239"/>
      <c r="LAA505" s="239"/>
      <c r="LAB505" s="239"/>
      <c r="LAC505" s="239"/>
      <c r="LAD505" s="239"/>
      <c r="LAE505" s="239"/>
      <c r="LAF505" s="239"/>
      <c r="LAG505" s="239"/>
      <c r="LAH505" s="239"/>
      <c r="LAI505" s="239"/>
      <c r="LAJ505" s="239"/>
      <c r="LAK505" s="239"/>
      <c r="LAL505" s="239"/>
      <c r="LAM505" s="239"/>
      <c r="LAN505" s="239"/>
      <c r="LAO505" s="239"/>
      <c r="LAP505" s="239"/>
      <c r="LAQ505" s="239"/>
      <c r="LAR505" s="239"/>
      <c r="LAS505" s="239"/>
      <c r="LAT505" s="239"/>
      <c r="LAU505" s="239"/>
      <c r="LAV505" s="239"/>
      <c r="LAW505" s="239"/>
      <c r="LAX505" s="239"/>
      <c r="LAY505" s="239"/>
      <c r="LAZ505" s="239"/>
      <c r="LBA505" s="239"/>
      <c r="LBB505" s="239"/>
      <c r="LBC505" s="239"/>
      <c r="LBD505" s="239"/>
      <c r="LBE505" s="239"/>
      <c r="LBF505" s="239"/>
      <c r="LBG505" s="239"/>
      <c r="LBH505" s="239"/>
      <c r="LBI505" s="239"/>
      <c r="LBJ505" s="239"/>
      <c r="LBK505" s="239"/>
      <c r="LBL505" s="239"/>
      <c r="LBM505" s="239"/>
      <c r="LBN505" s="239"/>
      <c r="LBO505" s="239"/>
      <c r="LBP505" s="239"/>
      <c r="LBQ505" s="239"/>
      <c r="LBR505" s="239"/>
      <c r="LBS505" s="239"/>
      <c r="LBT505" s="239"/>
      <c r="LBU505" s="239"/>
      <c r="LBV505" s="239"/>
      <c r="LBW505" s="239"/>
      <c r="LBX505" s="239"/>
      <c r="LBY505" s="239"/>
      <c r="LBZ505" s="239"/>
      <c r="LCA505" s="239"/>
      <c r="LCB505" s="239"/>
      <c r="LCC505" s="239"/>
      <c r="LCD505" s="239"/>
      <c r="LCE505" s="239"/>
      <c r="LCF505" s="239"/>
      <c r="LCG505" s="239"/>
      <c r="LCH505" s="239"/>
      <c r="LCI505" s="239"/>
      <c r="LCJ505" s="239"/>
      <c r="LCK505" s="239"/>
      <c r="LCL505" s="239"/>
      <c r="LCM505" s="239"/>
      <c r="LCN505" s="239"/>
      <c r="LCO505" s="239"/>
      <c r="LCP505" s="239"/>
      <c r="LCQ505" s="239"/>
      <c r="LCR505" s="239"/>
      <c r="LCS505" s="239"/>
      <c r="LCT505" s="239"/>
      <c r="LCU505" s="239"/>
      <c r="LCV505" s="239"/>
      <c r="LCW505" s="239"/>
      <c r="LCX505" s="239"/>
      <c r="LCY505" s="239"/>
      <c r="LCZ505" s="239"/>
      <c r="LDA505" s="239"/>
      <c r="LDB505" s="239"/>
      <c r="LDC505" s="239"/>
      <c r="LDD505" s="239"/>
      <c r="LDE505" s="239"/>
      <c r="LDF505" s="239"/>
      <c r="LDG505" s="239"/>
      <c r="LDH505" s="239"/>
      <c r="LDI505" s="239"/>
      <c r="LDJ505" s="239"/>
      <c r="LDK505" s="239"/>
      <c r="LDL505" s="239"/>
      <c r="LDM505" s="239"/>
      <c r="LDN505" s="239"/>
      <c r="LDO505" s="239"/>
      <c r="LDP505" s="239"/>
      <c r="LDQ505" s="239"/>
      <c r="LDR505" s="239"/>
      <c r="LDS505" s="239"/>
      <c r="LDT505" s="239"/>
      <c r="LDU505" s="239"/>
      <c r="LDV505" s="239"/>
      <c r="LDW505" s="239"/>
      <c r="LDX505" s="239"/>
      <c r="LDY505" s="239"/>
      <c r="LDZ505" s="239"/>
      <c r="LEA505" s="239"/>
      <c r="LEB505" s="239"/>
      <c r="LEC505" s="239"/>
      <c r="LED505" s="239"/>
      <c r="LEE505" s="239"/>
      <c r="LEF505" s="239"/>
      <c r="LEG505" s="239"/>
      <c r="LEH505" s="239"/>
      <c r="LEI505" s="239"/>
      <c r="LEJ505" s="239"/>
      <c r="LEK505" s="239"/>
      <c r="LEL505" s="239"/>
      <c r="LEM505" s="239"/>
      <c r="LEN505" s="239"/>
      <c r="LEO505" s="239"/>
      <c r="LEP505" s="239"/>
      <c r="LEQ505" s="239"/>
      <c r="LER505" s="239"/>
      <c r="LES505" s="239"/>
      <c r="LET505" s="239"/>
      <c r="LEU505" s="239"/>
      <c r="LEV505" s="239"/>
      <c r="LEW505" s="239"/>
      <c r="LEX505" s="239"/>
      <c r="LEY505" s="239"/>
      <c r="LEZ505" s="239"/>
      <c r="LFA505" s="239"/>
      <c r="LFB505" s="239"/>
      <c r="LFC505" s="239"/>
      <c r="LFD505" s="239"/>
      <c r="LFE505" s="239"/>
      <c r="LFF505" s="239"/>
      <c r="LFG505" s="239"/>
      <c r="LFH505" s="239"/>
      <c r="LFI505" s="239"/>
      <c r="LFJ505" s="239"/>
      <c r="LFK505" s="239"/>
      <c r="LFL505" s="239"/>
      <c r="LFM505" s="239"/>
      <c r="LFN505" s="239"/>
      <c r="LFO505" s="239"/>
      <c r="LFP505" s="239"/>
      <c r="LFQ505" s="239"/>
      <c r="LFR505" s="239"/>
      <c r="LFS505" s="239"/>
      <c r="LFT505" s="239"/>
      <c r="LFU505" s="239"/>
      <c r="LFV505" s="239"/>
      <c r="LFW505" s="239"/>
      <c r="LFX505" s="239"/>
      <c r="LFY505" s="239"/>
      <c r="LFZ505" s="239"/>
      <c r="LGA505" s="239"/>
      <c r="LGB505" s="239"/>
      <c r="LGC505" s="239"/>
      <c r="LGD505" s="239"/>
      <c r="LGE505" s="239"/>
      <c r="LGF505" s="239"/>
      <c r="LGG505" s="239"/>
      <c r="LGH505" s="239"/>
      <c r="LGI505" s="239"/>
      <c r="LGJ505" s="239"/>
      <c r="LGK505" s="239"/>
      <c r="LGL505" s="239"/>
      <c r="LGM505" s="239"/>
      <c r="LGN505" s="239"/>
      <c r="LGO505" s="239"/>
      <c r="LGP505" s="239"/>
      <c r="LGQ505" s="239"/>
      <c r="LGR505" s="239"/>
      <c r="LGS505" s="239"/>
      <c r="LGT505" s="239"/>
      <c r="LGU505" s="239"/>
      <c r="LGV505" s="239"/>
      <c r="LGW505" s="239"/>
      <c r="LGX505" s="239"/>
      <c r="LGY505" s="239"/>
      <c r="LGZ505" s="239"/>
      <c r="LHA505" s="239"/>
      <c r="LHB505" s="239"/>
      <c r="LHC505" s="239"/>
      <c r="LHD505" s="239"/>
      <c r="LHE505" s="239"/>
      <c r="LHF505" s="239"/>
      <c r="LHG505" s="239"/>
      <c r="LHH505" s="239"/>
      <c r="LHI505" s="239"/>
      <c r="LHJ505" s="239"/>
      <c r="LHK505" s="239"/>
      <c r="LHL505" s="239"/>
      <c r="LHM505" s="239"/>
      <c r="LHN505" s="239"/>
      <c r="LHO505" s="239"/>
      <c r="LHP505" s="239"/>
      <c r="LHQ505" s="239"/>
      <c r="LHR505" s="239"/>
      <c r="LHS505" s="239"/>
      <c r="LHT505" s="239"/>
      <c r="LHU505" s="239"/>
      <c r="LHV505" s="239"/>
      <c r="LHW505" s="239"/>
      <c r="LHX505" s="239"/>
      <c r="LHY505" s="239"/>
      <c r="LHZ505" s="239"/>
      <c r="LIA505" s="239"/>
      <c r="LIB505" s="239"/>
      <c r="LIC505" s="239"/>
      <c r="LID505" s="239"/>
      <c r="LIE505" s="239"/>
      <c r="LIF505" s="239"/>
      <c r="LIG505" s="239"/>
      <c r="LIH505" s="239"/>
      <c r="LII505" s="239"/>
      <c r="LIJ505" s="239"/>
      <c r="LIK505" s="239"/>
      <c r="LIL505" s="239"/>
      <c r="LIM505" s="239"/>
      <c r="LIN505" s="239"/>
      <c r="LIO505" s="239"/>
      <c r="LIP505" s="239"/>
      <c r="LIQ505" s="239"/>
      <c r="LIR505" s="239"/>
      <c r="LIS505" s="239"/>
      <c r="LIT505" s="239"/>
      <c r="LIU505" s="239"/>
      <c r="LIV505" s="239"/>
      <c r="LIW505" s="239"/>
      <c r="LIX505" s="239"/>
      <c r="LIY505" s="239"/>
      <c r="LIZ505" s="239"/>
      <c r="LJA505" s="239"/>
      <c r="LJB505" s="239"/>
      <c r="LJC505" s="239"/>
      <c r="LJD505" s="239"/>
      <c r="LJE505" s="239"/>
      <c r="LJF505" s="239"/>
      <c r="LJG505" s="239"/>
      <c r="LJH505" s="239"/>
      <c r="LJI505" s="239"/>
      <c r="LJJ505" s="239"/>
      <c r="LJK505" s="239"/>
      <c r="LJL505" s="239"/>
      <c r="LJM505" s="239"/>
      <c r="LJN505" s="239"/>
      <c r="LJO505" s="239"/>
      <c r="LJP505" s="239"/>
      <c r="LJQ505" s="239"/>
      <c r="LJR505" s="239"/>
      <c r="LJS505" s="239"/>
      <c r="LJT505" s="239"/>
      <c r="LJU505" s="239"/>
      <c r="LJV505" s="239"/>
      <c r="LJW505" s="239"/>
      <c r="LJX505" s="239"/>
      <c r="LJY505" s="239"/>
      <c r="LJZ505" s="239"/>
      <c r="LKA505" s="239"/>
      <c r="LKB505" s="239"/>
      <c r="LKC505" s="239"/>
      <c r="LKD505" s="239"/>
      <c r="LKE505" s="239"/>
      <c r="LKF505" s="239"/>
      <c r="LKG505" s="239"/>
      <c r="LKH505" s="239"/>
      <c r="LKI505" s="239"/>
      <c r="LKJ505" s="239"/>
      <c r="LKK505" s="239"/>
      <c r="LKL505" s="239"/>
      <c r="LKM505" s="239"/>
      <c r="LKN505" s="239"/>
      <c r="LKO505" s="239"/>
      <c r="LKP505" s="239"/>
      <c r="LKQ505" s="239"/>
      <c r="LKR505" s="239"/>
      <c r="LKS505" s="239"/>
      <c r="LKT505" s="239"/>
      <c r="LKU505" s="239"/>
      <c r="LKV505" s="239"/>
      <c r="LKW505" s="239"/>
      <c r="LKX505" s="239"/>
      <c r="LKY505" s="239"/>
      <c r="LKZ505" s="239"/>
      <c r="LLA505" s="239"/>
      <c r="LLB505" s="239"/>
      <c r="LLC505" s="239"/>
      <c r="LLD505" s="239"/>
      <c r="LLE505" s="239"/>
      <c r="LLF505" s="239"/>
      <c r="LLG505" s="239"/>
      <c r="LLH505" s="239"/>
      <c r="LLI505" s="239"/>
      <c r="LLJ505" s="239"/>
      <c r="LLK505" s="239"/>
      <c r="LLL505" s="239"/>
      <c r="LLM505" s="239"/>
      <c r="LLN505" s="239"/>
      <c r="LLO505" s="239"/>
      <c r="LLP505" s="239"/>
      <c r="LLQ505" s="239"/>
      <c r="LLR505" s="239"/>
      <c r="LLS505" s="239"/>
      <c r="LLT505" s="239"/>
      <c r="LLU505" s="239"/>
      <c r="LLV505" s="239"/>
      <c r="LLW505" s="239"/>
      <c r="LLX505" s="239"/>
      <c r="LLY505" s="239"/>
      <c r="LLZ505" s="239"/>
      <c r="LMA505" s="239"/>
      <c r="LMB505" s="239"/>
      <c r="LMC505" s="239"/>
      <c r="LMD505" s="239"/>
      <c r="LME505" s="239"/>
      <c r="LMF505" s="239"/>
      <c r="LMG505" s="239"/>
      <c r="LMH505" s="239"/>
      <c r="LMI505" s="239"/>
      <c r="LMJ505" s="239"/>
      <c r="LMK505" s="239"/>
      <c r="LML505" s="239"/>
      <c r="LMM505" s="239"/>
      <c r="LMN505" s="239"/>
      <c r="LMO505" s="239"/>
      <c r="LMP505" s="239"/>
      <c r="LMQ505" s="239"/>
      <c r="LMR505" s="239"/>
      <c r="LMS505" s="239"/>
      <c r="LMT505" s="239"/>
      <c r="LMU505" s="239"/>
      <c r="LMV505" s="239"/>
      <c r="LMW505" s="239"/>
      <c r="LMX505" s="239"/>
      <c r="LMY505" s="239"/>
      <c r="LMZ505" s="239"/>
      <c r="LNA505" s="239"/>
      <c r="LNB505" s="239"/>
      <c r="LNC505" s="239"/>
      <c r="LND505" s="239"/>
      <c r="LNE505" s="239"/>
      <c r="LNF505" s="239"/>
      <c r="LNG505" s="239"/>
      <c r="LNH505" s="239"/>
      <c r="LNI505" s="239"/>
      <c r="LNJ505" s="239"/>
      <c r="LNK505" s="239"/>
      <c r="LNL505" s="239"/>
      <c r="LNM505" s="239"/>
      <c r="LNN505" s="239"/>
      <c r="LNO505" s="239"/>
      <c r="LNP505" s="239"/>
      <c r="LNQ505" s="239"/>
      <c r="LNR505" s="239"/>
      <c r="LNS505" s="239"/>
      <c r="LNT505" s="239"/>
      <c r="LNU505" s="239"/>
      <c r="LNV505" s="239"/>
      <c r="LNW505" s="239"/>
      <c r="LNX505" s="239"/>
      <c r="LNY505" s="239"/>
      <c r="LNZ505" s="239"/>
      <c r="LOA505" s="239"/>
      <c r="LOB505" s="239"/>
      <c r="LOC505" s="239"/>
      <c r="LOD505" s="239"/>
      <c r="LOE505" s="239"/>
      <c r="LOF505" s="239"/>
      <c r="LOG505" s="239"/>
      <c r="LOH505" s="239"/>
      <c r="LOI505" s="239"/>
      <c r="LOJ505" s="239"/>
      <c r="LOK505" s="239"/>
      <c r="LOL505" s="239"/>
      <c r="LOM505" s="239"/>
      <c r="LON505" s="239"/>
      <c r="LOO505" s="239"/>
      <c r="LOP505" s="239"/>
      <c r="LOQ505" s="239"/>
      <c r="LOR505" s="239"/>
      <c r="LOS505" s="239"/>
      <c r="LOT505" s="239"/>
      <c r="LOU505" s="239"/>
      <c r="LOV505" s="239"/>
      <c r="LOW505" s="239"/>
      <c r="LOX505" s="239"/>
      <c r="LOY505" s="239"/>
      <c r="LOZ505" s="239"/>
      <c r="LPA505" s="239"/>
      <c r="LPB505" s="239"/>
      <c r="LPC505" s="239"/>
      <c r="LPD505" s="239"/>
      <c r="LPE505" s="239"/>
      <c r="LPF505" s="239"/>
      <c r="LPG505" s="239"/>
      <c r="LPH505" s="239"/>
      <c r="LPI505" s="239"/>
      <c r="LPJ505" s="239"/>
      <c r="LPK505" s="239"/>
      <c r="LPL505" s="239"/>
      <c r="LPM505" s="239"/>
      <c r="LPN505" s="239"/>
      <c r="LPO505" s="239"/>
      <c r="LPP505" s="239"/>
      <c r="LPQ505" s="239"/>
      <c r="LPR505" s="239"/>
      <c r="LPS505" s="239"/>
      <c r="LPT505" s="239"/>
      <c r="LPU505" s="239"/>
      <c r="LPV505" s="239"/>
      <c r="LPW505" s="239"/>
      <c r="LPX505" s="239"/>
      <c r="LPY505" s="239"/>
      <c r="LPZ505" s="239"/>
      <c r="LQA505" s="239"/>
      <c r="LQB505" s="239"/>
      <c r="LQC505" s="239"/>
      <c r="LQD505" s="239"/>
      <c r="LQE505" s="239"/>
      <c r="LQF505" s="239"/>
      <c r="LQG505" s="239"/>
      <c r="LQH505" s="239"/>
      <c r="LQI505" s="239"/>
      <c r="LQJ505" s="239"/>
      <c r="LQK505" s="239"/>
      <c r="LQL505" s="239"/>
      <c r="LQM505" s="239"/>
      <c r="LQN505" s="239"/>
      <c r="LQO505" s="239"/>
      <c r="LQP505" s="239"/>
      <c r="LQQ505" s="239"/>
      <c r="LQR505" s="239"/>
      <c r="LQS505" s="239"/>
      <c r="LQT505" s="239"/>
      <c r="LQU505" s="239"/>
      <c r="LQV505" s="239"/>
      <c r="LQW505" s="239"/>
      <c r="LQX505" s="239"/>
      <c r="LQY505" s="239"/>
      <c r="LQZ505" s="239"/>
      <c r="LRA505" s="239"/>
      <c r="LRB505" s="239"/>
      <c r="LRC505" s="239"/>
      <c r="LRD505" s="239"/>
      <c r="LRE505" s="239"/>
      <c r="LRF505" s="239"/>
      <c r="LRG505" s="239"/>
      <c r="LRH505" s="239"/>
      <c r="LRI505" s="239"/>
      <c r="LRJ505" s="239"/>
      <c r="LRK505" s="239"/>
      <c r="LRL505" s="239"/>
      <c r="LRM505" s="239"/>
      <c r="LRN505" s="239"/>
      <c r="LRO505" s="239"/>
      <c r="LRP505" s="239"/>
      <c r="LRQ505" s="239"/>
      <c r="LRR505" s="239"/>
      <c r="LRS505" s="239"/>
      <c r="LRT505" s="239"/>
      <c r="LRU505" s="239"/>
      <c r="LRV505" s="239"/>
      <c r="LRW505" s="239"/>
      <c r="LRX505" s="239"/>
      <c r="LRY505" s="239"/>
      <c r="LRZ505" s="239"/>
      <c r="LSA505" s="239"/>
      <c r="LSB505" s="239"/>
      <c r="LSC505" s="239"/>
      <c r="LSD505" s="239"/>
      <c r="LSE505" s="239"/>
      <c r="LSF505" s="239"/>
      <c r="LSG505" s="239"/>
      <c r="LSH505" s="239"/>
      <c r="LSI505" s="239"/>
      <c r="LSJ505" s="239"/>
      <c r="LSK505" s="239"/>
      <c r="LSL505" s="239"/>
      <c r="LSM505" s="239"/>
      <c r="LSN505" s="239"/>
      <c r="LSO505" s="239"/>
      <c r="LSP505" s="239"/>
      <c r="LSQ505" s="239"/>
      <c r="LSR505" s="239"/>
      <c r="LSS505" s="239"/>
      <c r="LST505" s="239"/>
      <c r="LSU505" s="239"/>
      <c r="LSV505" s="239"/>
      <c r="LSW505" s="239"/>
      <c r="LSX505" s="239"/>
      <c r="LSY505" s="239"/>
      <c r="LSZ505" s="239"/>
      <c r="LTA505" s="239"/>
      <c r="LTB505" s="239"/>
      <c r="LTC505" s="239"/>
      <c r="LTD505" s="239"/>
      <c r="LTE505" s="239"/>
      <c r="LTF505" s="239"/>
      <c r="LTG505" s="239"/>
      <c r="LTH505" s="239"/>
      <c r="LTI505" s="239"/>
      <c r="LTJ505" s="239"/>
      <c r="LTK505" s="239"/>
      <c r="LTL505" s="239"/>
      <c r="LTM505" s="239"/>
      <c r="LTN505" s="239"/>
      <c r="LTO505" s="239"/>
      <c r="LTP505" s="239"/>
      <c r="LTQ505" s="239"/>
      <c r="LTR505" s="239"/>
      <c r="LTS505" s="239"/>
      <c r="LTT505" s="239"/>
      <c r="LTU505" s="239"/>
      <c r="LTV505" s="239"/>
      <c r="LTW505" s="239"/>
      <c r="LTX505" s="239"/>
      <c r="LTY505" s="239"/>
      <c r="LTZ505" s="239"/>
      <c r="LUA505" s="239"/>
      <c r="LUB505" s="239"/>
      <c r="LUC505" s="239"/>
      <c r="LUD505" s="239"/>
      <c r="LUE505" s="239"/>
      <c r="LUF505" s="239"/>
      <c r="LUG505" s="239"/>
      <c r="LUH505" s="239"/>
      <c r="LUI505" s="239"/>
      <c r="LUJ505" s="239"/>
      <c r="LUK505" s="239"/>
      <c r="LUL505" s="239"/>
      <c r="LUM505" s="239"/>
      <c r="LUN505" s="239"/>
      <c r="LUO505" s="239"/>
      <c r="LUP505" s="239"/>
      <c r="LUQ505" s="239"/>
      <c r="LUR505" s="239"/>
      <c r="LUS505" s="239"/>
      <c r="LUT505" s="239"/>
      <c r="LUU505" s="239"/>
      <c r="LUV505" s="239"/>
      <c r="LUW505" s="239"/>
      <c r="LUX505" s="239"/>
      <c r="LUY505" s="239"/>
      <c r="LUZ505" s="239"/>
      <c r="LVA505" s="239"/>
      <c r="LVB505" s="239"/>
      <c r="LVC505" s="239"/>
      <c r="LVD505" s="239"/>
      <c r="LVE505" s="239"/>
      <c r="LVF505" s="239"/>
      <c r="LVG505" s="239"/>
      <c r="LVH505" s="239"/>
      <c r="LVI505" s="239"/>
      <c r="LVJ505" s="239"/>
      <c r="LVK505" s="239"/>
      <c r="LVL505" s="239"/>
      <c r="LVM505" s="239"/>
      <c r="LVN505" s="239"/>
      <c r="LVO505" s="239"/>
      <c r="LVP505" s="239"/>
      <c r="LVQ505" s="239"/>
      <c r="LVR505" s="239"/>
      <c r="LVS505" s="239"/>
      <c r="LVT505" s="239"/>
      <c r="LVU505" s="239"/>
      <c r="LVV505" s="239"/>
      <c r="LVW505" s="239"/>
      <c r="LVX505" s="239"/>
      <c r="LVY505" s="239"/>
      <c r="LVZ505" s="239"/>
      <c r="LWA505" s="239"/>
      <c r="LWB505" s="239"/>
      <c r="LWC505" s="239"/>
      <c r="LWD505" s="239"/>
      <c r="LWE505" s="239"/>
      <c r="LWF505" s="239"/>
      <c r="LWG505" s="239"/>
      <c r="LWH505" s="239"/>
      <c r="LWI505" s="239"/>
      <c r="LWJ505" s="239"/>
      <c r="LWK505" s="239"/>
      <c r="LWL505" s="239"/>
      <c r="LWM505" s="239"/>
      <c r="LWN505" s="239"/>
      <c r="LWO505" s="239"/>
      <c r="LWP505" s="239"/>
      <c r="LWQ505" s="239"/>
      <c r="LWR505" s="239"/>
      <c r="LWS505" s="239"/>
      <c r="LWT505" s="239"/>
      <c r="LWU505" s="239"/>
      <c r="LWV505" s="239"/>
      <c r="LWW505" s="239"/>
      <c r="LWX505" s="239"/>
      <c r="LWY505" s="239"/>
      <c r="LWZ505" s="239"/>
      <c r="LXA505" s="239"/>
      <c r="LXB505" s="239"/>
      <c r="LXC505" s="239"/>
      <c r="LXD505" s="239"/>
      <c r="LXE505" s="239"/>
      <c r="LXF505" s="239"/>
      <c r="LXG505" s="239"/>
      <c r="LXH505" s="239"/>
      <c r="LXI505" s="239"/>
      <c r="LXJ505" s="239"/>
      <c r="LXK505" s="239"/>
      <c r="LXL505" s="239"/>
      <c r="LXM505" s="239"/>
      <c r="LXN505" s="239"/>
      <c r="LXO505" s="239"/>
      <c r="LXP505" s="239"/>
      <c r="LXQ505" s="239"/>
      <c r="LXR505" s="239"/>
      <c r="LXS505" s="239"/>
      <c r="LXT505" s="239"/>
      <c r="LXU505" s="239"/>
      <c r="LXV505" s="239"/>
      <c r="LXW505" s="239"/>
      <c r="LXX505" s="239"/>
      <c r="LXY505" s="239"/>
      <c r="LXZ505" s="239"/>
      <c r="LYA505" s="239"/>
      <c r="LYB505" s="239"/>
      <c r="LYC505" s="239"/>
      <c r="LYD505" s="239"/>
      <c r="LYE505" s="239"/>
      <c r="LYF505" s="239"/>
      <c r="LYG505" s="239"/>
      <c r="LYH505" s="239"/>
      <c r="LYI505" s="239"/>
      <c r="LYJ505" s="239"/>
      <c r="LYK505" s="239"/>
      <c r="LYL505" s="239"/>
      <c r="LYM505" s="239"/>
      <c r="LYN505" s="239"/>
      <c r="LYO505" s="239"/>
      <c r="LYP505" s="239"/>
      <c r="LYQ505" s="239"/>
      <c r="LYR505" s="239"/>
      <c r="LYS505" s="239"/>
      <c r="LYT505" s="239"/>
      <c r="LYU505" s="239"/>
      <c r="LYV505" s="239"/>
      <c r="LYW505" s="239"/>
      <c r="LYX505" s="239"/>
      <c r="LYY505" s="239"/>
      <c r="LYZ505" s="239"/>
      <c r="LZA505" s="239"/>
      <c r="LZB505" s="239"/>
      <c r="LZC505" s="239"/>
      <c r="LZD505" s="239"/>
      <c r="LZE505" s="239"/>
      <c r="LZF505" s="239"/>
      <c r="LZG505" s="239"/>
      <c r="LZH505" s="239"/>
      <c r="LZI505" s="239"/>
      <c r="LZJ505" s="239"/>
      <c r="LZK505" s="239"/>
      <c r="LZL505" s="239"/>
      <c r="LZM505" s="239"/>
      <c r="LZN505" s="239"/>
      <c r="LZO505" s="239"/>
      <c r="LZP505" s="239"/>
      <c r="LZQ505" s="239"/>
      <c r="LZR505" s="239"/>
      <c r="LZS505" s="239"/>
      <c r="LZT505" s="239"/>
      <c r="LZU505" s="239"/>
      <c r="LZV505" s="239"/>
      <c r="LZW505" s="239"/>
      <c r="LZX505" s="239"/>
      <c r="LZY505" s="239"/>
      <c r="LZZ505" s="239"/>
      <c r="MAA505" s="239"/>
      <c r="MAB505" s="239"/>
      <c r="MAC505" s="239"/>
      <c r="MAD505" s="239"/>
      <c r="MAE505" s="239"/>
      <c r="MAF505" s="239"/>
      <c r="MAG505" s="239"/>
      <c r="MAH505" s="239"/>
      <c r="MAI505" s="239"/>
      <c r="MAJ505" s="239"/>
      <c r="MAK505" s="239"/>
      <c r="MAL505" s="239"/>
      <c r="MAM505" s="239"/>
      <c r="MAN505" s="239"/>
      <c r="MAO505" s="239"/>
      <c r="MAP505" s="239"/>
      <c r="MAQ505" s="239"/>
      <c r="MAR505" s="239"/>
      <c r="MAS505" s="239"/>
      <c r="MAT505" s="239"/>
      <c r="MAU505" s="239"/>
      <c r="MAV505" s="239"/>
      <c r="MAW505" s="239"/>
      <c r="MAX505" s="239"/>
      <c r="MAY505" s="239"/>
      <c r="MAZ505" s="239"/>
      <c r="MBA505" s="239"/>
      <c r="MBB505" s="239"/>
      <c r="MBC505" s="239"/>
      <c r="MBD505" s="239"/>
      <c r="MBE505" s="239"/>
      <c r="MBF505" s="239"/>
      <c r="MBG505" s="239"/>
      <c r="MBH505" s="239"/>
      <c r="MBI505" s="239"/>
      <c r="MBJ505" s="239"/>
      <c r="MBK505" s="239"/>
      <c r="MBL505" s="239"/>
      <c r="MBM505" s="239"/>
      <c r="MBN505" s="239"/>
      <c r="MBO505" s="239"/>
      <c r="MBP505" s="239"/>
      <c r="MBQ505" s="239"/>
      <c r="MBR505" s="239"/>
      <c r="MBS505" s="239"/>
      <c r="MBT505" s="239"/>
      <c r="MBU505" s="239"/>
      <c r="MBV505" s="239"/>
      <c r="MBW505" s="239"/>
      <c r="MBX505" s="239"/>
      <c r="MBY505" s="239"/>
      <c r="MBZ505" s="239"/>
      <c r="MCA505" s="239"/>
      <c r="MCB505" s="239"/>
      <c r="MCC505" s="239"/>
      <c r="MCD505" s="239"/>
      <c r="MCE505" s="239"/>
      <c r="MCF505" s="239"/>
      <c r="MCG505" s="239"/>
      <c r="MCH505" s="239"/>
      <c r="MCI505" s="239"/>
      <c r="MCJ505" s="239"/>
      <c r="MCK505" s="239"/>
      <c r="MCL505" s="239"/>
      <c r="MCM505" s="239"/>
      <c r="MCN505" s="239"/>
      <c r="MCO505" s="239"/>
      <c r="MCP505" s="239"/>
      <c r="MCQ505" s="239"/>
      <c r="MCR505" s="239"/>
      <c r="MCS505" s="239"/>
      <c r="MCT505" s="239"/>
      <c r="MCU505" s="239"/>
      <c r="MCV505" s="239"/>
      <c r="MCW505" s="239"/>
      <c r="MCX505" s="239"/>
      <c r="MCY505" s="239"/>
      <c r="MCZ505" s="239"/>
      <c r="MDA505" s="239"/>
      <c r="MDB505" s="239"/>
      <c r="MDC505" s="239"/>
      <c r="MDD505" s="239"/>
      <c r="MDE505" s="239"/>
      <c r="MDF505" s="239"/>
      <c r="MDG505" s="239"/>
      <c r="MDH505" s="239"/>
      <c r="MDI505" s="239"/>
      <c r="MDJ505" s="239"/>
      <c r="MDK505" s="239"/>
      <c r="MDL505" s="239"/>
      <c r="MDM505" s="239"/>
      <c r="MDN505" s="239"/>
      <c r="MDO505" s="239"/>
      <c r="MDP505" s="239"/>
      <c r="MDQ505" s="239"/>
      <c r="MDR505" s="239"/>
      <c r="MDS505" s="239"/>
      <c r="MDT505" s="239"/>
      <c r="MDU505" s="239"/>
      <c r="MDV505" s="239"/>
      <c r="MDW505" s="239"/>
      <c r="MDX505" s="239"/>
      <c r="MDY505" s="239"/>
      <c r="MDZ505" s="239"/>
      <c r="MEA505" s="239"/>
      <c r="MEB505" s="239"/>
      <c r="MEC505" s="239"/>
      <c r="MED505" s="239"/>
      <c r="MEE505" s="239"/>
      <c r="MEF505" s="239"/>
      <c r="MEG505" s="239"/>
      <c r="MEH505" s="239"/>
      <c r="MEI505" s="239"/>
      <c r="MEJ505" s="239"/>
      <c r="MEK505" s="239"/>
      <c r="MEL505" s="239"/>
      <c r="MEM505" s="239"/>
      <c r="MEN505" s="239"/>
      <c r="MEO505" s="239"/>
      <c r="MEP505" s="239"/>
      <c r="MEQ505" s="239"/>
      <c r="MER505" s="239"/>
      <c r="MES505" s="239"/>
      <c r="MET505" s="239"/>
      <c r="MEU505" s="239"/>
      <c r="MEV505" s="239"/>
      <c r="MEW505" s="239"/>
      <c r="MEX505" s="239"/>
      <c r="MEY505" s="239"/>
      <c r="MEZ505" s="239"/>
      <c r="MFA505" s="239"/>
      <c r="MFB505" s="239"/>
      <c r="MFC505" s="239"/>
      <c r="MFD505" s="239"/>
      <c r="MFE505" s="239"/>
      <c r="MFF505" s="239"/>
      <c r="MFG505" s="239"/>
      <c r="MFH505" s="239"/>
      <c r="MFI505" s="239"/>
      <c r="MFJ505" s="239"/>
      <c r="MFK505" s="239"/>
      <c r="MFL505" s="239"/>
      <c r="MFM505" s="239"/>
      <c r="MFN505" s="239"/>
      <c r="MFO505" s="239"/>
      <c r="MFP505" s="239"/>
      <c r="MFQ505" s="239"/>
      <c r="MFR505" s="239"/>
      <c r="MFS505" s="239"/>
      <c r="MFT505" s="239"/>
      <c r="MFU505" s="239"/>
      <c r="MFV505" s="239"/>
      <c r="MFW505" s="239"/>
      <c r="MFX505" s="239"/>
      <c r="MFY505" s="239"/>
      <c r="MFZ505" s="239"/>
      <c r="MGA505" s="239"/>
      <c r="MGB505" s="239"/>
      <c r="MGC505" s="239"/>
      <c r="MGD505" s="239"/>
      <c r="MGE505" s="239"/>
      <c r="MGF505" s="239"/>
      <c r="MGG505" s="239"/>
      <c r="MGH505" s="239"/>
      <c r="MGI505" s="239"/>
      <c r="MGJ505" s="239"/>
      <c r="MGK505" s="239"/>
      <c r="MGL505" s="239"/>
      <c r="MGM505" s="239"/>
      <c r="MGN505" s="239"/>
      <c r="MGO505" s="239"/>
      <c r="MGP505" s="239"/>
      <c r="MGQ505" s="239"/>
      <c r="MGR505" s="239"/>
      <c r="MGS505" s="239"/>
      <c r="MGT505" s="239"/>
      <c r="MGU505" s="239"/>
      <c r="MGV505" s="239"/>
      <c r="MGW505" s="239"/>
      <c r="MGX505" s="239"/>
      <c r="MGY505" s="239"/>
      <c r="MGZ505" s="239"/>
      <c r="MHA505" s="239"/>
      <c r="MHB505" s="239"/>
      <c r="MHC505" s="239"/>
      <c r="MHD505" s="239"/>
      <c r="MHE505" s="239"/>
      <c r="MHF505" s="239"/>
      <c r="MHG505" s="239"/>
      <c r="MHH505" s="239"/>
      <c r="MHI505" s="239"/>
      <c r="MHJ505" s="239"/>
      <c r="MHK505" s="239"/>
      <c r="MHL505" s="239"/>
      <c r="MHM505" s="239"/>
      <c r="MHN505" s="239"/>
      <c r="MHO505" s="239"/>
      <c r="MHP505" s="239"/>
      <c r="MHQ505" s="239"/>
      <c r="MHR505" s="239"/>
      <c r="MHS505" s="239"/>
      <c r="MHT505" s="239"/>
      <c r="MHU505" s="239"/>
      <c r="MHV505" s="239"/>
      <c r="MHW505" s="239"/>
      <c r="MHX505" s="239"/>
      <c r="MHY505" s="239"/>
      <c r="MHZ505" s="239"/>
      <c r="MIA505" s="239"/>
      <c r="MIB505" s="239"/>
      <c r="MIC505" s="239"/>
      <c r="MID505" s="239"/>
      <c r="MIE505" s="239"/>
      <c r="MIF505" s="239"/>
      <c r="MIG505" s="239"/>
      <c r="MIH505" s="239"/>
      <c r="MII505" s="239"/>
      <c r="MIJ505" s="239"/>
      <c r="MIK505" s="239"/>
      <c r="MIL505" s="239"/>
      <c r="MIM505" s="239"/>
      <c r="MIN505" s="239"/>
      <c r="MIO505" s="239"/>
      <c r="MIP505" s="239"/>
      <c r="MIQ505" s="239"/>
      <c r="MIR505" s="239"/>
      <c r="MIS505" s="239"/>
      <c r="MIT505" s="239"/>
      <c r="MIU505" s="239"/>
      <c r="MIV505" s="239"/>
      <c r="MIW505" s="239"/>
      <c r="MIX505" s="239"/>
      <c r="MIY505" s="239"/>
      <c r="MIZ505" s="239"/>
      <c r="MJA505" s="239"/>
      <c r="MJB505" s="239"/>
      <c r="MJC505" s="239"/>
      <c r="MJD505" s="239"/>
      <c r="MJE505" s="239"/>
      <c r="MJF505" s="239"/>
      <c r="MJG505" s="239"/>
      <c r="MJH505" s="239"/>
      <c r="MJI505" s="239"/>
      <c r="MJJ505" s="239"/>
      <c r="MJK505" s="239"/>
      <c r="MJL505" s="239"/>
      <c r="MJM505" s="239"/>
      <c r="MJN505" s="239"/>
      <c r="MJO505" s="239"/>
      <c r="MJP505" s="239"/>
      <c r="MJQ505" s="239"/>
      <c r="MJR505" s="239"/>
      <c r="MJS505" s="239"/>
      <c r="MJT505" s="239"/>
      <c r="MJU505" s="239"/>
      <c r="MJV505" s="239"/>
      <c r="MJW505" s="239"/>
      <c r="MJX505" s="239"/>
      <c r="MJY505" s="239"/>
      <c r="MJZ505" s="239"/>
      <c r="MKA505" s="239"/>
      <c r="MKB505" s="239"/>
      <c r="MKC505" s="239"/>
      <c r="MKD505" s="239"/>
      <c r="MKE505" s="239"/>
      <c r="MKF505" s="239"/>
      <c r="MKG505" s="239"/>
      <c r="MKH505" s="239"/>
      <c r="MKI505" s="239"/>
      <c r="MKJ505" s="239"/>
      <c r="MKK505" s="239"/>
      <c r="MKL505" s="239"/>
      <c r="MKM505" s="239"/>
      <c r="MKN505" s="239"/>
      <c r="MKO505" s="239"/>
      <c r="MKP505" s="239"/>
      <c r="MKQ505" s="239"/>
      <c r="MKR505" s="239"/>
      <c r="MKS505" s="239"/>
      <c r="MKT505" s="239"/>
      <c r="MKU505" s="239"/>
      <c r="MKV505" s="239"/>
      <c r="MKW505" s="239"/>
      <c r="MKX505" s="239"/>
      <c r="MKY505" s="239"/>
      <c r="MKZ505" s="239"/>
      <c r="MLA505" s="239"/>
      <c r="MLB505" s="239"/>
      <c r="MLC505" s="239"/>
      <c r="MLD505" s="239"/>
      <c r="MLE505" s="239"/>
      <c r="MLF505" s="239"/>
      <c r="MLG505" s="239"/>
      <c r="MLH505" s="239"/>
      <c r="MLI505" s="239"/>
      <c r="MLJ505" s="239"/>
      <c r="MLK505" s="239"/>
      <c r="MLL505" s="239"/>
      <c r="MLM505" s="239"/>
      <c r="MLN505" s="239"/>
      <c r="MLO505" s="239"/>
      <c r="MLP505" s="239"/>
      <c r="MLQ505" s="239"/>
      <c r="MLR505" s="239"/>
      <c r="MLS505" s="239"/>
      <c r="MLT505" s="239"/>
      <c r="MLU505" s="239"/>
      <c r="MLV505" s="239"/>
      <c r="MLW505" s="239"/>
      <c r="MLX505" s="239"/>
      <c r="MLY505" s="239"/>
      <c r="MLZ505" s="239"/>
      <c r="MMA505" s="239"/>
      <c r="MMB505" s="239"/>
      <c r="MMC505" s="239"/>
      <c r="MMD505" s="239"/>
      <c r="MME505" s="239"/>
      <c r="MMF505" s="239"/>
      <c r="MMG505" s="239"/>
      <c r="MMH505" s="239"/>
      <c r="MMI505" s="239"/>
      <c r="MMJ505" s="239"/>
      <c r="MMK505" s="239"/>
      <c r="MML505" s="239"/>
      <c r="MMM505" s="239"/>
      <c r="MMN505" s="239"/>
      <c r="MMO505" s="239"/>
      <c r="MMP505" s="239"/>
      <c r="MMQ505" s="239"/>
      <c r="MMR505" s="239"/>
      <c r="MMS505" s="239"/>
      <c r="MMT505" s="239"/>
      <c r="MMU505" s="239"/>
      <c r="MMV505" s="239"/>
      <c r="MMW505" s="239"/>
      <c r="MMX505" s="239"/>
      <c r="MMY505" s="239"/>
      <c r="MMZ505" s="239"/>
      <c r="MNA505" s="239"/>
      <c r="MNB505" s="239"/>
      <c r="MNC505" s="239"/>
      <c r="MND505" s="239"/>
      <c r="MNE505" s="239"/>
      <c r="MNF505" s="239"/>
      <c r="MNG505" s="239"/>
      <c r="MNH505" s="239"/>
      <c r="MNI505" s="239"/>
      <c r="MNJ505" s="239"/>
      <c r="MNK505" s="239"/>
      <c r="MNL505" s="239"/>
      <c r="MNM505" s="239"/>
      <c r="MNN505" s="239"/>
      <c r="MNO505" s="239"/>
      <c r="MNP505" s="239"/>
      <c r="MNQ505" s="239"/>
      <c r="MNR505" s="239"/>
      <c r="MNS505" s="239"/>
      <c r="MNT505" s="239"/>
      <c r="MNU505" s="239"/>
      <c r="MNV505" s="239"/>
      <c r="MNW505" s="239"/>
      <c r="MNX505" s="239"/>
      <c r="MNY505" s="239"/>
      <c r="MNZ505" s="239"/>
      <c r="MOA505" s="239"/>
      <c r="MOB505" s="239"/>
      <c r="MOC505" s="239"/>
      <c r="MOD505" s="239"/>
      <c r="MOE505" s="239"/>
      <c r="MOF505" s="239"/>
      <c r="MOG505" s="239"/>
      <c r="MOH505" s="239"/>
      <c r="MOI505" s="239"/>
      <c r="MOJ505" s="239"/>
      <c r="MOK505" s="239"/>
      <c r="MOL505" s="239"/>
      <c r="MOM505" s="239"/>
      <c r="MON505" s="239"/>
      <c r="MOO505" s="239"/>
      <c r="MOP505" s="239"/>
      <c r="MOQ505" s="239"/>
      <c r="MOR505" s="239"/>
      <c r="MOS505" s="239"/>
      <c r="MOT505" s="239"/>
      <c r="MOU505" s="239"/>
      <c r="MOV505" s="239"/>
      <c r="MOW505" s="239"/>
      <c r="MOX505" s="239"/>
      <c r="MOY505" s="239"/>
      <c r="MOZ505" s="239"/>
      <c r="MPA505" s="239"/>
      <c r="MPB505" s="239"/>
      <c r="MPC505" s="239"/>
      <c r="MPD505" s="239"/>
      <c r="MPE505" s="239"/>
      <c r="MPF505" s="239"/>
      <c r="MPG505" s="239"/>
      <c r="MPH505" s="239"/>
      <c r="MPI505" s="239"/>
      <c r="MPJ505" s="239"/>
      <c r="MPK505" s="239"/>
      <c r="MPL505" s="239"/>
      <c r="MPM505" s="239"/>
      <c r="MPN505" s="239"/>
      <c r="MPO505" s="239"/>
      <c r="MPP505" s="239"/>
      <c r="MPQ505" s="239"/>
      <c r="MPR505" s="239"/>
      <c r="MPS505" s="239"/>
      <c r="MPT505" s="239"/>
      <c r="MPU505" s="239"/>
      <c r="MPV505" s="239"/>
      <c r="MPW505" s="239"/>
      <c r="MPX505" s="239"/>
      <c r="MPY505" s="239"/>
      <c r="MPZ505" s="239"/>
      <c r="MQA505" s="239"/>
      <c r="MQB505" s="239"/>
      <c r="MQC505" s="239"/>
      <c r="MQD505" s="239"/>
      <c r="MQE505" s="239"/>
      <c r="MQF505" s="239"/>
      <c r="MQG505" s="239"/>
      <c r="MQH505" s="239"/>
      <c r="MQI505" s="239"/>
      <c r="MQJ505" s="239"/>
      <c r="MQK505" s="239"/>
      <c r="MQL505" s="239"/>
      <c r="MQM505" s="239"/>
      <c r="MQN505" s="239"/>
      <c r="MQO505" s="239"/>
      <c r="MQP505" s="239"/>
      <c r="MQQ505" s="239"/>
      <c r="MQR505" s="239"/>
      <c r="MQS505" s="239"/>
      <c r="MQT505" s="239"/>
      <c r="MQU505" s="239"/>
      <c r="MQV505" s="239"/>
      <c r="MQW505" s="239"/>
      <c r="MQX505" s="239"/>
      <c r="MQY505" s="239"/>
      <c r="MQZ505" s="239"/>
      <c r="MRA505" s="239"/>
      <c r="MRB505" s="239"/>
      <c r="MRC505" s="239"/>
      <c r="MRD505" s="239"/>
      <c r="MRE505" s="239"/>
      <c r="MRF505" s="239"/>
      <c r="MRG505" s="239"/>
      <c r="MRH505" s="239"/>
      <c r="MRI505" s="239"/>
      <c r="MRJ505" s="239"/>
      <c r="MRK505" s="239"/>
      <c r="MRL505" s="239"/>
      <c r="MRM505" s="239"/>
      <c r="MRN505" s="239"/>
      <c r="MRO505" s="239"/>
      <c r="MRP505" s="239"/>
      <c r="MRQ505" s="239"/>
      <c r="MRR505" s="239"/>
      <c r="MRS505" s="239"/>
      <c r="MRT505" s="239"/>
      <c r="MRU505" s="239"/>
      <c r="MRV505" s="239"/>
      <c r="MRW505" s="239"/>
      <c r="MRX505" s="239"/>
      <c r="MRY505" s="239"/>
      <c r="MRZ505" s="239"/>
      <c r="MSA505" s="239"/>
      <c r="MSB505" s="239"/>
      <c r="MSC505" s="239"/>
      <c r="MSD505" s="239"/>
      <c r="MSE505" s="239"/>
      <c r="MSF505" s="239"/>
      <c r="MSG505" s="239"/>
      <c r="MSH505" s="239"/>
      <c r="MSI505" s="239"/>
      <c r="MSJ505" s="239"/>
      <c r="MSK505" s="239"/>
      <c r="MSL505" s="239"/>
      <c r="MSM505" s="239"/>
      <c r="MSN505" s="239"/>
      <c r="MSO505" s="239"/>
      <c r="MSP505" s="239"/>
      <c r="MSQ505" s="239"/>
      <c r="MSR505" s="239"/>
      <c r="MSS505" s="239"/>
      <c r="MST505" s="239"/>
      <c r="MSU505" s="239"/>
      <c r="MSV505" s="239"/>
      <c r="MSW505" s="239"/>
      <c r="MSX505" s="239"/>
      <c r="MSY505" s="239"/>
      <c r="MSZ505" s="239"/>
      <c r="MTA505" s="239"/>
      <c r="MTB505" s="239"/>
      <c r="MTC505" s="239"/>
      <c r="MTD505" s="239"/>
      <c r="MTE505" s="239"/>
      <c r="MTF505" s="239"/>
      <c r="MTG505" s="239"/>
      <c r="MTH505" s="239"/>
      <c r="MTI505" s="239"/>
      <c r="MTJ505" s="239"/>
      <c r="MTK505" s="239"/>
      <c r="MTL505" s="239"/>
      <c r="MTM505" s="239"/>
      <c r="MTN505" s="239"/>
      <c r="MTO505" s="239"/>
      <c r="MTP505" s="239"/>
      <c r="MTQ505" s="239"/>
      <c r="MTR505" s="239"/>
      <c r="MTS505" s="239"/>
      <c r="MTT505" s="239"/>
      <c r="MTU505" s="239"/>
      <c r="MTV505" s="239"/>
      <c r="MTW505" s="239"/>
      <c r="MTX505" s="239"/>
      <c r="MTY505" s="239"/>
      <c r="MTZ505" s="239"/>
      <c r="MUA505" s="239"/>
      <c r="MUB505" s="239"/>
      <c r="MUC505" s="239"/>
      <c r="MUD505" s="239"/>
      <c r="MUE505" s="239"/>
      <c r="MUF505" s="239"/>
      <c r="MUG505" s="239"/>
      <c r="MUH505" s="239"/>
      <c r="MUI505" s="239"/>
      <c r="MUJ505" s="239"/>
      <c r="MUK505" s="239"/>
      <c r="MUL505" s="239"/>
      <c r="MUM505" s="239"/>
      <c r="MUN505" s="239"/>
      <c r="MUO505" s="239"/>
      <c r="MUP505" s="239"/>
      <c r="MUQ505" s="239"/>
      <c r="MUR505" s="239"/>
      <c r="MUS505" s="239"/>
      <c r="MUT505" s="239"/>
      <c r="MUU505" s="239"/>
      <c r="MUV505" s="239"/>
      <c r="MUW505" s="239"/>
      <c r="MUX505" s="239"/>
      <c r="MUY505" s="239"/>
      <c r="MUZ505" s="239"/>
      <c r="MVA505" s="239"/>
      <c r="MVB505" s="239"/>
      <c r="MVC505" s="239"/>
      <c r="MVD505" s="239"/>
      <c r="MVE505" s="239"/>
      <c r="MVF505" s="239"/>
      <c r="MVG505" s="239"/>
      <c r="MVH505" s="239"/>
      <c r="MVI505" s="239"/>
      <c r="MVJ505" s="239"/>
      <c r="MVK505" s="239"/>
      <c r="MVL505" s="239"/>
      <c r="MVM505" s="239"/>
      <c r="MVN505" s="239"/>
      <c r="MVO505" s="239"/>
      <c r="MVP505" s="239"/>
      <c r="MVQ505" s="239"/>
      <c r="MVR505" s="239"/>
      <c r="MVS505" s="239"/>
      <c r="MVT505" s="239"/>
      <c r="MVU505" s="239"/>
      <c r="MVV505" s="239"/>
      <c r="MVW505" s="239"/>
      <c r="MVX505" s="239"/>
      <c r="MVY505" s="239"/>
      <c r="MVZ505" s="239"/>
      <c r="MWA505" s="239"/>
      <c r="MWB505" s="239"/>
      <c r="MWC505" s="239"/>
      <c r="MWD505" s="239"/>
      <c r="MWE505" s="239"/>
      <c r="MWF505" s="239"/>
      <c r="MWG505" s="239"/>
      <c r="MWH505" s="239"/>
      <c r="MWI505" s="239"/>
      <c r="MWJ505" s="239"/>
      <c r="MWK505" s="239"/>
      <c r="MWL505" s="239"/>
      <c r="MWM505" s="239"/>
      <c r="MWN505" s="239"/>
      <c r="MWO505" s="239"/>
      <c r="MWP505" s="239"/>
      <c r="MWQ505" s="239"/>
      <c r="MWR505" s="239"/>
      <c r="MWS505" s="239"/>
      <c r="MWT505" s="239"/>
      <c r="MWU505" s="239"/>
      <c r="MWV505" s="239"/>
      <c r="MWW505" s="239"/>
      <c r="MWX505" s="239"/>
      <c r="MWY505" s="239"/>
      <c r="MWZ505" s="239"/>
      <c r="MXA505" s="239"/>
      <c r="MXB505" s="239"/>
      <c r="MXC505" s="239"/>
      <c r="MXD505" s="239"/>
      <c r="MXE505" s="239"/>
      <c r="MXF505" s="239"/>
      <c r="MXG505" s="239"/>
      <c r="MXH505" s="239"/>
      <c r="MXI505" s="239"/>
      <c r="MXJ505" s="239"/>
      <c r="MXK505" s="239"/>
      <c r="MXL505" s="239"/>
      <c r="MXM505" s="239"/>
      <c r="MXN505" s="239"/>
      <c r="MXO505" s="239"/>
      <c r="MXP505" s="239"/>
      <c r="MXQ505" s="239"/>
      <c r="MXR505" s="239"/>
      <c r="MXS505" s="239"/>
      <c r="MXT505" s="239"/>
      <c r="MXU505" s="239"/>
      <c r="MXV505" s="239"/>
      <c r="MXW505" s="239"/>
      <c r="MXX505" s="239"/>
      <c r="MXY505" s="239"/>
      <c r="MXZ505" s="239"/>
      <c r="MYA505" s="239"/>
      <c r="MYB505" s="239"/>
      <c r="MYC505" s="239"/>
      <c r="MYD505" s="239"/>
      <c r="MYE505" s="239"/>
      <c r="MYF505" s="239"/>
      <c r="MYG505" s="239"/>
      <c r="MYH505" s="239"/>
      <c r="MYI505" s="239"/>
      <c r="MYJ505" s="239"/>
      <c r="MYK505" s="239"/>
      <c r="MYL505" s="239"/>
      <c r="MYM505" s="239"/>
      <c r="MYN505" s="239"/>
      <c r="MYO505" s="239"/>
      <c r="MYP505" s="239"/>
      <c r="MYQ505" s="239"/>
      <c r="MYR505" s="239"/>
      <c r="MYS505" s="239"/>
      <c r="MYT505" s="239"/>
      <c r="MYU505" s="239"/>
      <c r="MYV505" s="239"/>
      <c r="MYW505" s="239"/>
      <c r="MYX505" s="239"/>
      <c r="MYY505" s="239"/>
      <c r="MYZ505" s="239"/>
      <c r="MZA505" s="239"/>
      <c r="MZB505" s="239"/>
      <c r="MZC505" s="239"/>
      <c r="MZD505" s="239"/>
      <c r="MZE505" s="239"/>
      <c r="MZF505" s="239"/>
      <c r="MZG505" s="239"/>
      <c r="MZH505" s="239"/>
      <c r="MZI505" s="239"/>
      <c r="MZJ505" s="239"/>
      <c r="MZK505" s="239"/>
      <c r="MZL505" s="239"/>
      <c r="MZM505" s="239"/>
      <c r="MZN505" s="239"/>
      <c r="MZO505" s="239"/>
      <c r="MZP505" s="239"/>
      <c r="MZQ505" s="239"/>
      <c r="MZR505" s="239"/>
      <c r="MZS505" s="239"/>
      <c r="MZT505" s="239"/>
      <c r="MZU505" s="239"/>
      <c r="MZV505" s="239"/>
      <c r="MZW505" s="239"/>
      <c r="MZX505" s="239"/>
      <c r="MZY505" s="239"/>
      <c r="MZZ505" s="239"/>
      <c r="NAA505" s="239"/>
      <c r="NAB505" s="239"/>
      <c r="NAC505" s="239"/>
      <c r="NAD505" s="239"/>
      <c r="NAE505" s="239"/>
      <c r="NAF505" s="239"/>
      <c r="NAG505" s="239"/>
      <c r="NAH505" s="239"/>
      <c r="NAI505" s="239"/>
      <c r="NAJ505" s="239"/>
      <c r="NAK505" s="239"/>
      <c r="NAL505" s="239"/>
      <c r="NAM505" s="239"/>
      <c r="NAN505" s="239"/>
      <c r="NAO505" s="239"/>
      <c r="NAP505" s="239"/>
      <c r="NAQ505" s="239"/>
      <c r="NAR505" s="239"/>
      <c r="NAS505" s="239"/>
      <c r="NAT505" s="239"/>
      <c r="NAU505" s="239"/>
      <c r="NAV505" s="239"/>
      <c r="NAW505" s="239"/>
      <c r="NAX505" s="239"/>
      <c r="NAY505" s="239"/>
      <c r="NAZ505" s="239"/>
      <c r="NBA505" s="239"/>
      <c r="NBB505" s="239"/>
      <c r="NBC505" s="239"/>
      <c r="NBD505" s="239"/>
      <c r="NBE505" s="239"/>
      <c r="NBF505" s="239"/>
      <c r="NBG505" s="239"/>
      <c r="NBH505" s="239"/>
      <c r="NBI505" s="239"/>
      <c r="NBJ505" s="239"/>
      <c r="NBK505" s="239"/>
      <c r="NBL505" s="239"/>
      <c r="NBM505" s="239"/>
      <c r="NBN505" s="239"/>
      <c r="NBO505" s="239"/>
      <c r="NBP505" s="239"/>
      <c r="NBQ505" s="239"/>
      <c r="NBR505" s="239"/>
      <c r="NBS505" s="239"/>
      <c r="NBT505" s="239"/>
      <c r="NBU505" s="239"/>
      <c r="NBV505" s="239"/>
      <c r="NBW505" s="239"/>
      <c r="NBX505" s="239"/>
      <c r="NBY505" s="239"/>
      <c r="NBZ505" s="239"/>
      <c r="NCA505" s="239"/>
      <c r="NCB505" s="239"/>
      <c r="NCC505" s="239"/>
      <c r="NCD505" s="239"/>
      <c r="NCE505" s="239"/>
      <c r="NCF505" s="239"/>
      <c r="NCG505" s="239"/>
      <c r="NCH505" s="239"/>
      <c r="NCI505" s="239"/>
      <c r="NCJ505" s="239"/>
      <c r="NCK505" s="239"/>
      <c r="NCL505" s="239"/>
      <c r="NCM505" s="239"/>
      <c r="NCN505" s="239"/>
      <c r="NCO505" s="239"/>
      <c r="NCP505" s="239"/>
      <c r="NCQ505" s="239"/>
      <c r="NCR505" s="239"/>
      <c r="NCS505" s="239"/>
      <c r="NCT505" s="239"/>
      <c r="NCU505" s="239"/>
      <c r="NCV505" s="239"/>
      <c r="NCW505" s="239"/>
      <c r="NCX505" s="239"/>
      <c r="NCY505" s="239"/>
      <c r="NCZ505" s="239"/>
      <c r="NDA505" s="239"/>
      <c r="NDB505" s="239"/>
      <c r="NDC505" s="239"/>
      <c r="NDD505" s="239"/>
      <c r="NDE505" s="239"/>
      <c r="NDF505" s="239"/>
      <c r="NDG505" s="239"/>
      <c r="NDH505" s="239"/>
      <c r="NDI505" s="239"/>
      <c r="NDJ505" s="239"/>
      <c r="NDK505" s="239"/>
      <c r="NDL505" s="239"/>
      <c r="NDM505" s="239"/>
      <c r="NDN505" s="239"/>
      <c r="NDO505" s="239"/>
      <c r="NDP505" s="239"/>
      <c r="NDQ505" s="239"/>
      <c r="NDR505" s="239"/>
      <c r="NDS505" s="239"/>
      <c r="NDT505" s="239"/>
      <c r="NDU505" s="239"/>
      <c r="NDV505" s="239"/>
      <c r="NDW505" s="239"/>
      <c r="NDX505" s="239"/>
      <c r="NDY505" s="239"/>
      <c r="NDZ505" s="239"/>
      <c r="NEA505" s="239"/>
      <c r="NEB505" s="239"/>
      <c r="NEC505" s="239"/>
      <c r="NED505" s="239"/>
      <c r="NEE505" s="239"/>
      <c r="NEF505" s="239"/>
      <c r="NEG505" s="239"/>
      <c r="NEH505" s="239"/>
      <c r="NEI505" s="239"/>
      <c r="NEJ505" s="239"/>
      <c r="NEK505" s="239"/>
      <c r="NEL505" s="239"/>
      <c r="NEM505" s="239"/>
      <c r="NEN505" s="239"/>
      <c r="NEO505" s="239"/>
      <c r="NEP505" s="239"/>
      <c r="NEQ505" s="239"/>
      <c r="NER505" s="239"/>
      <c r="NES505" s="239"/>
      <c r="NET505" s="239"/>
      <c r="NEU505" s="239"/>
      <c r="NEV505" s="239"/>
      <c r="NEW505" s="239"/>
      <c r="NEX505" s="239"/>
      <c r="NEY505" s="239"/>
      <c r="NEZ505" s="239"/>
      <c r="NFA505" s="239"/>
      <c r="NFB505" s="239"/>
      <c r="NFC505" s="239"/>
      <c r="NFD505" s="239"/>
      <c r="NFE505" s="239"/>
      <c r="NFF505" s="239"/>
      <c r="NFG505" s="239"/>
      <c r="NFH505" s="239"/>
      <c r="NFI505" s="239"/>
      <c r="NFJ505" s="239"/>
      <c r="NFK505" s="239"/>
      <c r="NFL505" s="239"/>
      <c r="NFM505" s="239"/>
      <c r="NFN505" s="239"/>
      <c r="NFO505" s="239"/>
      <c r="NFP505" s="239"/>
      <c r="NFQ505" s="239"/>
      <c r="NFR505" s="239"/>
      <c r="NFS505" s="239"/>
      <c r="NFT505" s="239"/>
      <c r="NFU505" s="239"/>
      <c r="NFV505" s="239"/>
      <c r="NFW505" s="239"/>
      <c r="NFX505" s="239"/>
      <c r="NFY505" s="239"/>
      <c r="NFZ505" s="239"/>
      <c r="NGA505" s="239"/>
      <c r="NGB505" s="239"/>
      <c r="NGC505" s="239"/>
      <c r="NGD505" s="239"/>
      <c r="NGE505" s="239"/>
      <c r="NGF505" s="239"/>
      <c r="NGG505" s="239"/>
      <c r="NGH505" s="239"/>
      <c r="NGI505" s="239"/>
      <c r="NGJ505" s="239"/>
      <c r="NGK505" s="239"/>
      <c r="NGL505" s="239"/>
      <c r="NGM505" s="239"/>
      <c r="NGN505" s="239"/>
      <c r="NGO505" s="239"/>
      <c r="NGP505" s="239"/>
      <c r="NGQ505" s="239"/>
      <c r="NGR505" s="239"/>
      <c r="NGS505" s="239"/>
      <c r="NGT505" s="239"/>
      <c r="NGU505" s="239"/>
      <c r="NGV505" s="239"/>
      <c r="NGW505" s="239"/>
      <c r="NGX505" s="239"/>
      <c r="NGY505" s="239"/>
      <c r="NGZ505" s="239"/>
      <c r="NHA505" s="239"/>
      <c r="NHB505" s="239"/>
      <c r="NHC505" s="239"/>
      <c r="NHD505" s="239"/>
      <c r="NHE505" s="239"/>
      <c r="NHF505" s="239"/>
      <c r="NHG505" s="239"/>
      <c r="NHH505" s="239"/>
      <c r="NHI505" s="239"/>
      <c r="NHJ505" s="239"/>
      <c r="NHK505" s="239"/>
      <c r="NHL505" s="239"/>
      <c r="NHM505" s="239"/>
      <c r="NHN505" s="239"/>
      <c r="NHO505" s="239"/>
      <c r="NHP505" s="239"/>
      <c r="NHQ505" s="239"/>
      <c r="NHR505" s="239"/>
      <c r="NHS505" s="239"/>
      <c r="NHT505" s="239"/>
      <c r="NHU505" s="239"/>
      <c r="NHV505" s="239"/>
      <c r="NHW505" s="239"/>
      <c r="NHX505" s="239"/>
      <c r="NHY505" s="239"/>
      <c r="NHZ505" s="239"/>
      <c r="NIA505" s="239"/>
      <c r="NIB505" s="239"/>
      <c r="NIC505" s="239"/>
      <c r="NID505" s="239"/>
      <c r="NIE505" s="239"/>
      <c r="NIF505" s="239"/>
      <c r="NIG505" s="239"/>
      <c r="NIH505" s="239"/>
      <c r="NII505" s="239"/>
      <c r="NIJ505" s="239"/>
      <c r="NIK505" s="239"/>
      <c r="NIL505" s="239"/>
      <c r="NIM505" s="239"/>
      <c r="NIN505" s="239"/>
      <c r="NIO505" s="239"/>
      <c r="NIP505" s="239"/>
      <c r="NIQ505" s="239"/>
      <c r="NIR505" s="239"/>
      <c r="NIS505" s="239"/>
      <c r="NIT505" s="239"/>
      <c r="NIU505" s="239"/>
      <c r="NIV505" s="239"/>
      <c r="NIW505" s="239"/>
      <c r="NIX505" s="239"/>
      <c r="NIY505" s="239"/>
      <c r="NIZ505" s="239"/>
      <c r="NJA505" s="239"/>
      <c r="NJB505" s="239"/>
      <c r="NJC505" s="239"/>
      <c r="NJD505" s="239"/>
      <c r="NJE505" s="239"/>
      <c r="NJF505" s="239"/>
      <c r="NJG505" s="239"/>
      <c r="NJH505" s="239"/>
      <c r="NJI505" s="239"/>
      <c r="NJJ505" s="239"/>
      <c r="NJK505" s="239"/>
      <c r="NJL505" s="239"/>
      <c r="NJM505" s="239"/>
      <c r="NJN505" s="239"/>
      <c r="NJO505" s="239"/>
      <c r="NJP505" s="239"/>
      <c r="NJQ505" s="239"/>
      <c r="NJR505" s="239"/>
      <c r="NJS505" s="239"/>
      <c r="NJT505" s="239"/>
      <c r="NJU505" s="239"/>
      <c r="NJV505" s="239"/>
      <c r="NJW505" s="239"/>
      <c r="NJX505" s="239"/>
      <c r="NJY505" s="239"/>
      <c r="NJZ505" s="239"/>
      <c r="NKA505" s="239"/>
      <c r="NKB505" s="239"/>
      <c r="NKC505" s="239"/>
      <c r="NKD505" s="239"/>
      <c r="NKE505" s="239"/>
      <c r="NKF505" s="239"/>
      <c r="NKG505" s="239"/>
      <c r="NKH505" s="239"/>
      <c r="NKI505" s="239"/>
      <c r="NKJ505" s="239"/>
      <c r="NKK505" s="239"/>
      <c r="NKL505" s="239"/>
      <c r="NKM505" s="239"/>
      <c r="NKN505" s="239"/>
      <c r="NKO505" s="239"/>
      <c r="NKP505" s="239"/>
      <c r="NKQ505" s="239"/>
      <c r="NKR505" s="239"/>
      <c r="NKS505" s="239"/>
      <c r="NKT505" s="239"/>
      <c r="NKU505" s="239"/>
      <c r="NKV505" s="239"/>
      <c r="NKW505" s="239"/>
      <c r="NKX505" s="239"/>
      <c r="NKY505" s="239"/>
      <c r="NKZ505" s="239"/>
      <c r="NLA505" s="239"/>
      <c r="NLB505" s="239"/>
      <c r="NLC505" s="239"/>
      <c r="NLD505" s="239"/>
      <c r="NLE505" s="239"/>
      <c r="NLF505" s="239"/>
      <c r="NLG505" s="239"/>
      <c r="NLH505" s="239"/>
      <c r="NLI505" s="239"/>
      <c r="NLJ505" s="239"/>
      <c r="NLK505" s="239"/>
      <c r="NLL505" s="239"/>
      <c r="NLM505" s="239"/>
      <c r="NLN505" s="239"/>
      <c r="NLO505" s="239"/>
      <c r="NLP505" s="239"/>
      <c r="NLQ505" s="239"/>
      <c r="NLR505" s="239"/>
      <c r="NLS505" s="239"/>
      <c r="NLT505" s="239"/>
      <c r="NLU505" s="239"/>
      <c r="NLV505" s="239"/>
      <c r="NLW505" s="239"/>
      <c r="NLX505" s="239"/>
      <c r="NLY505" s="239"/>
      <c r="NLZ505" s="239"/>
      <c r="NMA505" s="239"/>
      <c r="NMB505" s="239"/>
      <c r="NMC505" s="239"/>
      <c r="NMD505" s="239"/>
      <c r="NME505" s="239"/>
      <c r="NMF505" s="239"/>
      <c r="NMG505" s="239"/>
      <c r="NMH505" s="239"/>
      <c r="NMI505" s="239"/>
      <c r="NMJ505" s="239"/>
      <c r="NMK505" s="239"/>
      <c r="NML505" s="239"/>
      <c r="NMM505" s="239"/>
      <c r="NMN505" s="239"/>
      <c r="NMO505" s="239"/>
      <c r="NMP505" s="239"/>
      <c r="NMQ505" s="239"/>
      <c r="NMR505" s="239"/>
      <c r="NMS505" s="239"/>
      <c r="NMT505" s="239"/>
      <c r="NMU505" s="239"/>
      <c r="NMV505" s="239"/>
      <c r="NMW505" s="239"/>
      <c r="NMX505" s="239"/>
      <c r="NMY505" s="239"/>
      <c r="NMZ505" s="239"/>
      <c r="NNA505" s="239"/>
      <c r="NNB505" s="239"/>
      <c r="NNC505" s="239"/>
      <c r="NND505" s="239"/>
      <c r="NNE505" s="239"/>
      <c r="NNF505" s="239"/>
      <c r="NNG505" s="239"/>
      <c r="NNH505" s="239"/>
      <c r="NNI505" s="239"/>
      <c r="NNJ505" s="239"/>
      <c r="NNK505" s="239"/>
      <c r="NNL505" s="239"/>
      <c r="NNM505" s="239"/>
      <c r="NNN505" s="239"/>
      <c r="NNO505" s="239"/>
      <c r="NNP505" s="239"/>
      <c r="NNQ505" s="239"/>
      <c r="NNR505" s="239"/>
      <c r="NNS505" s="239"/>
      <c r="NNT505" s="239"/>
      <c r="NNU505" s="239"/>
      <c r="NNV505" s="239"/>
      <c r="NNW505" s="239"/>
      <c r="NNX505" s="239"/>
      <c r="NNY505" s="239"/>
      <c r="NNZ505" s="239"/>
      <c r="NOA505" s="239"/>
      <c r="NOB505" s="239"/>
      <c r="NOC505" s="239"/>
      <c r="NOD505" s="239"/>
      <c r="NOE505" s="239"/>
      <c r="NOF505" s="239"/>
      <c r="NOG505" s="239"/>
      <c r="NOH505" s="239"/>
      <c r="NOI505" s="239"/>
      <c r="NOJ505" s="239"/>
      <c r="NOK505" s="239"/>
      <c r="NOL505" s="239"/>
      <c r="NOM505" s="239"/>
      <c r="NON505" s="239"/>
      <c r="NOO505" s="239"/>
      <c r="NOP505" s="239"/>
      <c r="NOQ505" s="239"/>
      <c r="NOR505" s="239"/>
      <c r="NOS505" s="239"/>
      <c r="NOT505" s="239"/>
      <c r="NOU505" s="239"/>
      <c r="NOV505" s="239"/>
      <c r="NOW505" s="239"/>
      <c r="NOX505" s="239"/>
      <c r="NOY505" s="239"/>
      <c r="NOZ505" s="239"/>
      <c r="NPA505" s="239"/>
      <c r="NPB505" s="239"/>
      <c r="NPC505" s="239"/>
      <c r="NPD505" s="239"/>
      <c r="NPE505" s="239"/>
      <c r="NPF505" s="239"/>
      <c r="NPG505" s="239"/>
      <c r="NPH505" s="239"/>
      <c r="NPI505" s="239"/>
      <c r="NPJ505" s="239"/>
      <c r="NPK505" s="239"/>
      <c r="NPL505" s="239"/>
      <c r="NPM505" s="239"/>
      <c r="NPN505" s="239"/>
      <c r="NPO505" s="239"/>
      <c r="NPP505" s="239"/>
      <c r="NPQ505" s="239"/>
      <c r="NPR505" s="239"/>
      <c r="NPS505" s="239"/>
      <c r="NPT505" s="239"/>
      <c r="NPU505" s="239"/>
      <c r="NPV505" s="239"/>
      <c r="NPW505" s="239"/>
      <c r="NPX505" s="239"/>
      <c r="NPY505" s="239"/>
      <c r="NPZ505" s="239"/>
      <c r="NQA505" s="239"/>
      <c r="NQB505" s="239"/>
      <c r="NQC505" s="239"/>
      <c r="NQD505" s="239"/>
      <c r="NQE505" s="239"/>
      <c r="NQF505" s="239"/>
      <c r="NQG505" s="239"/>
      <c r="NQH505" s="239"/>
      <c r="NQI505" s="239"/>
      <c r="NQJ505" s="239"/>
      <c r="NQK505" s="239"/>
      <c r="NQL505" s="239"/>
      <c r="NQM505" s="239"/>
      <c r="NQN505" s="239"/>
      <c r="NQO505" s="239"/>
      <c r="NQP505" s="239"/>
      <c r="NQQ505" s="239"/>
      <c r="NQR505" s="239"/>
      <c r="NQS505" s="239"/>
      <c r="NQT505" s="239"/>
      <c r="NQU505" s="239"/>
      <c r="NQV505" s="239"/>
      <c r="NQW505" s="239"/>
      <c r="NQX505" s="239"/>
      <c r="NQY505" s="239"/>
      <c r="NQZ505" s="239"/>
      <c r="NRA505" s="239"/>
      <c r="NRB505" s="239"/>
      <c r="NRC505" s="239"/>
      <c r="NRD505" s="239"/>
      <c r="NRE505" s="239"/>
      <c r="NRF505" s="239"/>
      <c r="NRG505" s="239"/>
      <c r="NRH505" s="239"/>
      <c r="NRI505" s="239"/>
      <c r="NRJ505" s="239"/>
      <c r="NRK505" s="239"/>
      <c r="NRL505" s="239"/>
      <c r="NRM505" s="239"/>
      <c r="NRN505" s="239"/>
      <c r="NRO505" s="239"/>
      <c r="NRP505" s="239"/>
      <c r="NRQ505" s="239"/>
      <c r="NRR505" s="239"/>
      <c r="NRS505" s="239"/>
      <c r="NRT505" s="239"/>
      <c r="NRU505" s="239"/>
      <c r="NRV505" s="239"/>
      <c r="NRW505" s="239"/>
      <c r="NRX505" s="239"/>
      <c r="NRY505" s="239"/>
      <c r="NRZ505" s="239"/>
      <c r="NSA505" s="239"/>
      <c r="NSB505" s="239"/>
      <c r="NSC505" s="239"/>
      <c r="NSD505" s="239"/>
      <c r="NSE505" s="239"/>
      <c r="NSF505" s="239"/>
      <c r="NSG505" s="239"/>
      <c r="NSH505" s="239"/>
      <c r="NSI505" s="239"/>
      <c r="NSJ505" s="239"/>
      <c r="NSK505" s="239"/>
      <c r="NSL505" s="239"/>
      <c r="NSM505" s="239"/>
      <c r="NSN505" s="239"/>
      <c r="NSO505" s="239"/>
      <c r="NSP505" s="239"/>
      <c r="NSQ505" s="239"/>
      <c r="NSR505" s="239"/>
      <c r="NSS505" s="239"/>
      <c r="NST505" s="239"/>
      <c r="NSU505" s="239"/>
      <c r="NSV505" s="239"/>
      <c r="NSW505" s="239"/>
      <c r="NSX505" s="239"/>
      <c r="NSY505" s="239"/>
      <c r="NSZ505" s="239"/>
      <c r="NTA505" s="239"/>
      <c r="NTB505" s="239"/>
      <c r="NTC505" s="239"/>
      <c r="NTD505" s="239"/>
      <c r="NTE505" s="239"/>
      <c r="NTF505" s="239"/>
      <c r="NTG505" s="239"/>
      <c r="NTH505" s="239"/>
      <c r="NTI505" s="239"/>
      <c r="NTJ505" s="239"/>
      <c r="NTK505" s="239"/>
      <c r="NTL505" s="239"/>
      <c r="NTM505" s="239"/>
      <c r="NTN505" s="239"/>
      <c r="NTO505" s="239"/>
      <c r="NTP505" s="239"/>
      <c r="NTQ505" s="239"/>
      <c r="NTR505" s="239"/>
      <c r="NTS505" s="239"/>
      <c r="NTT505" s="239"/>
      <c r="NTU505" s="239"/>
      <c r="NTV505" s="239"/>
      <c r="NTW505" s="239"/>
      <c r="NTX505" s="239"/>
      <c r="NTY505" s="239"/>
      <c r="NTZ505" s="239"/>
      <c r="NUA505" s="239"/>
      <c r="NUB505" s="239"/>
      <c r="NUC505" s="239"/>
      <c r="NUD505" s="239"/>
      <c r="NUE505" s="239"/>
      <c r="NUF505" s="239"/>
      <c r="NUG505" s="239"/>
      <c r="NUH505" s="239"/>
      <c r="NUI505" s="239"/>
      <c r="NUJ505" s="239"/>
      <c r="NUK505" s="239"/>
      <c r="NUL505" s="239"/>
      <c r="NUM505" s="239"/>
      <c r="NUN505" s="239"/>
      <c r="NUO505" s="239"/>
      <c r="NUP505" s="239"/>
      <c r="NUQ505" s="239"/>
      <c r="NUR505" s="239"/>
      <c r="NUS505" s="239"/>
      <c r="NUT505" s="239"/>
      <c r="NUU505" s="239"/>
      <c r="NUV505" s="239"/>
      <c r="NUW505" s="239"/>
      <c r="NUX505" s="239"/>
      <c r="NUY505" s="239"/>
      <c r="NUZ505" s="239"/>
      <c r="NVA505" s="239"/>
      <c r="NVB505" s="239"/>
      <c r="NVC505" s="239"/>
      <c r="NVD505" s="239"/>
      <c r="NVE505" s="239"/>
      <c r="NVF505" s="239"/>
      <c r="NVG505" s="239"/>
      <c r="NVH505" s="239"/>
      <c r="NVI505" s="239"/>
      <c r="NVJ505" s="239"/>
      <c r="NVK505" s="239"/>
      <c r="NVL505" s="239"/>
      <c r="NVM505" s="239"/>
      <c r="NVN505" s="239"/>
      <c r="NVO505" s="239"/>
      <c r="NVP505" s="239"/>
      <c r="NVQ505" s="239"/>
      <c r="NVR505" s="239"/>
      <c r="NVS505" s="239"/>
      <c r="NVT505" s="239"/>
      <c r="NVU505" s="239"/>
      <c r="NVV505" s="239"/>
      <c r="NVW505" s="239"/>
      <c r="NVX505" s="239"/>
      <c r="NVY505" s="239"/>
      <c r="NVZ505" s="239"/>
      <c r="NWA505" s="239"/>
      <c r="NWB505" s="239"/>
      <c r="NWC505" s="239"/>
      <c r="NWD505" s="239"/>
      <c r="NWE505" s="239"/>
      <c r="NWF505" s="239"/>
      <c r="NWG505" s="239"/>
      <c r="NWH505" s="239"/>
      <c r="NWI505" s="239"/>
      <c r="NWJ505" s="239"/>
      <c r="NWK505" s="239"/>
      <c r="NWL505" s="239"/>
      <c r="NWM505" s="239"/>
      <c r="NWN505" s="239"/>
      <c r="NWO505" s="239"/>
      <c r="NWP505" s="239"/>
      <c r="NWQ505" s="239"/>
      <c r="NWR505" s="239"/>
      <c r="NWS505" s="239"/>
      <c r="NWT505" s="239"/>
      <c r="NWU505" s="239"/>
      <c r="NWV505" s="239"/>
      <c r="NWW505" s="239"/>
      <c r="NWX505" s="239"/>
      <c r="NWY505" s="239"/>
      <c r="NWZ505" s="239"/>
      <c r="NXA505" s="239"/>
      <c r="NXB505" s="239"/>
      <c r="NXC505" s="239"/>
      <c r="NXD505" s="239"/>
      <c r="NXE505" s="239"/>
      <c r="NXF505" s="239"/>
      <c r="NXG505" s="239"/>
      <c r="NXH505" s="239"/>
      <c r="NXI505" s="239"/>
      <c r="NXJ505" s="239"/>
      <c r="NXK505" s="239"/>
      <c r="NXL505" s="239"/>
      <c r="NXM505" s="239"/>
      <c r="NXN505" s="239"/>
      <c r="NXO505" s="239"/>
      <c r="NXP505" s="239"/>
      <c r="NXQ505" s="239"/>
      <c r="NXR505" s="239"/>
      <c r="NXS505" s="239"/>
      <c r="NXT505" s="239"/>
      <c r="NXU505" s="239"/>
      <c r="NXV505" s="239"/>
      <c r="NXW505" s="239"/>
      <c r="NXX505" s="239"/>
      <c r="NXY505" s="239"/>
      <c r="NXZ505" s="239"/>
      <c r="NYA505" s="239"/>
      <c r="NYB505" s="239"/>
      <c r="NYC505" s="239"/>
      <c r="NYD505" s="239"/>
      <c r="NYE505" s="239"/>
      <c r="NYF505" s="239"/>
      <c r="NYG505" s="239"/>
      <c r="NYH505" s="239"/>
      <c r="NYI505" s="239"/>
      <c r="NYJ505" s="239"/>
      <c r="NYK505" s="239"/>
      <c r="NYL505" s="239"/>
      <c r="NYM505" s="239"/>
      <c r="NYN505" s="239"/>
      <c r="NYO505" s="239"/>
      <c r="NYP505" s="239"/>
      <c r="NYQ505" s="239"/>
      <c r="NYR505" s="239"/>
      <c r="NYS505" s="239"/>
      <c r="NYT505" s="239"/>
      <c r="NYU505" s="239"/>
      <c r="NYV505" s="239"/>
      <c r="NYW505" s="239"/>
      <c r="NYX505" s="239"/>
      <c r="NYY505" s="239"/>
      <c r="NYZ505" s="239"/>
      <c r="NZA505" s="239"/>
      <c r="NZB505" s="239"/>
      <c r="NZC505" s="239"/>
      <c r="NZD505" s="239"/>
      <c r="NZE505" s="239"/>
      <c r="NZF505" s="239"/>
      <c r="NZG505" s="239"/>
      <c r="NZH505" s="239"/>
      <c r="NZI505" s="239"/>
      <c r="NZJ505" s="239"/>
      <c r="NZK505" s="239"/>
      <c r="NZL505" s="239"/>
      <c r="NZM505" s="239"/>
      <c r="NZN505" s="239"/>
      <c r="NZO505" s="239"/>
      <c r="NZP505" s="239"/>
      <c r="NZQ505" s="239"/>
      <c r="NZR505" s="239"/>
      <c r="NZS505" s="239"/>
      <c r="NZT505" s="239"/>
      <c r="NZU505" s="239"/>
      <c r="NZV505" s="239"/>
      <c r="NZW505" s="239"/>
      <c r="NZX505" s="239"/>
      <c r="NZY505" s="239"/>
      <c r="NZZ505" s="239"/>
      <c r="OAA505" s="239"/>
      <c r="OAB505" s="239"/>
      <c r="OAC505" s="239"/>
      <c r="OAD505" s="239"/>
      <c r="OAE505" s="239"/>
      <c r="OAF505" s="239"/>
      <c r="OAG505" s="239"/>
      <c r="OAH505" s="239"/>
      <c r="OAI505" s="239"/>
      <c r="OAJ505" s="239"/>
      <c r="OAK505" s="239"/>
      <c r="OAL505" s="239"/>
      <c r="OAM505" s="239"/>
      <c r="OAN505" s="239"/>
      <c r="OAO505" s="239"/>
      <c r="OAP505" s="239"/>
      <c r="OAQ505" s="239"/>
      <c r="OAR505" s="239"/>
      <c r="OAS505" s="239"/>
      <c r="OAT505" s="239"/>
      <c r="OAU505" s="239"/>
      <c r="OAV505" s="239"/>
      <c r="OAW505" s="239"/>
      <c r="OAX505" s="239"/>
      <c r="OAY505" s="239"/>
      <c r="OAZ505" s="239"/>
      <c r="OBA505" s="239"/>
      <c r="OBB505" s="239"/>
      <c r="OBC505" s="239"/>
      <c r="OBD505" s="239"/>
      <c r="OBE505" s="239"/>
      <c r="OBF505" s="239"/>
      <c r="OBG505" s="239"/>
      <c r="OBH505" s="239"/>
      <c r="OBI505" s="239"/>
      <c r="OBJ505" s="239"/>
      <c r="OBK505" s="239"/>
      <c r="OBL505" s="239"/>
      <c r="OBM505" s="239"/>
      <c r="OBN505" s="239"/>
      <c r="OBO505" s="239"/>
      <c r="OBP505" s="239"/>
      <c r="OBQ505" s="239"/>
      <c r="OBR505" s="239"/>
      <c r="OBS505" s="239"/>
      <c r="OBT505" s="239"/>
      <c r="OBU505" s="239"/>
      <c r="OBV505" s="239"/>
      <c r="OBW505" s="239"/>
      <c r="OBX505" s="239"/>
      <c r="OBY505" s="239"/>
      <c r="OBZ505" s="239"/>
      <c r="OCA505" s="239"/>
      <c r="OCB505" s="239"/>
      <c r="OCC505" s="239"/>
      <c r="OCD505" s="239"/>
      <c r="OCE505" s="239"/>
      <c r="OCF505" s="239"/>
      <c r="OCG505" s="239"/>
      <c r="OCH505" s="239"/>
      <c r="OCI505" s="239"/>
      <c r="OCJ505" s="239"/>
      <c r="OCK505" s="239"/>
      <c r="OCL505" s="239"/>
      <c r="OCM505" s="239"/>
      <c r="OCN505" s="239"/>
      <c r="OCO505" s="239"/>
      <c r="OCP505" s="239"/>
      <c r="OCQ505" s="239"/>
      <c r="OCR505" s="239"/>
      <c r="OCS505" s="239"/>
      <c r="OCT505" s="239"/>
      <c r="OCU505" s="239"/>
      <c r="OCV505" s="239"/>
      <c r="OCW505" s="239"/>
      <c r="OCX505" s="239"/>
      <c r="OCY505" s="239"/>
      <c r="OCZ505" s="239"/>
      <c r="ODA505" s="239"/>
      <c r="ODB505" s="239"/>
      <c r="ODC505" s="239"/>
      <c r="ODD505" s="239"/>
      <c r="ODE505" s="239"/>
      <c r="ODF505" s="239"/>
      <c r="ODG505" s="239"/>
      <c r="ODH505" s="239"/>
      <c r="ODI505" s="239"/>
      <c r="ODJ505" s="239"/>
      <c r="ODK505" s="239"/>
      <c r="ODL505" s="239"/>
      <c r="ODM505" s="239"/>
      <c r="ODN505" s="239"/>
      <c r="ODO505" s="239"/>
      <c r="ODP505" s="239"/>
      <c r="ODQ505" s="239"/>
      <c r="ODR505" s="239"/>
      <c r="ODS505" s="239"/>
      <c r="ODT505" s="239"/>
      <c r="ODU505" s="239"/>
      <c r="ODV505" s="239"/>
      <c r="ODW505" s="239"/>
      <c r="ODX505" s="239"/>
      <c r="ODY505" s="239"/>
      <c r="ODZ505" s="239"/>
      <c r="OEA505" s="239"/>
      <c r="OEB505" s="239"/>
      <c r="OEC505" s="239"/>
      <c r="OED505" s="239"/>
      <c r="OEE505" s="239"/>
      <c r="OEF505" s="239"/>
      <c r="OEG505" s="239"/>
      <c r="OEH505" s="239"/>
      <c r="OEI505" s="239"/>
      <c r="OEJ505" s="239"/>
      <c r="OEK505" s="239"/>
      <c r="OEL505" s="239"/>
      <c r="OEM505" s="239"/>
      <c r="OEN505" s="239"/>
      <c r="OEO505" s="239"/>
      <c r="OEP505" s="239"/>
      <c r="OEQ505" s="239"/>
      <c r="OER505" s="239"/>
      <c r="OES505" s="239"/>
      <c r="OET505" s="239"/>
      <c r="OEU505" s="239"/>
      <c r="OEV505" s="239"/>
      <c r="OEW505" s="239"/>
      <c r="OEX505" s="239"/>
      <c r="OEY505" s="239"/>
      <c r="OEZ505" s="239"/>
      <c r="OFA505" s="239"/>
      <c r="OFB505" s="239"/>
      <c r="OFC505" s="239"/>
      <c r="OFD505" s="239"/>
      <c r="OFE505" s="239"/>
      <c r="OFF505" s="239"/>
      <c r="OFG505" s="239"/>
      <c r="OFH505" s="239"/>
      <c r="OFI505" s="239"/>
      <c r="OFJ505" s="239"/>
      <c r="OFK505" s="239"/>
      <c r="OFL505" s="239"/>
      <c r="OFM505" s="239"/>
      <c r="OFN505" s="239"/>
      <c r="OFO505" s="239"/>
      <c r="OFP505" s="239"/>
      <c r="OFQ505" s="239"/>
      <c r="OFR505" s="239"/>
      <c r="OFS505" s="239"/>
      <c r="OFT505" s="239"/>
      <c r="OFU505" s="239"/>
      <c r="OFV505" s="239"/>
      <c r="OFW505" s="239"/>
      <c r="OFX505" s="239"/>
      <c r="OFY505" s="239"/>
      <c r="OFZ505" s="239"/>
      <c r="OGA505" s="239"/>
      <c r="OGB505" s="239"/>
      <c r="OGC505" s="239"/>
      <c r="OGD505" s="239"/>
      <c r="OGE505" s="239"/>
      <c r="OGF505" s="239"/>
      <c r="OGG505" s="239"/>
      <c r="OGH505" s="239"/>
      <c r="OGI505" s="239"/>
      <c r="OGJ505" s="239"/>
      <c r="OGK505" s="239"/>
      <c r="OGL505" s="239"/>
      <c r="OGM505" s="239"/>
      <c r="OGN505" s="239"/>
      <c r="OGO505" s="239"/>
      <c r="OGP505" s="239"/>
      <c r="OGQ505" s="239"/>
      <c r="OGR505" s="239"/>
      <c r="OGS505" s="239"/>
      <c r="OGT505" s="239"/>
      <c r="OGU505" s="239"/>
      <c r="OGV505" s="239"/>
      <c r="OGW505" s="239"/>
      <c r="OGX505" s="239"/>
      <c r="OGY505" s="239"/>
      <c r="OGZ505" s="239"/>
      <c r="OHA505" s="239"/>
      <c r="OHB505" s="239"/>
      <c r="OHC505" s="239"/>
      <c r="OHD505" s="239"/>
      <c r="OHE505" s="239"/>
      <c r="OHF505" s="239"/>
      <c r="OHG505" s="239"/>
      <c r="OHH505" s="239"/>
      <c r="OHI505" s="239"/>
      <c r="OHJ505" s="239"/>
      <c r="OHK505" s="239"/>
      <c r="OHL505" s="239"/>
      <c r="OHM505" s="239"/>
      <c r="OHN505" s="239"/>
      <c r="OHO505" s="239"/>
      <c r="OHP505" s="239"/>
      <c r="OHQ505" s="239"/>
      <c r="OHR505" s="239"/>
      <c r="OHS505" s="239"/>
      <c r="OHT505" s="239"/>
      <c r="OHU505" s="239"/>
      <c r="OHV505" s="239"/>
      <c r="OHW505" s="239"/>
      <c r="OHX505" s="239"/>
      <c r="OHY505" s="239"/>
      <c r="OHZ505" s="239"/>
      <c r="OIA505" s="239"/>
      <c r="OIB505" s="239"/>
      <c r="OIC505" s="239"/>
      <c r="OID505" s="239"/>
      <c r="OIE505" s="239"/>
      <c r="OIF505" s="239"/>
      <c r="OIG505" s="239"/>
      <c r="OIH505" s="239"/>
      <c r="OII505" s="239"/>
      <c r="OIJ505" s="239"/>
      <c r="OIK505" s="239"/>
      <c r="OIL505" s="239"/>
      <c r="OIM505" s="239"/>
      <c r="OIN505" s="239"/>
      <c r="OIO505" s="239"/>
      <c r="OIP505" s="239"/>
      <c r="OIQ505" s="239"/>
      <c r="OIR505" s="239"/>
      <c r="OIS505" s="239"/>
      <c r="OIT505" s="239"/>
      <c r="OIU505" s="239"/>
      <c r="OIV505" s="239"/>
      <c r="OIW505" s="239"/>
      <c r="OIX505" s="239"/>
      <c r="OIY505" s="239"/>
      <c r="OIZ505" s="239"/>
      <c r="OJA505" s="239"/>
      <c r="OJB505" s="239"/>
      <c r="OJC505" s="239"/>
      <c r="OJD505" s="239"/>
      <c r="OJE505" s="239"/>
      <c r="OJF505" s="239"/>
      <c r="OJG505" s="239"/>
      <c r="OJH505" s="239"/>
      <c r="OJI505" s="239"/>
      <c r="OJJ505" s="239"/>
      <c r="OJK505" s="239"/>
      <c r="OJL505" s="239"/>
      <c r="OJM505" s="239"/>
      <c r="OJN505" s="239"/>
      <c r="OJO505" s="239"/>
      <c r="OJP505" s="239"/>
      <c r="OJQ505" s="239"/>
      <c r="OJR505" s="239"/>
      <c r="OJS505" s="239"/>
      <c r="OJT505" s="239"/>
      <c r="OJU505" s="239"/>
      <c r="OJV505" s="239"/>
      <c r="OJW505" s="239"/>
      <c r="OJX505" s="239"/>
      <c r="OJY505" s="239"/>
      <c r="OJZ505" s="239"/>
      <c r="OKA505" s="239"/>
      <c r="OKB505" s="239"/>
      <c r="OKC505" s="239"/>
      <c r="OKD505" s="239"/>
      <c r="OKE505" s="239"/>
      <c r="OKF505" s="239"/>
      <c r="OKG505" s="239"/>
      <c r="OKH505" s="239"/>
      <c r="OKI505" s="239"/>
      <c r="OKJ505" s="239"/>
      <c r="OKK505" s="239"/>
      <c r="OKL505" s="239"/>
      <c r="OKM505" s="239"/>
      <c r="OKN505" s="239"/>
      <c r="OKO505" s="239"/>
      <c r="OKP505" s="239"/>
      <c r="OKQ505" s="239"/>
      <c r="OKR505" s="239"/>
      <c r="OKS505" s="239"/>
      <c r="OKT505" s="239"/>
      <c r="OKU505" s="239"/>
      <c r="OKV505" s="239"/>
      <c r="OKW505" s="239"/>
      <c r="OKX505" s="239"/>
      <c r="OKY505" s="239"/>
      <c r="OKZ505" s="239"/>
      <c r="OLA505" s="239"/>
      <c r="OLB505" s="239"/>
      <c r="OLC505" s="239"/>
      <c r="OLD505" s="239"/>
      <c r="OLE505" s="239"/>
      <c r="OLF505" s="239"/>
      <c r="OLG505" s="239"/>
      <c r="OLH505" s="239"/>
      <c r="OLI505" s="239"/>
      <c r="OLJ505" s="239"/>
      <c r="OLK505" s="239"/>
      <c r="OLL505" s="239"/>
      <c r="OLM505" s="239"/>
      <c r="OLN505" s="239"/>
      <c r="OLO505" s="239"/>
      <c r="OLP505" s="239"/>
      <c r="OLQ505" s="239"/>
      <c r="OLR505" s="239"/>
      <c r="OLS505" s="239"/>
      <c r="OLT505" s="239"/>
      <c r="OLU505" s="239"/>
      <c r="OLV505" s="239"/>
      <c r="OLW505" s="239"/>
      <c r="OLX505" s="239"/>
      <c r="OLY505" s="239"/>
      <c r="OLZ505" s="239"/>
      <c r="OMA505" s="239"/>
      <c r="OMB505" s="239"/>
      <c r="OMC505" s="239"/>
      <c r="OMD505" s="239"/>
      <c r="OME505" s="239"/>
      <c r="OMF505" s="239"/>
      <c r="OMG505" s="239"/>
      <c r="OMH505" s="239"/>
      <c r="OMI505" s="239"/>
      <c r="OMJ505" s="239"/>
      <c r="OMK505" s="239"/>
      <c r="OML505" s="239"/>
      <c r="OMM505" s="239"/>
      <c r="OMN505" s="239"/>
      <c r="OMO505" s="239"/>
      <c r="OMP505" s="239"/>
      <c r="OMQ505" s="239"/>
      <c r="OMR505" s="239"/>
      <c r="OMS505" s="239"/>
      <c r="OMT505" s="239"/>
      <c r="OMU505" s="239"/>
      <c r="OMV505" s="239"/>
      <c r="OMW505" s="239"/>
      <c r="OMX505" s="239"/>
      <c r="OMY505" s="239"/>
      <c r="OMZ505" s="239"/>
      <c r="ONA505" s="239"/>
      <c r="ONB505" s="239"/>
      <c r="ONC505" s="239"/>
      <c r="OND505" s="239"/>
      <c r="ONE505" s="239"/>
      <c r="ONF505" s="239"/>
      <c r="ONG505" s="239"/>
      <c r="ONH505" s="239"/>
      <c r="ONI505" s="239"/>
      <c r="ONJ505" s="239"/>
      <c r="ONK505" s="239"/>
      <c r="ONL505" s="239"/>
      <c r="ONM505" s="239"/>
      <c r="ONN505" s="239"/>
      <c r="ONO505" s="239"/>
      <c r="ONP505" s="239"/>
      <c r="ONQ505" s="239"/>
      <c r="ONR505" s="239"/>
      <c r="ONS505" s="239"/>
      <c r="ONT505" s="239"/>
      <c r="ONU505" s="239"/>
      <c r="ONV505" s="239"/>
      <c r="ONW505" s="239"/>
      <c r="ONX505" s="239"/>
      <c r="ONY505" s="239"/>
      <c r="ONZ505" s="239"/>
      <c r="OOA505" s="239"/>
      <c r="OOB505" s="239"/>
      <c r="OOC505" s="239"/>
      <c r="OOD505" s="239"/>
      <c r="OOE505" s="239"/>
      <c r="OOF505" s="239"/>
      <c r="OOG505" s="239"/>
      <c r="OOH505" s="239"/>
      <c r="OOI505" s="239"/>
      <c r="OOJ505" s="239"/>
      <c r="OOK505" s="239"/>
      <c r="OOL505" s="239"/>
      <c r="OOM505" s="239"/>
      <c r="OON505" s="239"/>
      <c r="OOO505" s="239"/>
      <c r="OOP505" s="239"/>
      <c r="OOQ505" s="239"/>
      <c r="OOR505" s="239"/>
      <c r="OOS505" s="239"/>
      <c r="OOT505" s="239"/>
      <c r="OOU505" s="239"/>
      <c r="OOV505" s="239"/>
      <c r="OOW505" s="239"/>
      <c r="OOX505" s="239"/>
      <c r="OOY505" s="239"/>
      <c r="OOZ505" s="239"/>
      <c r="OPA505" s="239"/>
      <c r="OPB505" s="239"/>
      <c r="OPC505" s="239"/>
      <c r="OPD505" s="239"/>
      <c r="OPE505" s="239"/>
      <c r="OPF505" s="239"/>
      <c r="OPG505" s="239"/>
      <c r="OPH505" s="239"/>
      <c r="OPI505" s="239"/>
      <c r="OPJ505" s="239"/>
      <c r="OPK505" s="239"/>
      <c r="OPL505" s="239"/>
      <c r="OPM505" s="239"/>
      <c r="OPN505" s="239"/>
      <c r="OPO505" s="239"/>
      <c r="OPP505" s="239"/>
      <c r="OPQ505" s="239"/>
      <c r="OPR505" s="239"/>
      <c r="OPS505" s="239"/>
      <c r="OPT505" s="239"/>
      <c r="OPU505" s="239"/>
      <c r="OPV505" s="239"/>
      <c r="OPW505" s="239"/>
      <c r="OPX505" s="239"/>
      <c r="OPY505" s="239"/>
      <c r="OPZ505" s="239"/>
      <c r="OQA505" s="239"/>
      <c r="OQB505" s="239"/>
      <c r="OQC505" s="239"/>
      <c r="OQD505" s="239"/>
      <c r="OQE505" s="239"/>
      <c r="OQF505" s="239"/>
      <c r="OQG505" s="239"/>
      <c r="OQH505" s="239"/>
      <c r="OQI505" s="239"/>
      <c r="OQJ505" s="239"/>
      <c r="OQK505" s="239"/>
      <c r="OQL505" s="239"/>
      <c r="OQM505" s="239"/>
      <c r="OQN505" s="239"/>
      <c r="OQO505" s="239"/>
      <c r="OQP505" s="239"/>
      <c r="OQQ505" s="239"/>
      <c r="OQR505" s="239"/>
      <c r="OQS505" s="239"/>
      <c r="OQT505" s="239"/>
      <c r="OQU505" s="239"/>
      <c r="OQV505" s="239"/>
      <c r="OQW505" s="239"/>
      <c r="OQX505" s="239"/>
      <c r="OQY505" s="239"/>
      <c r="OQZ505" s="239"/>
      <c r="ORA505" s="239"/>
      <c r="ORB505" s="239"/>
      <c r="ORC505" s="239"/>
      <c r="ORD505" s="239"/>
      <c r="ORE505" s="239"/>
      <c r="ORF505" s="239"/>
      <c r="ORG505" s="239"/>
      <c r="ORH505" s="239"/>
      <c r="ORI505" s="239"/>
      <c r="ORJ505" s="239"/>
      <c r="ORK505" s="239"/>
      <c r="ORL505" s="239"/>
      <c r="ORM505" s="239"/>
      <c r="ORN505" s="239"/>
      <c r="ORO505" s="239"/>
      <c r="ORP505" s="239"/>
      <c r="ORQ505" s="239"/>
      <c r="ORR505" s="239"/>
      <c r="ORS505" s="239"/>
      <c r="ORT505" s="239"/>
      <c r="ORU505" s="239"/>
      <c r="ORV505" s="239"/>
      <c r="ORW505" s="239"/>
      <c r="ORX505" s="239"/>
      <c r="ORY505" s="239"/>
      <c r="ORZ505" s="239"/>
      <c r="OSA505" s="239"/>
      <c r="OSB505" s="239"/>
      <c r="OSC505" s="239"/>
      <c r="OSD505" s="239"/>
      <c r="OSE505" s="239"/>
      <c r="OSF505" s="239"/>
      <c r="OSG505" s="239"/>
      <c r="OSH505" s="239"/>
      <c r="OSI505" s="239"/>
      <c r="OSJ505" s="239"/>
      <c r="OSK505" s="239"/>
      <c r="OSL505" s="239"/>
      <c r="OSM505" s="239"/>
      <c r="OSN505" s="239"/>
      <c r="OSO505" s="239"/>
      <c r="OSP505" s="239"/>
      <c r="OSQ505" s="239"/>
      <c r="OSR505" s="239"/>
      <c r="OSS505" s="239"/>
      <c r="OST505" s="239"/>
      <c r="OSU505" s="239"/>
      <c r="OSV505" s="239"/>
      <c r="OSW505" s="239"/>
      <c r="OSX505" s="239"/>
      <c r="OSY505" s="239"/>
      <c r="OSZ505" s="239"/>
      <c r="OTA505" s="239"/>
      <c r="OTB505" s="239"/>
      <c r="OTC505" s="239"/>
      <c r="OTD505" s="239"/>
      <c r="OTE505" s="239"/>
      <c r="OTF505" s="239"/>
      <c r="OTG505" s="239"/>
      <c r="OTH505" s="239"/>
      <c r="OTI505" s="239"/>
      <c r="OTJ505" s="239"/>
      <c r="OTK505" s="239"/>
      <c r="OTL505" s="239"/>
      <c r="OTM505" s="239"/>
      <c r="OTN505" s="239"/>
      <c r="OTO505" s="239"/>
      <c r="OTP505" s="239"/>
      <c r="OTQ505" s="239"/>
      <c r="OTR505" s="239"/>
      <c r="OTS505" s="239"/>
      <c r="OTT505" s="239"/>
      <c r="OTU505" s="239"/>
      <c r="OTV505" s="239"/>
      <c r="OTW505" s="239"/>
      <c r="OTX505" s="239"/>
      <c r="OTY505" s="239"/>
      <c r="OTZ505" s="239"/>
      <c r="OUA505" s="239"/>
      <c r="OUB505" s="239"/>
      <c r="OUC505" s="239"/>
      <c r="OUD505" s="239"/>
      <c r="OUE505" s="239"/>
      <c r="OUF505" s="239"/>
      <c r="OUG505" s="239"/>
      <c r="OUH505" s="239"/>
      <c r="OUI505" s="239"/>
      <c r="OUJ505" s="239"/>
      <c r="OUK505" s="239"/>
      <c r="OUL505" s="239"/>
      <c r="OUM505" s="239"/>
      <c r="OUN505" s="239"/>
      <c r="OUO505" s="239"/>
      <c r="OUP505" s="239"/>
      <c r="OUQ505" s="239"/>
      <c r="OUR505" s="239"/>
      <c r="OUS505" s="239"/>
      <c r="OUT505" s="239"/>
      <c r="OUU505" s="239"/>
      <c r="OUV505" s="239"/>
      <c r="OUW505" s="239"/>
      <c r="OUX505" s="239"/>
      <c r="OUY505" s="239"/>
      <c r="OUZ505" s="239"/>
      <c r="OVA505" s="239"/>
      <c r="OVB505" s="239"/>
      <c r="OVC505" s="239"/>
      <c r="OVD505" s="239"/>
      <c r="OVE505" s="239"/>
      <c r="OVF505" s="239"/>
      <c r="OVG505" s="239"/>
      <c r="OVH505" s="239"/>
      <c r="OVI505" s="239"/>
      <c r="OVJ505" s="239"/>
      <c r="OVK505" s="239"/>
      <c r="OVL505" s="239"/>
      <c r="OVM505" s="239"/>
      <c r="OVN505" s="239"/>
      <c r="OVO505" s="239"/>
      <c r="OVP505" s="239"/>
      <c r="OVQ505" s="239"/>
      <c r="OVR505" s="239"/>
      <c r="OVS505" s="239"/>
      <c r="OVT505" s="239"/>
      <c r="OVU505" s="239"/>
      <c r="OVV505" s="239"/>
      <c r="OVW505" s="239"/>
      <c r="OVX505" s="239"/>
      <c r="OVY505" s="239"/>
      <c r="OVZ505" s="239"/>
      <c r="OWA505" s="239"/>
      <c r="OWB505" s="239"/>
      <c r="OWC505" s="239"/>
      <c r="OWD505" s="239"/>
      <c r="OWE505" s="239"/>
      <c r="OWF505" s="239"/>
      <c r="OWG505" s="239"/>
      <c r="OWH505" s="239"/>
      <c r="OWI505" s="239"/>
      <c r="OWJ505" s="239"/>
      <c r="OWK505" s="239"/>
      <c r="OWL505" s="239"/>
      <c r="OWM505" s="239"/>
      <c r="OWN505" s="239"/>
      <c r="OWO505" s="239"/>
      <c r="OWP505" s="239"/>
      <c r="OWQ505" s="239"/>
      <c r="OWR505" s="239"/>
      <c r="OWS505" s="239"/>
      <c r="OWT505" s="239"/>
      <c r="OWU505" s="239"/>
      <c r="OWV505" s="239"/>
      <c r="OWW505" s="239"/>
      <c r="OWX505" s="239"/>
      <c r="OWY505" s="239"/>
      <c r="OWZ505" s="239"/>
      <c r="OXA505" s="239"/>
      <c r="OXB505" s="239"/>
      <c r="OXC505" s="239"/>
      <c r="OXD505" s="239"/>
      <c r="OXE505" s="239"/>
      <c r="OXF505" s="239"/>
      <c r="OXG505" s="239"/>
      <c r="OXH505" s="239"/>
      <c r="OXI505" s="239"/>
      <c r="OXJ505" s="239"/>
      <c r="OXK505" s="239"/>
      <c r="OXL505" s="239"/>
      <c r="OXM505" s="239"/>
      <c r="OXN505" s="239"/>
      <c r="OXO505" s="239"/>
      <c r="OXP505" s="239"/>
      <c r="OXQ505" s="239"/>
      <c r="OXR505" s="239"/>
      <c r="OXS505" s="239"/>
      <c r="OXT505" s="239"/>
      <c r="OXU505" s="239"/>
      <c r="OXV505" s="239"/>
      <c r="OXW505" s="239"/>
      <c r="OXX505" s="239"/>
      <c r="OXY505" s="239"/>
      <c r="OXZ505" s="239"/>
      <c r="OYA505" s="239"/>
      <c r="OYB505" s="239"/>
      <c r="OYC505" s="239"/>
      <c r="OYD505" s="239"/>
      <c r="OYE505" s="239"/>
      <c r="OYF505" s="239"/>
      <c r="OYG505" s="239"/>
      <c r="OYH505" s="239"/>
      <c r="OYI505" s="239"/>
      <c r="OYJ505" s="239"/>
      <c r="OYK505" s="239"/>
      <c r="OYL505" s="239"/>
      <c r="OYM505" s="239"/>
      <c r="OYN505" s="239"/>
      <c r="OYO505" s="239"/>
      <c r="OYP505" s="239"/>
      <c r="OYQ505" s="239"/>
      <c r="OYR505" s="239"/>
      <c r="OYS505" s="239"/>
      <c r="OYT505" s="239"/>
      <c r="OYU505" s="239"/>
      <c r="OYV505" s="239"/>
      <c r="OYW505" s="239"/>
      <c r="OYX505" s="239"/>
      <c r="OYY505" s="239"/>
      <c r="OYZ505" s="239"/>
      <c r="OZA505" s="239"/>
      <c r="OZB505" s="239"/>
      <c r="OZC505" s="239"/>
      <c r="OZD505" s="239"/>
      <c r="OZE505" s="239"/>
      <c r="OZF505" s="239"/>
      <c r="OZG505" s="239"/>
      <c r="OZH505" s="239"/>
      <c r="OZI505" s="239"/>
      <c r="OZJ505" s="239"/>
      <c r="OZK505" s="239"/>
      <c r="OZL505" s="239"/>
      <c r="OZM505" s="239"/>
      <c r="OZN505" s="239"/>
      <c r="OZO505" s="239"/>
      <c r="OZP505" s="239"/>
      <c r="OZQ505" s="239"/>
      <c r="OZR505" s="239"/>
      <c r="OZS505" s="239"/>
      <c r="OZT505" s="239"/>
      <c r="OZU505" s="239"/>
      <c r="OZV505" s="239"/>
      <c r="OZW505" s="239"/>
      <c r="OZX505" s="239"/>
      <c r="OZY505" s="239"/>
      <c r="OZZ505" s="239"/>
      <c r="PAA505" s="239"/>
      <c r="PAB505" s="239"/>
      <c r="PAC505" s="239"/>
      <c r="PAD505" s="239"/>
      <c r="PAE505" s="239"/>
      <c r="PAF505" s="239"/>
      <c r="PAG505" s="239"/>
      <c r="PAH505" s="239"/>
      <c r="PAI505" s="239"/>
      <c r="PAJ505" s="239"/>
      <c r="PAK505" s="239"/>
      <c r="PAL505" s="239"/>
      <c r="PAM505" s="239"/>
      <c r="PAN505" s="239"/>
      <c r="PAO505" s="239"/>
      <c r="PAP505" s="239"/>
      <c r="PAQ505" s="239"/>
      <c r="PAR505" s="239"/>
      <c r="PAS505" s="239"/>
      <c r="PAT505" s="239"/>
      <c r="PAU505" s="239"/>
      <c r="PAV505" s="239"/>
      <c r="PAW505" s="239"/>
      <c r="PAX505" s="239"/>
      <c r="PAY505" s="239"/>
      <c r="PAZ505" s="239"/>
      <c r="PBA505" s="239"/>
      <c r="PBB505" s="239"/>
      <c r="PBC505" s="239"/>
      <c r="PBD505" s="239"/>
      <c r="PBE505" s="239"/>
      <c r="PBF505" s="239"/>
      <c r="PBG505" s="239"/>
      <c r="PBH505" s="239"/>
      <c r="PBI505" s="239"/>
      <c r="PBJ505" s="239"/>
      <c r="PBK505" s="239"/>
      <c r="PBL505" s="239"/>
      <c r="PBM505" s="239"/>
      <c r="PBN505" s="239"/>
      <c r="PBO505" s="239"/>
      <c r="PBP505" s="239"/>
      <c r="PBQ505" s="239"/>
      <c r="PBR505" s="239"/>
      <c r="PBS505" s="239"/>
      <c r="PBT505" s="239"/>
      <c r="PBU505" s="239"/>
      <c r="PBV505" s="239"/>
      <c r="PBW505" s="239"/>
      <c r="PBX505" s="239"/>
      <c r="PBY505" s="239"/>
      <c r="PBZ505" s="239"/>
      <c r="PCA505" s="239"/>
      <c r="PCB505" s="239"/>
      <c r="PCC505" s="239"/>
      <c r="PCD505" s="239"/>
      <c r="PCE505" s="239"/>
      <c r="PCF505" s="239"/>
      <c r="PCG505" s="239"/>
      <c r="PCH505" s="239"/>
      <c r="PCI505" s="239"/>
      <c r="PCJ505" s="239"/>
      <c r="PCK505" s="239"/>
      <c r="PCL505" s="239"/>
      <c r="PCM505" s="239"/>
      <c r="PCN505" s="239"/>
      <c r="PCO505" s="239"/>
      <c r="PCP505" s="239"/>
      <c r="PCQ505" s="239"/>
      <c r="PCR505" s="239"/>
      <c r="PCS505" s="239"/>
      <c r="PCT505" s="239"/>
      <c r="PCU505" s="239"/>
      <c r="PCV505" s="239"/>
      <c r="PCW505" s="239"/>
      <c r="PCX505" s="239"/>
      <c r="PCY505" s="239"/>
      <c r="PCZ505" s="239"/>
      <c r="PDA505" s="239"/>
      <c r="PDB505" s="239"/>
      <c r="PDC505" s="239"/>
      <c r="PDD505" s="239"/>
      <c r="PDE505" s="239"/>
      <c r="PDF505" s="239"/>
      <c r="PDG505" s="239"/>
      <c r="PDH505" s="239"/>
      <c r="PDI505" s="239"/>
      <c r="PDJ505" s="239"/>
      <c r="PDK505" s="239"/>
      <c r="PDL505" s="239"/>
      <c r="PDM505" s="239"/>
      <c r="PDN505" s="239"/>
      <c r="PDO505" s="239"/>
      <c r="PDP505" s="239"/>
      <c r="PDQ505" s="239"/>
      <c r="PDR505" s="239"/>
      <c r="PDS505" s="239"/>
      <c r="PDT505" s="239"/>
      <c r="PDU505" s="239"/>
      <c r="PDV505" s="239"/>
      <c r="PDW505" s="239"/>
      <c r="PDX505" s="239"/>
      <c r="PDY505" s="239"/>
      <c r="PDZ505" s="239"/>
      <c r="PEA505" s="239"/>
      <c r="PEB505" s="239"/>
      <c r="PEC505" s="239"/>
      <c r="PED505" s="239"/>
      <c r="PEE505" s="239"/>
      <c r="PEF505" s="239"/>
      <c r="PEG505" s="239"/>
      <c r="PEH505" s="239"/>
      <c r="PEI505" s="239"/>
      <c r="PEJ505" s="239"/>
      <c r="PEK505" s="239"/>
      <c r="PEL505" s="239"/>
      <c r="PEM505" s="239"/>
      <c r="PEN505" s="239"/>
      <c r="PEO505" s="239"/>
      <c r="PEP505" s="239"/>
      <c r="PEQ505" s="239"/>
      <c r="PER505" s="239"/>
      <c r="PES505" s="239"/>
      <c r="PET505" s="239"/>
      <c r="PEU505" s="239"/>
      <c r="PEV505" s="239"/>
      <c r="PEW505" s="239"/>
      <c r="PEX505" s="239"/>
      <c r="PEY505" s="239"/>
      <c r="PEZ505" s="239"/>
      <c r="PFA505" s="239"/>
      <c r="PFB505" s="239"/>
      <c r="PFC505" s="239"/>
      <c r="PFD505" s="239"/>
      <c r="PFE505" s="239"/>
      <c r="PFF505" s="239"/>
      <c r="PFG505" s="239"/>
      <c r="PFH505" s="239"/>
      <c r="PFI505" s="239"/>
      <c r="PFJ505" s="239"/>
      <c r="PFK505" s="239"/>
      <c r="PFL505" s="239"/>
      <c r="PFM505" s="239"/>
      <c r="PFN505" s="239"/>
      <c r="PFO505" s="239"/>
      <c r="PFP505" s="239"/>
      <c r="PFQ505" s="239"/>
      <c r="PFR505" s="239"/>
      <c r="PFS505" s="239"/>
      <c r="PFT505" s="239"/>
      <c r="PFU505" s="239"/>
      <c r="PFV505" s="239"/>
      <c r="PFW505" s="239"/>
      <c r="PFX505" s="239"/>
      <c r="PFY505" s="239"/>
      <c r="PFZ505" s="239"/>
      <c r="PGA505" s="239"/>
      <c r="PGB505" s="239"/>
      <c r="PGC505" s="239"/>
      <c r="PGD505" s="239"/>
      <c r="PGE505" s="239"/>
      <c r="PGF505" s="239"/>
      <c r="PGG505" s="239"/>
      <c r="PGH505" s="239"/>
      <c r="PGI505" s="239"/>
      <c r="PGJ505" s="239"/>
      <c r="PGK505" s="239"/>
      <c r="PGL505" s="239"/>
      <c r="PGM505" s="239"/>
      <c r="PGN505" s="239"/>
      <c r="PGO505" s="239"/>
      <c r="PGP505" s="239"/>
      <c r="PGQ505" s="239"/>
      <c r="PGR505" s="239"/>
      <c r="PGS505" s="239"/>
      <c r="PGT505" s="239"/>
      <c r="PGU505" s="239"/>
      <c r="PGV505" s="239"/>
      <c r="PGW505" s="239"/>
      <c r="PGX505" s="239"/>
      <c r="PGY505" s="239"/>
      <c r="PGZ505" s="239"/>
      <c r="PHA505" s="239"/>
      <c r="PHB505" s="239"/>
      <c r="PHC505" s="239"/>
      <c r="PHD505" s="239"/>
      <c r="PHE505" s="239"/>
      <c r="PHF505" s="239"/>
      <c r="PHG505" s="239"/>
      <c r="PHH505" s="239"/>
      <c r="PHI505" s="239"/>
      <c r="PHJ505" s="239"/>
      <c r="PHK505" s="239"/>
      <c r="PHL505" s="239"/>
      <c r="PHM505" s="239"/>
      <c r="PHN505" s="239"/>
      <c r="PHO505" s="239"/>
      <c r="PHP505" s="239"/>
      <c r="PHQ505" s="239"/>
      <c r="PHR505" s="239"/>
      <c r="PHS505" s="239"/>
      <c r="PHT505" s="239"/>
      <c r="PHU505" s="239"/>
      <c r="PHV505" s="239"/>
      <c r="PHW505" s="239"/>
      <c r="PHX505" s="239"/>
      <c r="PHY505" s="239"/>
      <c r="PHZ505" s="239"/>
      <c r="PIA505" s="239"/>
      <c r="PIB505" s="239"/>
      <c r="PIC505" s="239"/>
      <c r="PID505" s="239"/>
      <c r="PIE505" s="239"/>
      <c r="PIF505" s="239"/>
      <c r="PIG505" s="239"/>
      <c r="PIH505" s="239"/>
      <c r="PII505" s="239"/>
      <c r="PIJ505" s="239"/>
      <c r="PIK505" s="239"/>
      <c r="PIL505" s="239"/>
      <c r="PIM505" s="239"/>
      <c r="PIN505" s="239"/>
      <c r="PIO505" s="239"/>
      <c r="PIP505" s="239"/>
      <c r="PIQ505" s="239"/>
      <c r="PIR505" s="239"/>
      <c r="PIS505" s="239"/>
      <c r="PIT505" s="239"/>
      <c r="PIU505" s="239"/>
      <c r="PIV505" s="239"/>
      <c r="PIW505" s="239"/>
      <c r="PIX505" s="239"/>
      <c r="PIY505" s="239"/>
      <c r="PIZ505" s="239"/>
      <c r="PJA505" s="239"/>
      <c r="PJB505" s="239"/>
      <c r="PJC505" s="239"/>
      <c r="PJD505" s="239"/>
      <c r="PJE505" s="239"/>
      <c r="PJF505" s="239"/>
      <c r="PJG505" s="239"/>
      <c r="PJH505" s="239"/>
      <c r="PJI505" s="239"/>
      <c r="PJJ505" s="239"/>
      <c r="PJK505" s="239"/>
      <c r="PJL505" s="239"/>
      <c r="PJM505" s="239"/>
      <c r="PJN505" s="239"/>
      <c r="PJO505" s="239"/>
      <c r="PJP505" s="239"/>
      <c r="PJQ505" s="239"/>
      <c r="PJR505" s="239"/>
      <c r="PJS505" s="239"/>
      <c r="PJT505" s="239"/>
      <c r="PJU505" s="239"/>
      <c r="PJV505" s="239"/>
      <c r="PJW505" s="239"/>
      <c r="PJX505" s="239"/>
      <c r="PJY505" s="239"/>
      <c r="PJZ505" s="239"/>
      <c r="PKA505" s="239"/>
      <c r="PKB505" s="239"/>
      <c r="PKC505" s="239"/>
      <c r="PKD505" s="239"/>
      <c r="PKE505" s="239"/>
      <c r="PKF505" s="239"/>
      <c r="PKG505" s="239"/>
      <c r="PKH505" s="239"/>
      <c r="PKI505" s="239"/>
      <c r="PKJ505" s="239"/>
      <c r="PKK505" s="239"/>
      <c r="PKL505" s="239"/>
      <c r="PKM505" s="239"/>
      <c r="PKN505" s="239"/>
      <c r="PKO505" s="239"/>
      <c r="PKP505" s="239"/>
      <c r="PKQ505" s="239"/>
      <c r="PKR505" s="239"/>
      <c r="PKS505" s="239"/>
      <c r="PKT505" s="239"/>
      <c r="PKU505" s="239"/>
      <c r="PKV505" s="239"/>
      <c r="PKW505" s="239"/>
      <c r="PKX505" s="239"/>
      <c r="PKY505" s="239"/>
      <c r="PKZ505" s="239"/>
      <c r="PLA505" s="239"/>
      <c r="PLB505" s="239"/>
      <c r="PLC505" s="239"/>
      <c r="PLD505" s="239"/>
      <c r="PLE505" s="239"/>
      <c r="PLF505" s="239"/>
      <c r="PLG505" s="239"/>
      <c r="PLH505" s="239"/>
      <c r="PLI505" s="239"/>
      <c r="PLJ505" s="239"/>
      <c r="PLK505" s="239"/>
      <c r="PLL505" s="239"/>
      <c r="PLM505" s="239"/>
      <c r="PLN505" s="239"/>
      <c r="PLO505" s="239"/>
      <c r="PLP505" s="239"/>
      <c r="PLQ505" s="239"/>
      <c r="PLR505" s="239"/>
      <c r="PLS505" s="239"/>
      <c r="PLT505" s="239"/>
      <c r="PLU505" s="239"/>
      <c r="PLV505" s="239"/>
      <c r="PLW505" s="239"/>
      <c r="PLX505" s="239"/>
      <c r="PLY505" s="239"/>
      <c r="PLZ505" s="239"/>
      <c r="PMA505" s="239"/>
      <c r="PMB505" s="239"/>
      <c r="PMC505" s="239"/>
      <c r="PMD505" s="239"/>
      <c r="PME505" s="239"/>
      <c r="PMF505" s="239"/>
      <c r="PMG505" s="239"/>
      <c r="PMH505" s="239"/>
      <c r="PMI505" s="239"/>
      <c r="PMJ505" s="239"/>
      <c r="PMK505" s="239"/>
      <c r="PML505" s="239"/>
      <c r="PMM505" s="239"/>
      <c r="PMN505" s="239"/>
      <c r="PMO505" s="239"/>
      <c r="PMP505" s="239"/>
      <c r="PMQ505" s="239"/>
      <c r="PMR505" s="239"/>
      <c r="PMS505" s="239"/>
      <c r="PMT505" s="239"/>
      <c r="PMU505" s="239"/>
      <c r="PMV505" s="239"/>
      <c r="PMW505" s="239"/>
      <c r="PMX505" s="239"/>
      <c r="PMY505" s="239"/>
      <c r="PMZ505" s="239"/>
      <c r="PNA505" s="239"/>
      <c r="PNB505" s="239"/>
      <c r="PNC505" s="239"/>
      <c r="PND505" s="239"/>
      <c r="PNE505" s="239"/>
      <c r="PNF505" s="239"/>
      <c r="PNG505" s="239"/>
      <c r="PNH505" s="239"/>
      <c r="PNI505" s="239"/>
      <c r="PNJ505" s="239"/>
      <c r="PNK505" s="239"/>
      <c r="PNL505" s="239"/>
      <c r="PNM505" s="239"/>
      <c r="PNN505" s="239"/>
      <c r="PNO505" s="239"/>
      <c r="PNP505" s="239"/>
      <c r="PNQ505" s="239"/>
      <c r="PNR505" s="239"/>
      <c r="PNS505" s="239"/>
      <c r="PNT505" s="239"/>
      <c r="PNU505" s="239"/>
      <c r="PNV505" s="239"/>
      <c r="PNW505" s="239"/>
      <c r="PNX505" s="239"/>
      <c r="PNY505" s="239"/>
      <c r="PNZ505" s="239"/>
      <c r="POA505" s="239"/>
      <c r="POB505" s="239"/>
      <c r="POC505" s="239"/>
      <c r="POD505" s="239"/>
      <c r="POE505" s="239"/>
      <c r="POF505" s="239"/>
      <c r="POG505" s="239"/>
      <c r="POH505" s="239"/>
      <c r="POI505" s="239"/>
      <c r="POJ505" s="239"/>
      <c r="POK505" s="239"/>
      <c r="POL505" s="239"/>
      <c r="POM505" s="239"/>
      <c r="PON505" s="239"/>
      <c r="POO505" s="239"/>
      <c r="POP505" s="239"/>
      <c r="POQ505" s="239"/>
      <c r="POR505" s="239"/>
      <c r="POS505" s="239"/>
      <c r="POT505" s="239"/>
      <c r="POU505" s="239"/>
      <c r="POV505" s="239"/>
      <c r="POW505" s="239"/>
      <c r="POX505" s="239"/>
      <c r="POY505" s="239"/>
      <c r="POZ505" s="239"/>
      <c r="PPA505" s="239"/>
      <c r="PPB505" s="239"/>
      <c r="PPC505" s="239"/>
      <c r="PPD505" s="239"/>
      <c r="PPE505" s="239"/>
      <c r="PPF505" s="239"/>
      <c r="PPG505" s="239"/>
      <c r="PPH505" s="239"/>
      <c r="PPI505" s="239"/>
      <c r="PPJ505" s="239"/>
      <c r="PPK505" s="239"/>
      <c r="PPL505" s="239"/>
      <c r="PPM505" s="239"/>
      <c r="PPN505" s="239"/>
      <c r="PPO505" s="239"/>
      <c r="PPP505" s="239"/>
      <c r="PPQ505" s="239"/>
      <c r="PPR505" s="239"/>
      <c r="PPS505" s="239"/>
      <c r="PPT505" s="239"/>
      <c r="PPU505" s="239"/>
      <c r="PPV505" s="239"/>
      <c r="PPW505" s="239"/>
      <c r="PPX505" s="239"/>
      <c r="PPY505" s="239"/>
      <c r="PPZ505" s="239"/>
      <c r="PQA505" s="239"/>
      <c r="PQB505" s="239"/>
      <c r="PQC505" s="239"/>
      <c r="PQD505" s="239"/>
      <c r="PQE505" s="239"/>
      <c r="PQF505" s="239"/>
      <c r="PQG505" s="239"/>
      <c r="PQH505" s="239"/>
      <c r="PQI505" s="239"/>
      <c r="PQJ505" s="239"/>
      <c r="PQK505" s="239"/>
      <c r="PQL505" s="239"/>
      <c r="PQM505" s="239"/>
      <c r="PQN505" s="239"/>
      <c r="PQO505" s="239"/>
      <c r="PQP505" s="239"/>
      <c r="PQQ505" s="239"/>
      <c r="PQR505" s="239"/>
      <c r="PQS505" s="239"/>
      <c r="PQT505" s="239"/>
      <c r="PQU505" s="239"/>
      <c r="PQV505" s="239"/>
      <c r="PQW505" s="239"/>
      <c r="PQX505" s="239"/>
      <c r="PQY505" s="239"/>
      <c r="PQZ505" s="239"/>
      <c r="PRA505" s="239"/>
      <c r="PRB505" s="239"/>
      <c r="PRC505" s="239"/>
      <c r="PRD505" s="239"/>
      <c r="PRE505" s="239"/>
      <c r="PRF505" s="239"/>
      <c r="PRG505" s="239"/>
      <c r="PRH505" s="239"/>
      <c r="PRI505" s="239"/>
      <c r="PRJ505" s="239"/>
      <c r="PRK505" s="239"/>
      <c r="PRL505" s="239"/>
      <c r="PRM505" s="239"/>
      <c r="PRN505" s="239"/>
      <c r="PRO505" s="239"/>
      <c r="PRP505" s="239"/>
      <c r="PRQ505" s="239"/>
      <c r="PRR505" s="239"/>
      <c r="PRS505" s="239"/>
      <c r="PRT505" s="239"/>
      <c r="PRU505" s="239"/>
      <c r="PRV505" s="239"/>
      <c r="PRW505" s="239"/>
      <c r="PRX505" s="239"/>
      <c r="PRY505" s="239"/>
      <c r="PRZ505" s="239"/>
      <c r="PSA505" s="239"/>
      <c r="PSB505" s="239"/>
      <c r="PSC505" s="239"/>
      <c r="PSD505" s="239"/>
      <c r="PSE505" s="239"/>
      <c r="PSF505" s="239"/>
      <c r="PSG505" s="239"/>
      <c r="PSH505" s="239"/>
      <c r="PSI505" s="239"/>
      <c r="PSJ505" s="239"/>
      <c r="PSK505" s="239"/>
      <c r="PSL505" s="239"/>
      <c r="PSM505" s="239"/>
      <c r="PSN505" s="239"/>
      <c r="PSO505" s="239"/>
      <c r="PSP505" s="239"/>
      <c r="PSQ505" s="239"/>
      <c r="PSR505" s="239"/>
      <c r="PSS505" s="239"/>
      <c r="PST505" s="239"/>
      <c r="PSU505" s="239"/>
      <c r="PSV505" s="239"/>
      <c r="PSW505" s="239"/>
      <c r="PSX505" s="239"/>
      <c r="PSY505" s="239"/>
      <c r="PSZ505" s="239"/>
      <c r="PTA505" s="239"/>
      <c r="PTB505" s="239"/>
      <c r="PTC505" s="239"/>
      <c r="PTD505" s="239"/>
      <c r="PTE505" s="239"/>
      <c r="PTF505" s="239"/>
      <c r="PTG505" s="239"/>
      <c r="PTH505" s="239"/>
      <c r="PTI505" s="239"/>
      <c r="PTJ505" s="239"/>
      <c r="PTK505" s="239"/>
      <c r="PTL505" s="239"/>
      <c r="PTM505" s="239"/>
      <c r="PTN505" s="239"/>
      <c r="PTO505" s="239"/>
      <c r="PTP505" s="239"/>
      <c r="PTQ505" s="239"/>
      <c r="PTR505" s="239"/>
      <c r="PTS505" s="239"/>
      <c r="PTT505" s="239"/>
      <c r="PTU505" s="239"/>
      <c r="PTV505" s="239"/>
      <c r="PTW505" s="239"/>
      <c r="PTX505" s="239"/>
      <c r="PTY505" s="239"/>
      <c r="PTZ505" s="239"/>
      <c r="PUA505" s="239"/>
      <c r="PUB505" s="239"/>
      <c r="PUC505" s="239"/>
      <c r="PUD505" s="239"/>
      <c r="PUE505" s="239"/>
      <c r="PUF505" s="239"/>
      <c r="PUG505" s="239"/>
      <c r="PUH505" s="239"/>
      <c r="PUI505" s="239"/>
      <c r="PUJ505" s="239"/>
      <c r="PUK505" s="239"/>
      <c r="PUL505" s="239"/>
      <c r="PUM505" s="239"/>
      <c r="PUN505" s="239"/>
      <c r="PUO505" s="239"/>
      <c r="PUP505" s="239"/>
      <c r="PUQ505" s="239"/>
      <c r="PUR505" s="239"/>
      <c r="PUS505" s="239"/>
      <c r="PUT505" s="239"/>
      <c r="PUU505" s="239"/>
      <c r="PUV505" s="239"/>
      <c r="PUW505" s="239"/>
      <c r="PUX505" s="239"/>
      <c r="PUY505" s="239"/>
      <c r="PUZ505" s="239"/>
      <c r="PVA505" s="239"/>
      <c r="PVB505" s="239"/>
      <c r="PVC505" s="239"/>
      <c r="PVD505" s="239"/>
      <c r="PVE505" s="239"/>
      <c r="PVF505" s="239"/>
      <c r="PVG505" s="239"/>
      <c r="PVH505" s="239"/>
      <c r="PVI505" s="239"/>
      <c r="PVJ505" s="239"/>
      <c r="PVK505" s="239"/>
      <c r="PVL505" s="239"/>
      <c r="PVM505" s="239"/>
      <c r="PVN505" s="239"/>
      <c r="PVO505" s="239"/>
      <c r="PVP505" s="239"/>
      <c r="PVQ505" s="239"/>
      <c r="PVR505" s="239"/>
      <c r="PVS505" s="239"/>
      <c r="PVT505" s="239"/>
      <c r="PVU505" s="239"/>
      <c r="PVV505" s="239"/>
      <c r="PVW505" s="239"/>
      <c r="PVX505" s="239"/>
      <c r="PVY505" s="239"/>
      <c r="PVZ505" s="239"/>
      <c r="PWA505" s="239"/>
      <c r="PWB505" s="239"/>
      <c r="PWC505" s="239"/>
      <c r="PWD505" s="239"/>
      <c r="PWE505" s="239"/>
      <c r="PWF505" s="239"/>
      <c r="PWG505" s="239"/>
      <c r="PWH505" s="239"/>
      <c r="PWI505" s="239"/>
      <c r="PWJ505" s="239"/>
      <c r="PWK505" s="239"/>
      <c r="PWL505" s="239"/>
      <c r="PWM505" s="239"/>
      <c r="PWN505" s="239"/>
      <c r="PWO505" s="239"/>
      <c r="PWP505" s="239"/>
      <c r="PWQ505" s="239"/>
      <c r="PWR505" s="239"/>
      <c r="PWS505" s="239"/>
      <c r="PWT505" s="239"/>
      <c r="PWU505" s="239"/>
      <c r="PWV505" s="239"/>
      <c r="PWW505" s="239"/>
      <c r="PWX505" s="239"/>
      <c r="PWY505" s="239"/>
      <c r="PWZ505" s="239"/>
      <c r="PXA505" s="239"/>
      <c r="PXB505" s="239"/>
      <c r="PXC505" s="239"/>
      <c r="PXD505" s="239"/>
      <c r="PXE505" s="239"/>
      <c r="PXF505" s="239"/>
      <c r="PXG505" s="239"/>
      <c r="PXH505" s="239"/>
      <c r="PXI505" s="239"/>
      <c r="PXJ505" s="239"/>
      <c r="PXK505" s="239"/>
      <c r="PXL505" s="239"/>
      <c r="PXM505" s="239"/>
      <c r="PXN505" s="239"/>
      <c r="PXO505" s="239"/>
      <c r="PXP505" s="239"/>
      <c r="PXQ505" s="239"/>
      <c r="PXR505" s="239"/>
      <c r="PXS505" s="239"/>
      <c r="PXT505" s="239"/>
      <c r="PXU505" s="239"/>
      <c r="PXV505" s="239"/>
      <c r="PXW505" s="239"/>
      <c r="PXX505" s="239"/>
      <c r="PXY505" s="239"/>
      <c r="PXZ505" s="239"/>
      <c r="PYA505" s="239"/>
      <c r="PYB505" s="239"/>
      <c r="PYC505" s="239"/>
      <c r="PYD505" s="239"/>
      <c r="PYE505" s="239"/>
      <c r="PYF505" s="239"/>
      <c r="PYG505" s="239"/>
      <c r="PYH505" s="239"/>
      <c r="PYI505" s="239"/>
      <c r="PYJ505" s="239"/>
      <c r="PYK505" s="239"/>
      <c r="PYL505" s="239"/>
      <c r="PYM505" s="239"/>
      <c r="PYN505" s="239"/>
      <c r="PYO505" s="239"/>
      <c r="PYP505" s="239"/>
      <c r="PYQ505" s="239"/>
      <c r="PYR505" s="239"/>
      <c r="PYS505" s="239"/>
      <c r="PYT505" s="239"/>
      <c r="PYU505" s="239"/>
      <c r="PYV505" s="239"/>
      <c r="PYW505" s="239"/>
      <c r="PYX505" s="239"/>
      <c r="PYY505" s="239"/>
      <c r="PYZ505" s="239"/>
      <c r="PZA505" s="239"/>
      <c r="PZB505" s="239"/>
      <c r="PZC505" s="239"/>
      <c r="PZD505" s="239"/>
      <c r="PZE505" s="239"/>
      <c r="PZF505" s="239"/>
      <c r="PZG505" s="239"/>
      <c r="PZH505" s="239"/>
      <c r="PZI505" s="239"/>
      <c r="PZJ505" s="239"/>
      <c r="PZK505" s="239"/>
      <c r="PZL505" s="239"/>
      <c r="PZM505" s="239"/>
      <c r="PZN505" s="239"/>
      <c r="PZO505" s="239"/>
      <c r="PZP505" s="239"/>
      <c r="PZQ505" s="239"/>
      <c r="PZR505" s="239"/>
      <c r="PZS505" s="239"/>
      <c r="PZT505" s="239"/>
      <c r="PZU505" s="239"/>
      <c r="PZV505" s="239"/>
      <c r="PZW505" s="239"/>
      <c r="PZX505" s="239"/>
      <c r="PZY505" s="239"/>
      <c r="PZZ505" s="239"/>
      <c r="QAA505" s="239"/>
      <c r="QAB505" s="239"/>
      <c r="QAC505" s="239"/>
      <c r="QAD505" s="239"/>
      <c r="QAE505" s="239"/>
      <c r="QAF505" s="239"/>
      <c r="QAG505" s="239"/>
      <c r="QAH505" s="239"/>
      <c r="QAI505" s="239"/>
      <c r="QAJ505" s="239"/>
      <c r="QAK505" s="239"/>
      <c r="QAL505" s="239"/>
      <c r="QAM505" s="239"/>
      <c r="QAN505" s="239"/>
      <c r="QAO505" s="239"/>
      <c r="QAP505" s="239"/>
      <c r="QAQ505" s="239"/>
      <c r="QAR505" s="239"/>
      <c r="QAS505" s="239"/>
      <c r="QAT505" s="239"/>
      <c r="QAU505" s="239"/>
      <c r="QAV505" s="239"/>
      <c r="QAW505" s="239"/>
      <c r="QAX505" s="239"/>
      <c r="QAY505" s="239"/>
      <c r="QAZ505" s="239"/>
      <c r="QBA505" s="239"/>
      <c r="QBB505" s="239"/>
      <c r="QBC505" s="239"/>
      <c r="QBD505" s="239"/>
      <c r="QBE505" s="239"/>
      <c r="QBF505" s="239"/>
      <c r="QBG505" s="239"/>
      <c r="QBH505" s="239"/>
      <c r="QBI505" s="239"/>
      <c r="QBJ505" s="239"/>
      <c r="QBK505" s="239"/>
      <c r="QBL505" s="239"/>
      <c r="QBM505" s="239"/>
      <c r="QBN505" s="239"/>
      <c r="QBO505" s="239"/>
      <c r="QBP505" s="239"/>
      <c r="QBQ505" s="239"/>
      <c r="QBR505" s="239"/>
      <c r="QBS505" s="239"/>
      <c r="QBT505" s="239"/>
      <c r="QBU505" s="239"/>
      <c r="QBV505" s="239"/>
      <c r="QBW505" s="239"/>
      <c r="QBX505" s="239"/>
      <c r="QBY505" s="239"/>
      <c r="QBZ505" s="239"/>
      <c r="QCA505" s="239"/>
      <c r="QCB505" s="239"/>
      <c r="QCC505" s="239"/>
      <c r="QCD505" s="239"/>
      <c r="QCE505" s="239"/>
      <c r="QCF505" s="239"/>
      <c r="QCG505" s="239"/>
      <c r="QCH505" s="239"/>
      <c r="QCI505" s="239"/>
      <c r="QCJ505" s="239"/>
      <c r="QCK505" s="239"/>
      <c r="QCL505" s="239"/>
      <c r="QCM505" s="239"/>
      <c r="QCN505" s="239"/>
      <c r="QCO505" s="239"/>
      <c r="QCP505" s="239"/>
      <c r="QCQ505" s="239"/>
      <c r="QCR505" s="239"/>
      <c r="QCS505" s="239"/>
      <c r="QCT505" s="239"/>
      <c r="QCU505" s="239"/>
      <c r="QCV505" s="239"/>
      <c r="QCW505" s="239"/>
      <c r="QCX505" s="239"/>
      <c r="QCY505" s="239"/>
      <c r="QCZ505" s="239"/>
      <c r="QDA505" s="239"/>
      <c r="QDB505" s="239"/>
      <c r="QDC505" s="239"/>
      <c r="QDD505" s="239"/>
      <c r="QDE505" s="239"/>
      <c r="QDF505" s="239"/>
      <c r="QDG505" s="239"/>
      <c r="QDH505" s="239"/>
      <c r="QDI505" s="239"/>
      <c r="QDJ505" s="239"/>
      <c r="QDK505" s="239"/>
      <c r="QDL505" s="239"/>
      <c r="QDM505" s="239"/>
      <c r="QDN505" s="239"/>
      <c r="QDO505" s="239"/>
      <c r="QDP505" s="239"/>
      <c r="QDQ505" s="239"/>
      <c r="QDR505" s="239"/>
      <c r="QDS505" s="239"/>
      <c r="QDT505" s="239"/>
      <c r="QDU505" s="239"/>
      <c r="QDV505" s="239"/>
      <c r="QDW505" s="239"/>
      <c r="QDX505" s="239"/>
      <c r="QDY505" s="239"/>
      <c r="QDZ505" s="239"/>
      <c r="QEA505" s="239"/>
      <c r="QEB505" s="239"/>
      <c r="QEC505" s="239"/>
      <c r="QED505" s="239"/>
      <c r="QEE505" s="239"/>
      <c r="QEF505" s="239"/>
      <c r="QEG505" s="239"/>
      <c r="QEH505" s="239"/>
      <c r="QEI505" s="239"/>
      <c r="QEJ505" s="239"/>
      <c r="QEK505" s="239"/>
      <c r="QEL505" s="239"/>
      <c r="QEM505" s="239"/>
      <c r="QEN505" s="239"/>
      <c r="QEO505" s="239"/>
      <c r="QEP505" s="239"/>
      <c r="QEQ505" s="239"/>
      <c r="QER505" s="239"/>
      <c r="QES505" s="239"/>
      <c r="QET505" s="239"/>
      <c r="QEU505" s="239"/>
      <c r="QEV505" s="239"/>
      <c r="QEW505" s="239"/>
      <c r="QEX505" s="239"/>
      <c r="QEY505" s="239"/>
      <c r="QEZ505" s="239"/>
      <c r="QFA505" s="239"/>
      <c r="QFB505" s="239"/>
      <c r="QFC505" s="239"/>
      <c r="QFD505" s="239"/>
      <c r="QFE505" s="239"/>
      <c r="QFF505" s="239"/>
      <c r="QFG505" s="239"/>
      <c r="QFH505" s="239"/>
      <c r="QFI505" s="239"/>
      <c r="QFJ505" s="239"/>
      <c r="QFK505" s="239"/>
      <c r="QFL505" s="239"/>
      <c r="QFM505" s="239"/>
      <c r="QFN505" s="239"/>
      <c r="QFO505" s="239"/>
      <c r="QFP505" s="239"/>
      <c r="QFQ505" s="239"/>
      <c r="QFR505" s="239"/>
      <c r="QFS505" s="239"/>
      <c r="QFT505" s="239"/>
      <c r="QFU505" s="239"/>
      <c r="QFV505" s="239"/>
      <c r="QFW505" s="239"/>
      <c r="QFX505" s="239"/>
      <c r="QFY505" s="239"/>
      <c r="QFZ505" s="239"/>
      <c r="QGA505" s="239"/>
      <c r="QGB505" s="239"/>
      <c r="QGC505" s="239"/>
      <c r="QGD505" s="239"/>
      <c r="QGE505" s="239"/>
      <c r="QGF505" s="239"/>
      <c r="QGG505" s="239"/>
      <c r="QGH505" s="239"/>
      <c r="QGI505" s="239"/>
      <c r="QGJ505" s="239"/>
      <c r="QGK505" s="239"/>
      <c r="QGL505" s="239"/>
      <c r="QGM505" s="239"/>
      <c r="QGN505" s="239"/>
      <c r="QGO505" s="239"/>
      <c r="QGP505" s="239"/>
      <c r="QGQ505" s="239"/>
      <c r="QGR505" s="239"/>
      <c r="QGS505" s="239"/>
      <c r="QGT505" s="239"/>
      <c r="QGU505" s="239"/>
      <c r="QGV505" s="239"/>
      <c r="QGW505" s="239"/>
      <c r="QGX505" s="239"/>
      <c r="QGY505" s="239"/>
      <c r="QGZ505" s="239"/>
      <c r="QHA505" s="239"/>
      <c r="QHB505" s="239"/>
      <c r="QHC505" s="239"/>
      <c r="QHD505" s="239"/>
      <c r="QHE505" s="239"/>
      <c r="QHF505" s="239"/>
      <c r="QHG505" s="239"/>
      <c r="QHH505" s="239"/>
      <c r="QHI505" s="239"/>
      <c r="QHJ505" s="239"/>
      <c r="QHK505" s="239"/>
      <c r="QHL505" s="239"/>
      <c r="QHM505" s="239"/>
      <c r="QHN505" s="239"/>
      <c r="QHO505" s="239"/>
      <c r="QHP505" s="239"/>
      <c r="QHQ505" s="239"/>
      <c r="QHR505" s="239"/>
      <c r="QHS505" s="239"/>
      <c r="QHT505" s="239"/>
      <c r="QHU505" s="239"/>
      <c r="QHV505" s="239"/>
      <c r="QHW505" s="239"/>
      <c r="QHX505" s="239"/>
      <c r="QHY505" s="239"/>
      <c r="QHZ505" s="239"/>
      <c r="QIA505" s="239"/>
      <c r="QIB505" s="239"/>
      <c r="QIC505" s="239"/>
      <c r="QID505" s="239"/>
      <c r="QIE505" s="239"/>
      <c r="QIF505" s="239"/>
      <c r="QIG505" s="239"/>
      <c r="QIH505" s="239"/>
      <c r="QII505" s="239"/>
      <c r="QIJ505" s="239"/>
      <c r="QIK505" s="239"/>
      <c r="QIL505" s="239"/>
      <c r="QIM505" s="239"/>
      <c r="QIN505" s="239"/>
      <c r="QIO505" s="239"/>
      <c r="QIP505" s="239"/>
      <c r="QIQ505" s="239"/>
      <c r="QIR505" s="239"/>
      <c r="QIS505" s="239"/>
      <c r="QIT505" s="239"/>
      <c r="QIU505" s="239"/>
      <c r="QIV505" s="239"/>
      <c r="QIW505" s="239"/>
      <c r="QIX505" s="239"/>
      <c r="QIY505" s="239"/>
      <c r="QIZ505" s="239"/>
      <c r="QJA505" s="239"/>
      <c r="QJB505" s="239"/>
      <c r="QJC505" s="239"/>
      <c r="QJD505" s="239"/>
      <c r="QJE505" s="239"/>
      <c r="QJF505" s="239"/>
      <c r="QJG505" s="239"/>
      <c r="QJH505" s="239"/>
      <c r="QJI505" s="239"/>
      <c r="QJJ505" s="239"/>
      <c r="QJK505" s="239"/>
      <c r="QJL505" s="239"/>
      <c r="QJM505" s="239"/>
      <c r="QJN505" s="239"/>
      <c r="QJO505" s="239"/>
      <c r="QJP505" s="239"/>
      <c r="QJQ505" s="239"/>
      <c r="QJR505" s="239"/>
      <c r="QJS505" s="239"/>
      <c r="QJT505" s="239"/>
      <c r="QJU505" s="239"/>
      <c r="QJV505" s="239"/>
      <c r="QJW505" s="239"/>
      <c r="QJX505" s="239"/>
      <c r="QJY505" s="239"/>
      <c r="QJZ505" s="239"/>
      <c r="QKA505" s="239"/>
      <c r="QKB505" s="239"/>
      <c r="QKC505" s="239"/>
      <c r="QKD505" s="239"/>
      <c r="QKE505" s="239"/>
      <c r="QKF505" s="239"/>
      <c r="QKG505" s="239"/>
      <c r="QKH505" s="239"/>
      <c r="QKI505" s="239"/>
      <c r="QKJ505" s="239"/>
      <c r="QKK505" s="239"/>
      <c r="QKL505" s="239"/>
      <c r="QKM505" s="239"/>
      <c r="QKN505" s="239"/>
      <c r="QKO505" s="239"/>
      <c r="QKP505" s="239"/>
      <c r="QKQ505" s="239"/>
      <c r="QKR505" s="239"/>
      <c r="QKS505" s="239"/>
      <c r="QKT505" s="239"/>
      <c r="QKU505" s="239"/>
      <c r="QKV505" s="239"/>
      <c r="QKW505" s="239"/>
      <c r="QKX505" s="239"/>
      <c r="QKY505" s="239"/>
      <c r="QKZ505" s="239"/>
      <c r="QLA505" s="239"/>
      <c r="QLB505" s="239"/>
      <c r="QLC505" s="239"/>
      <c r="QLD505" s="239"/>
      <c r="QLE505" s="239"/>
      <c r="QLF505" s="239"/>
      <c r="QLG505" s="239"/>
      <c r="QLH505" s="239"/>
      <c r="QLI505" s="239"/>
      <c r="QLJ505" s="239"/>
      <c r="QLK505" s="239"/>
      <c r="QLL505" s="239"/>
      <c r="QLM505" s="239"/>
      <c r="QLN505" s="239"/>
      <c r="QLO505" s="239"/>
      <c r="QLP505" s="239"/>
      <c r="QLQ505" s="239"/>
      <c r="QLR505" s="239"/>
      <c r="QLS505" s="239"/>
      <c r="QLT505" s="239"/>
      <c r="QLU505" s="239"/>
      <c r="QLV505" s="239"/>
      <c r="QLW505" s="239"/>
      <c r="QLX505" s="239"/>
      <c r="QLY505" s="239"/>
      <c r="QLZ505" s="239"/>
      <c r="QMA505" s="239"/>
      <c r="QMB505" s="239"/>
      <c r="QMC505" s="239"/>
      <c r="QMD505" s="239"/>
      <c r="QME505" s="239"/>
      <c r="QMF505" s="239"/>
      <c r="QMG505" s="239"/>
      <c r="QMH505" s="239"/>
      <c r="QMI505" s="239"/>
      <c r="QMJ505" s="239"/>
      <c r="QMK505" s="239"/>
      <c r="QML505" s="239"/>
      <c r="QMM505" s="239"/>
      <c r="QMN505" s="239"/>
      <c r="QMO505" s="239"/>
      <c r="QMP505" s="239"/>
      <c r="QMQ505" s="239"/>
      <c r="QMR505" s="239"/>
      <c r="QMS505" s="239"/>
      <c r="QMT505" s="239"/>
      <c r="QMU505" s="239"/>
      <c r="QMV505" s="239"/>
      <c r="QMW505" s="239"/>
      <c r="QMX505" s="239"/>
      <c r="QMY505" s="239"/>
      <c r="QMZ505" s="239"/>
      <c r="QNA505" s="239"/>
      <c r="QNB505" s="239"/>
      <c r="QNC505" s="239"/>
      <c r="QND505" s="239"/>
      <c r="QNE505" s="239"/>
      <c r="QNF505" s="239"/>
      <c r="QNG505" s="239"/>
      <c r="QNH505" s="239"/>
      <c r="QNI505" s="239"/>
      <c r="QNJ505" s="239"/>
      <c r="QNK505" s="239"/>
      <c r="QNL505" s="239"/>
      <c r="QNM505" s="239"/>
      <c r="QNN505" s="239"/>
      <c r="QNO505" s="239"/>
      <c r="QNP505" s="239"/>
      <c r="QNQ505" s="239"/>
      <c r="QNR505" s="239"/>
      <c r="QNS505" s="239"/>
      <c r="QNT505" s="239"/>
      <c r="QNU505" s="239"/>
      <c r="QNV505" s="239"/>
      <c r="QNW505" s="239"/>
      <c r="QNX505" s="239"/>
      <c r="QNY505" s="239"/>
      <c r="QNZ505" s="239"/>
      <c r="QOA505" s="239"/>
      <c r="QOB505" s="239"/>
      <c r="QOC505" s="239"/>
      <c r="QOD505" s="239"/>
      <c r="QOE505" s="239"/>
      <c r="QOF505" s="239"/>
      <c r="QOG505" s="239"/>
      <c r="QOH505" s="239"/>
      <c r="QOI505" s="239"/>
      <c r="QOJ505" s="239"/>
      <c r="QOK505" s="239"/>
      <c r="QOL505" s="239"/>
      <c r="QOM505" s="239"/>
      <c r="QON505" s="239"/>
      <c r="QOO505" s="239"/>
      <c r="QOP505" s="239"/>
      <c r="QOQ505" s="239"/>
      <c r="QOR505" s="239"/>
      <c r="QOS505" s="239"/>
      <c r="QOT505" s="239"/>
      <c r="QOU505" s="239"/>
      <c r="QOV505" s="239"/>
      <c r="QOW505" s="239"/>
      <c r="QOX505" s="239"/>
      <c r="QOY505" s="239"/>
      <c r="QOZ505" s="239"/>
      <c r="QPA505" s="239"/>
      <c r="QPB505" s="239"/>
      <c r="QPC505" s="239"/>
      <c r="QPD505" s="239"/>
      <c r="QPE505" s="239"/>
      <c r="QPF505" s="239"/>
      <c r="QPG505" s="239"/>
      <c r="QPH505" s="239"/>
      <c r="QPI505" s="239"/>
      <c r="QPJ505" s="239"/>
      <c r="QPK505" s="239"/>
      <c r="QPL505" s="239"/>
      <c r="QPM505" s="239"/>
      <c r="QPN505" s="239"/>
      <c r="QPO505" s="239"/>
      <c r="QPP505" s="239"/>
      <c r="QPQ505" s="239"/>
      <c r="QPR505" s="239"/>
      <c r="QPS505" s="239"/>
      <c r="QPT505" s="239"/>
      <c r="QPU505" s="239"/>
      <c r="QPV505" s="239"/>
      <c r="QPW505" s="239"/>
      <c r="QPX505" s="239"/>
      <c r="QPY505" s="239"/>
      <c r="QPZ505" s="239"/>
      <c r="QQA505" s="239"/>
      <c r="QQB505" s="239"/>
      <c r="QQC505" s="239"/>
      <c r="QQD505" s="239"/>
      <c r="QQE505" s="239"/>
      <c r="QQF505" s="239"/>
      <c r="QQG505" s="239"/>
      <c r="QQH505" s="239"/>
      <c r="QQI505" s="239"/>
      <c r="QQJ505" s="239"/>
      <c r="QQK505" s="239"/>
      <c r="QQL505" s="239"/>
      <c r="QQM505" s="239"/>
      <c r="QQN505" s="239"/>
      <c r="QQO505" s="239"/>
      <c r="QQP505" s="239"/>
      <c r="QQQ505" s="239"/>
      <c r="QQR505" s="239"/>
      <c r="QQS505" s="239"/>
      <c r="QQT505" s="239"/>
      <c r="QQU505" s="239"/>
      <c r="QQV505" s="239"/>
      <c r="QQW505" s="239"/>
      <c r="QQX505" s="239"/>
      <c r="QQY505" s="239"/>
      <c r="QQZ505" s="239"/>
      <c r="QRA505" s="239"/>
      <c r="QRB505" s="239"/>
      <c r="QRC505" s="239"/>
      <c r="QRD505" s="239"/>
      <c r="QRE505" s="239"/>
      <c r="QRF505" s="239"/>
      <c r="QRG505" s="239"/>
      <c r="QRH505" s="239"/>
      <c r="QRI505" s="239"/>
      <c r="QRJ505" s="239"/>
      <c r="QRK505" s="239"/>
      <c r="QRL505" s="239"/>
      <c r="QRM505" s="239"/>
      <c r="QRN505" s="239"/>
      <c r="QRO505" s="239"/>
      <c r="QRP505" s="239"/>
      <c r="QRQ505" s="239"/>
      <c r="QRR505" s="239"/>
      <c r="QRS505" s="239"/>
      <c r="QRT505" s="239"/>
      <c r="QRU505" s="239"/>
      <c r="QRV505" s="239"/>
      <c r="QRW505" s="239"/>
      <c r="QRX505" s="239"/>
      <c r="QRY505" s="239"/>
      <c r="QRZ505" s="239"/>
      <c r="QSA505" s="239"/>
      <c r="QSB505" s="239"/>
      <c r="QSC505" s="239"/>
      <c r="QSD505" s="239"/>
      <c r="QSE505" s="239"/>
      <c r="QSF505" s="239"/>
      <c r="QSG505" s="239"/>
      <c r="QSH505" s="239"/>
      <c r="QSI505" s="239"/>
      <c r="QSJ505" s="239"/>
      <c r="QSK505" s="239"/>
      <c r="QSL505" s="239"/>
      <c r="QSM505" s="239"/>
      <c r="QSN505" s="239"/>
      <c r="QSO505" s="239"/>
      <c r="QSP505" s="239"/>
      <c r="QSQ505" s="239"/>
      <c r="QSR505" s="239"/>
      <c r="QSS505" s="239"/>
      <c r="QST505" s="239"/>
      <c r="QSU505" s="239"/>
      <c r="QSV505" s="239"/>
      <c r="QSW505" s="239"/>
      <c r="QSX505" s="239"/>
      <c r="QSY505" s="239"/>
      <c r="QSZ505" s="239"/>
      <c r="QTA505" s="239"/>
      <c r="QTB505" s="239"/>
      <c r="QTC505" s="239"/>
      <c r="QTD505" s="239"/>
      <c r="QTE505" s="239"/>
      <c r="QTF505" s="239"/>
      <c r="QTG505" s="239"/>
      <c r="QTH505" s="239"/>
      <c r="QTI505" s="239"/>
      <c r="QTJ505" s="239"/>
      <c r="QTK505" s="239"/>
      <c r="QTL505" s="239"/>
      <c r="QTM505" s="239"/>
      <c r="QTN505" s="239"/>
      <c r="QTO505" s="239"/>
      <c r="QTP505" s="239"/>
      <c r="QTQ505" s="239"/>
      <c r="QTR505" s="239"/>
      <c r="QTS505" s="239"/>
      <c r="QTT505" s="239"/>
      <c r="QTU505" s="239"/>
      <c r="QTV505" s="239"/>
      <c r="QTW505" s="239"/>
      <c r="QTX505" s="239"/>
      <c r="QTY505" s="239"/>
      <c r="QTZ505" s="239"/>
      <c r="QUA505" s="239"/>
      <c r="QUB505" s="239"/>
      <c r="QUC505" s="239"/>
      <c r="QUD505" s="239"/>
      <c r="QUE505" s="239"/>
      <c r="QUF505" s="239"/>
      <c r="QUG505" s="239"/>
      <c r="QUH505" s="239"/>
      <c r="QUI505" s="239"/>
      <c r="QUJ505" s="239"/>
      <c r="QUK505" s="239"/>
      <c r="QUL505" s="239"/>
      <c r="QUM505" s="239"/>
      <c r="QUN505" s="239"/>
      <c r="QUO505" s="239"/>
      <c r="QUP505" s="239"/>
      <c r="QUQ505" s="239"/>
      <c r="QUR505" s="239"/>
      <c r="QUS505" s="239"/>
      <c r="QUT505" s="239"/>
      <c r="QUU505" s="239"/>
      <c r="QUV505" s="239"/>
      <c r="QUW505" s="239"/>
      <c r="QUX505" s="239"/>
      <c r="QUY505" s="239"/>
      <c r="QUZ505" s="239"/>
      <c r="QVA505" s="239"/>
      <c r="QVB505" s="239"/>
      <c r="QVC505" s="239"/>
      <c r="QVD505" s="239"/>
      <c r="QVE505" s="239"/>
      <c r="QVF505" s="239"/>
      <c r="QVG505" s="239"/>
      <c r="QVH505" s="239"/>
      <c r="QVI505" s="239"/>
      <c r="QVJ505" s="239"/>
      <c r="QVK505" s="239"/>
      <c r="QVL505" s="239"/>
      <c r="QVM505" s="239"/>
      <c r="QVN505" s="239"/>
      <c r="QVO505" s="239"/>
      <c r="QVP505" s="239"/>
      <c r="QVQ505" s="239"/>
      <c r="QVR505" s="239"/>
      <c r="QVS505" s="239"/>
      <c r="QVT505" s="239"/>
      <c r="QVU505" s="239"/>
      <c r="QVV505" s="239"/>
      <c r="QVW505" s="239"/>
      <c r="QVX505" s="239"/>
      <c r="QVY505" s="239"/>
      <c r="QVZ505" s="239"/>
      <c r="QWA505" s="239"/>
      <c r="QWB505" s="239"/>
      <c r="QWC505" s="239"/>
      <c r="QWD505" s="239"/>
      <c r="QWE505" s="239"/>
      <c r="QWF505" s="239"/>
      <c r="QWG505" s="239"/>
      <c r="QWH505" s="239"/>
      <c r="QWI505" s="239"/>
      <c r="QWJ505" s="239"/>
      <c r="QWK505" s="239"/>
      <c r="QWL505" s="239"/>
      <c r="QWM505" s="239"/>
      <c r="QWN505" s="239"/>
      <c r="QWO505" s="239"/>
      <c r="QWP505" s="239"/>
      <c r="QWQ505" s="239"/>
      <c r="QWR505" s="239"/>
      <c r="QWS505" s="239"/>
      <c r="QWT505" s="239"/>
      <c r="QWU505" s="239"/>
      <c r="QWV505" s="239"/>
      <c r="QWW505" s="239"/>
      <c r="QWX505" s="239"/>
      <c r="QWY505" s="239"/>
      <c r="QWZ505" s="239"/>
      <c r="QXA505" s="239"/>
      <c r="QXB505" s="239"/>
      <c r="QXC505" s="239"/>
      <c r="QXD505" s="239"/>
      <c r="QXE505" s="239"/>
      <c r="QXF505" s="239"/>
      <c r="QXG505" s="239"/>
      <c r="QXH505" s="239"/>
      <c r="QXI505" s="239"/>
      <c r="QXJ505" s="239"/>
      <c r="QXK505" s="239"/>
      <c r="QXL505" s="239"/>
      <c r="QXM505" s="239"/>
      <c r="QXN505" s="239"/>
      <c r="QXO505" s="239"/>
      <c r="QXP505" s="239"/>
      <c r="QXQ505" s="239"/>
      <c r="QXR505" s="239"/>
      <c r="QXS505" s="239"/>
      <c r="QXT505" s="239"/>
      <c r="QXU505" s="239"/>
      <c r="QXV505" s="239"/>
      <c r="QXW505" s="239"/>
      <c r="QXX505" s="239"/>
      <c r="QXY505" s="239"/>
      <c r="QXZ505" s="239"/>
      <c r="QYA505" s="239"/>
      <c r="QYB505" s="239"/>
      <c r="QYC505" s="239"/>
      <c r="QYD505" s="239"/>
      <c r="QYE505" s="239"/>
      <c r="QYF505" s="239"/>
      <c r="QYG505" s="239"/>
      <c r="QYH505" s="239"/>
      <c r="QYI505" s="239"/>
      <c r="QYJ505" s="239"/>
      <c r="QYK505" s="239"/>
      <c r="QYL505" s="239"/>
      <c r="QYM505" s="239"/>
      <c r="QYN505" s="239"/>
      <c r="QYO505" s="239"/>
      <c r="QYP505" s="239"/>
      <c r="QYQ505" s="239"/>
      <c r="QYR505" s="239"/>
      <c r="QYS505" s="239"/>
      <c r="QYT505" s="239"/>
      <c r="QYU505" s="239"/>
      <c r="QYV505" s="239"/>
      <c r="QYW505" s="239"/>
      <c r="QYX505" s="239"/>
      <c r="QYY505" s="239"/>
      <c r="QYZ505" s="239"/>
      <c r="QZA505" s="239"/>
      <c r="QZB505" s="239"/>
      <c r="QZC505" s="239"/>
      <c r="QZD505" s="239"/>
      <c r="QZE505" s="239"/>
      <c r="QZF505" s="239"/>
      <c r="QZG505" s="239"/>
      <c r="QZH505" s="239"/>
      <c r="QZI505" s="239"/>
      <c r="QZJ505" s="239"/>
      <c r="QZK505" s="239"/>
      <c r="QZL505" s="239"/>
      <c r="QZM505" s="239"/>
      <c r="QZN505" s="239"/>
      <c r="QZO505" s="239"/>
      <c r="QZP505" s="239"/>
      <c r="QZQ505" s="239"/>
      <c r="QZR505" s="239"/>
      <c r="QZS505" s="239"/>
      <c r="QZT505" s="239"/>
      <c r="QZU505" s="239"/>
      <c r="QZV505" s="239"/>
      <c r="QZW505" s="239"/>
      <c r="QZX505" s="239"/>
      <c r="QZY505" s="239"/>
      <c r="QZZ505" s="239"/>
      <c r="RAA505" s="239"/>
      <c r="RAB505" s="239"/>
      <c r="RAC505" s="239"/>
      <c r="RAD505" s="239"/>
      <c r="RAE505" s="239"/>
      <c r="RAF505" s="239"/>
      <c r="RAG505" s="239"/>
      <c r="RAH505" s="239"/>
      <c r="RAI505" s="239"/>
      <c r="RAJ505" s="239"/>
      <c r="RAK505" s="239"/>
      <c r="RAL505" s="239"/>
      <c r="RAM505" s="239"/>
      <c r="RAN505" s="239"/>
      <c r="RAO505" s="239"/>
      <c r="RAP505" s="239"/>
      <c r="RAQ505" s="239"/>
      <c r="RAR505" s="239"/>
      <c r="RAS505" s="239"/>
      <c r="RAT505" s="239"/>
      <c r="RAU505" s="239"/>
      <c r="RAV505" s="239"/>
      <c r="RAW505" s="239"/>
      <c r="RAX505" s="239"/>
      <c r="RAY505" s="239"/>
      <c r="RAZ505" s="239"/>
      <c r="RBA505" s="239"/>
      <c r="RBB505" s="239"/>
      <c r="RBC505" s="239"/>
      <c r="RBD505" s="239"/>
      <c r="RBE505" s="239"/>
      <c r="RBF505" s="239"/>
      <c r="RBG505" s="239"/>
      <c r="RBH505" s="239"/>
      <c r="RBI505" s="239"/>
      <c r="RBJ505" s="239"/>
      <c r="RBK505" s="239"/>
      <c r="RBL505" s="239"/>
      <c r="RBM505" s="239"/>
      <c r="RBN505" s="239"/>
      <c r="RBO505" s="239"/>
      <c r="RBP505" s="239"/>
      <c r="RBQ505" s="239"/>
      <c r="RBR505" s="239"/>
      <c r="RBS505" s="239"/>
      <c r="RBT505" s="239"/>
      <c r="RBU505" s="239"/>
      <c r="RBV505" s="239"/>
      <c r="RBW505" s="239"/>
      <c r="RBX505" s="239"/>
      <c r="RBY505" s="239"/>
      <c r="RBZ505" s="239"/>
      <c r="RCA505" s="239"/>
      <c r="RCB505" s="239"/>
      <c r="RCC505" s="239"/>
      <c r="RCD505" s="239"/>
      <c r="RCE505" s="239"/>
      <c r="RCF505" s="239"/>
      <c r="RCG505" s="239"/>
      <c r="RCH505" s="239"/>
      <c r="RCI505" s="239"/>
      <c r="RCJ505" s="239"/>
      <c r="RCK505" s="239"/>
      <c r="RCL505" s="239"/>
      <c r="RCM505" s="239"/>
      <c r="RCN505" s="239"/>
      <c r="RCO505" s="239"/>
      <c r="RCP505" s="239"/>
      <c r="RCQ505" s="239"/>
      <c r="RCR505" s="239"/>
      <c r="RCS505" s="239"/>
      <c r="RCT505" s="239"/>
      <c r="RCU505" s="239"/>
      <c r="RCV505" s="239"/>
      <c r="RCW505" s="239"/>
      <c r="RCX505" s="239"/>
      <c r="RCY505" s="239"/>
      <c r="RCZ505" s="239"/>
      <c r="RDA505" s="239"/>
      <c r="RDB505" s="239"/>
      <c r="RDC505" s="239"/>
      <c r="RDD505" s="239"/>
      <c r="RDE505" s="239"/>
      <c r="RDF505" s="239"/>
      <c r="RDG505" s="239"/>
      <c r="RDH505" s="239"/>
      <c r="RDI505" s="239"/>
      <c r="RDJ505" s="239"/>
      <c r="RDK505" s="239"/>
      <c r="RDL505" s="239"/>
      <c r="RDM505" s="239"/>
      <c r="RDN505" s="239"/>
      <c r="RDO505" s="239"/>
      <c r="RDP505" s="239"/>
      <c r="RDQ505" s="239"/>
      <c r="RDR505" s="239"/>
      <c r="RDS505" s="239"/>
      <c r="RDT505" s="239"/>
      <c r="RDU505" s="239"/>
      <c r="RDV505" s="239"/>
      <c r="RDW505" s="239"/>
      <c r="RDX505" s="239"/>
      <c r="RDY505" s="239"/>
      <c r="RDZ505" s="239"/>
      <c r="REA505" s="239"/>
      <c r="REB505" s="239"/>
      <c r="REC505" s="239"/>
      <c r="RED505" s="239"/>
      <c r="REE505" s="239"/>
      <c r="REF505" s="239"/>
      <c r="REG505" s="239"/>
      <c r="REH505" s="239"/>
      <c r="REI505" s="239"/>
      <c r="REJ505" s="239"/>
      <c r="REK505" s="239"/>
      <c r="REL505" s="239"/>
      <c r="REM505" s="239"/>
      <c r="REN505" s="239"/>
      <c r="REO505" s="239"/>
      <c r="REP505" s="239"/>
      <c r="REQ505" s="239"/>
      <c r="RER505" s="239"/>
      <c r="RES505" s="239"/>
      <c r="RET505" s="239"/>
      <c r="REU505" s="239"/>
      <c r="REV505" s="239"/>
      <c r="REW505" s="239"/>
      <c r="REX505" s="239"/>
      <c r="REY505" s="239"/>
      <c r="REZ505" s="239"/>
      <c r="RFA505" s="239"/>
      <c r="RFB505" s="239"/>
      <c r="RFC505" s="239"/>
      <c r="RFD505" s="239"/>
      <c r="RFE505" s="239"/>
      <c r="RFF505" s="239"/>
      <c r="RFG505" s="239"/>
      <c r="RFH505" s="239"/>
      <c r="RFI505" s="239"/>
      <c r="RFJ505" s="239"/>
      <c r="RFK505" s="239"/>
      <c r="RFL505" s="239"/>
      <c r="RFM505" s="239"/>
      <c r="RFN505" s="239"/>
      <c r="RFO505" s="239"/>
      <c r="RFP505" s="239"/>
      <c r="RFQ505" s="239"/>
      <c r="RFR505" s="239"/>
      <c r="RFS505" s="239"/>
      <c r="RFT505" s="239"/>
      <c r="RFU505" s="239"/>
      <c r="RFV505" s="239"/>
      <c r="RFW505" s="239"/>
      <c r="RFX505" s="239"/>
      <c r="RFY505" s="239"/>
      <c r="RFZ505" s="239"/>
      <c r="RGA505" s="239"/>
      <c r="RGB505" s="239"/>
      <c r="RGC505" s="239"/>
      <c r="RGD505" s="239"/>
      <c r="RGE505" s="239"/>
      <c r="RGF505" s="239"/>
      <c r="RGG505" s="239"/>
      <c r="RGH505" s="239"/>
      <c r="RGI505" s="239"/>
      <c r="RGJ505" s="239"/>
      <c r="RGK505" s="239"/>
      <c r="RGL505" s="239"/>
      <c r="RGM505" s="239"/>
      <c r="RGN505" s="239"/>
      <c r="RGO505" s="239"/>
      <c r="RGP505" s="239"/>
      <c r="RGQ505" s="239"/>
      <c r="RGR505" s="239"/>
      <c r="RGS505" s="239"/>
      <c r="RGT505" s="239"/>
      <c r="RGU505" s="239"/>
      <c r="RGV505" s="239"/>
      <c r="RGW505" s="239"/>
      <c r="RGX505" s="239"/>
      <c r="RGY505" s="239"/>
      <c r="RGZ505" s="239"/>
      <c r="RHA505" s="239"/>
      <c r="RHB505" s="239"/>
      <c r="RHC505" s="239"/>
      <c r="RHD505" s="239"/>
      <c r="RHE505" s="239"/>
      <c r="RHF505" s="239"/>
      <c r="RHG505" s="239"/>
      <c r="RHH505" s="239"/>
      <c r="RHI505" s="239"/>
      <c r="RHJ505" s="239"/>
      <c r="RHK505" s="239"/>
      <c r="RHL505" s="239"/>
      <c r="RHM505" s="239"/>
      <c r="RHN505" s="239"/>
      <c r="RHO505" s="239"/>
      <c r="RHP505" s="239"/>
      <c r="RHQ505" s="239"/>
      <c r="RHR505" s="239"/>
      <c r="RHS505" s="239"/>
      <c r="RHT505" s="239"/>
      <c r="RHU505" s="239"/>
      <c r="RHV505" s="239"/>
      <c r="RHW505" s="239"/>
      <c r="RHX505" s="239"/>
      <c r="RHY505" s="239"/>
      <c r="RHZ505" s="239"/>
      <c r="RIA505" s="239"/>
      <c r="RIB505" s="239"/>
      <c r="RIC505" s="239"/>
      <c r="RID505" s="239"/>
      <c r="RIE505" s="239"/>
      <c r="RIF505" s="239"/>
      <c r="RIG505" s="239"/>
      <c r="RIH505" s="239"/>
      <c r="RII505" s="239"/>
      <c r="RIJ505" s="239"/>
      <c r="RIK505" s="239"/>
      <c r="RIL505" s="239"/>
      <c r="RIM505" s="239"/>
      <c r="RIN505" s="239"/>
      <c r="RIO505" s="239"/>
      <c r="RIP505" s="239"/>
      <c r="RIQ505" s="239"/>
      <c r="RIR505" s="239"/>
      <c r="RIS505" s="239"/>
      <c r="RIT505" s="239"/>
      <c r="RIU505" s="239"/>
      <c r="RIV505" s="239"/>
      <c r="RIW505" s="239"/>
      <c r="RIX505" s="239"/>
      <c r="RIY505" s="239"/>
      <c r="RIZ505" s="239"/>
      <c r="RJA505" s="239"/>
      <c r="RJB505" s="239"/>
      <c r="RJC505" s="239"/>
      <c r="RJD505" s="239"/>
      <c r="RJE505" s="239"/>
      <c r="RJF505" s="239"/>
      <c r="RJG505" s="239"/>
      <c r="RJH505" s="239"/>
      <c r="RJI505" s="239"/>
      <c r="RJJ505" s="239"/>
      <c r="RJK505" s="239"/>
      <c r="RJL505" s="239"/>
      <c r="RJM505" s="239"/>
      <c r="RJN505" s="239"/>
      <c r="RJO505" s="239"/>
      <c r="RJP505" s="239"/>
      <c r="RJQ505" s="239"/>
      <c r="RJR505" s="239"/>
      <c r="RJS505" s="239"/>
      <c r="RJT505" s="239"/>
      <c r="RJU505" s="239"/>
      <c r="RJV505" s="239"/>
      <c r="RJW505" s="239"/>
      <c r="RJX505" s="239"/>
      <c r="RJY505" s="239"/>
      <c r="RJZ505" s="239"/>
      <c r="RKA505" s="239"/>
      <c r="RKB505" s="239"/>
      <c r="RKC505" s="239"/>
      <c r="RKD505" s="239"/>
      <c r="RKE505" s="239"/>
      <c r="RKF505" s="239"/>
      <c r="RKG505" s="239"/>
      <c r="RKH505" s="239"/>
      <c r="RKI505" s="239"/>
      <c r="RKJ505" s="239"/>
      <c r="RKK505" s="239"/>
      <c r="RKL505" s="239"/>
      <c r="RKM505" s="239"/>
      <c r="RKN505" s="239"/>
      <c r="RKO505" s="239"/>
      <c r="RKP505" s="239"/>
      <c r="RKQ505" s="239"/>
      <c r="RKR505" s="239"/>
      <c r="RKS505" s="239"/>
      <c r="RKT505" s="239"/>
      <c r="RKU505" s="239"/>
      <c r="RKV505" s="239"/>
      <c r="RKW505" s="239"/>
      <c r="RKX505" s="239"/>
      <c r="RKY505" s="239"/>
      <c r="RKZ505" s="239"/>
      <c r="RLA505" s="239"/>
      <c r="RLB505" s="239"/>
      <c r="RLC505" s="239"/>
      <c r="RLD505" s="239"/>
      <c r="RLE505" s="239"/>
      <c r="RLF505" s="239"/>
      <c r="RLG505" s="239"/>
      <c r="RLH505" s="239"/>
      <c r="RLI505" s="239"/>
      <c r="RLJ505" s="239"/>
      <c r="RLK505" s="239"/>
      <c r="RLL505" s="239"/>
      <c r="RLM505" s="239"/>
      <c r="RLN505" s="239"/>
      <c r="RLO505" s="239"/>
      <c r="RLP505" s="239"/>
      <c r="RLQ505" s="239"/>
      <c r="RLR505" s="239"/>
      <c r="RLS505" s="239"/>
      <c r="RLT505" s="239"/>
      <c r="RLU505" s="239"/>
      <c r="RLV505" s="239"/>
      <c r="RLW505" s="239"/>
      <c r="RLX505" s="239"/>
      <c r="RLY505" s="239"/>
      <c r="RLZ505" s="239"/>
      <c r="RMA505" s="239"/>
      <c r="RMB505" s="239"/>
      <c r="RMC505" s="239"/>
      <c r="RMD505" s="239"/>
      <c r="RME505" s="239"/>
      <c r="RMF505" s="239"/>
      <c r="RMG505" s="239"/>
      <c r="RMH505" s="239"/>
      <c r="RMI505" s="239"/>
      <c r="RMJ505" s="239"/>
      <c r="RMK505" s="239"/>
      <c r="RML505" s="239"/>
      <c r="RMM505" s="239"/>
      <c r="RMN505" s="239"/>
      <c r="RMO505" s="239"/>
      <c r="RMP505" s="239"/>
      <c r="RMQ505" s="239"/>
      <c r="RMR505" s="239"/>
      <c r="RMS505" s="239"/>
      <c r="RMT505" s="239"/>
      <c r="RMU505" s="239"/>
      <c r="RMV505" s="239"/>
      <c r="RMW505" s="239"/>
      <c r="RMX505" s="239"/>
      <c r="RMY505" s="239"/>
      <c r="RMZ505" s="239"/>
      <c r="RNA505" s="239"/>
      <c r="RNB505" s="239"/>
      <c r="RNC505" s="239"/>
      <c r="RND505" s="239"/>
      <c r="RNE505" s="239"/>
      <c r="RNF505" s="239"/>
      <c r="RNG505" s="239"/>
      <c r="RNH505" s="239"/>
      <c r="RNI505" s="239"/>
      <c r="RNJ505" s="239"/>
      <c r="RNK505" s="239"/>
      <c r="RNL505" s="239"/>
      <c r="RNM505" s="239"/>
      <c r="RNN505" s="239"/>
      <c r="RNO505" s="239"/>
      <c r="RNP505" s="239"/>
      <c r="RNQ505" s="239"/>
      <c r="RNR505" s="239"/>
      <c r="RNS505" s="239"/>
      <c r="RNT505" s="239"/>
      <c r="RNU505" s="239"/>
      <c r="RNV505" s="239"/>
      <c r="RNW505" s="239"/>
      <c r="RNX505" s="239"/>
      <c r="RNY505" s="239"/>
      <c r="RNZ505" s="239"/>
      <c r="ROA505" s="239"/>
      <c r="ROB505" s="239"/>
      <c r="ROC505" s="239"/>
      <c r="ROD505" s="239"/>
      <c r="ROE505" s="239"/>
      <c r="ROF505" s="239"/>
      <c r="ROG505" s="239"/>
      <c r="ROH505" s="239"/>
      <c r="ROI505" s="239"/>
      <c r="ROJ505" s="239"/>
      <c r="ROK505" s="239"/>
      <c r="ROL505" s="239"/>
      <c r="ROM505" s="239"/>
      <c r="RON505" s="239"/>
      <c r="ROO505" s="239"/>
      <c r="ROP505" s="239"/>
      <c r="ROQ505" s="239"/>
      <c r="ROR505" s="239"/>
      <c r="ROS505" s="239"/>
      <c r="ROT505" s="239"/>
      <c r="ROU505" s="239"/>
      <c r="ROV505" s="239"/>
      <c r="ROW505" s="239"/>
      <c r="ROX505" s="239"/>
      <c r="ROY505" s="239"/>
      <c r="ROZ505" s="239"/>
      <c r="RPA505" s="239"/>
      <c r="RPB505" s="239"/>
      <c r="RPC505" s="239"/>
      <c r="RPD505" s="239"/>
      <c r="RPE505" s="239"/>
      <c r="RPF505" s="239"/>
      <c r="RPG505" s="239"/>
      <c r="RPH505" s="239"/>
      <c r="RPI505" s="239"/>
      <c r="RPJ505" s="239"/>
      <c r="RPK505" s="239"/>
      <c r="RPL505" s="239"/>
      <c r="RPM505" s="239"/>
      <c r="RPN505" s="239"/>
      <c r="RPO505" s="239"/>
      <c r="RPP505" s="239"/>
      <c r="RPQ505" s="239"/>
      <c r="RPR505" s="239"/>
      <c r="RPS505" s="239"/>
      <c r="RPT505" s="239"/>
      <c r="RPU505" s="239"/>
      <c r="RPV505" s="239"/>
      <c r="RPW505" s="239"/>
      <c r="RPX505" s="239"/>
      <c r="RPY505" s="239"/>
      <c r="RPZ505" s="239"/>
      <c r="RQA505" s="239"/>
      <c r="RQB505" s="239"/>
      <c r="RQC505" s="239"/>
      <c r="RQD505" s="239"/>
      <c r="RQE505" s="239"/>
      <c r="RQF505" s="239"/>
      <c r="RQG505" s="239"/>
      <c r="RQH505" s="239"/>
      <c r="RQI505" s="239"/>
      <c r="RQJ505" s="239"/>
      <c r="RQK505" s="239"/>
      <c r="RQL505" s="239"/>
      <c r="RQM505" s="239"/>
      <c r="RQN505" s="239"/>
      <c r="RQO505" s="239"/>
      <c r="RQP505" s="239"/>
      <c r="RQQ505" s="239"/>
      <c r="RQR505" s="239"/>
      <c r="RQS505" s="239"/>
      <c r="RQT505" s="239"/>
      <c r="RQU505" s="239"/>
      <c r="RQV505" s="239"/>
      <c r="RQW505" s="239"/>
      <c r="RQX505" s="239"/>
      <c r="RQY505" s="239"/>
      <c r="RQZ505" s="239"/>
      <c r="RRA505" s="239"/>
      <c r="RRB505" s="239"/>
      <c r="RRC505" s="239"/>
      <c r="RRD505" s="239"/>
      <c r="RRE505" s="239"/>
      <c r="RRF505" s="239"/>
      <c r="RRG505" s="239"/>
      <c r="RRH505" s="239"/>
      <c r="RRI505" s="239"/>
      <c r="RRJ505" s="239"/>
      <c r="RRK505" s="239"/>
      <c r="RRL505" s="239"/>
      <c r="RRM505" s="239"/>
      <c r="RRN505" s="239"/>
      <c r="RRO505" s="239"/>
      <c r="RRP505" s="239"/>
      <c r="RRQ505" s="239"/>
      <c r="RRR505" s="239"/>
      <c r="RRS505" s="239"/>
      <c r="RRT505" s="239"/>
      <c r="RRU505" s="239"/>
      <c r="RRV505" s="239"/>
      <c r="RRW505" s="239"/>
      <c r="RRX505" s="239"/>
      <c r="RRY505" s="239"/>
      <c r="RRZ505" s="239"/>
      <c r="RSA505" s="239"/>
      <c r="RSB505" s="239"/>
      <c r="RSC505" s="239"/>
      <c r="RSD505" s="239"/>
      <c r="RSE505" s="239"/>
      <c r="RSF505" s="239"/>
      <c r="RSG505" s="239"/>
      <c r="RSH505" s="239"/>
      <c r="RSI505" s="239"/>
      <c r="RSJ505" s="239"/>
      <c r="RSK505" s="239"/>
      <c r="RSL505" s="239"/>
      <c r="RSM505" s="239"/>
      <c r="RSN505" s="239"/>
      <c r="RSO505" s="239"/>
      <c r="RSP505" s="239"/>
      <c r="RSQ505" s="239"/>
      <c r="RSR505" s="239"/>
      <c r="RSS505" s="239"/>
      <c r="RST505" s="239"/>
      <c r="RSU505" s="239"/>
      <c r="RSV505" s="239"/>
      <c r="RSW505" s="239"/>
      <c r="RSX505" s="239"/>
      <c r="RSY505" s="239"/>
      <c r="RSZ505" s="239"/>
      <c r="RTA505" s="239"/>
      <c r="RTB505" s="239"/>
      <c r="RTC505" s="239"/>
      <c r="RTD505" s="239"/>
      <c r="RTE505" s="239"/>
      <c r="RTF505" s="239"/>
      <c r="RTG505" s="239"/>
      <c r="RTH505" s="239"/>
      <c r="RTI505" s="239"/>
      <c r="RTJ505" s="239"/>
      <c r="RTK505" s="239"/>
      <c r="RTL505" s="239"/>
      <c r="RTM505" s="239"/>
      <c r="RTN505" s="239"/>
      <c r="RTO505" s="239"/>
      <c r="RTP505" s="239"/>
      <c r="RTQ505" s="239"/>
      <c r="RTR505" s="239"/>
      <c r="RTS505" s="239"/>
      <c r="RTT505" s="239"/>
      <c r="RTU505" s="239"/>
      <c r="RTV505" s="239"/>
      <c r="RTW505" s="239"/>
      <c r="RTX505" s="239"/>
      <c r="RTY505" s="239"/>
      <c r="RTZ505" s="239"/>
      <c r="RUA505" s="239"/>
      <c r="RUB505" s="239"/>
      <c r="RUC505" s="239"/>
      <c r="RUD505" s="239"/>
      <c r="RUE505" s="239"/>
      <c r="RUF505" s="239"/>
      <c r="RUG505" s="239"/>
      <c r="RUH505" s="239"/>
      <c r="RUI505" s="239"/>
      <c r="RUJ505" s="239"/>
      <c r="RUK505" s="239"/>
      <c r="RUL505" s="239"/>
      <c r="RUM505" s="239"/>
      <c r="RUN505" s="239"/>
      <c r="RUO505" s="239"/>
      <c r="RUP505" s="239"/>
      <c r="RUQ505" s="239"/>
      <c r="RUR505" s="239"/>
      <c r="RUS505" s="239"/>
      <c r="RUT505" s="239"/>
      <c r="RUU505" s="239"/>
      <c r="RUV505" s="239"/>
      <c r="RUW505" s="239"/>
      <c r="RUX505" s="239"/>
      <c r="RUY505" s="239"/>
      <c r="RUZ505" s="239"/>
      <c r="RVA505" s="239"/>
      <c r="RVB505" s="239"/>
      <c r="RVC505" s="239"/>
      <c r="RVD505" s="239"/>
      <c r="RVE505" s="239"/>
      <c r="RVF505" s="239"/>
      <c r="RVG505" s="239"/>
      <c r="RVH505" s="239"/>
      <c r="RVI505" s="239"/>
      <c r="RVJ505" s="239"/>
      <c r="RVK505" s="239"/>
      <c r="RVL505" s="239"/>
      <c r="RVM505" s="239"/>
      <c r="RVN505" s="239"/>
      <c r="RVO505" s="239"/>
      <c r="RVP505" s="239"/>
      <c r="RVQ505" s="239"/>
      <c r="RVR505" s="239"/>
      <c r="RVS505" s="239"/>
      <c r="RVT505" s="239"/>
      <c r="RVU505" s="239"/>
      <c r="RVV505" s="239"/>
      <c r="RVW505" s="239"/>
      <c r="RVX505" s="239"/>
      <c r="RVY505" s="239"/>
      <c r="RVZ505" s="239"/>
      <c r="RWA505" s="239"/>
      <c r="RWB505" s="239"/>
      <c r="RWC505" s="239"/>
      <c r="RWD505" s="239"/>
      <c r="RWE505" s="239"/>
      <c r="RWF505" s="239"/>
      <c r="RWG505" s="239"/>
      <c r="RWH505" s="239"/>
      <c r="RWI505" s="239"/>
      <c r="RWJ505" s="239"/>
      <c r="RWK505" s="239"/>
      <c r="RWL505" s="239"/>
      <c r="RWM505" s="239"/>
      <c r="RWN505" s="239"/>
      <c r="RWO505" s="239"/>
      <c r="RWP505" s="239"/>
      <c r="RWQ505" s="239"/>
      <c r="RWR505" s="239"/>
      <c r="RWS505" s="239"/>
      <c r="RWT505" s="239"/>
      <c r="RWU505" s="239"/>
      <c r="RWV505" s="239"/>
      <c r="RWW505" s="239"/>
      <c r="RWX505" s="239"/>
      <c r="RWY505" s="239"/>
      <c r="RWZ505" s="239"/>
      <c r="RXA505" s="239"/>
      <c r="RXB505" s="239"/>
      <c r="RXC505" s="239"/>
      <c r="RXD505" s="239"/>
      <c r="RXE505" s="239"/>
      <c r="RXF505" s="239"/>
      <c r="RXG505" s="239"/>
      <c r="RXH505" s="239"/>
      <c r="RXI505" s="239"/>
      <c r="RXJ505" s="239"/>
      <c r="RXK505" s="239"/>
      <c r="RXL505" s="239"/>
      <c r="RXM505" s="239"/>
      <c r="RXN505" s="239"/>
      <c r="RXO505" s="239"/>
      <c r="RXP505" s="239"/>
      <c r="RXQ505" s="239"/>
      <c r="RXR505" s="239"/>
      <c r="RXS505" s="239"/>
      <c r="RXT505" s="239"/>
      <c r="RXU505" s="239"/>
      <c r="RXV505" s="239"/>
      <c r="RXW505" s="239"/>
      <c r="RXX505" s="239"/>
      <c r="RXY505" s="239"/>
      <c r="RXZ505" s="239"/>
      <c r="RYA505" s="239"/>
      <c r="RYB505" s="239"/>
      <c r="RYC505" s="239"/>
      <c r="RYD505" s="239"/>
      <c r="RYE505" s="239"/>
      <c r="RYF505" s="239"/>
      <c r="RYG505" s="239"/>
      <c r="RYH505" s="239"/>
      <c r="RYI505" s="239"/>
      <c r="RYJ505" s="239"/>
      <c r="RYK505" s="239"/>
      <c r="RYL505" s="239"/>
      <c r="RYM505" s="239"/>
      <c r="RYN505" s="239"/>
      <c r="RYO505" s="239"/>
      <c r="RYP505" s="239"/>
      <c r="RYQ505" s="239"/>
      <c r="RYR505" s="239"/>
      <c r="RYS505" s="239"/>
      <c r="RYT505" s="239"/>
      <c r="RYU505" s="239"/>
      <c r="RYV505" s="239"/>
      <c r="RYW505" s="239"/>
      <c r="RYX505" s="239"/>
      <c r="RYY505" s="239"/>
      <c r="RYZ505" s="239"/>
      <c r="RZA505" s="239"/>
      <c r="RZB505" s="239"/>
      <c r="RZC505" s="239"/>
      <c r="RZD505" s="239"/>
      <c r="RZE505" s="239"/>
      <c r="RZF505" s="239"/>
      <c r="RZG505" s="239"/>
      <c r="RZH505" s="239"/>
      <c r="RZI505" s="239"/>
      <c r="RZJ505" s="239"/>
      <c r="RZK505" s="239"/>
      <c r="RZL505" s="239"/>
      <c r="RZM505" s="239"/>
      <c r="RZN505" s="239"/>
      <c r="RZO505" s="239"/>
      <c r="RZP505" s="239"/>
      <c r="RZQ505" s="239"/>
      <c r="RZR505" s="239"/>
      <c r="RZS505" s="239"/>
      <c r="RZT505" s="239"/>
      <c r="RZU505" s="239"/>
      <c r="RZV505" s="239"/>
      <c r="RZW505" s="239"/>
      <c r="RZX505" s="239"/>
      <c r="RZY505" s="239"/>
      <c r="RZZ505" s="239"/>
      <c r="SAA505" s="239"/>
      <c r="SAB505" s="239"/>
      <c r="SAC505" s="239"/>
      <c r="SAD505" s="239"/>
      <c r="SAE505" s="239"/>
      <c r="SAF505" s="239"/>
      <c r="SAG505" s="239"/>
      <c r="SAH505" s="239"/>
      <c r="SAI505" s="239"/>
      <c r="SAJ505" s="239"/>
      <c r="SAK505" s="239"/>
      <c r="SAL505" s="239"/>
      <c r="SAM505" s="239"/>
      <c r="SAN505" s="239"/>
      <c r="SAO505" s="239"/>
      <c r="SAP505" s="239"/>
      <c r="SAQ505" s="239"/>
      <c r="SAR505" s="239"/>
      <c r="SAS505" s="239"/>
      <c r="SAT505" s="239"/>
      <c r="SAU505" s="239"/>
      <c r="SAV505" s="239"/>
      <c r="SAW505" s="239"/>
      <c r="SAX505" s="239"/>
      <c r="SAY505" s="239"/>
      <c r="SAZ505" s="239"/>
      <c r="SBA505" s="239"/>
      <c r="SBB505" s="239"/>
      <c r="SBC505" s="239"/>
      <c r="SBD505" s="239"/>
      <c r="SBE505" s="239"/>
      <c r="SBF505" s="239"/>
      <c r="SBG505" s="239"/>
      <c r="SBH505" s="239"/>
      <c r="SBI505" s="239"/>
      <c r="SBJ505" s="239"/>
      <c r="SBK505" s="239"/>
      <c r="SBL505" s="239"/>
      <c r="SBM505" s="239"/>
      <c r="SBN505" s="239"/>
      <c r="SBO505" s="239"/>
      <c r="SBP505" s="239"/>
      <c r="SBQ505" s="239"/>
      <c r="SBR505" s="239"/>
      <c r="SBS505" s="239"/>
      <c r="SBT505" s="239"/>
      <c r="SBU505" s="239"/>
      <c r="SBV505" s="239"/>
      <c r="SBW505" s="239"/>
      <c r="SBX505" s="239"/>
      <c r="SBY505" s="239"/>
      <c r="SBZ505" s="239"/>
      <c r="SCA505" s="239"/>
      <c r="SCB505" s="239"/>
      <c r="SCC505" s="239"/>
      <c r="SCD505" s="239"/>
      <c r="SCE505" s="239"/>
      <c r="SCF505" s="239"/>
      <c r="SCG505" s="239"/>
      <c r="SCH505" s="239"/>
      <c r="SCI505" s="239"/>
      <c r="SCJ505" s="239"/>
      <c r="SCK505" s="239"/>
      <c r="SCL505" s="239"/>
      <c r="SCM505" s="239"/>
      <c r="SCN505" s="239"/>
      <c r="SCO505" s="239"/>
      <c r="SCP505" s="239"/>
      <c r="SCQ505" s="239"/>
      <c r="SCR505" s="239"/>
      <c r="SCS505" s="239"/>
      <c r="SCT505" s="239"/>
      <c r="SCU505" s="239"/>
      <c r="SCV505" s="239"/>
      <c r="SCW505" s="239"/>
      <c r="SCX505" s="239"/>
      <c r="SCY505" s="239"/>
      <c r="SCZ505" s="239"/>
      <c r="SDA505" s="239"/>
      <c r="SDB505" s="239"/>
      <c r="SDC505" s="239"/>
      <c r="SDD505" s="239"/>
      <c r="SDE505" s="239"/>
      <c r="SDF505" s="239"/>
      <c r="SDG505" s="239"/>
      <c r="SDH505" s="239"/>
      <c r="SDI505" s="239"/>
      <c r="SDJ505" s="239"/>
      <c r="SDK505" s="239"/>
      <c r="SDL505" s="239"/>
      <c r="SDM505" s="239"/>
      <c r="SDN505" s="239"/>
      <c r="SDO505" s="239"/>
      <c r="SDP505" s="239"/>
      <c r="SDQ505" s="239"/>
      <c r="SDR505" s="239"/>
      <c r="SDS505" s="239"/>
      <c r="SDT505" s="239"/>
      <c r="SDU505" s="239"/>
      <c r="SDV505" s="239"/>
      <c r="SDW505" s="239"/>
      <c r="SDX505" s="239"/>
      <c r="SDY505" s="239"/>
      <c r="SDZ505" s="239"/>
      <c r="SEA505" s="239"/>
      <c r="SEB505" s="239"/>
      <c r="SEC505" s="239"/>
      <c r="SED505" s="239"/>
      <c r="SEE505" s="239"/>
      <c r="SEF505" s="239"/>
      <c r="SEG505" s="239"/>
      <c r="SEH505" s="239"/>
      <c r="SEI505" s="239"/>
      <c r="SEJ505" s="239"/>
      <c r="SEK505" s="239"/>
      <c r="SEL505" s="239"/>
      <c r="SEM505" s="239"/>
      <c r="SEN505" s="239"/>
      <c r="SEO505" s="239"/>
      <c r="SEP505" s="239"/>
      <c r="SEQ505" s="239"/>
      <c r="SER505" s="239"/>
      <c r="SES505" s="239"/>
      <c r="SET505" s="239"/>
      <c r="SEU505" s="239"/>
      <c r="SEV505" s="239"/>
      <c r="SEW505" s="239"/>
      <c r="SEX505" s="239"/>
      <c r="SEY505" s="239"/>
      <c r="SEZ505" s="239"/>
      <c r="SFA505" s="239"/>
      <c r="SFB505" s="239"/>
      <c r="SFC505" s="239"/>
      <c r="SFD505" s="239"/>
      <c r="SFE505" s="239"/>
      <c r="SFF505" s="239"/>
      <c r="SFG505" s="239"/>
      <c r="SFH505" s="239"/>
      <c r="SFI505" s="239"/>
      <c r="SFJ505" s="239"/>
      <c r="SFK505" s="239"/>
      <c r="SFL505" s="239"/>
      <c r="SFM505" s="239"/>
      <c r="SFN505" s="239"/>
      <c r="SFO505" s="239"/>
      <c r="SFP505" s="239"/>
      <c r="SFQ505" s="239"/>
      <c r="SFR505" s="239"/>
      <c r="SFS505" s="239"/>
      <c r="SFT505" s="239"/>
      <c r="SFU505" s="239"/>
      <c r="SFV505" s="239"/>
      <c r="SFW505" s="239"/>
      <c r="SFX505" s="239"/>
      <c r="SFY505" s="239"/>
      <c r="SFZ505" s="239"/>
      <c r="SGA505" s="239"/>
      <c r="SGB505" s="239"/>
      <c r="SGC505" s="239"/>
      <c r="SGD505" s="239"/>
      <c r="SGE505" s="239"/>
      <c r="SGF505" s="239"/>
      <c r="SGG505" s="239"/>
      <c r="SGH505" s="239"/>
      <c r="SGI505" s="239"/>
      <c r="SGJ505" s="239"/>
      <c r="SGK505" s="239"/>
      <c r="SGL505" s="239"/>
      <c r="SGM505" s="239"/>
      <c r="SGN505" s="239"/>
      <c r="SGO505" s="239"/>
      <c r="SGP505" s="239"/>
      <c r="SGQ505" s="239"/>
      <c r="SGR505" s="239"/>
      <c r="SGS505" s="239"/>
      <c r="SGT505" s="239"/>
      <c r="SGU505" s="239"/>
      <c r="SGV505" s="239"/>
      <c r="SGW505" s="239"/>
      <c r="SGX505" s="239"/>
      <c r="SGY505" s="239"/>
      <c r="SGZ505" s="239"/>
      <c r="SHA505" s="239"/>
      <c r="SHB505" s="239"/>
      <c r="SHC505" s="239"/>
      <c r="SHD505" s="239"/>
      <c r="SHE505" s="239"/>
      <c r="SHF505" s="239"/>
      <c r="SHG505" s="239"/>
      <c r="SHH505" s="239"/>
      <c r="SHI505" s="239"/>
      <c r="SHJ505" s="239"/>
      <c r="SHK505" s="239"/>
      <c r="SHL505" s="239"/>
      <c r="SHM505" s="239"/>
      <c r="SHN505" s="239"/>
      <c r="SHO505" s="239"/>
      <c r="SHP505" s="239"/>
      <c r="SHQ505" s="239"/>
      <c r="SHR505" s="239"/>
      <c r="SHS505" s="239"/>
      <c r="SHT505" s="239"/>
      <c r="SHU505" s="239"/>
      <c r="SHV505" s="239"/>
      <c r="SHW505" s="239"/>
      <c r="SHX505" s="239"/>
      <c r="SHY505" s="239"/>
      <c r="SHZ505" s="239"/>
      <c r="SIA505" s="239"/>
      <c r="SIB505" s="239"/>
      <c r="SIC505" s="239"/>
      <c r="SID505" s="239"/>
      <c r="SIE505" s="239"/>
      <c r="SIF505" s="239"/>
      <c r="SIG505" s="239"/>
      <c r="SIH505" s="239"/>
      <c r="SII505" s="239"/>
      <c r="SIJ505" s="239"/>
      <c r="SIK505" s="239"/>
      <c r="SIL505" s="239"/>
      <c r="SIM505" s="239"/>
      <c r="SIN505" s="239"/>
      <c r="SIO505" s="239"/>
      <c r="SIP505" s="239"/>
      <c r="SIQ505" s="239"/>
      <c r="SIR505" s="239"/>
      <c r="SIS505" s="239"/>
      <c r="SIT505" s="239"/>
      <c r="SIU505" s="239"/>
      <c r="SIV505" s="239"/>
      <c r="SIW505" s="239"/>
      <c r="SIX505" s="239"/>
      <c r="SIY505" s="239"/>
      <c r="SIZ505" s="239"/>
      <c r="SJA505" s="239"/>
      <c r="SJB505" s="239"/>
      <c r="SJC505" s="239"/>
      <c r="SJD505" s="239"/>
      <c r="SJE505" s="239"/>
      <c r="SJF505" s="239"/>
      <c r="SJG505" s="239"/>
      <c r="SJH505" s="239"/>
      <c r="SJI505" s="239"/>
      <c r="SJJ505" s="239"/>
      <c r="SJK505" s="239"/>
      <c r="SJL505" s="239"/>
      <c r="SJM505" s="239"/>
      <c r="SJN505" s="239"/>
      <c r="SJO505" s="239"/>
      <c r="SJP505" s="239"/>
      <c r="SJQ505" s="239"/>
      <c r="SJR505" s="239"/>
      <c r="SJS505" s="239"/>
      <c r="SJT505" s="239"/>
      <c r="SJU505" s="239"/>
      <c r="SJV505" s="239"/>
      <c r="SJW505" s="239"/>
      <c r="SJX505" s="239"/>
      <c r="SJY505" s="239"/>
      <c r="SJZ505" s="239"/>
      <c r="SKA505" s="239"/>
      <c r="SKB505" s="239"/>
      <c r="SKC505" s="239"/>
      <c r="SKD505" s="239"/>
      <c r="SKE505" s="239"/>
      <c r="SKF505" s="239"/>
      <c r="SKG505" s="239"/>
      <c r="SKH505" s="239"/>
      <c r="SKI505" s="239"/>
      <c r="SKJ505" s="239"/>
      <c r="SKK505" s="239"/>
      <c r="SKL505" s="239"/>
      <c r="SKM505" s="239"/>
      <c r="SKN505" s="239"/>
      <c r="SKO505" s="239"/>
      <c r="SKP505" s="239"/>
      <c r="SKQ505" s="239"/>
      <c r="SKR505" s="239"/>
      <c r="SKS505" s="239"/>
      <c r="SKT505" s="239"/>
      <c r="SKU505" s="239"/>
      <c r="SKV505" s="239"/>
      <c r="SKW505" s="239"/>
      <c r="SKX505" s="239"/>
      <c r="SKY505" s="239"/>
      <c r="SKZ505" s="239"/>
      <c r="SLA505" s="239"/>
      <c r="SLB505" s="239"/>
      <c r="SLC505" s="239"/>
      <c r="SLD505" s="239"/>
      <c r="SLE505" s="239"/>
      <c r="SLF505" s="239"/>
      <c r="SLG505" s="239"/>
      <c r="SLH505" s="239"/>
      <c r="SLI505" s="239"/>
      <c r="SLJ505" s="239"/>
      <c r="SLK505" s="239"/>
      <c r="SLL505" s="239"/>
      <c r="SLM505" s="239"/>
      <c r="SLN505" s="239"/>
      <c r="SLO505" s="239"/>
      <c r="SLP505" s="239"/>
      <c r="SLQ505" s="239"/>
      <c r="SLR505" s="239"/>
      <c r="SLS505" s="239"/>
      <c r="SLT505" s="239"/>
      <c r="SLU505" s="239"/>
      <c r="SLV505" s="239"/>
      <c r="SLW505" s="239"/>
      <c r="SLX505" s="239"/>
      <c r="SLY505" s="239"/>
      <c r="SLZ505" s="239"/>
      <c r="SMA505" s="239"/>
      <c r="SMB505" s="239"/>
      <c r="SMC505" s="239"/>
      <c r="SMD505" s="239"/>
      <c r="SME505" s="239"/>
      <c r="SMF505" s="239"/>
      <c r="SMG505" s="239"/>
      <c r="SMH505" s="239"/>
      <c r="SMI505" s="239"/>
      <c r="SMJ505" s="239"/>
      <c r="SMK505" s="239"/>
      <c r="SML505" s="239"/>
      <c r="SMM505" s="239"/>
      <c r="SMN505" s="239"/>
      <c r="SMO505" s="239"/>
      <c r="SMP505" s="239"/>
      <c r="SMQ505" s="239"/>
      <c r="SMR505" s="239"/>
      <c r="SMS505" s="239"/>
      <c r="SMT505" s="239"/>
      <c r="SMU505" s="239"/>
      <c r="SMV505" s="239"/>
      <c r="SMW505" s="239"/>
      <c r="SMX505" s="239"/>
      <c r="SMY505" s="239"/>
      <c r="SMZ505" s="239"/>
      <c r="SNA505" s="239"/>
      <c r="SNB505" s="239"/>
      <c r="SNC505" s="239"/>
      <c r="SND505" s="239"/>
      <c r="SNE505" s="239"/>
      <c r="SNF505" s="239"/>
      <c r="SNG505" s="239"/>
      <c r="SNH505" s="239"/>
      <c r="SNI505" s="239"/>
      <c r="SNJ505" s="239"/>
      <c r="SNK505" s="239"/>
      <c r="SNL505" s="239"/>
      <c r="SNM505" s="239"/>
      <c r="SNN505" s="239"/>
      <c r="SNO505" s="239"/>
      <c r="SNP505" s="239"/>
      <c r="SNQ505" s="239"/>
      <c r="SNR505" s="239"/>
      <c r="SNS505" s="239"/>
      <c r="SNT505" s="239"/>
      <c r="SNU505" s="239"/>
      <c r="SNV505" s="239"/>
      <c r="SNW505" s="239"/>
      <c r="SNX505" s="239"/>
      <c r="SNY505" s="239"/>
      <c r="SNZ505" s="239"/>
      <c r="SOA505" s="239"/>
      <c r="SOB505" s="239"/>
      <c r="SOC505" s="239"/>
      <c r="SOD505" s="239"/>
      <c r="SOE505" s="239"/>
      <c r="SOF505" s="239"/>
      <c r="SOG505" s="239"/>
      <c r="SOH505" s="239"/>
      <c r="SOI505" s="239"/>
      <c r="SOJ505" s="239"/>
      <c r="SOK505" s="239"/>
      <c r="SOL505" s="239"/>
      <c r="SOM505" s="239"/>
      <c r="SON505" s="239"/>
      <c r="SOO505" s="239"/>
      <c r="SOP505" s="239"/>
      <c r="SOQ505" s="239"/>
      <c r="SOR505" s="239"/>
      <c r="SOS505" s="239"/>
      <c r="SOT505" s="239"/>
      <c r="SOU505" s="239"/>
      <c r="SOV505" s="239"/>
      <c r="SOW505" s="239"/>
      <c r="SOX505" s="239"/>
      <c r="SOY505" s="239"/>
      <c r="SOZ505" s="239"/>
      <c r="SPA505" s="239"/>
      <c r="SPB505" s="239"/>
      <c r="SPC505" s="239"/>
      <c r="SPD505" s="239"/>
      <c r="SPE505" s="239"/>
      <c r="SPF505" s="239"/>
      <c r="SPG505" s="239"/>
      <c r="SPH505" s="239"/>
      <c r="SPI505" s="239"/>
      <c r="SPJ505" s="239"/>
      <c r="SPK505" s="239"/>
      <c r="SPL505" s="239"/>
      <c r="SPM505" s="239"/>
      <c r="SPN505" s="239"/>
      <c r="SPO505" s="239"/>
      <c r="SPP505" s="239"/>
      <c r="SPQ505" s="239"/>
      <c r="SPR505" s="239"/>
      <c r="SPS505" s="239"/>
      <c r="SPT505" s="239"/>
      <c r="SPU505" s="239"/>
      <c r="SPV505" s="239"/>
      <c r="SPW505" s="239"/>
      <c r="SPX505" s="239"/>
      <c r="SPY505" s="239"/>
      <c r="SPZ505" s="239"/>
      <c r="SQA505" s="239"/>
      <c r="SQB505" s="239"/>
      <c r="SQC505" s="239"/>
      <c r="SQD505" s="239"/>
      <c r="SQE505" s="239"/>
      <c r="SQF505" s="239"/>
      <c r="SQG505" s="239"/>
      <c r="SQH505" s="239"/>
      <c r="SQI505" s="239"/>
      <c r="SQJ505" s="239"/>
      <c r="SQK505" s="239"/>
      <c r="SQL505" s="239"/>
      <c r="SQM505" s="239"/>
      <c r="SQN505" s="239"/>
      <c r="SQO505" s="239"/>
      <c r="SQP505" s="239"/>
      <c r="SQQ505" s="239"/>
      <c r="SQR505" s="239"/>
      <c r="SQS505" s="239"/>
      <c r="SQT505" s="239"/>
      <c r="SQU505" s="239"/>
      <c r="SQV505" s="239"/>
      <c r="SQW505" s="239"/>
      <c r="SQX505" s="239"/>
      <c r="SQY505" s="239"/>
      <c r="SQZ505" s="239"/>
      <c r="SRA505" s="239"/>
      <c r="SRB505" s="239"/>
      <c r="SRC505" s="239"/>
      <c r="SRD505" s="239"/>
      <c r="SRE505" s="239"/>
      <c r="SRF505" s="239"/>
      <c r="SRG505" s="239"/>
      <c r="SRH505" s="239"/>
      <c r="SRI505" s="239"/>
      <c r="SRJ505" s="239"/>
      <c r="SRK505" s="239"/>
      <c r="SRL505" s="239"/>
      <c r="SRM505" s="239"/>
      <c r="SRN505" s="239"/>
      <c r="SRO505" s="239"/>
      <c r="SRP505" s="239"/>
      <c r="SRQ505" s="239"/>
      <c r="SRR505" s="239"/>
      <c r="SRS505" s="239"/>
      <c r="SRT505" s="239"/>
      <c r="SRU505" s="239"/>
      <c r="SRV505" s="239"/>
      <c r="SRW505" s="239"/>
      <c r="SRX505" s="239"/>
      <c r="SRY505" s="239"/>
      <c r="SRZ505" s="239"/>
      <c r="SSA505" s="239"/>
      <c r="SSB505" s="239"/>
      <c r="SSC505" s="239"/>
      <c r="SSD505" s="239"/>
      <c r="SSE505" s="239"/>
      <c r="SSF505" s="239"/>
      <c r="SSG505" s="239"/>
      <c r="SSH505" s="239"/>
      <c r="SSI505" s="239"/>
      <c r="SSJ505" s="239"/>
      <c r="SSK505" s="239"/>
      <c r="SSL505" s="239"/>
      <c r="SSM505" s="239"/>
      <c r="SSN505" s="239"/>
      <c r="SSO505" s="239"/>
      <c r="SSP505" s="239"/>
      <c r="SSQ505" s="239"/>
      <c r="SSR505" s="239"/>
      <c r="SSS505" s="239"/>
      <c r="SST505" s="239"/>
      <c r="SSU505" s="239"/>
      <c r="SSV505" s="239"/>
      <c r="SSW505" s="239"/>
      <c r="SSX505" s="239"/>
      <c r="SSY505" s="239"/>
      <c r="SSZ505" s="239"/>
      <c r="STA505" s="239"/>
      <c r="STB505" s="239"/>
      <c r="STC505" s="239"/>
      <c r="STD505" s="239"/>
      <c r="STE505" s="239"/>
      <c r="STF505" s="239"/>
      <c r="STG505" s="239"/>
      <c r="STH505" s="239"/>
      <c r="STI505" s="239"/>
      <c r="STJ505" s="239"/>
      <c r="STK505" s="239"/>
      <c r="STL505" s="239"/>
      <c r="STM505" s="239"/>
      <c r="STN505" s="239"/>
      <c r="STO505" s="239"/>
      <c r="STP505" s="239"/>
      <c r="STQ505" s="239"/>
      <c r="STR505" s="239"/>
      <c r="STS505" s="239"/>
      <c r="STT505" s="239"/>
      <c r="STU505" s="239"/>
      <c r="STV505" s="239"/>
      <c r="STW505" s="239"/>
      <c r="STX505" s="239"/>
      <c r="STY505" s="239"/>
      <c r="STZ505" s="239"/>
      <c r="SUA505" s="239"/>
      <c r="SUB505" s="239"/>
      <c r="SUC505" s="239"/>
      <c r="SUD505" s="239"/>
      <c r="SUE505" s="239"/>
      <c r="SUF505" s="239"/>
      <c r="SUG505" s="239"/>
      <c r="SUH505" s="239"/>
      <c r="SUI505" s="239"/>
      <c r="SUJ505" s="239"/>
      <c r="SUK505" s="239"/>
      <c r="SUL505" s="239"/>
      <c r="SUM505" s="239"/>
      <c r="SUN505" s="239"/>
      <c r="SUO505" s="239"/>
      <c r="SUP505" s="239"/>
      <c r="SUQ505" s="239"/>
      <c r="SUR505" s="239"/>
      <c r="SUS505" s="239"/>
      <c r="SUT505" s="239"/>
      <c r="SUU505" s="239"/>
      <c r="SUV505" s="239"/>
      <c r="SUW505" s="239"/>
      <c r="SUX505" s="239"/>
      <c r="SUY505" s="239"/>
      <c r="SUZ505" s="239"/>
      <c r="SVA505" s="239"/>
      <c r="SVB505" s="239"/>
      <c r="SVC505" s="239"/>
      <c r="SVD505" s="239"/>
      <c r="SVE505" s="239"/>
      <c r="SVF505" s="239"/>
      <c r="SVG505" s="239"/>
      <c r="SVH505" s="239"/>
      <c r="SVI505" s="239"/>
      <c r="SVJ505" s="239"/>
      <c r="SVK505" s="239"/>
      <c r="SVL505" s="239"/>
      <c r="SVM505" s="239"/>
      <c r="SVN505" s="239"/>
      <c r="SVO505" s="239"/>
      <c r="SVP505" s="239"/>
      <c r="SVQ505" s="239"/>
      <c r="SVR505" s="239"/>
      <c r="SVS505" s="239"/>
      <c r="SVT505" s="239"/>
      <c r="SVU505" s="239"/>
      <c r="SVV505" s="239"/>
      <c r="SVW505" s="239"/>
      <c r="SVX505" s="239"/>
      <c r="SVY505" s="239"/>
      <c r="SVZ505" s="239"/>
      <c r="SWA505" s="239"/>
      <c r="SWB505" s="239"/>
      <c r="SWC505" s="239"/>
      <c r="SWD505" s="239"/>
      <c r="SWE505" s="239"/>
      <c r="SWF505" s="239"/>
      <c r="SWG505" s="239"/>
      <c r="SWH505" s="239"/>
      <c r="SWI505" s="239"/>
      <c r="SWJ505" s="239"/>
      <c r="SWK505" s="239"/>
      <c r="SWL505" s="239"/>
      <c r="SWM505" s="239"/>
      <c r="SWN505" s="239"/>
      <c r="SWO505" s="239"/>
      <c r="SWP505" s="239"/>
      <c r="SWQ505" s="239"/>
      <c r="SWR505" s="239"/>
      <c r="SWS505" s="239"/>
      <c r="SWT505" s="239"/>
      <c r="SWU505" s="239"/>
      <c r="SWV505" s="239"/>
      <c r="SWW505" s="239"/>
      <c r="SWX505" s="239"/>
      <c r="SWY505" s="239"/>
      <c r="SWZ505" s="239"/>
      <c r="SXA505" s="239"/>
      <c r="SXB505" s="239"/>
      <c r="SXC505" s="239"/>
      <c r="SXD505" s="239"/>
      <c r="SXE505" s="239"/>
      <c r="SXF505" s="239"/>
      <c r="SXG505" s="239"/>
      <c r="SXH505" s="239"/>
      <c r="SXI505" s="239"/>
      <c r="SXJ505" s="239"/>
      <c r="SXK505" s="239"/>
      <c r="SXL505" s="239"/>
      <c r="SXM505" s="239"/>
      <c r="SXN505" s="239"/>
      <c r="SXO505" s="239"/>
      <c r="SXP505" s="239"/>
      <c r="SXQ505" s="239"/>
      <c r="SXR505" s="239"/>
      <c r="SXS505" s="239"/>
      <c r="SXT505" s="239"/>
      <c r="SXU505" s="239"/>
      <c r="SXV505" s="239"/>
      <c r="SXW505" s="239"/>
      <c r="SXX505" s="239"/>
      <c r="SXY505" s="239"/>
      <c r="SXZ505" s="239"/>
      <c r="SYA505" s="239"/>
      <c r="SYB505" s="239"/>
      <c r="SYC505" s="239"/>
      <c r="SYD505" s="239"/>
      <c r="SYE505" s="239"/>
      <c r="SYF505" s="239"/>
      <c r="SYG505" s="239"/>
      <c r="SYH505" s="239"/>
      <c r="SYI505" s="239"/>
      <c r="SYJ505" s="239"/>
      <c r="SYK505" s="239"/>
      <c r="SYL505" s="239"/>
      <c r="SYM505" s="239"/>
      <c r="SYN505" s="239"/>
      <c r="SYO505" s="239"/>
      <c r="SYP505" s="239"/>
      <c r="SYQ505" s="239"/>
      <c r="SYR505" s="239"/>
      <c r="SYS505" s="239"/>
      <c r="SYT505" s="239"/>
      <c r="SYU505" s="239"/>
      <c r="SYV505" s="239"/>
      <c r="SYW505" s="239"/>
      <c r="SYX505" s="239"/>
      <c r="SYY505" s="239"/>
      <c r="SYZ505" s="239"/>
      <c r="SZA505" s="239"/>
      <c r="SZB505" s="239"/>
      <c r="SZC505" s="239"/>
      <c r="SZD505" s="239"/>
      <c r="SZE505" s="239"/>
      <c r="SZF505" s="239"/>
      <c r="SZG505" s="239"/>
      <c r="SZH505" s="239"/>
      <c r="SZI505" s="239"/>
      <c r="SZJ505" s="239"/>
      <c r="SZK505" s="239"/>
      <c r="SZL505" s="239"/>
      <c r="SZM505" s="239"/>
      <c r="SZN505" s="239"/>
      <c r="SZO505" s="239"/>
      <c r="SZP505" s="239"/>
      <c r="SZQ505" s="239"/>
      <c r="SZR505" s="239"/>
      <c r="SZS505" s="239"/>
      <c r="SZT505" s="239"/>
      <c r="SZU505" s="239"/>
      <c r="SZV505" s="239"/>
      <c r="SZW505" s="239"/>
      <c r="SZX505" s="239"/>
      <c r="SZY505" s="239"/>
      <c r="SZZ505" s="239"/>
      <c r="TAA505" s="239"/>
      <c r="TAB505" s="239"/>
      <c r="TAC505" s="239"/>
      <c r="TAD505" s="239"/>
      <c r="TAE505" s="239"/>
      <c r="TAF505" s="239"/>
      <c r="TAG505" s="239"/>
      <c r="TAH505" s="239"/>
      <c r="TAI505" s="239"/>
      <c r="TAJ505" s="239"/>
      <c r="TAK505" s="239"/>
      <c r="TAL505" s="239"/>
      <c r="TAM505" s="239"/>
      <c r="TAN505" s="239"/>
      <c r="TAO505" s="239"/>
      <c r="TAP505" s="239"/>
      <c r="TAQ505" s="239"/>
      <c r="TAR505" s="239"/>
      <c r="TAS505" s="239"/>
      <c r="TAT505" s="239"/>
      <c r="TAU505" s="239"/>
      <c r="TAV505" s="239"/>
      <c r="TAW505" s="239"/>
      <c r="TAX505" s="239"/>
      <c r="TAY505" s="239"/>
      <c r="TAZ505" s="239"/>
      <c r="TBA505" s="239"/>
      <c r="TBB505" s="239"/>
      <c r="TBC505" s="239"/>
      <c r="TBD505" s="239"/>
      <c r="TBE505" s="239"/>
      <c r="TBF505" s="239"/>
      <c r="TBG505" s="239"/>
      <c r="TBH505" s="239"/>
      <c r="TBI505" s="239"/>
      <c r="TBJ505" s="239"/>
      <c r="TBK505" s="239"/>
      <c r="TBL505" s="239"/>
      <c r="TBM505" s="239"/>
      <c r="TBN505" s="239"/>
      <c r="TBO505" s="239"/>
      <c r="TBP505" s="239"/>
      <c r="TBQ505" s="239"/>
      <c r="TBR505" s="239"/>
      <c r="TBS505" s="239"/>
      <c r="TBT505" s="239"/>
      <c r="TBU505" s="239"/>
      <c r="TBV505" s="239"/>
      <c r="TBW505" s="239"/>
      <c r="TBX505" s="239"/>
      <c r="TBY505" s="239"/>
      <c r="TBZ505" s="239"/>
      <c r="TCA505" s="239"/>
      <c r="TCB505" s="239"/>
      <c r="TCC505" s="239"/>
      <c r="TCD505" s="239"/>
      <c r="TCE505" s="239"/>
      <c r="TCF505" s="239"/>
      <c r="TCG505" s="239"/>
      <c r="TCH505" s="239"/>
      <c r="TCI505" s="239"/>
      <c r="TCJ505" s="239"/>
      <c r="TCK505" s="239"/>
      <c r="TCL505" s="239"/>
      <c r="TCM505" s="239"/>
      <c r="TCN505" s="239"/>
      <c r="TCO505" s="239"/>
      <c r="TCP505" s="239"/>
      <c r="TCQ505" s="239"/>
      <c r="TCR505" s="239"/>
      <c r="TCS505" s="239"/>
      <c r="TCT505" s="239"/>
      <c r="TCU505" s="239"/>
      <c r="TCV505" s="239"/>
      <c r="TCW505" s="239"/>
      <c r="TCX505" s="239"/>
      <c r="TCY505" s="239"/>
      <c r="TCZ505" s="239"/>
      <c r="TDA505" s="239"/>
      <c r="TDB505" s="239"/>
      <c r="TDC505" s="239"/>
      <c r="TDD505" s="239"/>
      <c r="TDE505" s="239"/>
      <c r="TDF505" s="239"/>
      <c r="TDG505" s="239"/>
      <c r="TDH505" s="239"/>
      <c r="TDI505" s="239"/>
      <c r="TDJ505" s="239"/>
      <c r="TDK505" s="239"/>
      <c r="TDL505" s="239"/>
      <c r="TDM505" s="239"/>
      <c r="TDN505" s="239"/>
      <c r="TDO505" s="239"/>
      <c r="TDP505" s="239"/>
      <c r="TDQ505" s="239"/>
      <c r="TDR505" s="239"/>
      <c r="TDS505" s="239"/>
      <c r="TDT505" s="239"/>
      <c r="TDU505" s="239"/>
      <c r="TDV505" s="239"/>
      <c r="TDW505" s="239"/>
      <c r="TDX505" s="239"/>
      <c r="TDY505" s="239"/>
      <c r="TDZ505" s="239"/>
      <c r="TEA505" s="239"/>
      <c r="TEB505" s="239"/>
      <c r="TEC505" s="239"/>
      <c r="TED505" s="239"/>
      <c r="TEE505" s="239"/>
      <c r="TEF505" s="239"/>
      <c r="TEG505" s="239"/>
      <c r="TEH505" s="239"/>
      <c r="TEI505" s="239"/>
      <c r="TEJ505" s="239"/>
      <c r="TEK505" s="239"/>
      <c r="TEL505" s="239"/>
      <c r="TEM505" s="239"/>
      <c r="TEN505" s="239"/>
      <c r="TEO505" s="239"/>
      <c r="TEP505" s="239"/>
      <c r="TEQ505" s="239"/>
      <c r="TER505" s="239"/>
      <c r="TES505" s="239"/>
      <c r="TET505" s="239"/>
      <c r="TEU505" s="239"/>
      <c r="TEV505" s="239"/>
      <c r="TEW505" s="239"/>
      <c r="TEX505" s="239"/>
      <c r="TEY505" s="239"/>
      <c r="TEZ505" s="239"/>
      <c r="TFA505" s="239"/>
      <c r="TFB505" s="239"/>
      <c r="TFC505" s="239"/>
      <c r="TFD505" s="239"/>
      <c r="TFE505" s="239"/>
      <c r="TFF505" s="239"/>
      <c r="TFG505" s="239"/>
      <c r="TFH505" s="239"/>
      <c r="TFI505" s="239"/>
      <c r="TFJ505" s="239"/>
      <c r="TFK505" s="239"/>
      <c r="TFL505" s="239"/>
      <c r="TFM505" s="239"/>
      <c r="TFN505" s="239"/>
      <c r="TFO505" s="239"/>
      <c r="TFP505" s="239"/>
      <c r="TFQ505" s="239"/>
      <c r="TFR505" s="239"/>
      <c r="TFS505" s="239"/>
      <c r="TFT505" s="239"/>
      <c r="TFU505" s="239"/>
      <c r="TFV505" s="239"/>
      <c r="TFW505" s="239"/>
      <c r="TFX505" s="239"/>
      <c r="TFY505" s="239"/>
      <c r="TFZ505" s="239"/>
      <c r="TGA505" s="239"/>
      <c r="TGB505" s="239"/>
      <c r="TGC505" s="239"/>
      <c r="TGD505" s="239"/>
      <c r="TGE505" s="239"/>
      <c r="TGF505" s="239"/>
      <c r="TGG505" s="239"/>
      <c r="TGH505" s="239"/>
      <c r="TGI505" s="239"/>
      <c r="TGJ505" s="239"/>
      <c r="TGK505" s="239"/>
      <c r="TGL505" s="239"/>
      <c r="TGM505" s="239"/>
      <c r="TGN505" s="239"/>
      <c r="TGO505" s="239"/>
      <c r="TGP505" s="239"/>
      <c r="TGQ505" s="239"/>
      <c r="TGR505" s="239"/>
      <c r="TGS505" s="239"/>
      <c r="TGT505" s="239"/>
      <c r="TGU505" s="239"/>
      <c r="TGV505" s="239"/>
      <c r="TGW505" s="239"/>
      <c r="TGX505" s="239"/>
      <c r="TGY505" s="239"/>
      <c r="TGZ505" s="239"/>
      <c r="THA505" s="239"/>
      <c r="THB505" s="239"/>
      <c r="THC505" s="239"/>
      <c r="THD505" s="239"/>
      <c r="THE505" s="239"/>
      <c r="THF505" s="239"/>
      <c r="THG505" s="239"/>
      <c r="THH505" s="239"/>
      <c r="THI505" s="239"/>
      <c r="THJ505" s="239"/>
      <c r="THK505" s="239"/>
      <c r="THL505" s="239"/>
      <c r="THM505" s="239"/>
      <c r="THN505" s="239"/>
      <c r="THO505" s="239"/>
      <c r="THP505" s="239"/>
      <c r="THQ505" s="239"/>
      <c r="THR505" s="239"/>
      <c r="THS505" s="239"/>
      <c r="THT505" s="239"/>
      <c r="THU505" s="239"/>
      <c r="THV505" s="239"/>
      <c r="THW505" s="239"/>
      <c r="THX505" s="239"/>
      <c r="THY505" s="239"/>
      <c r="THZ505" s="239"/>
      <c r="TIA505" s="239"/>
      <c r="TIB505" s="239"/>
      <c r="TIC505" s="239"/>
      <c r="TID505" s="239"/>
      <c r="TIE505" s="239"/>
      <c r="TIF505" s="239"/>
      <c r="TIG505" s="239"/>
      <c r="TIH505" s="239"/>
      <c r="TII505" s="239"/>
      <c r="TIJ505" s="239"/>
      <c r="TIK505" s="239"/>
      <c r="TIL505" s="239"/>
      <c r="TIM505" s="239"/>
      <c r="TIN505" s="239"/>
      <c r="TIO505" s="239"/>
      <c r="TIP505" s="239"/>
      <c r="TIQ505" s="239"/>
      <c r="TIR505" s="239"/>
      <c r="TIS505" s="239"/>
      <c r="TIT505" s="239"/>
      <c r="TIU505" s="239"/>
      <c r="TIV505" s="239"/>
      <c r="TIW505" s="239"/>
      <c r="TIX505" s="239"/>
      <c r="TIY505" s="239"/>
      <c r="TIZ505" s="239"/>
      <c r="TJA505" s="239"/>
      <c r="TJB505" s="239"/>
      <c r="TJC505" s="239"/>
      <c r="TJD505" s="239"/>
      <c r="TJE505" s="239"/>
      <c r="TJF505" s="239"/>
      <c r="TJG505" s="239"/>
      <c r="TJH505" s="239"/>
      <c r="TJI505" s="239"/>
      <c r="TJJ505" s="239"/>
      <c r="TJK505" s="239"/>
      <c r="TJL505" s="239"/>
      <c r="TJM505" s="239"/>
      <c r="TJN505" s="239"/>
      <c r="TJO505" s="239"/>
      <c r="TJP505" s="239"/>
      <c r="TJQ505" s="239"/>
      <c r="TJR505" s="239"/>
      <c r="TJS505" s="239"/>
      <c r="TJT505" s="239"/>
      <c r="TJU505" s="239"/>
      <c r="TJV505" s="239"/>
      <c r="TJW505" s="239"/>
      <c r="TJX505" s="239"/>
      <c r="TJY505" s="239"/>
      <c r="TJZ505" s="239"/>
      <c r="TKA505" s="239"/>
      <c r="TKB505" s="239"/>
      <c r="TKC505" s="239"/>
      <c r="TKD505" s="239"/>
      <c r="TKE505" s="239"/>
      <c r="TKF505" s="239"/>
      <c r="TKG505" s="239"/>
      <c r="TKH505" s="239"/>
      <c r="TKI505" s="239"/>
      <c r="TKJ505" s="239"/>
      <c r="TKK505" s="239"/>
      <c r="TKL505" s="239"/>
      <c r="TKM505" s="239"/>
      <c r="TKN505" s="239"/>
      <c r="TKO505" s="239"/>
      <c r="TKP505" s="239"/>
      <c r="TKQ505" s="239"/>
      <c r="TKR505" s="239"/>
      <c r="TKS505" s="239"/>
      <c r="TKT505" s="239"/>
      <c r="TKU505" s="239"/>
      <c r="TKV505" s="239"/>
      <c r="TKW505" s="239"/>
      <c r="TKX505" s="239"/>
      <c r="TKY505" s="239"/>
      <c r="TKZ505" s="239"/>
      <c r="TLA505" s="239"/>
      <c r="TLB505" s="239"/>
      <c r="TLC505" s="239"/>
      <c r="TLD505" s="239"/>
      <c r="TLE505" s="239"/>
      <c r="TLF505" s="239"/>
      <c r="TLG505" s="239"/>
      <c r="TLH505" s="239"/>
      <c r="TLI505" s="239"/>
      <c r="TLJ505" s="239"/>
      <c r="TLK505" s="239"/>
      <c r="TLL505" s="239"/>
      <c r="TLM505" s="239"/>
      <c r="TLN505" s="239"/>
      <c r="TLO505" s="239"/>
      <c r="TLP505" s="239"/>
      <c r="TLQ505" s="239"/>
      <c r="TLR505" s="239"/>
      <c r="TLS505" s="239"/>
      <c r="TLT505" s="239"/>
      <c r="TLU505" s="239"/>
      <c r="TLV505" s="239"/>
      <c r="TLW505" s="239"/>
      <c r="TLX505" s="239"/>
      <c r="TLY505" s="239"/>
      <c r="TLZ505" s="239"/>
      <c r="TMA505" s="239"/>
      <c r="TMB505" s="239"/>
      <c r="TMC505" s="239"/>
      <c r="TMD505" s="239"/>
      <c r="TME505" s="239"/>
      <c r="TMF505" s="239"/>
      <c r="TMG505" s="239"/>
      <c r="TMH505" s="239"/>
      <c r="TMI505" s="239"/>
      <c r="TMJ505" s="239"/>
      <c r="TMK505" s="239"/>
      <c r="TML505" s="239"/>
      <c r="TMM505" s="239"/>
      <c r="TMN505" s="239"/>
      <c r="TMO505" s="239"/>
      <c r="TMP505" s="239"/>
      <c r="TMQ505" s="239"/>
      <c r="TMR505" s="239"/>
      <c r="TMS505" s="239"/>
      <c r="TMT505" s="239"/>
      <c r="TMU505" s="239"/>
      <c r="TMV505" s="239"/>
      <c r="TMW505" s="239"/>
      <c r="TMX505" s="239"/>
      <c r="TMY505" s="239"/>
      <c r="TMZ505" s="239"/>
      <c r="TNA505" s="239"/>
      <c r="TNB505" s="239"/>
      <c r="TNC505" s="239"/>
      <c r="TND505" s="239"/>
      <c r="TNE505" s="239"/>
      <c r="TNF505" s="239"/>
      <c r="TNG505" s="239"/>
      <c r="TNH505" s="239"/>
      <c r="TNI505" s="239"/>
      <c r="TNJ505" s="239"/>
      <c r="TNK505" s="239"/>
      <c r="TNL505" s="239"/>
      <c r="TNM505" s="239"/>
      <c r="TNN505" s="239"/>
      <c r="TNO505" s="239"/>
      <c r="TNP505" s="239"/>
      <c r="TNQ505" s="239"/>
      <c r="TNR505" s="239"/>
      <c r="TNS505" s="239"/>
      <c r="TNT505" s="239"/>
      <c r="TNU505" s="239"/>
      <c r="TNV505" s="239"/>
      <c r="TNW505" s="239"/>
      <c r="TNX505" s="239"/>
      <c r="TNY505" s="239"/>
      <c r="TNZ505" s="239"/>
      <c r="TOA505" s="239"/>
      <c r="TOB505" s="239"/>
      <c r="TOC505" s="239"/>
      <c r="TOD505" s="239"/>
      <c r="TOE505" s="239"/>
      <c r="TOF505" s="239"/>
      <c r="TOG505" s="239"/>
      <c r="TOH505" s="239"/>
      <c r="TOI505" s="239"/>
      <c r="TOJ505" s="239"/>
      <c r="TOK505" s="239"/>
      <c r="TOL505" s="239"/>
      <c r="TOM505" s="239"/>
      <c r="TON505" s="239"/>
      <c r="TOO505" s="239"/>
      <c r="TOP505" s="239"/>
      <c r="TOQ505" s="239"/>
      <c r="TOR505" s="239"/>
      <c r="TOS505" s="239"/>
      <c r="TOT505" s="239"/>
      <c r="TOU505" s="239"/>
      <c r="TOV505" s="239"/>
      <c r="TOW505" s="239"/>
      <c r="TOX505" s="239"/>
      <c r="TOY505" s="239"/>
      <c r="TOZ505" s="239"/>
      <c r="TPA505" s="239"/>
      <c r="TPB505" s="239"/>
      <c r="TPC505" s="239"/>
      <c r="TPD505" s="239"/>
      <c r="TPE505" s="239"/>
      <c r="TPF505" s="239"/>
      <c r="TPG505" s="239"/>
      <c r="TPH505" s="239"/>
      <c r="TPI505" s="239"/>
      <c r="TPJ505" s="239"/>
      <c r="TPK505" s="239"/>
      <c r="TPL505" s="239"/>
      <c r="TPM505" s="239"/>
      <c r="TPN505" s="239"/>
      <c r="TPO505" s="239"/>
      <c r="TPP505" s="239"/>
      <c r="TPQ505" s="239"/>
      <c r="TPR505" s="239"/>
      <c r="TPS505" s="239"/>
      <c r="TPT505" s="239"/>
      <c r="TPU505" s="239"/>
      <c r="TPV505" s="239"/>
      <c r="TPW505" s="239"/>
      <c r="TPX505" s="239"/>
      <c r="TPY505" s="239"/>
      <c r="TPZ505" s="239"/>
      <c r="TQA505" s="239"/>
      <c r="TQB505" s="239"/>
      <c r="TQC505" s="239"/>
      <c r="TQD505" s="239"/>
      <c r="TQE505" s="239"/>
      <c r="TQF505" s="239"/>
      <c r="TQG505" s="239"/>
      <c r="TQH505" s="239"/>
      <c r="TQI505" s="239"/>
      <c r="TQJ505" s="239"/>
      <c r="TQK505" s="239"/>
      <c r="TQL505" s="239"/>
      <c r="TQM505" s="239"/>
      <c r="TQN505" s="239"/>
      <c r="TQO505" s="239"/>
      <c r="TQP505" s="239"/>
      <c r="TQQ505" s="239"/>
      <c r="TQR505" s="239"/>
      <c r="TQS505" s="239"/>
      <c r="TQT505" s="239"/>
      <c r="TQU505" s="239"/>
      <c r="TQV505" s="239"/>
      <c r="TQW505" s="239"/>
      <c r="TQX505" s="239"/>
      <c r="TQY505" s="239"/>
      <c r="TQZ505" s="239"/>
      <c r="TRA505" s="239"/>
      <c r="TRB505" s="239"/>
      <c r="TRC505" s="239"/>
      <c r="TRD505" s="239"/>
      <c r="TRE505" s="239"/>
      <c r="TRF505" s="239"/>
      <c r="TRG505" s="239"/>
      <c r="TRH505" s="239"/>
      <c r="TRI505" s="239"/>
      <c r="TRJ505" s="239"/>
      <c r="TRK505" s="239"/>
      <c r="TRL505" s="239"/>
      <c r="TRM505" s="239"/>
      <c r="TRN505" s="239"/>
      <c r="TRO505" s="239"/>
      <c r="TRP505" s="239"/>
      <c r="TRQ505" s="239"/>
      <c r="TRR505" s="239"/>
      <c r="TRS505" s="239"/>
      <c r="TRT505" s="239"/>
      <c r="TRU505" s="239"/>
      <c r="TRV505" s="239"/>
      <c r="TRW505" s="239"/>
      <c r="TRX505" s="239"/>
      <c r="TRY505" s="239"/>
      <c r="TRZ505" s="239"/>
      <c r="TSA505" s="239"/>
      <c r="TSB505" s="239"/>
      <c r="TSC505" s="239"/>
      <c r="TSD505" s="239"/>
      <c r="TSE505" s="239"/>
      <c r="TSF505" s="239"/>
      <c r="TSG505" s="239"/>
      <c r="TSH505" s="239"/>
      <c r="TSI505" s="239"/>
      <c r="TSJ505" s="239"/>
      <c r="TSK505" s="239"/>
      <c r="TSL505" s="239"/>
      <c r="TSM505" s="239"/>
      <c r="TSN505" s="239"/>
      <c r="TSO505" s="239"/>
      <c r="TSP505" s="239"/>
      <c r="TSQ505" s="239"/>
      <c r="TSR505" s="239"/>
      <c r="TSS505" s="239"/>
      <c r="TST505" s="239"/>
      <c r="TSU505" s="239"/>
      <c r="TSV505" s="239"/>
      <c r="TSW505" s="239"/>
      <c r="TSX505" s="239"/>
      <c r="TSY505" s="239"/>
      <c r="TSZ505" s="239"/>
      <c r="TTA505" s="239"/>
      <c r="TTB505" s="239"/>
      <c r="TTC505" s="239"/>
      <c r="TTD505" s="239"/>
      <c r="TTE505" s="239"/>
      <c r="TTF505" s="239"/>
      <c r="TTG505" s="239"/>
      <c r="TTH505" s="239"/>
      <c r="TTI505" s="239"/>
      <c r="TTJ505" s="239"/>
      <c r="TTK505" s="239"/>
      <c r="TTL505" s="239"/>
      <c r="TTM505" s="239"/>
      <c r="TTN505" s="239"/>
      <c r="TTO505" s="239"/>
      <c r="TTP505" s="239"/>
      <c r="TTQ505" s="239"/>
      <c r="TTR505" s="239"/>
      <c r="TTS505" s="239"/>
      <c r="TTT505" s="239"/>
      <c r="TTU505" s="239"/>
      <c r="TTV505" s="239"/>
      <c r="TTW505" s="239"/>
      <c r="TTX505" s="239"/>
      <c r="TTY505" s="239"/>
      <c r="TTZ505" s="239"/>
      <c r="TUA505" s="239"/>
      <c r="TUB505" s="239"/>
      <c r="TUC505" s="239"/>
      <c r="TUD505" s="239"/>
      <c r="TUE505" s="239"/>
      <c r="TUF505" s="239"/>
      <c r="TUG505" s="239"/>
      <c r="TUH505" s="239"/>
      <c r="TUI505" s="239"/>
      <c r="TUJ505" s="239"/>
      <c r="TUK505" s="239"/>
      <c r="TUL505" s="239"/>
      <c r="TUM505" s="239"/>
      <c r="TUN505" s="239"/>
      <c r="TUO505" s="239"/>
      <c r="TUP505" s="239"/>
      <c r="TUQ505" s="239"/>
      <c r="TUR505" s="239"/>
      <c r="TUS505" s="239"/>
      <c r="TUT505" s="239"/>
      <c r="TUU505" s="239"/>
      <c r="TUV505" s="239"/>
      <c r="TUW505" s="239"/>
      <c r="TUX505" s="239"/>
      <c r="TUY505" s="239"/>
      <c r="TUZ505" s="239"/>
      <c r="TVA505" s="239"/>
      <c r="TVB505" s="239"/>
      <c r="TVC505" s="239"/>
      <c r="TVD505" s="239"/>
      <c r="TVE505" s="239"/>
      <c r="TVF505" s="239"/>
      <c r="TVG505" s="239"/>
      <c r="TVH505" s="239"/>
      <c r="TVI505" s="239"/>
      <c r="TVJ505" s="239"/>
      <c r="TVK505" s="239"/>
      <c r="TVL505" s="239"/>
      <c r="TVM505" s="239"/>
      <c r="TVN505" s="239"/>
      <c r="TVO505" s="239"/>
      <c r="TVP505" s="239"/>
      <c r="TVQ505" s="239"/>
      <c r="TVR505" s="239"/>
      <c r="TVS505" s="239"/>
      <c r="TVT505" s="239"/>
      <c r="TVU505" s="239"/>
      <c r="TVV505" s="239"/>
      <c r="TVW505" s="239"/>
      <c r="TVX505" s="239"/>
      <c r="TVY505" s="239"/>
      <c r="TVZ505" s="239"/>
      <c r="TWA505" s="239"/>
      <c r="TWB505" s="239"/>
      <c r="TWC505" s="239"/>
      <c r="TWD505" s="239"/>
      <c r="TWE505" s="239"/>
      <c r="TWF505" s="239"/>
      <c r="TWG505" s="239"/>
      <c r="TWH505" s="239"/>
      <c r="TWI505" s="239"/>
      <c r="TWJ505" s="239"/>
      <c r="TWK505" s="239"/>
      <c r="TWL505" s="239"/>
      <c r="TWM505" s="239"/>
      <c r="TWN505" s="239"/>
      <c r="TWO505" s="239"/>
      <c r="TWP505" s="239"/>
      <c r="TWQ505" s="239"/>
      <c r="TWR505" s="239"/>
      <c r="TWS505" s="239"/>
      <c r="TWT505" s="239"/>
      <c r="TWU505" s="239"/>
      <c r="TWV505" s="239"/>
      <c r="TWW505" s="239"/>
      <c r="TWX505" s="239"/>
      <c r="TWY505" s="239"/>
      <c r="TWZ505" s="239"/>
      <c r="TXA505" s="239"/>
      <c r="TXB505" s="239"/>
      <c r="TXC505" s="239"/>
      <c r="TXD505" s="239"/>
      <c r="TXE505" s="239"/>
      <c r="TXF505" s="239"/>
      <c r="TXG505" s="239"/>
      <c r="TXH505" s="239"/>
      <c r="TXI505" s="239"/>
      <c r="TXJ505" s="239"/>
      <c r="TXK505" s="239"/>
      <c r="TXL505" s="239"/>
      <c r="TXM505" s="239"/>
      <c r="TXN505" s="239"/>
      <c r="TXO505" s="239"/>
      <c r="TXP505" s="239"/>
      <c r="TXQ505" s="239"/>
      <c r="TXR505" s="239"/>
      <c r="TXS505" s="239"/>
      <c r="TXT505" s="239"/>
      <c r="TXU505" s="239"/>
      <c r="TXV505" s="239"/>
      <c r="TXW505" s="239"/>
      <c r="TXX505" s="239"/>
      <c r="TXY505" s="239"/>
      <c r="TXZ505" s="239"/>
      <c r="TYA505" s="239"/>
      <c r="TYB505" s="239"/>
      <c r="TYC505" s="239"/>
      <c r="TYD505" s="239"/>
      <c r="TYE505" s="239"/>
      <c r="TYF505" s="239"/>
      <c r="TYG505" s="239"/>
      <c r="TYH505" s="239"/>
      <c r="TYI505" s="239"/>
      <c r="TYJ505" s="239"/>
      <c r="TYK505" s="239"/>
      <c r="TYL505" s="239"/>
      <c r="TYM505" s="239"/>
      <c r="TYN505" s="239"/>
      <c r="TYO505" s="239"/>
      <c r="TYP505" s="239"/>
      <c r="TYQ505" s="239"/>
      <c r="TYR505" s="239"/>
      <c r="TYS505" s="239"/>
      <c r="TYT505" s="239"/>
      <c r="TYU505" s="239"/>
      <c r="TYV505" s="239"/>
      <c r="TYW505" s="239"/>
      <c r="TYX505" s="239"/>
      <c r="TYY505" s="239"/>
      <c r="TYZ505" s="239"/>
      <c r="TZA505" s="239"/>
      <c r="TZB505" s="239"/>
      <c r="TZC505" s="239"/>
      <c r="TZD505" s="239"/>
      <c r="TZE505" s="239"/>
      <c r="TZF505" s="239"/>
      <c r="TZG505" s="239"/>
      <c r="TZH505" s="239"/>
      <c r="TZI505" s="239"/>
      <c r="TZJ505" s="239"/>
      <c r="TZK505" s="239"/>
      <c r="TZL505" s="239"/>
      <c r="TZM505" s="239"/>
      <c r="TZN505" s="239"/>
      <c r="TZO505" s="239"/>
      <c r="TZP505" s="239"/>
      <c r="TZQ505" s="239"/>
      <c r="TZR505" s="239"/>
      <c r="TZS505" s="239"/>
      <c r="TZT505" s="239"/>
      <c r="TZU505" s="239"/>
      <c r="TZV505" s="239"/>
      <c r="TZW505" s="239"/>
      <c r="TZX505" s="239"/>
      <c r="TZY505" s="239"/>
      <c r="TZZ505" s="239"/>
      <c r="UAA505" s="239"/>
      <c r="UAB505" s="239"/>
      <c r="UAC505" s="239"/>
      <c r="UAD505" s="239"/>
      <c r="UAE505" s="239"/>
      <c r="UAF505" s="239"/>
      <c r="UAG505" s="239"/>
      <c r="UAH505" s="239"/>
      <c r="UAI505" s="239"/>
      <c r="UAJ505" s="239"/>
      <c r="UAK505" s="239"/>
      <c r="UAL505" s="239"/>
      <c r="UAM505" s="239"/>
      <c r="UAN505" s="239"/>
      <c r="UAO505" s="239"/>
      <c r="UAP505" s="239"/>
      <c r="UAQ505" s="239"/>
      <c r="UAR505" s="239"/>
      <c r="UAS505" s="239"/>
      <c r="UAT505" s="239"/>
      <c r="UAU505" s="239"/>
      <c r="UAV505" s="239"/>
      <c r="UAW505" s="239"/>
      <c r="UAX505" s="239"/>
      <c r="UAY505" s="239"/>
      <c r="UAZ505" s="239"/>
      <c r="UBA505" s="239"/>
      <c r="UBB505" s="239"/>
      <c r="UBC505" s="239"/>
      <c r="UBD505" s="239"/>
      <c r="UBE505" s="239"/>
      <c r="UBF505" s="239"/>
      <c r="UBG505" s="239"/>
      <c r="UBH505" s="239"/>
      <c r="UBI505" s="239"/>
      <c r="UBJ505" s="239"/>
      <c r="UBK505" s="239"/>
      <c r="UBL505" s="239"/>
      <c r="UBM505" s="239"/>
      <c r="UBN505" s="239"/>
      <c r="UBO505" s="239"/>
      <c r="UBP505" s="239"/>
      <c r="UBQ505" s="239"/>
      <c r="UBR505" s="239"/>
      <c r="UBS505" s="239"/>
      <c r="UBT505" s="239"/>
      <c r="UBU505" s="239"/>
      <c r="UBV505" s="239"/>
      <c r="UBW505" s="239"/>
      <c r="UBX505" s="239"/>
      <c r="UBY505" s="239"/>
      <c r="UBZ505" s="239"/>
      <c r="UCA505" s="239"/>
      <c r="UCB505" s="239"/>
      <c r="UCC505" s="239"/>
      <c r="UCD505" s="239"/>
      <c r="UCE505" s="239"/>
      <c r="UCF505" s="239"/>
      <c r="UCG505" s="239"/>
      <c r="UCH505" s="239"/>
      <c r="UCI505" s="239"/>
      <c r="UCJ505" s="239"/>
      <c r="UCK505" s="239"/>
      <c r="UCL505" s="239"/>
      <c r="UCM505" s="239"/>
      <c r="UCN505" s="239"/>
      <c r="UCO505" s="239"/>
      <c r="UCP505" s="239"/>
      <c r="UCQ505" s="239"/>
      <c r="UCR505" s="239"/>
      <c r="UCS505" s="239"/>
      <c r="UCT505" s="239"/>
      <c r="UCU505" s="239"/>
      <c r="UCV505" s="239"/>
      <c r="UCW505" s="239"/>
      <c r="UCX505" s="239"/>
      <c r="UCY505" s="239"/>
      <c r="UCZ505" s="239"/>
      <c r="UDA505" s="239"/>
      <c r="UDB505" s="239"/>
      <c r="UDC505" s="239"/>
      <c r="UDD505" s="239"/>
      <c r="UDE505" s="239"/>
      <c r="UDF505" s="239"/>
      <c r="UDG505" s="239"/>
      <c r="UDH505" s="239"/>
      <c r="UDI505" s="239"/>
      <c r="UDJ505" s="239"/>
      <c r="UDK505" s="239"/>
      <c r="UDL505" s="239"/>
      <c r="UDM505" s="239"/>
      <c r="UDN505" s="239"/>
      <c r="UDO505" s="239"/>
      <c r="UDP505" s="239"/>
      <c r="UDQ505" s="239"/>
      <c r="UDR505" s="239"/>
      <c r="UDS505" s="239"/>
      <c r="UDT505" s="239"/>
      <c r="UDU505" s="239"/>
      <c r="UDV505" s="239"/>
      <c r="UDW505" s="239"/>
      <c r="UDX505" s="239"/>
      <c r="UDY505" s="239"/>
      <c r="UDZ505" s="239"/>
      <c r="UEA505" s="239"/>
      <c r="UEB505" s="239"/>
      <c r="UEC505" s="239"/>
      <c r="UED505" s="239"/>
      <c r="UEE505" s="239"/>
      <c r="UEF505" s="239"/>
      <c r="UEG505" s="239"/>
      <c r="UEH505" s="239"/>
      <c r="UEI505" s="239"/>
      <c r="UEJ505" s="239"/>
      <c r="UEK505" s="239"/>
      <c r="UEL505" s="239"/>
      <c r="UEM505" s="239"/>
      <c r="UEN505" s="239"/>
      <c r="UEO505" s="239"/>
      <c r="UEP505" s="239"/>
      <c r="UEQ505" s="239"/>
      <c r="UER505" s="239"/>
      <c r="UES505" s="239"/>
      <c r="UET505" s="239"/>
      <c r="UEU505" s="239"/>
      <c r="UEV505" s="239"/>
      <c r="UEW505" s="239"/>
      <c r="UEX505" s="239"/>
      <c r="UEY505" s="239"/>
      <c r="UEZ505" s="239"/>
      <c r="UFA505" s="239"/>
      <c r="UFB505" s="239"/>
      <c r="UFC505" s="239"/>
      <c r="UFD505" s="239"/>
      <c r="UFE505" s="239"/>
      <c r="UFF505" s="239"/>
      <c r="UFG505" s="239"/>
      <c r="UFH505" s="239"/>
      <c r="UFI505" s="239"/>
      <c r="UFJ505" s="239"/>
      <c r="UFK505" s="239"/>
      <c r="UFL505" s="239"/>
      <c r="UFM505" s="239"/>
      <c r="UFN505" s="239"/>
      <c r="UFO505" s="239"/>
      <c r="UFP505" s="239"/>
      <c r="UFQ505" s="239"/>
      <c r="UFR505" s="239"/>
      <c r="UFS505" s="239"/>
      <c r="UFT505" s="239"/>
      <c r="UFU505" s="239"/>
      <c r="UFV505" s="239"/>
      <c r="UFW505" s="239"/>
      <c r="UFX505" s="239"/>
      <c r="UFY505" s="239"/>
      <c r="UFZ505" s="239"/>
      <c r="UGA505" s="239"/>
      <c r="UGB505" s="239"/>
      <c r="UGC505" s="239"/>
      <c r="UGD505" s="239"/>
      <c r="UGE505" s="239"/>
      <c r="UGF505" s="239"/>
      <c r="UGG505" s="239"/>
      <c r="UGH505" s="239"/>
      <c r="UGI505" s="239"/>
      <c r="UGJ505" s="239"/>
      <c r="UGK505" s="239"/>
      <c r="UGL505" s="239"/>
      <c r="UGM505" s="239"/>
      <c r="UGN505" s="239"/>
      <c r="UGO505" s="239"/>
      <c r="UGP505" s="239"/>
      <c r="UGQ505" s="239"/>
      <c r="UGR505" s="239"/>
      <c r="UGS505" s="239"/>
      <c r="UGT505" s="239"/>
      <c r="UGU505" s="239"/>
      <c r="UGV505" s="239"/>
      <c r="UGW505" s="239"/>
      <c r="UGX505" s="239"/>
      <c r="UGY505" s="239"/>
      <c r="UGZ505" s="239"/>
      <c r="UHA505" s="239"/>
      <c r="UHB505" s="239"/>
      <c r="UHC505" s="239"/>
      <c r="UHD505" s="239"/>
      <c r="UHE505" s="239"/>
      <c r="UHF505" s="239"/>
      <c r="UHG505" s="239"/>
      <c r="UHH505" s="239"/>
      <c r="UHI505" s="239"/>
      <c r="UHJ505" s="239"/>
      <c r="UHK505" s="239"/>
      <c r="UHL505" s="239"/>
      <c r="UHM505" s="239"/>
      <c r="UHN505" s="239"/>
      <c r="UHO505" s="239"/>
      <c r="UHP505" s="239"/>
      <c r="UHQ505" s="239"/>
      <c r="UHR505" s="239"/>
      <c r="UHS505" s="239"/>
      <c r="UHT505" s="239"/>
      <c r="UHU505" s="239"/>
      <c r="UHV505" s="239"/>
      <c r="UHW505" s="239"/>
      <c r="UHX505" s="239"/>
      <c r="UHY505" s="239"/>
      <c r="UHZ505" s="239"/>
      <c r="UIA505" s="239"/>
      <c r="UIB505" s="239"/>
      <c r="UIC505" s="239"/>
      <c r="UID505" s="239"/>
      <c r="UIE505" s="239"/>
      <c r="UIF505" s="239"/>
      <c r="UIG505" s="239"/>
      <c r="UIH505" s="239"/>
      <c r="UII505" s="239"/>
      <c r="UIJ505" s="239"/>
      <c r="UIK505" s="239"/>
      <c r="UIL505" s="239"/>
      <c r="UIM505" s="239"/>
      <c r="UIN505" s="239"/>
      <c r="UIO505" s="239"/>
      <c r="UIP505" s="239"/>
      <c r="UIQ505" s="239"/>
      <c r="UIR505" s="239"/>
      <c r="UIS505" s="239"/>
      <c r="UIT505" s="239"/>
      <c r="UIU505" s="239"/>
      <c r="UIV505" s="239"/>
      <c r="UIW505" s="239"/>
      <c r="UIX505" s="239"/>
      <c r="UIY505" s="239"/>
      <c r="UIZ505" s="239"/>
      <c r="UJA505" s="239"/>
      <c r="UJB505" s="239"/>
      <c r="UJC505" s="239"/>
      <c r="UJD505" s="239"/>
      <c r="UJE505" s="239"/>
      <c r="UJF505" s="239"/>
      <c r="UJG505" s="239"/>
      <c r="UJH505" s="239"/>
      <c r="UJI505" s="239"/>
      <c r="UJJ505" s="239"/>
      <c r="UJK505" s="239"/>
      <c r="UJL505" s="239"/>
      <c r="UJM505" s="239"/>
      <c r="UJN505" s="239"/>
      <c r="UJO505" s="239"/>
      <c r="UJP505" s="239"/>
      <c r="UJQ505" s="239"/>
      <c r="UJR505" s="239"/>
      <c r="UJS505" s="239"/>
      <c r="UJT505" s="239"/>
      <c r="UJU505" s="239"/>
      <c r="UJV505" s="239"/>
      <c r="UJW505" s="239"/>
      <c r="UJX505" s="239"/>
      <c r="UJY505" s="239"/>
      <c r="UJZ505" s="239"/>
      <c r="UKA505" s="239"/>
      <c r="UKB505" s="239"/>
      <c r="UKC505" s="239"/>
      <c r="UKD505" s="239"/>
      <c r="UKE505" s="239"/>
      <c r="UKF505" s="239"/>
      <c r="UKG505" s="239"/>
      <c r="UKH505" s="239"/>
      <c r="UKI505" s="239"/>
      <c r="UKJ505" s="239"/>
      <c r="UKK505" s="239"/>
      <c r="UKL505" s="239"/>
      <c r="UKM505" s="239"/>
      <c r="UKN505" s="239"/>
      <c r="UKO505" s="239"/>
      <c r="UKP505" s="239"/>
      <c r="UKQ505" s="239"/>
      <c r="UKR505" s="239"/>
      <c r="UKS505" s="239"/>
      <c r="UKT505" s="239"/>
      <c r="UKU505" s="239"/>
      <c r="UKV505" s="239"/>
      <c r="UKW505" s="239"/>
      <c r="UKX505" s="239"/>
      <c r="UKY505" s="239"/>
      <c r="UKZ505" s="239"/>
      <c r="ULA505" s="239"/>
      <c r="ULB505" s="239"/>
      <c r="ULC505" s="239"/>
      <c r="ULD505" s="239"/>
      <c r="ULE505" s="239"/>
      <c r="ULF505" s="239"/>
      <c r="ULG505" s="239"/>
      <c r="ULH505" s="239"/>
      <c r="ULI505" s="239"/>
      <c r="ULJ505" s="239"/>
      <c r="ULK505" s="239"/>
      <c r="ULL505" s="239"/>
      <c r="ULM505" s="239"/>
      <c r="ULN505" s="239"/>
      <c r="ULO505" s="239"/>
      <c r="ULP505" s="239"/>
      <c r="ULQ505" s="239"/>
      <c r="ULR505" s="239"/>
      <c r="ULS505" s="239"/>
      <c r="ULT505" s="239"/>
      <c r="ULU505" s="239"/>
      <c r="ULV505" s="239"/>
      <c r="ULW505" s="239"/>
      <c r="ULX505" s="239"/>
      <c r="ULY505" s="239"/>
      <c r="ULZ505" s="239"/>
      <c r="UMA505" s="239"/>
      <c r="UMB505" s="239"/>
      <c r="UMC505" s="239"/>
      <c r="UMD505" s="239"/>
      <c r="UME505" s="239"/>
      <c r="UMF505" s="239"/>
      <c r="UMG505" s="239"/>
      <c r="UMH505" s="239"/>
      <c r="UMI505" s="239"/>
      <c r="UMJ505" s="239"/>
      <c r="UMK505" s="239"/>
      <c r="UML505" s="239"/>
      <c r="UMM505" s="239"/>
      <c r="UMN505" s="239"/>
      <c r="UMO505" s="239"/>
      <c r="UMP505" s="239"/>
      <c r="UMQ505" s="239"/>
      <c r="UMR505" s="239"/>
      <c r="UMS505" s="239"/>
      <c r="UMT505" s="239"/>
      <c r="UMU505" s="239"/>
      <c r="UMV505" s="239"/>
      <c r="UMW505" s="239"/>
      <c r="UMX505" s="239"/>
      <c r="UMY505" s="239"/>
      <c r="UMZ505" s="239"/>
      <c r="UNA505" s="239"/>
      <c r="UNB505" s="239"/>
      <c r="UNC505" s="239"/>
      <c r="UND505" s="239"/>
      <c r="UNE505" s="239"/>
      <c r="UNF505" s="239"/>
      <c r="UNG505" s="239"/>
      <c r="UNH505" s="239"/>
      <c r="UNI505" s="239"/>
      <c r="UNJ505" s="239"/>
      <c r="UNK505" s="239"/>
      <c r="UNL505" s="239"/>
      <c r="UNM505" s="239"/>
      <c r="UNN505" s="239"/>
      <c r="UNO505" s="239"/>
      <c r="UNP505" s="239"/>
      <c r="UNQ505" s="239"/>
      <c r="UNR505" s="239"/>
      <c r="UNS505" s="239"/>
      <c r="UNT505" s="239"/>
      <c r="UNU505" s="239"/>
      <c r="UNV505" s="239"/>
      <c r="UNW505" s="239"/>
      <c r="UNX505" s="239"/>
      <c r="UNY505" s="239"/>
      <c r="UNZ505" s="239"/>
      <c r="UOA505" s="239"/>
      <c r="UOB505" s="239"/>
      <c r="UOC505" s="239"/>
      <c r="UOD505" s="239"/>
      <c r="UOE505" s="239"/>
      <c r="UOF505" s="239"/>
      <c r="UOG505" s="239"/>
      <c r="UOH505" s="239"/>
      <c r="UOI505" s="239"/>
      <c r="UOJ505" s="239"/>
      <c r="UOK505" s="239"/>
      <c r="UOL505" s="239"/>
      <c r="UOM505" s="239"/>
      <c r="UON505" s="239"/>
      <c r="UOO505" s="239"/>
      <c r="UOP505" s="239"/>
      <c r="UOQ505" s="239"/>
      <c r="UOR505" s="239"/>
      <c r="UOS505" s="239"/>
      <c r="UOT505" s="239"/>
      <c r="UOU505" s="239"/>
      <c r="UOV505" s="239"/>
      <c r="UOW505" s="239"/>
      <c r="UOX505" s="239"/>
      <c r="UOY505" s="239"/>
      <c r="UOZ505" s="239"/>
      <c r="UPA505" s="239"/>
      <c r="UPB505" s="239"/>
      <c r="UPC505" s="239"/>
      <c r="UPD505" s="239"/>
      <c r="UPE505" s="239"/>
      <c r="UPF505" s="239"/>
      <c r="UPG505" s="239"/>
      <c r="UPH505" s="239"/>
      <c r="UPI505" s="239"/>
      <c r="UPJ505" s="239"/>
      <c r="UPK505" s="239"/>
      <c r="UPL505" s="239"/>
      <c r="UPM505" s="239"/>
      <c r="UPN505" s="239"/>
      <c r="UPO505" s="239"/>
      <c r="UPP505" s="239"/>
      <c r="UPQ505" s="239"/>
      <c r="UPR505" s="239"/>
      <c r="UPS505" s="239"/>
      <c r="UPT505" s="239"/>
      <c r="UPU505" s="239"/>
      <c r="UPV505" s="239"/>
      <c r="UPW505" s="239"/>
      <c r="UPX505" s="239"/>
      <c r="UPY505" s="239"/>
      <c r="UPZ505" s="239"/>
      <c r="UQA505" s="239"/>
      <c r="UQB505" s="239"/>
      <c r="UQC505" s="239"/>
      <c r="UQD505" s="239"/>
      <c r="UQE505" s="239"/>
      <c r="UQF505" s="239"/>
      <c r="UQG505" s="239"/>
      <c r="UQH505" s="239"/>
      <c r="UQI505" s="239"/>
      <c r="UQJ505" s="239"/>
      <c r="UQK505" s="239"/>
      <c r="UQL505" s="239"/>
      <c r="UQM505" s="239"/>
      <c r="UQN505" s="239"/>
      <c r="UQO505" s="239"/>
      <c r="UQP505" s="239"/>
      <c r="UQQ505" s="239"/>
      <c r="UQR505" s="239"/>
      <c r="UQS505" s="239"/>
      <c r="UQT505" s="239"/>
      <c r="UQU505" s="239"/>
      <c r="UQV505" s="239"/>
      <c r="UQW505" s="239"/>
      <c r="UQX505" s="239"/>
      <c r="UQY505" s="239"/>
      <c r="UQZ505" s="239"/>
      <c r="URA505" s="239"/>
      <c r="URB505" s="239"/>
      <c r="URC505" s="239"/>
      <c r="URD505" s="239"/>
      <c r="URE505" s="239"/>
      <c r="URF505" s="239"/>
      <c r="URG505" s="239"/>
      <c r="URH505" s="239"/>
      <c r="URI505" s="239"/>
      <c r="URJ505" s="239"/>
      <c r="URK505" s="239"/>
      <c r="URL505" s="239"/>
      <c r="URM505" s="239"/>
      <c r="URN505" s="239"/>
      <c r="URO505" s="239"/>
      <c r="URP505" s="239"/>
      <c r="URQ505" s="239"/>
      <c r="URR505" s="239"/>
      <c r="URS505" s="239"/>
      <c r="URT505" s="239"/>
      <c r="URU505" s="239"/>
      <c r="URV505" s="239"/>
      <c r="URW505" s="239"/>
      <c r="URX505" s="239"/>
      <c r="URY505" s="239"/>
      <c r="URZ505" s="239"/>
      <c r="USA505" s="239"/>
      <c r="USB505" s="239"/>
      <c r="USC505" s="239"/>
      <c r="USD505" s="239"/>
      <c r="USE505" s="239"/>
      <c r="USF505" s="239"/>
      <c r="USG505" s="239"/>
      <c r="USH505" s="239"/>
      <c r="USI505" s="239"/>
      <c r="USJ505" s="239"/>
      <c r="USK505" s="239"/>
      <c r="USL505" s="239"/>
      <c r="USM505" s="239"/>
      <c r="USN505" s="239"/>
      <c r="USO505" s="239"/>
      <c r="USP505" s="239"/>
      <c r="USQ505" s="239"/>
      <c r="USR505" s="239"/>
      <c r="USS505" s="239"/>
      <c r="UST505" s="239"/>
      <c r="USU505" s="239"/>
      <c r="USV505" s="239"/>
      <c r="USW505" s="239"/>
      <c r="USX505" s="239"/>
      <c r="USY505" s="239"/>
      <c r="USZ505" s="239"/>
      <c r="UTA505" s="239"/>
      <c r="UTB505" s="239"/>
      <c r="UTC505" s="239"/>
      <c r="UTD505" s="239"/>
      <c r="UTE505" s="239"/>
      <c r="UTF505" s="239"/>
      <c r="UTG505" s="239"/>
      <c r="UTH505" s="239"/>
      <c r="UTI505" s="239"/>
      <c r="UTJ505" s="239"/>
      <c r="UTK505" s="239"/>
      <c r="UTL505" s="239"/>
      <c r="UTM505" s="239"/>
      <c r="UTN505" s="239"/>
      <c r="UTO505" s="239"/>
      <c r="UTP505" s="239"/>
      <c r="UTQ505" s="239"/>
      <c r="UTR505" s="239"/>
      <c r="UTS505" s="239"/>
      <c r="UTT505" s="239"/>
      <c r="UTU505" s="239"/>
      <c r="UTV505" s="239"/>
      <c r="UTW505" s="239"/>
      <c r="UTX505" s="239"/>
      <c r="UTY505" s="239"/>
      <c r="UTZ505" s="239"/>
      <c r="UUA505" s="239"/>
      <c r="UUB505" s="239"/>
      <c r="UUC505" s="239"/>
      <c r="UUD505" s="239"/>
      <c r="UUE505" s="239"/>
      <c r="UUF505" s="239"/>
      <c r="UUG505" s="239"/>
      <c r="UUH505" s="239"/>
      <c r="UUI505" s="239"/>
      <c r="UUJ505" s="239"/>
      <c r="UUK505" s="239"/>
      <c r="UUL505" s="239"/>
      <c r="UUM505" s="239"/>
      <c r="UUN505" s="239"/>
      <c r="UUO505" s="239"/>
      <c r="UUP505" s="239"/>
      <c r="UUQ505" s="239"/>
      <c r="UUR505" s="239"/>
      <c r="UUS505" s="239"/>
      <c r="UUT505" s="239"/>
      <c r="UUU505" s="239"/>
      <c r="UUV505" s="239"/>
      <c r="UUW505" s="239"/>
      <c r="UUX505" s="239"/>
      <c r="UUY505" s="239"/>
      <c r="UUZ505" s="239"/>
      <c r="UVA505" s="239"/>
      <c r="UVB505" s="239"/>
      <c r="UVC505" s="239"/>
      <c r="UVD505" s="239"/>
      <c r="UVE505" s="239"/>
      <c r="UVF505" s="239"/>
      <c r="UVG505" s="239"/>
      <c r="UVH505" s="239"/>
      <c r="UVI505" s="239"/>
      <c r="UVJ505" s="239"/>
      <c r="UVK505" s="239"/>
      <c r="UVL505" s="239"/>
      <c r="UVM505" s="239"/>
      <c r="UVN505" s="239"/>
      <c r="UVO505" s="239"/>
      <c r="UVP505" s="239"/>
      <c r="UVQ505" s="239"/>
      <c r="UVR505" s="239"/>
      <c r="UVS505" s="239"/>
      <c r="UVT505" s="239"/>
      <c r="UVU505" s="239"/>
      <c r="UVV505" s="239"/>
      <c r="UVW505" s="239"/>
      <c r="UVX505" s="239"/>
      <c r="UVY505" s="239"/>
      <c r="UVZ505" s="239"/>
      <c r="UWA505" s="239"/>
      <c r="UWB505" s="239"/>
      <c r="UWC505" s="239"/>
      <c r="UWD505" s="239"/>
      <c r="UWE505" s="239"/>
      <c r="UWF505" s="239"/>
      <c r="UWG505" s="239"/>
      <c r="UWH505" s="239"/>
      <c r="UWI505" s="239"/>
      <c r="UWJ505" s="239"/>
      <c r="UWK505" s="239"/>
      <c r="UWL505" s="239"/>
      <c r="UWM505" s="239"/>
      <c r="UWN505" s="239"/>
      <c r="UWO505" s="239"/>
      <c r="UWP505" s="239"/>
      <c r="UWQ505" s="239"/>
      <c r="UWR505" s="239"/>
      <c r="UWS505" s="239"/>
      <c r="UWT505" s="239"/>
      <c r="UWU505" s="239"/>
      <c r="UWV505" s="239"/>
      <c r="UWW505" s="239"/>
      <c r="UWX505" s="239"/>
      <c r="UWY505" s="239"/>
      <c r="UWZ505" s="239"/>
      <c r="UXA505" s="239"/>
      <c r="UXB505" s="239"/>
      <c r="UXC505" s="239"/>
      <c r="UXD505" s="239"/>
      <c r="UXE505" s="239"/>
      <c r="UXF505" s="239"/>
      <c r="UXG505" s="239"/>
      <c r="UXH505" s="239"/>
      <c r="UXI505" s="239"/>
      <c r="UXJ505" s="239"/>
      <c r="UXK505" s="239"/>
      <c r="UXL505" s="239"/>
      <c r="UXM505" s="239"/>
      <c r="UXN505" s="239"/>
      <c r="UXO505" s="239"/>
      <c r="UXP505" s="239"/>
      <c r="UXQ505" s="239"/>
      <c r="UXR505" s="239"/>
      <c r="UXS505" s="239"/>
      <c r="UXT505" s="239"/>
      <c r="UXU505" s="239"/>
      <c r="UXV505" s="239"/>
      <c r="UXW505" s="239"/>
      <c r="UXX505" s="239"/>
      <c r="UXY505" s="239"/>
      <c r="UXZ505" s="239"/>
      <c r="UYA505" s="239"/>
      <c r="UYB505" s="239"/>
      <c r="UYC505" s="239"/>
      <c r="UYD505" s="239"/>
      <c r="UYE505" s="239"/>
      <c r="UYF505" s="239"/>
      <c r="UYG505" s="239"/>
      <c r="UYH505" s="239"/>
      <c r="UYI505" s="239"/>
      <c r="UYJ505" s="239"/>
      <c r="UYK505" s="239"/>
      <c r="UYL505" s="239"/>
      <c r="UYM505" s="239"/>
      <c r="UYN505" s="239"/>
      <c r="UYO505" s="239"/>
      <c r="UYP505" s="239"/>
      <c r="UYQ505" s="239"/>
      <c r="UYR505" s="239"/>
      <c r="UYS505" s="239"/>
      <c r="UYT505" s="239"/>
      <c r="UYU505" s="239"/>
      <c r="UYV505" s="239"/>
      <c r="UYW505" s="239"/>
      <c r="UYX505" s="239"/>
      <c r="UYY505" s="239"/>
      <c r="UYZ505" s="239"/>
      <c r="UZA505" s="239"/>
      <c r="UZB505" s="239"/>
      <c r="UZC505" s="239"/>
      <c r="UZD505" s="239"/>
      <c r="UZE505" s="239"/>
      <c r="UZF505" s="239"/>
      <c r="UZG505" s="239"/>
      <c r="UZH505" s="239"/>
      <c r="UZI505" s="239"/>
      <c r="UZJ505" s="239"/>
      <c r="UZK505" s="239"/>
      <c r="UZL505" s="239"/>
      <c r="UZM505" s="239"/>
      <c r="UZN505" s="239"/>
      <c r="UZO505" s="239"/>
      <c r="UZP505" s="239"/>
      <c r="UZQ505" s="239"/>
      <c r="UZR505" s="239"/>
      <c r="UZS505" s="239"/>
      <c r="UZT505" s="239"/>
      <c r="UZU505" s="239"/>
      <c r="UZV505" s="239"/>
      <c r="UZW505" s="239"/>
      <c r="UZX505" s="239"/>
      <c r="UZY505" s="239"/>
      <c r="UZZ505" s="239"/>
      <c r="VAA505" s="239"/>
      <c r="VAB505" s="239"/>
      <c r="VAC505" s="239"/>
      <c r="VAD505" s="239"/>
      <c r="VAE505" s="239"/>
      <c r="VAF505" s="239"/>
      <c r="VAG505" s="239"/>
      <c r="VAH505" s="239"/>
      <c r="VAI505" s="239"/>
      <c r="VAJ505" s="239"/>
      <c r="VAK505" s="239"/>
      <c r="VAL505" s="239"/>
      <c r="VAM505" s="239"/>
      <c r="VAN505" s="239"/>
      <c r="VAO505" s="239"/>
      <c r="VAP505" s="239"/>
      <c r="VAQ505" s="239"/>
      <c r="VAR505" s="239"/>
      <c r="VAS505" s="239"/>
      <c r="VAT505" s="239"/>
      <c r="VAU505" s="239"/>
      <c r="VAV505" s="239"/>
      <c r="VAW505" s="239"/>
      <c r="VAX505" s="239"/>
      <c r="VAY505" s="239"/>
      <c r="VAZ505" s="239"/>
      <c r="VBA505" s="239"/>
      <c r="VBB505" s="239"/>
      <c r="VBC505" s="239"/>
      <c r="VBD505" s="239"/>
      <c r="VBE505" s="239"/>
      <c r="VBF505" s="239"/>
      <c r="VBG505" s="239"/>
      <c r="VBH505" s="239"/>
      <c r="VBI505" s="239"/>
      <c r="VBJ505" s="239"/>
      <c r="VBK505" s="239"/>
      <c r="VBL505" s="239"/>
      <c r="VBM505" s="239"/>
      <c r="VBN505" s="239"/>
      <c r="VBO505" s="239"/>
      <c r="VBP505" s="239"/>
      <c r="VBQ505" s="239"/>
      <c r="VBR505" s="239"/>
      <c r="VBS505" s="239"/>
      <c r="VBT505" s="239"/>
      <c r="VBU505" s="239"/>
      <c r="VBV505" s="239"/>
      <c r="VBW505" s="239"/>
      <c r="VBX505" s="239"/>
      <c r="VBY505" s="239"/>
      <c r="VBZ505" s="239"/>
      <c r="VCA505" s="239"/>
      <c r="VCB505" s="239"/>
      <c r="VCC505" s="239"/>
      <c r="VCD505" s="239"/>
      <c r="VCE505" s="239"/>
      <c r="VCF505" s="239"/>
      <c r="VCG505" s="239"/>
      <c r="VCH505" s="239"/>
      <c r="VCI505" s="239"/>
      <c r="VCJ505" s="239"/>
      <c r="VCK505" s="239"/>
      <c r="VCL505" s="239"/>
      <c r="VCM505" s="239"/>
      <c r="VCN505" s="239"/>
      <c r="VCO505" s="239"/>
      <c r="VCP505" s="239"/>
      <c r="VCQ505" s="239"/>
      <c r="VCR505" s="239"/>
      <c r="VCS505" s="239"/>
      <c r="VCT505" s="239"/>
      <c r="VCU505" s="239"/>
      <c r="VCV505" s="239"/>
      <c r="VCW505" s="239"/>
      <c r="VCX505" s="239"/>
      <c r="VCY505" s="239"/>
      <c r="VCZ505" s="239"/>
      <c r="VDA505" s="239"/>
      <c r="VDB505" s="239"/>
      <c r="VDC505" s="239"/>
      <c r="VDD505" s="239"/>
      <c r="VDE505" s="239"/>
      <c r="VDF505" s="239"/>
      <c r="VDG505" s="239"/>
      <c r="VDH505" s="239"/>
      <c r="VDI505" s="239"/>
      <c r="VDJ505" s="239"/>
      <c r="VDK505" s="239"/>
      <c r="VDL505" s="239"/>
      <c r="VDM505" s="239"/>
      <c r="VDN505" s="239"/>
      <c r="VDO505" s="239"/>
      <c r="VDP505" s="239"/>
      <c r="VDQ505" s="239"/>
      <c r="VDR505" s="239"/>
      <c r="VDS505" s="239"/>
      <c r="VDT505" s="239"/>
      <c r="VDU505" s="239"/>
      <c r="VDV505" s="239"/>
      <c r="VDW505" s="239"/>
      <c r="VDX505" s="239"/>
      <c r="VDY505" s="239"/>
      <c r="VDZ505" s="239"/>
      <c r="VEA505" s="239"/>
      <c r="VEB505" s="239"/>
      <c r="VEC505" s="239"/>
      <c r="VED505" s="239"/>
      <c r="VEE505" s="239"/>
      <c r="VEF505" s="239"/>
      <c r="VEG505" s="239"/>
      <c r="VEH505" s="239"/>
      <c r="VEI505" s="239"/>
      <c r="VEJ505" s="239"/>
      <c r="VEK505" s="239"/>
      <c r="VEL505" s="239"/>
      <c r="VEM505" s="239"/>
      <c r="VEN505" s="239"/>
      <c r="VEO505" s="239"/>
      <c r="VEP505" s="239"/>
      <c r="VEQ505" s="239"/>
      <c r="VER505" s="239"/>
      <c r="VES505" s="239"/>
      <c r="VET505" s="239"/>
      <c r="VEU505" s="239"/>
      <c r="VEV505" s="239"/>
      <c r="VEW505" s="239"/>
      <c r="VEX505" s="239"/>
      <c r="VEY505" s="239"/>
      <c r="VEZ505" s="239"/>
      <c r="VFA505" s="239"/>
      <c r="VFB505" s="239"/>
      <c r="VFC505" s="239"/>
      <c r="VFD505" s="239"/>
      <c r="VFE505" s="239"/>
      <c r="VFF505" s="239"/>
      <c r="VFG505" s="239"/>
      <c r="VFH505" s="239"/>
      <c r="VFI505" s="239"/>
      <c r="VFJ505" s="239"/>
      <c r="VFK505" s="239"/>
      <c r="VFL505" s="239"/>
      <c r="VFM505" s="239"/>
      <c r="VFN505" s="239"/>
      <c r="VFO505" s="239"/>
      <c r="VFP505" s="239"/>
      <c r="VFQ505" s="239"/>
      <c r="VFR505" s="239"/>
      <c r="VFS505" s="239"/>
      <c r="VFT505" s="239"/>
      <c r="VFU505" s="239"/>
      <c r="VFV505" s="239"/>
      <c r="VFW505" s="239"/>
      <c r="VFX505" s="239"/>
      <c r="VFY505" s="239"/>
      <c r="VFZ505" s="239"/>
      <c r="VGA505" s="239"/>
      <c r="VGB505" s="239"/>
      <c r="VGC505" s="239"/>
      <c r="VGD505" s="239"/>
      <c r="VGE505" s="239"/>
      <c r="VGF505" s="239"/>
      <c r="VGG505" s="239"/>
      <c r="VGH505" s="239"/>
      <c r="VGI505" s="239"/>
      <c r="VGJ505" s="239"/>
      <c r="VGK505" s="239"/>
      <c r="VGL505" s="239"/>
      <c r="VGM505" s="239"/>
      <c r="VGN505" s="239"/>
      <c r="VGO505" s="239"/>
      <c r="VGP505" s="239"/>
      <c r="VGQ505" s="239"/>
      <c r="VGR505" s="239"/>
      <c r="VGS505" s="239"/>
      <c r="VGT505" s="239"/>
      <c r="VGU505" s="239"/>
      <c r="VGV505" s="239"/>
      <c r="VGW505" s="239"/>
      <c r="VGX505" s="239"/>
      <c r="VGY505" s="239"/>
      <c r="VGZ505" s="239"/>
      <c r="VHA505" s="239"/>
      <c r="VHB505" s="239"/>
      <c r="VHC505" s="239"/>
      <c r="VHD505" s="239"/>
      <c r="VHE505" s="239"/>
      <c r="VHF505" s="239"/>
      <c r="VHG505" s="239"/>
      <c r="VHH505" s="239"/>
      <c r="VHI505" s="239"/>
      <c r="VHJ505" s="239"/>
      <c r="VHK505" s="239"/>
      <c r="VHL505" s="239"/>
      <c r="VHM505" s="239"/>
      <c r="VHN505" s="239"/>
      <c r="VHO505" s="239"/>
      <c r="VHP505" s="239"/>
      <c r="VHQ505" s="239"/>
      <c r="VHR505" s="239"/>
      <c r="VHS505" s="239"/>
      <c r="VHT505" s="239"/>
      <c r="VHU505" s="239"/>
      <c r="VHV505" s="239"/>
      <c r="VHW505" s="239"/>
      <c r="VHX505" s="239"/>
      <c r="VHY505" s="239"/>
      <c r="VHZ505" s="239"/>
      <c r="VIA505" s="239"/>
      <c r="VIB505" s="239"/>
      <c r="VIC505" s="239"/>
      <c r="VID505" s="239"/>
      <c r="VIE505" s="239"/>
      <c r="VIF505" s="239"/>
      <c r="VIG505" s="239"/>
      <c r="VIH505" s="239"/>
      <c r="VII505" s="239"/>
      <c r="VIJ505" s="239"/>
      <c r="VIK505" s="239"/>
      <c r="VIL505" s="239"/>
      <c r="VIM505" s="239"/>
      <c r="VIN505" s="239"/>
      <c r="VIO505" s="239"/>
      <c r="VIP505" s="239"/>
      <c r="VIQ505" s="239"/>
      <c r="VIR505" s="239"/>
      <c r="VIS505" s="239"/>
      <c r="VIT505" s="239"/>
      <c r="VIU505" s="239"/>
      <c r="VIV505" s="239"/>
      <c r="VIW505" s="239"/>
      <c r="VIX505" s="239"/>
      <c r="VIY505" s="239"/>
      <c r="VIZ505" s="239"/>
      <c r="VJA505" s="239"/>
      <c r="VJB505" s="239"/>
      <c r="VJC505" s="239"/>
      <c r="VJD505" s="239"/>
      <c r="VJE505" s="239"/>
      <c r="VJF505" s="239"/>
      <c r="VJG505" s="239"/>
      <c r="VJH505" s="239"/>
      <c r="VJI505" s="239"/>
      <c r="VJJ505" s="239"/>
      <c r="VJK505" s="239"/>
      <c r="VJL505" s="239"/>
      <c r="VJM505" s="239"/>
      <c r="VJN505" s="239"/>
      <c r="VJO505" s="239"/>
      <c r="VJP505" s="239"/>
      <c r="VJQ505" s="239"/>
      <c r="VJR505" s="239"/>
      <c r="VJS505" s="239"/>
      <c r="VJT505" s="239"/>
      <c r="VJU505" s="239"/>
      <c r="VJV505" s="239"/>
      <c r="VJW505" s="239"/>
      <c r="VJX505" s="239"/>
      <c r="VJY505" s="239"/>
      <c r="VJZ505" s="239"/>
      <c r="VKA505" s="239"/>
      <c r="VKB505" s="239"/>
      <c r="VKC505" s="239"/>
      <c r="VKD505" s="239"/>
      <c r="VKE505" s="239"/>
      <c r="VKF505" s="239"/>
      <c r="VKG505" s="239"/>
      <c r="VKH505" s="239"/>
      <c r="VKI505" s="239"/>
      <c r="VKJ505" s="239"/>
      <c r="VKK505" s="239"/>
      <c r="VKL505" s="239"/>
      <c r="VKM505" s="239"/>
      <c r="VKN505" s="239"/>
      <c r="VKO505" s="239"/>
      <c r="VKP505" s="239"/>
      <c r="VKQ505" s="239"/>
      <c r="VKR505" s="239"/>
      <c r="VKS505" s="239"/>
      <c r="VKT505" s="239"/>
      <c r="VKU505" s="239"/>
      <c r="VKV505" s="239"/>
      <c r="VKW505" s="239"/>
      <c r="VKX505" s="239"/>
      <c r="VKY505" s="239"/>
      <c r="VKZ505" s="239"/>
      <c r="VLA505" s="239"/>
      <c r="VLB505" s="239"/>
      <c r="VLC505" s="239"/>
      <c r="VLD505" s="239"/>
      <c r="VLE505" s="239"/>
      <c r="VLF505" s="239"/>
      <c r="VLG505" s="239"/>
      <c r="VLH505" s="239"/>
      <c r="VLI505" s="239"/>
      <c r="VLJ505" s="239"/>
      <c r="VLK505" s="239"/>
      <c r="VLL505" s="239"/>
      <c r="VLM505" s="239"/>
      <c r="VLN505" s="239"/>
      <c r="VLO505" s="239"/>
      <c r="VLP505" s="239"/>
      <c r="VLQ505" s="239"/>
      <c r="VLR505" s="239"/>
      <c r="VLS505" s="239"/>
      <c r="VLT505" s="239"/>
      <c r="VLU505" s="239"/>
      <c r="VLV505" s="239"/>
      <c r="VLW505" s="239"/>
      <c r="VLX505" s="239"/>
      <c r="VLY505" s="239"/>
      <c r="VLZ505" s="239"/>
      <c r="VMA505" s="239"/>
      <c r="VMB505" s="239"/>
      <c r="VMC505" s="239"/>
      <c r="VMD505" s="239"/>
      <c r="VME505" s="239"/>
      <c r="VMF505" s="239"/>
      <c r="VMG505" s="239"/>
      <c r="VMH505" s="239"/>
      <c r="VMI505" s="239"/>
      <c r="VMJ505" s="239"/>
      <c r="VMK505" s="239"/>
      <c r="VML505" s="239"/>
      <c r="VMM505" s="239"/>
      <c r="VMN505" s="239"/>
      <c r="VMO505" s="239"/>
      <c r="VMP505" s="239"/>
      <c r="VMQ505" s="239"/>
      <c r="VMR505" s="239"/>
      <c r="VMS505" s="239"/>
      <c r="VMT505" s="239"/>
      <c r="VMU505" s="239"/>
      <c r="VMV505" s="239"/>
      <c r="VMW505" s="239"/>
      <c r="VMX505" s="239"/>
      <c r="VMY505" s="239"/>
      <c r="VMZ505" s="239"/>
      <c r="VNA505" s="239"/>
      <c r="VNB505" s="239"/>
      <c r="VNC505" s="239"/>
      <c r="VND505" s="239"/>
      <c r="VNE505" s="239"/>
      <c r="VNF505" s="239"/>
      <c r="VNG505" s="239"/>
      <c r="VNH505" s="239"/>
      <c r="VNI505" s="239"/>
      <c r="VNJ505" s="239"/>
      <c r="VNK505" s="239"/>
      <c r="VNL505" s="239"/>
      <c r="VNM505" s="239"/>
      <c r="VNN505" s="239"/>
      <c r="VNO505" s="239"/>
      <c r="VNP505" s="239"/>
      <c r="VNQ505" s="239"/>
      <c r="VNR505" s="239"/>
      <c r="VNS505" s="239"/>
      <c r="VNT505" s="239"/>
      <c r="VNU505" s="239"/>
      <c r="VNV505" s="239"/>
      <c r="VNW505" s="239"/>
      <c r="VNX505" s="239"/>
      <c r="VNY505" s="239"/>
      <c r="VNZ505" s="239"/>
      <c r="VOA505" s="239"/>
      <c r="VOB505" s="239"/>
      <c r="VOC505" s="239"/>
      <c r="VOD505" s="239"/>
      <c r="VOE505" s="239"/>
      <c r="VOF505" s="239"/>
      <c r="VOG505" s="239"/>
      <c r="VOH505" s="239"/>
      <c r="VOI505" s="239"/>
      <c r="VOJ505" s="239"/>
      <c r="VOK505" s="239"/>
      <c r="VOL505" s="239"/>
      <c r="VOM505" s="239"/>
      <c r="VON505" s="239"/>
      <c r="VOO505" s="239"/>
      <c r="VOP505" s="239"/>
      <c r="VOQ505" s="239"/>
      <c r="VOR505" s="239"/>
      <c r="VOS505" s="239"/>
      <c r="VOT505" s="239"/>
      <c r="VOU505" s="239"/>
      <c r="VOV505" s="239"/>
      <c r="VOW505" s="239"/>
      <c r="VOX505" s="239"/>
      <c r="VOY505" s="239"/>
      <c r="VOZ505" s="239"/>
      <c r="VPA505" s="239"/>
      <c r="VPB505" s="239"/>
      <c r="VPC505" s="239"/>
      <c r="VPD505" s="239"/>
      <c r="VPE505" s="239"/>
      <c r="VPF505" s="239"/>
      <c r="VPG505" s="239"/>
      <c r="VPH505" s="239"/>
      <c r="VPI505" s="239"/>
      <c r="VPJ505" s="239"/>
      <c r="VPK505" s="239"/>
      <c r="VPL505" s="239"/>
      <c r="VPM505" s="239"/>
      <c r="VPN505" s="239"/>
      <c r="VPO505" s="239"/>
      <c r="VPP505" s="239"/>
      <c r="VPQ505" s="239"/>
      <c r="VPR505" s="239"/>
      <c r="VPS505" s="239"/>
      <c r="VPT505" s="239"/>
      <c r="VPU505" s="239"/>
      <c r="VPV505" s="239"/>
      <c r="VPW505" s="239"/>
      <c r="VPX505" s="239"/>
      <c r="VPY505" s="239"/>
      <c r="VPZ505" s="239"/>
      <c r="VQA505" s="239"/>
      <c r="VQB505" s="239"/>
      <c r="VQC505" s="239"/>
      <c r="VQD505" s="239"/>
      <c r="VQE505" s="239"/>
      <c r="VQF505" s="239"/>
      <c r="VQG505" s="239"/>
      <c r="VQH505" s="239"/>
      <c r="VQI505" s="239"/>
      <c r="VQJ505" s="239"/>
      <c r="VQK505" s="239"/>
      <c r="VQL505" s="239"/>
      <c r="VQM505" s="239"/>
      <c r="VQN505" s="239"/>
      <c r="VQO505" s="239"/>
      <c r="VQP505" s="239"/>
      <c r="VQQ505" s="239"/>
      <c r="VQR505" s="239"/>
      <c r="VQS505" s="239"/>
      <c r="VQT505" s="239"/>
      <c r="VQU505" s="239"/>
      <c r="VQV505" s="239"/>
      <c r="VQW505" s="239"/>
      <c r="VQX505" s="239"/>
      <c r="VQY505" s="239"/>
      <c r="VQZ505" s="239"/>
      <c r="VRA505" s="239"/>
      <c r="VRB505" s="239"/>
      <c r="VRC505" s="239"/>
      <c r="VRD505" s="239"/>
      <c r="VRE505" s="239"/>
      <c r="VRF505" s="239"/>
      <c r="VRG505" s="239"/>
      <c r="VRH505" s="239"/>
      <c r="VRI505" s="239"/>
      <c r="VRJ505" s="239"/>
      <c r="VRK505" s="239"/>
      <c r="VRL505" s="239"/>
      <c r="VRM505" s="239"/>
      <c r="VRN505" s="239"/>
      <c r="VRO505" s="239"/>
      <c r="VRP505" s="239"/>
      <c r="VRQ505" s="239"/>
      <c r="VRR505" s="239"/>
      <c r="VRS505" s="239"/>
      <c r="VRT505" s="239"/>
      <c r="VRU505" s="239"/>
      <c r="VRV505" s="239"/>
      <c r="VRW505" s="239"/>
      <c r="VRX505" s="239"/>
      <c r="VRY505" s="239"/>
      <c r="VRZ505" s="239"/>
      <c r="VSA505" s="239"/>
      <c r="VSB505" s="239"/>
      <c r="VSC505" s="239"/>
      <c r="VSD505" s="239"/>
      <c r="VSE505" s="239"/>
      <c r="VSF505" s="239"/>
      <c r="VSG505" s="239"/>
      <c r="VSH505" s="239"/>
      <c r="VSI505" s="239"/>
      <c r="VSJ505" s="239"/>
      <c r="VSK505" s="239"/>
      <c r="VSL505" s="239"/>
      <c r="VSM505" s="239"/>
      <c r="VSN505" s="239"/>
      <c r="VSO505" s="239"/>
      <c r="VSP505" s="239"/>
      <c r="VSQ505" s="239"/>
      <c r="VSR505" s="239"/>
      <c r="VSS505" s="239"/>
      <c r="VST505" s="239"/>
      <c r="VSU505" s="239"/>
      <c r="VSV505" s="239"/>
      <c r="VSW505" s="239"/>
      <c r="VSX505" s="239"/>
      <c r="VSY505" s="239"/>
      <c r="VSZ505" s="239"/>
      <c r="VTA505" s="239"/>
      <c r="VTB505" s="239"/>
      <c r="VTC505" s="239"/>
      <c r="VTD505" s="239"/>
      <c r="VTE505" s="239"/>
      <c r="VTF505" s="239"/>
      <c r="VTG505" s="239"/>
      <c r="VTH505" s="239"/>
      <c r="VTI505" s="239"/>
      <c r="VTJ505" s="239"/>
      <c r="VTK505" s="239"/>
      <c r="VTL505" s="239"/>
      <c r="VTM505" s="239"/>
      <c r="VTN505" s="239"/>
      <c r="VTO505" s="239"/>
      <c r="VTP505" s="239"/>
      <c r="VTQ505" s="239"/>
      <c r="VTR505" s="239"/>
      <c r="VTS505" s="239"/>
      <c r="VTT505" s="239"/>
      <c r="VTU505" s="239"/>
      <c r="VTV505" s="239"/>
      <c r="VTW505" s="239"/>
      <c r="VTX505" s="239"/>
      <c r="VTY505" s="239"/>
      <c r="VTZ505" s="239"/>
      <c r="VUA505" s="239"/>
      <c r="VUB505" s="239"/>
      <c r="VUC505" s="239"/>
      <c r="VUD505" s="239"/>
      <c r="VUE505" s="239"/>
      <c r="VUF505" s="239"/>
      <c r="VUG505" s="239"/>
      <c r="VUH505" s="239"/>
      <c r="VUI505" s="239"/>
      <c r="VUJ505" s="239"/>
      <c r="VUK505" s="239"/>
      <c r="VUL505" s="239"/>
      <c r="VUM505" s="239"/>
      <c r="VUN505" s="239"/>
      <c r="VUO505" s="239"/>
      <c r="VUP505" s="239"/>
      <c r="VUQ505" s="239"/>
      <c r="VUR505" s="239"/>
      <c r="VUS505" s="239"/>
      <c r="VUT505" s="239"/>
      <c r="VUU505" s="239"/>
      <c r="VUV505" s="239"/>
      <c r="VUW505" s="239"/>
      <c r="VUX505" s="239"/>
      <c r="VUY505" s="239"/>
      <c r="VUZ505" s="239"/>
      <c r="VVA505" s="239"/>
      <c r="VVB505" s="239"/>
      <c r="VVC505" s="239"/>
      <c r="VVD505" s="239"/>
      <c r="VVE505" s="239"/>
      <c r="VVF505" s="239"/>
      <c r="VVG505" s="239"/>
      <c r="VVH505" s="239"/>
      <c r="VVI505" s="239"/>
      <c r="VVJ505" s="239"/>
      <c r="VVK505" s="239"/>
      <c r="VVL505" s="239"/>
      <c r="VVM505" s="239"/>
      <c r="VVN505" s="239"/>
      <c r="VVO505" s="239"/>
      <c r="VVP505" s="239"/>
      <c r="VVQ505" s="239"/>
      <c r="VVR505" s="239"/>
      <c r="VVS505" s="239"/>
      <c r="VVT505" s="239"/>
      <c r="VVU505" s="239"/>
      <c r="VVV505" s="239"/>
      <c r="VVW505" s="239"/>
      <c r="VVX505" s="239"/>
      <c r="VVY505" s="239"/>
      <c r="VVZ505" s="239"/>
      <c r="VWA505" s="239"/>
      <c r="VWB505" s="239"/>
      <c r="VWC505" s="239"/>
      <c r="VWD505" s="239"/>
      <c r="VWE505" s="239"/>
      <c r="VWF505" s="239"/>
      <c r="VWG505" s="239"/>
      <c r="VWH505" s="239"/>
      <c r="VWI505" s="239"/>
      <c r="VWJ505" s="239"/>
      <c r="VWK505" s="239"/>
      <c r="VWL505" s="239"/>
      <c r="VWM505" s="239"/>
      <c r="VWN505" s="239"/>
      <c r="VWO505" s="239"/>
      <c r="VWP505" s="239"/>
      <c r="VWQ505" s="239"/>
      <c r="VWR505" s="239"/>
      <c r="VWS505" s="239"/>
      <c r="VWT505" s="239"/>
      <c r="VWU505" s="239"/>
      <c r="VWV505" s="239"/>
      <c r="VWW505" s="239"/>
      <c r="VWX505" s="239"/>
      <c r="VWY505" s="239"/>
      <c r="VWZ505" s="239"/>
      <c r="VXA505" s="239"/>
      <c r="VXB505" s="239"/>
      <c r="VXC505" s="239"/>
      <c r="VXD505" s="239"/>
      <c r="VXE505" s="239"/>
      <c r="VXF505" s="239"/>
      <c r="VXG505" s="239"/>
      <c r="VXH505" s="239"/>
      <c r="VXI505" s="239"/>
      <c r="VXJ505" s="239"/>
      <c r="VXK505" s="239"/>
      <c r="VXL505" s="239"/>
      <c r="VXM505" s="239"/>
      <c r="VXN505" s="239"/>
      <c r="VXO505" s="239"/>
      <c r="VXP505" s="239"/>
      <c r="VXQ505" s="239"/>
      <c r="VXR505" s="239"/>
      <c r="VXS505" s="239"/>
      <c r="VXT505" s="239"/>
      <c r="VXU505" s="239"/>
      <c r="VXV505" s="239"/>
      <c r="VXW505" s="239"/>
      <c r="VXX505" s="239"/>
      <c r="VXY505" s="239"/>
      <c r="VXZ505" s="239"/>
      <c r="VYA505" s="239"/>
      <c r="VYB505" s="239"/>
      <c r="VYC505" s="239"/>
      <c r="VYD505" s="239"/>
      <c r="VYE505" s="239"/>
      <c r="VYF505" s="239"/>
      <c r="VYG505" s="239"/>
      <c r="VYH505" s="239"/>
      <c r="VYI505" s="239"/>
      <c r="VYJ505" s="239"/>
      <c r="VYK505" s="239"/>
      <c r="VYL505" s="239"/>
      <c r="VYM505" s="239"/>
      <c r="VYN505" s="239"/>
      <c r="VYO505" s="239"/>
      <c r="VYP505" s="239"/>
      <c r="VYQ505" s="239"/>
      <c r="VYR505" s="239"/>
      <c r="VYS505" s="239"/>
      <c r="VYT505" s="239"/>
      <c r="VYU505" s="239"/>
      <c r="VYV505" s="239"/>
      <c r="VYW505" s="239"/>
      <c r="VYX505" s="239"/>
      <c r="VYY505" s="239"/>
      <c r="VYZ505" s="239"/>
      <c r="VZA505" s="239"/>
      <c r="VZB505" s="239"/>
      <c r="VZC505" s="239"/>
      <c r="VZD505" s="239"/>
      <c r="VZE505" s="239"/>
      <c r="VZF505" s="239"/>
      <c r="VZG505" s="239"/>
      <c r="VZH505" s="239"/>
      <c r="VZI505" s="239"/>
      <c r="VZJ505" s="239"/>
      <c r="VZK505" s="239"/>
      <c r="VZL505" s="239"/>
      <c r="VZM505" s="239"/>
      <c r="VZN505" s="239"/>
      <c r="VZO505" s="239"/>
      <c r="VZP505" s="239"/>
      <c r="VZQ505" s="239"/>
      <c r="VZR505" s="239"/>
      <c r="VZS505" s="239"/>
      <c r="VZT505" s="239"/>
      <c r="VZU505" s="239"/>
      <c r="VZV505" s="239"/>
      <c r="VZW505" s="239"/>
      <c r="VZX505" s="239"/>
      <c r="VZY505" s="239"/>
      <c r="VZZ505" s="239"/>
      <c r="WAA505" s="239"/>
      <c r="WAB505" s="239"/>
      <c r="WAC505" s="239"/>
      <c r="WAD505" s="239"/>
      <c r="WAE505" s="239"/>
      <c r="WAF505" s="239"/>
      <c r="WAG505" s="239"/>
      <c r="WAH505" s="239"/>
      <c r="WAI505" s="239"/>
      <c r="WAJ505" s="239"/>
      <c r="WAK505" s="239"/>
      <c r="WAL505" s="239"/>
      <c r="WAM505" s="239"/>
      <c r="WAN505" s="239"/>
      <c r="WAO505" s="239"/>
      <c r="WAP505" s="239"/>
      <c r="WAQ505" s="239"/>
      <c r="WAR505" s="239"/>
      <c r="WAS505" s="239"/>
      <c r="WAT505" s="239"/>
      <c r="WAU505" s="239"/>
      <c r="WAV505" s="239"/>
      <c r="WAW505" s="239"/>
      <c r="WAX505" s="239"/>
      <c r="WAY505" s="239"/>
      <c r="WAZ505" s="239"/>
      <c r="WBA505" s="239"/>
      <c r="WBB505" s="239"/>
      <c r="WBC505" s="239"/>
      <c r="WBD505" s="239"/>
      <c r="WBE505" s="239"/>
      <c r="WBF505" s="239"/>
      <c r="WBG505" s="239"/>
      <c r="WBH505" s="239"/>
      <c r="WBI505" s="239"/>
      <c r="WBJ505" s="239"/>
      <c r="WBK505" s="239"/>
      <c r="WBL505" s="239"/>
      <c r="WBM505" s="239"/>
      <c r="WBN505" s="239"/>
      <c r="WBO505" s="239"/>
      <c r="WBP505" s="239"/>
      <c r="WBQ505" s="239"/>
      <c r="WBR505" s="239"/>
      <c r="WBS505" s="239"/>
      <c r="WBT505" s="239"/>
      <c r="WBU505" s="239"/>
      <c r="WBV505" s="239"/>
      <c r="WBW505" s="239"/>
      <c r="WBX505" s="239"/>
      <c r="WBY505" s="239"/>
      <c r="WBZ505" s="239"/>
      <c r="WCA505" s="239"/>
      <c r="WCB505" s="239"/>
      <c r="WCC505" s="239"/>
      <c r="WCD505" s="239"/>
      <c r="WCE505" s="239"/>
      <c r="WCF505" s="239"/>
      <c r="WCG505" s="239"/>
      <c r="WCH505" s="239"/>
      <c r="WCI505" s="239"/>
      <c r="WCJ505" s="239"/>
      <c r="WCK505" s="239"/>
      <c r="WCL505" s="239"/>
      <c r="WCM505" s="239"/>
      <c r="WCN505" s="239"/>
      <c r="WCO505" s="239"/>
      <c r="WCP505" s="239"/>
      <c r="WCQ505" s="239"/>
      <c r="WCR505" s="239"/>
      <c r="WCS505" s="239"/>
      <c r="WCT505" s="239"/>
      <c r="WCU505" s="239"/>
      <c r="WCV505" s="239"/>
      <c r="WCW505" s="239"/>
      <c r="WCX505" s="239"/>
      <c r="WCY505" s="239"/>
      <c r="WCZ505" s="239"/>
      <c r="WDA505" s="239"/>
      <c r="WDB505" s="239"/>
      <c r="WDC505" s="239"/>
      <c r="WDD505" s="239"/>
      <c r="WDE505" s="239"/>
      <c r="WDF505" s="239"/>
      <c r="WDG505" s="239"/>
      <c r="WDH505" s="239"/>
      <c r="WDI505" s="239"/>
      <c r="WDJ505" s="239"/>
      <c r="WDK505" s="239"/>
      <c r="WDL505" s="239"/>
      <c r="WDM505" s="239"/>
      <c r="WDN505" s="239"/>
      <c r="WDO505" s="239"/>
      <c r="WDP505" s="239"/>
      <c r="WDQ505" s="239"/>
      <c r="WDR505" s="239"/>
      <c r="WDS505" s="239"/>
      <c r="WDT505" s="239"/>
      <c r="WDU505" s="239"/>
      <c r="WDV505" s="239"/>
      <c r="WDW505" s="239"/>
      <c r="WDX505" s="239"/>
      <c r="WDY505" s="239"/>
      <c r="WDZ505" s="239"/>
      <c r="WEA505" s="239"/>
      <c r="WEB505" s="239"/>
      <c r="WEC505" s="239"/>
      <c r="WED505" s="239"/>
      <c r="WEE505" s="239"/>
      <c r="WEF505" s="239"/>
      <c r="WEG505" s="239"/>
      <c r="WEH505" s="239"/>
      <c r="WEI505" s="239"/>
      <c r="WEJ505" s="239"/>
      <c r="WEK505" s="239"/>
      <c r="WEL505" s="239"/>
      <c r="WEM505" s="239"/>
      <c r="WEN505" s="239"/>
      <c r="WEO505" s="239"/>
      <c r="WEP505" s="239"/>
      <c r="WEQ505" s="239"/>
      <c r="WER505" s="239"/>
      <c r="WES505" s="239"/>
      <c r="WET505" s="239"/>
      <c r="WEU505" s="239"/>
      <c r="WEV505" s="239"/>
      <c r="WEW505" s="239"/>
      <c r="WEX505" s="239"/>
      <c r="WEY505" s="239"/>
      <c r="WEZ505" s="239"/>
      <c r="WFA505" s="239"/>
      <c r="WFB505" s="239"/>
      <c r="WFC505" s="239"/>
      <c r="WFD505" s="239"/>
      <c r="WFE505" s="239"/>
      <c r="WFF505" s="239"/>
      <c r="WFG505" s="239"/>
      <c r="WFH505" s="239"/>
      <c r="WFI505" s="239"/>
      <c r="WFJ505" s="239"/>
      <c r="WFK505" s="239"/>
      <c r="WFL505" s="239"/>
      <c r="WFM505" s="239"/>
      <c r="WFN505" s="239"/>
      <c r="WFO505" s="239"/>
      <c r="WFP505" s="239"/>
      <c r="WFQ505" s="239"/>
      <c r="WFR505" s="239"/>
      <c r="WFS505" s="239"/>
      <c r="WFT505" s="239"/>
      <c r="WFU505" s="239"/>
      <c r="WFV505" s="239"/>
      <c r="WFW505" s="239"/>
      <c r="WFX505" s="239"/>
      <c r="WFY505" s="239"/>
      <c r="WFZ505" s="239"/>
      <c r="WGA505" s="239"/>
      <c r="WGB505" s="239"/>
      <c r="WGC505" s="239"/>
      <c r="WGD505" s="239"/>
      <c r="WGE505" s="239"/>
      <c r="WGF505" s="239"/>
      <c r="WGG505" s="239"/>
      <c r="WGH505" s="239"/>
      <c r="WGI505" s="239"/>
      <c r="WGJ505" s="239"/>
      <c r="WGK505" s="239"/>
      <c r="WGL505" s="239"/>
      <c r="WGM505" s="239"/>
      <c r="WGN505" s="239"/>
      <c r="WGO505" s="239"/>
      <c r="WGP505" s="239"/>
      <c r="WGQ505" s="239"/>
      <c r="WGR505" s="239"/>
      <c r="WGS505" s="239"/>
      <c r="WGT505" s="239"/>
      <c r="WGU505" s="239"/>
      <c r="WGV505" s="239"/>
      <c r="WGW505" s="239"/>
      <c r="WGX505" s="239"/>
      <c r="WGY505" s="239"/>
      <c r="WGZ505" s="239"/>
      <c r="WHA505" s="239"/>
      <c r="WHB505" s="239"/>
      <c r="WHC505" s="239"/>
      <c r="WHD505" s="239"/>
      <c r="WHE505" s="239"/>
      <c r="WHF505" s="239"/>
      <c r="WHG505" s="239"/>
      <c r="WHH505" s="239"/>
      <c r="WHI505" s="239"/>
      <c r="WHJ505" s="239"/>
      <c r="WHK505" s="239"/>
      <c r="WHL505" s="239"/>
      <c r="WHM505" s="239"/>
      <c r="WHN505" s="239"/>
      <c r="WHO505" s="239"/>
      <c r="WHP505" s="239"/>
      <c r="WHQ505" s="239"/>
      <c r="WHR505" s="239"/>
      <c r="WHS505" s="239"/>
      <c r="WHT505" s="239"/>
      <c r="WHU505" s="239"/>
      <c r="WHV505" s="239"/>
      <c r="WHW505" s="239"/>
      <c r="WHX505" s="239"/>
      <c r="WHY505" s="239"/>
      <c r="WHZ505" s="239"/>
      <c r="WIA505" s="239"/>
      <c r="WIB505" s="239"/>
      <c r="WIC505" s="239"/>
      <c r="WID505" s="239"/>
      <c r="WIE505" s="239"/>
      <c r="WIF505" s="239"/>
      <c r="WIG505" s="239"/>
      <c r="WIH505" s="239"/>
      <c r="WII505" s="239"/>
      <c r="WIJ505" s="239"/>
      <c r="WIK505" s="239"/>
      <c r="WIL505" s="239"/>
      <c r="WIM505" s="239"/>
      <c r="WIN505" s="239"/>
      <c r="WIO505" s="239"/>
      <c r="WIP505" s="239"/>
      <c r="WIQ505" s="239"/>
      <c r="WIR505" s="239"/>
      <c r="WIS505" s="239"/>
      <c r="WIT505" s="239"/>
      <c r="WIU505" s="239"/>
      <c r="WIV505" s="239"/>
      <c r="WIW505" s="239"/>
      <c r="WIX505" s="239"/>
      <c r="WIY505" s="239"/>
      <c r="WIZ505" s="239"/>
      <c r="WJA505" s="239"/>
      <c r="WJB505" s="239"/>
      <c r="WJC505" s="239"/>
      <c r="WJD505" s="239"/>
      <c r="WJE505" s="239"/>
      <c r="WJF505" s="239"/>
      <c r="WJG505" s="239"/>
      <c r="WJH505" s="239"/>
      <c r="WJI505" s="239"/>
      <c r="WJJ505" s="239"/>
      <c r="WJK505" s="239"/>
      <c r="WJL505" s="239"/>
      <c r="WJM505" s="239"/>
      <c r="WJN505" s="239"/>
      <c r="WJO505" s="239"/>
      <c r="WJP505" s="239"/>
      <c r="WJQ505" s="239"/>
      <c r="WJR505" s="239"/>
      <c r="WJS505" s="239"/>
      <c r="WJT505" s="239"/>
      <c r="WJU505" s="239"/>
      <c r="WJV505" s="239"/>
      <c r="WJW505" s="239"/>
      <c r="WJX505" s="239"/>
      <c r="WJY505" s="239"/>
      <c r="WJZ505" s="239"/>
      <c r="WKA505" s="239"/>
      <c r="WKB505" s="239"/>
      <c r="WKC505" s="239"/>
      <c r="WKD505" s="239"/>
      <c r="WKE505" s="239"/>
      <c r="WKF505" s="239"/>
      <c r="WKG505" s="239"/>
      <c r="WKH505" s="239"/>
      <c r="WKI505" s="239"/>
      <c r="WKJ505" s="239"/>
      <c r="WKK505" s="239"/>
      <c r="WKL505" s="239"/>
      <c r="WKM505" s="239"/>
      <c r="WKN505" s="239"/>
      <c r="WKO505" s="239"/>
      <c r="WKP505" s="239"/>
      <c r="WKQ505" s="239"/>
      <c r="WKR505" s="239"/>
      <c r="WKS505" s="239"/>
      <c r="WKT505" s="239"/>
      <c r="WKU505" s="239"/>
      <c r="WKV505" s="239"/>
      <c r="WKW505" s="239"/>
      <c r="WKX505" s="239"/>
      <c r="WKY505" s="239"/>
      <c r="WKZ505" s="239"/>
      <c r="WLA505" s="239"/>
      <c r="WLB505" s="239"/>
      <c r="WLC505" s="239"/>
      <c r="WLD505" s="239"/>
      <c r="WLE505" s="239"/>
      <c r="WLF505" s="239"/>
      <c r="WLG505" s="239"/>
      <c r="WLH505" s="239"/>
      <c r="WLI505" s="239"/>
      <c r="WLJ505" s="239"/>
      <c r="WLK505" s="239"/>
      <c r="WLL505" s="239"/>
      <c r="WLM505" s="239"/>
      <c r="WLN505" s="239"/>
      <c r="WLO505" s="239"/>
      <c r="WLP505" s="239"/>
      <c r="WLQ505" s="239"/>
      <c r="WLR505" s="239"/>
      <c r="WLS505" s="239"/>
      <c r="WLT505" s="239"/>
      <c r="WLU505" s="239"/>
      <c r="WLV505" s="239"/>
      <c r="WLW505" s="239"/>
      <c r="WLX505" s="239"/>
      <c r="WLY505" s="239"/>
      <c r="WLZ505" s="239"/>
      <c r="WMA505" s="239"/>
      <c r="WMB505" s="239"/>
      <c r="WMC505" s="239"/>
      <c r="WMD505" s="239"/>
      <c r="WME505" s="239"/>
      <c r="WMF505" s="239"/>
      <c r="WMG505" s="239"/>
      <c r="WMH505" s="239"/>
      <c r="WMI505" s="239"/>
      <c r="WMJ505" s="239"/>
      <c r="WMK505" s="239"/>
      <c r="WML505" s="239"/>
      <c r="WMM505" s="239"/>
      <c r="WMN505" s="239"/>
      <c r="WMO505" s="239"/>
      <c r="WMP505" s="239"/>
      <c r="WMQ505" s="239"/>
      <c r="WMR505" s="239"/>
      <c r="WMS505" s="239"/>
      <c r="WMT505" s="239"/>
      <c r="WMU505" s="239"/>
      <c r="WMV505" s="239"/>
      <c r="WMW505" s="239"/>
      <c r="WMX505" s="239"/>
      <c r="WMY505" s="239"/>
      <c r="WMZ505" s="239"/>
      <c r="WNA505" s="239"/>
      <c r="WNB505" s="239"/>
      <c r="WNC505" s="239"/>
      <c r="WND505" s="239"/>
      <c r="WNE505" s="239"/>
      <c r="WNF505" s="239"/>
      <c r="WNG505" s="239"/>
      <c r="WNH505" s="239"/>
      <c r="WNI505" s="239"/>
      <c r="WNJ505" s="239"/>
      <c r="WNK505" s="239"/>
      <c r="WNL505" s="239"/>
      <c r="WNM505" s="239"/>
      <c r="WNN505" s="239"/>
      <c r="WNO505" s="239"/>
      <c r="WNP505" s="239"/>
      <c r="WNQ505" s="239"/>
      <c r="WNR505" s="239"/>
      <c r="WNS505" s="239"/>
      <c r="WNT505" s="239"/>
      <c r="WNU505" s="239"/>
      <c r="WNV505" s="239"/>
      <c r="WNW505" s="239"/>
      <c r="WNX505" s="239"/>
      <c r="WNY505" s="239"/>
      <c r="WNZ505" s="239"/>
      <c r="WOA505" s="239"/>
      <c r="WOB505" s="239"/>
      <c r="WOC505" s="239"/>
      <c r="WOD505" s="239"/>
      <c r="WOE505" s="239"/>
      <c r="WOF505" s="239"/>
      <c r="WOG505" s="239"/>
      <c r="WOH505" s="239"/>
      <c r="WOI505" s="239"/>
      <c r="WOJ505" s="239"/>
      <c r="WOK505" s="239"/>
      <c r="WOL505" s="239"/>
      <c r="WOM505" s="239"/>
      <c r="WON505" s="239"/>
      <c r="WOO505" s="239"/>
      <c r="WOP505" s="239"/>
      <c r="WOQ505" s="239"/>
      <c r="WOR505" s="239"/>
      <c r="WOS505" s="239"/>
      <c r="WOT505" s="239"/>
      <c r="WOU505" s="239"/>
      <c r="WOV505" s="239"/>
      <c r="WOW505" s="239"/>
      <c r="WOX505" s="239"/>
      <c r="WOY505" s="239"/>
      <c r="WOZ505" s="239"/>
      <c r="WPA505" s="239"/>
      <c r="WPB505" s="239"/>
      <c r="WPC505" s="239"/>
      <c r="WPD505" s="239"/>
      <c r="WPE505" s="239"/>
      <c r="WPF505" s="239"/>
      <c r="WPG505" s="239"/>
      <c r="WPH505" s="239"/>
      <c r="WPI505" s="239"/>
      <c r="WPJ505" s="239"/>
      <c r="WPK505" s="239"/>
      <c r="WPL505" s="239"/>
      <c r="WPM505" s="239"/>
      <c r="WPN505" s="239"/>
      <c r="WPO505" s="239"/>
      <c r="WPP505" s="239"/>
      <c r="WPQ505" s="239"/>
      <c r="WPR505" s="239"/>
      <c r="WPS505" s="239"/>
      <c r="WPT505" s="239"/>
      <c r="WPU505" s="239"/>
      <c r="WPV505" s="239"/>
      <c r="WPW505" s="239"/>
      <c r="WPX505" s="239"/>
      <c r="WPY505" s="239"/>
      <c r="WPZ505" s="239"/>
      <c r="WQA505" s="239"/>
      <c r="WQB505" s="239"/>
      <c r="WQC505" s="239"/>
      <c r="WQD505" s="239"/>
      <c r="WQE505" s="239"/>
      <c r="WQF505" s="239"/>
      <c r="WQG505" s="239"/>
      <c r="WQH505" s="239"/>
      <c r="WQI505" s="239"/>
      <c r="WQJ505" s="239"/>
      <c r="WQK505" s="239"/>
      <c r="WQL505" s="239"/>
      <c r="WQM505" s="239"/>
      <c r="WQN505" s="239"/>
      <c r="WQO505" s="239"/>
      <c r="WQP505" s="239"/>
      <c r="WQQ505" s="239"/>
      <c r="WQR505" s="239"/>
      <c r="WQS505" s="239"/>
      <c r="WQT505" s="239"/>
      <c r="WQU505" s="239"/>
      <c r="WQV505" s="239"/>
      <c r="WQW505" s="239"/>
      <c r="WQX505" s="239"/>
      <c r="WQY505" s="239"/>
      <c r="WQZ505" s="239"/>
      <c r="WRA505" s="239"/>
      <c r="WRB505" s="239"/>
      <c r="WRC505" s="239"/>
      <c r="WRD505" s="239"/>
      <c r="WRE505" s="239"/>
      <c r="WRF505" s="239"/>
      <c r="WRG505" s="239"/>
      <c r="WRH505" s="239"/>
      <c r="WRI505" s="239"/>
      <c r="WRJ505" s="239"/>
      <c r="WRK505" s="239"/>
      <c r="WRL505" s="239"/>
      <c r="WRM505" s="239"/>
      <c r="WRN505" s="239"/>
      <c r="WRO505" s="239"/>
      <c r="WRP505" s="239"/>
      <c r="WRQ505" s="239"/>
      <c r="WRR505" s="239"/>
      <c r="WRS505" s="239"/>
      <c r="WRT505" s="239"/>
      <c r="WRU505" s="239"/>
      <c r="WRV505" s="239"/>
      <c r="WRW505" s="239"/>
      <c r="WRX505" s="239"/>
      <c r="WRY505" s="239"/>
      <c r="WRZ505" s="239"/>
      <c r="WSA505" s="239"/>
      <c r="WSB505" s="239"/>
      <c r="WSC505" s="239"/>
      <c r="WSD505" s="239"/>
      <c r="WSE505" s="239"/>
      <c r="WSF505" s="239"/>
      <c r="WSG505" s="239"/>
      <c r="WSH505" s="239"/>
      <c r="WSI505" s="239"/>
      <c r="WSJ505" s="239"/>
      <c r="WSK505" s="239"/>
      <c r="WSL505" s="239"/>
      <c r="WSM505" s="239"/>
      <c r="WSN505" s="239"/>
      <c r="WSO505" s="239"/>
      <c r="WSP505" s="239"/>
      <c r="WSQ505" s="239"/>
      <c r="WSR505" s="239"/>
      <c r="WSS505" s="239"/>
      <c r="WST505" s="239"/>
      <c r="WSU505" s="239"/>
      <c r="WSV505" s="239"/>
      <c r="WSW505" s="239"/>
      <c r="WSX505" s="239"/>
      <c r="WSY505" s="239"/>
      <c r="WSZ505" s="239"/>
      <c r="WTA505" s="239"/>
      <c r="WTB505" s="239"/>
      <c r="WTC505" s="239"/>
      <c r="WTD505" s="239"/>
      <c r="WTE505" s="239"/>
      <c r="WTF505" s="239"/>
      <c r="WTG505" s="239"/>
      <c r="WTH505" s="239"/>
      <c r="WTI505" s="239"/>
      <c r="WTJ505" s="239"/>
      <c r="WTK505" s="239"/>
      <c r="WTL505" s="239"/>
      <c r="WTM505" s="239"/>
      <c r="WTN505" s="239"/>
      <c r="WTO505" s="239"/>
      <c r="WTP505" s="239"/>
      <c r="WTQ505" s="239"/>
      <c r="WTR505" s="239"/>
      <c r="WTS505" s="239"/>
      <c r="WTT505" s="239"/>
      <c r="WTU505" s="239"/>
      <c r="WTV505" s="239"/>
      <c r="WTW505" s="239"/>
      <c r="WTX505" s="239"/>
      <c r="WTY505" s="239"/>
      <c r="WTZ505" s="239"/>
      <c r="WUA505" s="239"/>
      <c r="WUB505" s="239"/>
      <c r="WUC505" s="239"/>
      <c r="WUD505" s="239"/>
      <c r="WUE505" s="239"/>
      <c r="WUF505" s="239"/>
      <c r="WUG505" s="239"/>
      <c r="WUH505" s="239"/>
      <c r="WUI505" s="239"/>
      <c r="WUJ505" s="239"/>
      <c r="WUK505" s="239"/>
      <c r="WUL505" s="239"/>
      <c r="WUM505" s="239"/>
      <c r="WUN505" s="239"/>
      <c r="WUO505" s="239"/>
      <c r="WUP505" s="239"/>
      <c r="WUQ505" s="239"/>
      <c r="WUR505" s="239"/>
      <c r="WUS505" s="239"/>
      <c r="WUT505" s="239"/>
      <c r="WUU505" s="239"/>
      <c r="WUV505" s="239"/>
      <c r="WUW505" s="239"/>
      <c r="WUX505" s="239"/>
      <c r="WUY505" s="239"/>
      <c r="WUZ505" s="239"/>
      <c r="WVA505" s="239"/>
      <c r="WVB505" s="239"/>
      <c r="WVC505" s="239"/>
      <c r="WVD505" s="239"/>
      <c r="WVE505" s="239"/>
      <c r="WVF505" s="239"/>
      <c r="WVG505" s="239"/>
      <c r="WVH505" s="239"/>
      <c r="WVI505" s="239"/>
      <c r="WVJ505" s="239"/>
      <c r="WVK505" s="239"/>
      <c r="WVL505" s="239"/>
      <c r="WVM505" s="239"/>
      <c r="WVN505" s="239"/>
      <c r="WVO505" s="239"/>
      <c r="WVP505" s="239"/>
      <c r="WVQ505" s="239"/>
      <c r="WVR505" s="239"/>
      <c r="WVS505" s="239"/>
      <c r="WVT505" s="239"/>
      <c r="WVU505" s="239"/>
      <c r="WVV505" s="239"/>
      <c r="WVW505" s="239"/>
      <c r="WVX505" s="239"/>
      <c r="WVY505" s="239"/>
      <c r="WVZ505" s="239"/>
      <c r="WWA505" s="239"/>
      <c r="WWB505" s="239"/>
      <c r="WWC505" s="239"/>
      <c r="WWD505" s="239"/>
      <c r="WWE505" s="239"/>
      <c r="WWF505" s="239"/>
      <c r="WWG505" s="239"/>
      <c r="WWH505" s="239"/>
      <c r="WWI505" s="239"/>
      <c r="WWJ505" s="239"/>
      <c r="WWK505" s="239"/>
      <c r="WWL505" s="239"/>
      <c r="WWM505" s="239"/>
      <c r="WWN505" s="239"/>
      <c r="WWO505" s="239"/>
      <c r="WWP505" s="239"/>
      <c r="WWQ505" s="239"/>
      <c r="WWR505" s="239"/>
      <c r="WWS505" s="239"/>
      <c r="WWT505" s="239"/>
      <c r="WWU505" s="239"/>
      <c r="WWV505" s="239"/>
      <c r="WWW505" s="239"/>
      <c r="WWX505" s="239"/>
      <c r="WWY505" s="239"/>
      <c r="WWZ505" s="239"/>
      <c r="WXA505" s="239"/>
      <c r="WXB505" s="239"/>
      <c r="WXC505" s="239"/>
      <c r="WXD505" s="239"/>
      <c r="WXE505" s="239"/>
      <c r="WXF505" s="239"/>
      <c r="WXG505" s="239"/>
      <c r="WXH505" s="239"/>
      <c r="WXI505" s="239"/>
      <c r="WXJ505" s="239"/>
      <c r="WXK505" s="239"/>
      <c r="WXL505" s="239"/>
      <c r="WXM505" s="239"/>
      <c r="WXN505" s="239"/>
      <c r="WXO505" s="239"/>
      <c r="WXP505" s="239"/>
      <c r="WXQ505" s="239"/>
      <c r="WXR505" s="239"/>
      <c r="WXS505" s="239"/>
      <c r="WXT505" s="239"/>
      <c r="WXU505" s="239"/>
      <c r="WXV505" s="239"/>
      <c r="WXW505" s="239"/>
      <c r="WXX505" s="239"/>
      <c r="WXY505" s="239"/>
      <c r="WXZ505" s="239"/>
      <c r="WYA505" s="239"/>
      <c r="WYB505" s="239"/>
      <c r="WYC505" s="239"/>
      <c r="WYD505" s="239"/>
      <c r="WYE505" s="239"/>
      <c r="WYF505" s="239"/>
      <c r="WYG505" s="239"/>
      <c r="WYH505" s="239"/>
      <c r="WYI505" s="239"/>
      <c r="WYJ505" s="239"/>
      <c r="WYK505" s="239"/>
      <c r="WYL505" s="239"/>
      <c r="WYM505" s="239"/>
      <c r="WYN505" s="239"/>
      <c r="WYO505" s="239"/>
      <c r="WYP505" s="239"/>
      <c r="WYQ505" s="239"/>
      <c r="WYR505" s="239"/>
      <c r="WYS505" s="239"/>
      <c r="WYT505" s="239"/>
      <c r="WYU505" s="239"/>
      <c r="WYV505" s="239"/>
      <c r="WYW505" s="239"/>
      <c r="WYX505" s="239"/>
      <c r="WYY505" s="239"/>
      <c r="WYZ505" s="239"/>
      <c r="WZA505" s="239"/>
      <c r="WZB505" s="239"/>
      <c r="WZC505" s="239"/>
      <c r="WZD505" s="239"/>
      <c r="WZE505" s="239"/>
      <c r="WZF505" s="239"/>
      <c r="WZG505" s="239"/>
      <c r="WZH505" s="239"/>
      <c r="WZI505" s="239"/>
      <c r="WZJ505" s="239"/>
      <c r="WZK505" s="239"/>
      <c r="WZL505" s="239"/>
      <c r="WZM505" s="239"/>
      <c r="WZN505" s="239"/>
      <c r="WZO505" s="239"/>
      <c r="WZP505" s="239"/>
      <c r="WZQ505" s="239"/>
      <c r="WZR505" s="239"/>
      <c r="WZS505" s="239"/>
      <c r="WZT505" s="239"/>
      <c r="WZU505" s="239"/>
      <c r="WZV505" s="239"/>
      <c r="WZW505" s="239"/>
      <c r="WZX505" s="239"/>
      <c r="WZY505" s="239"/>
      <c r="WZZ505" s="239"/>
      <c r="XAA505" s="239"/>
      <c r="XAB505" s="239"/>
      <c r="XAC505" s="239"/>
      <c r="XAD505" s="239"/>
      <c r="XAE505" s="239"/>
      <c r="XAF505" s="239"/>
      <c r="XAG505" s="239"/>
      <c r="XAH505" s="239"/>
      <c r="XAI505" s="239"/>
      <c r="XAJ505" s="239"/>
      <c r="XAK505" s="239"/>
      <c r="XAL505" s="239"/>
      <c r="XAM505" s="239"/>
      <c r="XAN505" s="239"/>
      <c r="XAO505" s="239"/>
      <c r="XAP505" s="239"/>
      <c r="XAQ505" s="239"/>
      <c r="XAR505" s="239"/>
      <c r="XAS505" s="239"/>
      <c r="XAT505" s="239"/>
      <c r="XAU505" s="239"/>
      <c r="XAV505" s="239"/>
      <c r="XAW505" s="239"/>
      <c r="XAX505" s="239"/>
      <c r="XAY505" s="239"/>
      <c r="XAZ505" s="239"/>
      <c r="XBA505" s="239"/>
      <c r="XBB505" s="239"/>
      <c r="XBC505" s="239"/>
      <c r="XBD505" s="239"/>
      <c r="XBE505" s="239"/>
      <c r="XBF505" s="239"/>
      <c r="XBG505" s="239"/>
      <c r="XBH505" s="239"/>
      <c r="XBI505" s="239"/>
      <c r="XBJ505" s="239"/>
      <c r="XBK505" s="239"/>
      <c r="XBL505" s="239"/>
      <c r="XBM505" s="239"/>
      <c r="XBN505" s="239"/>
      <c r="XBO505" s="239"/>
      <c r="XBP505" s="239"/>
      <c r="XBQ505" s="239"/>
      <c r="XBR505" s="239"/>
      <c r="XBS505" s="239"/>
      <c r="XBT505" s="239"/>
      <c r="XBU505" s="239"/>
      <c r="XBV505" s="239"/>
      <c r="XBW505" s="239"/>
      <c r="XBX505" s="239"/>
      <c r="XBY505" s="239"/>
      <c r="XBZ505" s="239"/>
      <c r="XCA505" s="239"/>
      <c r="XCB505" s="239"/>
      <c r="XCC505" s="239"/>
      <c r="XCD505" s="239"/>
      <c r="XCE505" s="239"/>
      <c r="XCF505" s="239"/>
      <c r="XCG505" s="239"/>
      <c r="XCH505" s="239"/>
      <c r="XCI505" s="239"/>
      <c r="XCJ505" s="239"/>
      <c r="XCK505" s="239"/>
      <c r="XCL505" s="239"/>
      <c r="XCM505" s="239"/>
      <c r="XCN505" s="239"/>
      <c r="XCO505" s="239"/>
      <c r="XCP505" s="239"/>
      <c r="XCQ505" s="239"/>
      <c r="XCR505" s="239"/>
      <c r="XCS505" s="239"/>
      <c r="XCT505" s="239"/>
      <c r="XCU505" s="239"/>
      <c r="XCV505" s="239"/>
      <c r="XCW505" s="239"/>
      <c r="XCX505" s="239"/>
      <c r="XCY505" s="239"/>
      <c r="XCZ505" s="239"/>
      <c r="XDA505" s="239"/>
      <c r="XDB505" s="239"/>
      <c r="XDC505" s="239"/>
      <c r="XDD505" s="239"/>
      <c r="XDE505" s="239"/>
      <c r="XDF505" s="239"/>
      <c r="XDG505" s="239"/>
      <c r="XDH505" s="239"/>
      <c r="XDI505" s="239"/>
      <c r="XDJ505" s="239"/>
      <c r="XDK505" s="239"/>
      <c r="XDL505" s="239"/>
      <c r="XDM505" s="239"/>
      <c r="XDN505" s="239"/>
      <c r="XDO505" s="239"/>
      <c r="XDP505" s="239"/>
      <c r="XDQ505" s="239"/>
      <c r="XDR505" s="239"/>
      <c r="XDS505" s="239"/>
      <c r="XDT505" s="239"/>
      <c r="XDU505" s="239"/>
      <c r="XDV505" s="239"/>
      <c r="XDW505" s="239"/>
      <c r="XDX505" s="239"/>
      <c r="XDY505" s="239"/>
      <c r="XDZ505" s="239"/>
      <c r="XEA505" s="239"/>
      <c r="XEB505" s="239"/>
      <c r="XEC505" s="239"/>
      <c r="XED505" s="239"/>
      <c r="XEE505" s="239"/>
      <c r="XEF505" s="239"/>
      <c r="XEG505" s="239"/>
      <c r="XEH505" s="239"/>
      <c r="XEI505" s="239"/>
      <c r="XEJ505" s="239"/>
      <c r="XEK505" s="239"/>
      <c r="XEL505" s="239"/>
      <c r="XEM505" s="239"/>
      <c r="XEN505" s="239"/>
      <c r="XEO505" s="239"/>
      <c r="XEP505" s="239"/>
      <c r="XEQ505" s="239"/>
      <c r="XER505" s="239"/>
      <c r="XES505" s="239"/>
    </row>
    <row r="506" spans="1:16373" ht="30.75" customHeight="1" x14ac:dyDescent="0.2">
      <c r="A506" s="29" t="s">
        <v>19275</v>
      </c>
      <c r="B506" s="29" t="s">
        <v>19562</v>
      </c>
      <c r="C506" s="29" t="s">
        <v>12057</v>
      </c>
      <c r="D506" s="29" t="s">
        <v>19563</v>
      </c>
      <c r="E506" s="29" t="s">
        <v>0</v>
      </c>
      <c r="F506" s="29" t="s">
        <v>9318</v>
      </c>
      <c r="G506" s="109">
        <v>10300</v>
      </c>
      <c r="H506" s="29" t="s">
        <v>12057</v>
      </c>
      <c r="I506" s="29" t="s">
        <v>98</v>
      </c>
      <c r="J506" s="29" t="s">
        <v>98</v>
      </c>
      <c r="K506" s="29"/>
      <c r="L506" s="29" t="s">
        <v>98</v>
      </c>
      <c r="M506" s="29" t="s">
        <v>19561</v>
      </c>
      <c r="N506" s="29" t="s">
        <v>19352</v>
      </c>
      <c r="O506" s="29" t="s">
        <v>19048</v>
      </c>
      <c r="P506" s="29" t="s">
        <v>98</v>
      </c>
      <c r="Q506" s="29" t="s">
        <v>98</v>
      </c>
    </row>
    <row r="507" spans="1:16373" ht="15" customHeight="1" x14ac:dyDescent="0.2">
      <c r="A507" s="517" t="s">
        <v>19633</v>
      </c>
      <c r="B507" s="518"/>
      <c r="C507" s="518"/>
      <c r="D507" s="518"/>
      <c r="E507" s="518"/>
      <c r="F507" s="518"/>
      <c r="G507" s="518"/>
      <c r="H507" s="518"/>
      <c r="I507" s="518"/>
      <c r="J507" s="518"/>
      <c r="K507" s="518"/>
      <c r="L507" s="518"/>
      <c r="M507" s="518"/>
      <c r="N507" s="518"/>
      <c r="O507" s="518"/>
      <c r="P507" s="518"/>
      <c r="Q507" s="519"/>
    </row>
    <row r="508" spans="1:16373" ht="41.25" customHeight="1" x14ac:dyDescent="0.2">
      <c r="A508" s="29" t="s">
        <v>19276</v>
      </c>
      <c r="B508" s="29" t="s">
        <v>19588</v>
      </c>
      <c r="C508" s="29" t="s">
        <v>12057</v>
      </c>
      <c r="D508" s="29" t="s">
        <v>19589</v>
      </c>
      <c r="E508" s="29" t="s">
        <v>0</v>
      </c>
      <c r="F508" s="29">
        <v>45262310</v>
      </c>
      <c r="G508" s="109">
        <v>4700</v>
      </c>
      <c r="H508" s="29" t="s">
        <v>12057</v>
      </c>
      <c r="I508" s="29" t="s">
        <v>98</v>
      </c>
      <c r="J508" s="29" t="s">
        <v>98</v>
      </c>
      <c r="K508" s="29"/>
      <c r="L508" s="29" t="s">
        <v>98</v>
      </c>
      <c r="M508" s="29" t="s">
        <v>19561</v>
      </c>
      <c r="N508" s="29" t="s">
        <v>19590</v>
      </c>
      <c r="O508" s="29" t="s">
        <v>19048</v>
      </c>
      <c r="P508" s="29" t="s">
        <v>98</v>
      </c>
      <c r="Q508" s="29" t="s">
        <v>98</v>
      </c>
    </row>
    <row r="509" spans="1:16373" ht="30" customHeight="1" x14ac:dyDescent="0.2">
      <c r="A509" s="29" t="s">
        <v>19277</v>
      </c>
      <c r="B509" s="29" t="s">
        <v>19596</v>
      </c>
      <c r="C509" s="29" t="s">
        <v>12057</v>
      </c>
      <c r="D509" s="29" t="s">
        <v>19597</v>
      </c>
      <c r="E509" s="29" t="s">
        <v>0</v>
      </c>
      <c r="F509" s="29" t="s">
        <v>9610</v>
      </c>
      <c r="G509" s="109">
        <v>5100</v>
      </c>
      <c r="H509" s="29" t="s">
        <v>12057</v>
      </c>
      <c r="I509" s="29" t="s">
        <v>98</v>
      </c>
      <c r="J509" s="29" t="s">
        <v>98</v>
      </c>
      <c r="K509" s="29"/>
      <c r="L509" s="29" t="s">
        <v>98</v>
      </c>
      <c r="M509" s="29" t="s">
        <v>19561</v>
      </c>
      <c r="N509" s="29" t="s">
        <v>19352</v>
      </c>
      <c r="O509" s="29" t="s">
        <v>19048</v>
      </c>
      <c r="P509" s="29" t="s">
        <v>98</v>
      </c>
      <c r="Q509" s="29" t="s">
        <v>98</v>
      </c>
    </row>
    <row r="510" spans="1:16373" ht="45" customHeight="1" x14ac:dyDescent="0.2">
      <c r="A510" s="29" t="s">
        <v>19278</v>
      </c>
      <c r="B510" s="29" t="s">
        <v>19598</v>
      </c>
      <c r="C510" s="29" t="s">
        <v>12057</v>
      </c>
      <c r="D510" s="29" t="s">
        <v>19599</v>
      </c>
      <c r="E510" s="29" t="s">
        <v>0</v>
      </c>
      <c r="F510" s="29" t="s">
        <v>9610</v>
      </c>
      <c r="G510" s="109">
        <v>15900</v>
      </c>
      <c r="H510" s="29" t="s">
        <v>12057</v>
      </c>
      <c r="I510" s="29" t="s">
        <v>98</v>
      </c>
      <c r="J510" s="29" t="s">
        <v>98</v>
      </c>
      <c r="K510" s="29"/>
      <c r="L510" s="29" t="s">
        <v>98</v>
      </c>
      <c r="M510" s="29" t="s">
        <v>19561</v>
      </c>
      <c r="N510" s="29" t="s">
        <v>19352</v>
      </c>
      <c r="O510" s="29" t="s">
        <v>19048</v>
      </c>
      <c r="P510" s="29" t="s">
        <v>98</v>
      </c>
      <c r="Q510" s="29" t="s">
        <v>98</v>
      </c>
    </row>
    <row r="511" spans="1:16373" ht="21.75" customHeight="1" x14ac:dyDescent="0.2">
      <c r="A511" s="526" t="s">
        <v>19648</v>
      </c>
      <c r="B511" s="527"/>
      <c r="C511" s="527"/>
      <c r="D511" s="527"/>
      <c r="E511" s="527"/>
      <c r="F511" s="527"/>
      <c r="G511" s="527"/>
      <c r="H511" s="527"/>
      <c r="I511" s="527"/>
      <c r="J511" s="527"/>
      <c r="K511" s="527"/>
      <c r="L511" s="527"/>
      <c r="M511" s="527"/>
      <c r="N511" s="527"/>
      <c r="O511" s="527"/>
      <c r="P511" s="527"/>
      <c r="Q511" s="528"/>
    </row>
    <row r="512" spans="1:16373" ht="51.75" customHeight="1" x14ac:dyDescent="0.2">
      <c r="A512" s="173" t="s">
        <v>19279</v>
      </c>
      <c r="B512" s="174" t="s">
        <v>19639</v>
      </c>
      <c r="C512" s="175" t="s">
        <v>12057</v>
      </c>
      <c r="D512" s="178" t="s">
        <v>19637</v>
      </c>
      <c r="E512" s="175" t="s">
        <v>0</v>
      </c>
      <c r="F512" s="176" t="s">
        <v>19638</v>
      </c>
      <c r="G512" s="177">
        <v>11000</v>
      </c>
      <c r="H512" s="175" t="s">
        <v>12057</v>
      </c>
      <c r="I512" s="175" t="s">
        <v>98</v>
      </c>
      <c r="J512" s="175" t="s">
        <v>98</v>
      </c>
      <c r="K512" s="179"/>
      <c r="L512" s="175" t="s">
        <v>98</v>
      </c>
      <c r="M512" s="175" t="s">
        <v>19635</v>
      </c>
      <c r="N512" s="178" t="s">
        <v>19590</v>
      </c>
      <c r="O512" s="175" t="s">
        <v>19048</v>
      </c>
      <c r="P512" s="175" t="s">
        <v>98</v>
      </c>
      <c r="Q512" s="175" t="s">
        <v>98</v>
      </c>
    </row>
    <row r="513" spans="1:17" ht="30.75" customHeight="1" x14ac:dyDescent="0.2">
      <c r="A513" s="227" t="s">
        <v>19280</v>
      </c>
      <c r="B513" s="229" t="s">
        <v>19644</v>
      </c>
      <c r="C513" s="235" t="s">
        <v>12057</v>
      </c>
      <c r="D513" s="536" t="s">
        <v>19645</v>
      </c>
      <c r="E513" s="235" t="s">
        <v>0</v>
      </c>
      <c r="F513" s="538">
        <v>45233220</v>
      </c>
      <c r="G513" s="211">
        <v>22400</v>
      </c>
      <c r="H513" s="235" t="s">
        <v>12057</v>
      </c>
      <c r="I513" s="235" t="s">
        <v>98</v>
      </c>
      <c r="J513" s="235" t="s">
        <v>98</v>
      </c>
      <c r="K513" s="235"/>
      <c r="L513" s="235" t="s">
        <v>98</v>
      </c>
      <c r="M513" s="235" t="s">
        <v>19646</v>
      </c>
      <c r="N513" s="231" t="s">
        <v>19450</v>
      </c>
      <c r="O513" s="235" t="s">
        <v>18957</v>
      </c>
      <c r="P513" s="235" t="s">
        <v>98</v>
      </c>
      <c r="Q513" s="235" t="s">
        <v>98</v>
      </c>
    </row>
    <row r="514" spans="1:17" ht="30" customHeight="1" x14ac:dyDescent="0.2">
      <c r="A514" s="228"/>
      <c r="B514" s="230"/>
      <c r="C514" s="236"/>
      <c r="D514" s="537"/>
      <c r="E514" s="236"/>
      <c r="F514" s="539"/>
      <c r="G514" s="177">
        <v>40000</v>
      </c>
      <c r="H514" s="236"/>
      <c r="I514" s="236"/>
      <c r="J514" s="236"/>
      <c r="K514" s="236"/>
      <c r="L514" s="236"/>
      <c r="M514" s="236"/>
      <c r="N514" s="232"/>
      <c r="O514" s="236"/>
      <c r="P514" s="236"/>
      <c r="Q514" s="236"/>
    </row>
    <row r="515" spans="1:17" ht="56.25" customHeight="1" x14ac:dyDescent="0.2">
      <c r="A515" s="173" t="s">
        <v>19281</v>
      </c>
      <c r="B515" s="174" t="s">
        <v>19647</v>
      </c>
      <c r="C515" s="175" t="s">
        <v>12057</v>
      </c>
      <c r="D515" s="178" t="s">
        <v>19649</v>
      </c>
      <c r="E515" s="175" t="s">
        <v>0</v>
      </c>
      <c r="F515" s="176">
        <v>45233220</v>
      </c>
      <c r="G515" s="177">
        <v>62000</v>
      </c>
      <c r="H515" s="175" t="s">
        <v>12057</v>
      </c>
      <c r="I515" s="175" t="s">
        <v>98</v>
      </c>
      <c r="J515" s="175" t="s">
        <v>98</v>
      </c>
      <c r="K515" s="179"/>
      <c r="L515" s="175" t="s">
        <v>98</v>
      </c>
      <c r="M515" s="175" t="s">
        <v>19646</v>
      </c>
      <c r="N515" s="178" t="s">
        <v>19450</v>
      </c>
      <c r="O515" s="175" t="s">
        <v>18957</v>
      </c>
      <c r="P515" s="175" t="s">
        <v>98</v>
      </c>
      <c r="Q515" s="175" t="s">
        <v>98</v>
      </c>
    </row>
    <row r="516" spans="1:17" ht="17.25" customHeight="1" x14ac:dyDescent="0.2">
      <c r="A516" s="317" t="s">
        <v>19382</v>
      </c>
      <c r="B516" s="318"/>
      <c r="C516" s="318"/>
      <c r="D516" s="318"/>
      <c r="E516" s="318"/>
      <c r="F516" s="318"/>
      <c r="G516" s="318"/>
      <c r="H516" s="318"/>
      <c r="I516" s="318"/>
      <c r="J516" s="318"/>
      <c r="K516" s="318"/>
      <c r="L516" s="318"/>
      <c r="M516" s="318"/>
      <c r="N516" s="318"/>
      <c r="O516" s="318"/>
      <c r="P516" s="318"/>
      <c r="Q516" s="319"/>
    </row>
    <row r="517" spans="1:17" ht="14.25" customHeight="1" x14ac:dyDescent="0.2">
      <c r="A517" s="449" t="s">
        <v>18925</v>
      </c>
      <c r="B517" s="449"/>
      <c r="C517" s="449"/>
      <c r="D517" s="449"/>
      <c r="E517" s="449"/>
      <c r="F517" s="449"/>
      <c r="G517" s="449"/>
      <c r="H517" s="449"/>
      <c r="I517" s="449"/>
      <c r="J517" s="449"/>
      <c r="K517" s="449"/>
      <c r="L517" s="449"/>
      <c r="M517" s="449"/>
      <c r="N517" s="449"/>
      <c r="O517" s="449"/>
      <c r="P517" s="449"/>
      <c r="Q517" s="449"/>
    </row>
    <row r="518" spans="1:17" ht="22.5" customHeight="1" x14ac:dyDescent="0.2">
      <c r="A518" s="299" t="s">
        <v>19687</v>
      </c>
      <c r="B518" s="300"/>
      <c r="C518" s="300"/>
      <c r="D518" s="300"/>
      <c r="E518" s="300"/>
      <c r="F518" s="300"/>
      <c r="G518" s="300"/>
      <c r="H518" s="300"/>
      <c r="I518" s="300"/>
      <c r="J518" s="300"/>
      <c r="K518" s="300"/>
      <c r="L518" s="300"/>
      <c r="M518" s="300"/>
      <c r="N518" s="300"/>
      <c r="O518" s="300"/>
      <c r="P518" s="300"/>
      <c r="Q518" s="301"/>
    </row>
    <row r="519" spans="1:17" ht="34.5" customHeight="1" x14ac:dyDescent="0.2">
      <c r="A519" s="178" t="s">
        <v>19297</v>
      </c>
      <c r="B519" s="187" t="s">
        <v>19383</v>
      </c>
      <c r="C519" s="178" t="s">
        <v>12057</v>
      </c>
      <c r="D519" s="188" t="s">
        <v>19384</v>
      </c>
      <c r="E519" s="178" t="s">
        <v>0</v>
      </c>
      <c r="F519" s="222" t="s">
        <v>19385</v>
      </c>
      <c r="G519" s="177">
        <v>29760</v>
      </c>
      <c r="H519" s="178" t="s">
        <v>12057</v>
      </c>
      <c r="I519" s="178" t="s">
        <v>98</v>
      </c>
      <c r="J519" s="178" t="s">
        <v>98</v>
      </c>
      <c r="K519" s="189"/>
      <c r="L519" s="178" t="s">
        <v>98</v>
      </c>
      <c r="M519" s="183" t="s">
        <v>19314</v>
      </c>
      <c r="N519" s="178" t="s">
        <v>19386</v>
      </c>
      <c r="O519" s="178" t="s">
        <v>18957</v>
      </c>
      <c r="P519" s="178" t="s">
        <v>98</v>
      </c>
      <c r="Q519" s="178" t="s">
        <v>98</v>
      </c>
    </row>
    <row r="520" spans="1:17" ht="13.5" customHeight="1" x14ac:dyDescent="0.2">
      <c r="A520" s="469" t="s">
        <v>19301</v>
      </c>
      <c r="B520" s="469"/>
      <c r="C520" s="469"/>
      <c r="D520" s="469"/>
      <c r="E520" s="469"/>
      <c r="F520" s="469"/>
      <c r="G520" s="469"/>
      <c r="H520" s="469"/>
      <c r="I520" s="469"/>
      <c r="J520" s="469"/>
      <c r="K520" s="469"/>
      <c r="L520" s="469"/>
      <c r="M520" s="469"/>
      <c r="N520" s="469"/>
      <c r="O520" s="469"/>
      <c r="P520" s="469"/>
      <c r="Q520" s="470"/>
    </row>
    <row r="521" spans="1:17" x14ac:dyDescent="0.2">
      <c r="A521" s="445" t="str">
        <f>[1]Stavke!$A$500</f>
        <v>PREDMETI NABAVE RADOVA PROCIJENJENE VRIJEDNOSTI OD 66.360,00 EURA BEZ PDV-A DO EUROPSKIH PRAGOVA SUKLADNO PRAVILNIKU O PROVEDBI POSTUPAKA NABAVE ROBE, USLUGA I RADOVA ZA POSTUPKE OBNOVE</v>
      </c>
      <c r="B521" s="446"/>
      <c r="C521" s="446"/>
      <c r="D521" s="446"/>
      <c r="E521" s="446"/>
      <c r="F521" s="446"/>
      <c r="G521" s="446"/>
      <c r="H521" s="446"/>
      <c r="I521" s="446"/>
      <c r="J521" s="446"/>
      <c r="K521" s="446"/>
      <c r="L521" s="446"/>
      <c r="M521" s="446"/>
      <c r="N521" s="446"/>
      <c r="O521" s="446"/>
      <c r="P521" s="446"/>
      <c r="Q521" s="447"/>
    </row>
    <row r="522" spans="1:17" x14ac:dyDescent="0.2">
      <c r="A522" s="445" t="s">
        <v>18926</v>
      </c>
      <c r="B522" s="446"/>
      <c r="C522" s="446"/>
      <c r="D522" s="446"/>
      <c r="E522" s="446"/>
      <c r="F522" s="446"/>
      <c r="G522" s="446"/>
      <c r="H522" s="446"/>
      <c r="I522" s="446"/>
      <c r="J522" s="446"/>
      <c r="K522" s="446"/>
      <c r="L522" s="446"/>
      <c r="M522" s="446"/>
      <c r="N522" s="446"/>
      <c r="O522" s="446"/>
      <c r="P522" s="446"/>
      <c r="Q522" s="447"/>
    </row>
    <row r="523" spans="1:17" ht="33.75" x14ac:dyDescent="0.2">
      <c r="A523" s="25" t="s">
        <v>19297</v>
      </c>
      <c r="B523" s="25" t="s">
        <v>19298</v>
      </c>
      <c r="C523" s="25" t="s">
        <v>12057</v>
      </c>
      <c r="D523" s="25" t="s">
        <v>19299</v>
      </c>
      <c r="E523" s="25" t="s">
        <v>0</v>
      </c>
      <c r="F523" s="65">
        <v>45213100</v>
      </c>
      <c r="G523" s="66">
        <v>240000</v>
      </c>
      <c r="H523" s="25" t="s">
        <v>18912</v>
      </c>
      <c r="I523" s="25" t="s">
        <v>98</v>
      </c>
      <c r="J523" s="25" t="s">
        <v>98</v>
      </c>
      <c r="K523" s="69"/>
      <c r="L523" s="25" t="s">
        <v>99</v>
      </c>
      <c r="M523" s="25" t="s">
        <v>2590</v>
      </c>
      <c r="N523" s="25" t="s">
        <v>19300</v>
      </c>
      <c r="O523" s="25" t="s">
        <v>18957</v>
      </c>
      <c r="P523" s="25" t="s">
        <v>98</v>
      </c>
      <c r="Q523" s="25" t="s">
        <v>98</v>
      </c>
    </row>
    <row r="524" spans="1:17" x14ac:dyDescent="0.2">
      <c r="A524" s="74"/>
      <c r="B524" s="74"/>
      <c r="C524" s="74"/>
      <c r="D524" s="74"/>
      <c r="E524" s="74"/>
      <c r="F524" s="79"/>
      <c r="G524" s="162"/>
      <c r="H524" s="74"/>
      <c r="I524" s="74"/>
      <c r="J524" s="74"/>
      <c r="K524" s="163"/>
      <c r="L524" s="74"/>
      <c r="M524" s="74"/>
      <c r="N524" s="74"/>
      <c r="O524" s="74"/>
      <c r="P524" s="74"/>
      <c r="Q524" s="74"/>
    </row>
    <row r="525" spans="1:17" x14ac:dyDescent="0.2">
      <c r="A525" s="448" t="s">
        <v>19251</v>
      </c>
      <c r="B525" s="448"/>
      <c r="C525" s="448"/>
    </row>
    <row r="526" spans="1:17" x14ac:dyDescent="0.2">
      <c r="A526" s="448" t="s">
        <v>19678</v>
      </c>
      <c r="B526" s="448"/>
      <c r="C526" s="448"/>
    </row>
    <row r="527" spans="1:17" x14ac:dyDescent="0.2">
      <c r="A527" s="448" t="s">
        <v>19680</v>
      </c>
      <c r="B527" s="448"/>
      <c r="C527" s="448"/>
    </row>
    <row r="539" spans="1:17" x14ac:dyDescent="0.2">
      <c r="A539" s="8" t="str">
        <f t="shared" ref="A539:A568" si="0">IF(LEN(B539)&gt;0,TEXT(ROW(B539)-3,"0000"),(IF(LEN(B540)&gt;0,"unesite ev. broj nabave i ostale podatke","")))</f>
        <v/>
      </c>
      <c r="B539" s="15"/>
      <c r="C539" s="8"/>
      <c r="D539" s="6"/>
      <c r="E539" s="6"/>
      <c r="F539" s="12"/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">
      <c r="A540" s="8" t="str">
        <f t="shared" si="0"/>
        <v/>
      </c>
      <c r="B540" s="15"/>
      <c r="C540" s="8"/>
      <c r="D540" s="6"/>
      <c r="E540" s="6"/>
      <c r="F540" s="12"/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">
      <c r="A541" s="8" t="str">
        <f t="shared" si="0"/>
        <v/>
      </c>
      <c r="B541" s="15"/>
      <c r="C541" s="8"/>
      <c r="D541" s="6"/>
      <c r="E541" s="6"/>
      <c r="F541" s="12"/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">
      <c r="A542" s="8" t="str">
        <f t="shared" si="0"/>
        <v/>
      </c>
      <c r="B542" s="15"/>
      <c r="C542" s="8"/>
      <c r="D542" s="6"/>
      <c r="E542" s="6"/>
      <c r="F542" s="12"/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">
      <c r="A543" s="8" t="str">
        <f t="shared" si="0"/>
        <v/>
      </c>
      <c r="B543" s="15"/>
      <c r="C543" s="8"/>
      <c r="D543" s="6"/>
      <c r="E543" s="6"/>
      <c r="F543" s="12"/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">
      <c r="A544" s="8" t="str">
        <f t="shared" si="0"/>
        <v/>
      </c>
      <c r="B544" s="15"/>
      <c r="C544" s="8"/>
      <c r="D544" s="6"/>
      <c r="E544" s="6"/>
      <c r="F544" s="12"/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">
      <c r="A545" s="8" t="str">
        <f t="shared" si="0"/>
        <v/>
      </c>
      <c r="B545" s="15"/>
      <c r="C545" s="8"/>
      <c r="D545" s="6"/>
      <c r="E545" s="6"/>
      <c r="F545" s="12"/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">
      <c r="A546" s="8" t="str">
        <f t="shared" si="0"/>
        <v/>
      </c>
      <c r="B546" s="15"/>
      <c r="C546" s="8"/>
      <c r="D546" s="6"/>
      <c r="E546" s="6"/>
      <c r="F546" s="12"/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">
      <c r="A547" s="8" t="str">
        <f t="shared" si="0"/>
        <v/>
      </c>
      <c r="B547" s="15"/>
      <c r="C547" s="8"/>
      <c r="D547" s="6"/>
      <c r="E547" s="6"/>
      <c r="F547" s="12"/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">
      <c r="A548" s="8" t="str">
        <f t="shared" si="0"/>
        <v/>
      </c>
      <c r="B548" s="15"/>
      <c r="C548" s="8"/>
      <c r="D548" s="6"/>
      <c r="E548" s="6"/>
      <c r="F548" s="12"/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">
      <c r="A549" s="8" t="str">
        <f t="shared" si="0"/>
        <v/>
      </c>
      <c r="B549" s="15"/>
      <c r="C549" s="8"/>
      <c r="D549" s="6"/>
      <c r="E549" s="6"/>
      <c r="F549" s="12"/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">
      <c r="A550" s="8" t="str">
        <f t="shared" si="0"/>
        <v/>
      </c>
      <c r="B550" s="15"/>
      <c r="C550" s="8"/>
      <c r="D550" s="6"/>
      <c r="E550" s="6"/>
      <c r="F550" s="12"/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">
      <c r="A551" s="8" t="str">
        <f t="shared" si="0"/>
        <v/>
      </c>
      <c r="B551" s="15"/>
      <c r="C551" s="8"/>
      <c r="D551" s="6"/>
      <c r="E551" s="6"/>
      <c r="F551" s="12"/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">
      <c r="A552" s="8" t="str">
        <f t="shared" si="0"/>
        <v/>
      </c>
      <c r="B552" s="15"/>
      <c r="C552" s="8"/>
      <c r="D552" s="6"/>
      <c r="E552" s="6"/>
      <c r="F552" s="12"/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">
      <c r="A553" s="8" t="str">
        <f t="shared" si="0"/>
        <v/>
      </c>
      <c r="B553" s="15"/>
      <c r="C553" s="8"/>
      <c r="D553" s="6"/>
      <c r="E553" s="6"/>
      <c r="F553" s="12"/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">
      <c r="A554" s="8" t="str">
        <f t="shared" si="0"/>
        <v/>
      </c>
      <c r="B554" s="15"/>
      <c r="C554" s="8"/>
      <c r="D554" s="6"/>
      <c r="E554" s="6"/>
      <c r="F554" s="12"/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">
      <c r="A555" s="8" t="str">
        <f t="shared" si="0"/>
        <v/>
      </c>
      <c r="B555" s="15"/>
      <c r="C555" s="8"/>
      <c r="D555" s="6"/>
      <c r="E555" s="6"/>
      <c r="F555" s="12"/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">
      <c r="A556" s="8" t="str">
        <f t="shared" si="0"/>
        <v/>
      </c>
      <c r="B556" s="15"/>
      <c r="C556" s="8"/>
      <c r="D556" s="6"/>
      <c r="E556" s="6"/>
      <c r="F556" s="12"/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">
      <c r="A557" s="8" t="str">
        <f t="shared" si="0"/>
        <v/>
      </c>
      <c r="B557" s="15"/>
      <c r="C557" s="8"/>
      <c r="D557" s="6"/>
      <c r="E557" s="6"/>
      <c r="F557" s="12"/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">
      <c r="A558" s="8" t="str">
        <f t="shared" si="0"/>
        <v/>
      </c>
      <c r="B558" s="15"/>
      <c r="C558" s="8"/>
      <c r="D558" s="6"/>
      <c r="E558" s="6"/>
      <c r="F558" s="12"/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">
      <c r="A559" s="8" t="str">
        <f t="shared" si="0"/>
        <v/>
      </c>
      <c r="B559" s="15"/>
      <c r="C559" s="8"/>
      <c r="D559" s="6"/>
      <c r="E559" s="6"/>
      <c r="F559" s="12"/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">
      <c r="A560" s="8" t="str">
        <f t="shared" si="0"/>
        <v/>
      </c>
      <c r="B560" s="15"/>
      <c r="C560" s="8"/>
      <c r="D560" s="6"/>
      <c r="E560" s="6"/>
      <c r="F560" s="12"/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">
      <c r="A561" s="8" t="str">
        <f t="shared" si="0"/>
        <v/>
      </c>
      <c r="B561" s="15"/>
      <c r="C561" s="8"/>
      <c r="D561" s="6"/>
      <c r="E561" s="6"/>
      <c r="F561" s="12"/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">
      <c r="A562" s="8" t="str">
        <f t="shared" si="0"/>
        <v/>
      </c>
      <c r="B562" s="15"/>
      <c r="C562" s="8"/>
      <c r="D562" s="6"/>
      <c r="E562" s="6"/>
      <c r="F562" s="12"/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">
      <c r="A563" s="8" t="str">
        <f t="shared" si="0"/>
        <v/>
      </c>
      <c r="B563" s="15"/>
      <c r="C563" s="8"/>
      <c r="D563" s="6"/>
      <c r="E563" s="6"/>
      <c r="F563" s="12"/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">
      <c r="A564" s="8" t="str">
        <f t="shared" si="0"/>
        <v/>
      </c>
      <c r="B564" s="15"/>
      <c r="C564" s="8"/>
      <c r="D564" s="6"/>
      <c r="E564" s="6"/>
      <c r="F564" s="12"/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">
      <c r="A565" s="8" t="str">
        <f t="shared" si="0"/>
        <v/>
      </c>
      <c r="B565" s="15"/>
      <c r="C565" s="8"/>
      <c r="D565" s="6"/>
      <c r="E565" s="6"/>
      <c r="F565" s="12"/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">
      <c r="A566" s="8" t="str">
        <f t="shared" si="0"/>
        <v/>
      </c>
      <c r="B566" s="15"/>
      <c r="C566" s="8"/>
      <c r="D566" s="6"/>
      <c r="E566" s="6"/>
      <c r="F566" s="12"/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">
      <c r="A567" s="8" t="str">
        <f t="shared" si="0"/>
        <v/>
      </c>
      <c r="B567" s="15"/>
      <c r="C567" s="8"/>
      <c r="D567" s="6"/>
      <c r="E567" s="6"/>
      <c r="F567" s="12"/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">
      <c r="A568" s="8" t="str">
        <f t="shared" si="0"/>
        <v/>
      </c>
      <c r="B568" s="15"/>
      <c r="C568" s="8"/>
      <c r="D568" s="6"/>
      <c r="E568" s="6"/>
      <c r="F568" s="12"/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">
      <c r="A569" s="8" t="str">
        <f t="shared" ref="A569:A632" si="1">IF(LEN(B569)&gt;0,TEXT(ROW(B569)-3,"0000"),(IF(LEN(B570)&gt;0,"unesite ev. broj nabave i ostale podatke","")))</f>
        <v/>
      </c>
      <c r="B569" s="15"/>
      <c r="C569" s="8"/>
      <c r="D569" s="6"/>
      <c r="E569" s="6"/>
      <c r="F569" s="12"/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">
      <c r="A570" s="8" t="str">
        <f t="shared" si="1"/>
        <v/>
      </c>
      <c r="B570" s="15"/>
      <c r="C570" s="8"/>
      <c r="D570" s="6"/>
      <c r="E570" s="6"/>
      <c r="F570" s="12"/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">
      <c r="A571" s="8" t="str">
        <f t="shared" si="1"/>
        <v/>
      </c>
      <c r="B571" s="15"/>
      <c r="C571" s="8"/>
      <c r="D571" s="6"/>
      <c r="E571" s="6"/>
      <c r="F571" s="12"/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">
      <c r="A572" s="8" t="str">
        <f t="shared" si="1"/>
        <v/>
      </c>
      <c r="B572" s="15"/>
      <c r="C572" s="8"/>
      <c r="D572" s="6"/>
      <c r="E572" s="6"/>
      <c r="F572" s="12"/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">
      <c r="A573" s="8" t="str">
        <f t="shared" si="1"/>
        <v/>
      </c>
      <c r="B573" s="15"/>
      <c r="C573" s="8"/>
      <c r="D573" s="6"/>
      <c r="E573" s="6"/>
      <c r="F573" s="12"/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">
      <c r="A574" s="8" t="str">
        <f t="shared" si="1"/>
        <v/>
      </c>
      <c r="B574" s="15"/>
      <c r="C574" s="8"/>
      <c r="D574" s="6"/>
      <c r="E574" s="6"/>
      <c r="F574" s="12"/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">
      <c r="A575" s="8" t="str">
        <f t="shared" si="1"/>
        <v/>
      </c>
      <c r="B575" s="15"/>
      <c r="C575" s="8"/>
      <c r="D575" s="6"/>
      <c r="E575" s="6"/>
      <c r="F575" s="12"/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">
      <c r="A576" s="8" t="str">
        <f t="shared" si="1"/>
        <v/>
      </c>
      <c r="B576" s="15"/>
      <c r="C576" s="8"/>
      <c r="D576" s="6"/>
      <c r="E576" s="6"/>
      <c r="F576" s="12"/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">
      <c r="A577" s="8" t="str">
        <f t="shared" si="1"/>
        <v/>
      </c>
      <c r="B577" s="15"/>
      <c r="C577" s="8"/>
      <c r="D577" s="6"/>
      <c r="E577" s="6"/>
      <c r="F577" s="12"/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">
      <c r="A578" s="8" t="str">
        <f t="shared" si="1"/>
        <v/>
      </c>
      <c r="B578" s="15"/>
      <c r="C578" s="8"/>
      <c r="D578" s="6"/>
      <c r="E578" s="6"/>
      <c r="F578" s="12"/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">
      <c r="A579" s="8" t="str">
        <f t="shared" si="1"/>
        <v/>
      </c>
      <c r="B579" s="15"/>
      <c r="C579" s="8"/>
      <c r="D579" s="6"/>
      <c r="E579" s="6"/>
      <c r="F579" s="12"/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">
      <c r="A580" s="8" t="str">
        <f t="shared" si="1"/>
        <v/>
      </c>
      <c r="B580" s="15"/>
      <c r="C580" s="8"/>
      <c r="D580" s="6"/>
      <c r="E580" s="6"/>
      <c r="F580" s="12"/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">
      <c r="A581" s="8" t="str">
        <f t="shared" si="1"/>
        <v/>
      </c>
      <c r="B581" s="15"/>
      <c r="C581" s="8"/>
      <c r="D581" s="6"/>
      <c r="E581" s="6"/>
      <c r="F581" s="12"/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">
      <c r="A582" s="8" t="str">
        <f t="shared" si="1"/>
        <v/>
      </c>
      <c r="B582" s="15"/>
      <c r="C582" s="8"/>
      <c r="D582" s="6"/>
      <c r="E582" s="6"/>
      <c r="F582" s="12"/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">
      <c r="A583" s="8" t="str">
        <f t="shared" si="1"/>
        <v/>
      </c>
      <c r="B583" s="15"/>
      <c r="C583" s="8"/>
      <c r="D583" s="6"/>
      <c r="E583" s="6"/>
      <c r="F583" s="12"/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">
      <c r="A584" s="8" t="str">
        <f t="shared" si="1"/>
        <v/>
      </c>
      <c r="B584" s="15"/>
      <c r="C584" s="8"/>
      <c r="D584" s="6"/>
      <c r="E584" s="6"/>
      <c r="F584" s="12"/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">
      <c r="A585" s="8" t="str">
        <f t="shared" si="1"/>
        <v/>
      </c>
      <c r="B585" s="15"/>
      <c r="C585" s="8"/>
      <c r="D585" s="6"/>
      <c r="E585" s="6"/>
      <c r="F585" s="12"/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">
      <c r="A586" s="8" t="str">
        <f t="shared" si="1"/>
        <v/>
      </c>
      <c r="B586" s="15"/>
      <c r="C586" s="8"/>
      <c r="D586" s="6"/>
      <c r="E586" s="6"/>
      <c r="F586" s="12"/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">
      <c r="A587" s="8" t="str">
        <f t="shared" si="1"/>
        <v/>
      </c>
      <c r="B587" s="15"/>
      <c r="C587" s="8"/>
      <c r="D587" s="6"/>
      <c r="E587" s="6"/>
      <c r="F587" s="12"/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">
      <c r="A588" s="8" t="str">
        <f t="shared" si="1"/>
        <v/>
      </c>
      <c r="B588" s="15"/>
      <c r="C588" s="8"/>
      <c r="D588" s="6"/>
      <c r="E588" s="6"/>
      <c r="F588" s="12"/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">
      <c r="A589" s="8" t="str">
        <f t="shared" si="1"/>
        <v/>
      </c>
      <c r="B589" s="15"/>
      <c r="C589" s="8"/>
      <c r="D589" s="6"/>
      <c r="E589" s="6"/>
      <c r="F589" s="12"/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">
      <c r="A590" s="8" t="str">
        <f t="shared" si="1"/>
        <v/>
      </c>
      <c r="B590" s="15"/>
      <c r="C590" s="8"/>
      <c r="D590" s="6"/>
      <c r="E590" s="6"/>
      <c r="F590" s="12"/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">
      <c r="A591" s="8" t="str">
        <f t="shared" si="1"/>
        <v/>
      </c>
      <c r="B591" s="15"/>
      <c r="C591" s="8"/>
      <c r="D591" s="6"/>
      <c r="E591" s="6"/>
      <c r="F591" s="12"/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">
      <c r="A592" s="8" t="str">
        <f t="shared" si="1"/>
        <v/>
      </c>
      <c r="B592" s="15"/>
      <c r="C592" s="8"/>
      <c r="D592" s="6"/>
      <c r="E592" s="6"/>
      <c r="F592" s="12"/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">
      <c r="A593" s="8" t="str">
        <f t="shared" si="1"/>
        <v/>
      </c>
      <c r="B593" s="15"/>
      <c r="C593" s="8"/>
      <c r="D593" s="6"/>
      <c r="E593" s="6"/>
      <c r="F593" s="12"/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">
      <c r="A594" s="8" t="str">
        <f t="shared" si="1"/>
        <v/>
      </c>
      <c r="B594" s="15"/>
      <c r="C594" s="8"/>
      <c r="D594" s="6"/>
      <c r="E594" s="6"/>
      <c r="F594" s="12"/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">
      <c r="A595" s="8" t="str">
        <f t="shared" si="1"/>
        <v/>
      </c>
      <c r="B595" s="15"/>
      <c r="C595" s="8"/>
      <c r="D595" s="6"/>
      <c r="E595" s="6"/>
      <c r="F595" s="12"/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">
      <c r="A596" s="8" t="str">
        <f t="shared" si="1"/>
        <v/>
      </c>
      <c r="B596" s="15"/>
      <c r="C596" s="8"/>
      <c r="D596" s="6"/>
      <c r="E596" s="6"/>
      <c r="F596" s="12"/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">
      <c r="A597" s="8" t="str">
        <f t="shared" si="1"/>
        <v/>
      </c>
      <c r="B597" s="15"/>
      <c r="C597" s="8"/>
      <c r="D597" s="6"/>
      <c r="E597" s="6"/>
      <c r="F597" s="12"/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">
      <c r="A598" s="8" t="str">
        <f t="shared" si="1"/>
        <v/>
      </c>
      <c r="B598" s="15"/>
      <c r="C598" s="8"/>
      <c r="D598" s="6"/>
      <c r="E598" s="6"/>
      <c r="F598" s="12"/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">
      <c r="A599" s="8" t="str">
        <f t="shared" si="1"/>
        <v/>
      </c>
      <c r="B599" s="15"/>
      <c r="C599" s="8"/>
      <c r="D599" s="6"/>
      <c r="E599" s="6"/>
      <c r="F599" s="12"/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">
      <c r="A600" s="8" t="str">
        <f t="shared" si="1"/>
        <v/>
      </c>
      <c r="B600" s="15"/>
      <c r="C600" s="8"/>
      <c r="D600" s="6"/>
      <c r="E600" s="6"/>
      <c r="F600" s="12"/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">
      <c r="A601" s="8" t="str">
        <f t="shared" si="1"/>
        <v/>
      </c>
      <c r="B601" s="15"/>
      <c r="C601" s="8"/>
      <c r="D601" s="6"/>
      <c r="E601" s="6"/>
      <c r="F601" s="12"/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">
      <c r="A602" s="8" t="str">
        <f t="shared" si="1"/>
        <v/>
      </c>
      <c r="B602" s="15"/>
      <c r="C602" s="8"/>
      <c r="D602" s="6"/>
      <c r="E602" s="6"/>
      <c r="F602" s="12"/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">
      <c r="A603" s="8" t="str">
        <f t="shared" si="1"/>
        <v/>
      </c>
      <c r="B603" s="15"/>
      <c r="C603" s="8"/>
      <c r="D603" s="6"/>
      <c r="E603" s="6"/>
      <c r="F603" s="12"/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">
      <c r="A604" s="8" t="str">
        <f t="shared" si="1"/>
        <v/>
      </c>
      <c r="B604" s="15"/>
      <c r="C604" s="8"/>
      <c r="D604" s="6"/>
      <c r="E604" s="6"/>
      <c r="F604" s="12"/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">
      <c r="A605" s="8" t="str">
        <f t="shared" si="1"/>
        <v/>
      </c>
      <c r="B605" s="15"/>
      <c r="C605" s="8"/>
      <c r="D605" s="6"/>
      <c r="E605" s="6"/>
      <c r="F605" s="12"/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">
      <c r="A606" s="8" t="str">
        <f t="shared" si="1"/>
        <v/>
      </c>
      <c r="B606" s="15"/>
      <c r="C606" s="8"/>
      <c r="D606" s="6"/>
      <c r="E606" s="6"/>
      <c r="F606" s="12"/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">
      <c r="A607" s="8" t="str">
        <f t="shared" si="1"/>
        <v/>
      </c>
      <c r="B607" s="15"/>
      <c r="C607" s="8"/>
      <c r="D607" s="6"/>
      <c r="E607" s="6"/>
      <c r="F607" s="12"/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">
      <c r="A608" s="8" t="str">
        <f t="shared" si="1"/>
        <v/>
      </c>
      <c r="B608" s="15"/>
      <c r="C608" s="8"/>
      <c r="D608" s="6"/>
      <c r="E608" s="6"/>
      <c r="F608" s="12"/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">
      <c r="A609" s="8" t="str">
        <f t="shared" si="1"/>
        <v/>
      </c>
      <c r="B609" s="15"/>
      <c r="C609" s="8"/>
      <c r="D609" s="6"/>
      <c r="E609" s="6"/>
      <c r="F609" s="12"/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">
      <c r="A610" s="8" t="str">
        <f t="shared" si="1"/>
        <v/>
      </c>
      <c r="B610" s="15"/>
      <c r="C610" s="8"/>
      <c r="D610" s="6"/>
      <c r="E610" s="6"/>
      <c r="F610" s="12"/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">
      <c r="A611" s="8" t="str">
        <f t="shared" si="1"/>
        <v/>
      </c>
      <c r="B611" s="15"/>
      <c r="C611" s="8"/>
      <c r="D611" s="6"/>
      <c r="E611" s="6"/>
      <c r="F611" s="12"/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">
      <c r="A612" s="8" t="str">
        <f t="shared" si="1"/>
        <v/>
      </c>
      <c r="B612" s="15"/>
      <c r="C612" s="8"/>
      <c r="D612" s="6"/>
      <c r="E612" s="6"/>
      <c r="F612" s="12"/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">
      <c r="A613" s="8" t="str">
        <f t="shared" si="1"/>
        <v/>
      </c>
      <c r="B613" s="15"/>
      <c r="C613" s="8"/>
      <c r="D613" s="6"/>
      <c r="E613" s="6"/>
      <c r="F613" s="12"/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">
      <c r="A614" s="8" t="str">
        <f t="shared" si="1"/>
        <v/>
      </c>
      <c r="B614" s="15"/>
      <c r="C614" s="8"/>
      <c r="D614" s="6"/>
      <c r="E614" s="6"/>
      <c r="F614" s="12"/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">
      <c r="A615" s="8" t="str">
        <f t="shared" si="1"/>
        <v/>
      </c>
      <c r="B615" s="15"/>
      <c r="C615" s="8"/>
      <c r="D615" s="6"/>
      <c r="E615" s="6"/>
      <c r="F615" s="12"/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">
      <c r="A616" s="8" t="str">
        <f t="shared" si="1"/>
        <v/>
      </c>
      <c r="B616" s="15"/>
      <c r="C616" s="8"/>
      <c r="D616" s="6"/>
      <c r="E616" s="6"/>
      <c r="F616" s="12"/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">
      <c r="A617" s="8" t="str">
        <f t="shared" si="1"/>
        <v/>
      </c>
      <c r="B617" s="15"/>
      <c r="C617" s="8"/>
      <c r="D617" s="6"/>
      <c r="E617" s="6"/>
      <c r="F617" s="12"/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">
      <c r="A618" s="8" t="str">
        <f t="shared" si="1"/>
        <v/>
      </c>
      <c r="B618" s="15"/>
      <c r="C618" s="8"/>
      <c r="D618" s="6"/>
      <c r="E618" s="6"/>
      <c r="F618" s="12"/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">
      <c r="A619" s="8" t="str">
        <f t="shared" si="1"/>
        <v/>
      </c>
      <c r="B619" s="15"/>
      <c r="C619" s="8"/>
      <c r="D619" s="6"/>
      <c r="E619" s="6"/>
      <c r="F619" s="12"/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">
      <c r="A620" s="8" t="str">
        <f t="shared" si="1"/>
        <v/>
      </c>
      <c r="B620" s="15"/>
      <c r="C620" s="8"/>
      <c r="D620" s="6"/>
      <c r="E620" s="6"/>
      <c r="F620" s="12"/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">
      <c r="A621" s="8" t="str">
        <f t="shared" si="1"/>
        <v/>
      </c>
      <c r="B621" s="15"/>
      <c r="C621" s="8"/>
      <c r="D621" s="6"/>
      <c r="E621" s="6"/>
      <c r="F621" s="12"/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">
      <c r="A622" s="8" t="str">
        <f t="shared" si="1"/>
        <v/>
      </c>
      <c r="B622" s="15"/>
      <c r="C622" s="8"/>
      <c r="D622" s="6"/>
      <c r="E622" s="6"/>
      <c r="F622" s="12"/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">
      <c r="A623" s="8" t="str">
        <f t="shared" si="1"/>
        <v/>
      </c>
      <c r="B623" s="15"/>
      <c r="C623" s="8"/>
      <c r="D623" s="6"/>
      <c r="E623" s="6"/>
      <c r="F623" s="12"/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">
      <c r="A624" s="8" t="str">
        <f t="shared" si="1"/>
        <v/>
      </c>
      <c r="B624" s="15"/>
      <c r="C624" s="8"/>
      <c r="D624" s="6"/>
      <c r="E624" s="6"/>
      <c r="F624" s="12"/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">
      <c r="A625" s="8" t="str">
        <f t="shared" si="1"/>
        <v/>
      </c>
      <c r="B625" s="15"/>
      <c r="C625" s="8"/>
      <c r="D625" s="6"/>
      <c r="E625" s="6"/>
      <c r="F625" s="12"/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">
      <c r="A626" s="8" t="str">
        <f t="shared" si="1"/>
        <v/>
      </c>
      <c r="B626" s="15"/>
      <c r="C626" s="8"/>
      <c r="D626" s="6"/>
      <c r="E626" s="6"/>
      <c r="F626" s="12"/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">
      <c r="A627" s="8" t="str">
        <f t="shared" si="1"/>
        <v/>
      </c>
      <c r="B627" s="15"/>
      <c r="C627" s="8"/>
      <c r="D627" s="6"/>
      <c r="E627" s="6"/>
      <c r="F627" s="12"/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">
      <c r="A628" s="8" t="str">
        <f t="shared" si="1"/>
        <v/>
      </c>
      <c r="B628" s="15"/>
      <c r="C628" s="8"/>
      <c r="D628" s="6"/>
      <c r="E628" s="6"/>
      <c r="F628" s="12"/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">
      <c r="A629" s="8" t="str">
        <f t="shared" si="1"/>
        <v/>
      </c>
      <c r="B629" s="15"/>
      <c r="C629" s="8"/>
      <c r="D629" s="6"/>
      <c r="E629" s="6"/>
      <c r="F629" s="12"/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">
      <c r="A630" s="8" t="str">
        <f t="shared" si="1"/>
        <v/>
      </c>
      <c r="B630" s="15"/>
      <c r="C630" s="8"/>
      <c r="D630" s="6"/>
      <c r="E630" s="6"/>
      <c r="F630" s="12"/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">
      <c r="A631" s="8" t="str">
        <f t="shared" si="1"/>
        <v/>
      </c>
      <c r="B631" s="15"/>
      <c r="C631" s="8"/>
      <c r="D631" s="6"/>
      <c r="E631" s="6"/>
      <c r="F631" s="12"/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">
      <c r="A632" s="8" t="str">
        <f t="shared" si="1"/>
        <v/>
      </c>
      <c r="B632" s="15"/>
      <c r="C632" s="8"/>
      <c r="D632" s="6"/>
      <c r="E632" s="6"/>
      <c r="F632" s="12"/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">
      <c r="A633" s="8" t="str">
        <f t="shared" ref="A633:A696" si="2">IF(LEN(B633)&gt;0,TEXT(ROW(B633)-3,"0000"),(IF(LEN(B634)&gt;0,"unesite ev. broj nabave i ostale podatke","")))</f>
        <v/>
      </c>
      <c r="B633" s="15"/>
      <c r="C633" s="8"/>
      <c r="D633" s="6"/>
      <c r="E633" s="6"/>
      <c r="F633" s="12"/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">
      <c r="A634" s="8" t="str">
        <f t="shared" si="2"/>
        <v/>
      </c>
      <c r="B634" s="15"/>
      <c r="C634" s="8"/>
      <c r="D634" s="6"/>
      <c r="E634" s="6"/>
      <c r="F634" s="12"/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">
      <c r="A635" s="8" t="str">
        <f t="shared" si="2"/>
        <v/>
      </c>
      <c r="B635" s="15"/>
      <c r="C635" s="8"/>
      <c r="D635" s="6"/>
      <c r="E635" s="6"/>
      <c r="F635" s="12"/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">
      <c r="A636" s="8" t="str">
        <f t="shared" si="2"/>
        <v/>
      </c>
      <c r="B636" s="15"/>
      <c r="C636" s="8"/>
      <c r="D636" s="6"/>
      <c r="E636" s="6"/>
      <c r="F636" s="12"/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">
      <c r="A637" s="8" t="str">
        <f t="shared" si="2"/>
        <v/>
      </c>
      <c r="B637" s="15"/>
      <c r="C637" s="8"/>
      <c r="D637" s="6"/>
      <c r="E637" s="6"/>
      <c r="F637" s="12"/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">
      <c r="A638" s="8" t="str">
        <f t="shared" si="2"/>
        <v/>
      </c>
      <c r="B638" s="15"/>
      <c r="C638" s="8"/>
      <c r="D638" s="6"/>
      <c r="E638" s="6"/>
      <c r="F638" s="12"/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">
      <c r="A639" s="8" t="str">
        <f t="shared" si="2"/>
        <v/>
      </c>
      <c r="B639" s="15"/>
      <c r="C639" s="8"/>
      <c r="D639" s="6"/>
      <c r="E639" s="6"/>
      <c r="F639" s="12"/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">
      <c r="A640" s="8" t="str">
        <f t="shared" si="2"/>
        <v/>
      </c>
      <c r="B640" s="15"/>
      <c r="C640" s="8"/>
      <c r="D640" s="6"/>
      <c r="E640" s="6"/>
      <c r="F640" s="12"/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">
      <c r="A641" s="8" t="str">
        <f t="shared" si="2"/>
        <v/>
      </c>
      <c r="B641" s="15"/>
      <c r="C641" s="8"/>
      <c r="D641" s="6"/>
      <c r="E641" s="6"/>
      <c r="F641" s="12"/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">
      <c r="A642" s="8" t="str">
        <f t="shared" si="2"/>
        <v/>
      </c>
      <c r="B642" s="15"/>
      <c r="C642" s="8"/>
      <c r="D642" s="6"/>
      <c r="E642" s="6"/>
      <c r="F642" s="12"/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">
      <c r="A643" s="8" t="str">
        <f t="shared" si="2"/>
        <v/>
      </c>
      <c r="B643" s="15"/>
      <c r="C643" s="8"/>
      <c r="D643" s="6"/>
      <c r="E643" s="6"/>
      <c r="F643" s="12"/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">
      <c r="A644" s="8" t="str">
        <f t="shared" si="2"/>
        <v/>
      </c>
      <c r="B644" s="15"/>
      <c r="C644" s="8"/>
      <c r="D644" s="6"/>
      <c r="E644" s="6"/>
      <c r="F644" s="12"/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">
      <c r="A645" s="8" t="str">
        <f t="shared" si="2"/>
        <v/>
      </c>
      <c r="B645" s="15"/>
      <c r="C645" s="8"/>
      <c r="D645" s="6"/>
      <c r="E645" s="6"/>
      <c r="F645" s="12"/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">
      <c r="A646" s="8" t="str">
        <f t="shared" si="2"/>
        <v/>
      </c>
      <c r="B646" s="15"/>
      <c r="C646" s="8"/>
      <c r="D646" s="6"/>
      <c r="E646" s="6"/>
      <c r="F646" s="12"/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">
      <c r="A647" s="8" t="str">
        <f t="shared" si="2"/>
        <v/>
      </c>
      <c r="B647" s="15"/>
      <c r="C647" s="8"/>
      <c r="D647" s="6"/>
      <c r="E647" s="6"/>
      <c r="F647" s="12"/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">
      <c r="A648" s="8" t="str">
        <f t="shared" si="2"/>
        <v/>
      </c>
      <c r="B648" s="15"/>
      <c r="C648" s="8"/>
      <c r="D648" s="6"/>
      <c r="E648" s="6"/>
      <c r="F648" s="12"/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">
      <c r="A649" s="8" t="str">
        <f t="shared" si="2"/>
        <v/>
      </c>
      <c r="B649" s="15"/>
      <c r="C649" s="8"/>
      <c r="D649" s="6"/>
      <c r="E649" s="6"/>
      <c r="F649" s="12"/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">
      <c r="A650" s="8" t="str">
        <f t="shared" si="2"/>
        <v/>
      </c>
      <c r="B650" s="15"/>
      <c r="C650" s="8"/>
      <c r="D650" s="6"/>
      <c r="E650" s="6"/>
      <c r="F650" s="12"/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">
      <c r="A651" s="8" t="str">
        <f t="shared" si="2"/>
        <v/>
      </c>
      <c r="B651" s="15"/>
      <c r="C651" s="8"/>
      <c r="D651" s="6"/>
      <c r="E651" s="6"/>
      <c r="F651" s="12"/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">
      <c r="A652" s="8" t="str">
        <f t="shared" si="2"/>
        <v/>
      </c>
      <c r="B652" s="15"/>
      <c r="C652" s="8"/>
      <c r="D652" s="6"/>
      <c r="E652" s="6"/>
      <c r="F652" s="12"/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">
      <c r="A653" s="8" t="str">
        <f t="shared" si="2"/>
        <v/>
      </c>
      <c r="B653" s="15"/>
      <c r="C653" s="8"/>
      <c r="D653" s="6"/>
      <c r="E653" s="6"/>
      <c r="F653" s="12"/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">
      <c r="A654" s="8" t="str">
        <f t="shared" si="2"/>
        <v/>
      </c>
      <c r="B654" s="15"/>
      <c r="C654" s="8"/>
      <c r="D654" s="6"/>
      <c r="E654" s="6"/>
      <c r="F654" s="12"/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">
      <c r="A655" s="8" t="str">
        <f t="shared" si="2"/>
        <v/>
      </c>
      <c r="B655" s="15"/>
      <c r="C655" s="8"/>
      <c r="D655" s="6"/>
      <c r="E655" s="6"/>
      <c r="F655" s="12"/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">
      <c r="A656" s="8" t="str">
        <f t="shared" si="2"/>
        <v/>
      </c>
      <c r="B656" s="15"/>
      <c r="C656" s="8"/>
      <c r="D656" s="6"/>
      <c r="E656" s="6"/>
      <c r="F656" s="12"/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">
      <c r="A657" s="8" t="str">
        <f t="shared" si="2"/>
        <v/>
      </c>
      <c r="B657" s="15"/>
      <c r="C657" s="8"/>
      <c r="D657" s="6"/>
      <c r="E657" s="6"/>
      <c r="F657" s="12"/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">
      <c r="A658" s="8" t="str">
        <f t="shared" si="2"/>
        <v/>
      </c>
      <c r="B658" s="15"/>
      <c r="C658" s="8"/>
      <c r="D658" s="6"/>
      <c r="E658" s="6"/>
      <c r="F658" s="12"/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">
      <c r="A659" s="8" t="str">
        <f t="shared" si="2"/>
        <v/>
      </c>
      <c r="B659" s="15"/>
      <c r="C659" s="8"/>
      <c r="D659" s="6"/>
      <c r="E659" s="6"/>
      <c r="F659" s="12"/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">
      <c r="A660" s="8" t="str">
        <f t="shared" si="2"/>
        <v/>
      </c>
      <c r="B660" s="15"/>
      <c r="C660" s="8"/>
      <c r="D660" s="6"/>
      <c r="E660" s="6"/>
      <c r="F660" s="12"/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">
      <c r="A661" s="8" t="str">
        <f t="shared" si="2"/>
        <v/>
      </c>
      <c r="B661" s="15"/>
      <c r="C661" s="8"/>
      <c r="D661" s="6"/>
      <c r="E661" s="6"/>
      <c r="F661" s="12"/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">
      <c r="A662" s="8" t="str">
        <f t="shared" si="2"/>
        <v/>
      </c>
      <c r="B662" s="15"/>
      <c r="C662" s="8"/>
      <c r="D662" s="6"/>
      <c r="E662" s="6"/>
      <c r="F662" s="12"/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">
      <c r="A663" s="8" t="str">
        <f t="shared" si="2"/>
        <v/>
      </c>
      <c r="B663" s="15"/>
      <c r="C663" s="8"/>
      <c r="D663" s="6"/>
      <c r="E663" s="6"/>
      <c r="F663" s="12"/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">
      <c r="A664" s="8" t="str">
        <f t="shared" si="2"/>
        <v/>
      </c>
      <c r="B664" s="15"/>
      <c r="C664" s="8"/>
      <c r="D664" s="6"/>
      <c r="E664" s="6"/>
      <c r="F664" s="12"/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">
      <c r="A665" s="8" t="str">
        <f t="shared" si="2"/>
        <v/>
      </c>
      <c r="B665" s="15"/>
      <c r="C665" s="8"/>
      <c r="D665" s="6"/>
      <c r="E665" s="6"/>
      <c r="F665" s="12"/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">
      <c r="A666" s="8" t="str">
        <f t="shared" si="2"/>
        <v/>
      </c>
      <c r="B666" s="15"/>
      <c r="C666" s="8"/>
      <c r="D666" s="6"/>
      <c r="E666" s="6"/>
      <c r="F666" s="12"/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">
      <c r="A667" s="8" t="str">
        <f t="shared" si="2"/>
        <v/>
      </c>
      <c r="B667" s="15"/>
      <c r="C667" s="8"/>
      <c r="D667" s="6"/>
      <c r="E667" s="6"/>
      <c r="F667" s="12"/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">
      <c r="A668" s="8" t="str">
        <f t="shared" si="2"/>
        <v/>
      </c>
      <c r="B668" s="15"/>
      <c r="C668" s="8"/>
      <c r="D668" s="6"/>
      <c r="E668" s="6"/>
      <c r="F668" s="12"/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">
      <c r="A669" s="8" t="str">
        <f t="shared" si="2"/>
        <v/>
      </c>
      <c r="B669" s="15"/>
      <c r="C669" s="8"/>
      <c r="D669" s="6"/>
      <c r="E669" s="6"/>
      <c r="F669" s="12"/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">
      <c r="A670" s="8" t="str">
        <f t="shared" si="2"/>
        <v/>
      </c>
      <c r="B670" s="15"/>
      <c r="C670" s="8"/>
      <c r="D670" s="6"/>
      <c r="E670" s="6"/>
      <c r="F670" s="12"/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">
      <c r="A671" s="8" t="str">
        <f t="shared" si="2"/>
        <v/>
      </c>
      <c r="B671" s="15"/>
      <c r="C671" s="8"/>
      <c r="D671" s="6"/>
      <c r="E671" s="6"/>
      <c r="F671" s="12"/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">
      <c r="A672" s="8" t="str">
        <f t="shared" si="2"/>
        <v/>
      </c>
      <c r="B672" s="15"/>
      <c r="C672" s="8"/>
      <c r="D672" s="6"/>
      <c r="E672" s="6"/>
      <c r="F672" s="12"/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">
      <c r="A673" s="8" t="str">
        <f t="shared" si="2"/>
        <v/>
      </c>
      <c r="B673" s="15"/>
      <c r="C673" s="8"/>
      <c r="D673" s="6"/>
      <c r="E673" s="6"/>
      <c r="F673" s="12"/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">
      <c r="A674" s="8" t="str">
        <f t="shared" si="2"/>
        <v/>
      </c>
      <c r="B674" s="15"/>
      <c r="C674" s="8"/>
      <c r="D674" s="6"/>
      <c r="E674" s="6"/>
      <c r="F674" s="12"/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">
      <c r="A675" s="8" t="str">
        <f t="shared" si="2"/>
        <v/>
      </c>
      <c r="B675" s="15"/>
      <c r="C675" s="8"/>
      <c r="D675" s="6"/>
      <c r="E675" s="6"/>
      <c r="F675" s="12"/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">
      <c r="A676" s="8" t="str">
        <f t="shared" si="2"/>
        <v/>
      </c>
      <c r="B676" s="15"/>
      <c r="C676" s="8"/>
      <c r="D676" s="6"/>
      <c r="E676" s="6"/>
      <c r="F676" s="12"/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">
      <c r="A677" s="8" t="str">
        <f t="shared" si="2"/>
        <v/>
      </c>
      <c r="B677" s="15"/>
      <c r="C677" s="8"/>
      <c r="D677" s="6"/>
      <c r="E677" s="6"/>
      <c r="F677" s="12"/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">
      <c r="A678" s="8" t="str">
        <f t="shared" si="2"/>
        <v/>
      </c>
      <c r="B678" s="15"/>
      <c r="C678" s="8"/>
      <c r="D678" s="6"/>
      <c r="E678" s="6"/>
      <c r="F678" s="12"/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">
      <c r="A679" s="8" t="str">
        <f t="shared" si="2"/>
        <v/>
      </c>
      <c r="B679" s="15"/>
      <c r="C679" s="8"/>
      <c r="D679" s="6"/>
      <c r="E679" s="6"/>
      <c r="F679" s="12"/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">
      <c r="A680" s="8" t="str">
        <f t="shared" si="2"/>
        <v/>
      </c>
      <c r="B680" s="15"/>
      <c r="C680" s="8"/>
      <c r="D680" s="6"/>
      <c r="E680" s="6"/>
      <c r="F680" s="12"/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">
      <c r="A681" s="8" t="str">
        <f t="shared" si="2"/>
        <v/>
      </c>
      <c r="B681" s="15"/>
      <c r="C681" s="8"/>
      <c r="D681" s="6"/>
      <c r="E681" s="6"/>
      <c r="F681" s="12"/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">
      <c r="A682" s="8" t="str">
        <f t="shared" si="2"/>
        <v/>
      </c>
      <c r="B682" s="15"/>
      <c r="C682" s="8"/>
      <c r="D682" s="6"/>
      <c r="E682" s="6"/>
      <c r="F682" s="12"/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">
      <c r="A683" s="8" t="str">
        <f t="shared" si="2"/>
        <v/>
      </c>
      <c r="B683" s="15"/>
      <c r="C683" s="8"/>
      <c r="D683" s="6"/>
      <c r="E683" s="6"/>
      <c r="F683" s="12"/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">
      <c r="A684" s="8" t="str">
        <f t="shared" si="2"/>
        <v/>
      </c>
      <c r="B684" s="15"/>
      <c r="C684" s="8"/>
      <c r="D684" s="6"/>
      <c r="E684" s="6"/>
      <c r="F684" s="12"/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">
      <c r="A685" s="8" t="str">
        <f t="shared" si="2"/>
        <v/>
      </c>
      <c r="B685" s="15"/>
      <c r="C685" s="8"/>
      <c r="D685" s="6"/>
      <c r="E685" s="6"/>
      <c r="F685" s="12"/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">
      <c r="A686" s="8" t="str">
        <f t="shared" si="2"/>
        <v/>
      </c>
      <c r="B686" s="15"/>
      <c r="C686" s="8"/>
      <c r="D686" s="6"/>
      <c r="E686" s="6"/>
      <c r="F686" s="12"/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">
      <c r="A687" s="8" t="str">
        <f t="shared" si="2"/>
        <v/>
      </c>
      <c r="B687" s="15"/>
      <c r="C687" s="8"/>
      <c r="D687" s="6"/>
      <c r="E687" s="6"/>
      <c r="F687" s="12"/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">
      <c r="A688" s="8" t="str">
        <f t="shared" si="2"/>
        <v/>
      </c>
      <c r="B688" s="15"/>
      <c r="C688" s="8"/>
      <c r="D688" s="6"/>
      <c r="E688" s="6"/>
      <c r="F688" s="12"/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">
      <c r="A689" s="8" t="str">
        <f t="shared" si="2"/>
        <v/>
      </c>
      <c r="B689" s="15"/>
      <c r="C689" s="8"/>
      <c r="D689" s="6"/>
      <c r="E689" s="6"/>
      <c r="F689" s="12"/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">
      <c r="A690" s="8" t="str">
        <f t="shared" si="2"/>
        <v/>
      </c>
      <c r="B690" s="15"/>
      <c r="C690" s="8"/>
      <c r="D690" s="6"/>
      <c r="E690" s="6"/>
      <c r="F690" s="12"/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">
      <c r="A691" s="8" t="str">
        <f t="shared" si="2"/>
        <v/>
      </c>
      <c r="B691" s="15"/>
      <c r="C691" s="8"/>
      <c r="D691" s="6"/>
      <c r="E691" s="6"/>
      <c r="F691" s="12"/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">
      <c r="A692" s="8" t="str">
        <f t="shared" si="2"/>
        <v/>
      </c>
      <c r="B692" s="15"/>
      <c r="C692" s="8"/>
      <c r="D692" s="6"/>
      <c r="E692" s="6"/>
      <c r="F692" s="12"/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">
      <c r="A693" s="8" t="str">
        <f t="shared" si="2"/>
        <v/>
      </c>
      <c r="B693" s="15"/>
      <c r="C693" s="8"/>
      <c r="D693" s="6"/>
      <c r="E693" s="6"/>
      <c r="F693" s="12"/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">
      <c r="A694" s="8" t="str">
        <f t="shared" si="2"/>
        <v/>
      </c>
      <c r="B694" s="15"/>
      <c r="C694" s="8"/>
      <c r="D694" s="6"/>
      <c r="E694" s="6"/>
      <c r="F694" s="12"/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">
      <c r="A695" s="8" t="str">
        <f t="shared" si="2"/>
        <v/>
      </c>
      <c r="B695" s="15"/>
      <c r="C695" s="8"/>
      <c r="D695" s="6"/>
      <c r="E695" s="6"/>
      <c r="F695" s="12"/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">
      <c r="A696" s="8" t="str">
        <f t="shared" si="2"/>
        <v/>
      </c>
      <c r="B696" s="15"/>
      <c r="C696" s="8"/>
      <c r="D696" s="6"/>
      <c r="E696" s="6"/>
      <c r="F696" s="12"/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">
      <c r="A697" s="8" t="str">
        <f t="shared" ref="A697:A760" si="3">IF(LEN(B697)&gt;0,TEXT(ROW(B697)-3,"0000"),(IF(LEN(B698)&gt;0,"unesite ev. broj nabave i ostale podatke","")))</f>
        <v/>
      </c>
      <c r="B697" s="15"/>
      <c r="C697" s="8"/>
      <c r="D697" s="6"/>
      <c r="E697" s="6"/>
      <c r="F697" s="12"/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">
      <c r="A698" s="8" t="str">
        <f t="shared" si="3"/>
        <v/>
      </c>
      <c r="B698" s="15"/>
      <c r="C698" s="8"/>
      <c r="D698" s="6"/>
      <c r="E698" s="6"/>
      <c r="F698" s="12"/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">
      <c r="A699" s="8" t="str">
        <f t="shared" si="3"/>
        <v/>
      </c>
      <c r="B699" s="15"/>
      <c r="C699" s="8"/>
      <c r="D699" s="6"/>
      <c r="E699" s="6"/>
      <c r="F699" s="12"/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">
      <c r="A700" s="8" t="str">
        <f t="shared" si="3"/>
        <v/>
      </c>
      <c r="B700" s="15"/>
      <c r="C700" s="8"/>
      <c r="D700" s="6"/>
      <c r="E700" s="6"/>
      <c r="F700" s="12"/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">
      <c r="A701" s="8" t="str">
        <f t="shared" si="3"/>
        <v/>
      </c>
      <c r="B701" s="15"/>
      <c r="C701" s="8"/>
      <c r="D701" s="6"/>
      <c r="E701" s="6"/>
      <c r="F701" s="12"/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">
      <c r="A702" s="8" t="str">
        <f t="shared" si="3"/>
        <v/>
      </c>
      <c r="B702" s="15"/>
      <c r="C702" s="8"/>
      <c r="D702" s="6"/>
      <c r="E702" s="6"/>
      <c r="F702" s="12"/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">
      <c r="A703" s="8" t="str">
        <f t="shared" si="3"/>
        <v/>
      </c>
      <c r="B703" s="15"/>
      <c r="C703" s="8"/>
      <c r="D703" s="6"/>
      <c r="E703" s="6"/>
      <c r="F703" s="12"/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">
      <c r="A704" s="8" t="str">
        <f t="shared" si="3"/>
        <v/>
      </c>
      <c r="B704" s="15"/>
      <c r="C704" s="8"/>
      <c r="D704" s="6"/>
      <c r="E704" s="6"/>
      <c r="F704" s="12"/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">
      <c r="A705" s="8" t="str">
        <f t="shared" si="3"/>
        <v/>
      </c>
      <c r="B705" s="15"/>
      <c r="C705" s="8"/>
      <c r="D705" s="6"/>
      <c r="E705" s="6"/>
      <c r="F705" s="12"/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">
      <c r="A706" s="8" t="str">
        <f t="shared" si="3"/>
        <v/>
      </c>
      <c r="B706" s="15"/>
      <c r="C706" s="8"/>
      <c r="D706" s="6"/>
      <c r="E706" s="6"/>
      <c r="F706" s="12"/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">
      <c r="A707" s="8" t="str">
        <f t="shared" si="3"/>
        <v/>
      </c>
      <c r="B707" s="15"/>
      <c r="C707" s="8"/>
      <c r="D707" s="6"/>
      <c r="E707" s="6"/>
      <c r="F707" s="12"/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">
      <c r="A708" s="8" t="str">
        <f t="shared" si="3"/>
        <v/>
      </c>
      <c r="B708" s="15"/>
      <c r="C708" s="8"/>
      <c r="D708" s="6"/>
      <c r="E708" s="6"/>
      <c r="F708" s="12"/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">
      <c r="A709" s="8" t="str">
        <f t="shared" si="3"/>
        <v/>
      </c>
      <c r="B709" s="15"/>
      <c r="C709" s="8"/>
      <c r="D709" s="6"/>
      <c r="E709" s="6"/>
      <c r="F709" s="12"/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">
      <c r="A710" s="8" t="str">
        <f t="shared" si="3"/>
        <v/>
      </c>
      <c r="B710" s="15"/>
      <c r="C710" s="8"/>
      <c r="D710" s="6"/>
      <c r="E710" s="6"/>
      <c r="F710" s="12"/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">
      <c r="A711" s="8" t="str">
        <f t="shared" si="3"/>
        <v/>
      </c>
      <c r="B711" s="15"/>
      <c r="C711" s="8"/>
      <c r="D711" s="6"/>
      <c r="E711" s="6"/>
      <c r="F711" s="12"/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">
      <c r="A712" s="8" t="str">
        <f t="shared" si="3"/>
        <v/>
      </c>
      <c r="B712" s="15"/>
      <c r="C712" s="8"/>
      <c r="D712" s="6"/>
      <c r="E712" s="6"/>
      <c r="F712" s="12"/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">
      <c r="A713" s="8" t="str">
        <f t="shared" si="3"/>
        <v/>
      </c>
      <c r="B713" s="15"/>
      <c r="C713" s="8"/>
      <c r="D713" s="6"/>
      <c r="E713" s="6"/>
      <c r="F713" s="12"/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">
      <c r="A714" s="8" t="str">
        <f t="shared" si="3"/>
        <v/>
      </c>
      <c r="B714" s="15"/>
      <c r="C714" s="8"/>
      <c r="D714" s="6"/>
      <c r="E714" s="6"/>
      <c r="F714" s="12"/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">
      <c r="A715" s="8" t="str">
        <f t="shared" si="3"/>
        <v/>
      </c>
      <c r="B715" s="15"/>
      <c r="C715" s="8"/>
      <c r="D715" s="6"/>
      <c r="E715" s="6"/>
      <c r="F715" s="12"/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">
      <c r="A716" s="8" t="str">
        <f t="shared" si="3"/>
        <v/>
      </c>
      <c r="B716" s="15"/>
      <c r="C716" s="8"/>
      <c r="D716" s="6"/>
      <c r="E716" s="6"/>
      <c r="F716" s="12"/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">
      <c r="A717" s="8" t="str">
        <f t="shared" si="3"/>
        <v/>
      </c>
      <c r="B717" s="15"/>
      <c r="C717" s="8"/>
      <c r="D717" s="6"/>
      <c r="E717" s="6"/>
      <c r="F717" s="12"/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">
      <c r="A718" s="8" t="str">
        <f t="shared" si="3"/>
        <v/>
      </c>
      <c r="B718" s="15"/>
      <c r="C718" s="8"/>
      <c r="D718" s="6"/>
      <c r="E718" s="6"/>
      <c r="F718" s="12"/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">
      <c r="A719" s="8" t="str">
        <f t="shared" si="3"/>
        <v/>
      </c>
      <c r="B719" s="15"/>
      <c r="C719" s="8"/>
      <c r="D719" s="6"/>
      <c r="E719" s="6"/>
      <c r="F719" s="12"/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">
      <c r="A720" s="8" t="str">
        <f t="shared" si="3"/>
        <v/>
      </c>
      <c r="B720" s="15"/>
      <c r="C720" s="8"/>
      <c r="D720" s="6"/>
      <c r="E720" s="6"/>
      <c r="F720" s="12"/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">
      <c r="A721" s="8" t="str">
        <f t="shared" si="3"/>
        <v/>
      </c>
      <c r="B721" s="15"/>
      <c r="C721" s="8"/>
      <c r="D721" s="6"/>
      <c r="E721" s="6"/>
      <c r="F721" s="12"/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">
      <c r="A722" s="8" t="str">
        <f t="shared" si="3"/>
        <v/>
      </c>
      <c r="B722" s="15"/>
      <c r="C722" s="8"/>
      <c r="D722" s="6"/>
      <c r="E722" s="6"/>
      <c r="F722" s="12"/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">
      <c r="A723" s="8" t="str">
        <f t="shared" si="3"/>
        <v/>
      </c>
      <c r="B723" s="15"/>
      <c r="C723" s="8"/>
      <c r="D723" s="6"/>
      <c r="E723" s="6"/>
      <c r="F723" s="12"/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">
      <c r="A724" s="8" t="str">
        <f t="shared" si="3"/>
        <v/>
      </c>
      <c r="B724" s="15"/>
      <c r="C724" s="8"/>
      <c r="D724" s="6"/>
      <c r="E724" s="6"/>
      <c r="F724" s="12"/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">
      <c r="A725" s="8" t="str">
        <f t="shared" si="3"/>
        <v/>
      </c>
      <c r="B725" s="15"/>
      <c r="C725" s="8"/>
      <c r="D725" s="6"/>
      <c r="E725" s="6"/>
      <c r="F725" s="12"/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">
      <c r="A726" s="8" t="str">
        <f t="shared" si="3"/>
        <v/>
      </c>
      <c r="B726" s="15"/>
      <c r="C726" s="8"/>
      <c r="D726" s="6"/>
      <c r="E726" s="6"/>
      <c r="F726" s="12"/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">
      <c r="A727" s="8" t="str">
        <f t="shared" si="3"/>
        <v/>
      </c>
      <c r="B727" s="15"/>
      <c r="C727" s="8"/>
      <c r="D727" s="6"/>
      <c r="E727" s="6"/>
      <c r="F727" s="12"/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">
      <c r="A728" s="8" t="str">
        <f t="shared" si="3"/>
        <v/>
      </c>
      <c r="B728" s="15"/>
      <c r="C728" s="8"/>
      <c r="D728" s="6"/>
      <c r="E728" s="6"/>
      <c r="F728" s="12"/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">
      <c r="A729" s="8" t="str">
        <f t="shared" si="3"/>
        <v/>
      </c>
      <c r="B729" s="15"/>
      <c r="C729" s="8"/>
      <c r="D729" s="6"/>
      <c r="E729" s="6"/>
      <c r="F729" s="12"/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">
      <c r="A730" s="8" t="str">
        <f t="shared" si="3"/>
        <v/>
      </c>
      <c r="B730" s="15"/>
      <c r="C730" s="8"/>
      <c r="D730" s="6"/>
      <c r="E730" s="6"/>
      <c r="F730" s="12"/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">
      <c r="A731" s="8" t="str">
        <f t="shared" si="3"/>
        <v/>
      </c>
      <c r="B731" s="15"/>
      <c r="C731" s="8"/>
      <c r="D731" s="6"/>
      <c r="E731" s="6"/>
      <c r="F731" s="12"/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">
      <c r="A732" s="8" t="str">
        <f t="shared" si="3"/>
        <v/>
      </c>
      <c r="B732" s="15"/>
      <c r="C732" s="8"/>
      <c r="D732" s="6"/>
      <c r="E732" s="6"/>
      <c r="F732" s="12"/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">
      <c r="A733" s="8" t="str">
        <f t="shared" si="3"/>
        <v/>
      </c>
      <c r="B733" s="15"/>
      <c r="C733" s="8"/>
      <c r="D733" s="6"/>
      <c r="E733" s="6"/>
      <c r="F733" s="12"/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">
      <c r="A734" s="8" t="str">
        <f t="shared" si="3"/>
        <v/>
      </c>
      <c r="B734" s="15"/>
      <c r="C734" s="8"/>
      <c r="D734" s="6"/>
      <c r="E734" s="6"/>
      <c r="F734" s="12"/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">
      <c r="A735" s="8" t="str">
        <f t="shared" si="3"/>
        <v/>
      </c>
      <c r="B735" s="15"/>
      <c r="C735" s="8"/>
      <c r="D735" s="6"/>
      <c r="E735" s="6"/>
      <c r="F735" s="12"/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">
      <c r="A736" s="8" t="str">
        <f t="shared" si="3"/>
        <v/>
      </c>
      <c r="B736" s="15"/>
      <c r="C736" s="8"/>
      <c r="D736" s="6"/>
      <c r="E736" s="6"/>
      <c r="F736" s="12"/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">
      <c r="A737" s="8" t="str">
        <f t="shared" si="3"/>
        <v/>
      </c>
      <c r="B737" s="15"/>
      <c r="C737" s="8"/>
      <c r="D737" s="6"/>
      <c r="E737" s="6"/>
      <c r="F737" s="12"/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">
      <c r="A738" s="8" t="str">
        <f t="shared" si="3"/>
        <v/>
      </c>
      <c r="B738" s="15"/>
      <c r="C738" s="8"/>
      <c r="D738" s="6"/>
      <c r="E738" s="6"/>
      <c r="F738" s="12"/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">
      <c r="A739" s="8" t="str">
        <f t="shared" si="3"/>
        <v/>
      </c>
      <c r="B739" s="15"/>
      <c r="C739" s="8"/>
      <c r="D739" s="6"/>
      <c r="E739" s="6"/>
      <c r="F739" s="12"/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">
      <c r="A740" s="8" t="str">
        <f t="shared" si="3"/>
        <v/>
      </c>
      <c r="B740" s="15"/>
      <c r="C740" s="8"/>
      <c r="D740" s="6"/>
      <c r="E740" s="6"/>
      <c r="F740" s="12"/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">
      <c r="A741" s="8" t="str">
        <f t="shared" si="3"/>
        <v/>
      </c>
      <c r="B741" s="15"/>
      <c r="C741" s="8"/>
      <c r="D741" s="6"/>
      <c r="E741" s="6"/>
      <c r="F741" s="12"/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">
      <c r="A742" s="8" t="str">
        <f t="shared" si="3"/>
        <v/>
      </c>
      <c r="B742" s="15"/>
      <c r="C742" s="8"/>
      <c r="D742" s="6"/>
      <c r="E742" s="6"/>
      <c r="F742" s="12"/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">
      <c r="A743" s="8" t="str">
        <f t="shared" si="3"/>
        <v/>
      </c>
      <c r="B743" s="15"/>
      <c r="C743" s="8"/>
      <c r="D743" s="6"/>
      <c r="E743" s="6"/>
      <c r="F743" s="12"/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">
      <c r="A744" s="8" t="str">
        <f t="shared" si="3"/>
        <v/>
      </c>
      <c r="B744" s="15"/>
      <c r="C744" s="8"/>
      <c r="D744" s="6"/>
      <c r="E744" s="6"/>
      <c r="F744" s="12"/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">
      <c r="A745" s="8" t="str">
        <f t="shared" si="3"/>
        <v/>
      </c>
      <c r="B745" s="15"/>
      <c r="C745" s="8"/>
      <c r="D745" s="6"/>
      <c r="E745" s="6"/>
      <c r="F745" s="12"/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">
      <c r="A746" s="8" t="str">
        <f t="shared" si="3"/>
        <v/>
      </c>
      <c r="B746" s="15"/>
      <c r="C746" s="8"/>
      <c r="D746" s="6"/>
      <c r="E746" s="6"/>
      <c r="F746" s="12"/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">
      <c r="A747" s="8" t="str">
        <f t="shared" si="3"/>
        <v/>
      </c>
      <c r="B747" s="15"/>
      <c r="C747" s="8"/>
      <c r="D747" s="6"/>
      <c r="E747" s="6"/>
      <c r="F747" s="12"/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">
      <c r="A748" s="8" t="str">
        <f t="shared" si="3"/>
        <v/>
      </c>
      <c r="B748" s="15"/>
      <c r="C748" s="8"/>
      <c r="D748" s="6"/>
      <c r="E748" s="6"/>
      <c r="F748" s="12"/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">
      <c r="A749" s="8" t="str">
        <f t="shared" si="3"/>
        <v/>
      </c>
      <c r="B749" s="15"/>
      <c r="C749" s="8"/>
      <c r="D749" s="6"/>
      <c r="E749" s="6"/>
      <c r="F749" s="12"/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">
      <c r="A750" s="8" t="str">
        <f t="shared" si="3"/>
        <v/>
      </c>
      <c r="B750" s="15"/>
      <c r="C750" s="8"/>
      <c r="D750" s="6"/>
      <c r="E750" s="6"/>
      <c r="F750" s="12"/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">
      <c r="A751" s="8" t="str">
        <f t="shared" si="3"/>
        <v/>
      </c>
      <c r="B751" s="15"/>
      <c r="C751" s="8"/>
      <c r="D751" s="6"/>
      <c r="E751" s="6"/>
      <c r="F751" s="12"/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">
      <c r="A752" s="8" t="str">
        <f t="shared" si="3"/>
        <v/>
      </c>
      <c r="B752" s="15"/>
      <c r="C752" s="8"/>
      <c r="D752" s="6"/>
      <c r="E752" s="6"/>
      <c r="F752" s="12"/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">
      <c r="A753" s="8" t="str">
        <f t="shared" si="3"/>
        <v/>
      </c>
      <c r="B753" s="15"/>
      <c r="C753" s="8"/>
      <c r="D753" s="6"/>
      <c r="E753" s="6"/>
      <c r="F753" s="12"/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">
      <c r="A754" s="8" t="str">
        <f t="shared" si="3"/>
        <v/>
      </c>
      <c r="B754" s="15"/>
      <c r="C754" s="8"/>
      <c r="D754" s="6"/>
      <c r="E754" s="6"/>
      <c r="F754" s="12"/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">
      <c r="A755" s="8" t="str">
        <f t="shared" si="3"/>
        <v/>
      </c>
      <c r="B755" s="15"/>
      <c r="C755" s="8"/>
      <c r="D755" s="6"/>
      <c r="E755" s="6"/>
      <c r="F755" s="12"/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">
      <c r="A756" s="8" t="str">
        <f t="shared" si="3"/>
        <v/>
      </c>
      <c r="B756" s="15"/>
      <c r="C756" s="8"/>
      <c r="D756" s="6"/>
      <c r="E756" s="6"/>
      <c r="F756" s="12"/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">
      <c r="A757" s="8" t="str">
        <f t="shared" si="3"/>
        <v/>
      </c>
      <c r="B757" s="15"/>
      <c r="C757" s="8"/>
      <c r="D757" s="6"/>
      <c r="E757" s="6"/>
      <c r="F757" s="12"/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">
      <c r="A758" s="8" t="str">
        <f t="shared" si="3"/>
        <v/>
      </c>
      <c r="B758" s="15"/>
      <c r="C758" s="8"/>
      <c r="D758" s="6"/>
      <c r="E758" s="6"/>
      <c r="F758" s="12"/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">
      <c r="A759" s="8" t="str">
        <f t="shared" si="3"/>
        <v/>
      </c>
      <c r="B759" s="15"/>
      <c r="C759" s="8"/>
      <c r="D759" s="6"/>
      <c r="E759" s="6"/>
      <c r="F759" s="12"/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">
      <c r="A760" s="8" t="str">
        <f t="shared" si="3"/>
        <v/>
      </c>
      <c r="B760" s="15"/>
      <c r="C760" s="8"/>
      <c r="D760" s="6"/>
      <c r="E760" s="6"/>
      <c r="F760" s="12"/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">
      <c r="A761" s="8" t="str">
        <f t="shared" ref="A761:A824" si="4">IF(LEN(B761)&gt;0,TEXT(ROW(B761)-3,"0000"),(IF(LEN(B762)&gt;0,"unesite ev. broj nabave i ostale podatke","")))</f>
        <v/>
      </c>
      <c r="B761" s="15"/>
      <c r="C761" s="8"/>
      <c r="D761" s="6"/>
      <c r="E761" s="6"/>
      <c r="F761" s="12"/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">
      <c r="A762" s="8" t="str">
        <f t="shared" si="4"/>
        <v/>
      </c>
      <c r="B762" s="15"/>
      <c r="C762" s="8"/>
      <c r="D762" s="6"/>
      <c r="E762" s="6"/>
      <c r="F762" s="12"/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">
      <c r="A763" s="8" t="str">
        <f t="shared" si="4"/>
        <v/>
      </c>
      <c r="B763" s="15"/>
      <c r="C763" s="8"/>
      <c r="D763" s="6"/>
      <c r="E763" s="6"/>
      <c r="F763" s="12"/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">
      <c r="A764" s="8" t="str">
        <f t="shared" si="4"/>
        <v/>
      </c>
      <c r="B764" s="15"/>
      <c r="C764" s="8"/>
      <c r="D764" s="6"/>
      <c r="E764" s="6"/>
      <c r="F764" s="12"/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">
      <c r="A765" s="8" t="str">
        <f t="shared" si="4"/>
        <v/>
      </c>
      <c r="B765" s="15"/>
      <c r="C765" s="8"/>
      <c r="D765" s="6"/>
      <c r="E765" s="6"/>
      <c r="F765" s="12"/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">
      <c r="A766" s="8" t="str">
        <f t="shared" si="4"/>
        <v/>
      </c>
      <c r="B766" s="15"/>
      <c r="C766" s="8"/>
      <c r="D766" s="6"/>
      <c r="E766" s="6"/>
      <c r="F766" s="12"/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">
      <c r="A767" s="8" t="str">
        <f t="shared" si="4"/>
        <v/>
      </c>
      <c r="B767" s="15"/>
      <c r="C767" s="8"/>
      <c r="D767" s="6"/>
      <c r="E767" s="6"/>
      <c r="F767" s="12"/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">
      <c r="A768" s="8" t="str">
        <f t="shared" si="4"/>
        <v/>
      </c>
      <c r="B768" s="15"/>
      <c r="C768" s="8"/>
      <c r="D768" s="6"/>
      <c r="E768" s="6"/>
      <c r="F768" s="12"/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">
      <c r="A769" s="8" t="str">
        <f t="shared" si="4"/>
        <v/>
      </c>
      <c r="B769" s="15"/>
      <c r="C769" s="8"/>
      <c r="D769" s="6"/>
      <c r="E769" s="6"/>
      <c r="F769" s="12"/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">
      <c r="A770" s="8" t="str">
        <f t="shared" si="4"/>
        <v/>
      </c>
      <c r="B770" s="15"/>
      <c r="C770" s="8"/>
      <c r="D770" s="6"/>
      <c r="E770" s="6"/>
      <c r="F770" s="12"/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">
      <c r="A771" s="8" t="str">
        <f t="shared" si="4"/>
        <v/>
      </c>
      <c r="B771" s="15"/>
      <c r="C771" s="8"/>
      <c r="D771" s="6"/>
      <c r="E771" s="6"/>
      <c r="F771" s="12"/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">
      <c r="A772" s="8" t="str">
        <f t="shared" si="4"/>
        <v/>
      </c>
      <c r="B772" s="15"/>
      <c r="C772" s="8"/>
      <c r="D772" s="6"/>
      <c r="E772" s="6"/>
      <c r="F772" s="12"/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">
      <c r="A773" s="8" t="str">
        <f t="shared" si="4"/>
        <v/>
      </c>
      <c r="B773" s="15"/>
      <c r="C773" s="8"/>
      <c r="D773" s="6"/>
      <c r="E773" s="6"/>
      <c r="F773" s="12"/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">
      <c r="A774" s="8" t="str">
        <f t="shared" si="4"/>
        <v/>
      </c>
      <c r="B774" s="15"/>
      <c r="C774" s="8"/>
      <c r="D774" s="6"/>
      <c r="E774" s="6"/>
      <c r="F774" s="12"/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">
      <c r="A775" s="8" t="str">
        <f t="shared" si="4"/>
        <v/>
      </c>
      <c r="B775" s="15"/>
      <c r="C775" s="8"/>
      <c r="D775" s="6"/>
      <c r="E775" s="6"/>
      <c r="F775" s="12"/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">
      <c r="A776" s="8" t="str">
        <f t="shared" si="4"/>
        <v/>
      </c>
      <c r="B776" s="15"/>
      <c r="C776" s="8"/>
      <c r="D776" s="6"/>
      <c r="E776" s="6"/>
      <c r="F776" s="12"/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">
      <c r="A777" s="8" t="str">
        <f t="shared" si="4"/>
        <v/>
      </c>
      <c r="B777" s="15"/>
      <c r="C777" s="8"/>
      <c r="D777" s="6"/>
      <c r="E777" s="6"/>
      <c r="F777" s="12"/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">
      <c r="A778" s="8" t="str">
        <f t="shared" si="4"/>
        <v/>
      </c>
      <c r="B778" s="15"/>
      <c r="C778" s="8"/>
      <c r="D778" s="6"/>
      <c r="E778" s="6"/>
      <c r="F778" s="12"/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">
      <c r="A779" s="8" t="str">
        <f t="shared" si="4"/>
        <v/>
      </c>
      <c r="B779" s="15"/>
      <c r="C779" s="8"/>
      <c r="D779" s="6"/>
      <c r="E779" s="6"/>
      <c r="F779" s="12"/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">
      <c r="A780" s="8" t="str">
        <f t="shared" si="4"/>
        <v/>
      </c>
      <c r="B780" s="15"/>
      <c r="C780" s="8"/>
      <c r="D780" s="6"/>
      <c r="E780" s="6"/>
      <c r="F780" s="12"/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">
      <c r="A781" s="8" t="str">
        <f t="shared" si="4"/>
        <v/>
      </c>
      <c r="B781" s="15"/>
      <c r="C781" s="8"/>
      <c r="D781" s="6"/>
      <c r="E781" s="6"/>
      <c r="F781" s="12"/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">
      <c r="A782" s="8" t="str">
        <f t="shared" si="4"/>
        <v/>
      </c>
      <c r="B782" s="15"/>
      <c r="C782" s="8"/>
      <c r="D782" s="6"/>
      <c r="E782" s="6"/>
      <c r="F782" s="12"/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">
      <c r="A783" s="8" t="str">
        <f t="shared" si="4"/>
        <v/>
      </c>
      <c r="B783" s="15"/>
      <c r="C783" s="8"/>
      <c r="D783" s="6"/>
      <c r="E783" s="6"/>
      <c r="F783" s="12"/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">
      <c r="A784" s="8" t="str">
        <f t="shared" si="4"/>
        <v/>
      </c>
      <c r="B784" s="15"/>
      <c r="C784" s="8"/>
      <c r="D784" s="6"/>
      <c r="E784" s="6"/>
      <c r="F784" s="12"/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">
      <c r="A785" s="8" t="str">
        <f t="shared" si="4"/>
        <v/>
      </c>
      <c r="B785" s="15"/>
      <c r="C785" s="8"/>
      <c r="D785" s="6"/>
      <c r="E785" s="6"/>
      <c r="F785" s="12"/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">
      <c r="A786" s="8" t="str">
        <f t="shared" si="4"/>
        <v/>
      </c>
      <c r="B786" s="15"/>
      <c r="C786" s="8"/>
      <c r="D786" s="6"/>
      <c r="E786" s="6"/>
      <c r="F786" s="12"/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">
      <c r="A787" s="8" t="str">
        <f t="shared" si="4"/>
        <v/>
      </c>
      <c r="B787" s="15"/>
      <c r="C787" s="8"/>
      <c r="D787" s="6"/>
      <c r="E787" s="6"/>
      <c r="F787" s="12"/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">
      <c r="A788" s="8" t="str">
        <f t="shared" si="4"/>
        <v/>
      </c>
      <c r="B788" s="15"/>
      <c r="C788" s="8"/>
      <c r="D788" s="6"/>
      <c r="E788" s="6"/>
      <c r="F788" s="12"/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">
      <c r="A789" s="8" t="str">
        <f t="shared" si="4"/>
        <v/>
      </c>
      <c r="B789" s="15"/>
      <c r="C789" s="8"/>
      <c r="D789" s="6"/>
      <c r="E789" s="6"/>
      <c r="F789" s="12"/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">
      <c r="A790" s="8" t="str">
        <f t="shared" si="4"/>
        <v/>
      </c>
      <c r="B790" s="15"/>
      <c r="C790" s="8"/>
      <c r="D790" s="6"/>
      <c r="E790" s="6"/>
      <c r="F790" s="12"/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">
      <c r="A791" s="8" t="str">
        <f t="shared" si="4"/>
        <v/>
      </c>
      <c r="B791" s="15"/>
      <c r="C791" s="8"/>
      <c r="D791" s="6"/>
      <c r="E791" s="6"/>
      <c r="F791" s="12"/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">
      <c r="A792" s="8" t="str">
        <f t="shared" si="4"/>
        <v/>
      </c>
      <c r="B792" s="15"/>
      <c r="C792" s="8"/>
      <c r="D792" s="6"/>
      <c r="E792" s="6"/>
      <c r="F792" s="12"/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">
      <c r="A793" s="8" t="str">
        <f t="shared" si="4"/>
        <v/>
      </c>
      <c r="B793" s="15"/>
      <c r="C793" s="8"/>
      <c r="D793" s="6"/>
      <c r="E793" s="6"/>
      <c r="F793" s="12"/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">
      <c r="A794" s="8" t="str">
        <f t="shared" si="4"/>
        <v/>
      </c>
      <c r="B794" s="15"/>
      <c r="C794" s="8"/>
      <c r="D794" s="6"/>
      <c r="E794" s="6"/>
      <c r="F794" s="12"/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">
      <c r="A795" s="8" t="str">
        <f t="shared" si="4"/>
        <v/>
      </c>
      <c r="B795" s="15"/>
      <c r="C795" s="8"/>
      <c r="D795" s="6"/>
      <c r="E795" s="6"/>
      <c r="F795" s="12"/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">
      <c r="A796" s="8" t="str">
        <f t="shared" si="4"/>
        <v/>
      </c>
      <c r="B796" s="15"/>
      <c r="C796" s="8"/>
      <c r="D796" s="6"/>
      <c r="E796" s="6"/>
      <c r="F796" s="12"/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">
      <c r="A797" s="8" t="str">
        <f t="shared" si="4"/>
        <v/>
      </c>
      <c r="B797" s="15"/>
      <c r="C797" s="8"/>
      <c r="D797" s="6"/>
      <c r="E797" s="6"/>
      <c r="F797" s="12"/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">
      <c r="A798" s="8" t="str">
        <f t="shared" si="4"/>
        <v/>
      </c>
      <c r="B798" s="15"/>
      <c r="C798" s="8"/>
      <c r="D798" s="6"/>
      <c r="E798" s="6"/>
      <c r="F798" s="12"/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">
      <c r="A799" s="8" t="str">
        <f t="shared" si="4"/>
        <v/>
      </c>
      <c r="B799" s="15"/>
      <c r="C799" s="8"/>
      <c r="D799" s="6"/>
      <c r="E799" s="6"/>
      <c r="F799" s="12"/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">
      <c r="A800" s="8" t="str">
        <f t="shared" si="4"/>
        <v/>
      </c>
      <c r="B800" s="15"/>
      <c r="C800" s="8"/>
      <c r="D800" s="6"/>
      <c r="E800" s="6"/>
      <c r="F800" s="12"/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">
      <c r="A801" s="8" t="str">
        <f t="shared" si="4"/>
        <v/>
      </c>
      <c r="B801" s="15"/>
      <c r="C801" s="8"/>
      <c r="D801" s="6"/>
      <c r="E801" s="6"/>
      <c r="F801" s="12"/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">
      <c r="A802" s="8" t="str">
        <f t="shared" si="4"/>
        <v/>
      </c>
      <c r="B802" s="15"/>
      <c r="C802" s="8"/>
      <c r="D802" s="6"/>
      <c r="E802" s="6"/>
      <c r="F802" s="12"/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">
      <c r="A803" s="8" t="str">
        <f t="shared" si="4"/>
        <v/>
      </c>
      <c r="B803" s="15"/>
      <c r="C803" s="8"/>
      <c r="D803" s="6"/>
      <c r="E803" s="6"/>
      <c r="F803" s="12"/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">
      <c r="A804" s="8" t="str">
        <f t="shared" si="4"/>
        <v/>
      </c>
      <c r="B804" s="15"/>
      <c r="C804" s="8"/>
      <c r="D804" s="6"/>
      <c r="E804" s="6"/>
      <c r="F804" s="12"/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">
      <c r="A805" s="8" t="str">
        <f t="shared" si="4"/>
        <v/>
      </c>
      <c r="B805" s="15"/>
      <c r="C805" s="8"/>
      <c r="D805" s="6"/>
      <c r="E805" s="6"/>
      <c r="F805" s="12"/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">
      <c r="A806" s="8" t="str">
        <f t="shared" si="4"/>
        <v/>
      </c>
      <c r="B806" s="15"/>
      <c r="C806" s="8"/>
      <c r="D806" s="6"/>
      <c r="E806" s="6"/>
      <c r="F806" s="12"/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">
      <c r="A807" s="8" t="str">
        <f t="shared" si="4"/>
        <v/>
      </c>
      <c r="B807" s="15"/>
      <c r="C807" s="8"/>
      <c r="D807" s="6"/>
      <c r="E807" s="6"/>
      <c r="F807" s="12"/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">
      <c r="A808" s="8" t="str">
        <f t="shared" si="4"/>
        <v/>
      </c>
      <c r="B808" s="15"/>
      <c r="C808" s="8"/>
      <c r="D808" s="6"/>
      <c r="E808" s="6"/>
      <c r="F808" s="12"/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">
      <c r="A809" s="8" t="str">
        <f t="shared" si="4"/>
        <v/>
      </c>
      <c r="B809" s="15"/>
      <c r="C809" s="8"/>
      <c r="D809" s="6"/>
      <c r="E809" s="6"/>
      <c r="F809" s="12"/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">
      <c r="A810" s="8" t="str">
        <f t="shared" si="4"/>
        <v/>
      </c>
      <c r="B810" s="15"/>
      <c r="C810" s="8"/>
      <c r="D810" s="6"/>
      <c r="E810" s="6"/>
      <c r="F810" s="12"/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">
      <c r="A811" s="8" t="str">
        <f t="shared" si="4"/>
        <v/>
      </c>
      <c r="B811" s="15"/>
      <c r="C811" s="8"/>
      <c r="D811" s="6"/>
      <c r="E811" s="6"/>
      <c r="F811" s="12"/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">
      <c r="A812" s="8" t="str">
        <f t="shared" si="4"/>
        <v/>
      </c>
      <c r="B812" s="15"/>
      <c r="C812" s="8"/>
      <c r="D812" s="6"/>
      <c r="E812" s="6"/>
      <c r="F812" s="12"/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">
      <c r="A813" s="8" t="str">
        <f t="shared" si="4"/>
        <v/>
      </c>
      <c r="B813" s="15"/>
      <c r="C813" s="8"/>
      <c r="D813" s="6"/>
      <c r="E813" s="6"/>
      <c r="F813" s="12"/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">
      <c r="A814" s="8" t="str">
        <f t="shared" si="4"/>
        <v/>
      </c>
      <c r="B814" s="15"/>
      <c r="C814" s="8"/>
      <c r="D814" s="6"/>
      <c r="E814" s="6"/>
      <c r="F814" s="12"/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">
      <c r="A815" s="8" t="str">
        <f t="shared" si="4"/>
        <v/>
      </c>
      <c r="B815" s="15"/>
      <c r="C815" s="8"/>
      <c r="D815" s="6"/>
      <c r="E815" s="6"/>
      <c r="F815" s="12"/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">
      <c r="A816" s="8" t="str">
        <f t="shared" si="4"/>
        <v/>
      </c>
      <c r="B816" s="15"/>
      <c r="C816" s="8"/>
      <c r="D816" s="6"/>
      <c r="E816" s="6"/>
      <c r="F816" s="12"/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">
      <c r="A817" s="8" t="str">
        <f t="shared" si="4"/>
        <v/>
      </c>
      <c r="B817" s="15"/>
      <c r="C817" s="8"/>
      <c r="D817" s="6"/>
      <c r="E817" s="6"/>
      <c r="F817" s="12"/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">
      <c r="A818" s="8" t="str">
        <f t="shared" si="4"/>
        <v/>
      </c>
      <c r="B818" s="15"/>
      <c r="C818" s="8"/>
      <c r="D818" s="6"/>
      <c r="E818" s="6"/>
      <c r="F818" s="12"/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">
      <c r="A819" s="8" t="str">
        <f t="shared" si="4"/>
        <v/>
      </c>
      <c r="B819" s="15"/>
      <c r="C819" s="8"/>
      <c r="D819" s="6"/>
      <c r="E819" s="6"/>
      <c r="F819" s="12"/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">
      <c r="A820" s="8" t="str">
        <f t="shared" si="4"/>
        <v/>
      </c>
      <c r="B820" s="15"/>
      <c r="C820" s="8"/>
      <c r="D820" s="6"/>
      <c r="E820" s="6"/>
      <c r="F820" s="12"/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">
      <c r="A821" s="8" t="str">
        <f t="shared" si="4"/>
        <v/>
      </c>
      <c r="B821" s="15"/>
      <c r="C821" s="8"/>
      <c r="D821" s="6"/>
      <c r="E821" s="6"/>
      <c r="F821" s="12"/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">
      <c r="A822" s="8" t="str">
        <f t="shared" si="4"/>
        <v/>
      </c>
      <c r="B822" s="15"/>
      <c r="C822" s="8"/>
      <c r="D822" s="6"/>
      <c r="E822" s="6"/>
      <c r="F822" s="12"/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">
      <c r="A823" s="8" t="str">
        <f t="shared" si="4"/>
        <v/>
      </c>
      <c r="B823" s="15"/>
      <c r="C823" s="8"/>
      <c r="D823" s="6"/>
      <c r="E823" s="6"/>
      <c r="F823" s="12"/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">
      <c r="A824" s="8" t="str">
        <f t="shared" si="4"/>
        <v/>
      </c>
      <c r="B824" s="15"/>
      <c r="C824" s="8"/>
      <c r="D824" s="6"/>
      <c r="E824" s="6"/>
      <c r="F824" s="12"/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">
      <c r="A825" s="8" t="str">
        <f t="shared" ref="A825:A888" si="5">IF(LEN(B825)&gt;0,TEXT(ROW(B825)-3,"0000"),(IF(LEN(B826)&gt;0,"unesite ev. broj nabave i ostale podatke","")))</f>
        <v/>
      </c>
      <c r="B825" s="15"/>
      <c r="C825" s="8"/>
      <c r="D825" s="6"/>
      <c r="E825" s="6"/>
      <c r="F825" s="12"/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">
      <c r="A826" s="8" t="str">
        <f t="shared" si="5"/>
        <v/>
      </c>
      <c r="B826" s="15"/>
      <c r="C826" s="8"/>
      <c r="D826" s="6"/>
      <c r="E826" s="6"/>
      <c r="F826" s="12"/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">
      <c r="A827" s="8" t="str">
        <f t="shared" si="5"/>
        <v/>
      </c>
      <c r="B827" s="15"/>
      <c r="C827" s="8"/>
      <c r="D827" s="6"/>
      <c r="E827" s="6"/>
      <c r="F827" s="12"/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">
      <c r="A828" s="8" t="str">
        <f t="shared" si="5"/>
        <v/>
      </c>
      <c r="B828" s="15"/>
      <c r="C828" s="8"/>
      <c r="D828" s="6"/>
      <c r="E828" s="6"/>
      <c r="F828" s="12"/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">
      <c r="A829" s="8" t="str">
        <f t="shared" si="5"/>
        <v/>
      </c>
      <c r="B829" s="15"/>
      <c r="C829" s="8"/>
      <c r="D829" s="6"/>
      <c r="E829" s="6"/>
      <c r="F829" s="12"/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">
      <c r="A830" s="8" t="str">
        <f t="shared" si="5"/>
        <v/>
      </c>
      <c r="B830" s="15"/>
      <c r="C830" s="8"/>
      <c r="D830" s="6"/>
      <c r="E830" s="6"/>
      <c r="F830" s="12"/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">
      <c r="A831" s="8" t="str">
        <f t="shared" si="5"/>
        <v/>
      </c>
      <c r="B831" s="15"/>
      <c r="C831" s="8"/>
      <c r="D831" s="6"/>
      <c r="E831" s="6"/>
      <c r="F831" s="12"/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">
      <c r="A832" s="8" t="str">
        <f t="shared" si="5"/>
        <v/>
      </c>
      <c r="B832" s="15"/>
      <c r="C832" s="8"/>
      <c r="D832" s="6"/>
      <c r="E832" s="6"/>
      <c r="F832" s="12"/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">
      <c r="A833" s="8" t="str">
        <f t="shared" si="5"/>
        <v/>
      </c>
      <c r="B833" s="15"/>
      <c r="C833" s="8"/>
      <c r="D833" s="6"/>
      <c r="E833" s="6"/>
      <c r="F833" s="12"/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">
      <c r="A834" s="8" t="str">
        <f t="shared" si="5"/>
        <v/>
      </c>
      <c r="B834" s="15"/>
      <c r="C834" s="8"/>
      <c r="D834" s="6"/>
      <c r="E834" s="6"/>
      <c r="F834" s="12"/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">
      <c r="A835" s="8" t="str">
        <f t="shared" si="5"/>
        <v/>
      </c>
      <c r="B835" s="15"/>
      <c r="C835" s="8"/>
      <c r="D835" s="6"/>
      <c r="E835" s="6"/>
      <c r="F835" s="12"/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">
      <c r="A836" s="8" t="str">
        <f t="shared" si="5"/>
        <v/>
      </c>
      <c r="B836" s="15"/>
      <c r="C836" s="8"/>
      <c r="D836" s="6"/>
      <c r="E836" s="6"/>
      <c r="F836" s="12"/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">
      <c r="A837" s="8" t="str">
        <f t="shared" si="5"/>
        <v/>
      </c>
      <c r="B837" s="15"/>
      <c r="C837" s="8"/>
      <c r="D837" s="6"/>
      <c r="E837" s="6"/>
      <c r="F837" s="12"/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">
      <c r="A838" s="8" t="str">
        <f t="shared" si="5"/>
        <v/>
      </c>
      <c r="B838" s="15"/>
      <c r="C838" s="8"/>
      <c r="D838" s="6"/>
      <c r="E838" s="6"/>
      <c r="F838" s="12"/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">
      <c r="A839" s="8" t="str">
        <f t="shared" si="5"/>
        <v/>
      </c>
      <c r="B839" s="15"/>
      <c r="C839" s="8"/>
      <c r="D839" s="6"/>
      <c r="E839" s="6"/>
      <c r="F839" s="12"/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">
      <c r="A840" s="8" t="str">
        <f t="shared" si="5"/>
        <v/>
      </c>
      <c r="B840" s="15"/>
      <c r="C840" s="8"/>
      <c r="D840" s="6"/>
      <c r="E840" s="6"/>
      <c r="F840" s="12"/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">
      <c r="A841" s="8" t="str">
        <f t="shared" si="5"/>
        <v/>
      </c>
      <c r="B841" s="15"/>
      <c r="C841" s="8"/>
      <c r="D841" s="6"/>
      <c r="E841" s="6"/>
      <c r="F841" s="12"/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">
      <c r="A842" s="8" t="str">
        <f t="shared" si="5"/>
        <v/>
      </c>
      <c r="B842" s="15"/>
      <c r="C842" s="8"/>
      <c r="D842" s="6"/>
      <c r="E842" s="6"/>
      <c r="F842" s="12"/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">
      <c r="A843" s="8" t="str">
        <f t="shared" si="5"/>
        <v/>
      </c>
      <c r="B843" s="15"/>
      <c r="C843" s="8"/>
      <c r="D843" s="6"/>
      <c r="E843" s="6"/>
      <c r="F843" s="12"/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">
      <c r="A844" s="8" t="str">
        <f t="shared" si="5"/>
        <v/>
      </c>
      <c r="B844" s="15"/>
      <c r="C844" s="8"/>
      <c r="D844" s="6"/>
      <c r="E844" s="6"/>
      <c r="F844" s="12"/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">
      <c r="A845" s="8" t="str">
        <f t="shared" si="5"/>
        <v/>
      </c>
      <c r="B845" s="15"/>
      <c r="C845" s="8"/>
      <c r="D845" s="6"/>
      <c r="E845" s="6"/>
      <c r="F845" s="12"/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">
      <c r="A846" s="8" t="str">
        <f t="shared" si="5"/>
        <v/>
      </c>
      <c r="B846" s="15"/>
      <c r="C846" s="8"/>
      <c r="D846" s="6"/>
      <c r="E846" s="6"/>
      <c r="F846" s="12"/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">
      <c r="A847" s="8" t="str">
        <f t="shared" si="5"/>
        <v/>
      </c>
      <c r="B847" s="15"/>
      <c r="C847" s="8"/>
      <c r="D847" s="6"/>
      <c r="E847" s="6"/>
      <c r="F847" s="12"/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">
      <c r="A848" s="8" t="str">
        <f t="shared" si="5"/>
        <v/>
      </c>
      <c r="B848" s="15"/>
      <c r="C848" s="8"/>
      <c r="D848" s="6"/>
      <c r="E848" s="6"/>
      <c r="F848" s="12"/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">
      <c r="A849" s="8" t="str">
        <f t="shared" si="5"/>
        <v/>
      </c>
      <c r="B849" s="15"/>
      <c r="C849" s="8"/>
      <c r="D849" s="6"/>
      <c r="E849" s="6"/>
      <c r="F849" s="12"/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">
      <c r="A850" s="8" t="str">
        <f t="shared" si="5"/>
        <v/>
      </c>
      <c r="B850" s="15"/>
      <c r="C850" s="8"/>
      <c r="D850" s="6"/>
      <c r="E850" s="6"/>
      <c r="F850" s="12"/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">
      <c r="A851" s="8" t="str">
        <f t="shared" si="5"/>
        <v/>
      </c>
      <c r="B851" s="15"/>
      <c r="C851" s="8"/>
      <c r="D851" s="6"/>
      <c r="E851" s="6"/>
      <c r="F851" s="12"/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">
      <c r="A852" s="8" t="str">
        <f t="shared" si="5"/>
        <v/>
      </c>
      <c r="B852" s="15"/>
      <c r="C852" s="8"/>
      <c r="D852" s="6"/>
      <c r="E852" s="6"/>
      <c r="F852" s="12"/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">
      <c r="A853" s="8" t="str">
        <f t="shared" si="5"/>
        <v/>
      </c>
      <c r="B853" s="15"/>
      <c r="C853" s="8"/>
      <c r="D853" s="6"/>
      <c r="E853" s="6"/>
      <c r="F853" s="12"/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">
      <c r="A854" s="8" t="str">
        <f t="shared" si="5"/>
        <v/>
      </c>
      <c r="B854" s="15"/>
      <c r="C854" s="8"/>
      <c r="D854" s="6"/>
      <c r="E854" s="6"/>
      <c r="F854" s="12"/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">
      <c r="A855" s="8" t="str">
        <f t="shared" si="5"/>
        <v/>
      </c>
      <c r="B855" s="15"/>
      <c r="C855" s="8"/>
      <c r="D855" s="6"/>
      <c r="E855" s="6"/>
      <c r="F855" s="12"/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">
      <c r="A856" s="8" t="str">
        <f t="shared" si="5"/>
        <v/>
      </c>
      <c r="B856" s="15"/>
      <c r="C856" s="8"/>
      <c r="D856" s="6"/>
      <c r="E856" s="6"/>
      <c r="F856" s="12"/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">
      <c r="A857" s="8" t="str">
        <f t="shared" si="5"/>
        <v/>
      </c>
      <c r="B857" s="15"/>
      <c r="C857" s="8"/>
      <c r="D857" s="6"/>
      <c r="E857" s="6"/>
      <c r="F857" s="12"/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">
      <c r="A858" s="8" t="str">
        <f t="shared" si="5"/>
        <v/>
      </c>
      <c r="B858" s="15"/>
      <c r="C858" s="8"/>
      <c r="D858" s="6"/>
      <c r="E858" s="6"/>
      <c r="F858" s="12"/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">
      <c r="A859" s="8" t="str">
        <f t="shared" si="5"/>
        <v/>
      </c>
      <c r="B859" s="15"/>
      <c r="C859" s="8"/>
      <c r="D859" s="6"/>
      <c r="E859" s="6"/>
      <c r="F859" s="12"/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">
      <c r="A860" s="8" t="str">
        <f t="shared" si="5"/>
        <v/>
      </c>
      <c r="B860" s="15"/>
      <c r="C860" s="8"/>
      <c r="D860" s="6"/>
      <c r="E860" s="6"/>
      <c r="F860" s="12"/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">
      <c r="A861" s="8" t="str">
        <f t="shared" si="5"/>
        <v/>
      </c>
      <c r="B861" s="15"/>
      <c r="C861" s="8"/>
      <c r="D861" s="6"/>
      <c r="E861" s="6"/>
      <c r="F861" s="12"/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">
      <c r="A862" s="8" t="str">
        <f t="shared" si="5"/>
        <v/>
      </c>
      <c r="B862" s="15"/>
      <c r="C862" s="8"/>
      <c r="D862" s="6"/>
      <c r="E862" s="6"/>
      <c r="F862" s="12"/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">
      <c r="A863" s="8" t="str">
        <f t="shared" si="5"/>
        <v/>
      </c>
      <c r="B863" s="15"/>
      <c r="C863" s="8"/>
      <c r="D863" s="6"/>
      <c r="E863" s="6"/>
      <c r="F863" s="12"/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">
      <c r="A864" s="8" t="str">
        <f t="shared" si="5"/>
        <v/>
      </c>
      <c r="B864" s="15"/>
      <c r="C864" s="8"/>
      <c r="D864" s="6"/>
      <c r="E864" s="6"/>
      <c r="F864" s="12"/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">
      <c r="A865" s="8" t="str">
        <f t="shared" si="5"/>
        <v/>
      </c>
      <c r="B865" s="15"/>
      <c r="C865" s="8"/>
      <c r="D865" s="6"/>
      <c r="E865" s="6"/>
      <c r="F865" s="12"/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">
      <c r="A866" s="8" t="str">
        <f t="shared" si="5"/>
        <v/>
      </c>
      <c r="B866" s="15"/>
      <c r="C866" s="8"/>
      <c r="D866" s="6"/>
      <c r="E866" s="6"/>
      <c r="F866" s="12"/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">
      <c r="A867" s="8" t="str">
        <f t="shared" si="5"/>
        <v/>
      </c>
      <c r="B867" s="15"/>
      <c r="C867" s="8"/>
      <c r="D867" s="6"/>
      <c r="E867" s="6"/>
      <c r="F867" s="12"/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">
      <c r="A868" s="8" t="str">
        <f t="shared" si="5"/>
        <v/>
      </c>
      <c r="B868" s="15"/>
      <c r="C868" s="8"/>
      <c r="D868" s="6"/>
      <c r="E868" s="6"/>
      <c r="F868" s="12"/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">
      <c r="A869" s="8" t="str">
        <f t="shared" si="5"/>
        <v/>
      </c>
      <c r="B869" s="15"/>
      <c r="C869" s="8"/>
      <c r="D869" s="6"/>
      <c r="E869" s="6"/>
      <c r="F869" s="12"/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">
      <c r="A870" s="8" t="str">
        <f t="shared" si="5"/>
        <v/>
      </c>
      <c r="B870" s="15"/>
      <c r="C870" s="8"/>
      <c r="D870" s="6"/>
      <c r="E870" s="6"/>
      <c r="F870" s="12"/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">
      <c r="A871" s="8" t="str">
        <f t="shared" si="5"/>
        <v/>
      </c>
      <c r="B871" s="15"/>
      <c r="C871" s="8"/>
      <c r="D871" s="6"/>
      <c r="E871" s="6"/>
      <c r="F871" s="12"/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">
      <c r="A872" s="8" t="str">
        <f t="shared" si="5"/>
        <v/>
      </c>
      <c r="B872" s="15"/>
      <c r="C872" s="8"/>
      <c r="D872" s="6"/>
      <c r="E872" s="6"/>
      <c r="F872" s="12"/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">
      <c r="A873" s="8" t="str">
        <f t="shared" si="5"/>
        <v/>
      </c>
      <c r="B873" s="15"/>
      <c r="C873" s="8"/>
      <c r="D873" s="6"/>
      <c r="E873" s="6"/>
      <c r="F873" s="12"/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">
      <c r="A874" s="8" t="str">
        <f t="shared" si="5"/>
        <v/>
      </c>
      <c r="B874" s="15"/>
      <c r="C874" s="8"/>
      <c r="D874" s="6"/>
      <c r="E874" s="6"/>
      <c r="F874" s="12"/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">
      <c r="A875" s="8" t="str">
        <f t="shared" si="5"/>
        <v/>
      </c>
      <c r="B875" s="15"/>
      <c r="C875" s="8"/>
      <c r="D875" s="6"/>
      <c r="E875" s="6"/>
      <c r="F875" s="12"/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">
      <c r="A876" s="8" t="str">
        <f t="shared" si="5"/>
        <v/>
      </c>
      <c r="B876" s="15"/>
      <c r="C876" s="8"/>
      <c r="D876" s="6"/>
      <c r="E876" s="6"/>
      <c r="F876" s="12"/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">
      <c r="A877" s="8" t="str">
        <f t="shared" si="5"/>
        <v/>
      </c>
      <c r="B877" s="15"/>
      <c r="C877" s="8"/>
      <c r="D877" s="6"/>
      <c r="E877" s="6"/>
      <c r="F877" s="12"/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">
      <c r="A878" s="8" t="str">
        <f t="shared" si="5"/>
        <v/>
      </c>
      <c r="B878" s="15"/>
      <c r="C878" s="8"/>
      <c r="D878" s="6"/>
      <c r="E878" s="6"/>
      <c r="F878" s="12"/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">
      <c r="A879" s="8" t="str">
        <f t="shared" si="5"/>
        <v/>
      </c>
      <c r="B879" s="15"/>
      <c r="C879" s="8"/>
      <c r="D879" s="6"/>
      <c r="E879" s="6"/>
      <c r="F879" s="12"/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">
      <c r="A880" s="8" t="str">
        <f t="shared" si="5"/>
        <v/>
      </c>
      <c r="B880" s="15"/>
      <c r="C880" s="8"/>
      <c r="D880" s="6"/>
      <c r="E880" s="6"/>
      <c r="F880" s="12"/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">
      <c r="A881" s="8" t="str">
        <f t="shared" si="5"/>
        <v/>
      </c>
      <c r="B881" s="15"/>
      <c r="C881" s="8"/>
      <c r="D881" s="6"/>
      <c r="E881" s="6"/>
      <c r="F881" s="12"/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">
      <c r="A882" s="8" t="str">
        <f t="shared" si="5"/>
        <v/>
      </c>
      <c r="B882" s="15"/>
      <c r="C882" s="8"/>
      <c r="D882" s="6"/>
      <c r="E882" s="6"/>
      <c r="F882" s="12"/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">
      <c r="A883" s="8" t="str">
        <f t="shared" si="5"/>
        <v/>
      </c>
      <c r="B883" s="15"/>
      <c r="C883" s="8"/>
      <c r="D883" s="6"/>
      <c r="E883" s="6"/>
      <c r="F883" s="12"/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">
      <c r="A884" s="8" t="str">
        <f t="shared" si="5"/>
        <v/>
      </c>
      <c r="B884" s="15"/>
      <c r="C884" s="8"/>
      <c r="D884" s="6"/>
      <c r="E884" s="6"/>
      <c r="F884" s="12"/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">
      <c r="A885" s="8" t="str">
        <f t="shared" si="5"/>
        <v/>
      </c>
      <c r="B885" s="15"/>
      <c r="C885" s="8"/>
      <c r="D885" s="6"/>
      <c r="E885" s="6"/>
      <c r="F885" s="12"/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">
      <c r="A886" s="8" t="str">
        <f t="shared" si="5"/>
        <v/>
      </c>
      <c r="B886" s="15"/>
      <c r="C886" s="8"/>
      <c r="D886" s="6"/>
      <c r="E886" s="6"/>
      <c r="F886" s="12"/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">
      <c r="A887" s="8" t="str">
        <f t="shared" si="5"/>
        <v/>
      </c>
      <c r="B887" s="15"/>
      <c r="C887" s="8"/>
      <c r="D887" s="6"/>
      <c r="E887" s="6"/>
      <c r="F887" s="12"/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">
      <c r="A888" s="8" t="str">
        <f t="shared" si="5"/>
        <v/>
      </c>
      <c r="B888" s="15"/>
      <c r="C888" s="8"/>
      <c r="D888" s="6"/>
      <c r="E888" s="6"/>
      <c r="F888" s="12"/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">
      <c r="A889" s="8" t="str">
        <f t="shared" ref="A889:A952" si="6">IF(LEN(B889)&gt;0,TEXT(ROW(B889)-3,"0000"),(IF(LEN(B890)&gt;0,"unesite ev. broj nabave i ostale podatke","")))</f>
        <v/>
      </c>
      <c r="B889" s="15"/>
      <c r="C889" s="8"/>
      <c r="D889" s="6"/>
      <c r="E889" s="6"/>
      <c r="F889" s="12"/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">
      <c r="A890" s="8" t="str">
        <f t="shared" si="6"/>
        <v/>
      </c>
      <c r="B890" s="15"/>
      <c r="C890" s="8"/>
      <c r="D890" s="6"/>
      <c r="E890" s="6"/>
      <c r="F890" s="12"/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">
      <c r="A891" s="8" t="str">
        <f t="shared" si="6"/>
        <v/>
      </c>
      <c r="B891" s="15"/>
      <c r="C891" s="8"/>
      <c r="D891" s="6"/>
      <c r="E891" s="6"/>
      <c r="F891" s="12"/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">
      <c r="A892" s="8" t="str">
        <f t="shared" si="6"/>
        <v/>
      </c>
      <c r="B892" s="15"/>
      <c r="C892" s="8"/>
      <c r="D892" s="6"/>
      <c r="E892" s="6"/>
      <c r="F892" s="12"/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">
      <c r="A893" s="8" t="str">
        <f t="shared" si="6"/>
        <v/>
      </c>
      <c r="B893" s="15"/>
      <c r="C893" s="8"/>
      <c r="D893" s="6"/>
      <c r="E893" s="6"/>
      <c r="F893" s="12"/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">
      <c r="A894" s="8" t="str">
        <f t="shared" si="6"/>
        <v/>
      </c>
      <c r="B894" s="15"/>
      <c r="C894" s="8"/>
      <c r="D894" s="6"/>
      <c r="E894" s="6"/>
      <c r="F894" s="12"/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">
      <c r="A895" s="8" t="str">
        <f t="shared" si="6"/>
        <v/>
      </c>
      <c r="B895" s="15"/>
      <c r="C895" s="8"/>
      <c r="D895" s="6"/>
      <c r="E895" s="6"/>
      <c r="F895" s="12"/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">
      <c r="A896" s="8" t="str">
        <f t="shared" si="6"/>
        <v/>
      </c>
      <c r="B896" s="15"/>
      <c r="C896" s="8"/>
      <c r="D896" s="6"/>
      <c r="E896" s="6"/>
      <c r="F896" s="12"/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">
      <c r="A897" s="8" t="str">
        <f t="shared" si="6"/>
        <v/>
      </c>
      <c r="B897" s="15"/>
      <c r="C897" s="8"/>
      <c r="D897" s="6"/>
      <c r="E897" s="6"/>
      <c r="F897" s="12"/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">
      <c r="A898" s="8" t="str">
        <f t="shared" si="6"/>
        <v/>
      </c>
      <c r="B898" s="15"/>
      <c r="C898" s="8"/>
      <c r="D898" s="6"/>
      <c r="E898" s="6"/>
      <c r="F898" s="12"/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">
      <c r="A899" s="8" t="str">
        <f t="shared" si="6"/>
        <v/>
      </c>
      <c r="B899" s="15"/>
      <c r="C899" s="8"/>
      <c r="D899" s="6"/>
      <c r="E899" s="6"/>
      <c r="F899" s="12"/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">
      <c r="A900" s="8" t="str">
        <f t="shared" si="6"/>
        <v/>
      </c>
      <c r="B900" s="15"/>
      <c r="C900" s="8"/>
      <c r="D900" s="6"/>
      <c r="E900" s="6"/>
      <c r="F900" s="12"/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">
      <c r="A901" s="8" t="str">
        <f t="shared" si="6"/>
        <v/>
      </c>
      <c r="B901" s="15"/>
      <c r="C901" s="8"/>
      <c r="D901" s="6"/>
      <c r="E901" s="6"/>
      <c r="F901" s="12"/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">
      <c r="A902" s="8" t="str">
        <f t="shared" si="6"/>
        <v/>
      </c>
      <c r="B902" s="15"/>
      <c r="C902" s="8"/>
      <c r="D902" s="6"/>
      <c r="E902" s="6"/>
      <c r="F902" s="12"/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">
      <c r="A903" s="8" t="str">
        <f t="shared" si="6"/>
        <v/>
      </c>
      <c r="B903" s="15"/>
      <c r="C903" s="8"/>
      <c r="D903" s="6"/>
      <c r="E903" s="6"/>
      <c r="F903" s="12"/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">
      <c r="A904" s="8" t="str">
        <f t="shared" si="6"/>
        <v/>
      </c>
      <c r="B904" s="15"/>
      <c r="C904" s="8"/>
      <c r="D904" s="6"/>
      <c r="E904" s="6"/>
      <c r="F904" s="12"/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">
      <c r="A905" s="8" t="str">
        <f t="shared" si="6"/>
        <v/>
      </c>
      <c r="B905" s="15"/>
      <c r="C905" s="8"/>
      <c r="D905" s="6"/>
      <c r="E905" s="6"/>
      <c r="F905" s="12"/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">
      <c r="A906" s="8" t="str">
        <f t="shared" si="6"/>
        <v/>
      </c>
      <c r="B906" s="15"/>
      <c r="C906" s="8"/>
      <c r="D906" s="6"/>
      <c r="E906" s="6"/>
      <c r="F906" s="12"/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">
      <c r="A907" s="8" t="str">
        <f t="shared" si="6"/>
        <v/>
      </c>
      <c r="B907" s="15"/>
      <c r="C907" s="8"/>
      <c r="D907" s="6"/>
      <c r="E907" s="6"/>
      <c r="F907" s="12"/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">
      <c r="A908" s="8" t="str">
        <f t="shared" si="6"/>
        <v/>
      </c>
      <c r="B908" s="15"/>
      <c r="C908" s="8"/>
      <c r="D908" s="6"/>
      <c r="E908" s="6"/>
      <c r="F908" s="12"/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">
      <c r="A909" s="8" t="str">
        <f t="shared" si="6"/>
        <v/>
      </c>
      <c r="B909" s="15"/>
      <c r="C909" s="8"/>
      <c r="D909" s="6"/>
      <c r="E909" s="6"/>
      <c r="F909" s="12"/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">
      <c r="A910" s="8" t="str">
        <f t="shared" si="6"/>
        <v/>
      </c>
      <c r="B910" s="15"/>
      <c r="C910" s="8"/>
      <c r="D910" s="6"/>
      <c r="E910" s="6"/>
      <c r="F910" s="12"/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">
      <c r="A911" s="8" t="str">
        <f t="shared" si="6"/>
        <v/>
      </c>
      <c r="B911" s="15"/>
      <c r="C911" s="8"/>
      <c r="D911" s="6"/>
      <c r="E911" s="6"/>
      <c r="F911" s="12"/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">
      <c r="A912" s="8" t="str">
        <f t="shared" si="6"/>
        <v/>
      </c>
      <c r="B912" s="15"/>
      <c r="C912" s="8"/>
      <c r="D912" s="6"/>
      <c r="E912" s="6"/>
      <c r="F912" s="12"/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">
      <c r="A913" s="8" t="str">
        <f t="shared" si="6"/>
        <v/>
      </c>
      <c r="B913" s="15"/>
      <c r="C913" s="8"/>
      <c r="D913" s="6"/>
      <c r="E913" s="6"/>
      <c r="F913" s="12"/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">
      <c r="A914" s="8" t="str">
        <f t="shared" si="6"/>
        <v/>
      </c>
      <c r="B914" s="15"/>
      <c r="C914" s="8"/>
      <c r="D914" s="6"/>
      <c r="E914" s="6"/>
      <c r="F914" s="12"/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">
      <c r="A915" s="8" t="str">
        <f t="shared" si="6"/>
        <v/>
      </c>
      <c r="B915" s="15"/>
      <c r="C915" s="8"/>
      <c r="D915" s="6"/>
      <c r="E915" s="6"/>
      <c r="F915" s="12"/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">
      <c r="A916" s="8" t="str">
        <f t="shared" si="6"/>
        <v/>
      </c>
      <c r="B916" s="15"/>
      <c r="C916" s="8"/>
      <c r="D916" s="6"/>
      <c r="E916" s="6"/>
      <c r="F916" s="12"/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">
      <c r="A917" s="8" t="str">
        <f t="shared" si="6"/>
        <v/>
      </c>
      <c r="B917" s="15"/>
      <c r="C917" s="8"/>
      <c r="D917" s="6"/>
      <c r="E917" s="6"/>
      <c r="F917" s="12"/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">
      <c r="A918" s="8" t="str">
        <f t="shared" si="6"/>
        <v/>
      </c>
      <c r="B918" s="15"/>
      <c r="C918" s="8"/>
      <c r="D918" s="6"/>
      <c r="E918" s="6"/>
      <c r="F918" s="12"/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">
      <c r="A919" s="8" t="str">
        <f t="shared" si="6"/>
        <v/>
      </c>
      <c r="B919" s="15"/>
      <c r="C919" s="8"/>
      <c r="D919" s="6"/>
      <c r="E919" s="6"/>
      <c r="F919" s="12"/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">
      <c r="A920" s="8" t="str">
        <f t="shared" si="6"/>
        <v/>
      </c>
      <c r="B920" s="15"/>
      <c r="C920" s="8"/>
      <c r="D920" s="6"/>
      <c r="E920" s="6"/>
      <c r="F920" s="12"/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">
      <c r="A921" s="8" t="str">
        <f t="shared" si="6"/>
        <v/>
      </c>
      <c r="B921" s="15"/>
      <c r="C921" s="8"/>
      <c r="D921" s="6"/>
      <c r="E921" s="6"/>
      <c r="F921" s="12"/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">
      <c r="A922" s="8" t="str">
        <f t="shared" si="6"/>
        <v/>
      </c>
      <c r="B922" s="15"/>
      <c r="C922" s="8"/>
      <c r="D922" s="6"/>
      <c r="E922" s="6"/>
      <c r="F922" s="12"/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">
      <c r="A923" s="8" t="str">
        <f t="shared" si="6"/>
        <v/>
      </c>
      <c r="B923" s="15"/>
      <c r="C923" s="8"/>
      <c r="D923" s="6"/>
      <c r="E923" s="6"/>
      <c r="F923" s="12"/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">
      <c r="A924" s="8" t="str">
        <f t="shared" si="6"/>
        <v/>
      </c>
      <c r="B924" s="15"/>
      <c r="C924" s="8"/>
      <c r="D924" s="6"/>
      <c r="E924" s="6"/>
      <c r="F924" s="12"/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">
      <c r="A925" s="8" t="str">
        <f t="shared" si="6"/>
        <v/>
      </c>
      <c r="B925" s="15"/>
      <c r="C925" s="8"/>
      <c r="D925" s="6"/>
      <c r="E925" s="6"/>
      <c r="F925" s="12"/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">
      <c r="A926" s="8" t="str">
        <f t="shared" si="6"/>
        <v/>
      </c>
      <c r="B926" s="15"/>
      <c r="C926" s="8"/>
      <c r="D926" s="6"/>
      <c r="E926" s="6"/>
      <c r="F926" s="12"/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">
      <c r="A927" s="8" t="str">
        <f t="shared" si="6"/>
        <v/>
      </c>
      <c r="B927" s="15"/>
      <c r="C927" s="8"/>
      <c r="D927" s="6"/>
      <c r="E927" s="6"/>
      <c r="F927" s="12"/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">
      <c r="A928" s="8" t="str">
        <f t="shared" si="6"/>
        <v/>
      </c>
      <c r="B928" s="15"/>
      <c r="C928" s="8"/>
      <c r="D928" s="6"/>
      <c r="E928" s="6"/>
      <c r="F928" s="12"/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">
      <c r="A929" s="8" t="str">
        <f t="shared" si="6"/>
        <v/>
      </c>
      <c r="B929" s="15"/>
      <c r="C929" s="8"/>
      <c r="D929" s="6"/>
      <c r="E929" s="6"/>
      <c r="F929" s="12"/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">
      <c r="A930" s="8" t="str">
        <f t="shared" si="6"/>
        <v/>
      </c>
      <c r="B930" s="15"/>
      <c r="C930" s="8"/>
      <c r="D930" s="6"/>
      <c r="E930" s="6"/>
      <c r="F930" s="12"/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">
      <c r="A931" s="8" t="str">
        <f t="shared" si="6"/>
        <v/>
      </c>
      <c r="B931" s="15"/>
      <c r="C931" s="8"/>
      <c r="D931" s="6"/>
      <c r="E931" s="6"/>
      <c r="F931" s="12"/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">
      <c r="A932" s="8" t="str">
        <f t="shared" si="6"/>
        <v/>
      </c>
      <c r="B932" s="15"/>
      <c r="C932" s="8"/>
      <c r="D932" s="6"/>
      <c r="E932" s="6"/>
      <c r="F932" s="12"/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">
      <c r="A933" s="8" t="str">
        <f t="shared" si="6"/>
        <v/>
      </c>
      <c r="B933" s="15"/>
      <c r="C933" s="8"/>
      <c r="D933" s="6"/>
      <c r="E933" s="6"/>
      <c r="F933" s="12"/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">
      <c r="A934" s="8" t="str">
        <f t="shared" si="6"/>
        <v/>
      </c>
      <c r="B934" s="15"/>
      <c r="C934" s="8"/>
      <c r="D934" s="6"/>
      <c r="E934" s="6"/>
      <c r="F934" s="12"/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">
      <c r="A935" s="8" t="str">
        <f t="shared" si="6"/>
        <v/>
      </c>
      <c r="B935" s="15"/>
      <c r="C935" s="8"/>
      <c r="D935" s="6"/>
      <c r="E935" s="6"/>
      <c r="F935" s="12"/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">
      <c r="A936" s="8" t="str">
        <f t="shared" si="6"/>
        <v/>
      </c>
      <c r="B936" s="15"/>
      <c r="C936" s="8"/>
      <c r="D936" s="6"/>
      <c r="E936" s="6"/>
      <c r="F936" s="12"/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">
      <c r="A937" s="8" t="str">
        <f t="shared" si="6"/>
        <v/>
      </c>
      <c r="B937" s="15"/>
      <c r="C937" s="8"/>
      <c r="D937" s="6"/>
      <c r="E937" s="6"/>
      <c r="F937" s="12"/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">
      <c r="A938" s="8" t="str">
        <f t="shared" si="6"/>
        <v/>
      </c>
      <c r="B938" s="15"/>
      <c r="C938" s="8"/>
      <c r="D938" s="6"/>
      <c r="E938" s="6"/>
      <c r="F938" s="12"/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">
      <c r="A939" s="8" t="str">
        <f t="shared" si="6"/>
        <v/>
      </c>
      <c r="B939" s="15"/>
      <c r="C939" s="8"/>
      <c r="D939" s="6"/>
      <c r="E939" s="6"/>
      <c r="F939" s="12"/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">
      <c r="A940" s="8" t="str">
        <f t="shared" si="6"/>
        <v/>
      </c>
      <c r="B940" s="15"/>
      <c r="C940" s="8"/>
      <c r="D940" s="6"/>
      <c r="E940" s="6"/>
      <c r="F940" s="12"/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">
      <c r="A941" s="8" t="str">
        <f t="shared" si="6"/>
        <v/>
      </c>
      <c r="B941" s="15"/>
      <c r="C941" s="8"/>
      <c r="D941" s="6"/>
      <c r="E941" s="6"/>
      <c r="F941" s="12"/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">
      <c r="A942" s="8" t="str">
        <f t="shared" si="6"/>
        <v/>
      </c>
      <c r="B942" s="15"/>
      <c r="C942" s="8"/>
      <c r="D942" s="6"/>
      <c r="E942" s="6"/>
      <c r="F942" s="12"/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">
      <c r="A943" s="8" t="str">
        <f t="shared" si="6"/>
        <v/>
      </c>
      <c r="B943" s="15"/>
      <c r="C943" s="8"/>
      <c r="D943" s="6"/>
      <c r="E943" s="6"/>
      <c r="F943" s="12"/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">
      <c r="A944" s="8" t="str">
        <f t="shared" si="6"/>
        <v/>
      </c>
      <c r="B944" s="15"/>
      <c r="C944" s="8"/>
      <c r="D944" s="6"/>
      <c r="E944" s="6"/>
      <c r="F944" s="12"/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">
      <c r="A945" s="8" t="str">
        <f t="shared" si="6"/>
        <v/>
      </c>
      <c r="B945" s="15"/>
      <c r="C945" s="8"/>
      <c r="D945" s="6"/>
      <c r="E945" s="6"/>
      <c r="F945" s="12"/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">
      <c r="A946" s="8" t="str">
        <f t="shared" si="6"/>
        <v/>
      </c>
      <c r="B946" s="15"/>
      <c r="C946" s="8"/>
      <c r="D946" s="6"/>
      <c r="E946" s="6"/>
      <c r="F946" s="12"/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">
      <c r="A947" s="8" t="str">
        <f t="shared" si="6"/>
        <v/>
      </c>
      <c r="B947" s="15"/>
      <c r="C947" s="8"/>
      <c r="D947" s="6"/>
      <c r="E947" s="6"/>
      <c r="F947" s="12"/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">
      <c r="A948" s="8" t="str">
        <f t="shared" si="6"/>
        <v/>
      </c>
      <c r="B948" s="15"/>
      <c r="C948" s="8"/>
      <c r="D948" s="6"/>
      <c r="E948" s="6"/>
      <c r="F948" s="12"/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">
      <c r="A949" s="8" t="str">
        <f t="shared" si="6"/>
        <v/>
      </c>
      <c r="B949" s="15"/>
      <c r="C949" s="8"/>
      <c r="D949" s="6"/>
      <c r="E949" s="6"/>
      <c r="F949" s="12"/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">
      <c r="A950" s="8" t="str">
        <f t="shared" si="6"/>
        <v/>
      </c>
      <c r="B950" s="15"/>
      <c r="C950" s="8"/>
      <c r="D950" s="6"/>
      <c r="E950" s="6"/>
      <c r="F950" s="12"/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">
      <c r="A951" s="8" t="str">
        <f t="shared" si="6"/>
        <v/>
      </c>
      <c r="B951" s="15"/>
      <c r="C951" s="8"/>
      <c r="D951" s="6"/>
      <c r="E951" s="6"/>
      <c r="F951" s="12"/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">
      <c r="A952" s="8" t="str">
        <f t="shared" si="6"/>
        <v/>
      </c>
      <c r="B952" s="15"/>
      <c r="C952" s="8"/>
      <c r="D952" s="6"/>
      <c r="E952" s="6"/>
      <c r="F952" s="12"/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">
      <c r="A953" s="8" t="str">
        <f t="shared" ref="A953:A1016" si="7">IF(LEN(B953)&gt;0,TEXT(ROW(B953)-3,"0000"),(IF(LEN(B954)&gt;0,"unesite ev. broj nabave i ostale podatke","")))</f>
        <v/>
      </c>
      <c r="B953" s="15"/>
      <c r="C953" s="8"/>
      <c r="D953" s="6"/>
      <c r="E953" s="6"/>
      <c r="F953" s="12"/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">
      <c r="A954" s="8" t="str">
        <f t="shared" si="7"/>
        <v/>
      </c>
      <c r="B954" s="15"/>
      <c r="C954" s="8"/>
      <c r="D954" s="6"/>
      <c r="E954" s="6"/>
      <c r="F954" s="12"/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">
      <c r="A955" s="8" t="str">
        <f t="shared" si="7"/>
        <v/>
      </c>
      <c r="B955" s="15"/>
      <c r="C955" s="8"/>
      <c r="D955" s="6"/>
      <c r="E955" s="6"/>
      <c r="F955" s="12"/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">
      <c r="A956" s="8" t="str">
        <f t="shared" si="7"/>
        <v/>
      </c>
      <c r="B956" s="15"/>
      <c r="C956" s="8"/>
      <c r="D956" s="6"/>
      <c r="E956" s="6"/>
      <c r="F956" s="12"/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">
      <c r="A957" s="8" t="str">
        <f t="shared" si="7"/>
        <v/>
      </c>
      <c r="B957" s="15"/>
      <c r="C957" s="8"/>
      <c r="D957" s="6"/>
      <c r="E957" s="6"/>
      <c r="F957" s="12"/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spans="1:17" x14ac:dyDescent="0.2">
      <c r="A958" s="8" t="str">
        <f t="shared" si="7"/>
        <v/>
      </c>
      <c r="B958" s="15"/>
      <c r="C958" s="8"/>
      <c r="D958" s="6"/>
      <c r="E958" s="6"/>
      <c r="F958" s="12"/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</row>
    <row r="959" spans="1:17" x14ac:dyDescent="0.2">
      <c r="A959" s="8" t="str">
        <f t="shared" si="7"/>
        <v/>
      </c>
      <c r="B959" s="15"/>
      <c r="C959" s="8"/>
      <c r="D959" s="6"/>
      <c r="E959" s="6"/>
      <c r="F959" s="12"/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</row>
    <row r="960" spans="1:17" x14ac:dyDescent="0.2">
      <c r="A960" s="8" t="str">
        <f t="shared" si="7"/>
        <v/>
      </c>
      <c r="B960" s="15"/>
      <c r="C960" s="8"/>
      <c r="D960" s="6"/>
      <c r="E960" s="6"/>
      <c r="F960" s="12"/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</row>
    <row r="961" spans="1:17" x14ac:dyDescent="0.2">
      <c r="A961" s="8" t="str">
        <f t="shared" si="7"/>
        <v/>
      </c>
      <c r="B961" s="15"/>
      <c r="C961" s="8"/>
      <c r="D961" s="6"/>
      <c r="E961" s="6"/>
      <c r="F961" s="12"/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</row>
    <row r="962" spans="1:17" x14ac:dyDescent="0.2">
      <c r="A962" s="8" t="str">
        <f t="shared" si="7"/>
        <v/>
      </c>
      <c r="B962" s="15"/>
      <c r="C962" s="8"/>
      <c r="D962" s="6"/>
      <c r="E962" s="6"/>
      <c r="F962" s="12"/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</row>
    <row r="963" spans="1:17" x14ac:dyDescent="0.2">
      <c r="A963" s="8" t="str">
        <f t="shared" si="7"/>
        <v/>
      </c>
      <c r="B963" s="15"/>
      <c r="C963" s="8"/>
      <c r="D963" s="6"/>
      <c r="E963" s="6"/>
      <c r="F963" s="12"/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x14ac:dyDescent="0.2">
      <c r="A964" s="8" t="str">
        <f t="shared" si="7"/>
        <v/>
      </c>
      <c r="B964" s="15"/>
      <c r="C964" s="8"/>
      <c r="D964" s="6"/>
      <c r="E964" s="6"/>
      <c r="F964" s="12"/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x14ac:dyDescent="0.2">
      <c r="A965" s="8" t="str">
        <f t="shared" si="7"/>
        <v/>
      </c>
      <c r="B965" s="15"/>
      <c r="C965" s="8"/>
      <c r="D965" s="6"/>
      <c r="E965" s="6"/>
      <c r="F965" s="12"/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</row>
    <row r="966" spans="1:17" x14ac:dyDescent="0.2">
      <c r="A966" s="8" t="str">
        <f t="shared" si="7"/>
        <v/>
      </c>
      <c r="B966" s="15"/>
      <c r="C966" s="8"/>
      <c r="D966" s="6"/>
      <c r="E966" s="6"/>
      <c r="F966" s="12"/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</row>
    <row r="967" spans="1:17" x14ac:dyDescent="0.2">
      <c r="A967" s="8" t="str">
        <f t="shared" si="7"/>
        <v/>
      </c>
      <c r="B967" s="15"/>
      <c r="C967" s="8"/>
      <c r="D967" s="6"/>
      <c r="E967" s="6"/>
      <c r="F967" s="12"/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</row>
    <row r="968" spans="1:17" x14ac:dyDescent="0.2">
      <c r="A968" s="8" t="str">
        <f t="shared" si="7"/>
        <v/>
      </c>
      <c r="B968" s="15"/>
      <c r="C968" s="8"/>
      <c r="D968" s="6"/>
      <c r="E968" s="6"/>
      <c r="F968" s="12"/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</row>
    <row r="969" spans="1:17" x14ac:dyDescent="0.2">
      <c r="A969" s="8" t="str">
        <f t="shared" si="7"/>
        <v/>
      </c>
      <c r="B969" s="15"/>
      <c r="C969" s="8"/>
      <c r="D969" s="6"/>
      <c r="E969" s="6"/>
      <c r="F969" s="12"/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</row>
    <row r="970" spans="1:17" x14ac:dyDescent="0.2">
      <c r="A970" s="8" t="str">
        <f t="shared" si="7"/>
        <v/>
      </c>
      <c r="B970" s="15"/>
      <c r="C970" s="8"/>
      <c r="D970" s="6"/>
      <c r="E970" s="6"/>
      <c r="F970" s="12"/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x14ac:dyDescent="0.2">
      <c r="A971" s="8" t="str">
        <f t="shared" si="7"/>
        <v/>
      </c>
      <c r="B971" s="15"/>
      <c r="C971" s="8"/>
      <c r="D971" s="6"/>
      <c r="E971" s="6"/>
      <c r="F971" s="12"/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</row>
    <row r="972" spans="1:17" x14ac:dyDescent="0.2">
      <c r="A972" s="8" t="str">
        <f t="shared" si="7"/>
        <v/>
      </c>
      <c r="B972" s="15"/>
      <c r="C972" s="8"/>
      <c r="D972" s="6"/>
      <c r="E972" s="6"/>
      <c r="F972" s="12"/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</row>
    <row r="973" spans="1:17" x14ac:dyDescent="0.2">
      <c r="A973" s="8" t="str">
        <f t="shared" si="7"/>
        <v/>
      </c>
      <c r="B973" s="15"/>
      <c r="C973" s="8"/>
      <c r="D973" s="6"/>
      <c r="E973" s="6"/>
      <c r="F973" s="12"/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</row>
    <row r="974" spans="1:17" x14ac:dyDescent="0.2">
      <c r="A974" s="8" t="str">
        <f t="shared" si="7"/>
        <v/>
      </c>
      <c r="B974" s="15"/>
      <c r="C974" s="8"/>
      <c r="D974" s="6"/>
      <c r="E974" s="6"/>
      <c r="F974" s="12"/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</row>
    <row r="975" spans="1:17" x14ac:dyDescent="0.2">
      <c r="A975" s="8" t="str">
        <f t="shared" si="7"/>
        <v/>
      </c>
      <c r="B975" s="15"/>
      <c r="C975" s="8"/>
      <c r="D975" s="6"/>
      <c r="E975" s="6"/>
      <c r="F975" s="12"/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</row>
    <row r="976" spans="1:17" x14ac:dyDescent="0.2">
      <c r="A976" s="8" t="str">
        <f t="shared" si="7"/>
        <v/>
      </c>
      <c r="B976" s="15"/>
      <c r="C976" s="8"/>
      <c r="D976" s="6"/>
      <c r="E976" s="6"/>
      <c r="F976" s="12"/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</row>
    <row r="977" spans="1:17" x14ac:dyDescent="0.2">
      <c r="A977" s="8" t="str">
        <f t="shared" si="7"/>
        <v/>
      </c>
      <c r="B977" s="15"/>
      <c r="C977" s="8"/>
      <c r="D977" s="6"/>
      <c r="E977" s="6"/>
      <c r="F977" s="12"/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</row>
    <row r="978" spans="1:17" x14ac:dyDescent="0.2">
      <c r="A978" s="8" t="str">
        <f t="shared" si="7"/>
        <v/>
      </c>
      <c r="B978" s="15"/>
      <c r="C978" s="8"/>
      <c r="D978" s="6"/>
      <c r="E978" s="6"/>
      <c r="F978" s="12"/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</row>
    <row r="979" spans="1:17" x14ac:dyDescent="0.2">
      <c r="A979" s="8" t="str">
        <f t="shared" si="7"/>
        <v/>
      </c>
      <c r="B979" s="15"/>
      <c r="C979" s="8"/>
      <c r="D979" s="6"/>
      <c r="E979" s="6"/>
      <c r="F979" s="12"/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</row>
    <row r="980" spans="1:17" x14ac:dyDescent="0.2">
      <c r="A980" s="8" t="str">
        <f t="shared" si="7"/>
        <v/>
      </c>
      <c r="B980" s="15"/>
      <c r="C980" s="8"/>
      <c r="D980" s="6"/>
      <c r="E980" s="6"/>
      <c r="F980" s="12"/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</row>
    <row r="981" spans="1:17" x14ac:dyDescent="0.2">
      <c r="A981" s="8" t="str">
        <f t="shared" si="7"/>
        <v/>
      </c>
      <c r="B981" s="15"/>
      <c r="C981" s="8"/>
      <c r="D981" s="6"/>
      <c r="E981" s="6"/>
      <c r="F981" s="12"/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</row>
    <row r="982" spans="1:17" x14ac:dyDescent="0.2">
      <c r="A982" s="8" t="str">
        <f t="shared" si="7"/>
        <v/>
      </c>
      <c r="B982" s="15"/>
      <c r="C982" s="8"/>
      <c r="D982" s="6"/>
      <c r="E982" s="6"/>
      <c r="F982" s="12"/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</row>
    <row r="983" spans="1:17" x14ac:dyDescent="0.2">
      <c r="A983" s="8" t="str">
        <f t="shared" si="7"/>
        <v/>
      </c>
      <c r="B983" s="15"/>
      <c r="C983" s="8"/>
      <c r="D983" s="6"/>
      <c r="E983" s="6"/>
      <c r="F983" s="12"/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</row>
    <row r="984" spans="1:17" x14ac:dyDescent="0.2">
      <c r="A984" s="8" t="str">
        <f t="shared" si="7"/>
        <v/>
      </c>
      <c r="B984" s="15"/>
      <c r="C984" s="8"/>
      <c r="D984" s="6"/>
      <c r="E984" s="6"/>
      <c r="F984" s="12"/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</row>
    <row r="985" spans="1:17" x14ac:dyDescent="0.2">
      <c r="A985" s="8" t="str">
        <f t="shared" si="7"/>
        <v/>
      </c>
      <c r="B985" s="15"/>
      <c r="C985" s="8"/>
      <c r="D985" s="6"/>
      <c r="E985" s="6"/>
      <c r="F985" s="12"/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</row>
    <row r="986" spans="1:17" x14ac:dyDescent="0.2">
      <c r="A986" s="8" t="str">
        <f t="shared" si="7"/>
        <v/>
      </c>
      <c r="B986" s="15"/>
      <c r="C986" s="8"/>
      <c r="D986" s="6"/>
      <c r="E986" s="6"/>
      <c r="F986" s="12"/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</row>
    <row r="987" spans="1:17" x14ac:dyDescent="0.2">
      <c r="A987" s="8" t="str">
        <f t="shared" si="7"/>
        <v/>
      </c>
      <c r="B987" s="15"/>
      <c r="C987" s="8"/>
      <c r="D987" s="6"/>
      <c r="E987" s="6"/>
      <c r="F987" s="12"/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</row>
    <row r="988" spans="1:17" x14ac:dyDescent="0.2">
      <c r="A988" s="8" t="str">
        <f t="shared" si="7"/>
        <v/>
      </c>
      <c r="B988" s="15"/>
      <c r="C988" s="8"/>
      <c r="D988" s="6"/>
      <c r="E988" s="6"/>
      <c r="F988" s="12"/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</row>
    <row r="989" spans="1:17" x14ac:dyDescent="0.2">
      <c r="A989" s="8" t="str">
        <f t="shared" si="7"/>
        <v/>
      </c>
      <c r="B989" s="15"/>
      <c r="C989" s="8"/>
      <c r="D989" s="6"/>
      <c r="E989" s="6"/>
      <c r="F989" s="12"/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</row>
    <row r="990" spans="1:17" x14ac:dyDescent="0.2">
      <c r="A990" s="8" t="str">
        <f t="shared" si="7"/>
        <v/>
      </c>
      <c r="B990" s="15"/>
      <c r="C990" s="8"/>
      <c r="D990" s="6"/>
      <c r="E990" s="6"/>
      <c r="F990" s="12"/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</row>
    <row r="991" spans="1:17" x14ac:dyDescent="0.2">
      <c r="A991" s="8" t="str">
        <f t="shared" si="7"/>
        <v/>
      </c>
      <c r="B991" s="15"/>
      <c r="C991" s="8"/>
      <c r="D991" s="6"/>
      <c r="E991" s="6"/>
      <c r="F991" s="12"/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</row>
    <row r="992" spans="1:17" x14ac:dyDescent="0.2">
      <c r="A992" s="8" t="str">
        <f t="shared" si="7"/>
        <v/>
      </c>
      <c r="B992" s="15"/>
      <c r="C992" s="8"/>
      <c r="D992" s="6"/>
      <c r="E992" s="6"/>
      <c r="F992" s="12"/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</row>
    <row r="993" spans="1:17" x14ac:dyDescent="0.2">
      <c r="A993" s="8" t="str">
        <f t="shared" si="7"/>
        <v/>
      </c>
      <c r="B993" s="15"/>
      <c r="C993" s="8"/>
      <c r="D993" s="6"/>
      <c r="E993" s="6"/>
      <c r="F993" s="12"/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</row>
    <row r="994" spans="1:17" x14ac:dyDescent="0.2">
      <c r="A994" s="8" t="str">
        <f t="shared" si="7"/>
        <v/>
      </c>
      <c r="B994" s="15"/>
      <c r="C994" s="8"/>
      <c r="D994" s="6"/>
      <c r="E994" s="6"/>
      <c r="F994" s="12"/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</row>
    <row r="995" spans="1:17" x14ac:dyDescent="0.2">
      <c r="A995" s="8" t="str">
        <f t="shared" si="7"/>
        <v/>
      </c>
      <c r="B995" s="15"/>
      <c r="C995" s="8"/>
      <c r="D995" s="6"/>
      <c r="E995" s="6"/>
      <c r="F995" s="12"/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</row>
    <row r="996" spans="1:17" x14ac:dyDescent="0.2">
      <c r="A996" s="8" t="str">
        <f t="shared" si="7"/>
        <v/>
      </c>
      <c r="B996" s="15"/>
      <c r="C996" s="8"/>
      <c r="D996" s="6"/>
      <c r="E996" s="6"/>
      <c r="F996" s="12"/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</row>
    <row r="997" spans="1:17" x14ac:dyDescent="0.2">
      <c r="A997" s="8" t="str">
        <f t="shared" si="7"/>
        <v/>
      </c>
      <c r="B997" s="15"/>
      <c r="C997" s="8"/>
      <c r="D997" s="6"/>
      <c r="E997" s="6"/>
      <c r="F997" s="12"/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</row>
    <row r="998" spans="1:17" x14ac:dyDescent="0.2">
      <c r="A998" s="8" t="str">
        <f t="shared" si="7"/>
        <v/>
      </c>
      <c r="B998" s="15"/>
      <c r="C998" s="8"/>
      <c r="D998" s="6"/>
      <c r="E998" s="6"/>
      <c r="F998" s="12"/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</row>
    <row r="999" spans="1:17" x14ac:dyDescent="0.2">
      <c r="A999" s="8" t="str">
        <f t="shared" si="7"/>
        <v/>
      </c>
      <c r="B999" s="15"/>
      <c r="C999" s="8"/>
      <c r="D999" s="6"/>
      <c r="E999" s="6"/>
      <c r="F999" s="12"/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</row>
    <row r="1000" spans="1:17" x14ac:dyDescent="0.2">
      <c r="A1000" s="8" t="str">
        <f t="shared" si="7"/>
        <v/>
      </c>
      <c r="B1000" s="15"/>
      <c r="C1000" s="8"/>
      <c r="D1000" s="6"/>
      <c r="E1000" s="6"/>
      <c r="F1000" s="12"/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</row>
    <row r="1001" spans="1:17" x14ac:dyDescent="0.2">
      <c r="A1001" s="8" t="str">
        <f t="shared" si="7"/>
        <v/>
      </c>
      <c r="B1001" s="15"/>
      <c r="C1001" s="8"/>
      <c r="D1001" s="6"/>
      <c r="E1001" s="6"/>
      <c r="F1001" s="12"/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</row>
    <row r="1002" spans="1:17" x14ac:dyDescent="0.2">
      <c r="A1002" s="8" t="str">
        <f t="shared" si="7"/>
        <v/>
      </c>
      <c r="B1002" s="15"/>
      <c r="C1002" s="8"/>
      <c r="D1002" s="6"/>
      <c r="E1002" s="6"/>
      <c r="F1002" s="12"/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</row>
    <row r="1003" spans="1:17" x14ac:dyDescent="0.2">
      <c r="A1003" s="8" t="str">
        <f t="shared" si="7"/>
        <v/>
      </c>
      <c r="B1003" s="15"/>
      <c r="C1003" s="8"/>
      <c r="D1003" s="6"/>
      <c r="E1003" s="6"/>
      <c r="F1003" s="12"/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6"/>
    </row>
    <row r="1004" spans="1:17" x14ac:dyDescent="0.2">
      <c r="A1004" s="8" t="str">
        <f t="shared" si="7"/>
        <v/>
      </c>
      <c r="B1004" s="15"/>
      <c r="C1004" s="8"/>
      <c r="D1004" s="6"/>
      <c r="E1004" s="6"/>
      <c r="F1004" s="12"/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6"/>
    </row>
    <row r="1005" spans="1:17" x14ac:dyDescent="0.2">
      <c r="A1005" s="8" t="str">
        <f t="shared" si="7"/>
        <v/>
      </c>
      <c r="B1005" s="15"/>
      <c r="C1005" s="8"/>
      <c r="D1005" s="6"/>
      <c r="E1005" s="6"/>
      <c r="F1005" s="12"/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6"/>
    </row>
    <row r="1006" spans="1:17" x14ac:dyDescent="0.2">
      <c r="A1006" s="8" t="str">
        <f t="shared" si="7"/>
        <v/>
      </c>
      <c r="B1006" s="15"/>
      <c r="C1006" s="8"/>
      <c r="D1006" s="6"/>
      <c r="E1006" s="6"/>
      <c r="F1006" s="12"/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6"/>
    </row>
    <row r="1007" spans="1:17" x14ac:dyDescent="0.2">
      <c r="A1007" s="8" t="str">
        <f t="shared" si="7"/>
        <v/>
      </c>
      <c r="B1007" s="15"/>
      <c r="C1007" s="8"/>
      <c r="D1007" s="6"/>
      <c r="E1007" s="6"/>
      <c r="F1007" s="12"/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6"/>
    </row>
    <row r="1008" spans="1:17" x14ac:dyDescent="0.2">
      <c r="A1008" s="8" t="str">
        <f t="shared" si="7"/>
        <v/>
      </c>
      <c r="B1008" s="15"/>
      <c r="C1008" s="8"/>
      <c r="D1008" s="6"/>
      <c r="E1008" s="6"/>
      <c r="F1008" s="12"/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6"/>
    </row>
    <row r="1009" spans="1:17" x14ac:dyDescent="0.2">
      <c r="A1009" s="8" t="str">
        <f t="shared" si="7"/>
        <v/>
      </c>
      <c r="B1009" s="15"/>
      <c r="C1009" s="8"/>
      <c r="D1009" s="6"/>
      <c r="E1009" s="6"/>
      <c r="F1009" s="12"/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6"/>
    </row>
    <row r="1010" spans="1:17" x14ac:dyDescent="0.2">
      <c r="A1010" s="8" t="str">
        <f t="shared" si="7"/>
        <v/>
      </c>
      <c r="B1010" s="15"/>
      <c r="C1010" s="8"/>
      <c r="D1010" s="6"/>
      <c r="E1010" s="6"/>
      <c r="F1010" s="12"/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6"/>
    </row>
    <row r="1011" spans="1:17" x14ac:dyDescent="0.2">
      <c r="A1011" s="8" t="str">
        <f t="shared" si="7"/>
        <v/>
      </c>
      <c r="B1011" s="15"/>
      <c r="C1011" s="8"/>
      <c r="D1011" s="6"/>
      <c r="E1011" s="6"/>
      <c r="F1011" s="12"/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6"/>
    </row>
    <row r="1012" spans="1:17" x14ac:dyDescent="0.2">
      <c r="A1012" s="8" t="str">
        <f t="shared" si="7"/>
        <v/>
      </c>
      <c r="B1012" s="15"/>
      <c r="C1012" s="8"/>
      <c r="D1012" s="6"/>
      <c r="E1012" s="6"/>
      <c r="F1012" s="12"/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6"/>
    </row>
    <row r="1013" spans="1:17" x14ac:dyDescent="0.2">
      <c r="A1013" s="8" t="str">
        <f t="shared" si="7"/>
        <v/>
      </c>
      <c r="B1013" s="15"/>
      <c r="C1013" s="8"/>
      <c r="D1013" s="6"/>
      <c r="E1013" s="6"/>
      <c r="F1013" s="12"/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x14ac:dyDescent="0.2">
      <c r="A1014" s="8" t="str">
        <f t="shared" si="7"/>
        <v/>
      </c>
      <c r="B1014" s="15"/>
      <c r="C1014" s="8"/>
      <c r="D1014" s="6"/>
      <c r="E1014" s="6"/>
      <c r="F1014" s="12"/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6"/>
    </row>
    <row r="1015" spans="1:17" x14ac:dyDescent="0.2">
      <c r="A1015" s="8" t="str">
        <f t="shared" si="7"/>
        <v/>
      </c>
      <c r="B1015" s="15"/>
      <c r="C1015" s="8"/>
      <c r="D1015" s="6"/>
      <c r="E1015" s="6"/>
      <c r="F1015" s="12"/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6"/>
    </row>
    <row r="1016" spans="1:17" x14ac:dyDescent="0.2">
      <c r="A1016" s="8" t="str">
        <f t="shared" si="7"/>
        <v/>
      </c>
      <c r="B1016" s="15"/>
      <c r="C1016" s="8"/>
      <c r="D1016" s="6"/>
      <c r="E1016" s="6"/>
      <c r="F1016" s="12"/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6"/>
    </row>
    <row r="1017" spans="1:17" x14ac:dyDescent="0.2">
      <c r="A1017" s="8" t="str">
        <f t="shared" ref="A1017:A1080" si="8">IF(LEN(B1017)&gt;0,TEXT(ROW(B1017)-3,"0000"),(IF(LEN(B1018)&gt;0,"unesite ev. broj nabave i ostale podatke","")))</f>
        <v/>
      </c>
      <c r="B1017" s="15"/>
      <c r="C1017" s="8"/>
      <c r="D1017" s="6"/>
      <c r="E1017" s="6"/>
      <c r="F1017" s="12"/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6"/>
    </row>
    <row r="1018" spans="1:17" x14ac:dyDescent="0.2">
      <c r="A1018" s="8" t="str">
        <f t="shared" si="8"/>
        <v/>
      </c>
      <c r="B1018" s="15"/>
      <c r="C1018" s="8"/>
      <c r="D1018" s="6"/>
      <c r="E1018" s="6"/>
      <c r="F1018" s="12"/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6"/>
    </row>
    <row r="1019" spans="1:17" x14ac:dyDescent="0.2">
      <c r="A1019" s="8" t="str">
        <f t="shared" si="8"/>
        <v/>
      </c>
      <c r="B1019" s="15"/>
      <c r="C1019" s="8"/>
      <c r="D1019" s="6"/>
      <c r="E1019" s="6"/>
      <c r="F1019" s="12"/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6"/>
    </row>
    <row r="1020" spans="1:17" x14ac:dyDescent="0.2">
      <c r="A1020" s="8" t="str">
        <f t="shared" si="8"/>
        <v/>
      </c>
      <c r="B1020" s="15"/>
      <c r="C1020" s="8"/>
      <c r="D1020" s="6"/>
      <c r="E1020" s="6"/>
      <c r="F1020" s="12"/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6"/>
    </row>
    <row r="1021" spans="1:17" x14ac:dyDescent="0.2">
      <c r="A1021" s="8" t="str">
        <f t="shared" si="8"/>
        <v/>
      </c>
      <c r="B1021" s="15"/>
      <c r="C1021" s="8"/>
      <c r="D1021" s="6"/>
      <c r="E1021" s="6"/>
      <c r="F1021" s="12"/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6"/>
    </row>
    <row r="1022" spans="1:17" x14ac:dyDescent="0.2">
      <c r="A1022" s="8" t="str">
        <f t="shared" si="8"/>
        <v/>
      </c>
      <c r="B1022" s="15"/>
      <c r="C1022" s="8"/>
      <c r="D1022" s="6"/>
      <c r="E1022" s="6"/>
      <c r="F1022" s="12"/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6"/>
    </row>
    <row r="1023" spans="1:17" x14ac:dyDescent="0.2">
      <c r="A1023" s="8" t="str">
        <f t="shared" si="8"/>
        <v/>
      </c>
      <c r="B1023" s="15"/>
      <c r="C1023" s="8"/>
      <c r="D1023" s="6"/>
      <c r="E1023" s="6"/>
      <c r="F1023" s="12"/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6"/>
    </row>
    <row r="1024" spans="1:17" x14ac:dyDescent="0.2">
      <c r="A1024" s="8" t="str">
        <f t="shared" si="8"/>
        <v/>
      </c>
      <c r="B1024" s="15"/>
      <c r="C1024" s="8"/>
      <c r="D1024" s="6"/>
      <c r="E1024" s="6"/>
      <c r="F1024" s="12"/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6"/>
    </row>
    <row r="1025" spans="1:17" x14ac:dyDescent="0.2">
      <c r="A1025" s="8" t="str">
        <f t="shared" si="8"/>
        <v/>
      </c>
      <c r="B1025" s="15"/>
      <c r="C1025" s="8"/>
      <c r="D1025" s="6"/>
      <c r="E1025" s="6"/>
      <c r="F1025" s="12"/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x14ac:dyDescent="0.2">
      <c r="A1026" s="8" t="str">
        <f t="shared" si="8"/>
        <v/>
      </c>
      <c r="B1026" s="15"/>
      <c r="C1026" s="8"/>
      <c r="D1026" s="6"/>
      <c r="E1026" s="6"/>
      <c r="F1026" s="12"/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6"/>
    </row>
    <row r="1027" spans="1:17" x14ac:dyDescent="0.2">
      <c r="A1027" s="8" t="str">
        <f t="shared" si="8"/>
        <v/>
      </c>
      <c r="B1027" s="15"/>
      <c r="C1027" s="8"/>
      <c r="D1027" s="6"/>
      <c r="E1027" s="6"/>
      <c r="F1027" s="12"/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6"/>
    </row>
    <row r="1028" spans="1:17" x14ac:dyDescent="0.2">
      <c r="A1028" s="8" t="str">
        <f t="shared" si="8"/>
        <v/>
      </c>
      <c r="B1028" s="15"/>
      <c r="C1028" s="8"/>
      <c r="D1028" s="6"/>
      <c r="E1028" s="6"/>
      <c r="F1028" s="12"/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6"/>
    </row>
    <row r="1029" spans="1:17" x14ac:dyDescent="0.2">
      <c r="A1029" s="8" t="str">
        <f t="shared" si="8"/>
        <v/>
      </c>
      <c r="B1029" s="15"/>
      <c r="C1029" s="8"/>
      <c r="D1029" s="6"/>
      <c r="E1029" s="6"/>
      <c r="F1029" s="12"/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6"/>
    </row>
    <row r="1030" spans="1:17" x14ac:dyDescent="0.2">
      <c r="A1030" s="8" t="str">
        <f t="shared" si="8"/>
        <v/>
      </c>
      <c r="B1030" s="15"/>
      <c r="C1030" s="8"/>
      <c r="D1030" s="6"/>
      <c r="E1030" s="6"/>
      <c r="F1030" s="12"/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6"/>
    </row>
    <row r="1031" spans="1:17" x14ac:dyDescent="0.2">
      <c r="A1031" s="8" t="str">
        <f t="shared" si="8"/>
        <v/>
      </c>
      <c r="B1031" s="15"/>
      <c r="C1031" s="8"/>
      <c r="D1031" s="6"/>
      <c r="E1031" s="6"/>
      <c r="F1031" s="12"/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6"/>
    </row>
    <row r="1032" spans="1:17" x14ac:dyDescent="0.2">
      <c r="A1032" s="8" t="str">
        <f t="shared" si="8"/>
        <v/>
      </c>
      <c r="B1032" s="15"/>
      <c r="C1032" s="8"/>
      <c r="D1032" s="6"/>
      <c r="E1032" s="6"/>
      <c r="F1032" s="12"/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6"/>
    </row>
    <row r="1033" spans="1:17" x14ac:dyDescent="0.2">
      <c r="A1033" s="8" t="str">
        <f t="shared" si="8"/>
        <v/>
      </c>
      <c r="B1033" s="15"/>
      <c r="C1033" s="8"/>
      <c r="D1033" s="6"/>
      <c r="E1033" s="6"/>
      <c r="F1033" s="12"/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6"/>
    </row>
    <row r="1034" spans="1:17" x14ac:dyDescent="0.2">
      <c r="A1034" s="8" t="str">
        <f t="shared" si="8"/>
        <v/>
      </c>
      <c r="B1034" s="15"/>
      <c r="C1034" s="8"/>
      <c r="D1034" s="6"/>
      <c r="E1034" s="6"/>
      <c r="F1034" s="12"/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6"/>
    </row>
    <row r="1035" spans="1:17" x14ac:dyDescent="0.2">
      <c r="A1035" s="8" t="str">
        <f t="shared" si="8"/>
        <v/>
      </c>
      <c r="B1035" s="15"/>
      <c r="C1035" s="8"/>
      <c r="D1035" s="6"/>
      <c r="E1035" s="6"/>
      <c r="F1035" s="12"/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6"/>
    </row>
    <row r="1036" spans="1:17" x14ac:dyDescent="0.2">
      <c r="A1036" s="8" t="str">
        <f t="shared" si="8"/>
        <v/>
      </c>
      <c r="B1036" s="15"/>
      <c r="C1036" s="8"/>
      <c r="D1036" s="6"/>
      <c r="E1036" s="6"/>
      <c r="F1036" s="12"/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6"/>
    </row>
    <row r="1037" spans="1:17" x14ac:dyDescent="0.2">
      <c r="A1037" s="8" t="str">
        <f t="shared" si="8"/>
        <v/>
      </c>
      <c r="B1037" s="15"/>
      <c r="C1037" s="8"/>
      <c r="D1037" s="6"/>
      <c r="E1037" s="6"/>
      <c r="F1037" s="12"/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6"/>
    </row>
    <row r="1038" spans="1:17" x14ac:dyDescent="0.2">
      <c r="A1038" s="8" t="str">
        <f t="shared" si="8"/>
        <v/>
      </c>
      <c r="B1038" s="15"/>
      <c r="C1038" s="8"/>
      <c r="D1038" s="6"/>
      <c r="E1038" s="6"/>
      <c r="F1038" s="12"/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6"/>
    </row>
    <row r="1039" spans="1:17" x14ac:dyDescent="0.2">
      <c r="A1039" s="8" t="str">
        <f t="shared" si="8"/>
        <v/>
      </c>
      <c r="B1039" s="15"/>
      <c r="C1039" s="8"/>
      <c r="D1039" s="6"/>
      <c r="E1039" s="6"/>
      <c r="F1039" s="12"/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6"/>
    </row>
    <row r="1040" spans="1:17" x14ac:dyDescent="0.2">
      <c r="A1040" s="8" t="str">
        <f t="shared" si="8"/>
        <v/>
      </c>
      <c r="B1040" s="15"/>
      <c r="C1040" s="8"/>
      <c r="D1040" s="6"/>
      <c r="E1040" s="6"/>
      <c r="F1040" s="12"/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6"/>
    </row>
    <row r="1041" spans="1:17" x14ac:dyDescent="0.2">
      <c r="A1041" s="8" t="str">
        <f t="shared" si="8"/>
        <v/>
      </c>
      <c r="B1041" s="15"/>
      <c r="C1041" s="8"/>
      <c r="D1041" s="6"/>
      <c r="E1041" s="6"/>
      <c r="F1041" s="12"/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6"/>
    </row>
    <row r="1042" spans="1:17" x14ac:dyDescent="0.2">
      <c r="A1042" s="8" t="str">
        <f t="shared" si="8"/>
        <v/>
      </c>
      <c r="B1042" s="15"/>
      <c r="C1042" s="8"/>
      <c r="D1042" s="6"/>
      <c r="E1042" s="6"/>
      <c r="F1042" s="12"/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6"/>
    </row>
    <row r="1043" spans="1:17" x14ac:dyDescent="0.2">
      <c r="A1043" s="8" t="str">
        <f t="shared" si="8"/>
        <v/>
      </c>
      <c r="B1043" s="15"/>
      <c r="C1043" s="8"/>
      <c r="D1043" s="6"/>
      <c r="E1043" s="6"/>
      <c r="F1043" s="12"/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6"/>
    </row>
    <row r="1044" spans="1:17" x14ac:dyDescent="0.2">
      <c r="A1044" s="8" t="str">
        <f t="shared" si="8"/>
        <v/>
      </c>
      <c r="B1044" s="15"/>
      <c r="C1044" s="8"/>
      <c r="D1044" s="6"/>
      <c r="E1044" s="6"/>
      <c r="F1044" s="12"/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6"/>
    </row>
    <row r="1045" spans="1:17" x14ac:dyDescent="0.2">
      <c r="A1045" s="8" t="str">
        <f t="shared" si="8"/>
        <v/>
      </c>
      <c r="B1045" s="15"/>
      <c r="C1045" s="8"/>
      <c r="D1045" s="6"/>
      <c r="E1045" s="6"/>
      <c r="F1045" s="12"/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6"/>
    </row>
    <row r="1046" spans="1:17" x14ac:dyDescent="0.2">
      <c r="A1046" s="8" t="str">
        <f t="shared" si="8"/>
        <v/>
      </c>
      <c r="B1046" s="15"/>
      <c r="C1046" s="8"/>
      <c r="D1046" s="6"/>
      <c r="E1046" s="6"/>
      <c r="F1046" s="12"/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6"/>
    </row>
    <row r="1047" spans="1:17" x14ac:dyDescent="0.2">
      <c r="A1047" s="8" t="str">
        <f t="shared" si="8"/>
        <v/>
      </c>
      <c r="B1047" s="15"/>
      <c r="C1047" s="8"/>
      <c r="D1047" s="6"/>
      <c r="E1047" s="6"/>
      <c r="F1047" s="12"/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6"/>
    </row>
    <row r="1048" spans="1:17" x14ac:dyDescent="0.2">
      <c r="A1048" s="8" t="str">
        <f t="shared" si="8"/>
        <v/>
      </c>
      <c r="B1048" s="15"/>
      <c r="C1048" s="8"/>
      <c r="D1048" s="6"/>
      <c r="E1048" s="6"/>
      <c r="F1048" s="12"/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6"/>
    </row>
    <row r="1049" spans="1:17" x14ac:dyDescent="0.2">
      <c r="A1049" s="8" t="str">
        <f t="shared" si="8"/>
        <v/>
      </c>
      <c r="B1049" s="15"/>
      <c r="C1049" s="8"/>
      <c r="D1049" s="6"/>
      <c r="E1049" s="6"/>
      <c r="F1049" s="12"/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6"/>
    </row>
    <row r="1050" spans="1:17" x14ac:dyDescent="0.2">
      <c r="A1050" s="8" t="str">
        <f t="shared" si="8"/>
        <v/>
      </c>
      <c r="B1050" s="15"/>
      <c r="C1050" s="8"/>
      <c r="D1050" s="6"/>
      <c r="E1050" s="6"/>
      <c r="F1050" s="12"/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6"/>
    </row>
    <row r="1051" spans="1:17" x14ac:dyDescent="0.2">
      <c r="A1051" s="8" t="str">
        <f t="shared" si="8"/>
        <v/>
      </c>
      <c r="B1051" s="15"/>
      <c r="C1051" s="8"/>
      <c r="D1051" s="6"/>
      <c r="E1051" s="6"/>
      <c r="F1051" s="12"/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6"/>
    </row>
    <row r="1052" spans="1:17" x14ac:dyDescent="0.2">
      <c r="A1052" s="8" t="str">
        <f t="shared" si="8"/>
        <v/>
      </c>
      <c r="B1052" s="15"/>
      <c r="C1052" s="8"/>
      <c r="D1052" s="6"/>
      <c r="E1052" s="6"/>
      <c r="F1052" s="12"/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6"/>
    </row>
    <row r="1053" spans="1:17" x14ac:dyDescent="0.2">
      <c r="A1053" s="8" t="str">
        <f t="shared" si="8"/>
        <v/>
      </c>
      <c r="B1053" s="15"/>
      <c r="C1053" s="8"/>
      <c r="D1053" s="6"/>
      <c r="E1053" s="6"/>
      <c r="F1053" s="12"/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6"/>
    </row>
    <row r="1054" spans="1:17" x14ac:dyDescent="0.2">
      <c r="A1054" s="8" t="str">
        <f t="shared" si="8"/>
        <v/>
      </c>
      <c r="B1054" s="15"/>
      <c r="C1054" s="8"/>
      <c r="D1054" s="6"/>
      <c r="E1054" s="6"/>
      <c r="F1054" s="12"/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6"/>
    </row>
    <row r="1055" spans="1:17" x14ac:dyDescent="0.2">
      <c r="A1055" s="8" t="str">
        <f t="shared" si="8"/>
        <v/>
      </c>
      <c r="B1055" s="15"/>
      <c r="C1055" s="8"/>
      <c r="D1055" s="6"/>
      <c r="E1055" s="6"/>
      <c r="F1055" s="12"/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6"/>
    </row>
    <row r="1056" spans="1:17" x14ac:dyDescent="0.2">
      <c r="A1056" s="8" t="str">
        <f t="shared" si="8"/>
        <v/>
      </c>
      <c r="B1056" s="15"/>
      <c r="C1056" s="8"/>
      <c r="D1056" s="6"/>
      <c r="E1056" s="6"/>
      <c r="F1056" s="12"/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6"/>
    </row>
    <row r="1057" spans="1:17" x14ac:dyDescent="0.2">
      <c r="A1057" s="8" t="str">
        <f t="shared" si="8"/>
        <v/>
      </c>
      <c r="B1057" s="15"/>
      <c r="C1057" s="8"/>
      <c r="D1057" s="6"/>
      <c r="E1057" s="6"/>
      <c r="F1057" s="12"/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6"/>
    </row>
    <row r="1058" spans="1:17" x14ac:dyDescent="0.2">
      <c r="A1058" s="8" t="str">
        <f t="shared" si="8"/>
        <v/>
      </c>
      <c r="B1058" s="15"/>
      <c r="C1058" s="8"/>
      <c r="D1058" s="6"/>
      <c r="E1058" s="6"/>
      <c r="F1058" s="12"/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6"/>
    </row>
    <row r="1059" spans="1:17" x14ac:dyDescent="0.2">
      <c r="A1059" s="8" t="str">
        <f t="shared" si="8"/>
        <v/>
      </c>
      <c r="B1059" s="15"/>
      <c r="C1059" s="8"/>
      <c r="D1059" s="6"/>
      <c r="E1059" s="6"/>
      <c r="F1059" s="12"/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6"/>
    </row>
    <row r="1060" spans="1:17" x14ac:dyDescent="0.2">
      <c r="A1060" s="8" t="str">
        <f t="shared" si="8"/>
        <v/>
      </c>
      <c r="B1060" s="15"/>
      <c r="C1060" s="8"/>
      <c r="D1060" s="6"/>
      <c r="E1060" s="6"/>
      <c r="F1060" s="12"/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6"/>
    </row>
    <row r="1061" spans="1:17" x14ac:dyDescent="0.2">
      <c r="A1061" s="8" t="str">
        <f t="shared" si="8"/>
        <v/>
      </c>
      <c r="B1061" s="15"/>
      <c r="C1061" s="8"/>
      <c r="D1061" s="6"/>
      <c r="E1061" s="6"/>
      <c r="F1061" s="12"/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6"/>
    </row>
    <row r="1062" spans="1:17" x14ac:dyDescent="0.2">
      <c r="A1062" s="8" t="str">
        <f t="shared" si="8"/>
        <v/>
      </c>
      <c r="B1062" s="15"/>
      <c r="C1062" s="8"/>
      <c r="D1062" s="6"/>
      <c r="E1062" s="6"/>
      <c r="F1062" s="12"/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6"/>
    </row>
    <row r="1063" spans="1:17" x14ac:dyDescent="0.2">
      <c r="A1063" s="8" t="str">
        <f t="shared" si="8"/>
        <v/>
      </c>
      <c r="B1063" s="15"/>
      <c r="C1063" s="8"/>
      <c r="D1063" s="6"/>
      <c r="E1063" s="6"/>
      <c r="F1063" s="12"/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6"/>
    </row>
    <row r="1064" spans="1:17" x14ac:dyDescent="0.2">
      <c r="A1064" s="8" t="str">
        <f t="shared" si="8"/>
        <v/>
      </c>
      <c r="B1064" s="15"/>
      <c r="C1064" s="8"/>
      <c r="D1064" s="6"/>
      <c r="E1064" s="6"/>
      <c r="F1064" s="12"/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6"/>
    </row>
    <row r="1065" spans="1:17" x14ac:dyDescent="0.2">
      <c r="A1065" s="8" t="str">
        <f t="shared" si="8"/>
        <v/>
      </c>
      <c r="B1065" s="15"/>
      <c r="C1065" s="8"/>
      <c r="D1065" s="6"/>
      <c r="E1065" s="6"/>
      <c r="F1065" s="12"/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6"/>
    </row>
    <row r="1066" spans="1:17" x14ac:dyDescent="0.2">
      <c r="A1066" s="8" t="str">
        <f t="shared" si="8"/>
        <v/>
      </c>
      <c r="B1066" s="15"/>
      <c r="C1066" s="8"/>
      <c r="D1066" s="6"/>
      <c r="E1066" s="6"/>
      <c r="F1066" s="12"/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6"/>
    </row>
    <row r="1067" spans="1:17" x14ac:dyDescent="0.2">
      <c r="A1067" s="8" t="str">
        <f t="shared" si="8"/>
        <v/>
      </c>
      <c r="B1067" s="15"/>
      <c r="C1067" s="8"/>
      <c r="D1067" s="6"/>
      <c r="E1067" s="6"/>
      <c r="F1067" s="12"/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6"/>
    </row>
    <row r="1068" spans="1:17" x14ac:dyDescent="0.2">
      <c r="A1068" s="8" t="str">
        <f t="shared" si="8"/>
        <v/>
      </c>
      <c r="B1068" s="15"/>
      <c r="C1068" s="8"/>
      <c r="D1068" s="6"/>
      <c r="E1068" s="6"/>
      <c r="F1068" s="12"/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6"/>
    </row>
    <row r="1069" spans="1:17" x14ac:dyDescent="0.2">
      <c r="A1069" s="8" t="str">
        <f t="shared" si="8"/>
        <v/>
      </c>
      <c r="B1069" s="15"/>
      <c r="C1069" s="8"/>
      <c r="D1069" s="6"/>
      <c r="E1069" s="6"/>
      <c r="F1069" s="12"/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6"/>
    </row>
    <row r="1070" spans="1:17" x14ac:dyDescent="0.2">
      <c r="A1070" s="8" t="str">
        <f t="shared" si="8"/>
        <v/>
      </c>
      <c r="B1070" s="15"/>
      <c r="C1070" s="8"/>
      <c r="D1070" s="6"/>
      <c r="E1070" s="6"/>
      <c r="F1070" s="12"/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6"/>
    </row>
    <row r="1071" spans="1:17" x14ac:dyDescent="0.2">
      <c r="A1071" s="8" t="str">
        <f t="shared" si="8"/>
        <v/>
      </c>
      <c r="B1071" s="15"/>
      <c r="C1071" s="8"/>
      <c r="D1071" s="6"/>
      <c r="E1071" s="6"/>
      <c r="F1071" s="12"/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6"/>
    </row>
    <row r="1072" spans="1:17" x14ac:dyDescent="0.2">
      <c r="A1072" s="8" t="str">
        <f t="shared" si="8"/>
        <v/>
      </c>
      <c r="B1072" s="15"/>
      <c r="C1072" s="8"/>
      <c r="D1072" s="6"/>
      <c r="E1072" s="6"/>
      <c r="F1072" s="12"/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6"/>
    </row>
    <row r="1073" spans="1:17" x14ac:dyDescent="0.2">
      <c r="A1073" s="8" t="str">
        <f t="shared" si="8"/>
        <v/>
      </c>
      <c r="B1073" s="15"/>
      <c r="C1073" s="8"/>
      <c r="D1073" s="6"/>
      <c r="E1073" s="6"/>
      <c r="F1073" s="12"/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6"/>
    </row>
    <row r="1074" spans="1:17" x14ac:dyDescent="0.2">
      <c r="A1074" s="8" t="str">
        <f t="shared" si="8"/>
        <v/>
      </c>
      <c r="B1074" s="15"/>
      <c r="C1074" s="8"/>
      <c r="D1074" s="6"/>
      <c r="E1074" s="6"/>
      <c r="F1074" s="12"/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6"/>
    </row>
    <row r="1075" spans="1:17" x14ac:dyDescent="0.2">
      <c r="A1075" s="8" t="str">
        <f t="shared" si="8"/>
        <v/>
      </c>
      <c r="B1075" s="15"/>
      <c r="C1075" s="8"/>
      <c r="D1075" s="6"/>
      <c r="E1075" s="6"/>
      <c r="F1075" s="12"/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6"/>
    </row>
    <row r="1076" spans="1:17" x14ac:dyDescent="0.2">
      <c r="A1076" s="8" t="str">
        <f t="shared" si="8"/>
        <v/>
      </c>
      <c r="B1076" s="15"/>
      <c r="C1076" s="8"/>
      <c r="D1076" s="6"/>
      <c r="E1076" s="6"/>
      <c r="F1076" s="12"/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6"/>
    </row>
    <row r="1077" spans="1:17" x14ac:dyDescent="0.2">
      <c r="A1077" s="8" t="str">
        <f t="shared" si="8"/>
        <v/>
      </c>
      <c r="B1077" s="15"/>
      <c r="C1077" s="8"/>
      <c r="D1077" s="6"/>
      <c r="E1077" s="6"/>
      <c r="F1077" s="12"/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6"/>
    </row>
    <row r="1078" spans="1:17" x14ac:dyDescent="0.2">
      <c r="A1078" s="8" t="str">
        <f t="shared" si="8"/>
        <v/>
      </c>
      <c r="B1078" s="15"/>
      <c r="C1078" s="8"/>
      <c r="D1078" s="6"/>
      <c r="E1078" s="6"/>
      <c r="F1078" s="12"/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6"/>
    </row>
    <row r="1079" spans="1:17" x14ac:dyDescent="0.2">
      <c r="A1079" s="8" t="str">
        <f t="shared" si="8"/>
        <v/>
      </c>
      <c r="B1079" s="15"/>
      <c r="C1079" s="8"/>
      <c r="D1079" s="6"/>
      <c r="E1079" s="6"/>
      <c r="F1079" s="12"/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6"/>
    </row>
    <row r="1080" spans="1:17" x14ac:dyDescent="0.2">
      <c r="A1080" s="8" t="str">
        <f t="shared" si="8"/>
        <v/>
      </c>
      <c r="B1080" s="15"/>
      <c r="C1080" s="8"/>
      <c r="D1080" s="6"/>
      <c r="E1080" s="6"/>
      <c r="F1080" s="12"/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6"/>
    </row>
    <row r="1081" spans="1:17" x14ac:dyDescent="0.2">
      <c r="A1081" s="8" t="str">
        <f t="shared" ref="A1081:A1144" si="9">IF(LEN(B1081)&gt;0,TEXT(ROW(B1081)-3,"0000"),(IF(LEN(B1082)&gt;0,"unesite ev. broj nabave i ostale podatke","")))</f>
        <v/>
      </c>
      <c r="B1081" s="15"/>
      <c r="C1081" s="8"/>
      <c r="D1081" s="6"/>
      <c r="E1081" s="6"/>
      <c r="F1081" s="12"/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6"/>
    </row>
    <row r="1082" spans="1:17" x14ac:dyDescent="0.2">
      <c r="A1082" s="8" t="str">
        <f t="shared" si="9"/>
        <v/>
      </c>
      <c r="B1082" s="15"/>
      <c r="C1082" s="8"/>
      <c r="D1082" s="6"/>
      <c r="E1082" s="6"/>
      <c r="F1082" s="12"/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6"/>
    </row>
    <row r="1083" spans="1:17" x14ac:dyDescent="0.2">
      <c r="A1083" s="8" t="str">
        <f t="shared" si="9"/>
        <v/>
      </c>
      <c r="B1083" s="15"/>
      <c r="C1083" s="8"/>
      <c r="D1083" s="6"/>
      <c r="E1083" s="6"/>
      <c r="F1083" s="12"/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6"/>
    </row>
    <row r="1084" spans="1:17" x14ac:dyDescent="0.2">
      <c r="A1084" s="8" t="str">
        <f t="shared" si="9"/>
        <v/>
      </c>
      <c r="B1084" s="15"/>
      <c r="C1084" s="8"/>
      <c r="D1084" s="6"/>
      <c r="E1084" s="6"/>
      <c r="F1084" s="12"/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6"/>
    </row>
    <row r="1085" spans="1:17" x14ac:dyDescent="0.2">
      <c r="A1085" s="8" t="str">
        <f t="shared" si="9"/>
        <v/>
      </c>
      <c r="B1085" s="15"/>
      <c r="C1085" s="8"/>
      <c r="D1085" s="6"/>
      <c r="E1085" s="6"/>
      <c r="F1085" s="12"/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6"/>
    </row>
    <row r="1086" spans="1:17" x14ac:dyDescent="0.2">
      <c r="A1086" s="8" t="str">
        <f t="shared" si="9"/>
        <v/>
      </c>
      <c r="B1086" s="15"/>
      <c r="C1086" s="8"/>
      <c r="D1086" s="6"/>
      <c r="E1086" s="6"/>
      <c r="F1086" s="12"/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6"/>
    </row>
    <row r="1087" spans="1:17" x14ac:dyDescent="0.2">
      <c r="A1087" s="8" t="str">
        <f t="shared" si="9"/>
        <v/>
      </c>
      <c r="B1087" s="15"/>
      <c r="C1087" s="8"/>
      <c r="D1087" s="6"/>
      <c r="E1087" s="6"/>
      <c r="F1087" s="12"/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6"/>
    </row>
    <row r="1088" spans="1:17" x14ac:dyDescent="0.2">
      <c r="A1088" s="8" t="str">
        <f t="shared" si="9"/>
        <v/>
      </c>
      <c r="B1088" s="15"/>
      <c r="C1088" s="8"/>
      <c r="D1088" s="6"/>
      <c r="E1088" s="6"/>
      <c r="F1088" s="12"/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6"/>
    </row>
    <row r="1089" spans="1:17" x14ac:dyDescent="0.2">
      <c r="A1089" s="8" t="str">
        <f t="shared" si="9"/>
        <v/>
      </c>
      <c r="B1089" s="15"/>
      <c r="C1089" s="8"/>
      <c r="D1089" s="6"/>
      <c r="E1089" s="6"/>
      <c r="F1089" s="12"/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6"/>
    </row>
    <row r="1090" spans="1:17" x14ac:dyDescent="0.2">
      <c r="A1090" s="8" t="str">
        <f t="shared" si="9"/>
        <v/>
      </c>
      <c r="B1090" s="15"/>
      <c r="C1090" s="8"/>
      <c r="D1090" s="6"/>
      <c r="E1090" s="6"/>
      <c r="F1090" s="12"/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6"/>
    </row>
    <row r="1091" spans="1:17" x14ac:dyDescent="0.2">
      <c r="A1091" s="8" t="str">
        <f t="shared" si="9"/>
        <v/>
      </c>
      <c r="B1091" s="15"/>
      <c r="C1091" s="8"/>
      <c r="D1091" s="6"/>
      <c r="E1091" s="6"/>
      <c r="F1091" s="12"/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6"/>
    </row>
    <row r="1092" spans="1:17" x14ac:dyDescent="0.2">
      <c r="A1092" s="8" t="str">
        <f t="shared" si="9"/>
        <v/>
      </c>
      <c r="B1092" s="15"/>
      <c r="C1092" s="8"/>
      <c r="D1092" s="6"/>
      <c r="E1092" s="6"/>
      <c r="F1092" s="12"/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6"/>
    </row>
    <row r="1093" spans="1:17" x14ac:dyDescent="0.2">
      <c r="A1093" s="8" t="str">
        <f t="shared" si="9"/>
        <v/>
      </c>
      <c r="B1093" s="15"/>
      <c r="C1093" s="8"/>
      <c r="D1093" s="6"/>
      <c r="E1093" s="6"/>
      <c r="F1093" s="12"/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6"/>
    </row>
    <row r="1094" spans="1:17" x14ac:dyDescent="0.2">
      <c r="A1094" s="8" t="str">
        <f t="shared" si="9"/>
        <v/>
      </c>
      <c r="B1094" s="15"/>
      <c r="C1094" s="8"/>
      <c r="D1094" s="6"/>
      <c r="E1094" s="6"/>
      <c r="F1094" s="12"/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6"/>
    </row>
    <row r="1095" spans="1:17" x14ac:dyDescent="0.2">
      <c r="A1095" s="8" t="str">
        <f t="shared" si="9"/>
        <v/>
      </c>
      <c r="B1095" s="15"/>
      <c r="C1095" s="8"/>
      <c r="D1095" s="6"/>
      <c r="E1095" s="6"/>
      <c r="F1095" s="12"/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6"/>
    </row>
    <row r="1096" spans="1:17" x14ac:dyDescent="0.2">
      <c r="A1096" s="8" t="str">
        <f t="shared" si="9"/>
        <v/>
      </c>
      <c r="B1096" s="15"/>
      <c r="C1096" s="8"/>
      <c r="D1096" s="6"/>
      <c r="E1096" s="6"/>
      <c r="F1096" s="12"/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6"/>
    </row>
    <row r="1097" spans="1:17" x14ac:dyDescent="0.2">
      <c r="A1097" s="8" t="str">
        <f t="shared" si="9"/>
        <v/>
      </c>
      <c r="B1097" s="15"/>
      <c r="C1097" s="8"/>
      <c r="D1097" s="6"/>
      <c r="E1097" s="6"/>
      <c r="F1097" s="12"/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x14ac:dyDescent="0.2">
      <c r="A1098" s="8" t="str">
        <f t="shared" si="9"/>
        <v/>
      </c>
      <c r="B1098" s="15"/>
      <c r="C1098" s="8"/>
      <c r="D1098" s="6"/>
      <c r="E1098" s="6"/>
      <c r="F1098" s="12"/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6"/>
    </row>
    <row r="1099" spans="1:17" x14ac:dyDescent="0.2">
      <c r="A1099" s="8" t="str">
        <f t="shared" si="9"/>
        <v/>
      </c>
      <c r="B1099" s="15"/>
      <c r="C1099" s="8"/>
      <c r="D1099" s="6"/>
      <c r="E1099" s="6"/>
      <c r="F1099" s="12"/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6"/>
    </row>
    <row r="1100" spans="1:17" x14ac:dyDescent="0.2">
      <c r="A1100" s="8" t="str">
        <f t="shared" si="9"/>
        <v/>
      </c>
      <c r="B1100" s="15"/>
      <c r="C1100" s="8"/>
      <c r="D1100" s="6"/>
      <c r="E1100" s="6"/>
      <c r="F1100" s="12"/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6"/>
    </row>
    <row r="1101" spans="1:17" x14ac:dyDescent="0.2">
      <c r="A1101" s="8" t="str">
        <f t="shared" si="9"/>
        <v/>
      </c>
      <c r="B1101" s="15"/>
      <c r="C1101" s="8"/>
      <c r="D1101" s="6"/>
      <c r="E1101" s="6"/>
      <c r="F1101" s="12"/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6"/>
    </row>
    <row r="1102" spans="1:17" x14ac:dyDescent="0.2">
      <c r="A1102" s="8" t="str">
        <f t="shared" si="9"/>
        <v/>
      </c>
      <c r="B1102" s="15"/>
      <c r="C1102" s="8"/>
      <c r="D1102" s="6"/>
      <c r="E1102" s="6"/>
      <c r="F1102" s="12"/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6"/>
    </row>
    <row r="1103" spans="1:17" x14ac:dyDescent="0.2">
      <c r="A1103" s="8" t="str">
        <f t="shared" si="9"/>
        <v/>
      </c>
      <c r="B1103" s="15"/>
      <c r="C1103" s="8"/>
      <c r="D1103" s="6"/>
      <c r="E1103" s="6"/>
      <c r="F1103" s="12"/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6"/>
    </row>
    <row r="1104" spans="1:17" x14ac:dyDescent="0.2">
      <c r="A1104" s="8" t="str">
        <f t="shared" si="9"/>
        <v/>
      </c>
      <c r="B1104" s="15"/>
      <c r="C1104" s="8"/>
      <c r="D1104" s="6"/>
      <c r="E1104" s="6"/>
      <c r="F1104" s="12"/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x14ac:dyDescent="0.2">
      <c r="A1105" s="8" t="str">
        <f t="shared" si="9"/>
        <v/>
      </c>
      <c r="B1105" s="15"/>
      <c r="C1105" s="8"/>
      <c r="D1105" s="6"/>
      <c r="E1105" s="6"/>
      <c r="F1105" s="12"/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6"/>
    </row>
    <row r="1106" spans="1:17" x14ac:dyDescent="0.2">
      <c r="A1106" s="8" t="str">
        <f t="shared" si="9"/>
        <v/>
      </c>
      <c r="B1106" s="15"/>
      <c r="C1106" s="8"/>
      <c r="D1106" s="6"/>
      <c r="E1106" s="6"/>
      <c r="F1106" s="12"/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6"/>
    </row>
    <row r="1107" spans="1:17" x14ac:dyDescent="0.2">
      <c r="A1107" s="8" t="str">
        <f t="shared" si="9"/>
        <v/>
      </c>
      <c r="B1107" s="15"/>
      <c r="C1107" s="8"/>
      <c r="D1107" s="6"/>
      <c r="E1107" s="6"/>
      <c r="F1107" s="12"/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6"/>
    </row>
    <row r="1108" spans="1:17" x14ac:dyDescent="0.2">
      <c r="A1108" s="8" t="str">
        <f t="shared" si="9"/>
        <v/>
      </c>
      <c r="B1108" s="15"/>
      <c r="C1108" s="8"/>
      <c r="D1108" s="6"/>
      <c r="E1108" s="6"/>
      <c r="F1108" s="12"/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6"/>
    </row>
    <row r="1109" spans="1:17" x14ac:dyDescent="0.2">
      <c r="A1109" s="8" t="str">
        <f t="shared" si="9"/>
        <v/>
      </c>
      <c r="B1109" s="15"/>
      <c r="C1109" s="8"/>
      <c r="D1109" s="6"/>
      <c r="E1109" s="6"/>
      <c r="F1109" s="12"/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6"/>
    </row>
    <row r="1110" spans="1:17" x14ac:dyDescent="0.2">
      <c r="A1110" s="8" t="str">
        <f t="shared" si="9"/>
        <v/>
      </c>
      <c r="B1110" s="15"/>
      <c r="C1110" s="8"/>
      <c r="D1110" s="6"/>
      <c r="E1110" s="6"/>
      <c r="F1110" s="12"/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6"/>
    </row>
    <row r="1111" spans="1:17" x14ac:dyDescent="0.2">
      <c r="A1111" s="8" t="str">
        <f t="shared" si="9"/>
        <v/>
      </c>
      <c r="B1111" s="15"/>
      <c r="C1111" s="8"/>
      <c r="D1111" s="6"/>
      <c r="E1111" s="6"/>
      <c r="F1111" s="12"/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6"/>
    </row>
    <row r="1112" spans="1:17" x14ac:dyDescent="0.2">
      <c r="A1112" s="8" t="str">
        <f t="shared" si="9"/>
        <v/>
      </c>
      <c r="B1112" s="15"/>
      <c r="C1112" s="8"/>
      <c r="D1112" s="6"/>
      <c r="E1112" s="6"/>
      <c r="F1112" s="12"/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6"/>
    </row>
    <row r="1113" spans="1:17" x14ac:dyDescent="0.2">
      <c r="A1113" s="8" t="str">
        <f t="shared" si="9"/>
        <v/>
      </c>
      <c r="B1113" s="15"/>
      <c r="C1113" s="8"/>
      <c r="D1113" s="6"/>
      <c r="E1113" s="6"/>
      <c r="F1113" s="12"/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6"/>
    </row>
    <row r="1114" spans="1:17" x14ac:dyDescent="0.2">
      <c r="A1114" s="8" t="str">
        <f t="shared" si="9"/>
        <v/>
      </c>
      <c r="B1114" s="15"/>
      <c r="C1114" s="8"/>
      <c r="D1114" s="6"/>
      <c r="E1114" s="6"/>
      <c r="F1114" s="12"/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6"/>
    </row>
    <row r="1115" spans="1:17" x14ac:dyDescent="0.2">
      <c r="A1115" s="8" t="str">
        <f t="shared" si="9"/>
        <v/>
      </c>
      <c r="B1115" s="15"/>
      <c r="C1115" s="8"/>
      <c r="D1115" s="6"/>
      <c r="E1115" s="6"/>
      <c r="F1115" s="12"/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6"/>
    </row>
    <row r="1116" spans="1:17" x14ac:dyDescent="0.2">
      <c r="A1116" s="8" t="str">
        <f t="shared" si="9"/>
        <v/>
      </c>
      <c r="B1116" s="15"/>
      <c r="C1116" s="8"/>
      <c r="D1116" s="6"/>
      <c r="E1116" s="6"/>
      <c r="F1116" s="12"/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6"/>
    </row>
    <row r="1117" spans="1:17" x14ac:dyDescent="0.2">
      <c r="A1117" s="8" t="str">
        <f t="shared" si="9"/>
        <v/>
      </c>
      <c r="B1117" s="15"/>
      <c r="C1117" s="8"/>
      <c r="D1117" s="6"/>
      <c r="E1117" s="6"/>
      <c r="F1117" s="12"/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6"/>
    </row>
    <row r="1118" spans="1:17" x14ac:dyDescent="0.2">
      <c r="A1118" s="8" t="str">
        <f t="shared" si="9"/>
        <v/>
      </c>
      <c r="B1118" s="15"/>
      <c r="C1118" s="8"/>
      <c r="D1118" s="6"/>
      <c r="E1118" s="6"/>
      <c r="F1118" s="12"/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6"/>
    </row>
    <row r="1119" spans="1:17" x14ac:dyDescent="0.2">
      <c r="A1119" s="8" t="str">
        <f t="shared" si="9"/>
        <v/>
      </c>
      <c r="B1119" s="15"/>
      <c r="C1119" s="8"/>
      <c r="D1119" s="6"/>
      <c r="E1119" s="6"/>
      <c r="F1119" s="12"/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6"/>
    </row>
    <row r="1120" spans="1:17" x14ac:dyDescent="0.2">
      <c r="A1120" s="8" t="str">
        <f t="shared" si="9"/>
        <v/>
      </c>
      <c r="B1120" s="15"/>
      <c r="C1120" s="8"/>
      <c r="D1120" s="6"/>
      <c r="E1120" s="6"/>
      <c r="F1120" s="12"/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6"/>
    </row>
    <row r="1121" spans="1:17" x14ac:dyDescent="0.2">
      <c r="A1121" s="8" t="str">
        <f t="shared" si="9"/>
        <v/>
      </c>
      <c r="B1121" s="15"/>
      <c r="C1121" s="8"/>
      <c r="D1121" s="6"/>
      <c r="E1121" s="6"/>
      <c r="F1121" s="12"/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6"/>
    </row>
    <row r="1122" spans="1:17" x14ac:dyDescent="0.2">
      <c r="A1122" s="8" t="str">
        <f t="shared" si="9"/>
        <v/>
      </c>
      <c r="B1122" s="15"/>
      <c r="C1122" s="8"/>
      <c r="D1122" s="6"/>
      <c r="E1122" s="6"/>
      <c r="F1122" s="12"/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6"/>
    </row>
    <row r="1123" spans="1:17" x14ac:dyDescent="0.2">
      <c r="A1123" s="8" t="str">
        <f t="shared" si="9"/>
        <v/>
      </c>
      <c r="B1123" s="15"/>
      <c r="C1123" s="8"/>
      <c r="D1123" s="6"/>
      <c r="E1123" s="6"/>
      <c r="F1123" s="12"/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6"/>
    </row>
    <row r="1124" spans="1:17" x14ac:dyDescent="0.2">
      <c r="A1124" s="8" t="str">
        <f t="shared" si="9"/>
        <v/>
      </c>
      <c r="B1124" s="15"/>
      <c r="C1124" s="8"/>
      <c r="D1124" s="6"/>
      <c r="E1124" s="6"/>
      <c r="F1124" s="12"/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6"/>
    </row>
    <row r="1125" spans="1:17" x14ac:dyDescent="0.2">
      <c r="A1125" s="8" t="str">
        <f t="shared" si="9"/>
        <v/>
      </c>
      <c r="B1125" s="15"/>
      <c r="C1125" s="8"/>
      <c r="D1125" s="6"/>
      <c r="E1125" s="6"/>
      <c r="F1125" s="12"/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6"/>
    </row>
    <row r="1126" spans="1:17" x14ac:dyDescent="0.2">
      <c r="A1126" s="8" t="str">
        <f t="shared" si="9"/>
        <v/>
      </c>
      <c r="B1126" s="15"/>
      <c r="C1126" s="8"/>
      <c r="D1126" s="6"/>
      <c r="E1126" s="6"/>
      <c r="F1126" s="12"/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6"/>
    </row>
    <row r="1127" spans="1:17" x14ac:dyDescent="0.2">
      <c r="A1127" s="8" t="str">
        <f t="shared" si="9"/>
        <v/>
      </c>
      <c r="B1127" s="15"/>
      <c r="C1127" s="8"/>
      <c r="D1127" s="6"/>
      <c r="E1127" s="6"/>
      <c r="F1127" s="12"/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6"/>
    </row>
    <row r="1128" spans="1:17" x14ac:dyDescent="0.2">
      <c r="A1128" s="8" t="str">
        <f t="shared" si="9"/>
        <v/>
      </c>
      <c r="B1128" s="15"/>
      <c r="C1128" s="8"/>
      <c r="D1128" s="6"/>
      <c r="E1128" s="6"/>
      <c r="F1128" s="12"/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6"/>
    </row>
    <row r="1129" spans="1:17" x14ac:dyDescent="0.2">
      <c r="A1129" s="8" t="str">
        <f t="shared" si="9"/>
        <v/>
      </c>
      <c r="B1129" s="15"/>
      <c r="C1129" s="8"/>
      <c r="D1129" s="6"/>
      <c r="E1129" s="6"/>
      <c r="F1129" s="12"/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6"/>
    </row>
    <row r="1130" spans="1:17" x14ac:dyDescent="0.2">
      <c r="A1130" s="8" t="str">
        <f t="shared" si="9"/>
        <v/>
      </c>
      <c r="B1130" s="15"/>
      <c r="C1130" s="8"/>
      <c r="D1130" s="6"/>
      <c r="E1130" s="6"/>
      <c r="F1130" s="12"/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6"/>
    </row>
    <row r="1131" spans="1:17" x14ac:dyDescent="0.2">
      <c r="A1131" s="8" t="str">
        <f t="shared" si="9"/>
        <v/>
      </c>
      <c r="B1131" s="15"/>
      <c r="C1131" s="8"/>
      <c r="D1131" s="6"/>
      <c r="E1131" s="6"/>
      <c r="F1131" s="12"/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6"/>
    </row>
    <row r="1132" spans="1:17" x14ac:dyDescent="0.2">
      <c r="A1132" s="8" t="str">
        <f t="shared" si="9"/>
        <v/>
      </c>
      <c r="B1132" s="15"/>
      <c r="C1132" s="8"/>
      <c r="D1132" s="6"/>
      <c r="E1132" s="6"/>
      <c r="F1132" s="12"/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6"/>
    </row>
    <row r="1133" spans="1:17" x14ac:dyDescent="0.2">
      <c r="A1133" s="8" t="str">
        <f t="shared" si="9"/>
        <v/>
      </c>
      <c r="B1133" s="15"/>
      <c r="C1133" s="8"/>
      <c r="D1133" s="6"/>
      <c r="E1133" s="6"/>
      <c r="F1133" s="12"/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6"/>
    </row>
    <row r="1134" spans="1:17" x14ac:dyDescent="0.2">
      <c r="A1134" s="8" t="str">
        <f t="shared" si="9"/>
        <v/>
      </c>
      <c r="B1134" s="15"/>
      <c r="C1134" s="8"/>
      <c r="D1134" s="6"/>
      <c r="E1134" s="6"/>
      <c r="F1134" s="12"/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6"/>
    </row>
    <row r="1135" spans="1:17" x14ac:dyDescent="0.2">
      <c r="A1135" s="8" t="str">
        <f t="shared" si="9"/>
        <v/>
      </c>
      <c r="B1135" s="15"/>
      <c r="C1135" s="8"/>
      <c r="D1135" s="6"/>
      <c r="E1135" s="6"/>
      <c r="F1135" s="12"/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x14ac:dyDescent="0.2">
      <c r="A1136" s="8" t="str">
        <f t="shared" si="9"/>
        <v/>
      </c>
      <c r="B1136" s="15"/>
      <c r="C1136" s="8"/>
      <c r="D1136" s="6"/>
      <c r="E1136" s="6"/>
      <c r="F1136" s="12"/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6"/>
    </row>
    <row r="1137" spans="1:17" x14ac:dyDescent="0.2">
      <c r="A1137" s="8" t="str">
        <f t="shared" si="9"/>
        <v/>
      </c>
      <c r="B1137" s="15"/>
      <c r="C1137" s="8"/>
      <c r="D1137" s="6"/>
      <c r="E1137" s="6"/>
      <c r="F1137" s="12"/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6"/>
    </row>
    <row r="1138" spans="1:17" x14ac:dyDescent="0.2">
      <c r="A1138" s="8" t="str">
        <f t="shared" si="9"/>
        <v/>
      </c>
      <c r="B1138" s="15"/>
      <c r="C1138" s="8"/>
      <c r="D1138" s="6"/>
      <c r="E1138" s="6"/>
      <c r="F1138" s="12"/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6"/>
    </row>
    <row r="1139" spans="1:17" x14ac:dyDescent="0.2">
      <c r="A1139" s="8" t="str">
        <f t="shared" si="9"/>
        <v/>
      </c>
      <c r="B1139" s="15"/>
      <c r="C1139" s="8"/>
      <c r="D1139" s="6"/>
      <c r="E1139" s="6"/>
      <c r="F1139" s="12"/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6"/>
    </row>
    <row r="1140" spans="1:17" x14ac:dyDescent="0.2">
      <c r="A1140" s="8" t="str">
        <f t="shared" si="9"/>
        <v/>
      </c>
      <c r="B1140" s="15"/>
      <c r="C1140" s="8"/>
      <c r="D1140" s="6"/>
      <c r="E1140" s="6"/>
      <c r="F1140" s="12"/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6"/>
    </row>
    <row r="1141" spans="1:17" x14ac:dyDescent="0.2">
      <c r="A1141" s="8" t="str">
        <f t="shared" si="9"/>
        <v/>
      </c>
      <c r="B1141" s="15"/>
      <c r="C1141" s="8"/>
      <c r="D1141" s="6"/>
      <c r="E1141" s="6"/>
      <c r="F1141" s="12"/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6"/>
    </row>
    <row r="1142" spans="1:17" x14ac:dyDescent="0.2">
      <c r="A1142" s="8" t="str">
        <f t="shared" si="9"/>
        <v/>
      </c>
      <c r="B1142" s="15"/>
      <c r="C1142" s="8"/>
      <c r="D1142" s="6"/>
      <c r="E1142" s="6"/>
      <c r="F1142" s="12"/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6"/>
    </row>
    <row r="1143" spans="1:17" x14ac:dyDescent="0.2">
      <c r="A1143" s="8" t="str">
        <f t="shared" si="9"/>
        <v/>
      </c>
      <c r="B1143" s="15"/>
      <c r="C1143" s="8"/>
      <c r="D1143" s="6"/>
      <c r="E1143" s="6"/>
      <c r="F1143" s="12"/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6"/>
    </row>
    <row r="1144" spans="1:17" x14ac:dyDescent="0.2">
      <c r="A1144" s="8" t="str">
        <f t="shared" si="9"/>
        <v/>
      </c>
      <c r="B1144" s="15"/>
      <c r="C1144" s="8"/>
      <c r="D1144" s="6"/>
      <c r="E1144" s="6"/>
      <c r="F1144" s="12"/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6"/>
    </row>
    <row r="1145" spans="1:17" x14ac:dyDescent="0.2">
      <c r="A1145" s="8" t="str">
        <f t="shared" ref="A1145:A1208" si="10">IF(LEN(B1145)&gt;0,TEXT(ROW(B1145)-3,"0000"),(IF(LEN(B1146)&gt;0,"unesite ev. broj nabave i ostale podatke","")))</f>
        <v/>
      </c>
      <c r="B1145" s="15"/>
      <c r="C1145" s="8"/>
      <c r="D1145" s="6"/>
      <c r="E1145" s="6"/>
      <c r="F1145" s="12"/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6"/>
    </row>
    <row r="1146" spans="1:17" x14ac:dyDescent="0.2">
      <c r="A1146" s="8" t="str">
        <f t="shared" si="10"/>
        <v/>
      </c>
      <c r="B1146" s="15"/>
      <c r="C1146" s="8"/>
      <c r="D1146" s="6"/>
      <c r="E1146" s="6"/>
      <c r="F1146" s="12"/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6"/>
    </row>
    <row r="1147" spans="1:17" x14ac:dyDescent="0.2">
      <c r="A1147" s="8" t="str">
        <f t="shared" si="10"/>
        <v/>
      </c>
      <c r="B1147" s="15"/>
      <c r="C1147" s="8"/>
      <c r="D1147" s="6"/>
      <c r="E1147" s="6"/>
      <c r="F1147" s="12"/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6"/>
    </row>
    <row r="1148" spans="1:17" x14ac:dyDescent="0.2">
      <c r="A1148" s="8" t="str">
        <f t="shared" si="10"/>
        <v/>
      </c>
      <c r="B1148" s="15"/>
      <c r="C1148" s="8"/>
      <c r="D1148" s="6"/>
      <c r="E1148" s="6"/>
      <c r="F1148" s="12"/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6"/>
    </row>
    <row r="1149" spans="1:17" x14ac:dyDescent="0.2">
      <c r="A1149" s="8" t="str">
        <f t="shared" si="10"/>
        <v/>
      </c>
      <c r="B1149" s="15"/>
      <c r="C1149" s="8"/>
      <c r="D1149" s="6"/>
      <c r="E1149" s="6"/>
      <c r="F1149" s="12"/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6"/>
    </row>
    <row r="1150" spans="1:17" x14ac:dyDescent="0.2">
      <c r="A1150" s="8" t="str">
        <f t="shared" si="10"/>
        <v/>
      </c>
      <c r="B1150" s="15"/>
      <c r="C1150" s="8"/>
      <c r="D1150" s="6"/>
      <c r="E1150" s="6"/>
      <c r="F1150" s="12"/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6"/>
    </row>
    <row r="1151" spans="1:17" x14ac:dyDescent="0.2">
      <c r="A1151" s="8" t="str">
        <f t="shared" si="10"/>
        <v/>
      </c>
      <c r="B1151" s="15"/>
      <c r="C1151" s="8"/>
      <c r="D1151" s="6"/>
      <c r="E1151" s="6"/>
      <c r="F1151" s="12"/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6"/>
    </row>
    <row r="1152" spans="1:17" x14ac:dyDescent="0.2">
      <c r="A1152" s="8" t="str">
        <f t="shared" si="10"/>
        <v/>
      </c>
      <c r="B1152" s="15"/>
      <c r="C1152" s="8"/>
      <c r="D1152" s="6"/>
      <c r="E1152" s="6"/>
      <c r="F1152" s="12"/>
      <c r="G1152" s="7"/>
      <c r="H1152" s="6"/>
      <c r="I1152" s="6"/>
      <c r="J1152" s="6"/>
      <c r="K1152" s="6"/>
      <c r="L1152" s="6"/>
      <c r="M1152" s="6"/>
      <c r="N1152" s="6"/>
      <c r="O1152" s="6"/>
      <c r="P1152" s="6"/>
      <c r="Q1152" s="6"/>
    </row>
    <row r="1153" spans="1:17" x14ac:dyDescent="0.2">
      <c r="A1153" s="8" t="str">
        <f t="shared" si="10"/>
        <v/>
      </c>
      <c r="B1153" s="15"/>
      <c r="C1153" s="8"/>
      <c r="D1153" s="6"/>
      <c r="E1153" s="6"/>
      <c r="F1153" s="12"/>
      <c r="G1153" s="7"/>
      <c r="H1153" s="6"/>
      <c r="I1153" s="6"/>
      <c r="J1153" s="6"/>
      <c r="K1153" s="6"/>
      <c r="L1153" s="6"/>
      <c r="M1153" s="6"/>
      <c r="N1153" s="6"/>
      <c r="O1153" s="6"/>
      <c r="P1153" s="6"/>
      <c r="Q1153" s="6"/>
    </row>
    <row r="1154" spans="1:17" x14ac:dyDescent="0.2">
      <c r="A1154" s="8" t="str">
        <f t="shared" si="10"/>
        <v/>
      </c>
      <c r="B1154" s="15"/>
      <c r="C1154" s="8"/>
      <c r="D1154" s="6"/>
      <c r="E1154" s="6"/>
      <c r="F1154" s="12"/>
      <c r="G1154" s="7"/>
      <c r="H1154" s="6"/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x14ac:dyDescent="0.2">
      <c r="A1155" s="8" t="str">
        <f t="shared" si="10"/>
        <v/>
      </c>
      <c r="B1155" s="15"/>
      <c r="C1155" s="8"/>
      <c r="D1155" s="6"/>
      <c r="E1155" s="6"/>
      <c r="F1155" s="12"/>
      <c r="G1155" s="7"/>
      <c r="H1155" s="6"/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x14ac:dyDescent="0.2">
      <c r="A1156" s="8" t="str">
        <f t="shared" si="10"/>
        <v/>
      </c>
      <c r="B1156" s="15"/>
      <c r="C1156" s="8"/>
      <c r="D1156" s="6"/>
      <c r="E1156" s="6"/>
      <c r="F1156" s="12"/>
      <c r="G1156" s="7"/>
      <c r="H1156" s="6"/>
      <c r="I1156" s="6"/>
      <c r="J1156" s="6"/>
      <c r="K1156" s="6"/>
      <c r="L1156" s="6"/>
      <c r="M1156" s="6"/>
      <c r="N1156" s="6"/>
      <c r="O1156" s="6"/>
      <c r="P1156" s="6"/>
      <c r="Q1156" s="6"/>
    </row>
    <row r="1157" spans="1:17" x14ac:dyDescent="0.2">
      <c r="A1157" s="8" t="str">
        <f t="shared" si="10"/>
        <v/>
      </c>
      <c r="B1157" s="15"/>
      <c r="C1157" s="8"/>
      <c r="D1157" s="6"/>
      <c r="E1157" s="6"/>
      <c r="F1157" s="12"/>
      <c r="G1157" s="7"/>
      <c r="H1157" s="6"/>
      <c r="I1157" s="6"/>
      <c r="J1157" s="6"/>
      <c r="K1157" s="6"/>
      <c r="L1157" s="6"/>
      <c r="M1157" s="6"/>
      <c r="N1157" s="6"/>
      <c r="O1157" s="6"/>
      <c r="P1157" s="6"/>
      <c r="Q1157" s="6"/>
    </row>
    <row r="1158" spans="1:17" x14ac:dyDescent="0.2">
      <c r="A1158" s="8" t="str">
        <f t="shared" si="10"/>
        <v/>
      </c>
      <c r="B1158" s="15"/>
      <c r="C1158" s="8"/>
      <c r="D1158" s="6"/>
      <c r="E1158" s="6"/>
      <c r="F1158" s="12"/>
      <c r="G1158" s="7"/>
      <c r="H1158" s="6"/>
      <c r="I1158" s="6"/>
      <c r="J1158" s="6"/>
      <c r="K1158" s="6"/>
      <c r="L1158" s="6"/>
      <c r="M1158" s="6"/>
      <c r="N1158" s="6"/>
      <c r="O1158" s="6"/>
      <c r="P1158" s="6"/>
      <c r="Q1158" s="6"/>
    </row>
    <row r="1159" spans="1:17" x14ac:dyDescent="0.2">
      <c r="A1159" s="8" t="str">
        <f t="shared" si="10"/>
        <v/>
      </c>
      <c r="B1159" s="15"/>
      <c r="C1159" s="8"/>
      <c r="D1159" s="6"/>
      <c r="E1159" s="6"/>
      <c r="F1159" s="12"/>
      <c r="G1159" s="7"/>
      <c r="H1159" s="6"/>
      <c r="I1159" s="6"/>
      <c r="J1159" s="6"/>
      <c r="K1159" s="6"/>
      <c r="L1159" s="6"/>
      <c r="M1159" s="6"/>
      <c r="N1159" s="6"/>
      <c r="O1159" s="6"/>
      <c r="P1159" s="6"/>
      <c r="Q1159" s="6"/>
    </row>
    <row r="1160" spans="1:17" x14ac:dyDescent="0.2">
      <c r="A1160" s="8" t="str">
        <f t="shared" si="10"/>
        <v/>
      </c>
      <c r="B1160" s="15"/>
      <c r="C1160" s="8"/>
      <c r="D1160" s="6"/>
      <c r="E1160" s="6"/>
      <c r="F1160" s="12"/>
      <c r="G1160" s="7"/>
      <c r="H1160" s="6"/>
      <c r="I1160" s="6"/>
      <c r="J1160" s="6"/>
      <c r="K1160" s="6"/>
      <c r="L1160" s="6"/>
      <c r="M1160" s="6"/>
      <c r="N1160" s="6"/>
      <c r="O1160" s="6"/>
      <c r="P1160" s="6"/>
      <c r="Q1160" s="6"/>
    </row>
    <row r="1161" spans="1:17" x14ac:dyDescent="0.2">
      <c r="A1161" s="8" t="str">
        <f t="shared" si="10"/>
        <v/>
      </c>
      <c r="B1161" s="15"/>
      <c r="C1161" s="8"/>
      <c r="D1161" s="6"/>
      <c r="E1161" s="6"/>
      <c r="F1161" s="12"/>
      <c r="G1161" s="7"/>
      <c r="H1161" s="6"/>
      <c r="I1161" s="6"/>
      <c r="J1161" s="6"/>
      <c r="K1161" s="6"/>
      <c r="L1161" s="6"/>
      <c r="M1161" s="6"/>
      <c r="N1161" s="6"/>
      <c r="O1161" s="6"/>
      <c r="P1161" s="6"/>
      <c r="Q1161" s="6"/>
    </row>
    <row r="1162" spans="1:17" x14ac:dyDescent="0.2">
      <c r="A1162" s="8" t="str">
        <f t="shared" si="10"/>
        <v/>
      </c>
      <c r="B1162" s="15"/>
      <c r="C1162" s="8"/>
      <c r="D1162" s="6"/>
      <c r="E1162" s="6"/>
      <c r="F1162" s="12"/>
      <c r="G1162" s="7"/>
      <c r="H1162" s="6"/>
      <c r="I1162" s="6"/>
      <c r="J1162" s="6"/>
      <c r="K1162" s="6"/>
      <c r="L1162" s="6"/>
      <c r="M1162" s="6"/>
      <c r="N1162" s="6"/>
      <c r="O1162" s="6"/>
      <c r="P1162" s="6"/>
      <c r="Q1162" s="6"/>
    </row>
    <row r="1163" spans="1:17" x14ac:dyDescent="0.2">
      <c r="A1163" s="8" t="str">
        <f t="shared" si="10"/>
        <v/>
      </c>
      <c r="B1163" s="15"/>
      <c r="C1163" s="8"/>
      <c r="D1163" s="6"/>
      <c r="E1163" s="6"/>
      <c r="F1163" s="12"/>
      <c r="G1163" s="7"/>
      <c r="H1163" s="6"/>
      <c r="I1163" s="6"/>
      <c r="J1163" s="6"/>
      <c r="K1163" s="6"/>
      <c r="L1163" s="6"/>
      <c r="M1163" s="6"/>
      <c r="N1163" s="6"/>
      <c r="O1163" s="6"/>
      <c r="P1163" s="6"/>
      <c r="Q1163" s="6"/>
    </row>
    <row r="1164" spans="1:17" x14ac:dyDescent="0.2">
      <c r="A1164" s="8" t="str">
        <f t="shared" si="10"/>
        <v/>
      </c>
      <c r="B1164" s="15"/>
      <c r="C1164" s="8"/>
      <c r="D1164" s="6"/>
      <c r="E1164" s="6"/>
      <c r="F1164" s="12"/>
      <c r="G1164" s="7"/>
      <c r="H1164" s="6"/>
      <c r="I1164" s="6"/>
      <c r="J1164" s="6"/>
      <c r="K1164" s="6"/>
      <c r="L1164" s="6"/>
      <c r="M1164" s="6"/>
      <c r="N1164" s="6"/>
      <c r="O1164" s="6"/>
      <c r="P1164" s="6"/>
      <c r="Q1164" s="6"/>
    </row>
    <row r="1165" spans="1:17" x14ac:dyDescent="0.2">
      <c r="A1165" s="8" t="str">
        <f t="shared" si="10"/>
        <v/>
      </c>
      <c r="B1165" s="15"/>
      <c r="C1165" s="8"/>
      <c r="D1165" s="6"/>
      <c r="E1165" s="6"/>
      <c r="F1165" s="12"/>
      <c r="G1165" s="7"/>
      <c r="H1165" s="6"/>
      <c r="I1165" s="6"/>
      <c r="J1165" s="6"/>
      <c r="K1165" s="6"/>
      <c r="L1165" s="6"/>
      <c r="M1165" s="6"/>
      <c r="N1165" s="6"/>
      <c r="O1165" s="6"/>
      <c r="P1165" s="6"/>
      <c r="Q1165" s="6"/>
    </row>
    <row r="1166" spans="1:17" x14ac:dyDescent="0.2">
      <c r="A1166" s="8" t="str">
        <f t="shared" si="10"/>
        <v/>
      </c>
      <c r="B1166" s="15"/>
      <c r="C1166" s="8"/>
      <c r="D1166" s="6"/>
      <c r="E1166" s="6"/>
      <c r="F1166" s="12"/>
      <c r="G1166" s="7"/>
      <c r="H1166" s="6"/>
      <c r="I1166" s="6"/>
      <c r="J1166" s="6"/>
      <c r="K1166" s="6"/>
      <c r="L1166" s="6"/>
      <c r="M1166" s="6"/>
      <c r="N1166" s="6"/>
      <c r="O1166" s="6"/>
      <c r="P1166" s="6"/>
      <c r="Q1166" s="6"/>
    </row>
    <row r="1167" spans="1:17" x14ac:dyDescent="0.2">
      <c r="A1167" s="8" t="str">
        <f t="shared" si="10"/>
        <v/>
      </c>
      <c r="B1167" s="15"/>
      <c r="C1167" s="8"/>
      <c r="D1167" s="6"/>
      <c r="E1167" s="6"/>
      <c r="F1167" s="12"/>
      <c r="G1167" s="7"/>
      <c r="H1167" s="6"/>
      <c r="I1167" s="6"/>
      <c r="J1167" s="6"/>
      <c r="K1167" s="6"/>
      <c r="L1167" s="6"/>
      <c r="M1167" s="6"/>
      <c r="N1167" s="6"/>
      <c r="O1167" s="6"/>
      <c r="P1167" s="6"/>
      <c r="Q1167" s="6"/>
    </row>
    <row r="1168" spans="1:17" x14ac:dyDescent="0.2">
      <c r="A1168" s="8" t="str">
        <f t="shared" si="10"/>
        <v/>
      </c>
      <c r="B1168" s="15"/>
      <c r="C1168" s="8"/>
      <c r="D1168" s="6"/>
      <c r="E1168" s="6"/>
      <c r="F1168" s="12"/>
      <c r="G1168" s="7"/>
      <c r="H1168" s="6"/>
      <c r="I1168" s="6"/>
      <c r="J1168" s="6"/>
      <c r="K1168" s="6"/>
      <c r="L1168" s="6"/>
      <c r="M1168" s="6"/>
      <c r="N1168" s="6"/>
      <c r="O1168" s="6"/>
      <c r="P1168" s="6"/>
      <c r="Q1168" s="6"/>
    </row>
    <row r="1169" spans="1:17" x14ac:dyDescent="0.2">
      <c r="A1169" s="8" t="str">
        <f t="shared" si="10"/>
        <v/>
      </c>
      <c r="B1169" s="15"/>
      <c r="C1169" s="8"/>
      <c r="D1169" s="6"/>
      <c r="E1169" s="6"/>
      <c r="F1169" s="12"/>
      <c r="G1169" s="7"/>
      <c r="H1169" s="6"/>
      <c r="I1169" s="6"/>
      <c r="J1169" s="6"/>
      <c r="K1169" s="6"/>
      <c r="L1169" s="6"/>
      <c r="M1169" s="6"/>
      <c r="N1169" s="6"/>
      <c r="O1169" s="6"/>
      <c r="P1169" s="6"/>
      <c r="Q1169" s="6"/>
    </row>
    <row r="1170" spans="1:17" x14ac:dyDescent="0.2">
      <c r="A1170" s="8" t="str">
        <f t="shared" si="10"/>
        <v/>
      </c>
      <c r="B1170" s="15"/>
      <c r="C1170" s="8"/>
      <c r="D1170" s="6"/>
      <c r="E1170" s="6"/>
      <c r="F1170" s="12"/>
      <c r="G1170" s="7"/>
      <c r="H1170" s="6"/>
      <c r="I1170" s="6"/>
      <c r="J1170" s="6"/>
      <c r="K1170" s="6"/>
      <c r="L1170" s="6"/>
      <c r="M1170" s="6"/>
      <c r="N1170" s="6"/>
      <c r="O1170" s="6"/>
      <c r="P1170" s="6"/>
      <c r="Q1170" s="6"/>
    </row>
    <row r="1171" spans="1:17" x14ac:dyDescent="0.2">
      <c r="A1171" s="8" t="str">
        <f t="shared" si="10"/>
        <v/>
      </c>
      <c r="B1171" s="15"/>
      <c r="C1171" s="8"/>
      <c r="D1171" s="6"/>
      <c r="E1171" s="6"/>
      <c r="F1171" s="12"/>
      <c r="G1171" s="7"/>
      <c r="H1171" s="6"/>
      <c r="I1171" s="6"/>
      <c r="J1171" s="6"/>
      <c r="K1171" s="6"/>
      <c r="L1171" s="6"/>
      <c r="M1171" s="6"/>
      <c r="N1171" s="6"/>
      <c r="O1171" s="6"/>
      <c r="P1171" s="6"/>
      <c r="Q1171" s="6"/>
    </row>
    <row r="1172" spans="1:17" x14ac:dyDescent="0.2">
      <c r="A1172" s="8" t="str">
        <f t="shared" si="10"/>
        <v/>
      </c>
      <c r="B1172" s="15"/>
      <c r="C1172" s="8"/>
      <c r="D1172" s="6"/>
      <c r="E1172" s="6"/>
      <c r="F1172" s="12"/>
      <c r="G1172" s="7"/>
      <c r="H1172" s="6"/>
      <c r="I1172" s="6"/>
      <c r="J1172" s="6"/>
      <c r="K1172" s="6"/>
      <c r="L1172" s="6"/>
      <c r="M1172" s="6"/>
      <c r="N1172" s="6"/>
      <c r="O1172" s="6"/>
      <c r="P1172" s="6"/>
      <c r="Q1172" s="6"/>
    </row>
    <row r="1173" spans="1:17" x14ac:dyDescent="0.2">
      <c r="A1173" s="8" t="str">
        <f t="shared" si="10"/>
        <v/>
      </c>
      <c r="B1173" s="15"/>
      <c r="C1173" s="8"/>
      <c r="D1173" s="6"/>
      <c r="E1173" s="6"/>
      <c r="F1173" s="12"/>
      <c r="G1173" s="7"/>
      <c r="H1173" s="6"/>
      <c r="I1173" s="6"/>
      <c r="J1173" s="6"/>
      <c r="K1173" s="6"/>
      <c r="L1173" s="6"/>
      <c r="M1173" s="6"/>
      <c r="N1173" s="6"/>
      <c r="O1173" s="6"/>
      <c r="P1173" s="6"/>
      <c r="Q1173" s="6"/>
    </row>
    <row r="1174" spans="1:17" x14ac:dyDescent="0.2">
      <c r="A1174" s="8" t="str">
        <f t="shared" si="10"/>
        <v/>
      </c>
      <c r="B1174" s="15"/>
      <c r="C1174" s="8"/>
      <c r="D1174" s="6"/>
      <c r="E1174" s="6"/>
      <c r="F1174" s="12"/>
      <c r="G1174" s="7"/>
      <c r="H1174" s="6"/>
      <c r="I1174" s="6"/>
      <c r="J1174" s="6"/>
      <c r="K1174" s="6"/>
      <c r="L1174" s="6"/>
      <c r="M1174" s="6"/>
      <c r="N1174" s="6"/>
      <c r="O1174" s="6"/>
      <c r="P1174" s="6"/>
      <c r="Q1174" s="6"/>
    </row>
    <row r="1175" spans="1:17" x14ac:dyDescent="0.2">
      <c r="A1175" s="8" t="str">
        <f t="shared" si="10"/>
        <v/>
      </c>
      <c r="B1175" s="15"/>
      <c r="C1175" s="8"/>
      <c r="D1175" s="6"/>
      <c r="E1175" s="6"/>
      <c r="F1175" s="12"/>
      <c r="G1175" s="7"/>
      <c r="H1175" s="6"/>
      <c r="I1175" s="6"/>
      <c r="J1175" s="6"/>
      <c r="K1175" s="6"/>
      <c r="L1175" s="6"/>
      <c r="M1175" s="6"/>
      <c r="N1175" s="6"/>
      <c r="O1175" s="6"/>
      <c r="P1175" s="6"/>
      <c r="Q1175" s="6"/>
    </row>
    <row r="1176" spans="1:17" x14ac:dyDescent="0.2">
      <c r="A1176" s="8" t="str">
        <f t="shared" si="10"/>
        <v/>
      </c>
      <c r="B1176" s="15"/>
      <c r="C1176" s="8"/>
      <c r="D1176" s="6"/>
      <c r="E1176" s="6"/>
      <c r="F1176" s="12"/>
      <c r="G1176" s="7"/>
      <c r="H1176" s="6"/>
      <c r="I1176" s="6"/>
      <c r="J1176" s="6"/>
      <c r="K1176" s="6"/>
      <c r="L1176" s="6"/>
      <c r="M1176" s="6"/>
      <c r="N1176" s="6"/>
      <c r="O1176" s="6"/>
      <c r="P1176" s="6"/>
      <c r="Q1176" s="6"/>
    </row>
    <row r="1177" spans="1:17" x14ac:dyDescent="0.2">
      <c r="A1177" s="8" t="str">
        <f t="shared" si="10"/>
        <v/>
      </c>
      <c r="B1177" s="15"/>
      <c r="C1177" s="8"/>
      <c r="D1177" s="6"/>
      <c r="E1177" s="6"/>
      <c r="F1177" s="12"/>
      <c r="G1177" s="7"/>
      <c r="H1177" s="6"/>
      <c r="I1177" s="6"/>
      <c r="J1177" s="6"/>
      <c r="K1177" s="6"/>
      <c r="L1177" s="6"/>
      <c r="M1177" s="6"/>
      <c r="N1177" s="6"/>
      <c r="O1177" s="6"/>
      <c r="P1177" s="6"/>
      <c r="Q1177" s="6"/>
    </row>
    <row r="1178" spans="1:17" x14ac:dyDescent="0.2">
      <c r="A1178" s="8" t="str">
        <f t="shared" si="10"/>
        <v/>
      </c>
      <c r="B1178" s="15"/>
      <c r="C1178" s="8"/>
      <c r="D1178" s="6"/>
      <c r="E1178" s="6"/>
      <c r="F1178" s="12"/>
      <c r="G1178" s="7"/>
      <c r="H1178" s="6"/>
      <c r="I1178" s="6"/>
      <c r="J1178" s="6"/>
      <c r="K1178" s="6"/>
      <c r="L1178" s="6"/>
      <c r="M1178" s="6"/>
      <c r="N1178" s="6"/>
      <c r="O1178" s="6"/>
      <c r="P1178" s="6"/>
      <c r="Q1178" s="6"/>
    </row>
    <row r="1179" spans="1:17" x14ac:dyDescent="0.2">
      <c r="A1179" s="8" t="str">
        <f t="shared" si="10"/>
        <v/>
      </c>
      <c r="B1179" s="15"/>
      <c r="C1179" s="8"/>
      <c r="D1179" s="6"/>
      <c r="E1179" s="6"/>
      <c r="F1179" s="12"/>
      <c r="G1179" s="7"/>
      <c r="H1179" s="6"/>
      <c r="I1179" s="6"/>
      <c r="J1179" s="6"/>
      <c r="K1179" s="6"/>
      <c r="L1179" s="6"/>
      <c r="M1179" s="6"/>
      <c r="N1179" s="6"/>
      <c r="O1179" s="6"/>
      <c r="P1179" s="6"/>
      <c r="Q1179" s="6"/>
    </row>
    <row r="1180" spans="1:17" x14ac:dyDescent="0.2">
      <c r="A1180" s="8" t="str">
        <f t="shared" si="10"/>
        <v/>
      </c>
      <c r="B1180" s="15"/>
      <c r="C1180" s="8"/>
      <c r="D1180" s="6"/>
      <c r="E1180" s="6"/>
      <c r="F1180" s="12"/>
      <c r="G1180" s="7"/>
      <c r="H1180" s="6"/>
      <c r="I1180" s="6"/>
      <c r="J1180" s="6"/>
      <c r="K1180" s="6"/>
      <c r="L1180" s="6"/>
      <c r="M1180" s="6"/>
      <c r="N1180" s="6"/>
      <c r="O1180" s="6"/>
      <c r="P1180" s="6"/>
      <c r="Q1180" s="6"/>
    </row>
    <row r="1181" spans="1:17" x14ac:dyDescent="0.2">
      <c r="A1181" s="8" t="str">
        <f t="shared" si="10"/>
        <v/>
      </c>
      <c r="B1181" s="15"/>
      <c r="C1181" s="8"/>
      <c r="D1181" s="6"/>
      <c r="E1181" s="6"/>
      <c r="F1181" s="12"/>
      <c r="G1181" s="7"/>
      <c r="H1181" s="6"/>
      <c r="I1181" s="6"/>
      <c r="J1181" s="6"/>
      <c r="K1181" s="6"/>
      <c r="L1181" s="6"/>
      <c r="M1181" s="6"/>
      <c r="N1181" s="6"/>
      <c r="O1181" s="6"/>
      <c r="P1181" s="6"/>
      <c r="Q1181" s="6"/>
    </row>
    <row r="1182" spans="1:17" x14ac:dyDescent="0.2">
      <c r="A1182" s="8" t="str">
        <f t="shared" si="10"/>
        <v/>
      </c>
      <c r="B1182" s="15"/>
      <c r="C1182" s="8"/>
      <c r="D1182" s="6"/>
      <c r="E1182" s="6"/>
      <c r="F1182" s="12"/>
      <c r="G1182" s="7"/>
      <c r="H1182" s="6"/>
      <c r="I1182" s="6"/>
      <c r="J1182" s="6"/>
      <c r="K1182" s="6"/>
      <c r="L1182" s="6"/>
      <c r="M1182" s="6"/>
      <c r="N1182" s="6"/>
      <c r="O1182" s="6"/>
      <c r="P1182" s="6"/>
      <c r="Q1182" s="6"/>
    </row>
    <row r="1183" spans="1:17" x14ac:dyDescent="0.2">
      <c r="A1183" s="8" t="str">
        <f t="shared" si="10"/>
        <v/>
      </c>
      <c r="B1183" s="15"/>
      <c r="C1183" s="8"/>
      <c r="D1183" s="6"/>
      <c r="E1183" s="6"/>
      <c r="F1183" s="12"/>
      <c r="G1183" s="7"/>
      <c r="H1183" s="6"/>
      <c r="I1183" s="6"/>
      <c r="J1183" s="6"/>
      <c r="K1183" s="6"/>
      <c r="L1183" s="6"/>
      <c r="M1183" s="6"/>
      <c r="N1183" s="6"/>
      <c r="O1183" s="6"/>
      <c r="P1183" s="6"/>
      <c r="Q1183" s="6"/>
    </row>
    <row r="1184" spans="1:17" x14ac:dyDescent="0.2">
      <c r="A1184" s="8" t="str">
        <f t="shared" si="10"/>
        <v/>
      </c>
      <c r="B1184" s="15"/>
      <c r="C1184" s="8"/>
      <c r="D1184" s="6"/>
      <c r="E1184" s="6"/>
      <c r="F1184" s="12"/>
      <c r="G1184" s="7"/>
      <c r="H1184" s="6"/>
      <c r="I1184" s="6"/>
      <c r="J1184" s="6"/>
      <c r="K1184" s="6"/>
      <c r="L1184" s="6"/>
      <c r="M1184" s="6"/>
      <c r="N1184" s="6"/>
      <c r="O1184" s="6"/>
      <c r="P1184" s="6"/>
      <c r="Q1184" s="6"/>
    </row>
    <row r="1185" spans="1:17" x14ac:dyDescent="0.2">
      <c r="A1185" s="8" t="str">
        <f t="shared" si="10"/>
        <v/>
      </c>
      <c r="B1185" s="15"/>
      <c r="C1185" s="8"/>
      <c r="D1185" s="6"/>
      <c r="E1185" s="6"/>
      <c r="F1185" s="12"/>
      <c r="G1185" s="7"/>
      <c r="H1185" s="6"/>
      <c r="I1185" s="6"/>
      <c r="J1185" s="6"/>
      <c r="K1185" s="6"/>
      <c r="L1185" s="6"/>
      <c r="M1185" s="6"/>
      <c r="N1185" s="6"/>
      <c r="O1185" s="6"/>
      <c r="P1185" s="6"/>
      <c r="Q1185" s="6"/>
    </row>
    <row r="1186" spans="1:17" x14ac:dyDescent="0.2">
      <c r="A1186" s="8" t="str">
        <f t="shared" si="10"/>
        <v/>
      </c>
      <c r="B1186" s="15"/>
      <c r="C1186" s="8"/>
      <c r="D1186" s="6"/>
      <c r="E1186" s="6"/>
      <c r="F1186" s="12"/>
      <c r="G1186" s="7"/>
      <c r="H1186" s="6"/>
      <c r="I1186" s="6"/>
      <c r="J1186" s="6"/>
      <c r="K1186" s="6"/>
      <c r="L1186" s="6"/>
      <c r="M1186" s="6"/>
      <c r="N1186" s="6"/>
      <c r="O1186" s="6"/>
      <c r="P1186" s="6"/>
      <c r="Q1186" s="6"/>
    </row>
    <row r="1187" spans="1:17" x14ac:dyDescent="0.2">
      <c r="A1187" s="8" t="str">
        <f t="shared" si="10"/>
        <v/>
      </c>
      <c r="B1187" s="15"/>
      <c r="C1187" s="8"/>
      <c r="D1187" s="6"/>
      <c r="E1187" s="6"/>
      <c r="F1187" s="12"/>
      <c r="G1187" s="7"/>
      <c r="H1187" s="6"/>
      <c r="I1187" s="6"/>
      <c r="J1187" s="6"/>
      <c r="K1187" s="6"/>
      <c r="L1187" s="6"/>
      <c r="M1187" s="6"/>
      <c r="N1187" s="6"/>
      <c r="O1187" s="6"/>
      <c r="P1187" s="6"/>
      <c r="Q1187" s="6"/>
    </row>
    <row r="1188" spans="1:17" x14ac:dyDescent="0.2">
      <c r="A1188" s="8" t="str">
        <f t="shared" si="10"/>
        <v/>
      </c>
      <c r="B1188" s="15"/>
      <c r="C1188" s="8"/>
      <c r="D1188" s="6"/>
      <c r="E1188" s="6"/>
      <c r="F1188" s="12"/>
      <c r="G1188" s="7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x14ac:dyDescent="0.2">
      <c r="A1189" s="8" t="str">
        <f t="shared" si="10"/>
        <v/>
      </c>
      <c r="B1189" s="15"/>
      <c r="C1189" s="8"/>
      <c r="D1189" s="6"/>
      <c r="E1189" s="6"/>
      <c r="F1189" s="12"/>
      <c r="G1189" s="7"/>
      <c r="H1189" s="6"/>
      <c r="I1189" s="6"/>
      <c r="J1189" s="6"/>
      <c r="K1189" s="6"/>
      <c r="L1189" s="6"/>
      <c r="M1189" s="6"/>
      <c r="N1189" s="6"/>
      <c r="O1189" s="6"/>
      <c r="P1189" s="6"/>
      <c r="Q1189" s="6"/>
    </row>
    <row r="1190" spans="1:17" x14ac:dyDescent="0.2">
      <c r="A1190" s="8" t="str">
        <f t="shared" si="10"/>
        <v/>
      </c>
      <c r="B1190" s="15"/>
      <c r="C1190" s="8"/>
      <c r="D1190" s="6"/>
      <c r="E1190" s="6"/>
      <c r="F1190" s="12"/>
      <c r="G1190" s="7"/>
      <c r="H1190" s="6"/>
      <c r="I1190" s="6"/>
      <c r="J1190" s="6"/>
      <c r="K1190" s="6"/>
      <c r="L1190" s="6"/>
      <c r="M1190" s="6"/>
      <c r="N1190" s="6"/>
      <c r="O1190" s="6"/>
      <c r="P1190" s="6"/>
      <c r="Q1190" s="6"/>
    </row>
    <row r="1191" spans="1:17" x14ac:dyDescent="0.2">
      <c r="A1191" s="8" t="str">
        <f t="shared" si="10"/>
        <v/>
      </c>
      <c r="B1191" s="15"/>
      <c r="C1191" s="8"/>
      <c r="D1191" s="6"/>
      <c r="E1191" s="6"/>
      <c r="F1191" s="12"/>
      <c r="G1191" s="7"/>
      <c r="H1191" s="6"/>
      <c r="I1191" s="6"/>
      <c r="J1191" s="6"/>
      <c r="K1191" s="6"/>
      <c r="L1191" s="6"/>
      <c r="M1191" s="6"/>
      <c r="N1191" s="6"/>
      <c r="O1191" s="6"/>
      <c r="P1191" s="6"/>
      <c r="Q1191" s="6"/>
    </row>
    <row r="1192" spans="1:17" x14ac:dyDescent="0.2">
      <c r="A1192" s="8" t="str">
        <f t="shared" si="10"/>
        <v/>
      </c>
      <c r="B1192" s="15"/>
      <c r="C1192" s="8"/>
      <c r="D1192" s="6"/>
      <c r="E1192" s="6"/>
      <c r="F1192" s="12"/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6"/>
    </row>
    <row r="1193" spans="1:17" x14ac:dyDescent="0.2">
      <c r="A1193" s="8" t="str">
        <f t="shared" si="10"/>
        <v/>
      </c>
      <c r="B1193" s="15"/>
      <c r="C1193" s="8"/>
      <c r="D1193" s="6"/>
      <c r="E1193" s="6"/>
      <c r="F1193" s="12"/>
      <c r="G1193" s="7"/>
      <c r="H1193" s="6"/>
      <c r="I1193" s="6"/>
      <c r="J1193" s="6"/>
      <c r="K1193" s="6"/>
      <c r="L1193" s="6"/>
      <c r="M1193" s="6"/>
      <c r="N1193" s="6"/>
      <c r="O1193" s="6"/>
      <c r="P1193" s="6"/>
      <c r="Q1193" s="6"/>
    </row>
    <row r="1194" spans="1:17" x14ac:dyDescent="0.2">
      <c r="A1194" s="8" t="str">
        <f t="shared" si="10"/>
        <v/>
      </c>
      <c r="B1194" s="15"/>
      <c r="C1194" s="8"/>
      <c r="D1194" s="6"/>
      <c r="E1194" s="6"/>
      <c r="F1194" s="12"/>
      <c r="G1194" s="7"/>
      <c r="H1194" s="6"/>
      <c r="I1194" s="6"/>
      <c r="J1194" s="6"/>
      <c r="K1194" s="6"/>
      <c r="L1194" s="6"/>
      <c r="M1194" s="6"/>
      <c r="N1194" s="6"/>
      <c r="O1194" s="6"/>
      <c r="P1194" s="6"/>
      <c r="Q1194" s="6"/>
    </row>
    <row r="1195" spans="1:17" x14ac:dyDescent="0.2">
      <c r="A1195" s="8" t="str">
        <f t="shared" si="10"/>
        <v/>
      </c>
      <c r="B1195" s="15"/>
      <c r="C1195" s="8"/>
      <c r="D1195" s="6"/>
      <c r="E1195" s="6"/>
      <c r="F1195" s="12"/>
      <c r="G1195" s="7"/>
      <c r="H1195" s="6"/>
      <c r="I1195" s="6"/>
      <c r="J1195" s="6"/>
      <c r="K1195" s="6"/>
      <c r="L1195" s="6"/>
      <c r="M1195" s="6"/>
      <c r="N1195" s="6"/>
      <c r="O1195" s="6"/>
      <c r="P1195" s="6"/>
      <c r="Q1195" s="6"/>
    </row>
    <row r="1196" spans="1:17" x14ac:dyDescent="0.2">
      <c r="A1196" s="8" t="str">
        <f t="shared" si="10"/>
        <v/>
      </c>
      <c r="B1196" s="15"/>
      <c r="C1196" s="8"/>
      <c r="D1196" s="6"/>
      <c r="E1196" s="6"/>
      <c r="F1196" s="12"/>
      <c r="G1196" s="7"/>
      <c r="H1196" s="6"/>
      <c r="I1196" s="6"/>
      <c r="J1196" s="6"/>
      <c r="K1196" s="6"/>
      <c r="L1196" s="6"/>
      <c r="M1196" s="6"/>
      <c r="N1196" s="6"/>
      <c r="O1196" s="6"/>
      <c r="P1196" s="6"/>
      <c r="Q1196" s="6"/>
    </row>
    <row r="1197" spans="1:17" x14ac:dyDescent="0.2">
      <c r="A1197" s="8" t="str">
        <f t="shared" si="10"/>
        <v/>
      </c>
      <c r="B1197" s="15"/>
      <c r="C1197" s="8"/>
      <c r="D1197" s="6"/>
      <c r="E1197" s="6"/>
      <c r="F1197" s="12"/>
      <c r="G1197" s="7"/>
      <c r="H1197" s="6"/>
      <c r="I1197" s="6"/>
      <c r="J1197" s="6"/>
      <c r="K1197" s="6"/>
      <c r="L1197" s="6"/>
      <c r="M1197" s="6"/>
      <c r="N1197" s="6"/>
      <c r="O1197" s="6"/>
      <c r="P1197" s="6"/>
      <c r="Q1197" s="6"/>
    </row>
    <row r="1198" spans="1:17" x14ac:dyDescent="0.2">
      <c r="A1198" s="8" t="str">
        <f t="shared" si="10"/>
        <v/>
      </c>
      <c r="B1198" s="15"/>
      <c r="C1198" s="8"/>
      <c r="D1198" s="6"/>
      <c r="E1198" s="6"/>
      <c r="F1198" s="12"/>
      <c r="G1198" s="7"/>
      <c r="H1198" s="6"/>
      <c r="I1198" s="6"/>
      <c r="J1198" s="6"/>
      <c r="K1198" s="6"/>
      <c r="L1198" s="6"/>
      <c r="M1198" s="6"/>
      <c r="N1198" s="6"/>
      <c r="O1198" s="6"/>
      <c r="P1198" s="6"/>
      <c r="Q1198" s="6"/>
    </row>
    <row r="1199" spans="1:17" x14ac:dyDescent="0.2">
      <c r="A1199" s="8" t="str">
        <f t="shared" si="10"/>
        <v/>
      </c>
      <c r="B1199" s="15"/>
      <c r="C1199" s="8"/>
      <c r="D1199" s="6"/>
      <c r="E1199" s="6"/>
      <c r="F1199" s="12"/>
      <c r="G1199" s="7"/>
      <c r="H1199" s="6"/>
      <c r="I1199" s="6"/>
      <c r="J1199" s="6"/>
      <c r="K1199" s="6"/>
      <c r="L1199" s="6"/>
      <c r="M1199" s="6"/>
      <c r="N1199" s="6"/>
      <c r="O1199" s="6"/>
      <c r="P1199" s="6"/>
      <c r="Q1199" s="6"/>
    </row>
    <row r="1200" spans="1:17" x14ac:dyDescent="0.2">
      <c r="A1200" s="8" t="str">
        <f t="shared" si="10"/>
        <v/>
      </c>
      <c r="B1200" s="15"/>
      <c r="C1200" s="8"/>
      <c r="D1200" s="6"/>
      <c r="E1200" s="6"/>
      <c r="F1200" s="12"/>
      <c r="G1200" s="7"/>
      <c r="H1200" s="6"/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x14ac:dyDescent="0.2">
      <c r="A1201" s="8" t="str">
        <f t="shared" si="10"/>
        <v/>
      </c>
      <c r="B1201" s="15"/>
      <c r="C1201" s="8"/>
      <c r="D1201" s="6"/>
      <c r="E1201" s="6"/>
      <c r="F1201" s="12"/>
      <c r="G1201" s="7"/>
      <c r="H1201" s="6"/>
      <c r="I1201" s="6"/>
      <c r="J1201" s="6"/>
      <c r="K1201" s="6"/>
      <c r="L1201" s="6"/>
      <c r="M1201" s="6"/>
      <c r="N1201" s="6"/>
      <c r="O1201" s="6"/>
      <c r="P1201" s="6"/>
      <c r="Q1201" s="6"/>
    </row>
    <row r="1202" spans="1:17" x14ac:dyDescent="0.2">
      <c r="A1202" s="8" t="str">
        <f t="shared" si="10"/>
        <v/>
      </c>
      <c r="B1202" s="15"/>
      <c r="C1202" s="8"/>
      <c r="D1202" s="6"/>
      <c r="E1202" s="6"/>
      <c r="F1202" s="12"/>
      <c r="G1202" s="7"/>
      <c r="H1202" s="6"/>
      <c r="I1202" s="6"/>
      <c r="J1202" s="6"/>
      <c r="K1202" s="6"/>
      <c r="L1202" s="6"/>
      <c r="M1202" s="6"/>
      <c r="N1202" s="6"/>
      <c r="O1202" s="6"/>
      <c r="P1202" s="6"/>
      <c r="Q1202" s="6"/>
    </row>
    <row r="1203" spans="1:17" x14ac:dyDescent="0.2">
      <c r="A1203" s="8" t="str">
        <f t="shared" si="10"/>
        <v/>
      </c>
      <c r="B1203" s="15"/>
      <c r="C1203" s="8"/>
      <c r="D1203" s="6"/>
      <c r="E1203" s="6"/>
      <c r="F1203" s="12"/>
      <c r="G1203" s="7"/>
      <c r="H1203" s="6"/>
      <c r="I1203" s="6"/>
      <c r="J1203" s="6"/>
      <c r="K1203" s="6"/>
      <c r="L1203" s="6"/>
      <c r="M1203" s="6"/>
      <c r="N1203" s="6"/>
      <c r="O1203" s="6"/>
      <c r="P1203" s="6"/>
      <c r="Q1203" s="6"/>
    </row>
    <row r="1204" spans="1:17" x14ac:dyDescent="0.2">
      <c r="A1204" s="8" t="str">
        <f t="shared" si="10"/>
        <v/>
      </c>
      <c r="B1204" s="15"/>
      <c r="C1204" s="8"/>
      <c r="D1204" s="6"/>
      <c r="E1204" s="6"/>
      <c r="F1204" s="12"/>
      <c r="G1204" s="7"/>
      <c r="H1204" s="6"/>
      <c r="I1204" s="6"/>
      <c r="J1204" s="6"/>
      <c r="K1204" s="6"/>
      <c r="L1204" s="6"/>
      <c r="M1204" s="6"/>
      <c r="N1204" s="6"/>
      <c r="O1204" s="6"/>
      <c r="P1204" s="6"/>
      <c r="Q1204" s="6"/>
    </row>
    <row r="1205" spans="1:17" x14ac:dyDescent="0.2">
      <c r="A1205" s="8" t="str">
        <f t="shared" si="10"/>
        <v/>
      </c>
      <c r="B1205" s="15"/>
      <c r="C1205" s="8"/>
      <c r="D1205" s="6"/>
      <c r="E1205" s="6"/>
      <c r="F1205" s="12"/>
      <c r="G1205" s="7"/>
      <c r="H1205" s="6"/>
      <c r="I1205" s="6"/>
      <c r="J1205" s="6"/>
      <c r="K1205" s="6"/>
      <c r="L1205" s="6"/>
      <c r="M1205" s="6"/>
      <c r="N1205" s="6"/>
      <c r="O1205" s="6"/>
      <c r="P1205" s="6"/>
      <c r="Q1205" s="6"/>
    </row>
    <row r="1206" spans="1:17" x14ac:dyDescent="0.2">
      <c r="A1206" s="8" t="str">
        <f t="shared" si="10"/>
        <v/>
      </c>
      <c r="B1206" s="15"/>
      <c r="C1206" s="8"/>
      <c r="D1206" s="6"/>
      <c r="E1206" s="6"/>
      <c r="F1206" s="12"/>
      <c r="G1206" s="7"/>
      <c r="H1206" s="6"/>
      <c r="I1206" s="6"/>
      <c r="J1206" s="6"/>
      <c r="K1206" s="6"/>
      <c r="L1206" s="6"/>
      <c r="M1206" s="6"/>
      <c r="N1206" s="6"/>
      <c r="O1206" s="6"/>
      <c r="P1206" s="6"/>
      <c r="Q1206" s="6"/>
    </row>
    <row r="1207" spans="1:17" x14ac:dyDescent="0.2">
      <c r="A1207" s="8" t="str">
        <f t="shared" si="10"/>
        <v/>
      </c>
      <c r="B1207" s="15"/>
      <c r="C1207" s="8"/>
      <c r="D1207" s="6"/>
      <c r="E1207" s="6"/>
      <c r="F1207" s="12"/>
      <c r="G1207" s="7"/>
      <c r="H1207" s="6"/>
      <c r="I1207" s="6"/>
      <c r="J1207" s="6"/>
      <c r="K1207" s="6"/>
      <c r="L1207" s="6"/>
      <c r="M1207" s="6"/>
      <c r="N1207" s="6"/>
      <c r="O1207" s="6"/>
      <c r="P1207" s="6"/>
      <c r="Q1207" s="6"/>
    </row>
    <row r="1208" spans="1:17" x14ac:dyDescent="0.2">
      <c r="A1208" s="8" t="str">
        <f t="shared" si="10"/>
        <v/>
      </c>
      <c r="B1208" s="15"/>
      <c r="C1208" s="8"/>
      <c r="D1208" s="6"/>
      <c r="E1208" s="6"/>
      <c r="F1208" s="12"/>
      <c r="G1208" s="7"/>
      <c r="H1208" s="6"/>
      <c r="I1208" s="6"/>
      <c r="J1208" s="6"/>
      <c r="K1208" s="6"/>
      <c r="L1208" s="6"/>
      <c r="M1208" s="6"/>
      <c r="N1208" s="6"/>
      <c r="O1208" s="6"/>
      <c r="P1208" s="6"/>
      <c r="Q1208" s="6"/>
    </row>
    <row r="1209" spans="1:17" x14ac:dyDescent="0.2">
      <c r="A1209" s="8" t="str">
        <f t="shared" ref="A1209:A1272" si="11">IF(LEN(B1209)&gt;0,TEXT(ROW(B1209)-3,"0000"),(IF(LEN(B1210)&gt;0,"unesite ev. broj nabave i ostale podatke","")))</f>
        <v/>
      </c>
      <c r="B1209" s="15"/>
      <c r="C1209" s="8"/>
      <c r="D1209" s="6"/>
      <c r="E1209" s="6"/>
      <c r="F1209" s="12"/>
      <c r="G1209" s="7"/>
      <c r="H1209" s="6"/>
      <c r="I1209" s="6"/>
      <c r="J1209" s="6"/>
      <c r="K1209" s="6"/>
      <c r="L1209" s="6"/>
      <c r="M1209" s="6"/>
      <c r="N1209" s="6"/>
      <c r="O1209" s="6"/>
      <c r="P1209" s="6"/>
      <c r="Q1209" s="6"/>
    </row>
    <row r="1210" spans="1:17" x14ac:dyDescent="0.2">
      <c r="A1210" s="8" t="str">
        <f t="shared" si="11"/>
        <v/>
      </c>
      <c r="B1210" s="15"/>
      <c r="C1210" s="8"/>
      <c r="D1210" s="6"/>
      <c r="E1210" s="6"/>
      <c r="F1210" s="12"/>
      <c r="G1210" s="7"/>
      <c r="H1210" s="6"/>
      <c r="I1210" s="6"/>
      <c r="J1210" s="6"/>
      <c r="K1210" s="6"/>
      <c r="L1210" s="6"/>
      <c r="M1210" s="6"/>
      <c r="N1210" s="6"/>
      <c r="O1210" s="6"/>
      <c r="P1210" s="6"/>
      <c r="Q1210" s="6"/>
    </row>
    <row r="1211" spans="1:17" x14ac:dyDescent="0.2">
      <c r="A1211" s="8" t="str">
        <f t="shared" si="11"/>
        <v/>
      </c>
      <c r="B1211" s="15"/>
      <c r="C1211" s="8"/>
      <c r="D1211" s="6"/>
      <c r="E1211" s="6"/>
      <c r="F1211" s="12"/>
      <c r="G1211" s="7"/>
      <c r="H1211" s="6"/>
      <c r="I1211" s="6"/>
      <c r="J1211" s="6"/>
      <c r="K1211" s="6"/>
      <c r="L1211" s="6"/>
      <c r="M1211" s="6"/>
      <c r="N1211" s="6"/>
      <c r="O1211" s="6"/>
      <c r="P1211" s="6"/>
      <c r="Q1211" s="6"/>
    </row>
    <row r="1212" spans="1:17" x14ac:dyDescent="0.2">
      <c r="A1212" s="8" t="str">
        <f t="shared" si="11"/>
        <v/>
      </c>
      <c r="B1212" s="15"/>
      <c r="C1212" s="8"/>
      <c r="D1212" s="6"/>
      <c r="E1212" s="6"/>
      <c r="F1212" s="12"/>
      <c r="G1212" s="7"/>
      <c r="H1212" s="6"/>
      <c r="I1212" s="6"/>
      <c r="J1212" s="6"/>
      <c r="K1212" s="6"/>
      <c r="L1212" s="6"/>
      <c r="M1212" s="6"/>
      <c r="N1212" s="6"/>
      <c r="O1212" s="6"/>
      <c r="P1212" s="6"/>
      <c r="Q1212" s="6"/>
    </row>
    <row r="1213" spans="1:17" x14ac:dyDescent="0.2">
      <c r="A1213" s="8" t="str">
        <f t="shared" si="11"/>
        <v/>
      </c>
      <c r="B1213" s="15"/>
      <c r="C1213" s="8"/>
      <c r="D1213" s="6"/>
      <c r="E1213" s="6"/>
      <c r="F1213" s="12"/>
      <c r="G1213" s="7"/>
      <c r="H1213" s="6"/>
      <c r="I1213" s="6"/>
      <c r="J1213" s="6"/>
      <c r="K1213" s="6"/>
      <c r="L1213" s="6"/>
      <c r="M1213" s="6"/>
      <c r="N1213" s="6"/>
      <c r="O1213" s="6"/>
      <c r="P1213" s="6"/>
      <c r="Q1213" s="6"/>
    </row>
    <row r="1214" spans="1:17" x14ac:dyDescent="0.2">
      <c r="A1214" s="8" t="str">
        <f t="shared" si="11"/>
        <v/>
      </c>
      <c r="B1214" s="15"/>
      <c r="C1214" s="8"/>
      <c r="D1214" s="6"/>
      <c r="E1214" s="6"/>
      <c r="F1214" s="12"/>
      <c r="G1214" s="7"/>
      <c r="H1214" s="6"/>
      <c r="I1214" s="6"/>
      <c r="J1214" s="6"/>
      <c r="K1214" s="6"/>
      <c r="L1214" s="6"/>
      <c r="M1214" s="6"/>
      <c r="N1214" s="6"/>
      <c r="O1214" s="6"/>
      <c r="P1214" s="6"/>
      <c r="Q1214" s="6"/>
    </row>
    <row r="1215" spans="1:17" x14ac:dyDescent="0.2">
      <c r="A1215" s="8" t="str">
        <f t="shared" si="11"/>
        <v/>
      </c>
      <c r="B1215" s="15"/>
      <c r="C1215" s="8"/>
      <c r="D1215" s="6"/>
      <c r="E1215" s="6"/>
      <c r="F1215" s="12"/>
      <c r="G1215" s="7"/>
      <c r="H1215" s="6"/>
      <c r="I1215" s="6"/>
      <c r="J1215" s="6"/>
      <c r="K1215" s="6"/>
      <c r="L1215" s="6"/>
      <c r="M1215" s="6"/>
      <c r="N1215" s="6"/>
      <c r="O1215" s="6"/>
      <c r="P1215" s="6"/>
      <c r="Q1215" s="6"/>
    </row>
    <row r="1216" spans="1:17" x14ac:dyDescent="0.2">
      <c r="A1216" s="8" t="str">
        <f t="shared" si="11"/>
        <v/>
      </c>
      <c r="B1216" s="15"/>
      <c r="C1216" s="8"/>
      <c r="D1216" s="6"/>
      <c r="E1216" s="6"/>
      <c r="F1216" s="12"/>
      <c r="G1216" s="7"/>
      <c r="H1216" s="6"/>
      <c r="I1216" s="6"/>
      <c r="J1216" s="6"/>
      <c r="K1216" s="6"/>
      <c r="L1216" s="6"/>
      <c r="M1216" s="6"/>
      <c r="N1216" s="6"/>
      <c r="O1216" s="6"/>
      <c r="P1216" s="6"/>
      <c r="Q1216" s="6"/>
    </row>
    <row r="1217" spans="1:17" x14ac:dyDescent="0.2">
      <c r="A1217" s="8" t="str">
        <f t="shared" si="11"/>
        <v/>
      </c>
      <c r="B1217" s="15"/>
      <c r="C1217" s="8"/>
      <c r="D1217" s="6"/>
      <c r="E1217" s="6"/>
      <c r="F1217" s="12"/>
      <c r="G1217" s="7"/>
      <c r="H1217" s="6"/>
      <c r="I1217" s="6"/>
      <c r="J1217" s="6"/>
      <c r="K1217" s="6"/>
      <c r="L1217" s="6"/>
      <c r="M1217" s="6"/>
      <c r="N1217" s="6"/>
      <c r="O1217" s="6"/>
      <c r="P1217" s="6"/>
      <c r="Q1217" s="6"/>
    </row>
    <row r="1218" spans="1:17" x14ac:dyDescent="0.2">
      <c r="A1218" s="8" t="str">
        <f t="shared" si="11"/>
        <v/>
      </c>
      <c r="B1218" s="15"/>
      <c r="C1218" s="8"/>
      <c r="D1218" s="6"/>
      <c r="E1218" s="6"/>
      <c r="F1218" s="12"/>
      <c r="G1218" s="7"/>
      <c r="H1218" s="6"/>
      <c r="I1218" s="6"/>
      <c r="J1218" s="6"/>
      <c r="K1218" s="6"/>
      <c r="L1218" s="6"/>
      <c r="M1218" s="6"/>
      <c r="N1218" s="6"/>
      <c r="O1218" s="6"/>
      <c r="P1218" s="6"/>
      <c r="Q1218" s="6"/>
    </row>
    <row r="1219" spans="1:17" x14ac:dyDescent="0.2">
      <c r="A1219" s="8" t="str">
        <f t="shared" si="11"/>
        <v/>
      </c>
      <c r="B1219" s="15"/>
      <c r="C1219" s="8"/>
      <c r="D1219" s="6"/>
      <c r="E1219" s="6"/>
      <c r="F1219" s="12"/>
      <c r="G1219" s="7"/>
      <c r="H1219" s="6"/>
      <c r="I1219" s="6"/>
      <c r="J1219" s="6"/>
      <c r="K1219" s="6"/>
      <c r="L1219" s="6"/>
      <c r="M1219" s="6"/>
      <c r="N1219" s="6"/>
      <c r="O1219" s="6"/>
      <c r="P1219" s="6"/>
      <c r="Q1219" s="6"/>
    </row>
    <row r="1220" spans="1:17" x14ac:dyDescent="0.2">
      <c r="A1220" s="8" t="str">
        <f t="shared" si="11"/>
        <v/>
      </c>
      <c r="B1220" s="15"/>
      <c r="C1220" s="8"/>
      <c r="D1220" s="6"/>
      <c r="E1220" s="6"/>
      <c r="F1220" s="12"/>
      <c r="G1220" s="7"/>
      <c r="H1220" s="6"/>
      <c r="I1220" s="6"/>
      <c r="J1220" s="6"/>
      <c r="K1220" s="6"/>
      <c r="L1220" s="6"/>
      <c r="M1220" s="6"/>
      <c r="N1220" s="6"/>
      <c r="O1220" s="6"/>
      <c r="P1220" s="6"/>
      <c r="Q1220" s="6"/>
    </row>
    <row r="1221" spans="1:17" x14ac:dyDescent="0.2">
      <c r="A1221" s="8" t="str">
        <f t="shared" si="11"/>
        <v/>
      </c>
      <c r="B1221" s="15"/>
      <c r="C1221" s="8"/>
      <c r="D1221" s="6"/>
      <c r="E1221" s="6"/>
      <c r="F1221" s="12"/>
      <c r="G1221" s="7"/>
      <c r="H1221" s="6"/>
      <c r="I1221" s="6"/>
      <c r="J1221" s="6"/>
      <c r="K1221" s="6"/>
      <c r="L1221" s="6"/>
      <c r="M1221" s="6"/>
      <c r="N1221" s="6"/>
      <c r="O1221" s="6"/>
      <c r="P1221" s="6"/>
      <c r="Q1221" s="6"/>
    </row>
    <row r="1222" spans="1:17" x14ac:dyDescent="0.2">
      <c r="A1222" s="8" t="str">
        <f t="shared" si="11"/>
        <v/>
      </c>
      <c r="B1222" s="15"/>
      <c r="C1222" s="8"/>
      <c r="D1222" s="6"/>
      <c r="E1222" s="6"/>
      <c r="F1222" s="12"/>
      <c r="G1222" s="7"/>
      <c r="H1222" s="6"/>
      <c r="I1222" s="6"/>
      <c r="J1222" s="6"/>
      <c r="K1222" s="6"/>
      <c r="L1222" s="6"/>
      <c r="M1222" s="6"/>
      <c r="N1222" s="6"/>
      <c r="O1222" s="6"/>
      <c r="P1222" s="6"/>
      <c r="Q1222" s="6"/>
    </row>
    <row r="1223" spans="1:17" x14ac:dyDescent="0.2">
      <c r="A1223" s="8" t="str">
        <f t="shared" si="11"/>
        <v/>
      </c>
      <c r="B1223" s="15"/>
      <c r="C1223" s="8"/>
      <c r="D1223" s="6"/>
      <c r="E1223" s="6"/>
      <c r="F1223" s="12"/>
      <c r="G1223" s="7"/>
      <c r="H1223" s="6"/>
      <c r="I1223" s="6"/>
      <c r="J1223" s="6"/>
      <c r="K1223" s="6"/>
      <c r="L1223" s="6"/>
      <c r="M1223" s="6"/>
      <c r="N1223" s="6"/>
      <c r="O1223" s="6"/>
      <c r="P1223" s="6"/>
      <c r="Q1223" s="6"/>
    </row>
    <row r="1224" spans="1:17" x14ac:dyDescent="0.2">
      <c r="A1224" s="8" t="str">
        <f t="shared" si="11"/>
        <v/>
      </c>
      <c r="B1224" s="15"/>
      <c r="C1224" s="8"/>
      <c r="D1224" s="6"/>
      <c r="E1224" s="6"/>
      <c r="F1224" s="12"/>
      <c r="G1224" s="7"/>
      <c r="H1224" s="6"/>
      <c r="I1224" s="6"/>
      <c r="J1224" s="6"/>
      <c r="K1224" s="6"/>
      <c r="L1224" s="6"/>
      <c r="M1224" s="6"/>
      <c r="N1224" s="6"/>
      <c r="O1224" s="6"/>
      <c r="P1224" s="6"/>
      <c r="Q1224" s="6"/>
    </row>
    <row r="1225" spans="1:17" x14ac:dyDescent="0.2">
      <c r="A1225" s="8" t="str">
        <f t="shared" si="11"/>
        <v/>
      </c>
      <c r="B1225" s="15"/>
      <c r="C1225" s="8"/>
      <c r="D1225" s="6"/>
      <c r="E1225" s="6"/>
      <c r="F1225" s="12"/>
      <c r="G1225" s="7"/>
      <c r="H1225" s="6"/>
      <c r="I1225" s="6"/>
      <c r="J1225" s="6"/>
      <c r="K1225" s="6"/>
      <c r="L1225" s="6"/>
      <c r="M1225" s="6"/>
      <c r="N1225" s="6"/>
      <c r="O1225" s="6"/>
      <c r="P1225" s="6"/>
      <c r="Q1225" s="6"/>
    </row>
    <row r="1226" spans="1:17" x14ac:dyDescent="0.2">
      <c r="A1226" s="8" t="str">
        <f t="shared" si="11"/>
        <v/>
      </c>
      <c r="B1226" s="15"/>
      <c r="C1226" s="8"/>
      <c r="D1226" s="6"/>
      <c r="E1226" s="6"/>
      <c r="F1226" s="12"/>
      <c r="G1226" s="7"/>
      <c r="H1226" s="6"/>
      <c r="I1226" s="6"/>
      <c r="J1226" s="6"/>
      <c r="K1226" s="6"/>
      <c r="L1226" s="6"/>
      <c r="M1226" s="6"/>
      <c r="N1226" s="6"/>
      <c r="O1226" s="6"/>
      <c r="P1226" s="6"/>
      <c r="Q1226" s="6"/>
    </row>
    <row r="1227" spans="1:17" x14ac:dyDescent="0.2">
      <c r="A1227" s="8" t="str">
        <f t="shared" si="11"/>
        <v/>
      </c>
      <c r="B1227" s="15"/>
      <c r="C1227" s="8"/>
      <c r="D1227" s="6"/>
      <c r="E1227" s="6"/>
      <c r="F1227" s="12"/>
      <c r="G1227" s="7"/>
      <c r="H1227" s="6"/>
      <c r="I1227" s="6"/>
      <c r="J1227" s="6"/>
      <c r="K1227" s="6"/>
      <c r="L1227" s="6"/>
      <c r="M1227" s="6"/>
      <c r="N1227" s="6"/>
      <c r="O1227" s="6"/>
      <c r="P1227" s="6"/>
      <c r="Q1227" s="6"/>
    </row>
    <row r="1228" spans="1:17" x14ac:dyDescent="0.2">
      <c r="A1228" s="8" t="str">
        <f t="shared" si="11"/>
        <v/>
      </c>
      <c r="B1228" s="15"/>
      <c r="C1228" s="8"/>
      <c r="D1228" s="6"/>
      <c r="E1228" s="6"/>
      <c r="F1228" s="12"/>
      <c r="G1228" s="7"/>
      <c r="H1228" s="6"/>
      <c r="I1228" s="6"/>
      <c r="J1228" s="6"/>
      <c r="K1228" s="6"/>
      <c r="L1228" s="6"/>
      <c r="M1228" s="6"/>
      <c r="N1228" s="6"/>
      <c r="O1228" s="6"/>
      <c r="P1228" s="6"/>
      <c r="Q1228" s="6"/>
    </row>
    <row r="1229" spans="1:17" x14ac:dyDescent="0.2">
      <c r="A1229" s="8" t="str">
        <f t="shared" si="11"/>
        <v/>
      </c>
      <c r="B1229" s="15"/>
      <c r="C1229" s="8"/>
      <c r="D1229" s="6"/>
      <c r="E1229" s="6"/>
      <c r="F1229" s="12"/>
      <c r="G1229" s="7"/>
      <c r="H1229" s="6"/>
      <c r="I1229" s="6"/>
      <c r="J1229" s="6"/>
      <c r="K1229" s="6"/>
      <c r="L1229" s="6"/>
      <c r="M1229" s="6"/>
      <c r="N1229" s="6"/>
      <c r="O1229" s="6"/>
      <c r="P1229" s="6"/>
      <c r="Q1229" s="6"/>
    </row>
    <row r="1230" spans="1:17" x14ac:dyDescent="0.2">
      <c r="A1230" s="8" t="str">
        <f t="shared" si="11"/>
        <v/>
      </c>
      <c r="B1230" s="15"/>
      <c r="C1230" s="8"/>
      <c r="D1230" s="6"/>
      <c r="E1230" s="6"/>
      <c r="F1230" s="12"/>
      <c r="G1230" s="7"/>
      <c r="H1230" s="6"/>
      <c r="I1230" s="6"/>
      <c r="J1230" s="6"/>
      <c r="K1230" s="6"/>
      <c r="L1230" s="6"/>
      <c r="M1230" s="6"/>
      <c r="N1230" s="6"/>
      <c r="O1230" s="6"/>
      <c r="P1230" s="6"/>
      <c r="Q1230" s="6"/>
    </row>
    <row r="1231" spans="1:17" x14ac:dyDescent="0.2">
      <c r="A1231" s="8" t="str">
        <f t="shared" si="11"/>
        <v/>
      </c>
      <c r="B1231" s="15"/>
      <c r="C1231" s="8"/>
      <c r="D1231" s="6"/>
      <c r="E1231" s="6"/>
      <c r="F1231" s="12"/>
      <c r="G1231" s="7"/>
      <c r="H1231" s="6"/>
      <c r="I1231" s="6"/>
      <c r="J1231" s="6"/>
      <c r="K1231" s="6"/>
      <c r="L1231" s="6"/>
      <c r="M1231" s="6"/>
      <c r="N1231" s="6"/>
      <c r="O1231" s="6"/>
      <c r="P1231" s="6"/>
      <c r="Q1231" s="6"/>
    </row>
    <row r="1232" spans="1:17" x14ac:dyDescent="0.2">
      <c r="A1232" s="8" t="str">
        <f t="shared" si="11"/>
        <v/>
      </c>
      <c r="B1232" s="15"/>
      <c r="C1232" s="8"/>
      <c r="D1232" s="6"/>
      <c r="E1232" s="6"/>
      <c r="F1232" s="12"/>
      <c r="G1232" s="7"/>
      <c r="H1232" s="6"/>
      <c r="I1232" s="6"/>
      <c r="J1232" s="6"/>
      <c r="K1232" s="6"/>
      <c r="L1232" s="6"/>
      <c r="M1232" s="6"/>
      <c r="N1232" s="6"/>
      <c r="O1232" s="6"/>
      <c r="P1232" s="6"/>
      <c r="Q1232" s="6"/>
    </row>
    <row r="1233" spans="1:17" x14ac:dyDescent="0.2">
      <c r="A1233" s="8" t="str">
        <f t="shared" si="11"/>
        <v/>
      </c>
      <c r="B1233" s="15"/>
      <c r="C1233" s="8"/>
      <c r="D1233" s="6"/>
      <c r="E1233" s="6"/>
      <c r="F1233" s="12"/>
      <c r="G1233" s="7"/>
      <c r="H1233" s="6"/>
      <c r="I1233" s="6"/>
      <c r="J1233" s="6"/>
      <c r="K1233" s="6"/>
      <c r="L1233" s="6"/>
      <c r="M1233" s="6"/>
      <c r="N1233" s="6"/>
      <c r="O1233" s="6"/>
      <c r="P1233" s="6"/>
      <c r="Q1233" s="6"/>
    </row>
    <row r="1234" spans="1:17" x14ac:dyDescent="0.2">
      <c r="A1234" s="8" t="str">
        <f t="shared" si="11"/>
        <v/>
      </c>
      <c r="B1234" s="15"/>
      <c r="C1234" s="8"/>
      <c r="D1234" s="6"/>
      <c r="E1234" s="6"/>
      <c r="F1234" s="12"/>
      <c r="G1234" s="7"/>
      <c r="H1234" s="6"/>
      <c r="I1234" s="6"/>
      <c r="J1234" s="6"/>
      <c r="K1234" s="6"/>
      <c r="L1234" s="6"/>
      <c r="M1234" s="6"/>
      <c r="N1234" s="6"/>
      <c r="O1234" s="6"/>
      <c r="P1234" s="6"/>
      <c r="Q1234" s="6"/>
    </row>
    <row r="1235" spans="1:17" x14ac:dyDescent="0.2">
      <c r="A1235" s="8" t="str">
        <f t="shared" si="11"/>
        <v/>
      </c>
      <c r="B1235" s="15"/>
      <c r="C1235" s="8"/>
      <c r="D1235" s="6"/>
      <c r="E1235" s="6"/>
      <c r="F1235" s="12"/>
      <c r="G1235" s="7"/>
      <c r="H1235" s="6"/>
      <c r="I1235" s="6"/>
      <c r="J1235" s="6"/>
      <c r="K1235" s="6"/>
      <c r="L1235" s="6"/>
      <c r="M1235" s="6"/>
      <c r="N1235" s="6"/>
      <c r="O1235" s="6"/>
      <c r="P1235" s="6"/>
      <c r="Q1235" s="6"/>
    </row>
    <row r="1236" spans="1:17" x14ac:dyDescent="0.2">
      <c r="A1236" s="8" t="str">
        <f t="shared" si="11"/>
        <v/>
      </c>
      <c r="B1236" s="15"/>
      <c r="C1236" s="8"/>
      <c r="D1236" s="6"/>
      <c r="E1236" s="6"/>
      <c r="F1236" s="12"/>
      <c r="G1236" s="7"/>
      <c r="H1236" s="6"/>
      <c r="I1236" s="6"/>
      <c r="J1236" s="6"/>
      <c r="K1236" s="6"/>
      <c r="L1236" s="6"/>
      <c r="M1236" s="6"/>
      <c r="N1236" s="6"/>
      <c r="O1236" s="6"/>
      <c r="P1236" s="6"/>
      <c r="Q1236" s="6"/>
    </row>
    <row r="1237" spans="1:17" x14ac:dyDescent="0.2">
      <c r="A1237" s="8" t="str">
        <f t="shared" si="11"/>
        <v/>
      </c>
      <c r="B1237" s="15"/>
      <c r="C1237" s="8"/>
      <c r="D1237" s="6"/>
      <c r="E1237" s="6"/>
      <c r="F1237" s="12"/>
      <c r="G1237" s="7"/>
      <c r="H1237" s="6"/>
      <c r="I1237" s="6"/>
      <c r="J1237" s="6"/>
      <c r="K1237" s="6"/>
      <c r="L1237" s="6"/>
      <c r="M1237" s="6"/>
      <c r="N1237" s="6"/>
      <c r="O1237" s="6"/>
      <c r="P1237" s="6"/>
      <c r="Q1237" s="6"/>
    </row>
    <row r="1238" spans="1:17" x14ac:dyDescent="0.2">
      <c r="A1238" s="8" t="str">
        <f t="shared" si="11"/>
        <v/>
      </c>
      <c r="B1238" s="15"/>
      <c r="C1238" s="8"/>
      <c r="D1238" s="6"/>
      <c r="E1238" s="6"/>
      <c r="F1238" s="12"/>
      <c r="G1238" s="7"/>
      <c r="H1238" s="6"/>
      <c r="I1238" s="6"/>
      <c r="J1238" s="6"/>
      <c r="K1238" s="6"/>
      <c r="L1238" s="6"/>
      <c r="M1238" s="6"/>
      <c r="N1238" s="6"/>
      <c r="O1238" s="6"/>
      <c r="P1238" s="6"/>
      <c r="Q1238" s="6"/>
    </row>
    <row r="1239" spans="1:17" x14ac:dyDescent="0.2">
      <c r="A1239" s="8" t="str">
        <f t="shared" si="11"/>
        <v/>
      </c>
      <c r="B1239" s="15"/>
      <c r="C1239" s="8"/>
      <c r="D1239" s="6"/>
      <c r="E1239" s="6"/>
      <c r="F1239" s="12"/>
      <c r="G1239" s="7"/>
      <c r="H1239" s="6"/>
      <c r="I1239" s="6"/>
      <c r="J1239" s="6"/>
      <c r="K1239" s="6"/>
      <c r="L1239" s="6"/>
      <c r="M1239" s="6"/>
      <c r="N1239" s="6"/>
      <c r="O1239" s="6"/>
      <c r="P1239" s="6"/>
      <c r="Q1239" s="6"/>
    </row>
    <row r="1240" spans="1:17" x14ac:dyDescent="0.2">
      <c r="A1240" s="8" t="str">
        <f t="shared" si="11"/>
        <v/>
      </c>
      <c r="B1240" s="15"/>
      <c r="C1240" s="8"/>
      <c r="D1240" s="6"/>
      <c r="E1240" s="6"/>
      <c r="F1240" s="12"/>
      <c r="G1240" s="7"/>
      <c r="H1240" s="6"/>
      <c r="I1240" s="6"/>
      <c r="J1240" s="6"/>
      <c r="K1240" s="6"/>
      <c r="L1240" s="6"/>
      <c r="M1240" s="6"/>
      <c r="N1240" s="6"/>
      <c r="O1240" s="6"/>
      <c r="P1240" s="6"/>
      <c r="Q1240" s="6"/>
    </row>
    <row r="1241" spans="1:17" x14ac:dyDescent="0.2">
      <c r="A1241" s="8" t="str">
        <f t="shared" si="11"/>
        <v/>
      </c>
      <c r="B1241" s="15"/>
      <c r="C1241" s="8"/>
      <c r="D1241" s="6"/>
      <c r="E1241" s="6"/>
      <c r="F1241" s="12"/>
      <c r="G1241" s="7"/>
      <c r="H1241" s="6"/>
      <c r="I1241" s="6"/>
      <c r="J1241" s="6"/>
      <c r="K1241" s="6"/>
      <c r="L1241" s="6"/>
      <c r="M1241" s="6"/>
      <c r="N1241" s="6"/>
      <c r="O1241" s="6"/>
      <c r="P1241" s="6"/>
      <c r="Q1241" s="6"/>
    </row>
    <row r="1242" spans="1:17" x14ac:dyDescent="0.2">
      <c r="A1242" s="8" t="str">
        <f t="shared" si="11"/>
        <v/>
      </c>
      <c r="B1242" s="15"/>
      <c r="C1242" s="8"/>
      <c r="D1242" s="6"/>
      <c r="E1242" s="6"/>
      <c r="F1242" s="12"/>
      <c r="G1242" s="7"/>
      <c r="H1242" s="6"/>
      <c r="I1242" s="6"/>
      <c r="J1242" s="6"/>
      <c r="K1242" s="6"/>
      <c r="L1242" s="6"/>
      <c r="M1242" s="6"/>
      <c r="N1242" s="6"/>
      <c r="O1242" s="6"/>
      <c r="P1242" s="6"/>
      <c r="Q1242" s="6"/>
    </row>
    <row r="1243" spans="1:17" x14ac:dyDescent="0.2">
      <c r="A1243" s="8" t="str">
        <f t="shared" si="11"/>
        <v/>
      </c>
      <c r="B1243" s="15"/>
      <c r="C1243" s="8"/>
      <c r="D1243" s="6"/>
      <c r="E1243" s="6"/>
      <c r="F1243" s="12"/>
      <c r="G1243" s="7"/>
      <c r="H1243" s="6"/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x14ac:dyDescent="0.2">
      <c r="A1244" s="8" t="str">
        <f t="shared" si="11"/>
        <v/>
      </c>
      <c r="B1244" s="15"/>
      <c r="C1244" s="8"/>
      <c r="D1244" s="6"/>
      <c r="E1244" s="6"/>
      <c r="F1244" s="12"/>
      <c r="G1244" s="7"/>
      <c r="H1244" s="6"/>
      <c r="I1244" s="6"/>
      <c r="J1244" s="6"/>
      <c r="K1244" s="6"/>
      <c r="L1244" s="6"/>
      <c r="M1244" s="6"/>
      <c r="N1244" s="6"/>
      <c r="O1244" s="6"/>
      <c r="P1244" s="6"/>
      <c r="Q1244" s="6"/>
    </row>
    <row r="1245" spans="1:17" x14ac:dyDescent="0.2">
      <c r="A1245" s="8" t="str">
        <f t="shared" si="11"/>
        <v/>
      </c>
      <c r="B1245" s="15"/>
      <c r="C1245" s="8"/>
      <c r="D1245" s="6"/>
      <c r="E1245" s="6"/>
      <c r="F1245" s="12"/>
      <c r="G1245" s="7"/>
      <c r="H1245" s="6"/>
      <c r="I1245" s="6"/>
      <c r="J1245" s="6"/>
      <c r="K1245" s="6"/>
      <c r="L1245" s="6"/>
      <c r="M1245" s="6"/>
      <c r="N1245" s="6"/>
      <c r="O1245" s="6"/>
      <c r="P1245" s="6"/>
      <c r="Q1245" s="6"/>
    </row>
    <row r="1246" spans="1:17" x14ac:dyDescent="0.2">
      <c r="A1246" s="8" t="str">
        <f t="shared" si="11"/>
        <v/>
      </c>
      <c r="B1246" s="15"/>
      <c r="C1246" s="8"/>
      <c r="D1246" s="6"/>
      <c r="E1246" s="6"/>
      <c r="F1246" s="12"/>
      <c r="G1246" s="7"/>
      <c r="H1246" s="6"/>
      <c r="I1246" s="6"/>
      <c r="J1246" s="6"/>
      <c r="K1246" s="6"/>
      <c r="L1246" s="6"/>
      <c r="M1246" s="6"/>
      <c r="N1246" s="6"/>
      <c r="O1246" s="6"/>
      <c r="P1246" s="6"/>
      <c r="Q1246" s="6"/>
    </row>
    <row r="1247" spans="1:17" x14ac:dyDescent="0.2">
      <c r="A1247" s="8" t="str">
        <f t="shared" si="11"/>
        <v/>
      </c>
      <c r="B1247" s="15"/>
      <c r="C1247" s="8"/>
      <c r="D1247" s="6"/>
      <c r="E1247" s="6"/>
      <c r="F1247" s="12"/>
      <c r="G1247" s="7"/>
      <c r="H1247" s="6"/>
      <c r="I1247" s="6"/>
      <c r="J1247" s="6"/>
      <c r="K1247" s="6"/>
      <c r="L1247" s="6"/>
      <c r="M1247" s="6"/>
      <c r="N1247" s="6"/>
      <c r="O1247" s="6"/>
      <c r="P1247" s="6"/>
      <c r="Q1247" s="6"/>
    </row>
    <row r="1248" spans="1:17" x14ac:dyDescent="0.2">
      <c r="A1248" s="8" t="str">
        <f t="shared" si="11"/>
        <v/>
      </c>
      <c r="B1248" s="15"/>
      <c r="C1248" s="8"/>
      <c r="D1248" s="6"/>
      <c r="E1248" s="6"/>
      <c r="F1248" s="12"/>
      <c r="G1248" s="7"/>
      <c r="H1248" s="6"/>
      <c r="I1248" s="6"/>
      <c r="J1248" s="6"/>
      <c r="K1248" s="6"/>
      <c r="L1248" s="6"/>
      <c r="M1248" s="6"/>
      <c r="N1248" s="6"/>
      <c r="O1248" s="6"/>
      <c r="P1248" s="6"/>
      <c r="Q1248" s="6"/>
    </row>
    <row r="1249" spans="1:17" x14ac:dyDescent="0.2">
      <c r="A1249" s="8" t="str">
        <f t="shared" si="11"/>
        <v/>
      </c>
      <c r="B1249" s="15"/>
      <c r="C1249" s="8"/>
      <c r="D1249" s="6"/>
      <c r="E1249" s="6"/>
      <c r="F1249" s="12"/>
      <c r="G1249" s="7"/>
      <c r="H1249" s="6"/>
      <c r="I1249" s="6"/>
      <c r="J1249" s="6"/>
      <c r="K1249" s="6"/>
      <c r="L1249" s="6"/>
      <c r="M1249" s="6"/>
      <c r="N1249" s="6"/>
      <c r="O1249" s="6"/>
      <c r="P1249" s="6"/>
      <c r="Q1249" s="6"/>
    </row>
    <row r="1250" spans="1:17" x14ac:dyDescent="0.2">
      <c r="A1250" s="8" t="str">
        <f t="shared" si="11"/>
        <v/>
      </c>
      <c r="B1250" s="15"/>
      <c r="C1250" s="8"/>
      <c r="D1250" s="6"/>
      <c r="E1250" s="6"/>
      <c r="F1250" s="12"/>
      <c r="G1250" s="7"/>
      <c r="H1250" s="6"/>
      <c r="I1250" s="6"/>
      <c r="J1250" s="6"/>
      <c r="K1250" s="6"/>
      <c r="L1250" s="6"/>
      <c r="M1250" s="6"/>
      <c r="N1250" s="6"/>
      <c r="O1250" s="6"/>
      <c r="P1250" s="6"/>
      <c r="Q1250" s="6"/>
    </row>
    <row r="1251" spans="1:17" x14ac:dyDescent="0.2">
      <c r="A1251" s="8" t="str">
        <f t="shared" si="11"/>
        <v/>
      </c>
      <c r="B1251" s="15"/>
      <c r="C1251" s="8"/>
      <c r="D1251" s="6"/>
      <c r="E1251" s="6"/>
      <c r="F1251" s="12"/>
      <c r="G1251" s="7"/>
      <c r="H1251" s="6"/>
      <c r="I1251" s="6"/>
      <c r="J1251" s="6"/>
      <c r="K1251" s="6"/>
      <c r="L1251" s="6"/>
      <c r="M1251" s="6"/>
      <c r="N1251" s="6"/>
      <c r="O1251" s="6"/>
      <c r="P1251" s="6"/>
      <c r="Q1251" s="6"/>
    </row>
    <row r="1252" spans="1:17" x14ac:dyDescent="0.2">
      <c r="A1252" s="8" t="str">
        <f t="shared" si="11"/>
        <v/>
      </c>
      <c r="B1252" s="15"/>
      <c r="C1252" s="8"/>
      <c r="D1252" s="6"/>
      <c r="E1252" s="6"/>
      <c r="F1252" s="12"/>
      <c r="G1252" s="7"/>
      <c r="H1252" s="6"/>
      <c r="I1252" s="6"/>
      <c r="J1252" s="6"/>
      <c r="K1252" s="6"/>
      <c r="L1252" s="6"/>
      <c r="M1252" s="6"/>
      <c r="N1252" s="6"/>
      <c r="O1252" s="6"/>
      <c r="P1252" s="6"/>
      <c r="Q1252" s="6"/>
    </row>
    <row r="1253" spans="1:17" x14ac:dyDescent="0.2">
      <c r="A1253" s="8" t="str">
        <f t="shared" si="11"/>
        <v/>
      </c>
      <c r="B1253" s="15"/>
      <c r="C1253" s="8"/>
      <c r="D1253" s="6"/>
      <c r="E1253" s="6"/>
      <c r="F1253" s="12"/>
      <c r="G1253" s="7"/>
      <c r="H1253" s="6"/>
      <c r="I1253" s="6"/>
      <c r="J1253" s="6"/>
      <c r="K1253" s="6"/>
      <c r="L1253" s="6"/>
      <c r="M1253" s="6"/>
      <c r="N1253" s="6"/>
      <c r="O1253" s="6"/>
      <c r="P1253" s="6"/>
      <c r="Q1253" s="6"/>
    </row>
    <row r="1254" spans="1:17" x14ac:dyDescent="0.2">
      <c r="A1254" s="8" t="str">
        <f t="shared" si="11"/>
        <v/>
      </c>
      <c r="B1254" s="15"/>
      <c r="C1254" s="8"/>
      <c r="D1254" s="6"/>
      <c r="E1254" s="6"/>
      <c r="F1254" s="12"/>
      <c r="G1254" s="7"/>
      <c r="H1254" s="6"/>
      <c r="I1254" s="6"/>
      <c r="J1254" s="6"/>
      <c r="K1254" s="6"/>
      <c r="L1254" s="6"/>
      <c r="M1254" s="6"/>
      <c r="N1254" s="6"/>
      <c r="O1254" s="6"/>
      <c r="P1254" s="6"/>
      <c r="Q1254" s="6"/>
    </row>
    <row r="1255" spans="1:17" x14ac:dyDescent="0.2">
      <c r="A1255" s="8" t="str">
        <f t="shared" si="11"/>
        <v/>
      </c>
      <c r="B1255" s="15"/>
      <c r="C1255" s="8"/>
      <c r="D1255" s="6"/>
      <c r="E1255" s="6"/>
      <c r="F1255" s="12"/>
      <c r="G1255" s="7"/>
      <c r="H1255" s="6"/>
      <c r="I1255" s="6"/>
      <c r="J1255" s="6"/>
      <c r="K1255" s="6"/>
      <c r="L1255" s="6"/>
      <c r="M1255" s="6"/>
      <c r="N1255" s="6"/>
      <c r="O1255" s="6"/>
      <c r="P1255" s="6"/>
      <c r="Q1255" s="6"/>
    </row>
    <row r="1256" spans="1:17" x14ac:dyDescent="0.2">
      <c r="A1256" s="8" t="str">
        <f t="shared" si="11"/>
        <v/>
      </c>
      <c r="B1256" s="15"/>
      <c r="C1256" s="8"/>
      <c r="D1256" s="6"/>
      <c r="E1256" s="6"/>
      <c r="F1256" s="12"/>
      <c r="G1256" s="7"/>
      <c r="H1256" s="6"/>
      <c r="I1256" s="6"/>
      <c r="J1256" s="6"/>
      <c r="K1256" s="6"/>
      <c r="L1256" s="6"/>
      <c r="M1256" s="6"/>
      <c r="N1256" s="6"/>
      <c r="O1256" s="6"/>
      <c r="P1256" s="6"/>
      <c r="Q1256" s="6"/>
    </row>
    <row r="1257" spans="1:17" x14ac:dyDescent="0.2">
      <c r="A1257" s="8" t="str">
        <f t="shared" si="11"/>
        <v/>
      </c>
      <c r="B1257" s="15"/>
      <c r="C1257" s="8"/>
      <c r="D1257" s="6"/>
      <c r="E1257" s="6"/>
      <c r="F1257" s="12"/>
      <c r="G1257" s="7"/>
      <c r="H1257" s="6"/>
      <c r="I1257" s="6"/>
      <c r="J1257" s="6"/>
      <c r="K1257" s="6"/>
      <c r="L1257" s="6"/>
      <c r="M1257" s="6"/>
      <c r="N1257" s="6"/>
      <c r="O1257" s="6"/>
      <c r="P1257" s="6"/>
      <c r="Q1257" s="6"/>
    </row>
    <row r="1258" spans="1:17" x14ac:dyDescent="0.2">
      <c r="A1258" s="8" t="str">
        <f t="shared" si="11"/>
        <v/>
      </c>
      <c r="B1258" s="15"/>
      <c r="C1258" s="8"/>
      <c r="D1258" s="6"/>
      <c r="E1258" s="6"/>
      <c r="F1258" s="12"/>
      <c r="G1258" s="7"/>
      <c r="H1258" s="6"/>
      <c r="I1258" s="6"/>
      <c r="J1258" s="6"/>
      <c r="K1258" s="6"/>
      <c r="L1258" s="6"/>
      <c r="M1258" s="6"/>
      <c r="N1258" s="6"/>
      <c r="O1258" s="6"/>
      <c r="P1258" s="6"/>
      <c r="Q1258" s="6"/>
    </row>
    <row r="1259" spans="1:17" x14ac:dyDescent="0.2">
      <c r="A1259" s="8" t="str">
        <f t="shared" si="11"/>
        <v/>
      </c>
      <c r="B1259" s="15"/>
      <c r="C1259" s="8"/>
      <c r="D1259" s="6"/>
      <c r="E1259" s="6"/>
      <c r="F1259" s="12"/>
      <c r="G1259" s="7"/>
      <c r="H1259" s="6"/>
      <c r="I1259" s="6"/>
      <c r="J1259" s="6"/>
      <c r="K1259" s="6"/>
      <c r="L1259" s="6"/>
      <c r="M1259" s="6"/>
      <c r="N1259" s="6"/>
      <c r="O1259" s="6"/>
      <c r="P1259" s="6"/>
      <c r="Q1259" s="6"/>
    </row>
    <row r="1260" spans="1:17" x14ac:dyDescent="0.2">
      <c r="A1260" s="8" t="str">
        <f t="shared" si="11"/>
        <v/>
      </c>
      <c r="B1260" s="15"/>
      <c r="C1260" s="8"/>
      <c r="D1260" s="6"/>
      <c r="E1260" s="6"/>
      <c r="F1260" s="12"/>
      <c r="G1260" s="7"/>
      <c r="H1260" s="6"/>
      <c r="I1260" s="6"/>
      <c r="J1260" s="6"/>
      <c r="K1260" s="6"/>
      <c r="L1260" s="6"/>
      <c r="M1260" s="6"/>
      <c r="N1260" s="6"/>
      <c r="O1260" s="6"/>
      <c r="P1260" s="6"/>
      <c r="Q1260" s="6"/>
    </row>
    <row r="1261" spans="1:17" x14ac:dyDescent="0.2">
      <c r="A1261" s="8" t="str">
        <f t="shared" si="11"/>
        <v/>
      </c>
      <c r="B1261" s="15"/>
      <c r="C1261" s="8"/>
      <c r="D1261" s="6"/>
      <c r="E1261" s="6"/>
      <c r="F1261" s="12"/>
      <c r="G1261" s="7"/>
      <c r="H1261" s="6"/>
      <c r="I1261" s="6"/>
      <c r="J1261" s="6"/>
      <c r="K1261" s="6"/>
      <c r="L1261" s="6"/>
      <c r="M1261" s="6"/>
      <c r="N1261" s="6"/>
      <c r="O1261" s="6"/>
      <c r="P1261" s="6"/>
      <c r="Q1261" s="6"/>
    </row>
    <row r="1262" spans="1:17" x14ac:dyDescent="0.2">
      <c r="A1262" s="8" t="str">
        <f t="shared" si="11"/>
        <v/>
      </c>
      <c r="B1262" s="15"/>
      <c r="C1262" s="8"/>
      <c r="D1262" s="6"/>
      <c r="E1262" s="6"/>
      <c r="F1262" s="12"/>
      <c r="G1262" s="7"/>
      <c r="H1262" s="6"/>
      <c r="I1262" s="6"/>
      <c r="J1262" s="6"/>
      <c r="K1262" s="6"/>
      <c r="L1262" s="6"/>
      <c r="M1262" s="6"/>
      <c r="N1262" s="6"/>
      <c r="O1262" s="6"/>
      <c r="P1262" s="6"/>
      <c r="Q1262" s="6"/>
    </row>
    <row r="1263" spans="1:17" x14ac:dyDescent="0.2">
      <c r="A1263" s="8" t="str">
        <f t="shared" si="11"/>
        <v/>
      </c>
      <c r="B1263" s="15"/>
      <c r="C1263" s="8"/>
      <c r="D1263" s="6"/>
      <c r="E1263" s="6"/>
      <c r="F1263" s="12"/>
      <c r="G1263" s="7"/>
      <c r="H1263" s="6"/>
      <c r="I1263" s="6"/>
      <c r="J1263" s="6"/>
      <c r="K1263" s="6"/>
      <c r="L1263" s="6"/>
      <c r="M1263" s="6"/>
      <c r="N1263" s="6"/>
      <c r="O1263" s="6"/>
      <c r="P1263" s="6"/>
      <c r="Q1263" s="6"/>
    </row>
    <row r="1264" spans="1:17" x14ac:dyDescent="0.2">
      <c r="A1264" s="8" t="str">
        <f t="shared" si="11"/>
        <v/>
      </c>
      <c r="B1264" s="15"/>
      <c r="C1264" s="8"/>
      <c r="D1264" s="6"/>
      <c r="E1264" s="6"/>
      <c r="F1264" s="12"/>
      <c r="G1264" s="7"/>
      <c r="H1264" s="6"/>
      <c r="I1264" s="6"/>
      <c r="J1264" s="6"/>
      <c r="K1264" s="6"/>
      <c r="L1264" s="6"/>
      <c r="M1264" s="6"/>
      <c r="N1264" s="6"/>
      <c r="O1264" s="6"/>
      <c r="P1264" s="6"/>
      <c r="Q1264" s="6"/>
    </row>
    <row r="1265" spans="1:17" x14ac:dyDescent="0.2">
      <c r="A1265" s="8" t="str">
        <f t="shared" si="11"/>
        <v/>
      </c>
      <c r="B1265" s="15"/>
      <c r="C1265" s="8"/>
      <c r="D1265" s="6"/>
      <c r="E1265" s="6"/>
      <c r="F1265" s="12"/>
      <c r="G1265" s="7"/>
      <c r="H1265" s="6"/>
      <c r="I1265" s="6"/>
      <c r="J1265" s="6"/>
      <c r="K1265" s="6"/>
      <c r="L1265" s="6"/>
      <c r="M1265" s="6"/>
      <c r="N1265" s="6"/>
      <c r="O1265" s="6"/>
      <c r="P1265" s="6"/>
      <c r="Q1265" s="6"/>
    </row>
    <row r="1266" spans="1:17" x14ac:dyDescent="0.2">
      <c r="A1266" s="8" t="str">
        <f t="shared" si="11"/>
        <v/>
      </c>
      <c r="B1266" s="15"/>
      <c r="C1266" s="8"/>
      <c r="D1266" s="6"/>
      <c r="E1266" s="6"/>
      <c r="F1266" s="12"/>
      <c r="G1266" s="7"/>
      <c r="H1266" s="6"/>
      <c r="I1266" s="6"/>
      <c r="J1266" s="6"/>
      <c r="K1266" s="6"/>
      <c r="L1266" s="6"/>
      <c r="M1266" s="6"/>
      <c r="N1266" s="6"/>
      <c r="O1266" s="6"/>
      <c r="P1266" s="6"/>
      <c r="Q1266" s="6"/>
    </row>
    <row r="1267" spans="1:17" x14ac:dyDescent="0.2">
      <c r="A1267" s="8" t="str">
        <f t="shared" si="11"/>
        <v/>
      </c>
      <c r="B1267" s="15"/>
      <c r="C1267" s="8"/>
      <c r="D1267" s="6"/>
      <c r="E1267" s="6"/>
      <c r="F1267" s="12"/>
      <c r="G1267" s="7"/>
      <c r="H1267" s="6"/>
      <c r="I1267" s="6"/>
      <c r="J1267" s="6"/>
      <c r="K1267" s="6"/>
      <c r="L1267" s="6"/>
      <c r="M1267" s="6"/>
      <c r="N1267" s="6"/>
      <c r="O1267" s="6"/>
      <c r="P1267" s="6"/>
      <c r="Q1267" s="6"/>
    </row>
    <row r="1268" spans="1:17" x14ac:dyDescent="0.2">
      <c r="A1268" s="8" t="str">
        <f t="shared" si="11"/>
        <v/>
      </c>
      <c r="B1268" s="15"/>
      <c r="C1268" s="8"/>
      <c r="D1268" s="6"/>
      <c r="E1268" s="6"/>
      <c r="F1268" s="12"/>
      <c r="G1268" s="7"/>
      <c r="H1268" s="6"/>
      <c r="I1268" s="6"/>
      <c r="J1268" s="6"/>
      <c r="K1268" s="6"/>
      <c r="L1268" s="6"/>
      <c r="M1268" s="6"/>
      <c r="N1268" s="6"/>
      <c r="O1268" s="6"/>
      <c r="P1268" s="6"/>
      <c r="Q1268" s="6"/>
    </row>
    <row r="1269" spans="1:17" x14ac:dyDescent="0.2">
      <c r="A1269" s="8" t="str">
        <f t="shared" si="11"/>
        <v/>
      </c>
      <c r="B1269" s="15"/>
      <c r="C1269" s="8"/>
      <c r="D1269" s="6"/>
      <c r="E1269" s="6"/>
      <c r="F1269" s="12"/>
      <c r="G1269" s="7"/>
      <c r="H1269" s="6"/>
      <c r="I1269" s="6"/>
      <c r="J1269" s="6"/>
      <c r="K1269" s="6"/>
      <c r="L1269" s="6"/>
      <c r="M1269" s="6"/>
      <c r="N1269" s="6"/>
      <c r="O1269" s="6"/>
      <c r="P1269" s="6"/>
      <c r="Q1269" s="6"/>
    </row>
    <row r="1270" spans="1:17" x14ac:dyDescent="0.2">
      <c r="A1270" s="8" t="str">
        <f t="shared" si="11"/>
        <v/>
      </c>
      <c r="B1270" s="15"/>
      <c r="C1270" s="8"/>
      <c r="D1270" s="6"/>
      <c r="E1270" s="6"/>
      <c r="F1270" s="12"/>
      <c r="G1270" s="7"/>
      <c r="H1270" s="6"/>
      <c r="I1270" s="6"/>
      <c r="J1270" s="6"/>
      <c r="K1270" s="6"/>
      <c r="L1270" s="6"/>
      <c r="M1270" s="6"/>
      <c r="N1270" s="6"/>
      <c r="O1270" s="6"/>
      <c r="P1270" s="6"/>
      <c r="Q1270" s="6"/>
    </row>
    <row r="1271" spans="1:17" x14ac:dyDescent="0.2">
      <c r="A1271" s="8" t="str">
        <f t="shared" si="11"/>
        <v/>
      </c>
      <c r="B1271" s="15"/>
      <c r="C1271" s="8"/>
      <c r="D1271" s="6"/>
      <c r="E1271" s="6"/>
      <c r="F1271" s="12"/>
      <c r="G1271" s="7"/>
      <c r="H1271" s="6"/>
      <c r="I1271" s="6"/>
      <c r="J1271" s="6"/>
      <c r="K1271" s="6"/>
      <c r="L1271" s="6"/>
      <c r="M1271" s="6"/>
      <c r="N1271" s="6"/>
      <c r="O1271" s="6"/>
      <c r="P1271" s="6"/>
      <c r="Q1271" s="6"/>
    </row>
    <row r="1272" spans="1:17" x14ac:dyDescent="0.2">
      <c r="A1272" s="8" t="str">
        <f t="shared" si="11"/>
        <v/>
      </c>
      <c r="B1272" s="15"/>
      <c r="C1272" s="8"/>
      <c r="D1272" s="6"/>
      <c r="E1272" s="6"/>
      <c r="F1272" s="12"/>
      <c r="G1272" s="7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x14ac:dyDescent="0.2">
      <c r="A1273" s="8" t="str">
        <f t="shared" ref="A1273:A1336" si="12">IF(LEN(B1273)&gt;0,TEXT(ROW(B1273)-3,"0000"),(IF(LEN(B1274)&gt;0,"unesite ev. broj nabave i ostale podatke","")))</f>
        <v/>
      </c>
      <c r="B1273" s="15"/>
      <c r="C1273" s="8"/>
      <c r="D1273" s="6"/>
      <c r="E1273" s="6"/>
      <c r="F1273" s="12"/>
      <c r="G1273" s="7"/>
      <c r="H1273" s="6"/>
      <c r="I1273" s="6"/>
      <c r="J1273" s="6"/>
      <c r="K1273" s="6"/>
      <c r="L1273" s="6"/>
      <c r="M1273" s="6"/>
      <c r="N1273" s="6"/>
      <c r="O1273" s="6"/>
      <c r="P1273" s="6"/>
      <c r="Q1273" s="6"/>
    </row>
    <row r="1274" spans="1:17" x14ac:dyDescent="0.2">
      <c r="A1274" s="8" t="str">
        <f t="shared" si="12"/>
        <v/>
      </c>
      <c r="B1274" s="15"/>
      <c r="C1274" s="8"/>
      <c r="D1274" s="6"/>
      <c r="E1274" s="6"/>
      <c r="F1274" s="12"/>
      <c r="G1274" s="7"/>
      <c r="H1274" s="6"/>
      <c r="I1274" s="6"/>
      <c r="J1274" s="6"/>
      <c r="K1274" s="6"/>
      <c r="L1274" s="6"/>
      <c r="M1274" s="6"/>
      <c r="N1274" s="6"/>
      <c r="O1274" s="6"/>
      <c r="P1274" s="6"/>
      <c r="Q1274" s="6"/>
    </row>
    <row r="1275" spans="1:17" x14ac:dyDescent="0.2">
      <c r="A1275" s="8" t="str">
        <f t="shared" si="12"/>
        <v/>
      </c>
      <c r="B1275" s="15"/>
      <c r="C1275" s="8"/>
      <c r="D1275" s="6"/>
      <c r="E1275" s="6"/>
      <c r="F1275" s="12"/>
      <c r="G1275" s="7"/>
      <c r="H1275" s="6"/>
      <c r="I1275" s="6"/>
      <c r="J1275" s="6"/>
      <c r="K1275" s="6"/>
      <c r="L1275" s="6"/>
      <c r="M1275" s="6"/>
      <c r="N1275" s="6"/>
      <c r="O1275" s="6"/>
      <c r="P1275" s="6"/>
      <c r="Q1275" s="6"/>
    </row>
    <row r="1276" spans="1:17" x14ac:dyDescent="0.2">
      <c r="A1276" s="8" t="str">
        <f t="shared" si="12"/>
        <v/>
      </c>
      <c r="B1276" s="15"/>
      <c r="C1276" s="8"/>
      <c r="D1276" s="6"/>
      <c r="E1276" s="6"/>
      <c r="F1276" s="12"/>
      <c r="G1276" s="7"/>
      <c r="H1276" s="6"/>
      <c r="I1276" s="6"/>
      <c r="J1276" s="6"/>
      <c r="K1276" s="6"/>
      <c r="L1276" s="6"/>
      <c r="M1276" s="6"/>
      <c r="N1276" s="6"/>
      <c r="O1276" s="6"/>
      <c r="P1276" s="6"/>
      <c r="Q1276" s="6"/>
    </row>
    <row r="1277" spans="1:17" x14ac:dyDescent="0.2">
      <c r="A1277" s="8" t="str">
        <f t="shared" si="12"/>
        <v/>
      </c>
      <c r="B1277" s="15"/>
      <c r="C1277" s="8"/>
      <c r="D1277" s="6"/>
      <c r="E1277" s="6"/>
      <c r="F1277" s="12"/>
      <c r="G1277" s="7"/>
      <c r="H1277" s="6"/>
      <c r="I1277" s="6"/>
      <c r="J1277" s="6"/>
      <c r="K1277" s="6"/>
      <c r="L1277" s="6"/>
      <c r="M1277" s="6"/>
      <c r="N1277" s="6"/>
      <c r="O1277" s="6"/>
      <c r="P1277" s="6"/>
      <c r="Q1277" s="6"/>
    </row>
    <row r="1278" spans="1:17" x14ac:dyDescent="0.2">
      <c r="A1278" s="8" t="str">
        <f t="shared" si="12"/>
        <v/>
      </c>
      <c r="B1278" s="15"/>
      <c r="C1278" s="8"/>
      <c r="D1278" s="6"/>
      <c r="E1278" s="6"/>
      <c r="F1278" s="12"/>
      <c r="G1278" s="7"/>
      <c r="H1278" s="6"/>
      <c r="I1278" s="6"/>
      <c r="J1278" s="6"/>
      <c r="K1278" s="6"/>
      <c r="L1278" s="6"/>
      <c r="M1278" s="6"/>
      <c r="N1278" s="6"/>
      <c r="O1278" s="6"/>
      <c r="P1278" s="6"/>
      <c r="Q1278" s="6"/>
    </row>
    <row r="1279" spans="1:17" x14ac:dyDescent="0.2">
      <c r="A1279" s="8" t="str">
        <f t="shared" si="12"/>
        <v/>
      </c>
      <c r="B1279" s="15"/>
      <c r="C1279" s="8"/>
      <c r="D1279" s="6"/>
      <c r="E1279" s="6"/>
      <c r="F1279" s="12"/>
      <c r="G1279" s="7"/>
      <c r="H1279" s="6"/>
      <c r="I1279" s="6"/>
      <c r="J1279" s="6"/>
      <c r="K1279" s="6"/>
      <c r="L1279" s="6"/>
      <c r="M1279" s="6"/>
      <c r="N1279" s="6"/>
      <c r="O1279" s="6"/>
      <c r="P1279" s="6"/>
      <c r="Q1279" s="6"/>
    </row>
    <row r="1280" spans="1:17" x14ac:dyDescent="0.2">
      <c r="A1280" s="8" t="str">
        <f t="shared" si="12"/>
        <v/>
      </c>
      <c r="B1280" s="15"/>
      <c r="C1280" s="8"/>
      <c r="D1280" s="6"/>
      <c r="E1280" s="6"/>
      <c r="F1280" s="12"/>
      <c r="G1280" s="7"/>
      <c r="H1280" s="6"/>
      <c r="I1280" s="6"/>
      <c r="J1280" s="6"/>
      <c r="K1280" s="6"/>
      <c r="L1280" s="6"/>
      <c r="M1280" s="6"/>
      <c r="N1280" s="6"/>
      <c r="O1280" s="6"/>
      <c r="P1280" s="6"/>
      <c r="Q1280" s="6"/>
    </row>
    <row r="1281" spans="1:17" x14ac:dyDescent="0.2">
      <c r="A1281" s="8" t="str">
        <f t="shared" si="12"/>
        <v/>
      </c>
      <c r="B1281" s="15"/>
      <c r="C1281" s="8"/>
      <c r="D1281" s="6"/>
      <c r="E1281" s="6"/>
      <c r="F1281" s="12"/>
      <c r="G1281" s="7"/>
      <c r="H1281" s="6"/>
      <c r="I1281" s="6"/>
      <c r="J1281" s="6"/>
      <c r="K1281" s="6"/>
      <c r="L1281" s="6"/>
      <c r="M1281" s="6"/>
      <c r="N1281" s="6"/>
      <c r="O1281" s="6"/>
      <c r="P1281" s="6"/>
      <c r="Q1281" s="6"/>
    </row>
    <row r="1282" spans="1:17" x14ac:dyDescent="0.2">
      <c r="A1282" s="8" t="str">
        <f t="shared" si="12"/>
        <v/>
      </c>
      <c r="B1282" s="15"/>
      <c r="C1282" s="8"/>
      <c r="D1282" s="6"/>
      <c r="E1282" s="6"/>
      <c r="F1282" s="12"/>
      <c r="G1282" s="7"/>
      <c r="H1282" s="6"/>
      <c r="I1282" s="6"/>
      <c r="J1282" s="6"/>
      <c r="K1282" s="6"/>
      <c r="L1282" s="6"/>
      <c r="M1282" s="6"/>
      <c r="N1282" s="6"/>
      <c r="O1282" s="6"/>
      <c r="P1282" s="6"/>
      <c r="Q1282" s="6"/>
    </row>
    <row r="1283" spans="1:17" x14ac:dyDescent="0.2">
      <c r="A1283" s="8" t="str">
        <f t="shared" si="12"/>
        <v/>
      </c>
      <c r="B1283" s="15"/>
      <c r="C1283" s="8"/>
      <c r="D1283" s="6"/>
      <c r="E1283" s="6"/>
      <c r="F1283" s="12"/>
      <c r="G1283" s="7"/>
      <c r="H1283" s="6"/>
      <c r="I1283" s="6"/>
      <c r="J1283" s="6"/>
      <c r="K1283" s="6"/>
      <c r="L1283" s="6"/>
      <c r="M1283" s="6"/>
      <c r="N1283" s="6"/>
      <c r="O1283" s="6"/>
      <c r="P1283" s="6"/>
      <c r="Q1283" s="6"/>
    </row>
    <row r="1284" spans="1:17" x14ac:dyDescent="0.2">
      <c r="A1284" s="8" t="str">
        <f t="shared" si="12"/>
        <v/>
      </c>
      <c r="B1284" s="15"/>
      <c r="C1284" s="8"/>
      <c r="D1284" s="6"/>
      <c r="E1284" s="6"/>
      <c r="F1284" s="12"/>
      <c r="G1284" s="7"/>
      <c r="H1284" s="6"/>
      <c r="I1284" s="6"/>
      <c r="J1284" s="6"/>
      <c r="K1284" s="6"/>
      <c r="L1284" s="6"/>
      <c r="M1284" s="6"/>
      <c r="N1284" s="6"/>
      <c r="O1284" s="6"/>
      <c r="P1284" s="6"/>
      <c r="Q1284" s="6"/>
    </row>
    <row r="1285" spans="1:17" x14ac:dyDescent="0.2">
      <c r="A1285" s="8" t="str">
        <f t="shared" si="12"/>
        <v/>
      </c>
      <c r="B1285" s="15"/>
      <c r="C1285" s="8"/>
      <c r="D1285" s="6"/>
      <c r="E1285" s="6"/>
      <c r="F1285" s="12"/>
      <c r="G1285" s="7"/>
      <c r="H1285" s="6"/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x14ac:dyDescent="0.2">
      <c r="A1286" s="8" t="str">
        <f t="shared" si="12"/>
        <v/>
      </c>
      <c r="B1286" s="15"/>
      <c r="C1286" s="8"/>
      <c r="D1286" s="6"/>
      <c r="E1286" s="6"/>
      <c r="F1286" s="12"/>
      <c r="G1286" s="7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x14ac:dyDescent="0.2">
      <c r="A1287" s="8" t="str">
        <f t="shared" si="12"/>
        <v/>
      </c>
      <c r="B1287" s="15"/>
      <c r="C1287" s="8"/>
      <c r="D1287" s="6"/>
      <c r="E1287" s="6"/>
      <c r="F1287" s="12"/>
      <c r="G1287" s="7"/>
      <c r="H1287" s="6"/>
      <c r="I1287" s="6"/>
      <c r="J1287" s="6"/>
      <c r="K1287" s="6"/>
      <c r="L1287" s="6"/>
      <c r="M1287" s="6"/>
      <c r="N1287" s="6"/>
      <c r="O1287" s="6"/>
      <c r="P1287" s="6"/>
      <c r="Q1287" s="6"/>
    </row>
    <row r="1288" spans="1:17" x14ac:dyDescent="0.2">
      <c r="A1288" s="8" t="str">
        <f t="shared" si="12"/>
        <v/>
      </c>
      <c r="B1288" s="15"/>
      <c r="C1288" s="8"/>
      <c r="D1288" s="6"/>
      <c r="E1288" s="6"/>
      <c r="F1288" s="12"/>
      <c r="G1288" s="7"/>
      <c r="H1288" s="6"/>
      <c r="I1288" s="6"/>
      <c r="J1288" s="6"/>
      <c r="K1288" s="6"/>
      <c r="L1288" s="6"/>
      <c r="M1288" s="6"/>
      <c r="N1288" s="6"/>
      <c r="O1288" s="6"/>
      <c r="P1288" s="6"/>
      <c r="Q1288" s="6"/>
    </row>
    <row r="1289" spans="1:17" x14ac:dyDescent="0.2">
      <c r="A1289" s="8" t="str">
        <f t="shared" si="12"/>
        <v/>
      </c>
      <c r="B1289" s="15"/>
      <c r="C1289" s="8"/>
      <c r="D1289" s="6"/>
      <c r="E1289" s="6"/>
      <c r="F1289" s="12"/>
      <c r="G1289" s="7"/>
      <c r="H1289" s="6"/>
      <c r="I1289" s="6"/>
      <c r="J1289" s="6"/>
      <c r="K1289" s="6"/>
      <c r="L1289" s="6"/>
      <c r="M1289" s="6"/>
      <c r="N1289" s="6"/>
      <c r="O1289" s="6"/>
      <c r="P1289" s="6"/>
      <c r="Q1289" s="6"/>
    </row>
    <row r="1290" spans="1:17" x14ac:dyDescent="0.2">
      <c r="A1290" s="8" t="str">
        <f t="shared" si="12"/>
        <v/>
      </c>
      <c r="B1290" s="15"/>
      <c r="C1290" s="8"/>
      <c r="D1290" s="6"/>
      <c r="E1290" s="6"/>
      <c r="F1290" s="12"/>
      <c r="G1290" s="7"/>
      <c r="H1290" s="6"/>
      <c r="I1290" s="6"/>
      <c r="J1290" s="6"/>
      <c r="K1290" s="6"/>
      <c r="L1290" s="6"/>
      <c r="M1290" s="6"/>
      <c r="N1290" s="6"/>
      <c r="O1290" s="6"/>
      <c r="P1290" s="6"/>
      <c r="Q1290" s="6"/>
    </row>
    <row r="1291" spans="1:17" x14ac:dyDescent="0.2">
      <c r="A1291" s="8" t="str">
        <f t="shared" si="12"/>
        <v/>
      </c>
      <c r="B1291" s="15"/>
      <c r="C1291" s="8"/>
      <c r="D1291" s="6"/>
      <c r="E1291" s="6"/>
      <c r="F1291" s="12"/>
      <c r="G1291" s="7"/>
      <c r="H1291" s="6"/>
      <c r="I1291" s="6"/>
      <c r="J1291" s="6"/>
      <c r="K1291" s="6"/>
      <c r="L1291" s="6"/>
      <c r="M1291" s="6"/>
      <c r="N1291" s="6"/>
      <c r="O1291" s="6"/>
      <c r="P1291" s="6"/>
      <c r="Q1291" s="6"/>
    </row>
    <row r="1292" spans="1:17" x14ac:dyDescent="0.2">
      <c r="A1292" s="8" t="str">
        <f t="shared" si="12"/>
        <v/>
      </c>
      <c r="B1292" s="15"/>
      <c r="C1292" s="8"/>
      <c r="D1292" s="6"/>
      <c r="E1292" s="6"/>
      <c r="F1292" s="12"/>
      <c r="G1292" s="7"/>
      <c r="H1292" s="6"/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x14ac:dyDescent="0.2">
      <c r="A1293" s="8" t="str">
        <f t="shared" si="12"/>
        <v/>
      </c>
      <c r="B1293" s="15"/>
      <c r="C1293" s="8"/>
      <c r="D1293" s="6"/>
      <c r="E1293" s="6"/>
      <c r="F1293" s="12"/>
      <c r="G1293" s="7"/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x14ac:dyDescent="0.2">
      <c r="A1294" s="8" t="str">
        <f t="shared" si="12"/>
        <v/>
      </c>
      <c r="B1294" s="15"/>
      <c r="C1294" s="8"/>
      <c r="D1294" s="6"/>
      <c r="E1294" s="6"/>
      <c r="F1294" s="12"/>
      <c r="G1294" s="7"/>
      <c r="H1294" s="6"/>
      <c r="I1294" s="6"/>
      <c r="J1294" s="6"/>
      <c r="K1294" s="6"/>
      <c r="L1294" s="6"/>
      <c r="M1294" s="6"/>
      <c r="N1294" s="6"/>
      <c r="O1294" s="6"/>
      <c r="P1294" s="6"/>
      <c r="Q1294" s="6"/>
    </row>
    <row r="1295" spans="1:17" x14ac:dyDescent="0.2">
      <c r="A1295" s="8" t="str">
        <f t="shared" si="12"/>
        <v/>
      </c>
      <c r="B1295" s="15"/>
      <c r="C1295" s="8"/>
      <c r="D1295" s="6"/>
      <c r="E1295" s="6"/>
      <c r="F1295" s="12"/>
      <c r="G1295" s="7"/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x14ac:dyDescent="0.2">
      <c r="A1296" s="8" t="str">
        <f t="shared" si="12"/>
        <v/>
      </c>
      <c r="B1296" s="15"/>
      <c r="C1296" s="8"/>
      <c r="D1296" s="6"/>
      <c r="E1296" s="6"/>
      <c r="F1296" s="12"/>
      <c r="G1296" s="7"/>
      <c r="H1296" s="6"/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x14ac:dyDescent="0.2">
      <c r="A1297" s="8" t="str">
        <f t="shared" si="12"/>
        <v/>
      </c>
      <c r="B1297" s="15"/>
      <c r="C1297" s="8"/>
      <c r="D1297" s="6"/>
      <c r="E1297" s="6"/>
      <c r="F1297" s="12"/>
      <c r="G1297" s="7"/>
      <c r="H1297" s="6"/>
      <c r="I1297" s="6"/>
      <c r="J1297" s="6"/>
      <c r="K1297" s="6"/>
      <c r="L1297" s="6"/>
      <c r="M1297" s="6"/>
      <c r="N1297" s="6"/>
      <c r="O1297" s="6"/>
      <c r="P1297" s="6"/>
      <c r="Q1297" s="6"/>
    </row>
    <row r="1298" spans="1:17" x14ac:dyDescent="0.2">
      <c r="A1298" s="8" t="str">
        <f t="shared" si="12"/>
        <v/>
      </c>
      <c r="B1298" s="15"/>
      <c r="C1298" s="8"/>
      <c r="D1298" s="6"/>
      <c r="E1298" s="6"/>
      <c r="F1298" s="12"/>
      <c r="G1298" s="7"/>
      <c r="H1298" s="6"/>
      <c r="I1298" s="6"/>
      <c r="J1298" s="6"/>
      <c r="K1298" s="6"/>
      <c r="L1298" s="6"/>
      <c r="M1298" s="6"/>
      <c r="N1298" s="6"/>
      <c r="O1298" s="6"/>
      <c r="P1298" s="6"/>
      <c r="Q1298" s="6"/>
    </row>
    <row r="1299" spans="1:17" x14ac:dyDescent="0.2">
      <c r="A1299" s="8" t="str">
        <f t="shared" si="12"/>
        <v/>
      </c>
      <c r="B1299" s="15"/>
      <c r="C1299" s="8"/>
      <c r="D1299" s="6"/>
      <c r="E1299" s="6"/>
      <c r="F1299" s="12"/>
      <c r="G1299" s="7"/>
      <c r="H1299" s="6"/>
      <c r="I1299" s="6"/>
      <c r="J1299" s="6"/>
      <c r="K1299" s="6"/>
      <c r="L1299" s="6"/>
      <c r="M1299" s="6"/>
      <c r="N1299" s="6"/>
      <c r="O1299" s="6"/>
      <c r="P1299" s="6"/>
      <c r="Q1299" s="6"/>
    </row>
    <row r="1300" spans="1:17" x14ac:dyDescent="0.2">
      <c r="A1300" s="8" t="str">
        <f t="shared" si="12"/>
        <v/>
      </c>
      <c r="B1300" s="15"/>
      <c r="C1300" s="8"/>
      <c r="D1300" s="6"/>
      <c r="E1300" s="6"/>
      <c r="F1300" s="12"/>
      <c r="G1300" s="7"/>
      <c r="H1300" s="6"/>
      <c r="I1300" s="6"/>
      <c r="J1300" s="6"/>
      <c r="K1300" s="6"/>
      <c r="L1300" s="6"/>
      <c r="M1300" s="6"/>
      <c r="N1300" s="6"/>
      <c r="O1300" s="6"/>
      <c r="P1300" s="6"/>
      <c r="Q1300" s="6"/>
    </row>
    <row r="1301" spans="1:17" x14ac:dyDescent="0.2">
      <c r="A1301" s="8" t="str">
        <f t="shared" si="12"/>
        <v/>
      </c>
      <c r="B1301" s="15"/>
      <c r="C1301" s="8"/>
      <c r="D1301" s="6"/>
      <c r="E1301" s="6"/>
      <c r="F1301" s="12"/>
      <c r="G1301" s="7"/>
      <c r="H1301" s="6"/>
      <c r="I1301" s="6"/>
      <c r="J1301" s="6"/>
      <c r="K1301" s="6"/>
      <c r="L1301" s="6"/>
      <c r="M1301" s="6"/>
      <c r="N1301" s="6"/>
      <c r="O1301" s="6"/>
      <c r="P1301" s="6"/>
      <c r="Q1301" s="6"/>
    </row>
    <row r="1302" spans="1:17" x14ac:dyDescent="0.2">
      <c r="A1302" s="8" t="str">
        <f t="shared" si="12"/>
        <v/>
      </c>
      <c r="B1302" s="15"/>
      <c r="C1302" s="8"/>
      <c r="D1302" s="6"/>
      <c r="E1302" s="6"/>
      <c r="F1302" s="12"/>
      <c r="G1302" s="7"/>
      <c r="H1302" s="6"/>
      <c r="I1302" s="6"/>
      <c r="J1302" s="6"/>
      <c r="K1302" s="6"/>
      <c r="L1302" s="6"/>
      <c r="M1302" s="6"/>
      <c r="N1302" s="6"/>
      <c r="O1302" s="6"/>
      <c r="P1302" s="6"/>
      <c r="Q1302" s="6"/>
    </row>
    <row r="1303" spans="1:17" x14ac:dyDescent="0.2">
      <c r="A1303" s="8" t="str">
        <f t="shared" si="12"/>
        <v/>
      </c>
      <c r="B1303" s="15"/>
      <c r="C1303" s="8"/>
      <c r="D1303" s="6"/>
      <c r="E1303" s="6"/>
      <c r="F1303" s="12"/>
      <c r="G1303" s="7"/>
      <c r="H1303" s="6"/>
      <c r="I1303" s="6"/>
      <c r="J1303" s="6"/>
      <c r="K1303" s="6"/>
      <c r="L1303" s="6"/>
      <c r="M1303" s="6"/>
      <c r="N1303" s="6"/>
      <c r="O1303" s="6"/>
      <c r="P1303" s="6"/>
      <c r="Q1303" s="6"/>
    </row>
    <row r="1304" spans="1:17" x14ac:dyDescent="0.2">
      <c r="A1304" s="8" t="str">
        <f t="shared" si="12"/>
        <v/>
      </c>
      <c r="B1304" s="15"/>
      <c r="C1304" s="8"/>
      <c r="D1304" s="6"/>
      <c r="E1304" s="6"/>
      <c r="F1304" s="12"/>
      <c r="G1304" s="7"/>
      <c r="H1304" s="6"/>
      <c r="I1304" s="6"/>
      <c r="J1304" s="6"/>
      <c r="K1304" s="6"/>
      <c r="L1304" s="6"/>
      <c r="M1304" s="6"/>
      <c r="N1304" s="6"/>
      <c r="O1304" s="6"/>
      <c r="P1304" s="6"/>
      <c r="Q1304" s="6"/>
    </row>
    <row r="1305" spans="1:17" x14ac:dyDescent="0.2">
      <c r="A1305" s="8" t="str">
        <f t="shared" si="12"/>
        <v/>
      </c>
      <c r="B1305" s="15"/>
      <c r="C1305" s="8"/>
      <c r="D1305" s="6"/>
      <c r="E1305" s="6"/>
      <c r="F1305" s="12"/>
      <c r="G1305" s="7"/>
      <c r="H1305" s="6"/>
      <c r="I1305" s="6"/>
      <c r="J1305" s="6"/>
      <c r="K1305" s="6"/>
      <c r="L1305" s="6"/>
      <c r="M1305" s="6"/>
      <c r="N1305" s="6"/>
      <c r="O1305" s="6"/>
      <c r="P1305" s="6"/>
      <c r="Q1305" s="6"/>
    </row>
    <row r="1306" spans="1:17" x14ac:dyDescent="0.2">
      <c r="A1306" s="8" t="str">
        <f t="shared" si="12"/>
        <v/>
      </c>
      <c r="B1306" s="15"/>
      <c r="C1306" s="8"/>
      <c r="D1306" s="6"/>
      <c r="E1306" s="6"/>
      <c r="F1306" s="12"/>
      <c r="G1306" s="7"/>
      <c r="H1306" s="6"/>
      <c r="I1306" s="6"/>
      <c r="J1306" s="6"/>
      <c r="K1306" s="6"/>
      <c r="L1306" s="6"/>
      <c r="M1306" s="6"/>
      <c r="N1306" s="6"/>
      <c r="O1306" s="6"/>
      <c r="P1306" s="6"/>
      <c r="Q1306" s="6"/>
    </row>
    <row r="1307" spans="1:17" x14ac:dyDescent="0.2">
      <c r="A1307" s="8" t="str">
        <f t="shared" si="12"/>
        <v/>
      </c>
      <c r="B1307" s="15"/>
      <c r="C1307" s="8"/>
      <c r="D1307" s="6"/>
      <c r="E1307" s="6"/>
      <c r="F1307" s="12"/>
      <c r="G1307" s="7"/>
      <c r="H1307" s="6"/>
      <c r="I1307" s="6"/>
      <c r="J1307" s="6"/>
      <c r="K1307" s="6"/>
      <c r="L1307" s="6"/>
      <c r="M1307" s="6"/>
      <c r="N1307" s="6"/>
      <c r="O1307" s="6"/>
      <c r="P1307" s="6"/>
      <c r="Q1307" s="6"/>
    </row>
    <row r="1308" spans="1:17" x14ac:dyDescent="0.2">
      <c r="A1308" s="8" t="str">
        <f t="shared" si="12"/>
        <v/>
      </c>
      <c r="B1308" s="15"/>
      <c r="C1308" s="8"/>
      <c r="D1308" s="6"/>
      <c r="E1308" s="6"/>
      <c r="F1308" s="12"/>
      <c r="G1308" s="7"/>
      <c r="H1308" s="6"/>
      <c r="I1308" s="6"/>
      <c r="J1308" s="6"/>
      <c r="K1308" s="6"/>
      <c r="L1308" s="6"/>
      <c r="M1308" s="6"/>
      <c r="N1308" s="6"/>
      <c r="O1308" s="6"/>
      <c r="P1308" s="6"/>
      <c r="Q1308" s="6"/>
    </row>
    <row r="1309" spans="1:17" x14ac:dyDescent="0.2">
      <c r="A1309" s="8" t="str">
        <f t="shared" si="12"/>
        <v/>
      </c>
      <c r="B1309" s="15"/>
      <c r="C1309" s="8"/>
      <c r="D1309" s="6"/>
      <c r="E1309" s="6"/>
      <c r="F1309" s="12"/>
      <c r="G1309" s="7"/>
      <c r="H1309" s="6"/>
      <c r="I1309" s="6"/>
      <c r="J1309" s="6"/>
      <c r="K1309" s="6"/>
      <c r="L1309" s="6"/>
      <c r="M1309" s="6"/>
      <c r="N1309" s="6"/>
      <c r="O1309" s="6"/>
      <c r="P1309" s="6"/>
      <c r="Q1309" s="6"/>
    </row>
    <row r="1310" spans="1:17" x14ac:dyDescent="0.2">
      <c r="A1310" s="8" t="str">
        <f t="shared" si="12"/>
        <v/>
      </c>
      <c r="B1310" s="15"/>
      <c r="C1310" s="8"/>
      <c r="D1310" s="6"/>
      <c r="E1310" s="6"/>
      <c r="F1310" s="12"/>
      <c r="G1310" s="7"/>
      <c r="H1310" s="6"/>
      <c r="I1310" s="6"/>
      <c r="J1310" s="6"/>
      <c r="K1310" s="6"/>
      <c r="L1310" s="6"/>
      <c r="M1310" s="6"/>
      <c r="N1310" s="6"/>
      <c r="O1310" s="6"/>
      <c r="P1310" s="6"/>
      <c r="Q1310" s="6"/>
    </row>
    <row r="1311" spans="1:17" x14ac:dyDescent="0.2">
      <c r="A1311" s="8" t="str">
        <f t="shared" si="12"/>
        <v/>
      </c>
      <c r="B1311" s="15"/>
      <c r="C1311" s="8"/>
      <c r="D1311" s="6"/>
      <c r="E1311" s="6"/>
      <c r="F1311" s="12"/>
      <c r="G1311" s="7"/>
      <c r="H1311" s="6"/>
      <c r="I1311" s="6"/>
      <c r="J1311" s="6"/>
      <c r="K1311" s="6"/>
      <c r="L1311" s="6"/>
      <c r="M1311" s="6"/>
      <c r="N1311" s="6"/>
      <c r="O1311" s="6"/>
      <c r="P1311" s="6"/>
      <c r="Q1311" s="6"/>
    </row>
    <row r="1312" spans="1:17" x14ac:dyDescent="0.2">
      <c r="A1312" s="8" t="str">
        <f t="shared" si="12"/>
        <v/>
      </c>
      <c r="B1312" s="15"/>
      <c r="C1312" s="8"/>
      <c r="D1312" s="6"/>
      <c r="E1312" s="6"/>
      <c r="F1312" s="12"/>
      <c r="G1312" s="7"/>
      <c r="H1312" s="6"/>
      <c r="I1312" s="6"/>
      <c r="J1312" s="6"/>
      <c r="K1312" s="6"/>
      <c r="L1312" s="6"/>
      <c r="M1312" s="6"/>
      <c r="N1312" s="6"/>
      <c r="O1312" s="6"/>
      <c r="P1312" s="6"/>
      <c r="Q1312" s="6"/>
    </row>
    <row r="1313" spans="1:17" x14ac:dyDescent="0.2">
      <c r="A1313" s="8" t="str">
        <f t="shared" si="12"/>
        <v/>
      </c>
      <c r="B1313" s="15"/>
      <c r="C1313" s="8"/>
      <c r="D1313" s="6"/>
      <c r="E1313" s="6"/>
      <c r="F1313" s="12"/>
      <c r="G1313" s="7"/>
      <c r="H1313" s="6"/>
      <c r="I1313" s="6"/>
      <c r="J1313" s="6"/>
      <c r="K1313" s="6"/>
      <c r="L1313" s="6"/>
      <c r="M1313" s="6"/>
      <c r="N1313" s="6"/>
      <c r="O1313" s="6"/>
      <c r="P1313" s="6"/>
      <c r="Q1313" s="6"/>
    </row>
    <row r="1314" spans="1:17" x14ac:dyDescent="0.2">
      <c r="A1314" s="8" t="str">
        <f t="shared" si="12"/>
        <v/>
      </c>
      <c r="B1314" s="15"/>
      <c r="C1314" s="8"/>
      <c r="D1314" s="6"/>
      <c r="E1314" s="6"/>
      <c r="F1314" s="12"/>
      <c r="G1314" s="7"/>
      <c r="H1314" s="6"/>
      <c r="I1314" s="6"/>
      <c r="J1314" s="6"/>
      <c r="K1314" s="6"/>
      <c r="L1314" s="6"/>
      <c r="M1314" s="6"/>
      <c r="N1314" s="6"/>
      <c r="O1314" s="6"/>
      <c r="P1314" s="6"/>
      <c r="Q1314" s="6"/>
    </row>
    <row r="1315" spans="1:17" x14ac:dyDescent="0.2">
      <c r="A1315" s="8" t="str">
        <f t="shared" si="12"/>
        <v/>
      </c>
      <c r="B1315" s="15"/>
      <c r="C1315" s="8"/>
      <c r="D1315" s="6"/>
      <c r="E1315" s="6"/>
      <c r="F1315" s="12"/>
      <c r="G1315" s="7"/>
      <c r="H1315" s="6"/>
      <c r="I1315" s="6"/>
      <c r="J1315" s="6"/>
      <c r="K1315" s="6"/>
      <c r="L1315" s="6"/>
      <c r="M1315" s="6"/>
      <c r="N1315" s="6"/>
      <c r="O1315" s="6"/>
      <c r="P1315" s="6"/>
      <c r="Q1315" s="6"/>
    </row>
    <row r="1316" spans="1:17" x14ac:dyDescent="0.2">
      <c r="A1316" s="8" t="str">
        <f t="shared" si="12"/>
        <v/>
      </c>
      <c r="B1316" s="15"/>
      <c r="C1316" s="8"/>
      <c r="D1316" s="6"/>
      <c r="E1316" s="6"/>
      <c r="F1316" s="12"/>
      <c r="G1316" s="7"/>
      <c r="H1316" s="6"/>
      <c r="I1316" s="6"/>
      <c r="J1316" s="6"/>
      <c r="K1316" s="6"/>
      <c r="L1316" s="6"/>
      <c r="M1316" s="6"/>
      <c r="N1316" s="6"/>
      <c r="O1316" s="6"/>
      <c r="P1316" s="6"/>
      <c r="Q1316" s="6"/>
    </row>
    <row r="1317" spans="1:17" x14ac:dyDescent="0.2">
      <c r="A1317" s="8" t="str">
        <f t="shared" si="12"/>
        <v/>
      </c>
      <c r="B1317" s="15"/>
      <c r="C1317" s="8"/>
      <c r="D1317" s="6"/>
      <c r="E1317" s="6"/>
      <c r="F1317" s="12"/>
      <c r="G1317" s="7"/>
      <c r="H1317" s="6"/>
      <c r="I1317" s="6"/>
      <c r="J1317" s="6"/>
      <c r="K1317" s="6"/>
      <c r="L1317" s="6"/>
      <c r="M1317" s="6"/>
      <c r="N1317" s="6"/>
      <c r="O1317" s="6"/>
      <c r="P1317" s="6"/>
      <c r="Q1317" s="6"/>
    </row>
    <row r="1318" spans="1:17" x14ac:dyDescent="0.2">
      <c r="A1318" s="8" t="str">
        <f t="shared" si="12"/>
        <v/>
      </c>
      <c r="B1318" s="15"/>
      <c r="C1318" s="8"/>
      <c r="D1318" s="6"/>
      <c r="E1318" s="6"/>
      <c r="F1318" s="12"/>
      <c r="G1318" s="7"/>
      <c r="H1318" s="6"/>
      <c r="I1318" s="6"/>
      <c r="J1318" s="6"/>
      <c r="K1318" s="6"/>
      <c r="L1318" s="6"/>
      <c r="M1318" s="6"/>
      <c r="N1318" s="6"/>
      <c r="O1318" s="6"/>
      <c r="P1318" s="6"/>
      <c r="Q1318" s="6"/>
    </row>
    <row r="1319" spans="1:17" x14ac:dyDescent="0.2">
      <c r="A1319" s="8" t="str">
        <f t="shared" si="12"/>
        <v/>
      </c>
      <c r="B1319" s="15"/>
      <c r="C1319" s="8"/>
      <c r="D1319" s="6"/>
      <c r="E1319" s="6"/>
      <c r="F1319" s="12"/>
      <c r="G1319" s="7"/>
      <c r="H1319" s="6"/>
      <c r="I1319" s="6"/>
      <c r="J1319" s="6"/>
      <c r="K1319" s="6"/>
      <c r="L1319" s="6"/>
      <c r="M1319" s="6"/>
      <c r="N1319" s="6"/>
      <c r="O1319" s="6"/>
      <c r="P1319" s="6"/>
      <c r="Q1319" s="6"/>
    </row>
    <row r="1320" spans="1:17" x14ac:dyDescent="0.2">
      <c r="A1320" s="8" t="str">
        <f t="shared" si="12"/>
        <v/>
      </c>
      <c r="B1320" s="15"/>
      <c r="C1320" s="8"/>
      <c r="D1320" s="6"/>
      <c r="E1320" s="6"/>
      <c r="F1320" s="12"/>
      <c r="G1320" s="7"/>
      <c r="H1320" s="6"/>
      <c r="I1320" s="6"/>
      <c r="J1320" s="6"/>
      <c r="K1320" s="6"/>
      <c r="L1320" s="6"/>
      <c r="M1320" s="6"/>
      <c r="N1320" s="6"/>
      <c r="O1320" s="6"/>
      <c r="P1320" s="6"/>
      <c r="Q1320" s="6"/>
    </row>
    <row r="1321" spans="1:17" x14ac:dyDescent="0.2">
      <c r="A1321" s="8" t="str">
        <f t="shared" si="12"/>
        <v/>
      </c>
      <c r="B1321" s="15"/>
      <c r="C1321" s="8"/>
      <c r="D1321" s="6"/>
      <c r="E1321" s="6"/>
      <c r="F1321" s="12"/>
      <c r="G1321" s="7"/>
      <c r="H1321" s="6"/>
      <c r="I1321" s="6"/>
      <c r="J1321" s="6"/>
      <c r="K1321" s="6"/>
      <c r="L1321" s="6"/>
      <c r="M1321" s="6"/>
      <c r="N1321" s="6"/>
      <c r="O1321" s="6"/>
      <c r="P1321" s="6"/>
      <c r="Q1321" s="6"/>
    </row>
    <row r="1322" spans="1:17" x14ac:dyDescent="0.2">
      <c r="A1322" s="8" t="str">
        <f t="shared" si="12"/>
        <v/>
      </c>
      <c r="B1322" s="15"/>
      <c r="C1322" s="8"/>
      <c r="D1322" s="6"/>
      <c r="E1322" s="6"/>
      <c r="F1322" s="12"/>
      <c r="G1322" s="7"/>
      <c r="H1322" s="6"/>
      <c r="I1322" s="6"/>
      <c r="J1322" s="6"/>
      <c r="K1322" s="6"/>
      <c r="L1322" s="6"/>
      <c r="M1322" s="6"/>
      <c r="N1322" s="6"/>
      <c r="O1322" s="6"/>
      <c r="P1322" s="6"/>
      <c r="Q1322" s="6"/>
    </row>
    <row r="1323" spans="1:17" x14ac:dyDescent="0.2">
      <c r="A1323" s="8" t="str">
        <f t="shared" si="12"/>
        <v/>
      </c>
      <c r="B1323" s="15"/>
      <c r="C1323" s="8"/>
      <c r="D1323" s="6"/>
      <c r="E1323" s="6"/>
      <c r="F1323" s="12"/>
      <c r="G1323" s="7"/>
      <c r="H1323" s="6"/>
      <c r="I1323" s="6"/>
      <c r="J1323" s="6"/>
      <c r="K1323" s="6"/>
      <c r="L1323" s="6"/>
      <c r="M1323" s="6"/>
      <c r="N1323" s="6"/>
      <c r="O1323" s="6"/>
      <c r="P1323" s="6"/>
      <c r="Q1323" s="6"/>
    </row>
    <row r="1324" spans="1:17" x14ac:dyDescent="0.2">
      <c r="A1324" s="8" t="str">
        <f t="shared" si="12"/>
        <v/>
      </c>
      <c r="B1324" s="15"/>
      <c r="C1324" s="8"/>
      <c r="D1324" s="6"/>
      <c r="E1324" s="6"/>
      <c r="F1324" s="12"/>
      <c r="G1324" s="7"/>
      <c r="H1324" s="6"/>
      <c r="I1324" s="6"/>
      <c r="J1324" s="6"/>
      <c r="K1324" s="6"/>
      <c r="L1324" s="6"/>
      <c r="M1324" s="6"/>
      <c r="N1324" s="6"/>
      <c r="O1324" s="6"/>
      <c r="P1324" s="6"/>
      <c r="Q1324" s="6"/>
    </row>
    <row r="1325" spans="1:17" x14ac:dyDescent="0.2">
      <c r="A1325" s="8" t="str">
        <f t="shared" si="12"/>
        <v/>
      </c>
      <c r="B1325" s="15"/>
      <c r="C1325" s="8"/>
      <c r="D1325" s="6"/>
      <c r="E1325" s="6"/>
      <c r="F1325" s="12"/>
      <c r="G1325" s="7"/>
      <c r="H1325" s="6"/>
      <c r="I1325" s="6"/>
      <c r="J1325" s="6"/>
      <c r="K1325" s="6"/>
      <c r="L1325" s="6"/>
      <c r="M1325" s="6"/>
      <c r="N1325" s="6"/>
      <c r="O1325" s="6"/>
      <c r="P1325" s="6"/>
      <c r="Q1325" s="6"/>
    </row>
    <row r="1326" spans="1:17" x14ac:dyDescent="0.2">
      <c r="A1326" s="8" t="str">
        <f t="shared" si="12"/>
        <v/>
      </c>
      <c r="B1326" s="15"/>
      <c r="C1326" s="8"/>
      <c r="D1326" s="6"/>
      <c r="E1326" s="6"/>
      <c r="F1326" s="12"/>
      <c r="G1326" s="7"/>
      <c r="H1326" s="6"/>
      <c r="I1326" s="6"/>
      <c r="J1326" s="6"/>
      <c r="K1326" s="6"/>
      <c r="L1326" s="6"/>
      <c r="M1326" s="6"/>
      <c r="N1326" s="6"/>
      <c r="O1326" s="6"/>
      <c r="P1326" s="6"/>
      <c r="Q1326" s="6"/>
    </row>
    <row r="1327" spans="1:17" x14ac:dyDescent="0.2">
      <c r="A1327" s="8" t="str">
        <f t="shared" si="12"/>
        <v/>
      </c>
      <c r="B1327" s="15"/>
      <c r="C1327" s="8"/>
      <c r="D1327" s="6"/>
      <c r="E1327" s="6"/>
      <c r="F1327" s="12"/>
      <c r="G1327" s="7"/>
      <c r="H1327" s="6"/>
      <c r="I1327" s="6"/>
      <c r="J1327" s="6"/>
      <c r="K1327" s="6"/>
      <c r="L1327" s="6"/>
      <c r="M1327" s="6"/>
      <c r="N1327" s="6"/>
      <c r="O1327" s="6"/>
      <c r="P1327" s="6"/>
      <c r="Q1327" s="6"/>
    </row>
    <row r="1328" spans="1:17" x14ac:dyDescent="0.2">
      <c r="A1328" s="8" t="str">
        <f t="shared" si="12"/>
        <v/>
      </c>
      <c r="B1328" s="15"/>
      <c r="C1328" s="8"/>
      <c r="D1328" s="6"/>
      <c r="E1328" s="6"/>
      <c r="F1328" s="12"/>
      <c r="G1328" s="7"/>
      <c r="H1328" s="6"/>
      <c r="I1328" s="6"/>
      <c r="J1328" s="6"/>
      <c r="K1328" s="6"/>
      <c r="L1328" s="6"/>
      <c r="M1328" s="6"/>
      <c r="N1328" s="6"/>
      <c r="O1328" s="6"/>
      <c r="P1328" s="6"/>
      <c r="Q1328" s="6"/>
    </row>
    <row r="1329" spans="1:17" x14ac:dyDescent="0.2">
      <c r="A1329" s="8" t="str">
        <f t="shared" si="12"/>
        <v/>
      </c>
      <c r="B1329" s="15"/>
      <c r="C1329" s="8"/>
      <c r="D1329" s="6"/>
      <c r="E1329" s="6"/>
      <c r="F1329" s="12"/>
      <c r="G1329" s="7"/>
      <c r="H1329" s="6"/>
      <c r="I1329" s="6"/>
      <c r="J1329" s="6"/>
      <c r="K1329" s="6"/>
      <c r="L1329" s="6"/>
      <c r="M1329" s="6"/>
      <c r="N1329" s="6"/>
      <c r="O1329" s="6"/>
      <c r="P1329" s="6"/>
      <c r="Q1329" s="6"/>
    </row>
    <row r="1330" spans="1:17" x14ac:dyDescent="0.2">
      <c r="A1330" s="8" t="str">
        <f t="shared" si="12"/>
        <v/>
      </c>
      <c r="B1330" s="15"/>
      <c r="C1330" s="8"/>
      <c r="D1330" s="6"/>
      <c r="E1330" s="6"/>
      <c r="F1330" s="12"/>
      <c r="G1330" s="7"/>
      <c r="H1330" s="6"/>
      <c r="I1330" s="6"/>
      <c r="J1330" s="6"/>
      <c r="K1330" s="6"/>
      <c r="L1330" s="6"/>
      <c r="M1330" s="6"/>
      <c r="N1330" s="6"/>
      <c r="O1330" s="6"/>
      <c r="P1330" s="6"/>
      <c r="Q1330" s="6"/>
    </row>
    <row r="1331" spans="1:17" x14ac:dyDescent="0.2">
      <c r="A1331" s="8" t="str">
        <f t="shared" si="12"/>
        <v/>
      </c>
      <c r="B1331" s="15"/>
      <c r="C1331" s="8"/>
      <c r="D1331" s="6"/>
      <c r="E1331" s="6"/>
      <c r="F1331" s="12"/>
      <c r="G1331" s="7"/>
      <c r="H1331" s="6"/>
      <c r="I1331" s="6"/>
      <c r="J1331" s="6"/>
      <c r="K1331" s="6"/>
      <c r="L1331" s="6"/>
      <c r="M1331" s="6"/>
      <c r="N1331" s="6"/>
      <c r="O1331" s="6"/>
      <c r="P1331" s="6"/>
      <c r="Q1331" s="6"/>
    </row>
    <row r="1332" spans="1:17" x14ac:dyDescent="0.2">
      <c r="A1332" s="8" t="str">
        <f t="shared" si="12"/>
        <v/>
      </c>
      <c r="B1332" s="15"/>
      <c r="C1332" s="8"/>
      <c r="D1332" s="6"/>
      <c r="E1332" s="6"/>
      <c r="F1332" s="12"/>
      <c r="G1332" s="7"/>
      <c r="H1332" s="6"/>
      <c r="I1332" s="6"/>
      <c r="J1332" s="6"/>
      <c r="K1332" s="6"/>
      <c r="L1332" s="6"/>
      <c r="M1332" s="6"/>
      <c r="N1332" s="6"/>
      <c r="O1332" s="6"/>
      <c r="P1332" s="6"/>
      <c r="Q1332" s="6"/>
    </row>
    <row r="1333" spans="1:17" x14ac:dyDescent="0.2">
      <c r="A1333" s="8" t="str">
        <f t="shared" si="12"/>
        <v/>
      </c>
      <c r="B1333" s="15"/>
      <c r="C1333" s="8"/>
      <c r="D1333" s="6"/>
      <c r="E1333" s="6"/>
      <c r="F1333" s="12"/>
      <c r="G1333" s="7"/>
      <c r="H1333" s="6"/>
      <c r="I1333" s="6"/>
      <c r="J1333" s="6"/>
      <c r="K1333" s="6"/>
      <c r="L1333" s="6"/>
      <c r="M1333" s="6"/>
      <c r="N1333" s="6"/>
      <c r="O1333" s="6"/>
      <c r="P1333" s="6"/>
      <c r="Q1333" s="6"/>
    </row>
    <row r="1334" spans="1:17" x14ac:dyDescent="0.2">
      <c r="A1334" s="8" t="str">
        <f t="shared" si="12"/>
        <v/>
      </c>
      <c r="B1334" s="15"/>
      <c r="C1334" s="8"/>
      <c r="D1334" s="6"/>
      <c r="E1334" s="6"/>
      <c r="F1334" s="12"/>
      <c r="G1334" s="7"/>
      <c r="H1334" s="6"/>
      <c r="I1334" s="6"/>
      <c r="J1334" s="6"/>
      <c r="K1334" s="6"/>
      <c r="L1334" s="6"/>
      <c r="M1334" s="6"/>
      <c r="N1334" s="6"/>
      <c r="O1334" s="6"/>
      <c r="P1334" s="6"/>
      <c r="Q1334" s="6"/>
    </row>
    <row r="1335" spans="1:17" x14ac:dyDescent="0.2">
      <c r="A1335" s="8" t="str">
        <f t="shared" si="12"/>
        <v/>
      </c>
      <c r="B1335" s="15"/>
      <c r="C1335" s="8"/>
      <c r="D1335" s="6"/>
      <c r="E1335" s="6"/>
      <c r="F1335" s="12"/>
      <c r="G1335" s="7"/>
      <c r="H1335" s="6"/>
      <c r="I1335" s="6"/>
      <c r="J1335" s="6"/>
      <c r="K1335" s="6"/>
      <c r="L1335" s="6"/>
      <c r="M1335" s="6"/>
      <c r="N1335" s="6"/>
      <c r="O1335" s="6"/>
      <c r="P1335" s="6"/>
      <c r="Q1335" s="6"/>
    </row>
    <row r="1336" spans="1:17" x14ac:dyDescent="0.2">
      <c r="A1336" s="8" t="str">
        <f t="shared" si="12"/>
        <v/>
      </c>
      <c r="B1336" s="15"/>
      <c r="C1336" s="8"/>
      <c r="D1336" s="6"/>
      <c r="E1336" s="6"/>
      <c r="F1336" s="12"/>
      <c r="G1336" s="7"/>
      <c r="H1336" s="6"/>
      <c r="I1336" s="6"/>
      <c r="J1336" s="6"/>
      <c r="K1336" s="6"/>
      <c r="L1336" s="6"/>
      <c r="M1336" s="6"/>
      <c r="N1336" s="6"/>
      <c r="O1336" s="6"/>
      <c r="P1336" s="6"/>
      <c r="Q1336" s="6"/>
    </row>
    <row r="1337" spans="1:17" x14ac:dyDescent="0.2">
      <c r="A1337" s="8" t="str">
        <f t="shared" ref="A1337:A1400" si="13">IF(LEN(B1337)&gt;0,TEXT(ROW(B1337)-3,"0000"),(IF(LEN(B1338)&gt;0,"unesite ev. broj nabave i ostale podatke","")))</f>
        <v/>
      </c>
      <c r="B1337" s="15"/>
      <c r="C1337" s="8"/>
      <c r="D1337" s="6"/>
      <c r="E1337" s="6"/>
      <c r="F1337" s="12"/>
      <c r="G1337" s="7"/>
      <c r="H1337" s="6"/>
      <c r="I1337" s="6"/>
      <c r="J1337" s="6"/>
      <c r="K1337" s="6"/>
      <c r="L1337" s="6"/>
      <c r="M1337" s="6"/>
      <c r="N1337" s="6"/>
      <c r="O1337" s="6"/>
      <c r="P1337" s="6"/>
      <c r="Q1337" s="6"/>
    </row>
    <row r="1338" spans="1:17" x14ac:dyDescent="0.2">
      <c r="A1338" s="8" t="str">
        <f t="shared" si="13"/>
        <v/>
      </c>
      <c r="B1338" s="15"/>
      <c r="C1338" s="8"/>
      <c r="D1338" s="6"/>
      <c r="E1338" s="6"/>
      <c r="F1338" s="12"/>
      <c r="G1338" s="7"/>
      <c r="H1338" s="6"/>
      <c r="I1338" s="6"/>
      <c r="J1338" s="6"/>
      <c r="K1338" s="6"/>
      <c r="L1338" s="6"/>
      <c r="M1338" s="6"/>
      <c r="N1338" s="6"/>
      <c r="O1338" s="6"/>
      <c r="P1338" s="6"/>
      <c r="Q1338" s="6"/>
    </row>
    <row r="1339" spans="1:17" x14ac:dyDescent="0.2">
      <c r="A1339" s="8" t="str">
        <f t="shared" si="13"/>
        <v/>
      </c>
      <c r="B1339" s="15"/>
      <c r="C1339" s="8"/>
      <c r="D1339" s="6"/>
      <c r="E1339" s="6"/>
      <c r="F1339" s="12"/>
      <c r="G1339" s="7"/>
      <c r="H1339" s="6"/>
      <c r="I1339" s="6"/>
      <c r="J1339" s="6"/>
      <c r="K1339" s="6"/>
      <c r="L1339" s="6"/>
      <c r="M1339" s="6"/>
      <c r="N1339" s="6"/>
      <c r="O1339" s="6"/>
      <c r="P1339" s="6"/>
      <c r="Q1339" s="6"/>
    </row>
    <row r="1340" spans="1:17" x14ac:dyDescent="0.2">
      <c r="A1340" s="8" t="str">
        <f t="shared" si="13"/>
        <v/>
      </c>
      <c r="B1340" s="15"/>
      <c r="C1340" s="8"/>
      <c r="D1340" s="6"/>
      <c r="E1340" s="6"/>
      <c r="F1340" s="12"/>
      <c r="G1340" s="7"/>
      <c r="H1340" s="6"/>
      <c r="I1340" s="6"/>
      <c r="J1340" s="6"/>
      <c r="K1340" s="6"/>
      <c r="L1340" s="6"/>
      <c r="M1340" s="6"/>
      <c r="N1340" s="6"/>
      <c r="O1340" s="6"/>
      <c r="P1340" s="6"/>
      <c r="Q1340" s="6"/>
    </row>
    <row r="1341" spans="1:17" x14ac:dyDescent="0.2">
      <c r="A1341" s="8" t="str">
        <f t="shared" si="13"/>
        <v/>
      </c>
      <c r="B1341" s="15"/>
      <c r="C1341" s="8"/>
      <c r="D1341" s="6"/>
      <c r="E1341" s="6"/>
      <c r="F1341" s="12"/>
      <c r="G1341" s="7"/>
      <c r="H1341" s="6"/>
      <c r="I1341" s="6"/>
      <c r="J1341" s="6"/>
      <c r="K1341" s="6"/>
      <c r="L1341" s="6"/>
      <c r="M1341" s="6"/>
      <c r="N1341" s="6"/>
      <c r="O1341" s="6"/>
      <c r="P1341" s="6"/>
      <c r="Q1341" s="6"/>
    </row>
    <row r="1342" spans="1:17" x14ac:dyDescent="0.2">
      <c r="A1342" s="8" t="str">
        <f t="shared" si="13"/>
        <v/>
      </c>
      <c r="B1342" s="15"/>
      <c r="C1342" s="8"/>
      <c r="D1342" s="6"/>
      <c r="E1342" s="6"/>
      <c r="F1342" s="12"/>
      <c r="G1342" s="7"/>
      <c r="H1342" s="6"/>
      <c r="I1342" s="6"/>
      <c r="J1342" s="6"/>
      <c r="K1342" s="6"/>
      <c r="L1342" s="6"/>
      <c r="M1342" s="6"/>
      <c r="N1342" s="6"/>
      <c r="O1342" s="6"/>
      <c r="P1342" s="6"/>
      <c r="Q1342" s="6"/>
    </row>
    <row r="1343" spans="1:17" x14ac:dyDescent="0.2">
      <c r="A1343" s="8" t="str">
        <f t="shared" si="13"/>
        <v/>
      </c>
      <c r="B1343" s="15"/>
      <c r="C1343" s="8"/>
      <c r="D1343" s="6"/>
      <c r="E1343" s="6"/>
      <c r="F1343" s="12"/>
      <c r="G1343" s="7"/>
      <c r="H1343" s="6"/>
      <c r="I1343" s="6"/>
      <c r="J1343" s="6"/>
      <c r="K1343" s="6"/>
      <c r="L1343" s="6"/>
      <c r="M1343" s="6"/>
      <c r="N1343" s="6"/>
      <c r="O1343" s="6"/>
      <c r="P1343" s="6"/>
      <c r="Q1343" s="6"/>
    </row>
    <row r="1344" spans="1:17" x14ac:dyDescent="0.2">
      <c r="A1344" s="8" t="str">
        <f t="shared" si="13"/>
        <v/>
      </c>
      <c r="B1344" s="15"/>
      <c r="C1344" s="8"/>
      <c r="D1344" s="6"/>
      <c r="E1344" s="6"/>
      <c r="F1344" s="12"/>
      <c r="G1344" s="7"/>
      <c r="H1344" s="6"/>
      <c r="I1344" s="6"/>
      <c r="J1344" s="6"/>
      <c r="K1344" s="6"/>
      <c r="L1344" s="6"/>
      <c r="M1344" s="6"/>
      <c r="N1344" s="6"/>
      <c r="O1344" s="6"/>
      <c r="P1344" s="6"/>
      <c r="Q1344" s="6"/>
    </row>
    <row r="1345" spans="1:17" x14ac:dyDescent="0.2">
      <c r="A1345" s="8" t="str">
        <f t="shared" si="13"/>
        <v/>
      </c>
      <c r="B1345" s="15"/>
      <c r="C1345" s="8"/>
      <c r="D1345" s="6"/>
      <c r="E1345" s="6"/>
      <c r="F1345" s="12"/>
      <c r="G1345" s="7"/>
      <c r="H1345" s="6"/>
      <c r="I1345" s="6"/>
      <c r="J1345" s="6"/>
      <c r="K1345" s="6"/>
      <c r="L1345" s="6"/>
      <c r="M1345" s="6"/>
      <c r="N1345" s="6"/>
      <c r="O1345" s="6"/>
      <c r="P1345" s="6"/>
      <c r="Q1345" s="6"/>
    </row>
    <row r="1346" spans="1:17" x14ac:dyDescent="0.2">
      <c r="A1346" s="8" t="str">
        <f t="shared" si="13"/>
        <v/>
      </c>
      <c r="B1346" s="15"/>
      <c r="C1346" s="8"/>
      <c r="D1346" s="6"/>
      <c r="E1346" s="6"/>
      <c r="F1346" s="12"/>
      <c r="G1346" s="7"/>
      <c r="H1346" s="6"/>
      <c r="I1346" s="6"/>
      <c r="J1346" s="6"/>
      <c r="K1346" s="6"/>
      <c r="L1346" s="6"/>
      <c r="M1346" s="6"/>
      <c r="N1346" s="6"/>
      <c r="O1346" s="6"/>
      <c r="P1346" s="6"/>
      <c r="Q1346" s="6"/>
    </row>
    <row r="1347" spans="1:17" x14ac:dyDescent="0.2">
      <c r="A1347" s="8" t="str">
        <f t="shared" si="13"/>
        <v/>
      </c>
      <c r="B1347" s="15"/>
      <c r="C1347" s="8"/>
      <c r="D1347" s="6"/>
      <c r="E1347" s="6"/>
      <c r="F1347" s="12"/>
      <c r="G1347" s="7"/>
      <c r="H1347" s="6"/>
      <c r="I1347" s="6"/>
      <c r="J1347" s="6"/>
      <c r="K1347" s="6"/>
      <c r="L1347" s="6"/>
      <c r="M1347" s="6"/>
      <c r="N1347" s="6"/>
      <c r="O1347" s="6"/>
      <c r="P1347" s="6"/>
      <c r="Q1347" s="6"/>
    </row>
    <row r="1348" spans="1:17" x14ac:dyDescent="0.2">
      <c r="A1348" s="8" t="str">
        <f t="shared" si="13"/>
        <v/>
      </c>
      <c r="B1348" s="15"/>
      <c r="C1348" s="8"/>
      <c r="D1348" s="6"/>
      <c r="E1348" s="6"/>
      <c r="F1348" s="12"/>
      <c r="G1348" s="7"/>
      <c r="H1348" s="6"/>
      <c r="I1348" s="6"/>
      <c r="J1348" s="6"/>
      <c r="K1348" s="6"/>
      <c r="L1348" s="6"/>
      <c r="M1348" s="6"/>
      <c r="N1348" s="6"/>
      <c r="O1348" s="6"/>
      <c r="P1348" s="6"/>
      <c r="Q1348" s="6"/>
    </row>
    <row r="1349" spans="1:17" x14ac:dyDescent="0.2">
      <c r="A1349" s="8" t="str">
        <f t="shared" si="13"/>
        <v/>
      </c>
      <c r="B1349" s="15"/>
      <c r="C1349" s="8"/>
      <c r="D1349" s="6"/>
      <c r="E1349" s="6"/>
      <c r="F1349" s="12"/>
      <c r="G1349" s="7"/>
      <c r="H1349" s="6"/>
      <c r="I1349" s="6"/>
      <c r="J1349" s="6"/>
      <c r="K1349" s="6"/>
      <c r="L1349" s="6"/>
      <c r="M1349" s="6"/>
      <c r="N1349" s="6"/>
      <c r="O1349" s="6"/>
      <c r="P1349" s="6"/>
      <c r="Q1349" s="6"/>
    </row>
    <row r="1350" spans="1:17" x14ac:dyDescent="0.2">
      <c r="A1350" s="8" t="str">
        <f t="shared" si="13"/>
        <v/>
      </c>
      <c r="B1350" s="15"/>
      <c r="C1350" s="8"/>
      <c r="D1350" s="6"/>
      <c r="E1350" s="6"/>
      <c r="F1350" s="12"/>
      <c r="G1350" s="7"/>
      <c r="H1350" s="6"/>
      <c r="I1350" s="6"/>
      <c r="J1350" s="6"/>
      <c r="K1350" s="6"/>
      <c r="L1350" s="6"/>
      <c r="M1350" s="6"/>
      <c r="N1350" s="6"/>
      <c r="O1350" s="6"/>
      <c r="P1350" s="6"/>
      <c r="Q1350" s="6"/>
    </row>
    <row r="1351" spans="1:17" x14ac:dyDescent="0.2">
      <c r="A1351" s="8" t="str">
        <f t="shared" si="13"/>
        <v/>
      </c>
      <c r="B1351" s="15"/>
      <c r="C1351" s="8"/>
      <c r="D1351" s="6"/>
      <c r="E1351" s="6"/>
      <c r="F1351" s="12"/>
      <c r="G1351" s="7"/>
      <c r="H1351" s="6"/>
      <c r="I1351" s="6"/>
      <c r="J1351" s="6"/>
      <c r="K1351" s="6"/>
      <c r="L1351" s="6"/>
      <c r="M1351" s="6"/>
      <c r="N1351" s="6"/>
      <c r="O1351" s="6"/>
      <c r="P1351" s="6"/>
      <c r="Q1351" s="6"/>
    </row>
    <row r="1352" spans="1:17" x14ac:dyDescent="0.2">
      <c r="A1352" s="8" t="str">
        <f t="shared" si="13"/>
        <v/>
      </c>
      <c r="B1352" s="15"/>
      <c r="C1352" s="8"/>
      <c r="D1352" s="6"/>
      <c r="E1352" s="6"/>
      <c r="F1352" s="12"/>
      <c r="G1352" s="7"/>
      <c r="H1352" s="6"/>
      <c r="I1352" s="6"/>
      <c r="J1352" s="6"/>
      <c r="K1352" s="6"/>
      <c r="L1352" s="6"/>
      <c r="M1352" s="6"/>
      <c r="N1352" s="6"/>
      <c r="O1352" s="6"/>
      <c r="P1352" s="6"/>
      <c r="Q1352" s="6"/>
    </row>
    <row r="1353" spans="1:17" x14ac:dyDescent="0.2">
      <c r="A1353" s="8" t="str">
        <f t="shared" si="13"/>
        <v/>
      </c>
      <c r="B1353" s="15"/>
      <c r="C1353" s="8"/>
      <c r="D1353" s="6"/>
      <c r="E1353" s="6"/>
      <c r="F1353" s="12"/>
      <c r="G1353" s="7"/>
      <c r="H1353" s="6"/>
      <c r="I1353" s="6"/>
      <c r="J1353" s="6"/>
      <c r="K1353" s="6"/>
      <c r="L1353" s="6"/>
      <c r="M1353" s="6"/>
      <c r="N1353" s="6"/>
      <c r="O1353" s="6"/>
      <c r="P1353" s="6"/>
      <c r="Q1353" s="6"/>
    </row>
    <row r="1354" spans="1:17" x14ac:dyDescent="0.2">
      <c r="A1354" s="8" t="str">
        <f t="shared" si="13"/>
        <v/>
      </c>
      <c r="B1354" s="15"/>
      <c r="C1354" s="8"/>
      <c r="D1354" s="6"/>
      <c r="E1354" s="6"/>
      <c r="F1354" s="12"/>
      <c r="G1354" s="7"/>
      <c r="H1354" s="6"/>
      <c r="I1354" s="6"/>
      <c r="J1354" s="6"/>
      <c r="K1354" s="6"/>
      <c r="L1354" s="6"/>
      <c r="M1354" s="6"/>
      <c r="N1354" s="6"/>
      <c r="O1354" s="6"/>
      <c r="P1354" s="6"/>
      <c r="Q1354" s="6"/>
    </row>
    <row r="1355" spans="1:17" x14ac:dyDescent="0.2">
      <c r="A1355" s="8" t="str">
        <f t="shared" si="13"/>
        <v/>
      </c>
      <c r="B1355" s="15"/>
      <c r="C1355" s="8"/>
      <c r="D1355" s="6"/>
      <c r="E1355" s="6"/>
      <c r="F1355" s="12"/>
      <c r="G1355" s="7"/>
      <c r="H1355" s="6"/>
      <c r="I1355" s="6"/>
      <c r="J1355" s="6"/>
      <c r="K1355" s="6"/>
      <c r="L1355" s="6"/>
      <c r="M1355" s="6"/>
      <c r="N1355" s="6"/>
      <c r="O1355" s="6"/>
      <c r="P1355" s="6"/>
      <c r="Q1355" s="6"/>
    </row>
    <row r="1356" spans="1:17" x14ac:dyDescent="0.2">
      <c r="A1356" s="8" t="str">
        <f t="shared" si="13"/>
        <v/>
      </c>
      <c r="B1356" s="15"/>
      <c r="C1356" s="8"/>
      <c r="D1356" s="6"/>
      <c r="E1356" s="6"/>
      <c r="F1356" s="12"/>
      <c r="G1356" s="7"/>
      <c r="H1356" s="6"/>
      <c r="I1356" s="6"/>
      <c r="J1356" s="6"/>
      <c r="K1356" s="6"/>
      <c r="L1356" s="6"/>
      <c r="M1356" s="6"/>
      <c r="N1356" s="6"/>
      <c r="O1356" s="6"/>
      <c r="P1356" s="6"/>
      <c r="Q1356" s="6"/>
    </row>
    <row r="1357" spans="1:17" x14ac:dyDescent="0.2">
      <c r="A1357" s="8" t="str">
        <f t="shared" si="13"/>
        <v/>
      </c>
      <c r="B1357" s="15"/>
      <c r="C1357" s="8"/>
      <c r="D1357" s="6"/>
      <c r="E1357" s="6"/>
      <c r="F1357" s="12"/>
      <c r="G1357" s="7"/>
      <c r="H1357" s="6"/>
      <c r="I1357" s="6"/>
      <c r="J1357" s="6"/>
      <c r="K1357" s="6"/>
      <c r="L1357" s="6"/>
      <c r="M1357" s="6"/>
      <c r="N1357" s="6"/>
      <c r="O1357" s="6"/>
      <c r="P1357" s="6"/>
      <c r="Q1357" s="6"/>
    </row>
    <row r="1358" spans="1:17" x14ac:dyDescent="0.2">
      <c r="A1358" s="8" t="str">
        <f t="shared" si="13"/>
        <v/>
      </c>
      <c r="B1358" s="15"/>
      <c r="C1358" s="8"/>
      <c r="D1358" s="6"/>
      <c r="E1358" s="6"/>
      <c r="F1358" s="12"/>
      <c r="G1358" s="7"/>
      <c r="H1358" s="6"/>
      <c r="I1358" s="6"/>
      <c r="J1358" s="6"/>
      <c r="K1358" s="6"/>
      <c r="L1358" s="6"/>
      <c r="M1358" s="6"/>
      <c r="N1358" s="6"/>
      <c r="O1358" s="6"/>
      <c r="P1358" s="6"/>
      <c r="Q1358" s="6"/>
    </row>
    <row r="1359" spans="1:17" x14ac:dyDescent="0.2">
      <c r="A1359" s="8" t="str">
        <f t="shared" si="13"/>
        <v/>
      </c>
      <c r="B1359" s="15"/>
      <c r="C1359" s="8"/>
      <c r="D1359" s="6"/>
      <c r="E1359" s="6"/>
      <c r="F1359" s="12"/>
      <c r="G1359" s="7"/>
      <c r="H1359" s="6"/>
      <c r="I1359" s="6"/>
      <c r="J1359" s="6"/>
      <c r="K1359" s="6"/>
      <c r="L1359" s="6"/>
      <c r="M1359" s="6"/>
      <c r="N1359" s="6"/>
      <c r="O1359" s="6"/>
      <c r="P1359" s="6"/>
      <c r="Q1359" s="6"/>
    </row>
    <row r="1360" spans="1:17" x14ac:dyDescent="0.2">
      <c r="A1360" s="8" t="str">
        <f t="shared" si="13"/>
        <v/>
      </c>
      <c r="B1360" s="15"/>
      <c r="C1360" s="8"/>
      <c r="D1360" s="6"/>
      <c r="E1360" s="6"/>
      <c r="F1360" s="12"/>
      <c r="G1360" s="7"/>
      <c r="H1360" s="6"/>
      <c r="I1360" s="6"/>
      <c r="J1360" s="6"/>
      <c r="K1360" s="6"/>
      <c r="L1360" s="6"/>
      <c r="M1360" s="6"/>
      <c r="N1360" s="6"/>
      <c r="O1360" s="6"/>
      <c r="P1360" s="6"/>
      <c r="Q1360" s="6"/>
    </row>
    <row r="1361" spans="1:17" x14ac:dyDescent="0.2">
      <c r="A1361" s="8" t="str">
        <f t="shared" si="13"/>
        <v/>
      </c>
      <c r="B1361" s="15"/>
      <c r="C1361" s="8"/>
      <c r="D1361" s="6"/>
      <c r="E1361" s="6"/>
      <c r="F1361" s="12"/>
      <c r="G1361" s="7"/>
      <c r="H1361" s="6"/>
      <c r="I1361" s="6"/>
      <c r="J1361" s="6"/>
      <c r="K1361" s="6"/>
      <c r="L1361" s="6"/>
      <c r="M1361" s="6"/>
      <c r="N1361" s="6"/>
      <c r="O1361" s="6"/>
      <c r="P1361" s="6"/>
      <c r="Q1361" s="6"/>
    </row>
    <row r="1362" spans="1:17" x14ac:dyDescent="0.2">
      <c r="A1362" s="8" t="str">
        <f t="shared" si="13"/>
        <v/>
      </c>
      <c r="B1362" s="15"/>
      <c r="C1362" s="8"/>
      <c r="D1362" s="6"/>
      <c r="E1362" s="6"/>
      <c r="F1362" s="12"/>
      <c r="G1362" s="7"/>
      <c r="H1362" s="6"/>
      <c r="I1362" s="6"/>
      <c r="J1362" s="6"/>
      <c r="K1362" s="6"/>
      <c r="L1362" s="6"/>
      <c r="M1362" s="6"/>
      <c r="N1362" s="6"/>
      <c r="O1362" s="6"/>
      <c r="P1362" s="6"/>
      <c r="Q1362" s="6"/>
    </row>
    <row r="1363" spans="1:17" x14ac:dyDescent="0.2">
      <c r="A1363" s="8" t="str">
        <f t="shared" si="13"/>
        <v/>
      </c>
      <c r="B1363" s="15"/>
      <c r="C1363" s="8"/>
      <c r="D1363" s="6"/>
      <c r="E1363" s="6"/>
      <c r="F1363" s="12"/>
      <c r="G1363" s="7"/>
      <c r="H1363" s="6"/>
      <c r="I1363" s="6"/>
      <c r="J1363" s="6"/>
      <c r="K1363" s="6"/>
      <c r="L1363" s="6"/>
      <c r="M1363" s="6"/>
      <c r="N1363" s="6"/>
      <c r="O1363" s="6"/>
      <c r="P1363" s="6"/>
      <c r="Q1363" s="6"/>
    </row>
    <row r="1364" spans="1:17" x14ac:dyDescent="0.2">
      <c r="A1364" s="8" t="str">
        <f t="shared" si="13"/>
        <v/>
      </c>
      <c r="B1364" s="15"/>
      <c r="C1364" s="8"/>
      <c r="D1364" s="6"/>
      <c r="E1364" s="6"/>
      <c r="F1364" s="12"/>
      <c r="G1364" s="7"/>
      <c r="H1364" s="6"/>
      <c r="I1364" s="6"/>
      <c r="J1364" s="6"/>
      <c r="K1364" s="6"/>
      <c r="L1364" s="6"/>
      <c r="M1364" s="6"/>
      <c r="N1364" s="6"/>
      <c r="O1364" s="6"/>
      <c r="P1364" s="6"/>
      <c r="Q1364" s="6"/>
    </row>
    <row r="1365" spans="1:17" x14ac:dyDescent="0.2">
      <c r="A1365" s="8" t="str">
        <f t="shared" si="13"/>
        <v/>
      </c>
      <c r="B1365" s="15"/>
      <c r="C1365" s="8"/>
      <c r="D1365" s="6"/>
      <c r="E1365" s="6"/>
      <c r="F1365" s="12"/>
      <c r="G1365" s="7"/>
      <c r="H1365" s="6"/>
      <c r="I1365" s="6"/>
      <c r="J1365" s="6"/>
      <c r="K1365" s="6"/>
      <c r="L1365" s="6"/>
      <c r="M1365" s="6"/>
      <c r="N1365" s="6"/>
      <c r="O1365" s="6"/>
      <c r="P1365" s="6"/>
      <c r="Q1365" s="6"/>
    </row>
    <row r="1366" spans="1:17" x14ac:dyDescent="0.2">
      <c r="A1366" s="8" t="str">
        <f t="shared" si="13"/>
        <v/>
      </c>
      <c r="B1366" s="15"/>
      <c r="C1366" s="8"/>
      <c r="D1366" s="6"/>
      <c r="E1366" s="6"/>
      <c r="F1366" s="12"/>
      <c r="G1366" s="7"/>
      <c r="H1366" s="6"/>
      <c r="I1366" s="6"/>
      <c r="J1366" s="6"/>
      <c r="K1366" s="6"/>
      <c r="L1366" s="6"/>
      <c r="M1366" s="6"/>
      <c r="N1366" s="6"/>
      <c r="O1366" s="6"/>
      <c r="P1366" s="6"/>
      <c r="Q1366" s="6"/>
    </row>
    <row r="1367" spans="1:17" x14ac:dyDescent="0.2">
      <c r="A1367" s="8" t="str">
        <f t="shared" si="13"/>
        <v/>
      </c>
      <c r="B1367" s="15"/>
      <c r="C1367" s="8"/>
      <c r="D1367" s="6"/>
      <c r="E1367" s="6"/>
      <c r="F1367" s="12"/>
      <c r="G1367" s="7"/>
      <c r="H1367" s="6"/>
      <c r="I1367" s="6"/>
      <c r="J1367" s="6"/>
      <c r="K1367" s="6"/>
      <c r="L1367" s="6"/>
      <c r="M1367" s="6"/>
      <c r="N1367" s="6"/>
      <c r="O1367" s="6"/>
      <c r="P1367" s="6"/>
      <c r="Q1367" s="6"/>
    </row>
    <row r="1368" spans="1:17" x14ac:dyDescent="0.2">
      <c r="A1368" s="8" t="str">
        <f t="shared" si="13"/>
        <v/>
      </c>
      <c r="B1368" s="15"/>
      <c r="C1368" s="8"/>
      <c r="D1368" s="6"/>
      <c r="E1368" s="6"/>
      <c r="F1368" s="12"/>
      <c r="G1368" s="7"/>
      <c r="H1368" s="6"/>
      <c r="I1368" s="6"/>
      <c r="J1368" s="6"/>
      <c r="K1368" s="6"/>
      <c r="L1368" s="6"/>
      <c r="M1368" s="6"/>
      <c r="N1368" s="6"/>
      <c r="O1368" s="6"/>
      <c r="P1368" s="6"/>
      <c r="Q1368" s="6"/>
    </row>
    <row r="1369" spans="1:17" x14ac:dyDescent="0.2">
      <c r="A1369" s="8" t="str">
        <f t="shared" si="13"/>
        <v/>
      </c>
      <c r="B1369" s="15"/>
      <c r="C1369" s="8"/>
      <c r="D1369" s="6"/>
      <c r="E1369" s="6"/>
      <c r="F1369" s="12"/>
      <c r="G1369" s="7"/>
      <c r="H1369" s="6"/>
      <c r="I1369" s="6"/>
      <c r="J1369" s="6"/>
      <c r="K1369" s="6"/>
      <c r="L1369" s="6"/>
      <c r="M1369" s="6"/>
      <c r="N1369" s="6"/>
      <c r="O1369" s="6"/>
      <c r="P1369" s="6"/>
      <c r="Q1369" s="6"/>
    </row>
    <row r="1370" spans="1:17" x14ac:dyDescent="0.2">
      <c r="A1370" s="8" t="str">
        <f t="shared" si="13"/>
        <v/>
      </c>
      <c r="B1370" s="15"/>
      <c r="C1370" s="8"/>
      <c r="D1370" s="6"/>
      <c r="E1370" s="6"/>
      <c r="F1370" s="12"/>
      <c r="G1370" s="7"/>
      <c r="H1370" s="6"/>
      <c r="I1370" s="6"/>
      <c r="J1370" s="6"/>
      <c r="K1370" s="6"/>
      <c r="L1370" s="6"/>
      <c r="M1370" s="6"/>
      <c r="N1370" s="6"/>
      <c r="O1370" s="6"/>
      <c r="P1370" s="6"/>
      <c r="Q1370" s="6"/>
    </row>
    <row r="1371" spans="1:17" x14ac:dyDescent="0.2">
      <c r="A1371" s="8" t="str">
        <f t="shared" si="13"/>
        <v/>
      </c>
      <c r="B1371" s="15"/>
      <c r="C1371" s="8"/>
      <c r="D1371" s="6"/>
      <c r="E1371" s="6"/>
      <c r="F1371" s="12"/>
      <c r="G1371" s="7"/>
      <c r="H1371" s="6"/>
      <c r="I1371" s="6"/>
      <c r="J1371" s="6"/>
      <c r="K1371" s="6"/>
      <c r="L1371" s="6"/>
      <c r="M1371" s="6"/>
      <c r="N1371" s="6"/>
      <c r="O1371" s="6"/>
      <c r="P1371" s="6"/>
      <c r="Q1371" s="6"/>
    </row>
    <row r="1372" spans="1:17" x14ac:dyDescent="0.2">
      <c r="A1372" s="8" t="str">
        <f t="shared" si="13"/>
        <v/>
      </c>
      <c r="B1372" s="15"/>
      <c r="C1372" s="8"/>
      <c r="D1372" s="6"/>
      <c r="E1372" s="6"/>
      <c r="F1372" s="12"/>
      <c r="G1372" s="7"/>
      <c r="H1372" s="6"/>
      <c r="I1372" s="6"/>
      <c r="J1372" s="6"/>
      <c r="K1372" s="6"/>
      <c r="L1372" s="6"/>
      <c r="M1372" s="6"/>
      <c r="N1372" s="6"/>
      <c r="O1372" s="6"/>
      <c r="P1372" s="6"/>
      <c r="Q1372" s="6"/>
    </row>
    <row r="1373" spans="1:17" x14ac:dyDescent="0.2">
      <c r="A1373" s="8" t="str">
        <f t="shared" si="13"/>
        <v/>
      </c>
      <c r="B1373" s="15"/>
      <c r="C1373" s="8"/>
      <c r="D1373" s="6"/>
      <c r="E1373" s="6"/>
      <c r="F1373" s="12"/>
      <c r="G1373" s="7"/>
      <c r="H1373" s="6"/>
      <c r="I1373" s="6"/>
      <c r="J1373" s="6"/>
      <c r="K1373" s="6"/>
      <c r="L1373" s="6"/>
      <c r="M1373" s="6"/>
      <c r="N1373" s="6"/>
      <c r="O1373" s="6"/>
      <c r="P1373" s="6"/>
      <c r="Q1373" s="6"/>
    </row>
    <row r="1374" spans="1:17" x14ac:dyDescent="0.2">
      <c r="A1374" s="8" t="str">
        <f t="shared" si="13"/>
        <v/>
      </c>
      <c r="B1374" s="15"/>
      <c r="C1374" s="8"/>
      <c r="D1374" s="6"/>
      <c r="E1374" s="6"/>
      <c r="F1374" s="12"/>
      <c r="G1374" s="7"/>
      <c r="H1374" s="6"/>
      <c r="I1374" s="6"/>
      <c r="J1374" s="6"/>
      <c r="K1374" s="6"/>
      <c r="L1374" s="6"/>
      <c r="M1374" s="6"/>
      <c r="N1374" s="6"/>
      <c r="O1374" s="6"/>
      <c r="P1374" s="6"/>
      <c r="Q1374" s="6"/>
    </row>
    <row r="1375" spans="1:17" x14ac:dyDescent="0.2">
      <c r="A1375" s="8" t="str">
        <f t="shared" si="13"/>
        <v/>
      </c>
      <c r="B1375" s="15"/>
      <c r="C1375" s="8"/>
      <c r="D1375" s="6"/>
      <c r="E1375" s="6"/>
      <c r="F1375" s="12"/>
      <c r="G1375" s="7"/>
      <c r="H1375" s="6"/>
      <c r="I1375" s="6"/>
      <c r="J1375" s="6"/>
      <c r="K1375" s="6"/>
      <c r="L1375" s="6"/>
      <c r="M1375" s="6"/>
      <c r="N1375" s="6"/>
      <c r="O1375" s="6"/>
      <c r="P1375" s="6"/>
      <c r="Q1375" s="6"/>
    </row>
    <row r="1376" spans="1:17" x14ac:dyDescent="0.2">
      <c r="A1376" s="8" t="str">
        <f t="shared" si="13"/>
        <v/>
      </c>
      <c r="B1376" s="15"/>
      <c r="C1376" s="8"/>
      <c r="D1376" s="6"/>
      <c r="E1376" s="6"/>
      <c r="F1376" s="12"/>
      <c r="G1376" s="7"/>
      <c r="H1376" s="6"/>
      <c r="I1376" s="6"/>
      <c r="J1376" s="6"/>
      <c r="K1376" s="6"/>
      <c r="L1376" s="6"/>
      <c r="M1376" s="6"/>
      <c r="N1376" s="6"/>
      <c r="O1376" s="6"/>
      <c r="P1376" s="6"/>
      <c r="Q1376" s="6"/>
    </row>
    <row r="1377" spans="1:17" x14ac:dyDescent="0.2">
      <c r="A1377" s="8" t="str">
        <f t="shared" si="13"/>
        <v/>
      </c>
      <c r="B1377" s="15"/>
      <c r="C1377" s="8"/>
      <c r="D1377" s="6"/>
      <c r="E1377" s="6"/>
      <c r="F1377" s="12"/>
      <c r="G1377" s="7"/>
      <c r="H1377" s="6"/>
      <c r="I1377" s="6"/>
      <c r="J1377" s="6"/>
      <c r="K1377" s="6"/>
      <c r="L1377" s="6"/>
      <c r="M1377" s="6"/>
      <c r="N1377" s="6"/>
      <c r="O1377" s="6"/>
      <c r="P1377" s="6"/>
      <c r="Q1377" s="6"/>
    </row>
    <row r="1378" spans="1:17" x14ac:dyDescent="0.2">
      <c r="A1378" s="8" t="str">
        <f t="shared" si="13"/>
        <v/>
      </c>
      <c r="B1378" s="15"/>
      <c r="C1378" s="8"/>
      <c r="D1378" s="6"/>
      <c r="E1378" s="6"/>
      <c r="F1378" s="12"/>
      <c r="G1378" s="7"/>
      <c r="H1378" s="6"/>
      <c r="I1378" s="6"/>
      <c r="J1378" s="6"/>
      <c r="K1378" s="6"/>
      <c r="L1378" s="6"/>
      <c r="M1378" s="6"/>
      <c r="N1378" s="6"/>
      <c r="O1378" s="6"/>
      <c r="P1378" s="6"/>
      <c r="Q1378" s="6"/>
    </row>
    <row r="1379" spans="1:17" x14ac:dyDescent="0.2">
      <c r="A1379" s="8" t="str">
        <f t="shared" si="13"/>
        <v/>
      </c>
      <c r="B1379" s="15"/>
      <c r="C1379" s="8"/>
      <c r="D1379" s="6"/>
      <c r="E1379" s="6"/>
      <c r="F1379" s="12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</row>
    <row r="1380" spans="1:17" x14ac:dyDescent="0.2">
      <c r="A1380" s="8" t="str">
        <f t="shared" si="13"/>
        <v/>
      </c>
      <c r="B1380" s="15"/>
      <c r="C1380" s="8"/>
      <c r="D1380" s="6"/>
      <c r="E1380" s="6"/>
      <c r="F1380" s="12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</row>
    <row r="1381" spans="1:17" x14ac:dyDescent="0.2">
      <c r="A1381" s="8" t="str">
        <f t="shared" si="13"/>
        <v/>
      </c>
      <c r="B1381" s="15"/>
      <c r="C1381" s="8"/>
      <c r="D1381" s="6"/>
      <c r="E1381" s="6"/>
      <c r="F1381" s="12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</row>
    <row r="1382" spans="1:17" x14ac:dyDescent="0.2">
      <c r="A1382" s="8" t="str">
        <f t="shared" si="13"/>
        <v/>
      </c>
      <c r="B1382" s="15"/>
      <c r="C1382" s="8"/>
      <c r="D1382" s="6"/>
      <c r="E1382" s="6"/>
      <c r="F1382" s="12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</row>
    <row r="1383" spans="1:17" x14ac:dyDescent="0.2">
      <c r="A1383" s="8" t="str">
        <f t="shared" si="13"/>
        <v/>
      </c>
      <c r="B1383" s="15"/>
      <c r="C1383" s="8"/>
      <c r="D1383" s="6"/>
      <c r="E1383" s="6"/>
      <c r="F1383" s="12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</row>
    <row r="1384" spans="1:17" x14ac:dyDescent="0.2">
      <c r="A1384" s="8" t="str">
        <f t="shared" si="13"/>
        <v/>
      </c>
      <c r="B1384" s="15"/>
      <c r="C1384" s="8"/>
      <c r="D1384" s="6"/>
      <c r="E1384" s="6"/>
      <c r="F1384" s="12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</row>
    <row r="1385" spans="1:17" x14ac:dyDescent="0.2">
      <c r="A1385" s="8" t="str">
        <f t="shared" si="13"/>
        <v/>
      </c>
      <c r="B1385" s="15"/>
      <c r="C1385" s="8"/>
      <c r="D1385" s="6"/>
      <c r="E1385" s="6"/>
      <c r="F1385" s="12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</row>
    <row r="1386" spans="1:17" x14ac:dyDescent="0.2">
      <c r="A1386" s="8" t="str">
        <f t="shared" si="13"/>
        <v/>
      </c>
      <c r="B1386" s="15"/>
      <c r="C1386" s="8"/>
      <c r="D1386" s="6"/>
      <c r="E1386" s="6"/>
      <c r="F1386" s="12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</row>
    <row r="1387" spans="1:17" x14ac:dyDescent="0.2">
      <c r="A1387" s="8" t="str">
        <f t="shared" si="13"/>
        <v/>
      </c>
      <c r="B1387" s="15"/>
      <c r="C1387" s="8"/>
      <c r="D1387" s="6"/>
      <c r="E1387" s="6"/>
      <c r="F1387" s="12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</row>
    <row r="1388" spans="1:17" x14ac:dyDescent="0.2">
      <c r="A1388" s="8" t="str">
        <f t="shared" si="13"/>
        <v/>
      </c>
      <c r="B1388" s="15"/>
      <c r="C1388" s="8"/>
      <c r="D1388" s="6"/>
      <c r="E1388" s="6"/>
      <c r="F1388" s="12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</row>
    <row r="1389" spans="1:17" x14ac:dyDescent="0.2">
      <c r="A1389" s="8" t="str">
        <f t="shared" si="13"/>
        <v/>
      </c>
      <c r="B1389" s="15"/>
      <c r="C1389" s="8"/>
      <c r="D1389" s="6"/>
      <c r="E1389" s="6"/>
      <c r="F1389" s="12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</row>
    <row r="1390" spans="1:17" x14ac:dyDescent="0.2">
      <c r="A1390" s="8" t="str">
        <f t="shared" si="13"/>
        <v/>
      </c>
      <c r="B1390" s="15"/>
      <c r="C1390" s="8"/>
      <c r="D1390" s="6"/>
      <c r="E1390" s="6"/>
      <c r="F1390" s="12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</row>
    <row r="1391" spans="1:17" x14ac:dyDescent="0.2">
      <c r="A1391" s="8" t="str">
        <f t="shared" si="13"/>
        <v/>
      </c>
      <c r="B1391" s="15"/>
      <c r="C1391" s="8"/>
      <c r="D1391" s="6"/>
      <c r="E1391" s="6"/>
      <c r="F1391" s="12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</row>
    <row r="1392" spans="1:17" x14ac:dyDescent="0.2">
      <c r="A1392" s="8" t="str">
        <f t="shared" si="13"/>
        <v/>
      </c>
      <c r="B1392" s="15"/>
      <c r="C1392" s="8"/>
      <c r="D1392" s="6"/>
      <c r="E1392" s="6"/>
      <c r="F1392" s="12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</row>
    <row r="1393" spans="1:17" x14ac:dyDescent="0.2">
      <c r="A1393" s="8" t="str">
        <f t="shared" si="13"/>
        <v/>
      </c>
      <c r="B1393" s="15"/>
      <c r="C1393" s="8"/>
      <c r="D1393" s="6"/>
      <c r="E1393" s="6"/>
      <c r="F1393" s="12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</row>
    <row r="1394" spans="1:17" x14ac:dyDescent="0.2">
      <c r="A1394" s="8" t="str">
        <f t="shared" si="13"/>
        <v/>
      </c>
      <c r="B1394" s="15"/>
      <c r="C1394" s="8"/>
      <c r="D1394" s="6"/>
      <c r="E1394" s="6"/>
      <c r="F1394" s="12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</row>
    <row r="1395" spans="1:17" x14ac:dyDescent="0.2">
      <c r="A1395" s="8" t="str">
        <f t="shared" si="13"/>
        <v/>
      </c>
      <c r="B1395" s="15"/>
      <c r="C1395" s="8"/>
      <c r="D1395" s="6"/>
      <c r="E1395" s="6"/>
      <c r="F1395" s="12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</row>
    <row r="1396" spans="1:17" x14ac:dyDescent="0.2">
      <c r="A1396" s="8" t="str">
        <f t="shared" si="13"/>
        <v/>
      </c>
      <c r="B1396" s="15"/>
      <c r="C1396" s="8"/>
      <c r="D1396" s="6"/>
      <c r="E1396" s="6"/>
      <c r="F1396" s="12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</row>
    <row r="1397" spans="1:17" x14ac:dyDescent="0.2">
      <c r="A1397" s="8" t="str">
        <f t="shared" si="13"/>
        <v/>
      </c>
      <c r="B1397" s="15"/>
      <c r="C1397" s="8"/>
      <c r="D1397" s="6"/>
      <c r="E1397" s="6"/>
      <c r="F1397" s="12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</row>
    <row r="1398" spans="1:17" x14ac:dyDescent="0.2">
      <c r="A1398" s="8" t="str">
        <f t="shared" si="13"/>
        <v/>
      </c>
      <c r="B1398" s="15"/>
      <c r="C1398" s="8"/>
      <c r="D1398" s="6"/>
      <c r="E1398" s="6"/>
      <c r="F1398" s="12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</row>
    <row r="1399" spans="1:17" x14ac:dyDescent="0.2">
      <c r="A1399" s="8" t="str">
        <f t="shared" si="13"/>
        <v/>
      </c>
      <c r="B1399" s="15"/>
      <c r="C1399" s="8"/>
      <c r="D1399" s="6"/>
      <c r="E1399" s="6"/>
      <c r="F1399" s="12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</row>
    <row r="1400" spans="1:17" x14ac:dyDescent="0.2">
      <c r="A1400" s="8" t="str">
        <f t="shared" si="13"/>
        <v/>
      </c>
      <c r="B1400" s="15"/>
      <c r="C1400" s="8"/>
      <c r="D1400" s="6"/>
      <c r="E1400" s="6"/>
      <c r="F1400" s="12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</row>
    <row r="1401" spans="1:17" x14ac:dyDescent="0.2">
      <c r="A1401" s="8" t="str">
        <f t="shared" ref="A1401:A1464" si="14">IF(LEN(B1401)&gt;0,TEXT(ROW(B1401)-3,"0000"),(IF(LEN(B1402)&gt;0,"unesite ev. broj nabave i ostale podatke","")))</f>
        <v/>
      </c>
      <c r="B1401" s="15"/>
      <c r="C1401" s="8"/>
      <c r="D1401" s="6"/>
      <c r="E1401" s="6"/>
      <c r="F1401" s="12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</row>
    <row r="1402" spans="1:17" x14ac:dyDescent="0.2">
      <c r="A1402" s="8" t="str">
        <f t="shared" si="14"/>
        <v/>
      </c>
      <c r="B1402" s="15"/>
      <c r="C1402" s="8"/>
      <c r="D1402" s="6"/>
      <c r="E1402" s="6"/>
      <c r="F1402" s="12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</row>
    <row r="1403" spans="1:17" x14ac:dyDescent="0.2">
      <c r="A1403" s="8" t="str">
        <f t="shared" si="14"/>
        <v/>
      </c>
      <c r="B1403" s="15"/>
      <c r="C1403" s="8"/>
      <c r="D1403" s="6"/>
      <c r="E1403" s="6"/>
      <c r="F1403" s="12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</row>
    <row r="1404" spans="1:17" x14ac:dyDescent="0.2">
      <c r="A1404" s="8" t="str">
        <f t="shared" si="14"/>
        <v/>
      </c>
      <c r="B1404" s="15"/>
      <c r="C1404" s="8"/>
      <c r="D1404" s="6"/>
      <c r="E1404" s="6"/>
      <c r="F1404" s="12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</row>
    <row r="1405" spans="1:17" x14ac:dyDescent="0.2">
      <c r="A1405" s="8" t="str">
        <f t="shared" si="14"/>
        <v/>
      </c>
      <c r="B1405" s="15"/>
      <c r="C1405" s="8"/>
      <c r="D1405" s="6"/>
      <c r="E1405" s="6"/>
      <c r="F1405" s="12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</row>
    <row r="1406" spans="1:17" x14ac:dyDescent="0.2">
      <c r="A1406" s="8" t="str">
        <f t="shared" si="14"/>
        <v/>
      </c>
      <c r="B1406" s="15"/>
      <c r="C1406" s="8"/>
      <c r="D1406" s="6"/>
      <c r="E1406" s="6"/>
      <c r="F1406" s="12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</row>
    <row r="1407" spans="1:17" x14ac:dyDescent="0.2">
      <c r="A1407" s="8" t="str">
        <f t="shared" si="14"/>
        <v/>
      </c>
      <c r="B1407" s="15"/>
      <c r="C1407" s="8"/>
      <c r="D1407" s="6"/>
      <c r="E1407" s="6"/>
      <c r="F1407" s="12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</row>
    <row r="1408" spans="1:17" x14ac:dyDescent="0.2">
      <c r="A1408" s="8" t="str">
        <f t="shared" si="14"/>
        <v/>
      </c>
      <c r="B1408" s="15"/>
      <c r="C1408" s="8"/>
      <c r="D1408" s="6"/>
      <c r="E1408" s="6"/>
      <c r="F1408" s="12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</row>
    <row r="1409" spans="1:17" x14ac:dyDescent="0.2">
      <c r="A1409" s="8" t="str">
        <f t="shared" si="14"/>
        <v/>
      </c>
      <c r="B1409" s="15"/>
      <c r="C1409" s="8"/>
      <c r="D1409" s="6"/>
      <c r="E1409" s="6"/>
      <c r="F1409" s="12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</row>
    <row r="1410" spans="1:17" x14ac:dyDescent="0.2">
      <c r="A1410" s="8" t="str">
        <f t="shared" si="14"/>
        <v/>
      </c>
      <c r="B1410" s="15"/>
      <c r="C1410" s="8"/>
      <c r="D1410" s="6"/>
      <c r="E1410" s="6"/>
      <c r="F1410" s="12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</row>
    <row r="1411" spans="1:17" x14ac:dyDescent="0.2">
      <c r="A1411" s="8" t="str">
        <f t="shared" si="14"/>
        <v/>
      </c>
      <c r="B1411" s="15"/>
      <c r="C1411" s="8"/>
      <c r="D1411" s="6"/>
      <c r="E1411" s="6"/>
      <c r="F1411" s="12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</row>
    <row r="1412" spans="1:17" x14ac:dyDescent="0.2">
      <c r="A1412" s="8" t="str">
        <f t="shared" si="14"/>
        <v/>
      </c>
      <c r="B1412" s="15"/>
      <c r="C1412" s="8"/>
      <c r="D1412" s="6"/>
      <c r="E1412" s="6"/>
      <c r="F1412" s="12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</row>
    <row r="1413" spans="1:17" x14ac:dyDescent="0.2">
      <c r="A1413" s="8" t="str">
        <f t="shared" si="14"/>
        <v/>
      </c>
      <c r="B1413" s="15"/>
      <c r="C1413" s="8"/>
      <c r="D1413" s="6"/>
      <c r="E1413" s="6"/>
      <c r="F1413" s="12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</row>
    <row r="1414" spans="1:17" x14ac:dyDescent="0.2">
      <c r="A1414" s="8" t="str">
        <f t="shared" si="14"/>
        <v/>
      </c>
      <c r="B1414" s="15"/>
      <c r="C1414" s="8"/>
      <c r="D1414" s="6"/>
      <c r="E1414" s="6"/>
      <c r="F1414" s="12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</row>
    <row r="1415" spans="1:17" x14ac:dyDescent="0.2">
      <c r="A1415" s="8" t="str">
        <f t="shared" si="14"/>
        <v/>
      </c>
      <c r="B1415" s="15"/>
      <c r="C1415" s="8"/>
      <c r="D1415" s="6"/>
      <c r="E1415" s="6"/>
      <c r="F1415" s="12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</row>
    <row r="1416" spans="1:17" x14ac:dyDescent="0.2">
      <c r="A1416" s="8" t="str">
        <f t="shared" si="14"/>
        <v/>
      </c>
      <c r="B1416" s="15"/>
      <c r="C1416" s="8"/>
      <c r="D1416" s="6"/>
      <c r="E1416" s="6"/>
      <c r="F1416" s="12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</row>
    <row r="1417" spans="1:17" x14ac:dyDescent="0.2">
      <c r="A1417" s="8" t="str">
        <f t="shared" si="14"/>
        <v/>
      </c>
      <c r="B1417" s="15"/>
      <c r="C1417" s="8"/>
      <c r="D1417" s="6"/>
      <c r="E1417" s="6"/>
      <c r="F1417" s="12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</row>
    <row r="1418" spans="1:17" x14ac:dyDescent="0.2">
      <c r="A1418" s="8" t="str">
        <f t="shared" si="14"/>
        <v/>
      </c>
      <c r="B1418" s="15"/>
      <c r="C1418" s="8"/>
      <c r="D1418" s="6"/>
      <c r="E1418" s="6"/>
      <c r="F1418" s="12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</row>
    <row r="1419" spans="1:17" x14ac:dyDescent="0.2">
      <c r="A1419" s="8" t="str">
        <f t="shared" si="14"/>
        <v/>
      </c>
      <c r="B1419" s="15"/>
      <c r="C1419" s="8"/>
      <c r="D1419" s="6"/>
      <c r="E1419" s="6"/>
      <c r="F1419" s="12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</row>
    <row r="1420" spans="1:17" x14ac:dyDescent="0.2">
      <c r="A1420" s="8" t="str">
        <f t="shared" si="14"/>
        <v/>
      </c>
      <c r="B1420" s="15"/>
      <c r="C1420" s="8"/>
      <c r="D1420" s="6"/>
      <c r="E1420" s="6"/>
      <c r="F1420" s="12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</row>
    <row r="1421" spans="1:17" x14ac:dyDescent="0.2">
      <c r="A1421" s="8" t="str">
        <f t="shared" si="14"/>
        <v/>
      </c>
      <c r="B1421" s="15"/>
      <c r="C1421" s="8"/>
      <c r="D1421" s="6"/>
      <c r="E1421" s="6"/>
      <c r="F1421" s="12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</row>
    <row r="1422" spans="1:17" x14ac:dyDescent="0.2">
      <c r="A1422" s="8" t="str">
        <f t="shared" si="14"/>
        <v/>
      </c>
      <c r="B1422" s="15"/>
      <c r="C1422" s="8"/>
      <c r="D1422" s="6"/>
      <c r="E1422" s="6"/>
      <c r="F1422" s="12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</row>
    <row r="1423" spans="1:17" x14ac:dyDescent="0.2">
      <c r="A1423" s="8" t="str">
        <f t="shared" si="14"/>
        <v/>
      </c>
      <c r="B1423" s="15"/>
      <c r="C1423" s="8"/>
      <c r="D1423" s="6"/>
      <c r="E1423" s="6"/>
      <c r="F1423" s="12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</row>
    <row r="1424" spans="1:17" x14ac:dyDescent="0.2">
      <c r="A1424" s="8" t="str">
        <f t="shared" si="14"/>
        <v/>
      </c>
      <c r="B1424" s="15"/>
      <c r="C1424" s="8"/>
      <c r="D1424" s="6"/>
      <c r="E1424" s="6"/>
      <c r="F1424" s="12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</row>
    <row r="1425" spans="1:17" x14ac:dyDescent="0.2">
      <c r="A1425" s="8" t="str">
        <f t="shared" si="14"/>
        <v/>
      </c>
      <c r="B1425" s="15"/>
      <c r="C1425" s="8"/>
      <c r="D1425" s="6"/>
      <c r="E1425" s="6"/>
      <c r="F1425" s="12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</row>
    <row r="1426" spans="1:17" x14ac:dyDescent="0.2">
      <c r="A1426" s="8" t="str">
        <f t="shared" si="14"/>
        <v/>
      </c>
      <c r="B1426" s="15"/>
      <c r="C1426" s="8"/>
      <c r="D1426" s="6"/>
      <c r="E1426" s="6"/>
      <c r="F1426" s="12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</row>
    <row r="1427" spans="1:17" x14ac:dyDescent="0.2">
      <c r="A1427" s="8" t="str">
        <f t="shared" si="14"/>
        <v/>
      </c>
      <c r="B1427" s="15"/>
      <c r="C1427" s="8"/>
      <c r="D1427" s="6"/>
      <c r="E1427" s="6"/>
      <c r="F1427" s="12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</row>
    <row r="1428" spans="1:17" x14ac:dyDescent="0.2">
      <c r="A1428" s="8" t="str">
        <f t="shared" si="14"/>
        <v/>
      </c>
      <c r="B1428" s="15"/>
      <c r="C1428" s="8"/>
      <c r="D1428" s="6"/>
      <c r="E1428" s="6"/>
      <c r="F1428" s="12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</row>
    <row r="1429" spans="1:17" x14ac:dyDescent="0.2">
      <c r="A1429" s="8" t="str">
        <f t="shared" si="14"/>
        <v/>
      </c>
      <c r="B1429" s="15"/>
      <c r="C1429" s="8"/>
      <c r="D1429" s="6"/>
      <c r="E1429" s="6"/>
      <c r="F1429" s="12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</row>
    <row r="1430" spans="1:17" x14ac:dyDescent="0.2">
      <c r="A1430" s="8" t="str">
        <f t="shared" si="14"/>
        <v/>
      </c>
      <c r="B1430" s="15"/>
      <c r="C1430" s="8"/>
      <c r="D1430" s="6"/>
      <c r="E1430" s="6"/>
      <c r="F1430" s="12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</row>
    <row r="1431" spans="1:17" x14ac:dyDescent="0.2">
      <c r="A1431" s="8" t="str">
        <f t="shared" si="14"/>
        <v/>
      </c>
      <c r="B1431" s="15"/>
      <c r="C1431" s="8"/>
      <c r="D1431" s="6"/>
      <c r="E1431" s="6"/>
      <c r="F1431" s="12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</row>
    <row r="1432" spans="1:17" x14ac:dyDescent="0.2">
      <c r="A1432" s="8" t="str">
        <f t="shared" si="14"/>
        <v/>
      </c>
      <c r="B1432" s="15"/>
      <c r="C1432" s="8"/>
      <c r="D1432" s="6"/>
      <c r="E1432" s="6"/>
      <c r="F1432" s="12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</row>
    <row r="1433" spans="1:17" x14ac:dyDescent="0.2">
      <c r="A1433" s="8" t="str">
        <f t="shared" si="14"/>
        <v/>
      </c>
      <c r="B1433" s="15"/>
      <c r="C1433" s="8"/>
      <c r="D1433" s="6"/>
      <c r="E1433" s="6"/>
      <c r="F1433" s="12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</row>
    <row r="1434" spans="1:17" x14ac:dyDescent="0.2">
      <c r="A1434" s="8" t="str">
        <f t="shared" si="14"/>
        <v/>
      </c>
      <c r="B1434" s="15"/>
      <c r="C1434" s="8"/>
      <c r="D1434" s="6"/>
      <c r="E1434" s="6"/>
      <c r="F1434" s="12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</row>
    <row r="1435" spans="1:17" x14ac:dyDescent="0.2">
      <c r="A1435" s="8" t="str">
        <f t="shared" si="14"/>
        <v/>
      </c>
      <c r="B1435" s="15"/>
      <c r="C1435" s="8"/>
      <c r="D1435" s="6"/>
      <c r="E1435" s="6"/>
      <c r="F1435" s="12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</row>
    <row r="1436" spans="1:17" x14ac:dyDescent="0.2">
      <c r="A1436" s="8" t="str">
        <f t="shared" si="14"/>
        <v/>
      </c>
      <c r="B1436" s="15"/>
      <c r="C1436" s="8"/>
      <c r="D1436" s="6"/>
      <c r="E1436" s="6"/>
      <c r="F1436" s="12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</row>
    <row r="1437" spans="1:17" x14ac:dyDescent="0.2">
      <c r="A1437" s="8" t="str">
        <f t="shared" si="14"/>
        <v/>
      </c>
      <c r="B1437" s="15"/>
      <c r="C1437" s="8"/>
      <c r="D1437" s="6"/>
      <c r="E1437" s="6"/>
      <c r="F1437" s="12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</row>
    <row r="1438" spans="1:17" x14ac:dyDescent="0.2">
      <c r="A1438" s="8" t="str">
        <f t="shared" si="14"/>
        <v/>
      </c>
      <c r="B1438" s="15"/>
      <c r="C1438" s="8"/>
      <c r="D1438" s="6"/>
      <c r="E1438" s="6"/>
      <c r="F1438" s="12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</row>
    <row r="1439" spans="1:17" x14ac:dyDescent="0.2">
      <c r="A1439" s="8" t="str">
        <f t="shared" si="14"/>
        <v/>
      </c>
      <c r="B1439" s="15"/>
      <c r="C1439" s="8"/>
      <c r="D1439" s="6"/>
      <c r="E1439" s="6"/>
      <c r="F1439" s="12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</row>
    <row r="1440" spans="1:17" x14ac:dyDescent="0.2">
      <c r="A1440" s="8" t="str">
        <f t="shared" si="14"/>
        <v/>
      </c>
      <c r="B1440" s="15"/>
      <c r="C1440" s="8"/>
      <c r="D1440" s="6"/>
      <c r="E1440" s="6"/>
      <c r="F1440" s="12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</row>
    <row r="1441" spans="1:17" x14ac:dyDescent="0.2">
      <c r="A1441" s="8" t="str">
        <f t="shared" si="14"/>
        <v/>
      </c>
      <c r="B1441" s="15"/>
      <c r="C1441" s="8"/>
      <c r="D1441" s="6"/>
      <c r="E1441" s="6"/>
      <c r="F1441" s="12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</row>
    <row r="1442" spans="1:17" x14ac:dyDescent="0.2">
      <c r="A1442" s="8" t="str">
        <f t="shared" si="14"/>
        <v/>
      </c>
      <c r="B1442" s="15"/>
      <c r="C1442" s="8"/>
      <c r="D1442" s="6"/>
      <c r="E1442" s="6"/>
      <c r="F1442" s="12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</row>
    <row r="1443" spans="1:17" x14ac:dyDescent="0.2">
      <c r="A1443" s="8" t="str">
        <f t="shared" si="14"/>
        <v/>
      </c>
      <c r="B1443" s="15"/>
      <c r="C1443" s="8"/>
      <c r="D1443" s="6"/>
      <c r="E1443" s="6"/>
      <c r="F1443" s="12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</row>
    <row r="1444" spans="1:17" x14ac:dyDescent="0.2">
      <c r="A1444" s="8" t="str">
        <f t="shared" si="14"/>
        <v/>
      </c>
      <c r="B1444" s="15"/>
      <c r="C1444" s="8"/>
      <c r="D1444" s="6"/>
      <c r="E1444" s="6"/>
      <c r="F1444" s="12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</row>
    <row r="1445" spans="1:17" x14ac:dyDescent="0.2">
      <c r="A1445" s="8" t="str">
        <f t="shared" si="14"/>
        <v/>
      </c>
      <c r="B1445" s="15"/>
      <c r="C1445" s="8"/>
      <c r="D1445" s="6"/>
      <c r="E1445" s="6"/>
      <c r="F1445" s="12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</row>
    <row r="1446" spans="1:17" x14ac:dyDescent="0.2">
      <c r="A1446" s="8" t="str">
        <f t="shared" si="14"/>
        <v/>
      </c>
      <c r="B1446" s="15"/>
      <c r="C1446" s="8"/>
      <c r="D1446" s="6"/>
      <c r="E1446" s="6"/>
      <c r="F1446" s="12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</row>
    <row r="1447" spans="1:17" x14ac:dyDescent="0.2">
      <c r="A1447" s="8" t="str">
        <f t="shared" si="14"/>
        <v/>
      </c>
      <c r="B1447" s="15"/>
      <c r="C1447" s="8"/>
      <c r="D1447" s="6"/>
      <c r="E1447" s="6"/>
      <c r="F1447" s="12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</row>
    <row r="1448" spans="1:17" x14ac:dyDescent="0.2">
      <c r="A1448" s="8" t="str">
        <f t="shared" si="14"/>
        <v/>
      </c>
      <c r="B1448" s="15"/>
      <c r="C1448" s="8"/>
      <c r="D1448" s="6"/>
      <c r="E1448" s="6"/>
      <c r="F1448" s="12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</row>
    <row r="1449" spans="1:17" x14ac:dyDescent="0.2">
      <c r="A1449" s="8" t="str">
        <f t="shared" si="14"/>
        <v/>
      </c>
      <c r="B1449" s="15"/>
      <c r="C1449" s="8"/>
      <c r="D1449" s="6"/>
      <c r="E1449" s="6"/>
      <c r="F1449" s="12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</row>
    <row r="1450" spans="1:17" x14ac:dyDescent="0.2">
      <c r="A1450" s="8" t="str">
        <f t="shared" si="14"/>
        <v/>
      </c>
      <c r="B1450" s="15"/>
      <c r="C1450" s="8"/>
      <c r="D1450" s="6"/>
      <c r="E1450" s="6"/>
      <c r="F1450" s="12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</row>
    <row r="1451" spans="1:17" x14ac:dyDescent="0.2">
      <c r="A1451" s="8" t="str">
        <f t="shared" si="14"/>
        <v/>
      </c>
      <c r="B1451" s="15"/>
      <c r="C1451" s="8"/>
      <c r="D1451" s="6"/>
      <c r="E1451" s="6"/>
      <c r="F1451" s="12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</row>
    <row r="1452" spans="1:17" x14ac:dyDescent="0.2">
      <c r="A1452" s="8" t="str">
        <f t="shared" si="14"/>
        <v/>
      </c>
      <c r="B1452" s="15"/>
      <c r="C1452" s="8"/>
      <c r="D1452" s="6"/>
      <c r="E1452" s="6"/>
      <c r="F1452" s="12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</row>
    <row r="1453" spans="1:17" x14ac:dyDescent="0.2">
      <c r="A1453" s="8" t="str">
        <f t="shared" si="14"/>
        <v/>
      </c>
      <c r="B1453" s="15"/>
      <c r="C1453" s="8"/>
      <c r="D1453" s="6"/>
      <c r="E1453" s="6"/>
      <c r="F1453" s="12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</row>
    <row r="1454" spans="1:17" x14ac:dyDescent="0.2">
      <c r="A1454" s="8" t="str">
        <f t="shared" si="14"/>
        <v/>
      </c>
      <c r="B1454" s="15"/>
      <c r="C1454" s="8"/>
      <c r="D1454" s="6"/>
      <c r="E1454" s="6"/>
      <c r="F1454" s="12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</row>
    <row r="1455" spans="1:17" x14ac:dyDescent="0.2">
      <c r="A1455" s="8" t="str">
        <f t="shared" si="14"/>
        <v/>
      </c>
      <c r="B1455" s="15"/>
      <c r="C1455" s="8"/>
      <c r="D1455" s="6"/>
      <c r="E1455" s="6"/>
      <c r="F1455" s="12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</row>
    <row r="1456" spans="1:17" x14ac:dyDescent="0.2">
      <c r="A1456" s="8" t="str">
        <f t="shared" si="14"/>
        <v/>
      </c>
      <c r="B1456" s="15"/>
      <c r="C1456" s="8"/>
      <c r="D1456" s="6"/>
      <c r="E1456" s="6"/>
      <c r="F1456" s="12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</row>
    <row r="1457" spans="1:17" x14ac:dyDescent="0.2">
      <c r="A1457" s="8" t="str">
        <f t="shared" si="14"/>
        <v/>
      </c>
      <c r="B1457" s="15"/>
      <c r="C1457" s="8"/>
      <c r="D1457" s="6"/>
      <c r="E1457" s="6"/>
      <c r="F1457" s="12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</row>
    <row r="1458" spans="1:17" x14ac:dyDescent="0.2">
      <c r="A1458" s="8" t="str">
        <f t="shared" si="14"/>
        <v/>
      </c>
      <c r="B1458" s="15"/>
      <c r="C1458" s="8"/>
      <c r="D1458" s="6"/>
      <c r="E1458" s="6"/>
      <c r="F1458" s="12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</row>
    <row r="1459" spans="1:17" x14ac:dyDescent="0.2">
      <c r="A1459" s="8" t="str">
        <f t="shared" si="14"/>
        <v/>
      </c>
      <c r="B1459" s="15"/>
      <c r="C1459" s="8"/>
      <c r="D1459" s="6"/>
      <c r="E1459" s="6"/>
      <c r="F1459" s="12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</row>
    <row r="1460" spans="1:17" x14ac:dyDescent="0.2">
      <c r="A1460" s="8" t="str">
        <f t="shared" si="14"/>
        <v/>
      </c>
      <c r="B1460" s="15"/>
      <c r="C1460" s="8"/>
      <c r="D1460" s="6"/>
      <c r="E1460" s="6"/>
      <c r="F1460" s="12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</row>
    <row r="1461" spans="1:17" x14ac:dyDescent="0.2">
      <c r="A1461" s="8" t="str">
        <f t="shared" si="14"/>
        <v/>
      </c>
      <c r="B1461" s="15"/>
      <c r="C1461" s="8"/>
      <c r="D1461" s="6"/>
      <c r="E1461" s="6"/>
      <c r="F1461" s="12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</row>
    <row r="1462" spans="1:17" x14ac:dyDescent="0.2">
      <c r="A1462" s="8" t="str">
        <f t="shared" si="14"/>
        <v/>
      </c>
      <c r="B1462" s="15"/>
      <c r="C1462" s="8"/>
      <c r="D1462" s="6"/>
      <c r="E1462" s="6"/>
      <c r="F1462" s="12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</row>
    <row r="1463" spans="1:17" x14ac:dyDescent="0.2">
      <c r="A1463" s="8" t="str">
        <f t="shared" si="14"/>
        <v/>
      </c>
      <c r="B1463" s="15"/>
      <c r="C1463" s="8"/>
      <c r="D1463" s="6"/>
      <c r="E1463" s="6"/>
      <c r="F1463" s="12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</row>
    <row r="1464" spans="1:17" x14ac:dyDescent="0.2">
      <c r="A1464" s="8" t="str">
        <f t="shared" si="14"/>
        <v/>
      </c>
      <c r="B1464" s="15"/>
      <c r="C1464" s="8"/>
      <c r="D1464" s="6"/>
      <c r="E1464" s="6"/>
      <c r="F1464" s="12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</row>
    <row r="1465" spans="1:17" x14ac:dyDescent="0.2">
      <c r="A1465" s="8" t="str">
        <f t="shared" ref="A1465:A1528" si="15">IF(LEN(B1465)&gt;0,TEXT(ROW(B1465)-3,"0000"),(IF(LEN(B1466)&gt;0,"unesite ev. broj nabave i ostale podatke","")))</f>
        <v/>
      </c>
      <c r="B1465" s="15"/>
      <c r="C1465" s="8"/>
      <c r="D1465" s="6"/>
      <c r="E1465" s="6"/>
      <c r="F1465" s="12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</row>
    <row r="1466" spans="1:17" x14ac:dyDescent="0.2">
      <c r="A1466" s="8" t="str">
        <f t="shared" si="15"/>
        <v/>
      </c>
      <c r="B1466" s="15"/>
      <c r="C1466" s="8"/>
      <c r="D1466" s="6"/>
      <c r="E1466" s="6"/>
      <c r="F1466" s="12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</row>
    <row r="1467" spans="1:17" x14ac:dyDescent="0.2">
      <c r="A1467" s="8" t="str">
        <f t="shared" si="15"/>
        <v/>
      </c>
      <c r="B1467" s="15"/>
      <c r="C1467" s="8"/>
      <c r="D1467" s="6"/>
      <c r="E1467" s="6"/>
      <c r="F1467" s="12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</row>
    <row r="1468" spans="1:17" x14ac:dyDescent="0.2">
      <c r="A1468" s="8" t="str">
        <f t="shared" si="15"/>
        <v/>
      </c>
      <c r="B1468" s="15"/>
      <c r="C1468" s="8"/>
      <c r="D1468" s="6"/>
      <c r="E1468" s="6"/>
      <c r="F1468" s="12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</row>
    <row r="1469" spans="1:17" x14ac:dyDescent="0.2">
      <c r="A1469" s="8" t="str">
        <f t="shared" si="15"/>
        <v/>
      </c>
      <c r="B1469" s="15"/>
      <c r="C1469" s="8"/>
      <c r="D1469" s="6"/>
      <c r="E1469" s="6"/>
      <c r="F1469" s="12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</row>
    <row r="1470" spans="1:17" x14ac:dyDescent="0.2">
      <c r="A1470" s="8" t="str">
        <f t="shared" si="15"/>
        <v/>
      </c>
      <c r="B1470" s="15"/>
      <c r="C1470" s="8"/>
      <c r="D1470" s="6"/>
      <c r="E1470" s="6"/>
      <c r="F1470" s="12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</row>
    <row r="1471" spans="1:17" x14ac:dyDescent="0.2">
      <c r="A1471" s="8" t="str">
        <f t="shared" si="15"/>
        <v/>
      </c>
      <c r="B1471" s="15"/>
      <c r="C1471" s="8"/>
      <c r="D1471" s="6"/>
      <c r="E1471" s="6"/>
      <c r="F1471" s="12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</row>
    <row r="1472" spans="1:17" x14ac:dyDescent="0.2">
      <c r="A1472" s="8" t="str">
        <f t="shared" si="15"/>
        <v/>
      </c>
      <c r="B1472" s="15"/>
      <c r="C1472" s="8"/>
      <c r="D1472" s="6"/>
      <c r="E1472" s="6"/>
      <c r="F1472" s="12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</row>
    <row r="1473" spans="1:17" x14ac:dyDescent="0.2">
      <c r="A1473" s="8" t="str">
        <f t="shared" si="15"/>
        <v/>
      </c>
      <c r="B1473" s="15"/>
      <c r="C1473" s="8"/>
      <c r="D1473" s="6"/>
      <c r="E1473" s="6"/>
      <c r="F1473" s="12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</row>
    <row r="1474" spans="1:17" x14ac:dyDescent="0.2">
      <c r="A1474" s="8" t="str">
        <f t="shared" si="15"/>
        <v/>
      </c>
      <c r="B1474" s="15"/>
      <c r="C1474" s="8"/>
      <c r="D1474" s="6"/>
      <c r="E1474" s="6"/>
      <c r="F1474" s="12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</row>
    <row r="1475" spans="1:17" x14ac:dyDescent="0.2">
      <c r="A1475" s="8" t="str">
        <f t="shared" si="15"/>
        <v/>
      </c>
      <c r="B1475" s="15"/>
      <c r="C1475" s="8"/>
      <c r="D1475" s="6"/>
      <c r="E1475" s="6"/>
      <c r="F1475" s="12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</row>
    <row r="1476" spans="1:17" x14ac:dyDescent="0.2">
      <c r="A1476" s="8" t="str">
        <f t="shared" si="15"/>
        <v/>
      </c>
      <c r="B1476" s="15"/>
      <c r="C1476" s="8"/>
      <c r="D1476" s="6"/>
      <c r="E1476" s="6"/>
      <c r="F1476" s="12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</row>
    <row r="1477" spans="1:17" x14ac:dyDescent="0.2">
      <c r="A1477" s="8" t="str">
        <f t="shared" si="15"/>
        <v/>
      </c>
      <c r="B1477" s="15"/>
      <c r="C1477" s="8"/>
      <c r="D1477" s="6"/>
      <c r="E1477" s="6"/>
      <c r="F1477" s="12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</row>
    <row r="1478" spans="1:17" x14ac:dyDescent="0.2">
      <c r="A1478" s="8" t="str">
        <f t="shared" si="15"/>
        <v/>
      </c>
      <c r="B1478" s="15"/>
      <c r="C1478" s="8"/>
      <c r="D1478" s="6"/>
      <c r="E1478" s="6"/>
      <c r="F1478" s="12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</row>
    <row r="1479" spans="1:17" x14ac:dyDescent="0.2">
      <c r="A1479" s="8" t="str">
        <f t="shared" si="15"/>
        <v/>
      </c>
      <c r="B1479" s="15"/>
      <c r="C1479" s="8"/>
      <c r="D1479" s="6"/>
      <c r="E1479" s="6"/>
      <c r="F1479" s="12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</row>
    <row r="1480" spans="1:17" x14ac:dyDescent="0.2">
      <c r="A1480" s="8" t="str">
        <f t="shared" si="15"/>
        <v/>
      </c>
      <c r="B1480" s="15"/>
      <c r="C1480" s="8"/>
      <c r="D1480" s="6"/>
      <c r="E1480" s="6"/>
      <c r="F1480" s="12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</row>
    <row r="1481" spans="1:17" x14ac:dyDescent="0.2">
      <c r="A1481" s="8" t="str">
        <f t="shared" si="15"/>
        <v/>
      </c>
      <c r="B1481" s="15"/>
      <c r="C1481" s="8"/>
      <c r="D1481" s="6"/>
      <c r="E1481" s="6"/>
      <c r="F1481" s="12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</row>
    <row r="1482" spans="1:17" x14ac:dyDescent="0.2">
      <c r="A1482" s="8" t="str">
        <f t="shared" si="15"/>
        <v/>
      </c>
      <c r="B1482" s="15"/>
      <c r="C1482" s="8"/>
      <c r="D1482" s="6"/>
      <c r="E1482" s="6"/>
      <c r="F1482" s="12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</row>
    <row r="1483" spans="1:17" x14ac:dyDescent="0.2">
      <c r="A1483" s="8" t="str">
        <f t="shared" si="15"/>
        <v/>
      </c>
      <c r="B1483" s="15"/>
      <c r="C1483" s="8"/>
      <c r="D1483" s="6"/>
      <c r="E1483" s="6"/>
      <c r="F1483" s="12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</row>
    <row r="1484" spans="1:17" x14ac:dyDescent="0.2">
      <c r="A1484" s="8" t="str">
        <f t="shared" si="15"/>
        <v/>
      </c>
      <c r="B1484" s="15"/>
      <c r="C1484" s="8"/>
      <c r="D1484" s="6"/>
      <c r="E1484" s="6"/>
      <c r="F1484" s="12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</row>
    <row r="1485" spans="1:17" x14ac:dyDescent="0.2">
      <c r="A1485" s="8" t="str">
        <f t="shared" si="15"/>
        <v/>
      </c>
      <c r="B1485" s="15"/>
      <c r="C1485" s="8"/>
      <c r="D1485" s="6"/>
      <c r="E1485" s="6"/>
      <c r="F1485" s="12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</row>
    <row r="1486" spans="1:17" x14ac:dyDescent="0.2">
      <c r="A1486" s="8" t="str">
        <f t="shared" si="15"/>
        <v/>
      </c>
      <c r="B1486" s="15"/>
      <c r="C1486" s="8"/>
      <c r="D1486" s="6"/>
      <c r="E1486" s="6"/>
      <c r="F1486" s="12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</row>
    <row r="1487" spans="1:17" x14ac:dyDescent="0.2">
      <c r="A1487" s="8" t="str">
        <f t="shared" si="15"/>
        <v/>
      </c>
      <c r="B1487" s="15"/>
      <c r="C1487" s="8"/>
      <c r="D1487" s="6"/>
      <c r="E1487" s="6"/>
      <c r="F1487" s="12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</row>
    <row r="1488" spans="1:17" x14ac:dyDescent="0.2">
      <c r="A1488" s="8" t="str">
        <f t="shared" si="15"/>
        <v/>
      </c>
      <c r="B1488" s="15"/>
      <c r="C1488" s="8"/>
      <c r="D1488" s="6"/>
      <c r="E1488" s="6"/>
      <c r="F1488" s="12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</row>
    <row r="1489" spans="1:17" x14ac:dyDescent="0.2">
      <c r="A1489" s="8" t="str">
        <f t="shared" si="15"/>
        <v/>
      </c>
      <c r="B1489" s="15"/>
      <c r="C1489" s="8"/>
      <c r="D1489" s="6"/>
      <c r="E1489" s="6"/>
      <c r="F1489" s="12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</row>
    <row r="1490" spans="1:17" x14ac:dyDescent="0.2">
      <c r="A1490" s="8" t="str">
        <f t="shared" si="15"/>
        <v/>
      </c>
      <c r="B1490" s="15"/>
      <c r="C1490" s="8"/>
      <c r="D1490" s="6"/>
      <c r="E1490" s="6"/>
      <c r="F1490" s="12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</row>
    <row r="1491" spans="1:17" x14ac:dyDescent="0.2">
      <c r="A1491" s="8" t="str">
        <f t="shared" si="15"/>
        <v/>
      </c>
      <c r="B1491" s="15"/>
      <c r="C1491" s="8"/>
      <c r="D1491" s="6"/>
      <c r="E1491" s="6"/>
      <c r="F1491" s="12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</row>
    <row r="1492" spans="1:17" x14ac:dyDescent="0.2">
      <c r="A1492" s="8" t="str">
        <f t="shared" si="15"/>
        <v/>
      </c>
      <c r="B1492" s="15"/>
      <c r="C1492" s="8"/>
      <c r="D1492" s="6"/>
      <c r="E1492" s="6"/>
      <c r="F1492" s="12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</row>
    <row r="1493" spans="1:17" x14ac:dyDescent="0.2">
      <c r="A1493" s="8" t="str">
        <f t="shared" si="15"/>
        <v/>
      </c>
      <c r="B1493" s="15"/>
      <c r="C1493" s="8"/>
      <c r="D1493" s="6"/>
      <c r="E1493" s="6"/>
      <c r="F1493" s="12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</row>
    <row r="1494" spans="1:17" x14ac:dyDescent="0.2">
      <c r="A1494" s="8" t="str">
        <f t="shared" si="15"/>
        <v/>
      </c>
      <c r="B1494" s="15"/>
      <c r="C1494" s="8"/>
      <c r="D1494" s="6"/>
      <c r="E1494" s="6"/>
      <c r="F1494" s="12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</row>
    <row r="1495" spans="1:17" x14ac:dyDescent="0.2">
      <c r="A1495" s="8" t="str">
        <f t="shared" si="15"/>
        <v/>
      </c>
      <c r="B1495" s="15"/>
      <c r="C1495" s="8"/>
      <c r="D1495" s="6"/>
      <c r="E1495" s="6"/>
      <c r="F1495" s="12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</row>
    <row r="1496" spans="1:17" x14ac:dyDescent="0.2">
      <c r="A1496" s="8" t="str">
        <f t="shared" si="15"/>
        <v/>
      </c>
      <c r="B1496" s="15"/>
      <c r="C1496" s="8"/>
      <c r="D1496" s="6"/>
      <c r="E1496" s="6"/>
      <c r="F1496" s="12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</row>
    <row r="1497" spans="1:17" x14ac:dyDescent="0.2">
      <c r="A1497" s="8" t="str">
        <f t="shared" si="15"/>
        <v/>
      </c>
      <c r="B1497" s="15"/>
      <c r="C1497" s="8"/>
      <c r="D1497" s="6"/>
      <c r="E1497" s="6"/>
      <c r="F1497" s="12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</row>
    <row r="1498" spans="1:17" x14ac:dyDescent="0.2">
      <c r="A1498" s="8" t="str">
        <f t="shared" si="15"/>
        <v/>
      </c>
      <c r="B1498" s="15"/>
      <c r="C1498" s="8"/>
      <c r="D1498" s="6"/>
      <c r="E1498" s="6"/>
      <c r="F1498" s="12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</row>
    <row r="1499" spans="1:17" x14ac:dyDescent="0.2">
      <c r="A1499" s="8" t="str">
        <f t="shared" si="15"/>
        <v/>
      </c>
      <c r="B1499" s="15"/>
      <c r="C1499" s="8"/>
      <c r="D1499" s="6"/>
      <c r="E1499" s="6"/>
      <c r="F1499" s="12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</row>
    <row r="1500" spans="1:17" x14ac:dyDescent="0.2">
      <c r="A1500" s="8" t="str">
        <f t="shared" si="15"/>
        <v/>
      </c>
      <c r="B1500" s="15"/>
      <c r="C1500" s="8"/>
      <c r="D1500" s="6"/>
      <c r="E1500" s="6"/>
      <c r="F1500" s="12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</row>
    <row r="1501" spans="1:17" x14ac:dyDescent="0.2">
      <c r="A1501" s="8" t="str">
        <f t="shared" si="15"/>
        <v/>
      </c>
      <c r="B1501" s="15"/>
      <c r="C1501" s="8"/>
      <c r="D1501" s="6"/>
      <c r="E1501" s="6"/>
      <c r="F1501" s="12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</row>
    <row r="1502" spans="1:17" x14ac:dyDescent="0.2">
      <c r="A1502" s="8" t="str">
        <f t="shared" si="15"/>
        <v/>
      </c>
      <c r="B1502" s="15"/>
      <c r="C1502" s="8"/>
      <c r="D1502" s="6"/>
      <c r="E1502" s="6"/>
      <c r="F1502" s="12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</row>
    <row r="1503" spans="1:17" x14ac:dyDescent="0.2">
      <c r="A1503" s="8" t="str">
        <f t="shared" si="15"/>
        <v/>
      </c>
      <c r="B1503" s="15"/>
      <c r="C1503" s="8"/>
      <c r="D1503" s="6"/>
      <c r="E1503" s="6"/>
      <c r="F1503" s="12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</row>
    <row r="1504" spans="1:17" x14ac:dyDescent="0.2">
      <c r="A1504" s="8" t="str">
        <f t="shared" si="15"/>
        <v/>
      </c>
      <c r="B1504" s="15"/>
      <c r="C1504" s="8"/>
      <c r="D1504" s="6"/>
      <c r="E1504" s="6"/>
      <c r="F1504" s="12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</row>
    <row r="1505" spans="1:17" x14ac:dyDescent="0.2">
      <c r="A1505" s="8" t="str">
        <f t="shared" si="15"/>
        <v/>
      </c>
      <c r="B1505" s="15"/>
      <c r="C1505" s="8"/>
      <c r="D1505" s="6"/>
      <c r="E1505" s="6"/>
      <c r="F1505" s="12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</row>
    <row r="1506" spans="1:17" x14ac:dyDescent="0.2">
      <c r="A1506" s="8" t="str">
        <f t="shared" si="15"/>
        <v/>
      </c>
      <c r="B1506" s="15"/>
      <c r="C1506" s="8"/>
      <c r="D1506" s="6"/>
      <c r="E1506" s="6"/>
      <c r="F1506" s="12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</row>
    <row r="1507" spans="1:17" x14ac:dyDescent="0.2">
      <c r="A1507" s="8" t="str">
        <f t="shared" si="15"/>
        <v/>
      </c>
      <c r="B1507" s="15"/>
      <c r="C1507" s="8"/>
      <c r="D1507" s="6"/>
      <c r="E1507" s="6"/>
      <c r="F1507" s="12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</row>
    <row r="1508" spans="1:17" x14ac:dyDescent="0.2">
      <c r="A1508" s="8" t="str">
        <f t="shared" si="15"/>
        <v/>
      </c>
      <c r="B1508" s="15"/>
      <c r="C1508" s="8"/>
      <c r="D1508" s="6"/>
      <c r="E1508" s="6"/>
      <c r="F1508" s="12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</row>
    <row r="1509" spans="1:17" x14ac:dyDescent="0.2">
      <c r="A1509" s="8" t="str">
        <f t="shared" si="15"/>
        <v/>
      </c>
      <c r="B1509" s="15"/>
      <c r="C1509" s="8"/>
      <c r="D1509" s="6"/>
      <c r="E1509" s="6"/>
      <c r="F1509" s="12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</row>
    <row r="1510" spans="1:17" x14ac:dyDescent="0.2">
      <c r="A1510" s="8" t="str">
        <f t="shared" si="15"/>
        <v/>
      </c>
      <c r="B1510" s="15"/>
      <c r="C1510" s="8"/>
      <c r="D1510" s="6"/>
      <c r="E1510" s="6"/>
      <c r="F1510" s="12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</row>
    <row r="1511" spans="1:17" x14ac:dyDescent="0.2">
      <c r="A1511" s="8" t="str">
        <f t="shared" si="15"/>
        <v/>
      </c>
      <c r="B1511" s="15"/>
      <c r="C1511" s="8"/>
      <c r="D1511" s="6"/>
      <c r="E1511" s="6"/>
      <c r="F1511" s="12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</row>
    <row r="1512" spans="1:17" x14ac:dyDescent="0.2">
      <c r="A1512" s="8" t="str">
        <f t="shared" si="15"/>
        <v/>
      </c>
      <c r="B1512" s="15"/>
      <c r="C1512" s="8"/>
      <c r="D1512" s="6"/>
      <c r="E1512" s="6"/>
      <c r="F1512" s="12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</row>
    <row r="1513" spans="1:17" x14ac:dyDescent="0.2">
      <c r="A1513" s="8" t="str">
        <f t="shared" si="15"/>
        <v/>
      </c>
      <c r="B1513" s="15"/>
      <c r="C1513" s="8"/>
      <c r="D1513" s="6"/>
      <c r="E1513" s="6"/>
      <c r="F1513" s="12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</row>
    <row r="1514" spans="1:17" x14ac:dyDescent="0.2">
      <c r="A1514" s="8" t="str">
        <f t="shared" si="15"/>
        <v/>
      </c>
      <c r="B1514" s="15"/>
      <c r="C1514" s="8"/>
      <c r="D1514" s="6"/>
      <c r="E1514" s="6"/>
      <c r="F1514" s="12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</row>
    <row r="1515" spans="1:17" x14ac:dyDescent="0.2">
      <c r="A1515" s="8" t="str">
        <f t="shared" si="15"/>
        <v/>
      </c>
      <c r="B1515" s="15"/>
      <c r="C1515" s="8"/>
      <c r="D1515" s="6"/>
      <c r="E1515" s="6"/>
      <c r="F1515" s="12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</row>
    <row r="1516" spans="1:17" x14ac:dyDescent="0.2">
      <c r="A1516" s="8" t="str">
        <f t="shared" si="15"/>
        <v/>
      </c>
      <c r="B1516" s="15"/>
      <c r="C1516" s="8"/>
      <c r="D1516" s="6"/>
      <c r="E1516" s="6"/>
      <c r="F1516" s="12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</row>
    <row r="1517" spans="1:17" x14ac:dyDescent="0.2">
      <c r="A1517" s="8" t="str">
        <f t="shared" si="15"/>
        <v/>
      </c>
      <c r="B1517" s="15"/>
      <c r="C1517" s="8"/>
      <c r="D1517" s="6"/>
      <c r="E1517" s="6"/>
      <c r="F1517" s="12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</row>
    <row r="1518" spans="1:17" x14ac:dyDescent="0.2">
      <c r="A1518" s="8" t="str">
        <f t="shared" si="15"/>
        <v/>
      </c>
      <c r="B1518" s="15"/>
      <c r="C1518" s="8"/>
      <c r="D1518" s="6"/>
      <c r="E1518" s="6"/>
      <c r="F1518" s="12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</row>
    <row r="1519" spans="1:17" x14ac:dyDescent="0.2">
      <c r="A1519" s="8" t="str">
        <f t="shared" si="15"/>
        <v/>
      </c>
      <c r="B1519" s="15"/>
      <c r="C1519" s="8"/>
      <c r="D1519" s="6"/>
      <c r="E1519" s="6"/>
      <c r="F1519" s="12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</row>
    <row r="1520" spans="1:17" x14ac:dyDescent="0.2">
      <c r="A1520" s="8" t="str">
        <f t="shared" si="15"/>
        <v/>
      </c>
      <c r="B1520" s="15"/>
      <c r="C1520" s="8"/>
      <c r="D1520" s="6"/>
      <c r="E1520" s="6"/>
      <c r="F1520" s="12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</row>
    <row r="1521" spans="1:17" x14ac:dyDescent="0.2">
      <c r="A1521" s="8" t="str">
        <f t="shared" si="15"/>
        <v/>
      </c>
      <c r="B1521" s="15"/>
      <c r="C1521" s="8"/>
      <c r="D1521" s="6"/>
      <c r="E1521" s="6"/>
      <c r="F1521" s="12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</row>
    <row r="1522" spans="1:17" x14ac:dyDescent="0.2">
      <c r="A1522" s="8" t="str">
        <f t="shared" si="15"/>
        <v/>
      </c>
      <c r="B1522" s="15"/>
      <c r="C1522" s="8"/>
      <c r="D1522" s="6"/>
      <c r="E1522" s="6"/>
      <c r="F1522" s="12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</row>
    <row r="1523" spans="1:17" x14ac:dyDescent="0.2">
      <c r="A1523" s="8" t="str">
        <f t="shared" si="15"/>
        <v/>
      </c>
      <c r="B1523" s="15"/>
      <c r="C1523" s="8"/>
      <c r="D1523" s="6"/>
      <c r="E1523" s="6"/>
      <c r="F1523" s="12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</row>
    <row r="1524" spans="1:17" x14ac:dyDescent="0.2">
      <c r="A1524" s="8" t="str">
        <f t="shared" si="15"/>
        <v/>
      </c>
      <c r="B1524" s="15"/>
      <c r="C1524" s="8"/>
      <c r="D1524" s="6"/>
      <c r="E1524" s="6"/>
      <c r="F1524" s="12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</row>
    <row r="1525" spans="1:17" x14ac:dyDescent="0.2">
      <c r="A1525" s="8" t="str">
        <f t="shared" si="15"/>
        <v/>
      </c>
      <c r="B1525" s="15"/>
      <c r="C1525" s="8"/>
      <c r="D1525" s="6"/>
      <c r="E1525" s="6"/>
      <c r="F1525" s="12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</row>
    <row r="1526" spans="1:17" x14ac:dyDescent="0.2">
      <c r="A1526" s="8" t="str">
        <f t="shared" si="15"/>
        <v/>
      </c>
      <c r="B1526" s="15"/>
      <c r="C1526" s="8"/>
      <c r="D1526" s="6"/>
      <c r="E1526" s="6"/>
      <c r="F1526" s="12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</row>
    <row r="1527" spans="1:17" x14ac:dyDescent="0.2">
      <c r="A1527" s="8" t="str">
        <f t="shared" si="15"/>
        <v/>
      </c>
      <c r="B1527" s="15"/>
      <c r="C1527" s="8"/>
      <c r="D1527" s="6"/>
      <c r="E1527" s="6"/>
      <c r="F1527" s="12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</row>
    <row r="1528" spans="1:17" x14ac:dyDescent="0.2">
      <c r="A1528" s="8" t="str">
        <f t="shared" si="15"/>
        <v/>
      </c>
      <c r="B1528" s="15"/>
      <c r="C1528" s="8"/>
      <c r="D1528" s="6"/>
      <c r="E1528" s="6"/>
      <c r="F1528" s="12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</row>
    <row r="1529" spans="1:17" x14ac:dyDescent="0.2">
      <c r="A1529" s="8" t="str">
        <f t="shared" ref="A1529:A1592" si="16">IF(LEN(B1529)&gt;0,TEXT(ROW(B1529)-3,"0000"),(IF(LEN(B1530)&gt;0,"unesite ev. broj nabave i ostale podatke","")))</f>
        <v/>
      </c>
      <c r="B1529" s="15"/>
      <c r="C1529" s="8"/>
      <c r="D1529" s="6"/>
      <c r="E1529" s="6"/>
      <c r="F1529" s="12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</row>
    <row r="1530" spans="1:17" x14ac:dyDescent="0.2">
      <c r="A1530" s="8" t="str">
        <f t="shared" si="16"/>
        <v/>
      </c>
      <c r="B1530" s="15"/>
      <c r="C1530" s="8"/>
      <c r="D1530" s="6"/>
      <c r="E1530" s="6"/>
      <c r="F1530" s="12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</row>
    <row r="1531" spans="1:17" x14ac:dyDescent="0.2">
      <c r="A1531" s="8" t="str">
        <f t="shared" si="16"/>
        <v/>
      </c>
      <c r="B1531" s="15"/>
      <c r="C1531" s="8"/>
      <c r="D1531" s="6"/>
      <c r="E1531" s="6"/>
      <c r="F1531" s="12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</row>
    <row r="1532" spans="1:17" x14ac:dyDescent="0.2">
      <c r="A1532" s="8" t="str">
        <f t="shared" si="16"/>
        <v/>
      </c>
      <c r="B1532" s="15"/>
      <c r="C1532" s="8"/>
      <c r="D1532" s="6"/>
      <c r="E1532" s="6"/>
      <c r="F1532" s="12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</row>
    <row r="1533" spans="1:17" x14ac:dyDescent="0.2">
      <c r="A1533" s="8" t="str">
        <f t="shared" si="16"/>
        <v/>
      </c>
      <c r="B1533" s="15"/>
      <c r="C1533" s="8"/>
      <c r="D1533" s="6"/>
      <c r="E1533" s="6"/>
      <c r="F1533" s="12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</row>
    <row r="1534" spans="1:17" x14ac:dyDescent="0.2">
      <c r="A1534" s="8" t="str">
        <f t="shared" si="16"/>
        <v/>
      </c>
      <c r="B1534" s="15"/>
      <c r="C1534" s="8"/>
      <c r="D1534" s="6"/>
      <c r="E1534" s="6"/>
      <c r="F1534" s="12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</row>
    <row r="1535" spans="1:17" x14ac:dyDescent="0.2">
      <c r="A1535" s="8" t="str">
        <f t="shared" si="16"/>
        <v/>
      </c>
      <c r="B1535" s="15"/>
      <c r="C1535" s="8"/>
      <c r="D1535" s="6"/>
      <c r="E1535" s="6"/>
      <c r="F1535" s="12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</row>
    <row r="1536" spans="1:17" x14ac:dyDescent="0.2">
      <c r="A1536" s="8" t="str">
        <f t="shared" si="16"/>
        <v/>
      </c>
      <c r="B1536" s="15"/>
      <c r="C1536" s="8"/>
      <c r="D1536" s="6"/>
      <c r="E1536" s="6"/>
      <c r="F1536" s="12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</row>
    <row r="1537" spans="1:17" x14ac:dyDescent="0.2">
      <c r="A1537" s="8" t="str">
        <f t="shared" si="16"/>
        <v/>
      </c>
      <c r="B1537" s="15"/>
      <c r="C1537" s="8"/>
      <c r="D1537" s="6"/>
      <c r="E1537" s="6"/>
      <c r="F1537" s="12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</row>
    <row r="1538" spans="1:17" x14ac:dyDescent="0.2">
      <c r="A1538" s="8" t="str">
        <f t="shared" si="16"/>
        <v/>
      </c>
      <c r="B1538" s="15"/>
      <c r="C1538" s="8"/>
      <c r="D1538" s="6"/>
      <c r="E1538" s="6"/>
      <c r="F1538" s="12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</row>
    <row r="1539" spans="1:17" x14ac:dyDescent="0.2">
      <c r="A1539" s="8" t="str">
        <f t="shared" si="16"/>
        <v/>
      </c>
      <c r="B1539" s="15"/>
      <c r="C1539" s="8"/>
      <c r="D1539" s="6"/>
      <c r="E1539" s="6"/>
      <c r="F1539" s="12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</row>
    <row r="1540" spans="1:17" x14ac:dyDescent="0.2">
      <c r="A1540" s="8" t="str">
        <f t="shared" si="16"/>
        <v/>
      </c>
      <c r="B1540" s="15"/>
      <c r="C1540" s="8"/>
      <c r="D1540" s="6"/>
      <c r="E1540" s="6"/>
      <c r="F1540" s="12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</row>
    <row r="1541" spans="1:17" x14ac:dyDescent="0.2">
      <c r="A1541" s="8" t="str">
        <f t="shared" si="16"/>
        <v/>
      </c>
      <c r="B1541" s="15"/>
      <c r="C1541" s="8"/>
      <c r="D1541" s="6"/>
      <c r="E1541" s="6"/>
      <c r="F1541" s="12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</row>
    <row r="1542" spans="1:17" x14ac:dyDescent="0.2">
      <c r="A1542" s="8" t="str">
        <f t="shared" si="16"/>
        <v/>
      </c>
      <c r="B1542" s="15"/>
      <c r="C1542" s="8"/>
      <c r="D1542" s="6"/>
      <c r="E1542" s="6"/>
      <c r="F1542" s="12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</row>
    <row r="1543" spans="1:17" x14ac:dyDescent="0.2">
      <c r="A1543" s="8" t="str">
        <f t="shared" si="16"/>
        <v/>
      </c>
      <c r="B1543" s="15"/>
      <c r="C1543" s="8"/>
      <c r="D1543" s="6"/>
      <c r="E1543" s="6"/>
      <c r="F1543" s="12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</row>
    <row r="1544" spans="1:17" x14ac:dyDescent="0.2">
      <c r="A1544" s="8" t="str">
        <f t="shared" si="16"/>
        <v/>
      </c>
      <c r="B1544" s="15"/>
      <c r="C1544" s="8"/>
      <c r="D1544" s="6"/>
      <c r="E1544" s="6"/>
      <c r="F1544" s="12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</row>
    <row r="1545" spans="1:17" x14ac:dyDescent="0.2">
      <c r="A1545" s="8" t="str">
        <f t="shared" si="16"/>
        <v/>
      </c>
      <c r="B1545" s="15"/>
      <c r="C1545" s="8"/>
      <c r="D1545" s="6"/>
      <c r="E1545" s="6"/>
      <c r="F1545" s="12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</row>
    <row r="1546" spans="1:17" x14ac:dyDescent="0.2">
      <c r="A1546" s="8" t="str">
        <f t="shared" si="16"/>
        <v/>
      </c>
      <c r="B1546" s="15"/>
      <c r="C1546" s="8"/>
      <c r="D1546" s="6"/>
      <c r="E1546" s="6"/>
      <c r="F1546" s="12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</row>
    <row r="1547" spans="1:17" x14ac:dyDescent="0.2">
      <c r="A1547" s="8" t="str">
        <f t="shared" si="16"/>
        <v/>
      </c>
      <c r="B1547" s="15"/>
      <c r="C1547" s="8"/>
      <c r="D1547" s="6"/>
      <c r="E1547" s="6"/>
      <c r="F1547" s="12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</row>
    <row r="1548" spans="1:17" x14ac:dyDescent="0.2">
      <c r="A1548" s="8" t="str">
        <f t="shared" si="16"/>
        <v/>
      </c>
      <c r="B1548" s="15"/>
      <c r="C1548" s="8"/>
      <c r="D1548" s="6"/>
      <c r="E1548" s="6"/>
      <c r="F1548" s="12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</row>
    <row r="1549" spans="1:17" x14ac:dyDescent="0.2">
      <c r="A1549" s="8" t="str">
        <f t="shared" si="16"/>
        <v/>
      </c>
      <c r="B1549" s="15"/>
      <c r="C1549" s="8"/>
      <c r="D1549" s="6"/>
      <c r="E1549" s="6"/>
      <c r="F1549" s="12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</row>
    <row r="1550" spans="1:17" x14ac:dyDescent="0.2">
      <c r="A1550" s="8" t="str">
        <f t="shared" si="16"/>
        <v/>
      </c>
      <c r="B1550" s="15"/>
      <c r="C1550" s="8"/>
      <c r="D1550" s="6"/>
      <c r="E1550" s="6"/>
      <c r="F1550" s="12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</row>
    <row r="1551" spans="1:17" x14ac:dyDescent="0.2">
      <c r="A1551" s="8" t="str">
        <f t="shared" si="16"/>
        <v/>
      </c>
      <c r="B1551" s="15"/>
      <c r="C1551" s="8"/>
      <c r="D1551" s="6"/>
      <c r="E1551" s="6"/>
      <c r="F1551" s="12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</row>
    <row r="1552" spans="1:17" x14ac:dyDescent="0.2">
      <c r="A1552" s="8" t="str">
        <f t="shared" si="16"/>
        <v/>
      </c>
      <c r="B1552" s="15"/>
      <c r="C1552" s="8"/>
      <c r="D1552" s="6"/>
      <c r="E1552" s="6"/>
      <c r="F1552" s="12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</row>
    <row r="1553" spans="1:17" x14ac:dyDescent="0.2">
      <c r="A1553" s="8" t="str">
        <f t="shared" si="16"/>
        <v/>
      </c>
      <c r="B1553" s="15"/>
      <c r="C1553" s="8"/>
      <c r="D1553" s="6"/>
      <c r="E1553" s="6"/>
      <c r="F1553" s="12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</row>
    <row r="1554" spans="1:17" x14ac:dyDescent="0.2">
      <c r="A1554" s="8" t="str">
        <f t="shared" si="16"/>
        <v/>
      </c>
      <c r="B1554" s="15"/>
      <c r="C1554" s="8"/>
      <c r="D1554" s="6"/>
      <c r="E1554" s="6"/>
      <c r="F1554" s="12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</row>
    <row r="1555" spans="1:17" x14ac:dyDescent="0.2">
      <c r="A1555" s="8" t="str">
        <f t="shared" si="16"/>
        <v/>
      </c>
      <c r="B1555" s="15"/>
      <c r="C1555" s="8"/>
      <c r="D1555" s="6"/>
      <c r="E1555" s="6"/>
      <c r="F1555" s="12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</row>
    <row r="1556" spans="1:17" x14ac:dyDescent="0.2">
      <c r="A1556" s="8" t="str">
        <f t="shared" si="16"/>
        <v/>
      </c>
      <c r="B1556" s="15"/>
      <c r="C1556" s="8"/>
      <c r="D1556" s="6"/>
      <c r="E1556" s="6"/>
      <c r="F1556" s="12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</row>
    <row r="1557" spans="1:17" x14ac:dyDescent="0.2">
      <c r="A1557" s="8" t="str">
        <f t="shared" si="16"/>
        <v/>
      </c>
      <c r="B1557" s="15"/>
      <c r="C1557" s="8"/>
      <c r="D1557" s="6"/>
      <c r="E1557" s="6"/>
      <c r="F1557" s="12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</row>
    <row r="1558" spans="1:17" x14ac:dyDescent="0.2">
      <c r="A1558" s="8" t="str">
        <f t="shared" si="16"/>
        <v/>
      </c>
      <c r="B1558" s="15"/>
      <c r="C1558" s="8"/>
      <c r="D1558" s="6"/>
      <c r="E1558" s="6"/>
      <c r="F1558" s="12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</row>
    <row r="1559" spans="1:17" x14ac:dyDescent="0.2">
      <c r="A1559" s="8" t="str">
        <f t="shared" si="16"/>
        <v/>
      </c>
      <c r="B1559" s="15"/>
      <c r="C1559" s="8"/>
      <c r="D1559" s="6"/>
      <c r="E1559" s="6"/>
      <c r="F1559" s="12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</row>
    <row r="1560" spans="1:17" x14ac:dyDescent="0.2">
      <c r="A1560" s="8" t="str">
        <f t="shared" si="16"/>
        <v/>
      </c>
      <c r="B1560" s="15"/>
      <c r="C1560" s="8"/>
      <c r="D1560" s="6"/>
      <c r="E1560" s="6"/>
      <c r="F1560" s="12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</row>
    <row r="1561" spans="1:17" x14ac:dyDescent="0.2">
      <c r="A1561" s="8" t="str">
        <f t="shared" si="16"/>
        <v/>
      </c>
      <c r="B1561" s="15"/>
      <c r="C1561" s="8"/>
      <c r="D1561" s="6"/>
      <c r="E1561" s="6"/>
      <c r="F1561" s="12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</row>
    <row r="1562" spans="1:17" x14ac:dyDescent="0.2">
      <c r="A1562" s="8" t="str">
        <f t="shared" si="16"/>
        <v/>
      </c>
      <c r="B1562" s="15"/>
      <c r="C1562" s="8"/>
      <c r="D1562" s="6"/>
      <c r="E1562" s="6"/>
      <c r="F1562" s="12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</row>
    <row r="1563" spans="1:17" x14ac:dyDescent="0.2">
      <c r="A1563" s="8" t="str">
        <f t="shared" si="16"/>
        <v/>
      </c>
      <c r="B1563" s="15"/>
      <c r="C1563" s="8"/>
      <c r="D1563" s="6"/>
      <c r="E1563" s="6"/>
      <c r="F1563" s="12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</row>
    <row r="1564" spans="1:17" x14ac:dyDescent="0.2">
      <c r="A1564" s="8" t="str">
        <f t="shared" si="16"/>
        <v/>
      </c>
      <c r="B1564" s="15"/>
      <c r="C1564" s="8"/>
      <c r="D1564" s="6"/>
      <c r="E1564" s="6"/>
      <c r="F1564" s="12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</row>
    <row r="1565" spans="1:17" x14ac:dyDescent="0.2">
      <c r="A1565" s="8" t="str">
        <f t="shared" si="16"/>
        <v/>
      </c>
      <c r="B1565" s="15"/>
      <c r="C1565" s="8"/>
      <c r="D1565" s="6"/>
      <c r="E1565" s="6"/>
      <c r="F1565" s="12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</row>
    <row r="1566" spans="1:17" x14ac:dyDescent="0.2">
      <c r="A1566" s="8" t="str">
        <f t="shared" si="16"/>
        <v/>
      </c>
      <c r="B1566" s="15"/>
      <c r="C1566" s="8"/>
      <c r="D1566" s="6"/>
      <c r="E1566" s="6"/>
      <c r="F1566" s="12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</row>
    <row r="1567" spans="1:17" x14ac:dyDescent="0.2">
      <c r="A1567" s="8" t="str">
        <f t="shared" si="16"/>
        <v/>
      </c>
      <c r="B1567" s="15"/>
      <c r="C1567" s="8"/>
      <c r="D1567" s="6"/>
      <c r="E1567" s="6"/>
      <c r="F1567" s="12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</row>
    <row r="1568" spans="1:17" x14ac:dyDescent="0.2">
      <c r="A1568" s="8" t="str">
        <f t="shared" si="16"/>
        <v/>
      </c>
      <c r="B1568" s="15"/>
      <c r="C1568" s="8"/>
      <c r="D1568" s="6"/>
      <c r="E1568" s="6"/>
      <c r="F1568" s="12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</row>
    <row r="1569" spans="1:17" x14ac:dyDescent="0.2">
      <c r="A1569" s="8" t="str">
        <f t="shared" si="16"/>
        <v/>
      </c>
      <c r="B1569" s="15"/>
      <c r="C1569" s="8"/>
      <c r="D1569" s="6"/>
      <c r="E1569" s="6"/>
      <c r="F1569" s="12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</row>
    <row r="1570" spans="1:17" x14ac:dyDescent="0.2">
      <c r="A1570" s="8" t="str">
        <f t="shared" si="16"/>
        <v/>
      </c>
      <c r="B1570" s="15"/>
      <c r="C1570" s="8"/>
      <c r="D1570" s="6"/>
      <c r="E1570" s="6"/>
      <c r="F1570" s="12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</row>
    <row r="1571" spans="1:17" x14ac:dyDescent="0.2">
      <c r="A1571" s="8" t="str">
        <f t="shared" si="16"/>
        <v/>
      </c>
      <c r="B1571" s="15"/>
      <c r="C1571" s="8"/>
      <c r="D1571" s="6"/>
      <c r="E1571" s="6"/>
      <c r="F1571" s="12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</row>
    <row r="1572" spans="1:17" x14ac:dyDescent="0.2">
      <c r="A1572" s="8" t="str">
        <f t="shared" si="16"/>
        <v/>
      </c>
      <c r="B1572" s="15"/>
      <c r="C1572" s="8"/>
      <c r="D1572" s="6"/>
      <c r="E1572" s="6"/>
      <c r="F1572" s="12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</row>
    <row r="1573" spans="1:17" x14ac:dyDescent="0.2">
      <c r="A1573" s="8" t="str">
        <f t="shared" si="16"/>
        <v/>
      </c>
      <c r="B1573" s="15"/>
      <c r="C1573" s="8"/>
      <c r="D1573" s="6"/>
      <c r="E1573" s="6"/>
      <c r="F1573" s="12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</row>
    <row r="1574" spans="1:17" x14ac:dyDescent="0.2">
      <c r="A1574" s="8" t="str">
        <f t="shared" si="16"/>
        <v/>
      </c>
      <c r="B1574" s="15"/>
      <c r="C1574" s="8"/>
      <c r="D1574" s="6"/>
      <c r="E1574" s="6"/>
      <c r="F1574" s="12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</row>
    <row r="1575" spans="1:17" x14ac:dyDescent="0.2">
      <c r="A1575" s="8" t="str">
        <f t="shared" si="16"/>
        <v/>
      </c>
      <c r="B1575" s="15"/>
      <c r="C1575" s="8"/>
      <c r="D1575" s="6"/>
      <c r="E1575" s="6"/>
      <c r="F1575" s="12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</row>
    <row r="1576" spans="1:17" x14ac:dyDescent="0.2">
      <c r="A1576" s="8" t="str">
        <f t="shared" si="16"/>
        <v/>
      </c>
      <c r="B1576" s="15"/>
      <c r="C1576" s="8"/>
      <c r="D1576" s="6"/>
      <c r="E1576" s="6"/>
      <c r="F1576" s="12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</row>
    <row r="1577" spans="1:17" x14ac:dyDescent="0.2">
      <c r="A1577" s="8" t="str">
        <f t="shared" si="16"/>
        <v/>
      </c>
      <c r="B1577" s="15"/>
      <c r="C1577" s="8"/>
      <c r="D1577" s="6"/>
      <c r="E1577" s="6"/>
      <c r="F1577" s="12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</row>
    <row r="1578" spans="1:17" x14ac:dyDescent="0.2">
      <c r="A1578" s="8" t="str">
        <f t="shared" si="16"/>
        <v/>
      </c>
      <c r="B1578" s="15"/>
      <c r="C1578" s="8"/>
      <c r="D1578" s="6"/>
      <c r="E1578" s="6"/>
      <c r="F1578" s="12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</row>
    <row r="1579" spans="1:17" x14ac:dyDescent="0.2">
      <c r="A1579" s="8" t="str">
        <f t="shared" si="16"/>
        <v/>
      </c>
      <c r="B1579" s="15"/>
      <c r="C1579" s="8"/>
      <c r="D1579" s="6"/>
      <c r="E1579" s="6"/>
      <c r="F1579" s="12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</row>
    <row r="1580" spans="1:17" x14ac:dyDescent="0.2">
      <c r="A1580" s="8" t="str">
        <f t="shared" si="16"/>
        <v/>
      </c>
      <c r="B1580" s="15"/>
      <c r="C1580" s="8"/>
      <c r="D1580" s="6"/>
      <c r="E1580" s="6"/>
      <c r="F1580" s="12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</row>
    <row r="1581" spans="1:17" x14ac:dyDescent="0.2">
      <c r="A1581" s="8" t="str">
        <f t="shared" si="16"/>
        <v/>
      </c>
      <c r="B1581" s="15"/>
      <c r="C1581" s="8"/>
      <c r="D1581" s="6"/>
      <c r="E1581" s="6"/>
      <c r="F1581" s="12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</row>
    <row r="1582" spans="1:17" x14ac:dyDescent="0.2">
      <c r="A1582" s="8" t="str">
        <f t="shared" si="16"/>
        <v/>
      </c>
      <c r="B1582" s="15"/>
      <c r="C1582" s="8"/>
      <c r="D1582" s="6"/>
      <c r="E1582" s="6"/>
      <c r="F1582" s="12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</row>
    <row r="1583" spans="1:17" x14ac:dyDescent="0.2">
      <c r="A1583" s="8" t="str">
        <f t="shared" si="16"/>
        <v/>
      </c>
      <c r="B1583" s="15"/>
      <c r="C1583" s="8"/>
      <c r="D1583" s="6"/>
      <c r="E1583" s="6"/>
      <c r="F1583" s="12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</row>
    <row r="1584" spans="1:17" x14ac:dyDescent="0.2">
      <c r="A1584" s="8" t="str">
        <f t="shared" si="16"/>
        <v/>
      </c>
      <c r="B1584" s="15"/>
      <c r="C1584" s="8"/>
      <c r="D1584" s="6"/>
      <c r="E1584" s="6"/>
      <c r="F1584" s="12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</row>
    <row r="1585" spans="1:17" x14ac:dyDescent="0.2">
      <c r="A1585" s="8" t="str">
        <f t="shared" si="16"/>
        <v/>
      </c>
      <c r="B1585" s="15"/>
      <c r="C1585" s="8"/>
      <c r="D1585" s="6"/>
      <c r="E1585" s="6"/>
      <c r="F1585" s="12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</row>
    <row r="1586" spans="1:17" x14ac:dyDescent="0.2">
      <c r="A1586" s="8" t="str">
        <f t="shared" si="16"/>
        <v/>
      </c>
      <c r="B1586" s="15"/>
      <c r="C1586" s="8"/>
      <c r="D1586" s="6"/>
      <c r="E1586" s="6"/>
      <c r="F1586" s="12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</row>
    <row r="1587" spans="1:17" x14ac:dyDescent="0.2">
      <c r="A1587" s="8" t="str">
        <f t="shared" si="16"/>
        <v/>
      </c>
      <c r="B1587" s="15"/>
      <c r="C1587" s="8"/>
      <c r="D1587" s="6"/>
      <c r="E1587" s="6"/>
      <c r="F1587" s="12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</row>
    <row r="1588" spans="1:17" x14ac:dyDescent="0.2">
      <c r="A1588" s="8" t="str">
        <f t="shared" si="16"/>
        <v/>
      </c>
      <c r="B1588" s="15"/>
      <c r="C1588" s="8"/>
      <c r="D1588" s="6"/>
      <c r="E1588" s="6"/>
      <c r="F1588" s="12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</row>
    <row r="1589" spans="1:17" x14ac:dyDescent="0.2">
      <c r="A1589" s="8" t="str">
        <f t="shared" si="16"/>
        <v/>
      </c>
      <c r="B1589" s="15"/>
      <c r="C1589" s="8"/>
      <c r="D1589" s="6"/>
      <c r="E1589" s="6"/>
      <c r="F1589" s="12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</row>
    <row r="1590" spans="1:17" x14ac:dyDescent="0.2">
      <c r="A1590" s="8" t="str">
        <f t="shared" si="16"/>
        <v/>
      </c>
      <c r="B1590" s="15"/>
      <c r="C1590" s="8"/>
      <c r="D1590" s="6"/>
      <c r="E1590" s="6"/>
      <c r="F1590" s="12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</row>
    <row r="1591" spans="1:17" x14ac:dyDescent="0.2">
      <c r="A1591" s="8" t="str">
        <f t="shared" si="16"/>
        <v/>
      </c>
      <c r="B1591" s="15"/>
      <c r="C1591" s="8"/>
      <c r="D1591" s="6"/>
      <c r="E1591" s="6"/>
      <c r="F1591" s="12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</row>
    <row r="1592" spans="1:17" x14ac:dyDescent="0.2">
      <c r="A1592" s="8" t="str">
        <f t="shared" si="16"/>
        <v/>
      </c>
      <c r="B1592" s="15"/>
      <c r="C1592" s="8"/>
      <c r="D1592" s="6"/>
      <c r="E1592" s="6"/>
      <c r="F1592" s="12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</row>
    <row r="1593" spans="1:17" x14ac:dyDescent="0.2">
      <c r="A1593" s="8" t="str">
        <f t="shared" ref="A1593:A1656" si="17">IF(LEN(B1593)&gt;0,TEXT(ROW(B1593)-3,"0000"),(IF(LEN(B1594)&gt;0,"unesite ev. broj nabave i ostale podatke","")))</f>
        <v/>
      </c>
      <c r="B1593" s="15"/>
      <c r="C1593" s="8"/>
      <c r="D1593" s="6"/>
      <c r="E1593" s="6"/>
      <c r="F1593" s="12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</row>
    <row r="1594" spans="1:17" x14ac:dyDescent="0.2">
      <c r="A1594" s="8" t="str">
        <f t="shared" si="17"/>
        <v/>
      </c>
      <c r="B1594" s="15"/>
      <c r="C1594" s="8"/>
      <c r="D1594" s="6"/>
      <c r="E1594" s="6"/>
      <c r="F1594" s="12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</row>
    <row r="1595" spans="1:17" x14ac:dyDescent="0.2">
      <c r="A1595" s="8" t="str">
        <f t="shared" si="17"/>
        <v/>
      </c>
      <c r="B1595" s="15"/>
      <c r="C1595" s="8"/>
      <c r="D1595" s="6"/>
      <c r="E1595" s="6"/>
      <c r="F1595" s="12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</row>
    <row r="1596" spans="1:17" x14ac:dyDescent="0.2">
      <c r="A1596" s="8" t="str">
        <f t="shared" si="17"/>
        <v/>
      </c>
      <c r="B1596" s="15"/>
      <c r="C1596" s="8"/>
      <c r="D1596" s="6"/>
      <c r="E1596" s="6"/>
      <c r="F1596" s="12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</row>
    <row r="1597" spans="1:17" x14ac:dyDescent="0.2">
      <c r="A1597" s="8" t="str">
        <f t="shared" si="17"/>
        <v/>
      </c>
      <c r="B1597" s="15"/>
      <c r="C1597" s="8"/>
      <c r="D1597" s="6"/>
      <c r="E1597" s="6"/>
      <c r="F1597" s="12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</row>
    <row r="1598" spans="1:17" x14ac:dyDescent="0.2">
      <c r="A1598" s="8" t="str">
        <f t="shared" si="17"/>
        <v/>
      </c>
      <c r="B1598" s="15"/>
      <c r="C1598" s="8"/>
      <c r="D1598" s="6"/>
      <c r="E1598" s="6"/>
      <c r="F1598" s="12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</row>
    <row r="1599" spans="1:17" x14ac:dyDescent="0.2">
      <c r="A1599" s="8" t="str">
        <f t="shared" si="17"/>
        <v/>
      </c>
      <c r="B1599" s="15"/>
      <c r="C1599" s="8"/>
      <c r="D1599" s="6"/>
      <c r="E1599" s="6"/>
      <c r="F1599" s="12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</row>
    <row r="1600" spans="1:17" x14ac:dyDescent="0.2">
      <c r="A1600" s="8" t="str">
        <f t="shared" si="17"/>
        <v/>
      </c>
      <c r="B1600" s="15"/>
      <c r="C1600" s="8"/>
      <c r="D1600" s="6"/>
      <c r="E1600" s="6"/>
      <c r="F1600" s="12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</row>
    <row r="1601" spans="1:17" x14ac:dyDescent="0.2">
      <c r="A1601" s="8" t="str">
        <f t="shared" si="17"/>
        <v/>
      </c>
      <c r="B1601" s="15"/>
      <c r="C1601" s="8"/>
      <c r="D1601" s="6"/>
      <c r="E1601" s="6"/>
      <c r="F1601" s="12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</row>
    <row r="1602" spans="1:17" x14ac:dyDescent="0.2">
      <c r="A1602" s="8" t="str">
        <f t="shared" si="17"/>
        <v/>
      </c>
      <c r="B1602" s="15"/>
      <c r="C1602" s="8"/>
      <c r="D1602" s="6"/>
      <c r="E1602" s="6"/>
      <c r="F1602" s="12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</row>
    <row r="1603" spans="1:17" x14ac:dyDescent="0.2">
      <c r="A1603" s="8" t="str">
        <f t="shared" si="17"/>
        <v/>
      </c>
      <c r="B1603" s="15"/>
      <c r="C1603" s="8"/>
      <c r="D1603" s="6"/>
      <c r="E1603" s="6"/>
      <c r="F1603" s="12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</row>
    <row r="1604" spans="1:17" x14ac:dyDescent="0.2">
      <c r="A1604" s="8" t="str">
        <f t="shared" si="17"/>
        <v/>
      </c>
      <c r="B1604" s="15"/>
      <c r="C1604" s="8"/>
      <c r="D1604" s="6"/>
      <c r="E1604" s="6"/>
      <c r="F1604" s="12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</row>
    <row r="1605" spans="1:17" x14ac:dyDescent="0.2">
      <c r="A1605" s="8" t="str">
        <f t="shared" si="17"/>
        <v/>
      </c>
      <c r="B1605" s="15"/>
      <c r="C1605" s="8"/>
      <c r="D1605" s="6"/>
      <c r="E1605" s="6"/>
      <c r="F1605" s="12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</row>
    <row r="1606" spans="1:17" x14ac:dyDescent="0.2">
      <c r="A1606" s="8" t="str">
        <f t="shared" si="17"/>
        <v/>
      </c>
      <c r="B1606" s="15"/>
      <c r="C1606" s="8"/>
      <c r="D1606" s="6"/>
      <c r="E1606" s="6"/>
      <c r="F1606" s="12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</row>
    <row r="1607" spans="1:17" x14ac:dyDescent="0.2">
      <c r="A1607" s="8" t="str">
        <f t="shared" si="17"/>
        <v/>
      </c>
      <c r="B1607" s="15"/>
      <c r="C1607" s="8"/>
      <c r="D1607" s="6"/>
      <c r="E1607" s="6"/>
      <c r="F1607" s="12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</row>
    <row r="1608" spans="1:17" x14ac:dyDescent="0.2">
      <c r="A1608" s="8" t="str">
        <f t="shared" si="17"/>
        <v/>
      </c>
      <c r="B1608" s="15"/>
      <c r="C1608" s="8"/>
      <c r="D1608" s="6"/>
      <c r="E1608" s="6"/>
      <c r="F1608" s="12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</row>
    <row r="1609" spans="1:17" x14ac:dyDescent="0.2">
      <c r="A1609" s="8" t="str">
        <f t="shared" si="17"/>
        <v/>
      </c>
      <c r="B1609" s="15"/>
      <c r="C1609" s="8"/>
      <c r="D1609" s="6"/>
      <c r="E1609" s="6"/>
      <c r="F1609" s="12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</row>
    <row r="1610" spans="1:17" x14ac:dyDescent="0.2">
      <c r="A1610" s="8" t="str">
        <f t="shared" si="17"/>
        <v/>
      </c>
      <c r="B1610" s="15"/>
      <c r="C1610" s="8"/>
      <c r="D1610" s="6"/>
      <c r="E1610" s="6"/>
      <c r="F1610" s="12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</row>
    <row r="1611" spans="1:17" x14ac:dyDescent="0.2">
      <c r="A1611" s="8" t="str">
        <f t="shared" si="17"/>
        <v/>
      </c>
      <c r="B1611" s="15"/>
      <c r="C1611" s="8"/>
      <c r="D1611" s="6"/>
      <c r="E1611" s="6"/>
      <c r="F1611" s="12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</row>
    <row r="1612" spans="1:17" x14ac:dyDescent="0.2">
      <c r="A1612" s="8" t="str">
        <f t="shared" si="17"/>
        <v/>
      </c>
      <c r="B1612" s="15"/>
      <c r="C1612" s="8"/>
      <c r="D1612" s="6"/>
      <c r="E1612" s="6"/>
      <c r="F1612" s="12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</row>
    <row r="1613" spans="1:17" x14ac:dyDescent="0.2">
      <c r="A1613" s="8" t="str">
        <f t="shared" si="17"/>
        <v/>
      </c>
      <c r="B1613" s="15"/>
      <c r="C1613" s="8"/>
      <c r="D1613" s="6"/>
      <c r="E1613" s="6"/>
      <c r="F1613" s="12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</row>
    <row r="1614" spans="1:17" x14ac:dyDescent="0.2">
      <c r="A1614" s="8" t="str">
        <f t="shared" si="17"/>
        <v/>
      </c>
      <c r="B1614" s="15"/>
      <c r="C1614" s="8"/>
      <c r="D1614" s="6"/>
      <c r="E1614" s="6"/>
      <c r="F1614" s="12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</row>
    <row r="1615" spans="1:17" x14ac:dyDescent="0.2">
      <c r="A1615" s="8" t="str">
        <f t="shared" si="17"/>
        <v/>
      </c>
      <c r="B1615" s="15"/>
      <c r="C1615" s="8"/>
      <c r="D1615" s="6"/>
      <c r="E1615" s="6"/>
      <c r="F1615" s="12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</row>
    <row r="1616" spans="1:17" x14ac:dyDescent="0.2">
      <c r="A1616" s="8" t="str">
        <f t="shared" si="17"/>
        <v/>
      </c>
      <c r="B1616" s="15"/>
      <c r="C1616" s="8"/>
      <c r="D1616" s="6"/>
      <c r="E1616" s="6"/>
      <c r="F1616" s="12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</row>
    <row r="1617" spans="1:17" x14ac:dyDescent="0.2">
      <c r="A1617" s="8" t="str">
        <f t="shared" si="17"/>
        <v/>
      </c>
      <c r="B1617" s="15"/>
      <c r="C1617" s="8"/>
      <c r="D1617" s="6"/>
      <c r="E1617" s="6"/>
      <c r="F1617" s="12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</row>
    <row r="1618" spans="1:17" x14ac:dyDescent="0.2">
      <c r="A1618" s="8" t="str">
        <f t="shared" si="17"/>
        <v/>
      </c>
      <c r="B1618" s="15"/>
      <c r="C1618" s="8"/>
      <c r="D1618" s="6"/>
      <c r="E1618" s="6"/>
      <c r="F1618" s="12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</row>
    <row r="1619" spans="1:17" x14ac:dyDescent="0.2">
      <c r="A1619" s="8" t="str">
        <f t="shared" si="17"/>
        <v/>
      </c>
      <c r="B1619" s="15"/>
      <c r="C1619" s="8"/>
      <c r="D1619" s="6"/>
      <c r="E1619" s="6"/>
      <c r="F1619" s="12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</row>
    <row r="1620" spans="1:17" x14ac:dyDescent="0.2">
      <c r="A1620" s="8" t="str">
        <f t="shared" si="17"/>
        <v/>
      </c>
      <c r="B1620" s="15"/>
      <c r="C1620" s="8"/>
      <c r="D1620" s="6"/>
      <c r="E1620" s="6"/>
      <c r="F1620" s="12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</row>
    <row r="1621" spans="1:17" x14ac:dyDescent="0.2">
      <c r="A1621" s="8" t="str">
        <f t="shared" si="17"/>
        <v/>
      </c>
      <c r="B1621" s="15"/>
      <c r="C1621" s="8"/>
      <c r="D1621" s="6"/>
      <c r="E1621" s="6"/>
      <c r="F1621" s="12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</row>
    <row r="1622" spans="1:17" x14ac:dyDescent="0.2">
      <c r="A1622" s="8" t="str">
        <f t="shared" si="17"/>
        <v/>
      </c>
      <c r="B1622" s="15"/>
      <c r="C1622" s="8"/>
      <c r="D1622" s="6"/>
      <c r="E1622" s="6"/>
      <c r="F1622" s="12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</row>
    <row r="1623" spans="1:17" x14ac:dyDescent="0.2">
      <c r="A1623" s="8" t="str">
        <f t="shared" si="17"/>
        <v/>
      </c>
      <c r="B1623" s="15"/>
      <c r="C1623" s="8"/>
      <c r="D1623" s="6"/>
      <c r="E1623" s="6"/>
      <c r="F1623" s="12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</row>
    <row r="1624" spans="1:17" x14ac:dyDescent="0.2">
      <c r="A1624" s="8" t="str">
        <f t="shared" si="17"/>
        <v/>
      </c>
      <c r="B1624" s="15"/>
      <c r="C1624" s="8"/>
      <c r="D1624" s="6"/>
      <c r="E1624" s="6"/>
      <c r="F1624" s="12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</row>
    <row r="1625" spans="1:17" x14ac:dyDescent="0.2">
      <c r="A1625" s="8" t="str">
        <f t="shared" si="17"/>
        <v/>
      </c>
      <c r="B1625" s="15"/>
      <c r="C1625" s="8"/>
      <c r="D1625" s="6"/>
      <c r="E1625" s="6"/>
      <c r="F1625" s="12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</row>
    <row r="1626" spans="1:17" x14ac:dyDescent="0.2">
      <c r="A1626" s="8" t="str">
        <f t="shared" si="17"/>
        <v/>
      </c>
      <c r="B1626" s="15"/>
      <c r="C1626" s="8"/>
      <c r="D1626" s="6"/>
      <c r="E1626" s="6"/>
      <c r="F1626" s="12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</row>
    <row r="1627" spans="1:17" x14ac:dyDescent="0.2">
      <c r="A1627" s="8" t="str">
        <f t="shared" si="17"/>
        <v/>
      </c>
      <c r="B1627" s="15"/>
      <c r="C1627" s="8"/>
      <c r="D1627" s="6"/>
      <c r="E1627" s="6"/>
      <c r="F1627" s="12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</row>
    <row r="1628" spans="1:17" x14ac:dyDescent="0.2">
      <c r="A1628" s="8" t="str">
        <f t="shared" si="17"/>
        <v/>
      </c>
      <c r="B1628" s="15"/>
      <c r="C1628" s="8"/>
      <c r="D1628" s="6"/>
      <c r="E1628" s="6"/>
      <c r="F1628" s="12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</row>
    <row r="1629" spans="1:17" x14ac:dyDescent="0.2">
      <c r="A1629" s="8" t="str">
        <f t="shared" si="17"/>
        <v/>
      </c>
      <c r="B1629" s="15"/>
      <c r="C1629" s="8"/>
      <c r="D1629" s="6"/>
      <c r="E1629" s="6"/>
      <c r="F1629" s="12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</row>
    <row r="1630" spans="1:17" x14ac:dyDescent="0.2">
      <c r="A1630" s="8" t="str">
        <f t="shared" si="17"/>
        <v/>
      </c>
      <c r="B1630" s="15"/>
      <c r="C1630" s="8"/>
      <c r="D1630" s="6"/>
      <c r="E1630" s="6"/>
      <c r="F1630" s="12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</row>
    <row r="1631" spans="1:17" x14ac:dyDescent="0.2">
      <c r="A1631" s="8" t="str">
        <f t="shared" si="17"/>
        <v/>
      </c>
      <c r="B1631" s="15"/>
      <c r="C1631" s="8"/>
      <c r="D1631" s="6"/>
      <c r="E1631" s="6"/>
      <c r="F1631" s="12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</row>
    <row r="1632" spans="1:17" x14ac:dyDescent="0.2">
      <c r="A1632" s="8" t="str">
        <f t="shared" si="17"/>
        <v/>
      </c>
      <c r="B1632" s="15"/>
      <c r="C1632" s="8"/>
      <c r="D1632" s="6"/>
      <c r="E1632" s="6"/>
      <c r="F1632" s="12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</row>
    <row r="1633" spans="1:17" x14ac:dyDescent="0.2">
      <c r="A1633" s="8" t="str">
        <f t="shared" si="17"/>
        <v/>
      </c>
      <c r="B1633" s="15"/>
      <c r="C1633" s="8"/>
      <c r="D1633" s="6"/>
      <c r="E1633" s="6"/>
      <c r="F1633" s="12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</row>
    <row r="1634" spans="1:17" x14ac:dyDescent="0.2">
      <c r="A1634" s="8" t="str">
        <f t="shared" si="17"/>
        <v/>
      </c>
      <c r="B1634" s="15"/>
      <c r="C1634" s="8"/>
      <c r="D1634" s="6"/>
      <c r="E1634" s="6"/>
      <c r="F1634" s="12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</row>
    <row r="1635" spans="1:17" x14ac:dyDescent="0.2">
      <c r="A1635" s="8" t="str">
        <f t="shared" si="17"/>
        <v/>
      </c>
      <c r="B1635" s="15"/>
      <c r="C1635" s="8"/>
      <c r="D1635" s="6"/>
      <c r="E1635" s="6"/>
      <c r="F1635" s="12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</row>
    <row r="1636" spans="1:17" x14ac:dyDescent="0.2">
      <c r="A1636" s="8" t="str">
        <f t="shared" si="17"/>
        <v/>
      </c>
      <c r="B1636" s="15"/>
      <c r="C1636" s="8"/>
      <c r="D1636" s="6"/>
      <c r="E1636" s="6"/>
      <c r="F1636" s="12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</row>
    <row r="1637" spans="1:17" x14ac:dyDescent="0.2">
      <c r="A1637" s="8" t="str">
        <f t="shared" si="17"/>
        <v/>
      </c>
      <c r="B1637" s="15"/>
      <c r="C1637" s="8"/>
      <c r="D1637" s="6"/>
      <c r="E1637" s="6"/>
      <c r="F1637" s="12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</row>
    <row r="1638" spans="1:17" x14ac:dyDescent="0.2">
      <c r="A1638" s="8" t="str">
        <f t="shared" si="17"/>
        <v/>
      </c>
      <c r="B1638" s="15"/>
      <c r="C1638" s="8"/>
      <c r="D1638" s="6"/>
      <c r="E1638" s="6"/>
      <c r="F1638" s="12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</row>
    <row r="1639" spans="1:17" x14ac:dyDescent="0.2">
      <c r="A1639" s="8" t="str">
        <f t="shared" si="17"/>
        <v/>
      </c>
      <c r="B1639" s="15"/>
      <c r="C1639" s="8"/>
      <c r="D1639" s="6"/>
      <c r="E1639" s="6"/>
      <c r="F1639" s="12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</row>
    <row r="1640" spans="1:17" x14ac:dyDescent="0.2">
      <c r="A1640" s="8" t="str">
        <f t="shared" si="17"/>
        <v/>
      </c>
      <c r="B1640" s="15"/>
      <c r="C1640" s="8"/>
      <c r="D1640" s="6"/>
      <c r="E1640" s="6"/>
      <c r="F1640" s="12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</row>
    <row r="1641" spans="1:17" x14ac:dyDescent="0.2">
      <c r="A1641" s="8" t="str">
        <f t="shared" si="17"/>
        <v/>
      </c>
      <c r="B1641" s="15"/>
      <c r="C1641" s="8"/>
      <c r="D1641" s="6"/>
      <c r="E1641" s="6"/>
      <c r="F1641" s="12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</row>
    <row r="1642" spans="1:17" x14ac:dyDescent="0.2">
      <c r="A1642" s="8" t="str">
        <f t="shared" si="17"/>
        <v/>
      </c>
      <c r="B1642" s="15"/>
      <c r="C1642" s="8"/>
      <c r="D1642" s="6"/>
      <c r="E1642" s="6"/>
      <c r="F1642" s="12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</row>
    <row r="1643" spans="1:17" x14ac:dyDescent="0.2">
      <c r="A1643" s="8" t="str">
        <f t="shared" si="17"/>
        <v/>
      </c>
      <c r="B1643" s="15"/>
      <c r="C1643" s="8"/>
      <c r="D1643" s="6"/>
      <c r="E1643" s="6"/>
      <c r="F1643" s="12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</row>
    <row r="1644" spans="1:17" x14ac:dyDescent="0.2">
      <c r="A1644" s="8" t="str">
        <f t="shared" si="17"/>
        <v/>
      </c>
      <c r="B1644" s="15"/>
      <c r="C1644" s="8"/>
      <c r="D1644" s="6"/>
      <c r="E1644" s="6"/>
      <c r="F1644" s="12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</row>
    <row r="1645" spans="1:17" x14ac:dyDescent="0.2">
      <c r="A1645" s="8" t="str">
        <f t="shared" si="17"/>
        <v/>
      </c>
      <c r="B1645" s="15"/>
      <c r="C1645" s="8"/>
      <c r="D1645" s="6"/>
      <c r="E1645" s="6"/>
      <c r="F1645" s="12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</row>
    <row r="1646" spans="1:17" x14ac:dyDescent="0.2">
      <c r="A1646" s="8" t="str">
        <f t="shared" si="17"/>
        <v/>
      </c>
      <c r="B1646" s="15"/>
      <c r="C1646" s="8"/>
      <c r="D1646" s="6"/>
      <c r="E1646" s="6"/>
      <c r="F1646" s="12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</row>
    <row r="1647" spans="1:17" x14ac:dyDescent="0.2">
      <c r="A1647" s="8" t="str">
        <f t="shared" si="17"/>
        <v/>
      </c>
      <c r="B1647" s="15"/>
      <c r="C1647" s="8"/>
      <c r="D1647" s="6"/>
      <c r="E1647" s="6"/>
      <c r="F1647" s="12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</row>
    <row r="1648" spans="1:17" x14ac:dyDescent="0.2">
      <c r="A1648" s="8" t="str">
        <f t="shared" si="17"/>
        <v/>
      </c>
      <c r="B1648" s="15"/>
      <c r="C1648" s="8"/>
      <c r="D1648" s="6"/>
      <c r="E1648" s="6"/>
      <c r="F1648" s="12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</row>
    <row r="1649" spans="1:17" x14ac:dyDescent="0.2">
      <c r="A1649" s="8" t="str">
        <f t="shared" si="17"/>
        <v/>
      </c>
      <c r="B1649" s="15"/>
      <c r="C1649" s="8"/>
      <c r="D1649" s="6"/>
      <c r="E1649" s="6"/>
      <c r="F1649" s="12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</row>
    <row r="1650" spans="1:17" x14ac:dyDescent="0.2">
      <c r="A1650" s="8" t="str">
        <f t="shared" si="17"/>
        <v/>
      </c>
      <c r="B1650" s="15"/>
      <c r="C1650" s="8"/>
      <c r="D1650" s="6"/>
      <c r="E1650" s="6"/>
      <c r="F1650" s="12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</row>
    <row r="1651" spans="1:17" x14ac:dyDescent="0.2">
      <c r="A1651" s="8" t="str">
        <f t="shared" si="17"/>
        <v/>
      </c>
      <c r="B1651" s="15"/>
      <c r="C1651" s="8"/>
      <c r="D1651" s="6"/>
      <c r="E1651" s="6"/>
      <c r="F1651" s="12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</row>
    <row r="1652" spans="1:17" x14ac:dyDescent="0.2">
      <c r="A1652" s="8" t="str">
        <f t="shared" si="17"/>
        <v/>
      </c>
      <c r="B1652" s="15"/>
      <c r="C1652" s="8"/>
      <c r="D1652" s="6"/>
      <c r="E1652" s="6"/>
      <c r="F1652" s="12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</row>
    <row r="1653" spans="1:17" x14ac:dyDescent="0.2">
      <c r="A1653" s="8" t="str">
        <f t="shared" si="17"/>
        <v/>
      </c>
      <c r="B1653" s="15"/>
      <c r="C1653" s="8"/>
      <c r="D1653" s="6"/>
      <c r="E1653" s="6"/>
      <c r="F1653" s="12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</row>
    <row r="1654" spans="1:17" x14ac:dyDescent="0.2">
      <c r="A1654" s="8" t="str">
        <f t="shared" si="17"/>
        <v/>
      </c>
      <c r="B1654" s="15"/>
      <c r="C1654" s="8"/>
      <c r="D1654" s="6"/>
      <c r="E1654" s="6"/>
      <c r="F1654" s="12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</row>
    <row r="1655" spans="1:17" x14ac:dyDescent="0.2">
      <c r="A1655" s="8" t="str">
        <f t="shared" si="17"/>
        <v/>
      </c>
      <c r="B1655" s="15"/>
      <c r="C1655" s="8"/>
      <c r="D1655" s="6"/>
      <c r="E1655" s="6"/>
      <c r="F1655" s="12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</row>
    <row r="1656" spans="1:17" x14ac:dyDescent="0.2">
      <c r="A1656" s="8" t="str">
        <f t="shared" si="17"/>
        <v/>
      </c>
      <c r="B1656" s="15"/>
      <c r="C1656" s="8"/>
      <c r="D1656" s="6"/>
      <c r="E1656" s="6"/>
      <c r="F1656" s="12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</row>
    <row r="1657" spans="1:17" x14ac:dyDescent="0.2">
      <c r="A1657" s="8" t="str">
        <f t="shared" ref="A1657:A1720" si="18">IF(LEN(B1657)&gt;0,TEXT(ROW(B1657)-3,"0000"),(IF(LEN(B1658)&gt;0,"unesite ev. broj nabave i ostale podatke","")))</f>
        <v/>
      </c>
      <c r="B1657" s="15"/>
      <c r="C1657" s="8"/>
      <c r="D1657" s="6"/>
      <c r="E1657" s="6"/>
      <c r="F1657" s="12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</row>
    <row r="1658" spans="1:17" x14ac:dyDescent="0.2">
      <c r="A1658" s="8" t="str">
        <f t="shared" si="18"/>
        <v/>
      </c>
      <c r="B1658" s="15"/>
      <c r="C1658" s="8"/>
      <c r="D1658" s="6"/>
      <c r="E1658" s="6"/>
      <c r="F1658" s="12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</row>
    <row r="1659" spans="1:17" x14ac:dyDescent="0.2">
      <c r="A1659" s="8" t="str">
        <f t="shared" si="18"/>
        <v/>
      </c>
      <c r="B1659" s="15"/>
      <c r="C1659" s="8"/>
      <c r="D1659" s="6"/>
      <c r="E1659" s="6"/>
      <c r="F1659" s="12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</row>
    <row r="1660" spans="1:17" x14ac:dyDescent="0.2">
      <c r="A1660" s="8" t="str">
        <f t="shared" si="18"/>
        <v/>
      </c>
      <c r="B1660" s="15"/>
      <c r="C1660" s="8"/>
      <c r="D1660" s="6"/>
      <c r="E1660" s="6"/>
      <c r="F1660" s="12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</row>
    <row r="1661" spans="1:17" x14ac:dyDescent="0.2">
      <c r="A1661" s="8" t="str">
        <f t="shared" si="18"/>
        <v/>
      </c>
      <c r="B1661" s="15"/>
      <c r="C1661" s="8"/>
      <c r="D1661" s="6"/>
      <c r="E1661" s="6"/>
      <c r="F1661" s="12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</row>
    <row r="1662" spans="1:17" x14ac:dyDescent="0.2">
      <c r="A1662" s="8" t="str">
        <f t="shared" si="18"/>
        <v/>
      </c>
      <c r="B1662" s="15"/>
      <c r="C1662" s="8"/>
      <c r="D1662" s="6"/>
      <c r="E1662" s="6"/>
      <c r="F1662" s="12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</row>
    <row r="1663" spans="1:17" x14ac:dyDescent="0.2">
      <c r="A1663" s="8" t="str">
        <f t="shared" si="18"/>
        <v/>
      </c>
      <c r="B1663" s="15"/>
      <c r="C1663" s="8"/>
      <c r="D1663" s="6"/>
      <c r="E1663" s="6"/>
      <c r="F1663" s="12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</row>
    <row r="1664" spans="1:17" x14ac:dyDescent="0.2">
      <c r="A1664" s="8" t="str">
        <f t="shared" si="18"/>
        <v/>
      </c>
      <c r="B1664" s="15"/>
      <c r="C1664" s="8"/>
      <c r="D1664" s="6"/>
      <c r="E1664" s="6"/>
      <c r="F1664" s="12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</row>
    <row r="1665" spans="1:17" x14ac:dyDescent="0.2">
      <c r="A1665" s="8" t="str">
        <f t="shared" si="18"/>
        <v/>
      </c>
      <c r="B1665" s="15"/>
      <c r="C1665" s="8"/>
      <c r="D1665" s="6"/>
      <c r="E1665" s="6"/>
      <c r="F1665" s="12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</row>
    <row r="1666" spans="1:17" x14ac:dyDescent="0.2">
      <c r="A1666" s="8" t="str">
        <f t="shared" si="18"/>
        <v/>
      </c>
      <c r="B1666" s="15"/>
      <c r="C1666" s="8"/>
      <c r="D1666" s="6"/>
      <c r="E1666" s="6"/>
      <c r="F1666" s="12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</row>
    <row r="1667" spans="1:17" x14ac:dyDescent="0.2">
      <c r="A1667" s="8" t="str">
        <f t="shared" si="18"/>
        <v/>
      </c>
      <c r="B1667" s="15"/>
      <c r="C1667" s="8"/>
      <c r="D1667" s="6"/>
      <c r="E1667" s="6"/>
      <c r="F1667" s="12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</row>
    <row r="1668" spans="1:17" x14ac:dyDescent="0.2">
      <c r="A1668" s="8" t="str">
        <f t="shared" si="18"/>
        <v/>
      </c>
      <c r="B1668" s="15"/>
      <c r="C1668" s="8"/>
      <c r="D1668" s="6"/>
      <c r="E1668" s="6"/>
      <c r="F1668" s="12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</row>
    <row r="1669" spans="1:17" x14ac:dyDescent="0.2">
      <c r="A1669" s="8" t="str">
        <f t="shared" si="18"/>
        <v/>
      </c>
      <c r="B1669" s="15"/>
      <c r="C1669" s="8"/>
      <c r="D1669" s="6"/>
      <c r="E1669" s="6"/>
      <c r="F1669" s="12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</row>
    <row r="1670" spans="1:17" x14ac:dyDescent="0.2">
      <c r="A1670" s="8" t="str">
        <f t="shared" si="18"/>
        <v/>
      </c>
      <c r="B1670" s="15"/>
      <c r="C1670" s="8"/>
      <c r="D1670" s="6"/>
      <c r="E1670" s="6"/>
      <c r="F1670" s="12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</row>
    <row r="1671" spans="1:17" x14ac:dyDescent="0.2">
      <c r="A1671" s="8" t="str">
        <f t="shared" si="18"/>
        <v/>
      </c>
      <c r="B1671" s="15"/>
      <c r="C1671" s="8"/>
      <c r="D1671" s="6"/>
      <c r="E1671" s="6"/>
      <c r="F1671" s="12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</row>
    <row r="1672" spans="1:17" x14ac:dyDescent="0.2">
      <c r="A1672" s="8" t="str">
        <f t="shared" si="18"/>
        <v/>
      </c>
      <c r="B1672" s="15"/>
      <c r="C1672" s="8"/>
      <c r="D1672" s="6"/>
      <c r="E1672" s="6"/>
      <c r="F1672" s="12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</row>
    <row r="1673" spans="1:17" x14ac:dyDescent="0.2">
      <c r="A1673" s="8" t="str">
        <f t="shared" si="18"/>
        <v/>
      </c>
      <c r="B1673" s="15"/>
      <c r="C1673" s="8"/>
      <c r="D1673" s="6"/>
      <c r="E1673" s="6"/>
      <c r="F1673" s="12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</row>
    <row r="1674" spans="1:17" x14ac:dyDescent="0.2">
      <c r="A1674" s="8" t="str">
        <f t="shared" si="18"/>
        <v/>
      </c>
      <c r="B1674" s="15"/>
      <c r="C1674" s="8"/>
      <c r="D1674" s="6"/>
      <c r="E1674" s="6"/>
      <c r="F1674" s="12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</row>
    <row r="1675" spans="1:17" x14ac:dyDescent="0.2">
      <c r="A1675" s="8" t="str">
        <f t="shared" si="18"/>
        <v/>
      </c>
      <c r="B1675" s="15"/>
      <c r="C1675" s="8"/>
      <c r="D1675" s="6"/>
      <c r="E1675" s="6"/>
      <c r="F1675" s="12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</row>
    <row r="1676" spans="1:17" x14ac:dyDescent="0.2">
      <c r="A1676" s="8" t="str">
        <f t="shared" si="18"/>
        <v/>
      </c>
      <c r="B1676" s="15"/>
      <c r="C1676" s="8"/>
      <c r="D1676" s="6"/>
      <c r="E1676" s="6"/>
      <c r="F1676" s="12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</row>
    <row r="1677" spans="1:17" x14ac:dyDescent="0.2">
      <c r="A1677" s="8" t="str">
        <f t="shared" si="18"/>
        <v/>
      </c>
      <c r="B1677" s="15"/>
      <c r="C1677" s="8"/>
      <c r="D1677" s="6"/>
      <c r="E1677" s="6"/>
      <c r="F1677" s="12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</row>
    <row r="1678" spans="1:17" x14ac:dyDescent="0.2">
      <c r="A1678" s="8" t="str">
        <f t="shared" si="18"/>
        <v/>
      </c>
      <c r="B1678" s="15"/>
      <c r="C1678" s="8"/>
      <c r="D1678" s="6"/>
      <c r="E1678" s="6"/>
      <c r="F1678" s="12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</row>
    <row r="1679" spans="1:17" x14ac:dyDescent="0.2">
      <c r="A1679" s="8" t="str">
        <f t="shared" si="18"/>
        <v/>
      </c>
      <c r="B1679" s="15"/>
      <c r="C1679" s="8"/>
      <c r="D1679" s="6"/>
      <c r="E1679" s="6"/>
      <c r="F1679" s="12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</row>
    <row r="1680" spans="1:17" x14ac:dyDescent="0.2">
      <c r="A1680" s="8" t="str">
        <f t="shared" si="18"/>
        <v/>
      </c>
      <c r="B1680" s="15"/>
      <c r="C1680" s="8"/>
      <c r="D1680" s="6"/>
      <c r="E1680" s="6"/>
      <c r="F1680" s="12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</row>
    <row r="1681" spans="1:17" x14ac:dyDescent="0.2">
      <c r="A1681" s="8" t="str">
        <f t="shared" si="18"/>
        <v/>
      </c>
      <c r="B1681" s="15"/>
      <c r="C1681" s="8"/>
      <c r="D1681" s="6"/>
      <c r="E1681" s="6"/>
      <c r="F1681" s="12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</row>
    <row r="1682" spans="1:17" x14ac:dyDescent="0.2">
      <c r="A1682" s="8" t="str">
        <f t="shared" si="18"/>
        <v/>
      </c>
      <c r="B1682" s="15"/>
      <c r="C1682" s="8"/>
      <c r="D1682" s="6"/>
      <c r="E1682" s="6"/>
      <c r="F1682" s="12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</row>
    <row r="1683" spans="1:17" x14ac:dyDescent="0.2">
      <c r="A1683" s="8" t="str">
        <f t="shared" si="18"/>
        <v/>
      </c>
      <c r="B1683" s="15"/>
      <c r="C1683" s="8"/>
      <c r="D1683" s="6"/>
      <c r="E1683" s="6"/>
      <c r="F1683" s="12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</row>
    <row r="1684" spans="1:17" x14ac:dyDescent="0.2">
      <c r="A1684" s="8" t="str">
        <f t="shared" si="18"/>
        <v/>
      </c>
      <c r="B1684" s="15"/>
      <c r="C1684" s="8"/>
      <c r="D1684" s="6"/>
      <c r="E1684" s="6"/>
      <c r="F1684" s="12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</row>
    <row r="1685" spans="1:17" x14ac:dyDescent="0.2">
      <c r="A1685" s="8" t="str">
        <f t="shared" si="18"/>
        <v/>
      </c>
      <c r="B1685" s="15"/>
      <c r="C1685" s="8"/>
      <c r="D1685" s="6"/>
      <c r="E1685" s="6"/>
      <c r="F1685" s="12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</row>
    <row r="1686" spans="1:17" x14ac:dyDescent="0.2">
      <c r="A1686" s="8" t="str">
        <f t="shared" si="18"/>
        <v/>
      </c>
      <c r="B1686" s="15"/>
      <c r="C1686" s="8"/>
      <c r="D1686" s="6"/>
      <c r="E1686" s="6"/>
      <c r="F1686" s="12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</row>
    <row r="1687" spans="1:17" x14ac:dyDescent="0.2">
      <c r="A1687" s="8" t="str">
        <f t="shared" si="18"/>
        <v/>
      </c>
      <c r="B1687" s="15"/>
      <c r="C1687" s="8"/>
      <c r="D1687" s="6"/>
      <c r="E1687" s="6"/>
      <c r="F1687" s="12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</row>
    <row r="1688" spans="1:17" x14ac:dyDescent="0.2">
      <c r="A1688" s="8" t="str">
        <f t="shared" si="18"/>
        <v/>
      </c>
      <c r="B1688" s="15"/>
      <c r="C1688" s="8"/>
      <c r="D1688" s="6"/>
      <c r="E1688" s="6"/>
      <c r="F1688" s="12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</row>
    <row r="1689" spans="1:17" x14ac:dyDescent="0.2">
      <c r="A1689" s="8" t="str">
        <f t="shared" si="18"/>
        <v/>
      </c>
      <c r="B1689" s="15"/>
      <c r="C1689" s="8"/>
      <c r="D1689" s="6"/>
      <c r="E1689" s="6"/>
      <c r="F1689" s="12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</row>
    <row r="1690" spans="1:17" x14ac:dyDescent="0.2">
      <c r="A1690" s="8" t="str">
        <f t="shared" si="18"/>
        <v/>
      </c>
      <c r="B1690" s="15"/>
      <c r="C1690" s="8"/>
      <c r="D1690" s="6"/>
      <c r="E1690" s="6"/>
      <c r="F1690" s="12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</row>
    <row r="1691" spans="1:17" x14ac:dyDescent="0.2">
      <c r="A1691" s="8" t="str">
        <f t="shared" si="18"/>
        <v/>
      </c>
      <c r="B1691" s="15"/>
      <c r="C1691" s="8"/>
      <c r="D1691" s="6"/>
      <c r="E1691" s="6"/>
      <c r="F1691" s="12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</row>
    <row r="1692" spans="1:17" x14ac:dyDescent="0.2">
      <c r="A1692" s="8" t="str">
        <f t="shared" si="18"/>
        <v/>
      </c>
      <c r="B1692" s="15"/>
      <c r="C1692" s="8"/>
      <c r="D1692" s="6"/>
      <c r="E1692" s="6"/>
      <c r="F1692" s="12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</row>
    <row r="1693" spans="1:17" x14ac:dyDescent="0.2">
      <c r="A1693" s="8" t="str">
        <f t="shared" si="18"/>
        <v/>
      </c>
      <c r="B1693" s="15"/>
      <c r="C1693" s="8"/>
      <c r="D1693" s="6"/>
      <c r="E1693" s="6"/>
      <c r="F1693" s="12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</row>
    <row r="1694" spans="1:17" x14ac:dyDescent="0.2">
      <c r="A1694" s="8" t="str">
        <f t="shared" si="18"/>
        <v/>
      </c>
      <c r="B1694" s="15"/>
      <c r="C1694" s="8"/>
      <c r="D1694" s="6"/>
      <c r="E1694" s="6"/>
      <c r="F1694" s="12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</row>
    <row r="1695" spans="1:17" x14ac:dyDescent="0.2">
      <c r="A1695" s="8" t="str">
        <f t="shared" si="18"/>
        <v/>
      </c>
      <c r="B1695" s="15"/>
      <c r="C1695" s="8"/>
      <c r="D1695" s="6"/>
      <c r="E1695" s="6"/>
      <c r="F1695" s="12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</row>
    <row r="1696" spans="1:17" x14ac:dyDescent="0.2">
      <c r="A1696" s="8" t="str">
        <f t="shared" si="18"/>
        <v/>
      </c>
      <c r="B1696" s="15"/>
      <c r="C1696" s="8"/>
      <c r="F1696" s="12"/>
      <c r="H1696" s="6"/>
      <c r="I1696" s="6"/>
    </row>
    <row r="1697" spans="1:9" x14ac:dyDescent="0.2">
      <c r="A1697" s="8" t="str">
        <f t="shared" si="18"/>
        <v/>
      </c>
      <c r="B1697" s="15"/>
      <c r="C1697" s="8"/>
      <c r="F1697" s="12"/>
      <c r="H1697" s="6"/>
      <c r="I1697" s="6"/>
    </row>
    <row r="1698" spans="1:9" x14ac:dyDescent="0.2">
      <c r="A1698" s="8" t="str">
        <f t="shared" si="18"/>
        <v/>
      </c>
      <c r="B1698" s="15"/>
      <c r="C1698" s="8"/>
      <c r="F1698" s="12"/>
      <c r="H1698" s="6"/>
      <c r="I1698" s="6"/>
    </row>
    <row r="1699" spans="1:9" x14ac:dyDescent="0.2">
      <c r="A1699" s="8" t="str">
        <f t="shared" si="18"/>
        <v/>
      </c>
      <c r="B1699" s="15"/>
      <c r="C1699" s="8"/>
      <c r="F1699" s="12"/>
      <c r="H1699" s="6"/>
      <c r="I1699" s="6"/>
    </row>
    <row r="1700" spans="1:9" x14ac:dyDescent="0.2">
      <c r="A1700" s="8" t="str">
        <f t="shared" si="18"/>
        <v/>
      </c>
      <c r="B1700" s="15"/>
      <c r="C1700" s="8"/>
      <c r="F1700" s="12"/>
      <c r="H1700" s="6"/>
      <c r="I1700" s="6"/>
    </row>
    <row r="1701" spans="1:9" x14ac:dyDescent="0.2">
      <c r="A1701" s="8" t="str">
        <f t="shared" si="18"/>
        <v/>
      </c>
      <c r="B1701" s="15"/>
      <c r="C1701" s="8"/>
      <c r="F1701" s="12"/>
      <c r="H1701" s="6"/>
      <c r="I1701" s="6"/>
    </row>
    <row r="1702" spans="1:9" x14ac:dyDescent="0.2">
      <c r="A1702" s="8" t="str">
        <f t="shared" si="18"/>
        <v/>
      </c>
      <c r="B1702" s="15"/>
      <c r="C1702" s="8"/>
      <c r="F1702" s="12"/>
      <c r="H1702" s="6"/>
      <c r="I1702" s="6"/>
    </row>
    <row r="1703" spans="1:9" x14ac:dyDescent="0.2">
      <c r="A1703" s="8" t="str">
        <f t="shared" si="18"/>
        <v/>
      </c>
      <c r="B1703" s="15"/>
      <c r="C1703" s="8"/>
      <c r="F1703" s="12"/>
      <c r="H1703" s="6"/>
      <c r="I1703" s="6"/>
    </row>
    <row r="1704" spans="1:9" x14ac:dyDescent="0.2">
      <c r="A1704" s="8" t="str">
        <f t="shared" si="18"/>
        <v/>
      </c>
      <c r="B1704" s="15"/>
      <c r="C1704" s="8"/>
      <c r="F1704" s="12"/>
      <c r="H1704" s="6"/>
      <c r="I1704" s="6"/>
    </row>
    <row r="1705" spans="1:9" x14ac:dyDescent="0.2">
      <c r="A1705" s="8" t="str">
        <f t="shared" si="18"/>
        <v/>
      </c>
      <c r="B1705" s="15"/>
      <c r="C1705" s="8"/>
      <c r="F1705" s="12"/>
      <c r="H1705" s="6"/>
      <c r="I1705" s="6"/>
    </row>
    <row r="1706" spans="1:9" x14ac:dyDescent="0.2">
      <c r="A1706" s="8" t="str">
        <f t="shared" si="18"/>
        <v/>
      </c>
      <c r="B1706" s="15"/>
      <c r="C1706" s="8"/>
      <c r="F1706" s="12"/>
      <c r="H1706" s="6"/>
      <c r="I1706" s="6"/>
    </row>
    <row r="1707" spans="1:9" x14ac:dyDescent="0.2">
      <c r="A1707" s="8" t="str">
        <f t="shared" si="18"/>
        <v/>
      </c>
      <c r="B1707" s="15"/>
      <c r="C1707" s="8"/>
      <c r="F1707" s="12"/>
      <c r="H1707" s="6"/>
      <c r="I1707" s="6"/>
    </row>
    <row r="1708" spans="1:9" x14ac:dyDescent="0.2">
      <c r="A1708" s="8" t="str">
        <f t="shared" si="18"/>
        <v/>
      </c>
      <c r="B1708" s="15"/>
      <c r="C1708" s="8"/>
      <c r="F1708" s="12"/>
      <c r="H1708" s="6"/>
      <c r="I1708" s="6"/>
    </row>
    <row r="1709" spans="1:9" x14ac:dyDescent="0.2">
      <c r="A1709" s="8" t="str">
        <f t="shared" si="18"/>
        <v/>
      </c>
      <c r="B1709" s="15"/>
      <c r="C1709" s="8"/>
      <c r="F1709" s="12"/>
      <c r="H1709" s="6"/>
      <c r="I1709" s="6"/>
    </row>
    <row r="1710" spans="1:9" x14ac:dyDescent="0.2">
      <c r="A1710" s="8" t="str">
        <f t="shared" si="18"/>
        <v/>
      </c>
      <c r="B1710" s="15"/>
      <c r="C1710" s="8"/>
      <c r="F1710" s="12"/>
      <c r="H1710" s="6"/>
      <c r="I1710" s="6"/>
    </row>
    <row r="1711" spans="1:9" x14ac:dyDescent="0.2">
      <c r="A1711" s="8" t="str">
        <f t="shared" si="18"/>
        <v/>
      </c>
      <c r="B1711" s="15"/>
      <c r="C1711" s="8"/>
      <c r="F1711" s="12"/>
      <c r="H1711" s="6"/>
      <c r="I1711" s="6"/>
    </row>
    <row r="1712" spans="1:9" x14ac:dyDescent="0.2">
      <c r="A1712" s="8" t="str">
        <f t="shared" si="18"/>
        <v/>
      </c>
      <c r="B1712" s="15"/>
      <c r="C1712" s="8"/>
      <c r="F1712" s="12"/>
      <c r="H1712" s="6"/>
      <c r="I1712" s="6"/>
    </row>
    <row r="1713" spans="1:9" x14ac:dyDescent="0.2">
      <c r="A1713" s="8" t="str">
        <f t="shared" si="18"/>
        <v/>
      </c>
      <c r="B1713" s="15"/>
      <c r="C1713" s="8"/>
      <c r="F1713" s="12"/>
      <c r="H1713" s="6"/>
      <c r="I1713" s="6"/>
    </row>
    <row r="1714" spans="1:9" x14ac:dyDescent="0.2">
      <c r="A1714" s="8" t="str">
        <f t="shared" si="18"/>
        <v/>
      </c>
      <c r="B1714" s="15"/>
      <c r="C1714" s="8"/>
      <c r="F1714" s="12"/>
      <c r="H1714" s="6"/>
      <c r="I1714" s="6"/>
    </row>
    <row r="1715" spans="1:9" x14ac:dyDescent="0.2">
      <c r="A1715" s="8" t="str">
        <f t="shared" si="18"/>
        <v/>
      </c>
      <c r="B1715" s="15"/>
      <c r="C1715" s="8"/>
      <c r="F1715" s="12"/>
      <c r="H1715" s="6"/>
      <c r="I1715" s="6"/>
    </row>
    <row r="1716" spans="1:9" x14ac:dyDescent="0.2">
      <c r="A1716" s="8" t="str">
        <f t="shared" si="18"/>
        <v/>
      </c>
      <c r="B1716" s="15"/>
      <c r="C1716" s="8"/>
      <c r="F1716" s="12"/>
      <c r="H1716" s="6"/>
      <c r="I1716" s="6"/>
    </row>
    <row r="1717" spans="1:9" x14ac:dyDescent="0.2">
      <c r="A1717" s="8" t="str">
        <f t="shared" si="18"/>
        <v/>
      </c>
      <c r="B1717" s="15"/>
      <c r="C1717" s="8"/>
      <c r="F1717" s="12"/>
      <c r="H1717" s="6"/>
      <c r="I1717" s="6"/>
    </row>
    <row r="1718" spans="1:9" x14ac:dyDescent="0.2">
      <c r="A1718" s="8" t="str">
        <f t="shared" si="18"/>
        <v/>
      </c>
      <c r="B1718" s="15"/>
      <c r="C1718" s="8"/>
      <c r="F1718" s="12"/>
      <c r="H1718" s="6"/>
      <c r="I1718" s="6"/>
    </row>
    <row r="1719" spans="1:9" x14ac:dyDescent="0.2">
      <c r="A1719" s="8" t="str">
        <f t="shared" si="18"/>
        <v/>
      </c>
      <c r="B1719" s="15"/>
      <c r="C1719" s="8"/>
      <c r="F1719" s="12"/>
      <c r="H1719" s="6"/>
      <c r="I1719" s="6"/>
    </row>
    <row r="1720" spans="1:9" x14ac:dyDescent="0.2">
      <c r="A1720" s="8" t="str">
        <f t="shared" si="18"/>
        <v/>
      </c>
      <c r="B1720" s="15"/>
      <c r="C1720" s="8"/>
      <c r="F1720" s="12"/>
      <c r="H1720" s="6"/>
      <c r="I1720" s="6"/>
    </row>
    <row r="1721" spans="1:9" x14ac:dyDescent="0.2">
      <c r="A1721" s="8" t="str">
        <f t="shared" ref="A1721:A1784" si="19">IF(LEN(B1721)&gt;0,TEXT(ROW(B1721)-3,"0000"),(IF(LEN(B1722)&gt;0,"unesite ev. broj nabave i ostale podatke","")))</f>
        <v/>
      </c>
      <c r="B1721" s="15"/>
      <c r="C1721" s="8"/>
      <c r="F1721" s="12"/>
      <c r="H1721" s="6"/>
      <c r="I1721" s="6"/>
    </row>
    <row r="1722" spans="1:9" x14ac:dyDescent="0.2">
      <c r="A1722" s="8" t="str">
        <f t="shared" si="19"/>
        <v/>
      </c>
      <c r="B1722" s="15"/>
      <c r="C1722" s="8"/>
      <c r="F1722" s="12"/>
      <c r="H1722" s="6"/>
      <c r="I1722" s="6"/>
    </row>
    <row r="1723" spans="1:9" x14ac:dyDescent="0.2">
      <c r="A1723" s="8" t="str">
        <f t="shared" si="19"/>
        <v/>
      </c>
      <c r="B1723" s="15"/>
      <c r="C1723" s="8"/>
      <c r="F1723" s="12"/>
      <c r="H1723" s="6"/>
      <c r="I1723" s="6"/>
    </row>
    <row r="1724" spans="1:9" x14ac:dyDescent="0.2">
      <c r="A1724" s="8" t="str">
        <f t="shared" si="19"/>
        <v/>
      </c>
      <c r="B1724" s="15"/>
      <c r="C1724" s="8"/>
      <c r="F1724" s="12"/>
      <c r="H1724" s="6"/>
      <c r="I1724" s="6"/>
    </row>
    <row r="1725" spans="1:9" x14ac:dyDescent="0.2">
      <c r="A1725" s="8" t="str">
        <f t="shared" si="19"/>
        <v/>
      </c>
      <c r="B1725" s="15"/>
      <c r="C1725" s="8"/>
      <c r="F1725" s="12"/>
      <c r="H1725" s="6"/>
      <c r="I1725" s="6"/>
    </row>
    <row r="1726" spans="1:9" x14ac:dyDescent="0.2">
      <c r="A1726" s="8" t="str">
        <f t="shared" si="19"/>
        <v/>
      </c>
      <c r="B1726" s="15"/>
      <c r="C1726" s="8"/>
      <c r="F1726" s="12"/>
      <c r="H1726" s="6"/>
      <c r="I1726" s="6"/>
    </row>
    <row r="1727" spans="1:9" x14ac:dyDescent="0.2">
      <c r="A1727" s="8" t="str">
        <f t="shared" si="19"/>
        <v/>
      </c>
      <c r="B1727" s="15"/>
      <c r="C1727" s="8"/>
      <c r="F1727" s="12"/>
      <c r="H1727" s="6"/>
      <c r="I1727" s="6"/>
    </row>
    <row r="1728" spans="1:9" x14ac:dyDescent="0.2">
      <c r="A1728" s="8" t="str">
        <f t="shared" si="19"/>
        <v/>
      </c>
      <c r="B1728" s="15"/>
      <c r="C1728" s="8"/>
      <c r="F1728" s="12"/>
      <c r="H1728" s="6"/>
      <c r="I1728" s="6"/>
    </row>
    <row r="1729" spans="1:9" x14ac:dyDescent="0.2">
      <c r="A1729" s="8" t="str">
        <f t="shared" si="19"/>
        <v/>
      </c>
      <c r="B1729" s="15"/>
      <c r="C1729" s="8"/>
      <c r="F1729" s="12"/>
      <c r="H1729" s="6"/>
      <c r="I1729" s="6"/>
    </row>
    <row r="1730" spans="1:9" x14ac:dyDescent="0.2">
      <c r="A1730" s="8" t="str">
        <f t="shared" si="19"/>
        <v/>
      </c>
      <c r="B1730" s="15"/>
      <c r="C1730" s="8"/>
      <c r="F1730" s="12"/>
      <c r="H1730" s="6"/>
      <c r="I1730" s="6"/>
    </row>
    <row r="1731" spans="1:9" x14ac:dyDescent="0.2">
      <c r="A1731" s="8" t="str">
        <f t="shared" si="19"/>
        <v/>
      </c>
      <c r="B1731" s="15"/>
      <c r="C1731" s="8"/>
      <c r="F1731" s="12"/>
      <c r="H1731" s="6"/>
      <c r="I1731" s="6"/>
    </row>
    <row r="1732" spans="1:9" x14ac:dyDescent="0.2">
      <c r="A1732" s="8" t="str">
        <f t="shared" si="19"/>
        <v/>
      </c>
      <c r="B1732" s="15"/>
      <c r="C1732" s="8"/>
      <c r="F1732" s="12"/>
      <c r="H1732" s="6"/>
      <c r="I1732" s="6"/>
    </row>
    <row r="1733" spans="1:9" x14ac:dyDescent="0.2">
      <c r="A1733" s="8" t="str">
        <f t="shared" si="19"/>
        <v/>
      </c>
      <c r="B1733" s="15"/>
      <c r="C1733" s="8"/>
      <c r="F1733" s="12"/>
      <c r="H1733" s="6"/>
      <c r="I1733" s="6"/>
    </row>
    <row r="1734" spans="1:9" x14ac:dyDescent="0.2">
      <c r="A1734" s="8" t="str">
        <f t="shared" si="19"/>
        <v/>
      </c>
      <c r="B1734" s="15"/>
      <c r="C1734" s="8"/>
      <c r="F1734" s="12"/>
      <c r="H1734" s="6"/>
      <c r="I1734" s="6"/>
    </row>
    <row r="1735" spans="1:9" x14ac:dyDescent="0.2">
      <c r="A1735" s="8" t="str">
        <f t="shared" si="19"/>
        <v/>
      </c>
      <c r="B1735" s="15"/>
      <c r="C1735" s="8"/>
      <c r="F1735" s="12"/>
      <c r="H1735" s="6"/>
      <c r="I1735" s="6"/>
    </row>
    <row r="1736" spans="1:9" x14ac:dyDescent="0.2">
      <c r="A1736" s="8" t="str">
        <f t="shared" si="19"/>
        <v/>
      </c>
      <c r="B1736" s="15"/>
      <c r="C1736" s="8"/>
      <c r="F1736" s="12"/>
      <c r="H1736" s="6"/>
      <c r="I1736" s="6"/>
    </row>
    <row r="1737" spans="1:9" x14ac:dyDescent="0.2">
      <c r="A1737" s="8" t="str">
        <f t="shared" si="19"/>
        <v/>
      </c>
      <c r="B1737" s="15"/>
      <c r="C1737" s="8"/>
      <c r="F1737" s="12"/>
      <c r="H1737" s="6"/>
      <c r="I1737" s="6"/>
    </row>
    <row r="1738" spans="1:9" x14ac:dyDescent="0.2">
      <c r="A1738" s="8" t="str">
        <f t="shared" si="19"/>
        <v/>
      </c>
      <c r="B1738" s="15"/>
      <c r="C1738" s="8"/>
      <c r="F1738" s="12"/>
      <c r="H1738" s="6"/>
      <c r="I1738" s="6"/>
    </row>
    <row r="1739" spans="1:9" x14ac:dyDescent="0.2">
      <c r="A1739" s="8" t="str">
        <f t="shared" si="19"/>
        <v/>
      </c>
      <c r="B1739" s="15"/>
      <c r="C1739" s="8"/>
      <c r="F1739" s="12"/>
      <c r="H1739" s="6"/>
      <c r="I1739" s="6"/>
    </row>
    <row r="1740" spans="1:9" x14ac:dyDescent="0.2">
      <c r="A1740" s="8" t="str">
        <f t="shared" si="19"/>
        <v/>
      </c>
      <c r="B1740" s="15"/>
      <c r="C1740" s="8"/>
      <c r="F1740" s="12"/>
      <c r="H1740" s="6"/>
      <c r="I1740" s="6"/>
    </row>
    <row r="1741" spans="1:9" x14ac:dyDescent="0.2">
      <c r="A1741" s="8" t="str">
        <f t="shared" si="19"/>
        <v/>
      </c>
      <c r="B1741" s="15"/>
      <c r="C1741" s="8"/>
      <c r="F1741" s="12"/>
      <c r="H1741" s="6"/>
      <c r="I1741" s="6"/>
    </row>
    <row r="1742" spans="1:9" x14ac:dyDescent="0.2">
      <c r="A1742" s="8" t="str">
        <f t="shared" si="19"/>
        <v/>
      </c>
      <c r="B1742" s="15"/>
      <c r="C1742" s="8"/>
      <c r="F1742" s="12"/>
      <c r="H1742" s="6"/>
      <c r="I1742" s="6"/>
    </row>
    <row r="1743" spans="1:9" x14ac:dyDescent="0.2">
      <c r="A1743" s="8" t="str">
        <f t="shared" si="19"/>
        <v/>
      </c>
      <c r="B1743" s="15"/>
      <c r="C1743" s="8"/>
      <c r="F1743" s="12"/>
      <c r="H1743" s="6"/>
      <c r="I1743" s="6"/>
    </row>
    <row r="1744" spans="1:9" x14ac:dyDescent="0.2">
      <c r="A1744" s="8" t="str">
        <f t="shared" si="19"/>
        <v/>
      </c>
      <c r="B1744" s="15"/>
      <c r="C1744" s="8"/>
      <c r="F1744" s="12"/>
      <c r="H1744" s="6"/>
      <c r="I1744" s="6"/>
    </row>
    <row r="1745" spans="1:9" x14ac:dyDescent="0.2">
      <c r="A1745" s="8" t="str">
        <f t="shared" si="19"/>
        <v/>
      </c>
      <c r="B1745" s="15"/>
      <c r="C1745" s="8"/>
      <c r="F1745" s="12"/>
      <c r="H1745" s="6"/>
      <c r="I1745" s="6"/>
    </row>
    <row r="1746" spans="1:9" x14ac:dyDescent="0.2">
      <c r="A1746" s="8" t="str">
        <f t="shared" si="19"/>
        <v/>
      </c>
      <c r="B1746" s="15"/>
      <c r="C1746" s="8"/>
      <c r="F1746" s="12"/>
      <c r="H1746" s="6"/>
      <c r="I1746" s="6"/>
    </row>
    <row r="1747" spans="1:9" x14ac:dyDescent="0.2">
      <c r="A1747" s="8" t="str">
        <f t="shared" si="19"/>
        <v/>
      </c>
      <c r="B1747" s="15"/>
      <c r="C1747" s="8"/>
      <c r="F1747" s="12"/>
      <c r="H1747" s="6"/>
      <c r="I1747" s="6"/>
    </row>
    <row r="1748" spans="1:9" x14ac:dyDescent="0.2">
      <c r="A1748" s="8" t="str">
        <f t="shared" si="19"/>
        <v/>
      </c>
      <c r="B1748" s="15"/>
      <c r="C1748" s="8"/>
      <c r="F1748" s="12"/>
      <c r="H1748" s="6"/>
      <c r="I1748" s="6"/>
    </row>
    <row r="1749" spans="1:9" x14ac:dyDescent="0.2">
      <c r="A1749" s="8" t="str">
        <f t="shared" si="19"/>
        <v/>
      </c>
      <c r="B1749" s="15"/>
      <c r="C1749" s="8"/>
      <c r="F1749" s="12"/>
      <c r="H1749" s="6"/>
      <c r="I1749" s="6"/>
    </row>
    <row r="1750" spans="1:9" x14ac:dyDescent="0.2">
      <c r="A1750" s="8" t="str">
        <f t="shared" si="19"/>
        <v/>
      </c>
      <c r="B1750" s="15"/>
      <c r="C1750" s="8"/>
      <c r="F1750" s="12"/>
      <c r="H1750" s="6"/>
      <c r="I1750" s="6"/>
    </row>
    <row r="1751" spans="1:9" x14ac:dyDescent="0.2">
      <c r="A1751" s="8" t="str">
        <f t="shared" si="19"/>
        <v/>
      </c>
      <c r="B1751" s="15"/>
      <c r="C1751" s="8"/>
      <c r="F1751" s="12"/>
      <c r="H1751" s="6"/>
      <c r="I1751" s="6"/>
    </row>
    <row r="1752" spans="1:9" x14ac:dyDescent="0.2">
      <c r="A1752" s="8" t="str">
        <f t="shared" si="19"/>
        <v/>
      </c>
      <c r="B1752" s="15"/>
      <c r="C1752" s="8"/>
      <c r="F1752" s="12"/>
      <c r="H1752" s="6"/>
      <c r="I1752" s="6"/>
    </row>
    <row r="1753" spans="1:9" x14ac:dyDescent="0.2">
      <c r="A1753" s="8" t="str">
        <f t="shared" si="19"/>
        <v/>
      </c>
      <c r="B1753" s="15"/>
      <c r="C1753" s="8"/>
      <c r="F1753" s="12"/>
      <c r="H1753" s="6"/>
      <c r="I1753" s="6"/>
    </row>
    <row r="1754" spans="1:9" x14ac:dyDescent="0.2">
      <c r="A1754" s="8" t="str">
        <f t="shared" si="19"/>
        <v/>
      </c>
      <c r="B1754" s="15"/>
      <c r="C1754" s="8"/>
      <c r="F1754" s="12"/>
      <c r="H1754" s="6"/>
      <c r="I1754" s="6"/>
    </row>
    <row r="1755" spans="1:9" x14ac:dyDescent="0.2">
      <c r="A1755" s="8" t="str">
        <f t="shared" si="19"/>
        <v/>
      </c>
      <c r="B1755" s="15"/>
      <c r="C1755" s="8"/>
      <c r="F1755" s="12"/>
      <c r="H1755" s="6"/>
      <c r="I1755" s="6"/>
    </row>
    <row r="1756" spans="1:9" x14ac:dyDescent="0.2">
      <c r="A1756" s="8" t="str">
        <f t="shared" si="19"/>
        <v/>
      </c>
      <c r="B1756" s="15"/>
      <c r="C1756" s="8"/>
      <c r="F1756" s="12"/>
      <c r="H1756" s="6"/>
      <c r="I1756" s="6"/>
    </row>
    <row r="1757" spans="1:9" x14ac:dyDescent="0.2">
      <c r="A1757" s="8" t="str">
        <f t="shared" si="19"/>
        <v/>
      </c>
      <c r="B1757" s="15"/>
      <c r="C1757" s="8"/>
      <c r="F1757" s="12"/>
      <c r="H1757" s="6"/>
      <c r="I1757" s="6"/>
    </row>
    <row r="1758" spans="1:9" x14ac:dyDescent="0.2">
      <c r="A1758" s="8" t="str">
        <f t="shared" si="19"/>
        <v/>
      </c>
      <c r="B1758" s="15"/>
      <c r="C1758" s="8"/>
      <c r="F1758" s="12"/>
      <c r="H1758" s="6"/>
      <c r="I1758" s="6"/>
    </row>
    <row r="1759" spans="1:9" x14ac:dyDescent="0.2">
      <c r="A1759" s="8" t="str">
        <f t="shared" si="19"/>
        <v/>
      </c>
      <c r="B1759" s="15"/>
      <c r="C1759" s="8"/>
      <c r="F1759" s="12"/>
      <c r="H1759" s="6"/>
      <c r="I1759" s="6"/>
    </row>
    <row r="1760" spans="1:9" x14ac:dyDescent="0.2">
      <c r="A1760" s="8" t="str">
        <f t="shared" si="19"/>
        <v/>
      </c>
      <c r="B1760" s="15"/>
      <c r="C1760" s="8"/>
      <c r="F1760" s="12"/>
      <c r="H1760" s="6"/>
      <c r="I1760" s="6"/>
    </row>
    <row r="1761" spans="1:9" x14ac:dyDescent="0.2">
      <c r="A1761" s="8" t="str">
        <f t="shared" si="19"/>
        <v/>
      </c>
      <c r="B1761" s="15"/>
      <c r="C1761" s="8"/>
      <c r="F1761" s="12"/>
      <c r="H1761" s="6"/>
      <c r="I1761" s="6"/>
    </row>
    <row r="1762" spans="1:9" x14ac:dyDescent="0.2">
      <c r="A1762" s="8" t="str">
        <f t="shared" si="19"/>
        <v/>
      </c>
      <c r="B1762" s="15"/>
      <c r="C1762" s="8"/>
      <c r="F1762" s="12"/>
      <c r="H1762" s="6"/>
      <c r="I1762" s="6"/>
    </row>
    <row r="1763" spans="1:9" x14ac:dyDescent="0.2">
      <c r="A1763" s="8" t="str">
        <f t="shared" si="19"/>
        <v/>
      </c>
      <c r="B1763" s="15"/>
      <c r="C1763" s="8"/>
      <c r="F1763" s="12"/>
      <c r="H1763" s="6"/>
      <c r="I1763" s="6"/>
    </row>
    <row r="1764" spans="1:9" x14ac:dyDescent="0.2">
      <c r="A1764" s="8" t="str">
        <f t="shared" si="19"/>
        <v/>
      </c>
      <c r="B1764" s="15"/>
      <c r="C1764" s="8"/>
      <c r="F1764" s="12"/>
      <c r="H1764" s="6"/>
      <c r="I1764" s="6"/>
    </row>
    <row r="1765" spans="1:9" x14ac:dyDescent="0.2">
      <c r="A1765" s="8" t="str">
        <f t="shared" si="19"/>
        <v/>
      </c>
      <c r="B1765" s="15"/>
      <c r="C1765" s="8"/>
      <c r="F1765" s="12"/>
      <c r="H1765" s="6"/>
      <c r="I1765" s="6"/>
    </row>
    <row r="1766" spans="1:9" x14ac:dyDescent="0.2">
      <c r="A1766" s="8" t="str">
        <f t="shared" si="19"/>
        <v/>
      </c>
      <c r="B1766" s="15"/>
      <c r="C1766" s="8"/>
      <c r="F1766" s="12"/>
      <c r="H1766" s="6"/>
      <c r="I1766" s="6"/>
    </row>
    <row r="1767" spans="1:9" x14ac:dyDescent="0.2">
      <c r="A1767" s="8" t="str">
        <f t="shared" si="19"/>
        <v/>
      </c>
      <c r="B1767" s="15"/>
      <c r="C1767" s="8"/>
      <c r="F1767" s="12"/>
      <c r="H1767" s="6"/>
      <c r="I1767" s="6"/>
    </row>
    <row r="1768" spans="1:9" x14ac:dyDescent="0.2">
      <c r="A1768" s="8" t="str">
        <f t="shared" si="19"/>
        <v/>
      </c>
      <c r="B1768" s="15"/>
      <c r="C1768" s="8"/>
      <c r="F1768" s="12"/>
      <c r="H1768" s="6"/>
      <c r="I1768" s="6"/>
    </row>
    <row r="1769" spans="1:9" x14ac:dyDescent="0.2">
      <c r="A1769" s="8" t="str">
        <f t="shared" si="19"/>
        <v/>
      </c>
      <c r="B1769" s="15"/>
      <c r="C1769" s="8"/>
      <c r="F1769" s="12"/>
      <c r="H1769" s="6"/>
      <c r="I1769" s="6"/>
    </row>
    <row r="1770" spans="1:9" x14ac:dyDescent="0.2">
      <c r="A1770" s="8" t="str">
        <f t="shared" si="19"/>
        <v/>
      </c>
      <c r="B1770" s="15"/>
      <c r="C1770" s="8"/>
      <c r="F1770" s="12"/>
      <c r="H1770" s="6"/>
      <c r="I1770" s="6"/>
    </row>
    <row r="1771" spans="1:9" x14ac:dyDescent="0.2">
      <c r="A1771" s="8" t="str">
        <f t="shared" si="19"/>
        <v/>
      </c>
      <c r="B1771" s="15"/>
      <c r="C1771" s="8"/>
      <c r="F1771" s="12"/>
      <c r="H1771" s="6"/>
      <c r="I1771" s="6"/>
    </row>
    <row r="1772" spans="1:9" x14ac:dyDescent="0.2">
      <c r="A1772" s="8" t="str">
        <f t="shared" si="19"/>
        <v/>
      </c>
      <c r="B1772" s="15"/>
      <c r="C1772" s="8"/>
      <c r="F1772" s="12"/>
      <c r="H1772" s="6"/>
      <c r="I1772" s="6"/>
    </row>
    <row r="1773" spans="1:9" x14ac:dyDescent="0.2">
      <c r="A1773" s="8" t="str">
        <f t="shared" si="19"/>
        <v/>
      </c>
      <c r="B1773" s="15"/>
      <c r="C1773" s="8"/>
      <c r="F1773" s="12"/>
      <c r="H1773" s="6"/>
      <c r="I1773" s="6"/>
    </row>
    <row r="1774" spans="1:9" x14ac:dyDescent="0.2">
      <c r="A1774" s="8" t="str">
        <f t="shared" si="19"/>
        <v/>
      </c>
      <c r="B1774" s="15"/>
      <c r="C1774" s="8"/>
      <c r="F1774" s="12"/>
      <c r="H1774" s="6"/>
      <c r="I1774" s="6"/>
    </row>
    <row r="1775" spans="1:9" x14ac:dyDescent="0.2">
      <c r="A1775" s="8" t="str">
        <f t="shared" si="19"/>
        <v/>
      </c>
      <c r="B1775" s="15"/>
      <c r="C1775" s="8"/>
      <c r="F1775" s="12"/>
      <c r="H1775" s="6"/>
      <c r="I1775" s="6"/>
    </row>
    <row r="1776" spans="1:9" x14ac:dyDescent="0.2">
      <c r="A1776" s="8" t="str">
        <f t="shared" si="19"/>
        <v/>
      </c>
      <c r="B1776" s="15"/>
      <c r="C1776" s="8"/>
      <c r="F1776" s="12"/>
      <c r="H1776" s="6"/>
      <c r="I1776" s="6"/>
    </row>
    <row r="1777" spans="1:9" x14ac:dyDescent="0.2">
      <c r="A1777" s="8" t="str">
        <f t="shared" si="19"/>
        <v/>
      </c>
      <c r="B1777" s="15"/>
      <c r="C1777" s="8"/>
      <c r="F1777" s="12"/>
      <c r="H1777" s="6"/>
      <c r="I1777" s="6"/>
    </row>
    <row r="1778" spans="1:9" x14ac:dyDescent="0.2">
      <c r="A1778" s="8" t="str">
        <f t="shared" si="19"/>
        <v/>
      </c>
      <c r="B1778" s="15"/>
      <c r="C1778" s="8"/>
      <c r="F1778" s="12"/>
      <c r="H1778" s="6"/>
      <c r="I1778" s="6"/>
    </row>
    <row r="1779" spans="1:9" x14ac:dyDescent="0.2">
      <c r="A1779" s="8" t="str">
        <f t="shared" si="19"/>
        <v/>
      </c>
      <c r="B1779" s="15"/>
      <c r="C1779" s="8"/>
      <c r="F1779" s="12"/>
      <c r="H1779" s="6"/>
      <c r="I1779" s="6"/>
    </row>
    <row r="1780" spans="1:9" x14ac:dyDescent="0.2">
      <c r="A1780" s="8" t="str">
        <f t="shared" si="19"/>
        <v/>
      </c>
      <c r="B1780" s="15"/>
      <c r="C1780" s="8"/>
      <c r="F1780" s="12"/>
      <c r="H1780" s="6"/>
      <c r="I1780" s="6"/>
    </row>
    <row r="1781" spans="1:9" x14ac:dyDescent="0.2">
      <c r="A1781" s="8" t="str">
        <f t="shared" si="19"/>
        <v/>
      </c>
      <c r="B1781" s="15"/>
      <c r="C1781" s="8"/>
      <c r="F1781" s="12"/>
      <c r="H1781" s="6"/>
      <c r="I1781" s="6"/>
    </row>
    <row r="1782" spans="1:9" x14ac:dyDescent="0.2">
      <c r="A1782" s="8" t="str">
        <f t="shared" si="19"/>
        <v/>
      </c>
      <c r="B1782" s="15"/>
      <c r="C1782" s="8"/>
      <c r="F1782" s="12"/>
      <c r="H1782" s="6"/>
      <c r="I1782" s="6"/>
    </row>
    <row r="1783" spans="1:9" x14ac:dyDescent="0.2">
      <c r="A1783" s="8" t="str">
        <f t="shared" si="19"/>
        <v/>
      </c>
      <c r="B1783" s="15"/>
      <c r="C1783" s="8"/>
      <c r="F1783" s="12"/>
      <c r="H1783" s="6"/>
      <c r="I1783" s="6"/>
    </row>
    <row r="1784" spans="1:9" x14ac:dyDescent="0.2">
      <c r="A1784" s="8" t="str">
        <f t="shared" si="19"/>
        <v/>
      </c>
      <c r="B1784" s="15"/>
      <c r="C1784" s="8"/>
      <c r="F1784" s="12"/>
      <c r="H1784" s="6"/>
      <c r="I1784" s="6"/>
    </row>
    <row r="1785" spans="1:9" x14ac:dyDescent="0.2">
      <c r="A1785" s="8" t="str">
        <f t="shared" ref="A1785:A1848" si="20">IF(LEN(B1785)&gt;0,TEXT(ROW(B1785)-3,"0000"),(IF(LEN(B1786)&gt;0,"unesite ev. broj nabave i ostale podatke","")))</f>
        <v/>
      </c>
      <c r="B1785" s="15"/>
      <c r="C1785" s="8"/>
      <c r="F1785" s="12"/>
      <c r="H1785" s="6"/>
      <c r="I1785" s="6"/>
    </row>
    <row r="1786" spans="1:9" x14ac:dyDescent="0.2">
      <c r="A1786" s="8" t="str">
        <f t="shared" si="20"/>
        <v/>
      </c>
      <c r="B1786" s="15"/>
      <c r="C1786" s="8"/>
      <c r="F1786" s="12"/>
      <c r="H1786" s="6"/>
      <c r="I1786" s="6"/>
    </row>
    <row r="1787" spans="1:9" x14ac:dyDescent="0.2">
      <c r="A1787" s="8" t="str">
        <f t="shared" si="20"/>
        <v/>
      </c>
      <c r="B1787" s="15"/>
      <c r="C1787" s="8"/>
      <c r="F1787" s="12"/>
      <c r="H1787" s="6"/>
      <c r="I1787" s="6"/>
    </row>
    <row r="1788" spans="1:9" x14ac:dyDescent="0.2">
      <c r="A1788" s="8" t="str">
        <f t="shared" si="20"/>
        <v/>
      </c>
      <c r="B1788" s="15"/>
      <c r="C1788" s="8"/>
      <c r="F1788" s="12"/>
      <c r="H1788" s="6"/>
      <c r="I1788" s="6"/>
    </row>
    <row r="1789" spans="1:9" x14ac:dyDescent="0.2">
      <c r="A1789" s="8" t="str">
        <f t="shared" si="20"/>
        <v/>
      </c>
      <c r="B1789" s="15"/>
      <c r="C1789" s="8"/>
      <c r="F1789" s="12"/>
      <c r="H1789" s="6"/>
      <c r="I1789" s="6"/>
    </row>
    <row r="1790" spans="1:9" x14ac:dyDescent="0.2">
      <c r="A1790" s="8" t="str">
        <f t="shared" si="20"/>
        <v/>
      </c>
      <c r="B1790" s="15"/>
      <c r="C1790" s="8"/>
      <c r="F1790" s="12"/>
      <c r="H1790" s="6"/>
      <c r="I1790" s="6"/>
    </row>
    <row r="1791" spans="1:9" x14ac:dyDescent="0.2">
      <c r="A1791" s="8" t="str">
        <f t="shared" si="20"/>
        <v/>
      </c>
      <c r="B1791" s="15"/>
      <c r="C1791" s="8"/>
      <c r="F1791" s="12"/>
      <c r="H1791" s="6"/>
      <c r="I1791" s="6"/>
    </row>
    <row r="1792" spans="1:9" x14ac:dyDescent="0.2">
      <c r="A1792" s="8" t="str">
        <f t="shared" si="20"/>
        <v/>
      </c>
      <c r="B1792" s="15"/>
      <c r="C1792" s="8"/>
      <c r="F1792" s="12"/>
      <c r="H1792" s="6"/>
      <c r="I1792" s="6"/>
    </row>
    <row r="1793" spans="1:9" x14ac:dyDescent="0.2">
      <c r="A1793" s="8" t="str">
        <f t="shared" si="20"/>
        <v/>
      </c>
      <c r="B1793" s="15"/>
      <c r="C1793" s="8"/>
      <c r="F1793" s="12"/>
      <c r="H1793" s="6"/>
      <c r="I1793" s="6"/>
    </row>
    <row r="1794" spans="1:9" x14ac:dyDescent="0.2">
      <c r="A1794" s="8" t="str">
        <f t="shared" si="20"/>
        <v/>
      </c>
      <c r="B1794" s="15"/>
      <c r="C1794" s="8"/>
      <c r="F1794" s="12"/>
      <c r="H1794" s="6"/>
      <c r="I1794" s="6"/>
    </row>
    <row r="1795" spans="1:9" x14ac:dyDescent="0.2">
      <c r="A1795" s="8" t="str">
        <f t="shared" si="20"/>
        <v/>
      </c>
      <c r="B1795" s="15"/>
      <c r="C1795" s="8"/>
      <c r="F1795" s="12"/>
      <c r="H1795" s="6"/>
      <c r="I1795" s="6"/>
    </row>
    <row r="1796" spans="1:9" x14ac:dyDescent="0.2">
      <c r="A1796" s="8" t="str">
        <f t="shared" si="20"/>
        <v/>
      </c>
      <c r="B1796" s="15"/>
      <c r="C1796" s="8"/>
      <c r="F1796" s="12"/>
      <c r="H1796" s="6"/>
      <c r="I1796" s="6"/>
    </row>
    <row r="1797" spans="1:9" x14ac:dyDescent="0.2">
      <c r="A1797" s="8" t="str">
        <f t="shared" si="20"/>
        <v/>
      </c>
      <c r="B1797" s="15"/>
      <c r="C1797" s="8"/>
      <c r="F1797" s="12"/>
      <c r="H1797" s="6"/>
      <c r="I1797" s="6"/>
    </row>
    <row r="1798" spans="1:9" x14ac:dyDescent="0.2">
      <c r="A1798" s="8" t="str">
        <f t="shared" si="20"/>
        <v/>
      </c>
      <c r="B1798" s="15"/>
      <c r="C1798" s="8"/>
      <c r="F1798" s="12"/>
      <c r="H1798" s="6"/>
      <c r="I1798" s="6"/>
    </row>
    <row r="1799" spans="1:9" x14ac:dyDescent="0.2">
      <c r="A1799" s="8" t="str">
        <f t="shared" si="20"/>
        <v/>
      </c>
      <c r="B1799" s="15"/>
      <c r="C1799" s="8"/>
      <c r="F1799" s="12"/>
      <c r="H1799" s="6"/>
      <c r="I1799" s="6"/>
    </row>
    <row r="1800" spans="1:9" x14ac:dyDescent="0.2">
      <c r="A1800" s="8" t="str">
        <f t="shared" si="20"/>
        <v/>
      </c>
      <c r="B1800" s="15"/>
      <c r="C1800" s="8"/>
      <c r="F1800" s="12"/>
      <c r="H1800" s="6"/>
      <c r="I1800" s="6"/>
    </row>
    <row r="1801" spans="1:9" x14ac:dyDescent="0.2">
      <c r="A1801" s="8" t="str">
        <f t="shared" si="20"/>
        <v/>
      </c>
      <c r="B1801" s="15"/>
      <c r="C1801" s="8"/>
      <c r="F1801" s="12"/>
      <c r="H1801" s="6"/>
      <c r="I1801" s="6"/>
    </row>
    <row r="1802" spans="1:9" x14ac:dyDescent="0.2">
      <c r="A1802" s="8" t="str">
        <f t="shared" si="20"/>
        <v/>
      </c>
      <c r="B1802" s="15"/>
      <c r="C1802" s="8"/>
      <c r="F1802" s="12"/>
      <c r="H1802" s="6"/>
      <c r="I1802" s="6"/>
    </row>
    <row r="1803" spans="1:9" x14ac:dyDescent="0.2">
      <c r="A1803" s="8" t="str">
        <f t="shared" si="20"/>
        <v/>
      </c>
      <c r="B1803" s="15"/>
      <c r="C1803" s="8"/>
      <c r="F1803" s="12"/>
      <c r="H1803" s="6"/>
      <c r="I1803" s="6"/>
    </row>
    <row r="1804" spans="1:9" x14ac:dyDescent="0.2">
      <c r="A1804" s="8" t="str">
        <f t="shared" si="20"/>
        <v/>
      </c>
      <c r="B1804" s="15"/>
      <c r="C1804" s="8"/>
      <c r="F1804" s="12"/>
      <c r="H1804" s="6"/>
      <c r="I1804" s="6"/>
    </row>
    <row r="1805" spans="1:9" x14ac:dyDescent="0.2">
      <c r="A1805" s="8" t="str">
        <f t="shared" si="20"/>
        <v/>
      </c>
      <c r="B1805" s="15"/>
      <c r="C1805" s="8"/>
      <c r="F1805" s="12"/>
      <c r="H1805" s="6"/>
      <c r="I1805" s="6"/>
    </row>
    <row r="1806" spans="1:9" x14ac:dyDescent="0.2">
      <c r="A1806" s="8" t="str">
        <f t="shared" si="20"/>
        <v/>
      </c>
      <c r="B1806" s="15"/>
      <c r="C1806" s="8"/>
      <c r="F1806" s="12"/>
      <c r="H1806" s="6"/>
      <c r="I1806" s="6"/>
    </row>
    <row r="1807" spans="1:9" x14ac:dyDescent="0.2">
      <c r="A1807" s="8" t="str">
        <f t="shared" si="20"/>
        <v/>
      </c>
      <c r="B1807" s="15"/>
      <c r="C1807" s="8"/>
      <c r="F1807" s="12"/>
      <c r="H1807" s="6"/>
      <c r="I1807" s="6"/>
    </row>
    <row r="1808" spans="1:9" x14ac:dyDescent="0.2">
      <c r="A1808" s="8" t="str">
        <f t="shared" si="20"/>
        <v/>
      </c>
      <c r="B1808" s="15"/>
      <c r="C1808" s="8"/>
      <c r="F1808" s="12"/>
      <c r="H1808" s="6"/>
      <c r="I1808" s="6"/>
    </row>
    <row r="1809" spans="1:9" x14ac:dyDescent="0.2">
      <c r="A1809" s="8" t="str">
        <f t="shared" si="20"/>
        <v/>
      </c>
      <c r="B1809" s="15"/>
      <c r="C1809" s="8"/>
      <c r="F1809" s="12"/>
      <c r="H1809" s="6"/>
      <c r="I1809" s="6"/>
    </row>
    <row r="1810" spans="1:9" x14ac:dyDescent="0.2">
      <c r="A1810" s="8" t="str">
        <f t="shared" si="20"/>
        <v/>
      </c>
      <c r="B1810" s="15"/>
      <c r="C1810" s="8"/>
      <c r="F1810" s="12"/>
      <c r="H1810" s="6"/>
      <c r="I1810" s="6"/>
    </row>
    <row r="1811" spans="1:9" x14ac:dyDescent="0.2">
      <c r="A1811" s="8" t="str">
        <f t="shared" si="20"/>
        <v/>
      </c>
      <c r="B1811" s="15"/>
      <c r="C1811" s="8"/>
      <c r="F1811" s="12"/>
      <c r="H1811" s="6"/>
      <c r="I1811" s="6"/>
    </row>
    <row r="1812" spans="1:9" x14ac:dyDescent="0.2">
      <c r="A1812" s="8" t="str">
        <f t="shared" si="20"/>
        <v/>
      </c>
      <c r="B1812" s="15"/>
      <c r="C1812" s="8"/>
      <c r="F1812" s="12"/>
      <c r="H1812" s="6"/>
      <c r="I1812" s="6"/>
    </row>
    <row r="1813" spans="1:9" x14ac:dyDescent="0.2">
      <c r="A1813" s="8" t="str">
        <f t="shared" si="20"/>
        <v/>
      </c>
      <c r="B1813" s="15"/>
      <c r="C1813" s="8"/>
      <c r="F1813" s="12"/>
      <c r="H1813" s="6"/>
      <c r="I1813" s="6"/>
    </row>
    <row r="1814" spans="1:9" x14ac:dyDescent="0.2">
      <c r="A1814" s="8" t="str">
        <f t="shared" si="20"/>
        <v/>
      </c>
      <c r="B1814" s="15"/>
      <c r="C1814" s="8"/>
      <c r="F1814" s="12"/>
      <c r="H1814" s="6"/>
      <c r="I1814" s="6"/>
    </row>
    <row r="1815" spans="1:9" x14ac:dyDescent="0.2">
      <c r="A1815" s="8" t="str">
        <f t="shared" si="20"/>
        <v/>
      </c>
      <c r="B1815" s="15"/>
      <c r="C1815" s="8"/>
      <c r="F1815" s="12"/>
      <c r="H1815" s="6"/>
      <c r="I1815" s="6"/>
    </row>
    <row r="1816" spans="1:9" x14ac:dyDescent="0.2">
      <c r="A1816" s="8" t="str">
        <f t="shared" si="20"/>
        <v/>
      </c>
      <c r="B1816" s="15"/>
      <c r="C1816" s="8"/>
      <c r="F1816" s="12"/>
      <c r="H1816" s="6"/>
      <c r="I1816" s="6"/>
    </row>
    <row r="1817" spans="1:9" x14ac:dyDescent="0.2">
      <c r="A1817" s="8" t="str">
        <f t="shared" si="20"/>
        <v/>
      </c>
      <c r="B1817" s="15"/>
      <c r="C1817" s="8"/>
      <c r="F1817" s="12"/>
      <c r="H1817" s="6"/>
      <c r="I1817" s="6"/>
    </row>
    <row r="1818" spans="1:9" x14ac:dyDescent="0.2">
      <c r="A1818" s="8" t="str">
        <f t="shared" si="20"/>
        <v/>
      </c>
      <c r="B1818" s="15"/>
      <c r="C1818" s="8"/>
      <c r="F1818" s="12"/>
      <c r="H1818" s="6"/>
      <c r="I1818" s="6"/>
    </row>
    <row r="1819" spans="1:9" x14ac:dyDescent="0.2">
      <c r="A1819" s="8" t="str">
        <f t="shared" si="20"/>
        <v/>
      </c>
      <c r="B1819" s="15"/>
      <c r="C1819" s="8"/>
      <c r="F1819" s="12"/>
      <c r="H1819" s="6"/>
      <c r="I1819" s="6"/>
    </row>
    <row r="1820" spans="1:9" x14ac:dyDescent="0.2">
      <c r="A1820" s="8" t="str">
        <f t="shared" si="20"/>
        <v/>
      </c>
      <c r="B1820" s="15"/>
      <c r="C1820" s="8"/>
      <c r="F1820" s="12"/>
      <c r="H1820" s="6"/>
      <c r="I1820" s="6"/>
    </row>
    <row r="1821" spans="1:9" x14ac:dyDescent="0.2">
      <c r="A1821" s="8" t="str">
        <f t="shared" si="20"/>
        <v/>
      </c>
      <c r="B1821" s="15"/>
      <c r="C1821" s="8"/>
      <c r="F1821" s="12"/>
      <c r="H1821" s="6"/>
      <c r="I1821" s="6"/>
    </row>
    <row r="1822" spans="1:9" x14ac:dyDescent="0.2">
      <c r="A1822" s="8" t="str">
        <f t="shared" si="20"/>
        <v/>
      </c>
      <c r="B1822" s="15"/>
      <c r="C1822" s="8"/>
      <c r="F1822" s="12"/>
      <c r="H1822" s="6"/>
      <c r="I1822" s="6"/>
    </row>
    <row r="1823" spans="1:9" x14ac:dyDescent="0.2">
      <c r="A1823" s="8" t="str">
        <f t="shared" si="20"/>
        <v/>
      </c>
      <c r="B1823" s="15"/>
      <c r="C1823" s="8"/>
      <c r="F1823" s="12"/>
      <c r="H1823" s="6"/>
      <c r="I1823" s="6"/>
    </row>
    <row r="1824" spans="1:9" x14ac:dyDescent="0.2">
      <c r="A1824" s="8" t="str">
        <f t="shared" si="20"/>
        <v/>
      </c>
      <c r="B1824" s="15"/>
      <c r="C1824" s="8"/>
      <c r="F1824" s="12"/>
      <c r="H1824" s="6"/>
      <c r="I1824" s="6"/>
    </row>
    <row r="1825" spans="1:9" x14ac:dyDescent="0.2">
      <c r="A1825" s="8" t="str">
        <f t="shared" si="20"/>
        <v/>
      </c>
      <c r="B1825" s="15"/>
      <c r="C1825" s="8"/>
      <c r="F1825" s="12"/>
      <c r="H1825" s="6"/>
      <c r="I1825" s="6"/>
    </row>
    <row r="1826" spans="1:9" x14ac:dyDescent="0.2">
      <c r="A1826" s="8" t="str">
        <f t="shared" si="20"/>
        <v/>
      </c>
      <c r="B1826" s="15"/>
      <c r="C1826" s="8"/>
      <c r="F1826" s="12"/>
      <c r="H1826" s="6"/>
      <c r="I1826" s="6"/>
    </row>
    <row r="1827" spans="1:9" x14ac:dyDescent="0.2">
      <c r="A1827" s="8" t="str">
        <f t="shared" si="20"/>
        <v/>
      </c>
      <c r="B1827" s="15"/>
      <c r="C1827" s="8"/>
      <c r="F1827" s="12"/>
      <c r="H1827" s="6"/>
      <c r="I1827" s="6"/>
    </row>
    <row r="1828" spans="1:9" x14ac:dyDescent="0.2">
      <c r="A1828" s="8" t="str">
        <f t="shared" si="20"/>
        <v/>
      </c>
      <c r="B1828" s="15"/>
      <c r="C1828" s="8"/>
      <c r="F1828" s="12"/>
      <c r="H1828" s="6"/>
      <c r="I1828" s="6"/>
    </row>
    <row r="1829" spans="1:9" x14ac:dyDescent="0.2">
      <c r="A1829" s="8" t="str">
        <f t="shared" si="20"/>
        <v/>
      </c>
      <c r="B1829" s="15"/>
      <c r="C1829" s="8"/>
      <c r="F1829" s="12"/>
      <c r="H1829" s="6"/>
      <c r="I1829" s="6"/>
    </row>
    <row r="1830" spans="1:9" x14ac:dyDescent="0.2">
      <c r="A1830" s="8" t="str">
        <f t="shared" si="20"/>
        <v/>
      </c>
      <c r="B1830" s="15"/>
      <c r="C1830" s="8"/>
      <c r="F1830" s="12"/>
      <c r="H1830" s="6"/>
      <c r="I1830" s="6"/>
    </row>
    <row r="1831" spans="1:9" x14ac:dyDescent="0.2">
      <c r="A1831" s="8" t="str">
        <f t="shared" si="20"/>
        <v/>
      </c>
      <c r="B1831" s="15"/>
      <c r="C1831" s="8"/>
      <c r="F1831" s="12"/>
      <c r="H1831" s="6"/>
      <c r="I1831" s="6"/>
    </row>
    <row r="1832" spans="1:9" x14ac:dyDescent="0.2">
      <c r="A1832" s="8" t="str">
        <f t="shared" si="20"/>
        <v/>
      </c>
      <c r="B1832" s="15"/>
      <c r="C1832" s="8"/>
      <c r="F1832" s="12"/>
      <c r="H1832" s="6"/>
      <c r="I1832" s="6"/>
    </row>
    <row r="1833" spans="1:9" x14ac:dyDescent="0.2">
      <c r="A1833" s="8" t="str">
        <f t="shared" si="20"/>
        <v/>
      </c>
      <c r="B1833" s="15"/>
      <c r="C1833" s="8"/>
      <c r="F1833" s="12"/>
      <c r="H1833" s="6"/>
      <c r="I1833" s="6"/>
    </row>
    <row r="1834" spans="1:9" x14ac:dyDescent="0.2">
      <c r="A1834" s="8" t="str">
        <f t="shared" si="20"/>
        <v/>
      </c>
      <c r="B1834" s="15"/>
      <c r="C1834" s="8"/>
      <c r="F1834" s="12"/>
      <c r="H1834" s="6"/>
      <c r="I1834" s="6"/>
    </row>
    <row r="1835" spans="1:9" x14ac:dyDescent="0.2">
      <c r="A1835" s="8" t="str">
        <f t="shared" si="20"/>
        <v/>
      </c>
      <c r="B1835" s="15"/>
      <c r="C1835" s="8"/>
      <c r="F1835" s="12"/>
      <c r="H1835" s="6"/>
      <c r="I1835" s="6"/>
    </row>
    <row r="1836" spans="1:9" x14ac:dyDescent="0.2">
      <c r="A1836" s="8" t="str">
        <f t="shared" si="20"/>
        <v/>
      </c>
      <c r="B1836" s="15"/>
      <c r="C1836" s="8"/>
      <c r="F1836" s="12"/>
      <c r="H1836" s="6"/>
      <c r="I1836" s="6"/>
    </row>
    <row r="1837" spans="1:9" x14ac:dyDescent="0.2">
      <c r="A1837" s="8" t="str">
        <f t="shared" si="20"/>
        <v/>
      </c>
      <c r="B1837" s="15"/>
      <c r="C1837" s="8"/>
      <c r="F1837" s="12"/>
      <c r="H1837" s="6"/>
      <c r="I1837" s="6"/>
    </row>
    <row r="1838" spans="1:9" x14ac:dyDescent="0.2">
      <c r="A1838" s="8" t="str">
        <f t="shared" si="20"/>
        <v/>
      </c>
      <c r="B1838" s="15"/>
      <c r="C1838" s="8"/>
      <c r="F1838" s="12"/>
      <c r="H1838" s="6"/>
      <c r="I1838" s="6"/>
    </row>
    <row r="1839" spans="1:9" x14ac:dyDescent="0.2">
      <c r="A1839" s="8" t="str">
        <f t="shared" si="20"/>
        <v/>
      </c>
      <c r="B1839" s="15"/>
      <c r="C1839" s="8"/>
      <c r="F1839" s="12"/>
      <c r="H1839" s="6"/>
      <c r="I1839" s="6"/>
    </row>
    <row r="1840" spans="1:9" x14ac:dyDescent="0.2">
      <c r="A1840" s="8" t="str">
        <f t="shared" si="20"/>
        <v/>
      </c>
      <c r="B1840" s="15"/>
      <c r="C1840" s="8"/>
      <c r="F1840" s="12"/>
      <c r="H1840" s="6"/>
      <c r="I1840" s="6"/>
    </row>
    <row r="1841" spans="1:9" x14ac:dyDescent="0.2">
      <c r="A1841" s="8" t="str">
        <f t="shared" si="20"/>
        <v/>
      </c>
      <c r="B1841" s="15"/>
      <c r="C1841" s="8"/>
      <c r="F1841" s="12"/>
      <c r="H1841" s="6"/>
      <c r="I1841" s="6"/>
    </row>
    <row r="1842" spans="1:9" x14ac:dyDescent="0.2">
      <c r="A1842" s="8" t="str">
        <f t="shared" si="20"/>
        <v/>
      </c>
      <c r="B1842" s="15"/>
      <c r="C1842" s="8"/>
      <c r="F1842" s="12"/>
      <c r="H1842" s="6"/>
      <c r="I1842" s="6"/>
    </row>
    <row r="1843" spans="1:9" x14ac:dyDescent="0.2">
      <c r="A1843" s="8" t="str">
        <f t="shared" si="20"/>
        <v/>
      </c>
      <c r="B1843" s="15"/>
      <c r="C1843" s="8"/>
      <c r="F1843" s="12"/>
      <c r="H1843" s="6"/>
      <c r="I1843" s="6"/>
    </row>
    <row r="1844" spans="1:9" x14ac:dyDescent="0.2">
      <c r="A1844" s="8" t="str">
        <f t="shared" si="20"/>
        <v/>
      </c>
      <c r="B1844" s="15"/>
      <c r="C1844" s="8"/>
      <c r="F1844" s="12"/>
      <c r="H1844" s="6"/>
      <c r="I1844" s="6"/>
    </row>
    <row r="1845" spans="1:9" x14ac:dyDescent="0.2">
      <c r="A1845" s="8" t="str">
        <f t="shared" si="20"/>
        <v/>
      </c>
      <c r="B1845" s="15"/>
      <c r="C1845" s="8"/>
      <c r="F1845" s="12"/>
      <c r="H1845" s="6"/>
      <c r="I1845" s="6"/>
    </row>
    <row r="1846" spans="1:9" x14ac:dyDescent="0.2">
      <c r="A1846" s="8" t="str">
        <f t="shared" si="20"/>
        <v/>
      </c>
      <c r="B1846" s="15"/>
      <c r="C1846" s="8"/>
      <c r="F1846" s="12"/>
      <c r="H1846" s="6"/>
      <c r="I1846" s="6"/>
    </row>
    <row r="1847" spans="1:9" x14ac:dyDescent="0.2">
      <c r="A1847" s="8" t="str">
        <f t="shared" si="20"/>
        <v/>
      </c>
      <c r="B1847" s="15"/>
      <c r="C1847" s="8"/>
      <c r="F1847" s="12"/>
      <c r="H1847" s="6"/>
      <c r="I1847" s="6"/>
    </row>
    <row r="1848" spans="1:9" x14ac:dyDescent="0.2">
      <c r="A1848" s="8" t="str">
        <f t="shared" si="20"/>
        <v/>
      </c>
      <c r="B1848" s="15"/>
      <c r="C1848" s="8"/>
      <c r="F1848" s="12"/>
      <c r="H1848" s="6"/>
      <c r="I1848" s="6"/>
    </row>
    <row r="1849" spans="1:9" x14ac:dyDescent="0.2">
      <c r="A1849" s="8" t="str">
        <f t="shared" ref="A1849:A1912" si="21">IF(LEN(B1849)&gt;0,TEXT(ROW(B1849)-3,"0000"),(IF(LEN(B1850)&gt;0,"unesite ev. broj nabave i ostale podatke","")))</f>
        <v/>
      </c>
      <c r="B1849" s="15"/>
      <c r="C1849" s="8"/>
      <c r="F1849" s="12"/>
      <c r="H1849" s="6"/>
      <c r="I1849" s="6"/>
    </row>
    <row r="1850" spans="1:9" x14ac:dyDescent="0.2">
      <c r="A1850" s="8" t="str">
        <f t="shared" si="21"/>
        <v/>
      </c>
      <c r="B1850" s="15"/>
      <c r="C1850" s="8"/>
      <c r="F1850" s="12"/>
      <c r="H1850" s="6"/>
      <c r="I1850" s="6"/>
    </row>
    <row r="1851" spans="1:9" x14ac:dyDescent="0.2">
      <c r="A1851" s="8" t="str">
        <f t="shared" si="21"/>
        <v/>
      </c>
      <c r="B1851" s="15"/>
      <c r="C1851" s="8"/>
      <c r="F1851" s="12"/>
      <c r="H1851" s="6"/>
      <c r="I1851" s="6"/>
    </row>
    <row r="1852" spans="1:9" x14ac:dyDescent="0.2">
      <c r="A1852" s="8" t="str">
        <f t="shared" si="21"/>
        <v/>
      </c>
      <c r="B1852" s="15"/>
      <c r="C1852" s="8"/>
      <c r="F1852" s="12"/>
      <c r="H1852" s="6"/>
      <c r="I1852" s="6"/>
    </row>
    <row r="1853" spans="1:9" x14ac:dyDescent="0.2">
      <c r="A1853" s="8" t="str">
        <f t="shared" si="21"/>
        <v/>
      </c>
      <c r="B1853" s="15"/>
      <c r="C1853" s="8"/>
      <c r="F1853" s="12"/>
      <c r="H1853" s="6"/>
      <c r="I1853" s="6"/>
    </row>
    <row r="1854" spans="1:9" x14ac:dyDescent="0.2">
      <c r="A1854" s="8" t="str">
        <f t="shared" si="21"/>
        <v/>
      </c>
      <c r="B1854" s="15"/>
      <c r="C1854" s="8"/>
      <c r="F1854" s="12"/>
      <c r="H1854" s="6"/>
      <c r="I1854" s="6"/>
    </row>
    <row r="1855" spans="1:9" x14ac:dyDescent="0.2">
      <c r="A1855" s="8" t="str">
        <f t="shared" si="21"/>
        <v/>
      </c>
      <c r="B1855" s="15"/>
      <c r="C1855" s="8"/>
      <c r="F1855" s="12"/>
      <c r="H1855" s="6"/>
      <c r="I1855" s="6"/>
    </row>
    <row r="1856" spans="1:9" x14ac:dyDescent="0.2">
      <c r="A1856" s="8" t="str">
        <f t="shared" si="21"/>
        <v/>
      </c>
      <c r="B1856" s="15"/>
      <c r="C1856" s="8"/>
      <c r="F1856" s="12"/>
      <c r="H1856" s="6"/>
      <c r="I1856" s="6"/>
    </row>
    <row r="1857" spans="1:9" x14ac:dyDescent="0.2">
      <c r="A1857" s="8" t="str">
        <f t="shared" si="21"/>
        <v/>
      </c>
      <c r="B1857" s="15"/>
      <c r="C1857" s="8"/>
      <c r="F1857" s="12"/>
      <c r="H1857" s="6"/>
      <c r="I1857" s="6"/>
    </row>
    <row r="1858" spans="1:9" x14ac:dyDescent="0.2">
      <c r="A1858" s="8" t="str">
        <f t="shared" si="21"/>
        <v/>
      </c>
      <c r="B1858" s="15"/>
      <c r="C1858" s="8"/>
      <c r="F1858" s="12"/>
      <c r="H1858" s="6"/>
      <c r="I1858" s="6"/>
    </row>
    <row r="1859" spans="1:9" x14ac:dyDescent="0.2">
      <c r="A1859" s="8" t="str">
        <f t="shared" si="21"/>
        <v/>
      </c>
      <c r="B1859" s="15"/>
      <c r="C1859" s="8"/>
      <c r="F1859" s="12"/>
      <c r="H1859" s="6"/>
      <c r="I1859" s="6"/>
    </row>
    <row r="1860" spans="1:9" x14ac:dyDescent="0.2">
      <c r="A1860" s="8" t="str">
        <f t="shared" si="21"/>
        <v/>
      </c>
      <c r="B1860" s="15"/>
      <c r="C1860" s="8"/>
      <c r="F1860" s="12"/>
      <c r="H1860" s="6"/>
      <c r="I1860" s="6"/>
    </row>
    <row r="1861" spans="1:9" x14ac:dyDescent="0.2">
      <c r="A1861" s="8" t="str">
        <f t="shared" si="21"/>
        <v/>
      </c>
      <c r="B1861" s="15"/>
      <c r="C1861" s="8"/>
      <c r="F1861" s="12"/>
      <c r="H1861" s="6"/>
      <c r="I1861" s="6"/>
    </row>
    <row r="1862" spans="1:9" x14ac:dyDescent="0.2">
      <c r="A1862" s="8" t="str">
        <f t="shared" si="21"/>
        <v/>
      </c>
      <c r="B1862" s="15"/>
      <c r="C1862" s="8"/>
      <c r="F1862" s="12"/>
      <c r="H1862" s="6"/>
      <c r="I1862" s="6"/>
    </row>
    <row r="1863" spans="1:9" x14ac:dyDescent="0.2">
      <c r="A1863" s="8" t="str">
        <f t="shared" si="21"/>
        <v/>
      </c>
      <c r="B1863" s="15"/>
      <c r="C1863" s="8"/>
      <c r="F1863" s="12"/>
      <c r="H1863" s="6"/>
      <c r="I1863" s="6"/>
    </row>
    <row r="1864" spans="1:9" x14ac:dyDescent="0.2">
      <c r="A1864" s="8" t="str">
        <f t="shared" si="21"/>
        <v/>
      </c>
      <c r="B1864" s="15"/>
      <c r="C1864" s="8"/>
      <c r="F1864" s="12"/>
      <c r="H1864" s="6"/>
      <c r="I1864" s="6"/>
    </row>
    <row r="1865" spans="1:9" x14ac:dyDescent="0.2">
      <c r="A1865" s="8" t="str">
        <f t="shared" si="21"/>
        <v/>
      </c>
      <c r="B1865" s="15"/>
      <c r="C1865" s="8"/>
      <c r="F1865" s="12"/>
      <c r="H1865" s="6"/>
      <c r="I1865" s="6"/>
    </row>
    <row r="1866" spans="1:9" x14ac:dyDescent="0.2">
      <c r="A1866" s="8" t="str">
        <f t="shared" si="21"/>
        <v/>
      </c>
      <c r="B1866" s="15"/>
      <c r="C1866" s="8"/>
      <c r="F1866" s="12"/>
      <c r="H1866" s="6"/>
      <c r="I1866" s="6"/>
    </row>
    <row r="1867" spans="1:9" x14ac:dyDescent="0.2">
      <c r="A1867" s="8" t="str">
        <f t="shared" si="21"/>
        <v/>
      </c>
      <c r="B1867" s="15"/>
      <c r="C1867" s="8"/>
      <c r="F1867" s="12"/>
      <c r="H1867" s="6"/>
      <c r="I1867" s="6"/>
    </row>
    <row r="1868" spans="1:9" x14ac:dyDescent="0.2">
      <c r="A1868" s="8" t="str">
        <f t="shared" si="21"/>
        <v/>
      </c>
      <c r="B1868" s="15"/>
      <c r="C1868" s="8"/>
      <c r="F1868" s="12"/>
      <c r="H1868" s="6"/>
      <c r="I1868" s="6"/>
    </row>
    <row r="1869" spans="1:9" x14ac:dyDescent="0.2">
      <c r="A1869" s="8" t="str">
        <f t="shared" si="21"/>
        <v/>
      </c>
      <c r="B1869" s="15"/>
      <c r="C1869" s="8"/>
      <c r="F1869" s="12"/>
      <c r="H1869" s="6"/>
      <c r="I1869" s="6"/>
    </row>
    <row r="1870" spans="1:9" x14ac:dyDescent="0.2">
      <c r="A1870" s="8" t="str">
        <f t="shared" si="21"/>
        <v/>
      </c>
      <c r="B1870" s="15"/>
      <c r="C1870" s="8"/>
      <c r="F1870" s="12"/>
      <c r="H1870" s="6"/>
      <c r="I1870" s="6"/>
    </row>
    <row r="1871" spans="1:9" x14ac:dyDescent="0.2">
      <c r="A1871" s="8" t="str">
        <f t="shared" si="21"/>
        <v/>
      </c>
      <c r="B1871" s="15"/>
      <c r="C1871" s="8"/>
      <c r="F1871" s="12"/>
      <c r="H1871" s="6"/>
      <c r="I1871" s="6"/>
    </row>
    <row r="1872" spans="1:9" x14ac:dyDescent="0.2">
      <c r="A1872" s="8" t="str">
        <f t="shared" si="21"/>
        <v/>
      </c>
      <c r="B1872" s="15"/>
      <c r="C1872" s="8"/>
      <c r="F1872" s="12"/>
      <c r="H1872" s="6"/>
      <c r="I1872" s="6"/>
    </row>
    <row r="1873" spans="1:9" x14ac:dyDescent="0.2">
      <c r="A1873" s="8" t="str">
        <f t="shared" si="21"/>
        <v/>
      </c>
      <c r="B1873" s="15"/>
      <c r="C1873" s="8"/>
      <c r="F1873" s="12"/>
      <c r="H1873" s="6"/>
      <c r="I1873" s="6"/>
    </row>
    <row r="1874" spans="1:9" x14ac:dyDescent="0.2">
      <c r="A1874" s="8" t="str">
        <f t="shared" si="21"/>
        <v/>
      </c>
      <c r="B1874" s="15"/>
      <c r="C1874" s="8"/>
      <c r="F1874" s="12"/>
      <c r="H1874" s="6"/>
      <c r="I1874" s="6"/>
    </row>
    <row r="1875" spans="1:9" x14ac:dyDescent="0.2">
      <c r="A1875" s="8" t="str">
        <f t="shared" si="21"/>
        <v/>
      </c>
      <c r="B1875" s="15"/>
      <c r="C1875" s="8"/>
      <c r="F1875" s="12"/>
      <c r="H1875" s="6"/>
      <c r="I1875" s="6"/>
    </row>
    <row r="1876" spans="1:9" x14ac:dyDescent="0.2">
      <c r="A1876" s="8" t="str">
        <f t="shared" si="21"/>
        <v/>
      </c>
      <c r="B1876" s="15"/>
      <c r="C1876" s="8"/>
      <c r="F1876" s="12"/>
      <c r="H1876" s="6"/>
      <c r="I1876" s="6"/>
    </row>
    <row r="1877" spans="1:9" x14ac:dyDescent="0.2">
      <c r="A1877" s="8" t="str">
        <f t="shared" si="21"/>
        <v/>
      </c>
      <c r="B1877" s="15"/>
      <c r="C1877" s="8"/>
      <c r="F1877" s="12"/>
      <c r="H1877" s="6"/>
      <c r="I1877" s="6"/>
    </row>
    <row r="1878" spans="1:9" x14ac:dyDescent="0.2">
      <c r="A1878" s="8" t="str">
        <f t="shared" si="21"/>
        <v/>
      </c>
      <c r="B1878" s="15"/>
      <c r="C1878" s="8"/>
      <c r="F1878" s="12"/>
      <c r="H1878" s="6"/>
      <c r="I1878" s="6"/>
    </row>
    <row r="1879" spans="1:9" x14ac:dyDescent="0.2">
      <c r="A1879" s="8" t="str">
        <f t="shared" si="21"/>
        <v/>
      </c>
      <c r="B1879" s="15"/>
      <c r="C1879" s="8"/>
      <c r="F1879" s="12"/>
      <c r="H1879" s="6"/>
      <c r="I1879" s="6"/>
    </row>
    <row r="1880" spans="1:9" x14ac:dyDescent="0.2">
      <c r="A1880" s="8" t="str">
        <f t="shared" si="21"/>
        <v/>
      </c>
      <c r="B1880" s="15"/>
      <c r="C1880" s="8"/>
      <c r="F1880" s="12"/>
      <c r="H1880" s="6"/>
      <c r="I1880" s="6"/>
    </row>
    <row r="1881" spans="1:9" x14ac:dyDescent="0.2">
      <c r="A1881" s="8" t="str">
        <f t="shared" si="21"/>
        <v/>
      </c>
      <c r="B1881" s="15"/>
      <c r="C1881" s="8"/>
      <c r="F1881" s="12"/>
      <c r="H1881" s="6"/>
      <c r="I1881" s="6"/>
    </row>
    <row r="1882" spans="1:9" x14ac:dyDescent="0.2">
      <c r="A1882" s="8" t="str">
        <f t="shared" si="21"/>
        <v/>
      </c>
      <c r="B1882" s="15"/>
      <c r="C1882" s="8"/>
      <c r="F1882" s="12"/>
      <c r="H1882" s="6"/>
      <c r="I1882" s="6"/>
    </row>
    <row r="1883" spans="1:9" x14ac:dyDescent="0.2">
      <c r="A1883" s="8" t="str">
        <f t="shared" si="21"/>
        <v/>
      </c>
      <c r="B1883" s="15"/>
      <c r="C1883" s="8"/>
      <c r="F1883" s="12"/>
      <c r="H1883" s="6"/>
      <c r="I1883" s="6"/>
    </row>
    <row r="1884" spans="1:9" x14ac:dyDescent="0.2">
      <c r="A1884" s="8" t="str">
        <f t="shared" si="21"/>
        <v/>
      </c>
      <c r="B1884" s="15"/>
      <c r="C1884" s="8"/>
      <c r="F1884" s="12"/>
      <c r="H1884" s="6"/>
      <c r="I1884" s="6"/>
    </row>
    <row r="1885" spans="1:9" x14ac:dyDescent="0.2">
      <c r="A1885" s="8" t="str">
        <f t="shared" si="21"/>
        <v/>
      </c>
      <c r="B1885" s="15"/>
      <c r="C1885" s="8"/>
      <c r="F1885" s="12"/>
      <c r="H1885" s="6"/>
      <c r="I1885" s="6"/>
    </row>
    <row r="1886" spans="1:9" x14ac:dyDescent="0.2">
      <c r="A1886" s="8" t="str">
        <f t="shared" si="21"/>
        <v/>
      </c>
      <c r="B1886" s="15"/>
      <c r="C1886" s="8"/>
      <c r="F1886" s="12"/>
      <c r="H1886" s="6"/>
      <c r="I1886" s="6"/>
    </row>
    <row r="1887" spans="1:9" x14ac:dyDescent="0.2">
      <c r="A1887" s="8" t="str">
        <f t="shared" si="21"/>
        <v/>
      </c>
      <c r="B1887" s="15"/>
      <c r="C1887" s="8"/>
      <c r="F1887" s="12"/>
      <c r="H1887" s="6"/>
      <c r="I1887" s="6"/>
    </row>
    <row r="1888" spans="1:9" x14ac:dyDescent="0.2">
      <c r="A1888" s="8" t="str">
        <f t="shared" si="21"/>
        <v/>
      </c>
      <c r="B1888" s="15"/>
      <c r="C1888" s="8"/>
      <c r="F1888" s="12"/>
      <c r="H1888" s="6"/>
      <c r="I1888" s="6"/>
    </row>
    <row r="1889" spans="1:9" x14ac:dyDescent="0.2">
      <c r="A1889" s="8" t="str">
        <f t="shared" si="21"/>
        <v/>
      </c>
      <c r="B1889" s="15"/>
      <c r="C1889" s="8"/>
      <c r="F1889" s="12"/>
      <c r="H1889" s="6"/>
      <c r="I1889" s="6"/>
    </row>
    <row r="1890" spans="1:9" x14ac:dyDescent="0.2">
      <c r="A1890" s="8" t="str">
        <f t="shared" si="21"/>
        <v/>
      </c>
      <c r="B1890" s="15"/>
      <c r="C1890" s="8"/>
      <c r="F1890" s="12"/>
      <c r="H1890" s="6"/>
      <c r="I1890" s="6"/>
    </row>
    <row r="1891" spans="1:9" x14ac:dyDescent="0.2">
      <c r="A1891" s="8" t="str">
        <f t="shared" si="21"/>
        <v/>
      </c>
      <c r="B1891" s="15"/>
      <c r="C1891" s="8"/>
      <c r="F1891" s="12"/>
      <c r="H1891" s="6"/>
      <c r="I1891" s="6"/>
    </row>
    <row r="1892" spans="1:9" x14ac:dyDescent="0.2">
      <c r="A1892" s="8" t="str">
        <f t="shared" si="21"/>
        <v/>
      </c>
      <c r="B1892" s="15"/>
      <c r="C1892" s="8"/>
      <c r="F1892" s="12"/>
      <c r="H1892" s="6"/>
      <c r="I1892" s="6"/>
    </row>
    <row r="1893" spans="1:9" x14ac:dyDescent="0.2">
      <c r="A1893" s="8" t="str">
        <f t="shared" si="21"/>
        <v/>
      </c>
      <c r="B1893" s="15"/>
      <c r="C1893" s="8"/>
      <c r="F1893" s="12"/>
      <c r="H1893" s="6"/>
      <c r="I1893" s="6"/>
    </row>
    <row r="1894" spans="1:9" x14ac:dyDescent="0.2">
      <c r="A1894" s="8" t="str">
        <f t="shared" si="21"/>
        <v/>
      </c>
      <c r="B1894" s="15"/>
      <c r="C1894" s="8"/>
      <c r="F1894" s="12"/>
      <c r="H1894" s="6"/>
      <c r="I1894" s="6"/>
    </row>
    <row r="1895" spans="1:9" x14ac:dyDescent="0.2">
      <c r="A1895" s="8" t="str">
        <f t="shared" si="21"/>
        <v/>
      </c>
      <c r="B1895" s="15"/>
      <c r="C1895" s="8"/>
      <c r="F1895" s="12"/>
      <c r="H1895" s="6"/>
      <c r="I1895" s="6"/>
    </row>
    <row r="1896" spans="1:9" x14ac:dyDescent="0.2">
      <c r="A1896" s="8" t="str">
        <f t="shared" si="21"/>
        <v/>
      </c>
      <c r="B1896" s="15"/>
      <c r="C1896" s="8"/>
      <c r="F1896" s="12"/>
      <c r="H1896" s="6"/>
      <c r="I1896" s="6"/>
    </row>
    <row r="1897" spans="1:9" x14ac:dyDescent="0.2">
      <c r="A1897" s="8" t="str">
        <f t="shared" si="21"/>
        <v/>
      </c>
      <c r="B1897" s="15"/>
      <c r="C1897" s="8"/>
      <c r="F1897" s="12"/>
      <c r="H1897" s="6"/>
      <c r="I1897" s="6"/>
    </row>
    <row r="1898" spans="1:9" x14ac:dyDescent="0.2">
      <c r="A1898" s="8" t="str">
        <f t="shared" si="21"/>
        <v/>
      </c>
      <c r="B1898" s="15"/>
      <c r="C1898" s="8"/>
      <c r="F1898" s="12"/>
      <c r="H1898" s="6"/>
      <c r="I1898" s="6"/>
    </row>
    <row r="1899" spans="1:9" x14ac:dyDescent="0.2">
      <c r="A1899" s="8" t="str">
        <f t="shared" si="21"/>
        <v/>
      </c>
      <c r="B1899" s="15"/>
      <c r="C1899" s="8"/>
      <c r="F1899" s="12"/>
      <c r="H1899" s="6"/>
      <c r="I1899" s="6"/>
    </row>
    <row r="1900" spans="1:9" x14ac:dyDescent="0.2">
      <c r="A1900" s="8" t="str">
        <f t="shared" si="21"/>
        <v/>
      </c>
      <c r="B1900" s="15"/>
      <c r="C1900" s="8"/>
      <c r="F1900" s="12"/>
      <c r="H1900" s="6"/>
      <c r="I1900" s="6"/>
    </row>
    <row r="1901" spans="1:9" x14ac:dyDescent="0.2">
      <c r="A1901" s="8" t="str">
        <f t="shared" si="21"/>
        <v/>
      </c>
      <c r="B1901" s="15"/>
      <c r="C1901" s="8"/>
      <c r="F1901" s="12"/>
      <c r="H1901" s="6"/>
      <c r="I1901" s="6"/>
    </row>
    <row r="1902" spans="1:9" x14ac:dyDescent="0.2">
      <c r="A1902" s="8" t="str">
        <f t="shared" si="21"/>
        <v/>
      </c>
      <c r="B1902" s="15"/>
      <c r="C1902" s="8"/>
      <c r="F1902" s="12"/>
      <c r="H1902" s="6"/>
      <c r="I1902" s="6"/>
    </row>
    <row r="1903" spans="1:9" x14ac:dyDescent="0.2">
      <c r="A1903" s="8" t="str">
        <f t="shared" si="21"/>
        <v/>
      </c>
      <c r="B1903" s="15"/>
      <c r="C1903" s="8"/>
      <c r="F1903" s="12"/>
      <c r="H1903" s="6"/>
      <c r="I1903" s="6"/>
    </row>
    <row r="1904" spans="1:9" x14ac:dyDescent="0.2">
      <c r="A1904" s="8" t="str">
        <f t="shared" si="21"/>
        <v/>
      </c>
      <c r="B1904" s="15"/>
      <c r="C1904" s="8"/>
      <c r="F1904" s="12"/>
      <c r="H1904" s="6"/>
      <c r="I1904" s="6"/>
    </row>
    <row r="1905" spans="1:9" x14ac:dyDescent="0.2">
      <c r="A1905" s="8" t="str">
        <f t="shared" si="21"/>
        <v/>
      </c>
      <c r="B1905" s="15"/>
      <c r="C1905" s="8"/>
      <c r="F1905" s="12"/>
      <c r="H1905" s="6"/>
      <c r="I1905" s="6"/>
    </row>
    <row r="1906" spans="1:9" x14ac:dyDescent="0.2">
      <c r="A1906" s="8" t="str">
        <f t="shared" si="21"/>
        <v/>
      </c>
      <c r="B1906" s="15"/>
      <c r="C1906" s="8"/>
      <c r="F1906" s="12"/>
      <c r="H1906" s="6"/>
      <c r="I1906" s="6"/>
    </row>
    <row r="1907" spans="1:9" x14ac:dyDescent="0.2">
      <c r="A1907" s="8" t="str">
        <f t="shared" si="21"/>
        <v/>
      </c>
      <c r="B1907" s="15"/>
      <c r="C1907" s="8"/>
      <c r="F1907" s="12"/>
      <c r="H1907" s="6"/>
      <c r="I1907" s="6"/>
    </row>
    <row r="1908" spans="1:9" x14ac:dyDescent="0.2">
      <c r="A1908" s="8" t="str">
        <f t="shared" si="21"/>
        <v/>
      </c>
      <c r="B1908" s="15"/>
      <c r="C1908" s="8"/>
      <c r="F1908" s="12"/>
      <c r="H1908" s="6"/>
      <c r="I1908" s="6"/>
    </row>
    <row r="1909" spans="1:9" x14ac:dyDescent="0.2">
      <c r="A1909" s="8" t="str">
        <f t="shared" si="21"/>
        <v/>
      </c>
      <c r="B1909" s="15"/>
      <c r="C1909" s="8"/>
      <c r="F1909" s="12"/>
      <c r="H1909" s="6"/>
      <c r="I1909" s="6"/>
    </row>
    <row r="1910" spans="1:9" x14ac:dyDescent="0.2">
      <c r="A1910" s="8" t="str">
        <f t="shared" si="21"/>
        <v/>
      </c>
      <c r="B1910" s="15"/>
      <c r="C1910" s="8"/>
      <c r="F1910" s="12"/>
      <c r="H1910" s="6"/>
      <c r="I1910" s="6"/>
    </row>
    <row r="1911" spans="1:9" x14ac:dyDescent="0.2">
      <c r="A1911" s="8" t="str">
        <f t="shared" si="21"/>
        <v/>
      </c>
      <c r="B1911" s="15"/>
      <c r="C1911" s="8"/>
      <c r="F1911" s="12"/>
      <c r="H1911" s="6"/>
      <c r="I1911" s="6"/>
    </row>
    <row r="1912" spans="1:9" x14ac:dyDescent="0.2">
      <c r="A1912" s="8" t="str">
        <f t="shared" si="21"/>
        <v/>
      </c>
      <c r="B1912" s="15"/>
      <c r="C1912" s="8"/>
      <c r="F1912" s="12"/>
      <c r="H1912" s="6"/>
      <c r="I1912" s="6"/>
    </row>
    <row r="1913" spans="1:9" x14ac:dyDescent="0.2">
      <c r="A1913" s="8" t="str">
        <f t="shared" ref="A1913:A1976" si="22">IF(LEN(B1913)&gt;0,TEXT(ROW(B1913)-3,"0000"),(IF(LEN(B1914)&gt;0,"unesite ev. broj nabave i ostale podatke","")))</f>
        <v/>
      </c>
      <c r="B1913" s="15"/>
      <c r="C1913" s="8"/>
      <c r="F1913" s="12"/>
      <c r="H1913" s="6"/>
      <c r="I1913" s="6"/>
    </row>
    <row r="1914" spans="1:9" x14ac:dyDescent="0.2">
      <c r="A1914" s="8" t="str">
        <f t="shared" si="22"/>
        <v/>
      </c>
      <c r="B1914" s="15"/>
      <c r="C1914" s="8"/>
      <c r="F1914" s="12"/>
      <c r="H1914" s="6"/>
      <c r="I1914" s="6"/>
    </row>
    <row r="1915" spans="1:9" x14ac:dyDescent="0.2">
      <c r="A1915" s="8" t="str">
        <f t="shared" si="22"/>
        <v/>
      </c>
      <c r="B1915" s="15"/>
      <c r="C1915" s="8"/>
      <c r="F1915" s="12"/>
      <c r="H1915" s="6"/>
      <c r="I1915" s="6"/>
    </row>
    <row r="1916" spans="1:9" x14ac:dyDescent="0.2">
      <c r="A1916" s="8" t="str">
        <f t="shared" si="22"/>
        <v/>
      </c>
      <c r="B1916" s="15"/>
      <c r="C1916" s="8"/>
      <c r="F1916" s="12"/>
      <c r="H1916" s="6"/>
      <c r="I1916" s="6"/>
    </row>
    <row r="1917" spans="1:9" x14ac:dyDescent="0.2">
      <c r="A1917" s="8" t="str">
        <f t="shared" si="22"/>
        <v/>
      </c>
      <c r="B1917" s="15"/>
      <c r="C1917" s="8"/>
      <c r="F1917" s="12"/>
      <c r="H1917" s="6"/>
      <c r="I1917" s="6"/>
    </row>
    <row r="1918" spans="1:9" x14ac:dyDescent="0.2">
      <c r="A1918" s="8" t="str">
        <f t="shared" si="22"/>
        <v/>
      </c>
      <c r="B1918" s="15"/>
      <c r="C1918" s="8"/>
      <c r="F1918" s="12"/>
      <c r="H1918" s="6"/>
      <c r="I1918" s="6"/>
    </row>
    <row r="1919" spans="1:9" x14ac:dyDescent="0.2">
      <c r="A1919" s="8" t="str">
        <f t="shared" si="22"/>
        <v/>
      </c>
      <c r="B1919" s="15"/>
      <c r="C1919" s="8"/>
      <c r="F1919" s="12"/>
      <c r="H1919" s="6"/>
      <c r="I1919" s="6"/>
    </row>
    <row r="1920" spans="1:9" x14ac:dyDescent="0.2">
      <c r="A1920" s="8" t="str">
        <f t="shared" si="22"/>
        <v/>
      </c>
      <c r="B1920" s="15"/>
      <c r="C1920" s="8"/>
      <c r="F1920" s="12"/>
      <c r="H1920" s="6"/>
      <c r="I1920" s="6"/>
    </row>
    <row r="1921" spans="1:9" x14ac:dyDescent="0.2">
      <c r="A1921" s="8" t="str">
        <f t="shared" si="22"/>
        <v/>
      </c>
      <c r="B1921" s="15"/>
      <c r="C1921" s="8"/>
      <c r="F1921" s="12"/>
      <c r="H1921" s="6"/>
      <c r="I1921" s="6"/>
    </row>
    <row r="1922" spans="1:9" x14ac:dyDescent="0.2">
      <c r="A1922" s="8" t="str">
        <f t="shared" si="22"/>
        <v/>
      </c>
      <c r="B1922" s="15"/>
      <c r="C1922" s="8"/>
      <c r="F1922" s="12"/>
      <c r="H1922" s="6"/>
      <c r="I1922" s="6"/>
    </row>
    <row r="1923" spans="1:9" x14ac:dyDescent="0.2">
      <c r="A1923" s="8" t="str">
        <f t="shared" si="22"/>
        <v/>
      </c>
      <c r="B1923" s="15"/>
      <c r="C1923" s="8"/>
      <c r="F1923" s="12"/>
      <c r="H1923" s="6"/>
      <c r="I1923" s="6"/>
    </row>
    <row r="1924" spans="1:9" x14ac:dyDescent="0.2">
      <c r="A1924" s="8" t="str">
        <f t="shared" si="22"/>
        <v/>
      </c>
      <c r="B1924" s="15"/>
      <c r="C1924" s="8"/>
      <c r="F1924" s="12"/>
      <c r="H1924" s="6"/>
      <c r="I1924" s="6"/>
    </row>
    <row r="1925" spans="1:9" x14ac:dyDescent="0.2">
      <c r="A1925" s="8" t="str">
        <f t="shared" si="22"/>
        <v/>
      </c>
      <c r="B1925" s="15"/>
      <c r="C1925" s="8"/>
      <c r="F1925" s="12"/>
      <c r="H1925" s="6"/>
      <c r="I1925" s="6"/>
    </row>
    <row r="1926" spans="1:9" x14ac:dyDescent="0.2">
      <c r="A1926" s="8" t="str">
        <f t="shared" si="22"/>
        <v/>
      </c>
      <c r="B1926" s="15"/>
      <c r="C1926" s="8"/>
      <c r="F1926" s="12"/>
      <c r="H1926" s="6"/>
      <c r="I1926" s="6"/>
    </row>
    <row r="1927" spans="1:9" x14ac:dyDescent="0.2">
      <c r="A1927" s="8" t="str">
        <f t="shared" si="22"/>
        <v/>
      </c>
      <c r="B1927" s="15"/>
      <c r="C1927" s="8"/>
      <c r="F1927" s="12"/>
      <c r="H1927" s="6"/>
      <c r="I1927" s="6"/>
    </row>
    <row r="1928" spans="1:9" x14ac:dyDescent="0.2">
      <c r="A1928" s="8" t="str">
        <f t="shared" si="22"/>
        <v/>
      </c>
      <c r="B1928" s="15"/>
      <c r="C1928" s="8"/>
      <c r="F1928" s="12"/>
      <c r="H1928" s="6"/>
      <c r="I1928" s="6"/>
    </row>
    <row r="1929" spans="1:9" x14ac:dyDescent="0.2">
      <c r="A1929" s="8" t="str">
        <f t="shared" si="22"/>
        <v/>
      </c>
      <c r="B1929" s="15"/>
      <c r="C1929" s="8"/>
      <c r="F1929" s="12"/>
      <c r="H1929" s="6"/>
      <c r="I1929" s="6"/>
    </row>
    <row r="1930" spans="1:9" x14ac:dyDescent="0.2">
      <c r="A1930" s="8" t="str">
        <f t="shared" si="22"/>
        <v/>
      </c>
      <c r="B1930" s="15"/>
      <c r="C1930" s="8"/>
      <c r="F1930" s="12"/>
      <c r="H1930" s="6"/>
      <c r="I1930" s="6"/>
    </row>
    <row r="1931" spans="1:9" x14ac:dyDescent="0.2">
      <c r="A1931" s="8" t="str">
        <f t="shared" si="22"/>
        <v/>
      </c>
      <c r="B1931" s="15"/>
      <c r="C1931" s="8"/>
      <c r="F1931" s="12"/>
      <c r="H1931" s="6"/>
      <c r="I1931" s="6"/>
    </row>
    <row r="1932" spans="1:9" x14ac:dyDescent="0.2">
      <c r="A1932" s="8" t="str">
        <f t="shared" si="22"/>
        <v/>
      </c>
      <c r="B1932" s="15"/>
      <c r="C1932" s="8"/>
      <c r="F1932" s="12"/>
      <c r="H1932" s="6"/>
      <c r="I1932" s="6"/>
    </row>
    <row r="1933" spans="1:9" x14ac:dyDescent="0.2">
      <c r="A1933" s="8" t="str">
        <f t="shared" si="22"/>
        <v/>
      </c>
      <c r="B1933" s="15"/>
      <c r="C1933" s="8"/>
      <c r="F1933" s="12"/>
      <c r="H1933" s="6"/>
      <c r="I1933" s="6"/>
    </row>
    <row r="1934" spans="1:9" x14ac:dyDescent="0.2">
      <c r="A1934" s="8" t="str">
        <f t="shared" si="22"/>
        <v/>
      </c>
      <c r="B1934" s="15"/>
      <c r="C1934" s="8"/>
      <c r="F1934" s="12"/>
      <c r="H1934" s="6"/>
      <c r="I1934" s="6"/>
    </row>
    <row r="1935" spans="1:9" x14ac:dyDescent="0.2">
      <c r="A1935" s="8" t="str">
        <f t="shared" si="22"/>
        <v/>
      </c>
      <c r="B1935" s="15"/>
      <c r="C1935" s="8"/>
      <c r="F1935" s="12"/>
      <c r="H1935" s="6"/>
      <c r="I1935" s="6"/>
    </row>
    <row r="1936" spans="1:9" x14ac:dyDescent="0.2">
      <c r="A1936" s="8" t="str">
        <f t="shared" si="22"/>
        <v/>
      </c>
      <c r="B1936" s="15"/>
      <c r="C1936" s="8"/>
      <c r="F1936" s="12"/>
      <c r="H1936" s="6"/>
      <c r="I1936" s="6"/>
    </row>
    <row r="1937" spans="1:9" x14ac:dyDescent="0.2">
      <c r="A1937" s="8" t="str">
        <f t="shared" si="22"/>
        <v/>
      </c>
      <c r="B1937" s="15"/>
      <c r="C1937" s="8"/>
      <c r="F1937" s="12"/>
      <c r="H1937" s="6"/>
      <c r="I1937" s="6"/>
    </row>
    <row r="1938" spans="1:9" x14ac:dyDescent="0.2">
      <c r="A1938" s="8" t="str">
        <f t="shared" si="22"/>
        <v/>
      </c>
      <c r="B1938" s="15"/>
      <c r="C1938" s="8"/>
      <c r="F1938" s="12"/>
      <c r="H1938" s="6"/>
      <c r="I1938" s="6"/>
    </row>
    <row r="1939" spans="1:9" x14ac:dyDescent="0.2">
      <c r="A1939" s="8" t="str">
        <f t="shared" si="22"/>
        <v/>
      </c>
      <c r="B1939" s="15"/>
      <c r="C1939" s="8"/>
      <c r="F1939" s="12"/>
      <c r="H1939" s="6"/>
      <c r="I1939" s="6"/>
    </row>
    <row r="1940" spans="1:9" x14ac:dyDescent="0.2">
      <c r="A1940" s="8" t="str">
        <f t="shared" si="22"/>
        <v/>
      </c>
      <c r="B1940" s="15"/>
      <c r="C1940" s="8"/>
      <c r="F1940" s="12"/>
      <c r="H1940" s="6"/>
      <c r="I1940" s="6"/>
    </row>
    <row r="1941" spans="1:9" x14ac:dyDescent="0.2">
      <c r="A1941" s="8" t="str">
        <f t="shared" si="22"/>
        <v/>
      </c>
      <c r="B1941" s="15"/>
      <c r="C1941" s="8"/>
      <c r="F1941" s="12"/>
      <c r="H1941" s="6"/>
      <c r="I1941" s="6"/>
    </row>
    <row r="1942" spans="1:9" x14ac:dyDescent="0.2">
      <c r="A1942" s="8" t="str">
        <f t="shared" si="22"/>
        <v/>
      </c>
      <c r="B1942" s="15"/>
      <c r="C1942" s="8"/>
      <c r="F1942" s="12"/>
      <c r="H1942" s="6"/>
      <c r="I1942" s="6"/>
    </row>
    <row r="1943" spans="1:9" x14ac:dyDescent="0.2">
      <c r="A1943" s="8" t="str">
        <f t="shared" si="22"/>
        <v/>
      </c>
      <c r="B1943" s="15"/>
      <c r="C1943" s="8"/>
      <c r="F1943" s="12"/>
      <c r="H1943" s="6"/>
      <c r="I1943" s="6"/>
    </row>
    <row r="1944" spans="1:9" x14ac:dyDescent="0.2">
      <c r="A1944" s="8" t="str">
        <f t="shared" si="22"/>
        <v/>
      </c>
      <c r="B1944" s="15"/>
      <c r="C1944" s="8"/>
      <c r="F1944" s="12"/>
      <c r="H1944" s="6"/>
      <c r="I1944" s="6"/>
    </row>
    <row r="1945" spans="1:9" x14ac:dyDescent="0.2">
      <c r="A1945" s="8" t="str">
        <f t="shared" si="22"/>
        <v/>
      </c>
      <c r="B1945" s="15"/>
      <c r="C1945" s="8"/>
      <c r="F1945" s="12"/>
      <c r="H1945" s="6"/>
      <c r="I1945" s="6"/>
    </row>
    <row r="1946" spans="1:9" x14ac:dyDescent="0.2">
      <c r="A1946" s="8" t="str">
        <f t="shared" si="22"/>
        <v/>
      </c>
      <c r="B1946" s="15"/>
      <c r="C1946" s="8"/>
      <c r="F1946" s="12"/>
      <c r="H1946" s="6"/>
      <c r="I1946" s="6"/>
    </row>
    <row r="1947" spans="1:9" x14ac:dyDescent="0.2">
      <c r="A1947" s="8" t="str">
        <f t="shared" si="22"/>
        <v/>
      </c>
      <c r="B1947" s="15"/>
      <c r="C1947" s="8"/>
      <c r="F1947" s="12"/>
      <c r="H1947" s="6"/>
      <c r="I1947" s="6"/>
    </row>
    <row r="1948" spans="1:9" x14ac:dyDescent="0.2">
      <c r="A1948" s="8" t="str">
        <f t="shared" si="22"/>
        <v/>
      </c>
      <c r="B1948" s="15"/>
      <c r="C1948" s="8"/>
      <c r="F1948" s="12"/>
      <c r="H1948" s="6"/>
      <c r="I1948" s="6"/>
    </row>
    <row r="1949" spans="1:9" x14ac:dyDescent="0.2">
      <c r="A1949" s="8" t="str">
        <f t="shared" si="22"/>
        <v/>
      </c>
      <c r="B1949" s="15"/>
      <c r="C1949" s="8"/>
      <c r="F1949" s="12"/>
      <c r="H1949" s="6"/>
      <c r="I1949" s="6"/>
    </row>
    <row r="1950" spans="1:9" x14ac:dyDescent="0.2">
      <c r="A1950" s="8" t="str">
        <f t="shared" si="22"/>
        <v/>
      </c>
      <c r="B1950" s="15"/>
      <c r="C1950" s="8"/>
      <c r="F1950" s="12"/>
      <c r="H1950" s="6"/>
      <c r="I1950" s="6"/>
    </row>
    <row r="1951" spans="1:9" x14ac:dyDescent="0.2">
      <c r="A1951" s="8" t="str">
        <f t="shared" si="22"/>
        <v/>
      </c>
      <c r="B1951" s="15"/>
      <c r="C1951" s="8"/>
      <c r="F1951" s="12"/>
      <c r="H1951" s="6"/>
      <c r="I1951" s="6"/>
    </row>
    <row r="1952" spans="1:9" x14ac:dyDescent="0.2">
      <c r="A1952" s="8" t="str">
        <f t="shared" si="22"/>
        <v/>
      </c>
      <c r="B1952" s="15"/>
      <c r="C1952" s="8"/>
      <c r="F1952" s="12"/>
      <c r="H1952" s="6"/>
      <c r="I1952" s="6"/>
    </row>
    <row r="1953" spans="1:9" x14ac:dyDescent="0.2">
      <c r="A1953" s="8" t="str">
        <f t="shared" si="22"/>
        <v/>
      </c>
      <c r="B1953" s="15"/>
      <c r="C1953" s="8"/>
      <c r="F1953" s="12"/>
      <c r="H1953" s="6"/>
      <c r="I1953" s="6"/>
    </row>
    <row r="1954" spans="1:9" x14ac:dyDescent="0.2">
      <c r="A1954" s="8" t="str">
        <f t="shared" si="22"/>
        <v/>
      </c>
      <c r="B1954" s="15"/>
      <c r="C1954" s="8"/>
      <c r="F1954" s="12"/>
      <c r="H1954" s="6"/>
      <c r="I1954" s="6"/>
    </row>
    <row r="1955" spans="1:9" x14ac:dyDescent="0.2">
      <c r="A1955" s="8" t="str">
        <f t="shared" si="22"/>
        <v/>
      </c>
      <c r="B1955" s="15"/>
      <c r="C1955" s="8"/>
      <c r="F1955" s="12"/>
      <c r="H1955" s="6"/>
      <c r="I1955" s="6"/>
    </row>
    <row r="1956" spans="1:9" x14ac:dyDescent="0.2">
      <c r="A1956" s="8" t="str">
        <f t="shared" si="22"/>
        <v/>
      </c>
      <c r="B1956" s="15"/>
      <c r="C1956" s="8"/>
      <c r="F1956" s="12"/>
      <c r="H1956" s="6"/>
      <c r="I1956" s="6"/>
    </row>
    <row r="1957" spans="1:9" x14ac:dyDescent="0.2">
      <c r="A1957" s="8" t="str">
        <f t="shared" si="22"/>
        <v/>
      </c>
      <c r="B1957" s="15"/>
      <c r="C1957" s="8"/>
      <c r="F1957" s="12"/>
      <c r="H1957" s="6"/>
      <c r="I1957" s="6"/>
    </row>
    <row r="1958" spans="1:9" x14ac:dyDescent="0.2">
      <c r="A1958" s="8" t="str">
        <f t="shared" si="22"/>
        <v/>
      </c>
      <c r="B1958" s="15"/>
      <c r="C1958" s="8"/>
      <c r="F1958" s="12"/>
      <c r="H1958" s="6"/>
      <c r="I1958" s="6"/>
    </row>
    <row r="1959" spans="1:9" x14ac:dyDescent="0.2">
      <c r="A1959" s="8" t="str">
        <f t="shared" si="22"/>
        <v/>
      </c>
      <c r="B1959" s="15"/>
      <c r="C1959" s="8"/>
      <c r="F1959" s="12"/>
      <c r="H1959" s="6"/>
      <c r="I1959" s="6"/>
    </row>
    <row r="1960" spans="1:9" x14ac:dyDescent="0.2">
      <c r="A1960" s="8" t="str">
        <f t="shared" si="22"/>
        <v/>
      </c>
      <c r="B1960" s="15"/>
      <c r="C1960" s="8"/>
      <c r="F1960" s="12"/>
      <c r="H1960" s="6"/>
      <c r="I1960" s="6"/>
    </row>
    <row r="1961" spans="1:9" x14ac:dyDescent="0.2">
      <c r="A1961" s="8" t="str">
        <f t="shared" si="22"/>
        <v/>
      </c>
      <c r="B1961" s="15"/>
      <c r="C1961" s="8"/>
      <c r="F1961" s="12"/>
      <c r="H1961" s="6"/>
      <c r="I1961" s="6"/>
    </row>
    <row r="1962" spans="1:9" x14ac:dyDescent="0.2">
      <c r="A1962" s="8" t="str">
        <f t="shared" si="22"/>
        <v/>
      </c>
      <c r="B1962" s="15"/>
      <c r="C1962" s="8"/>
      <c r="F1962" s="12"/>
      <c r="H1962" s="6"/>
      <c r="I1962" s="6"/>
    </row>
    <row r="1963" spans="1:9" x14ac:dyDescent="0.2">
      <c r="A1963" s="8" t="str">
        <f t="shared" si="22"/>
        <v/>
      </c>
      <c r="B1963" s="15"/>
      <c r="C1963" s="8"/>
      <c r="F1963" s="12"/>
      <c r="H1963" s="6"/>
      <c r="I1963" s="6"/>
    </row>
    <row r="1964" spans="1:9" x14ac:dyDescent="0.2">
      <c r="A1964" s="8" t="str">
        <f t="shared" si="22"/>
        <v/>
      </c>
      <c r="B1964" s="15"/>
      <c r="C1964" s="8"/>
      <c r="F1964" s="12"/>
      <c r="H1964" s="6"/>
      <c r="I1964" s="6"/>
    </row>
    <row r="1965" spans="1:9" x14ac:dyDescent="0.2">
      <c r="A1965" s="8" t="str">
        <f t="shared" si="22"/>
        <v/>
      </c>
      <c r="B1965" s="15"/>
      <c r="C1965" s="8"/>
      <c r="F1965" s="12"/>
      <c r="H1965" s="6"/>
      <c r="I1965" s="6"/>
    </row>
    <row r="1966" spans="1:9" x14ac:dyDescent="0.2">
      <c r="A1966" s="8" t="str">
        <f t="shared" si="22"/>
        <v/>
      </c>
      <c r="B1966" s="15"/>
      <c r="C1966" s="8"/>
      <c r="F1966" s="12"/>
      <c r="H1966" s="6"/>
      <c r="I1966" s="6"/>
    </row>
    <row r="1967" spans="1:9" x14ac:dyDescent="0.2">
      <c r="A1967" s="8" t="str">
        <f t="shared" si="22"/>
        <v/>
      </c>
      <c r="B1967" s="15"/>
      <c r="C1967" s="8"/>
      <c r="F1967" s="12"/>
      <c r="H1967" s="6"/>
      <c r="I1967" s="6"/>
    </row>
    <row r="1968" spans="1:9" x14ac:dyDescent="0.2">
      <c r="A1968" s="8" t="str">
        <f t="shared" si="22"/>
        <v/>
      </c>
      <c r="B1968" s="15"/>
      <c r="C1968" s="8"/>
      <c r="F1968" s="12"/>
      <c r="H1968" s="6"/>
      <c r="I1968" s="6"/>
    </row>
    <row r="1969" spans="1:9" x14ac:dyDescent="0.2">
      <c r="A1969" s="8" t="str">
        <f t="shared" si="22"/>
        <v/>
      </c>
      <c r="B1969" s="15"/>
      <c r="C1969" s="8"/>
      <c r="F1969" s="12"/>
      <c r="H1969" s="6"/>
      <c r="I1969" s="6"/>
    </row>
    <row r="1970" spans="1:9" x14ac:dyDescent="0.2">
      <c r="A1970" s="8" t="str">
        <f t="shared" si="22"/>
        <v/>
      </c>
      <c r="B1970" s="15"/>
      <c r="C1970" s="8"/>
      <c r="F1970" s="12"/>
      <c r="H1970" s="6"/>
      <c r="I1970" s="6"/>
    </row>
    <row r="1971" spans="1:9" x14ac:dyDescent="0.2">
      <c r="A1971" s="8" t="str">
        <f t="shared" si="22"/>
        <v/>
      </c>
      <c r="B1971" s="15"/>
      <c r="C1971" s="8"/>
      <c r="F1971" s="12"/>
      <c r="H1971" s="6"/>
      <c r="I1971" s="6"/>
    </row>
    <row r="1972" spans="1:9" x14ac:dyDescent="0.2">
      <c r="A1972" s="8" t="str">
        <f t="shared" si="22"/>
        <v/>
      </c>
      <c r="B1972" s="15"/>
      <c r="C1972" s="8"/>
      <c r="F1972" s="12"/>
      <c r="H1972" s="6"/>
      <c r="I1972" s="6"/>
    </row>
    <row r="1973" spans="1:9" x14ac:dyDescent="0.2">
      <c r="A1973" s="8" t="str">
        <f t="shared" si="22"/>
        <v/>
      </c>
      <c r="B1973" s="15"/>
      <c r="C1973" s="8"/>
      <c r="F1973" s="12"/>
      <c r="H1973" s="6"/>
      <c r="I1973" s="6"/>
    </row>
    <row r="1974" spans="1:9" x14ac:dyDescent="0.2">
      <c r="A1974" s="8" t="str">
        <f t="shared" si="22"/>
        <v/>
      </c>
      <c r="B1974" s="15"/>
      <c r="C1974" s="8"/>
      <c r="F1974" s="12"/>
      <c r="H1974" s="6"/>
      <c r="I1974" s="6"/>
    </row>
    <row r="1975" spans="1:9" x14ac:dyDescent="0.2">
      <c r="A1975" s="8" t="str">
        <f t="shared" si="22"/>
        <v/>
      </c>
      <c r="B1975" s="15"/>
      <c r="C1975" s="8"/>
      <c r="F1975" s="12"/>
      <c r="H1975" s="6"/>
      <c r="I1975" s="6"/>
    </row>
    <row r="1976" spans="1:9" x14ac:dyDescent="0.2">
      <c r="A1976" s="8" t="str">
        <f t="shared" si="22"/>
        <v/>
      </c>
      <c r="B1976" s="15"/>
      <c r="C1976" s="8"/>
      <c r="F1976" s="12"/>
      <c r="H1976" s="6"/>
      <c r="I1976" s="6"/>
    </row>
    <row r="1977" spans="1:9" x14ac:dyDescent="0.2">
      <c r="A1977" s="8" t="str">
        <f t="shared" ref="A1977:A2040" si="23">IF(LEN(B1977)&gt;0,TEXT(ROW(B1977)-3,"0000"),(IF(LEN(B1978)&gt;0,"unesite ev. broj nabave i ostale podatke","")))</f>
        <v/>
      </c>
      <c r="B1977" s="15"/>
      <c r="C1977" s="8"/>
      <c r="F1977" s="12"/>
      <c r="H1977" s="6"/>
      <c r="I1977" s="6"/>
    </row>
    <row r="1978" spans="1:9" x14ac:dyDescent="0.2">
      <c r="A1978" s="8" t="str">
        <f t="shared" si="23"/>
        <v/>
      </c>
      <c r="B1978" s="15"/>
      <c r="C1978" s="8"/>
      <c r="F1978" s="12"/>
      <c r="H1978" s="6"/>
      <c r="I1978" s="6"/>
    </row>
    <row r="1979" spans="1:9" x14ac:dyDescent="0.2">
      <c r="A1979" s="8" t="str">
        <f t="shared" si="23"/>
        <v/>
      </c>
      <c r="B1979" s="15"/>
      <c r="C1979" s="8"/>
      <c r="F1979" s="12"/>
      <c r="H1979" s="6"/>
      <c r="I1979" s="6"/>
    </row>
    <row r="1980" spans="1:9" x14ac:dyDescent="0.2">
      <c r="A1980" s="8" t="str">
        <f t="shared" si="23"/>
        <v/>
      </c>
      <c r="B1980" s="15"/>
      <c r="C1980" s="8"/>
      <c r="F1980" s="12"/>
      <c r="H1980" s="6"/>
      <c r="I1980" s="6"/>
    </row>
    <row r="1981" spans="1:9" x14ac:dyDescent="0.2">
      <c r="A1981" s="8" t="str">
        <f t="shared" si="23"/>
        <v/>
      </c>
      <c r="B1981" s="15"/>
      <c r="C1981" s="8"/>
      <c r="F1981" s="12"/>
      <c r="H1981" s="6"/>
      <c r="I1981" s="6"/>
    </row>
    <row r="1982" spans="1:9" x14ac:dyDescent="0.2">
      <c r="A1982" s="8" t="str">
        <f t="shared" si="23"/>
        <v/>
      </c>
      <c r="B1982" s="15"/>
      <c r="C1982" s="8"/>
      <c r="F1982" s="12"/>
      <c r="H1982" s="6"/>
      <c r="I1982" s="6"/>
    </row>
    <row r="1983" spans="1:9" x14ac:dyDescent="0.2">
      <c r="A1983" s="8" t="str">
        <f t="shared" si="23"/>
        <v/>
      </c>
      <c r="B1983" s="15"/>
      <c r="C1983" s="8"/>
      <c r="F1983" s="12"/>
      <c r="H1983" s="6"/>
      <c r="I1983" s="6"/>
    </row>
    <row r="1984" spans="1:9" x14ac:dyDescent="0.2">
      <c r="A1984" s="8" t="str">
        <f t="shared" si="23"/>
        <v/>
      </c>
      <c r="B1984" s="15"/>
      <c r="C1984" s="8"/>
      <c r="F1984" s="12"/>
      <c r="H1984" s="6"/>
      <c r="I1984" s="6"/>
    </row>
    <row r="1985" spans="1:9" x14ac:dyDescent="0.2">
      <c r="A1985" s="8" t="str">
        <f t="shared" si="23"/>
        <v/>
      </c>
      <c r="B1985" s="15"/>
      <c r="C1985" s="8"/>
      <c r="F1985" s="12"/>
      <c r="H1985" s="6"/>
      <c r="I1985" s="6"/>
    </row>
    <row r="1986" spans="1:9" x14ac:dyDescent="0.2">
      <c r="A1986" s="8" t="str">
        <f t="shared" si="23"/>
        <v/>
      </c>
      <c r="B1986" s="15"/>
      <c r="C1986" s="8"/>
      <c r="F1986" s="12"/>
      <c r="H1986" s="6"/>
      <c r="I1986" s="6"/>
    </row>
    <row r="1987" spans="1:9" x14ac:dyDescent="0.2">
      <c r="A1987" s="8" t="str">
        <f t="shared" si="23"/>
        <v/>
      </c>
      <c r="B1987" s="15"/>
      <c r="C1987" s="8"/>
      <c r="F1987" s="12"/>
      <c r="H1987" s="6"/>
      <c r="I1987" s="6"/>
    </row>
    <row r="1988" spans="1:9" x14ac:dyDescent="0.2">
      <c r="A1988" s="8" t="str">
        <f t="shared" si="23"/>
        <v/>
      </c>
      <c r="B1988" s="15"/>
      <c r="C1988" s="8"/>
      <c r="F1988" s="12"/>
      <c r="H1988" s="6"/>
      <c r="I1988" s="6"/>
    </row>
    <row r="1989" spans="1:9" x14ac:dyDescent="0.2">
      <c r="A1989" s="8" t="str">
        <f t="shared" si="23"/>
        <v/>
      </c>
      <c r="B1989" s="15"/>
      <c r="C1989" s="8"/>
      <c r="F1989" s="12"/>
      <c r="H1989" s="6"/>
      <c r="I1989" s="6"/>
    </row>
    <row r="1990" spans="1:9" x14ac:dyDescent="0.2">
      <c r="A1990" s="8" t="str">
        <f t="shared" si="23"/>
        <v/>
      </c>
      <c r="B1990" s="15"/>
      <c r="C1990" s="8"/>
      <c r="F1990" s="12"/>
      <c r="H1990" s="6"/>
      <c r="I1990" s="6"/>
    </row>
    <row r="1991" spans="1:9" x14ac:dyDescent="0.2">
      <c r="A1991" s="8" t="str">
        <f t="shared" si="23"/>
        <v/>
      </c>
      <c r="B1991" s="15"/>
      <c r="C1991" s="8"/>
      <c r="F1991" s="12"/>
      <c r="H1991" s="6"/>
      <c r="I1991" s="6"/>
    </row>
    <row r="1992" spans="1:9" x14ac:dyDescent="0.2">
      <c r="A1992" s="8" t="str">
        <f t="shared" si="23"/>
        <v/>
      </c>
      <c r="B1992" s="15"/>
      <c r="C1992" s="8"/>
      <c r="F1992" s="12"/>
      <c r="H1992" s="6"/>
      <c r="I1992" s="6"/>
    </row>
    <row r="1993" spans="1:9" x14ac:dyDescent="0.2">
      <c r="A1993" s="8" t="str">
        <f t="shared" si="23"/>
        <v/>
      </c>
      <c r="B1993" s="15"/>
      <c r="C1993" s="8"/>
      <c r="F1993" s="12"/>
      <c r="H1993" s="6"/>
      <c r="I1993" s="6"/>
    </row>
    <row r="1994" spans="1:9" x14ac:dyDescent="0.2">
      <c r="A1994" s="8" t="str">
        <f t="shared" si="23"/>
        <v/>
      </c>
      <c r="B1994" s="15"/>
      <c r="C1994" s="8"/>
      <c r="F1994" s="12"/>
      <c r="H1994" s="6"/>
      <c r="I1994" s="6"/>
    </row>
    <row r="1995" spans="1:9" x14ac:dyDescent="0.2">
      <c r="A1995" s="8" t="str">
        <f t="shared" si="23"/>
        <v/>
      </c>
      <c r="B1995" s="15"/>
      <c r="C1995" s="8"/>
      <c r="F1995" s="12"/>
      <c r="H1995" s="6"/>
      <c r="I1995" s="6"/>
    </row>
    <row r="1996" spans="1:9" x14ac:dyDescent="0.2">
      <c r="A1996" s="8" t="str">
        <f t="shared" si="23"/>
        <v/>
      </c>
      <c r="B1996" s="15"/>
      <c r="C1996" s="8"/>
      <c r="F1996" s="12"/>
      <c r="H1996" s="6"/>
      <c r="I1996" s="6"/>
    </row>
    <row r="1997" spans="1:9" x14ac:dyDescent="0.2">
      <c r="A1997" s="8" t="str">
        <f t="shared" si="23"/>
        <v/>
      </c>
      <c r="B1997" s="15"/>
      <c r="C1997" s="8"/>
      <c r="F1997" s="12"/>
      <c r="H1997" s="6"/>
      <c r="I1997" s="6"/>
    </row>
    <row r="1998" spans="1:9" x14ac:dyDescent="0.2">
      <c r="A1998" s="8" t="str">
        <f t="shared" si="23"/>
        <v/>
      </c>
      <c r="B1998" s="15"/>
      <c r="C1998" s="8"/>
      <c r="F1998" s="12"/>
      <c r="H1998" s="6"/>
      <c r="I1998" s="6"/>
    </row>
    <row r="1999" spans="1:9" x14ac:dyDescent="0.2">
      <c r="A1999" s="8" t="str">
        <f t="shared" si="23"/>
        <v/>
      </c>
      <c r="B1999" s="15"/>
      <c r="C1999" s="8"/>
      <c r="F1999" s="12"/>
      <c r="H1999" s="6"/>
      <c r="I1999" s="6"/>
    </row>
    <row r="2000" spans="1:9" x14ac:dyDescent="0.2">
      <c r="A2000" s="8" t="str">
        <f t="shared" si="23"/>
        <v/>
      </c>
      <c r="B2000" s="15"/>
      <c r="C2000" s="8"/>
      <c r="F2000" s="12"/>
      <c r="H2000" s="6"/>
      <c r="I2000" s="6"/>
    </row>
    <row r="2001" spans="1:9" x14ac:dyDescent="0.2">
      <c r="A2001" s="8" t="str">
        <f t="shared" si="23"/>
        <v/>
      </c>
      <c r="B2001" s="15"/>
      <c r="C2001" s="8"/>
      <c r="F2001" s="12"/>
      <c r="H2001" s="6"/>
      <c r="I2001" s="6"/>
    </row>
    <row r="2002" spans="1:9" x14ac:dyDescent="0.2">
      <c r="A2002" s="8" t="str">
        <f t="shared" si="23"/>
        <v/>
      </c>
      <c r="B2002" s="15"/>
      <c r="C2002" s="8"/>
      <c r="F2002" s="12"/>
      <c r="H2002" s="6"/>
      <c r="I2002" s="6"/>
    </row>
    <row r="2003" spans="1:9" x14ac:dyDescent="0.2">
      <c r="A2003" s="8" t="str">
        <f t="shared" si="23"/>
        <v/>
      </c>
      <c r="B2003" s="15"/>
      <c r="C2003" s="8"/>
      <c r="F2003" s="12"/>
      <c r="H2003" s="6"/>
      <c r="I2003" s="6"/>
    </row>
    <row r="2004" spans="1:9" x14ac:dyDescent="0.2">
      <c r="A2004" s="8" t="str">
        <f t="shared" si="23"/>
        <v/>
      </c>
      <c r="B2004" s="15"/>
      <c r="C2004" s="8"/>
      <c r="F2004" s="12"/>
      <c r="H2004" s="6"/>
      <c r="I2004" s="6"/>
    </row>
    <row r="2005" spans="1:9" x14ac:dyDescent="0.2">
      <c r="A2005" s="8" t="str">
        <f t="shared" si="23"/>
        <v/>
      </c>
      <c r="B2005" s="15"/>
      <c r="C2005" s="8"/>
      <c r="F2005" s="12"/>
      <c r="H2005" s="6"/>
      <c r="I2005" s="6"/>
    </row>
    <row r="2006" spans="1:9" x14ac:dyDescent="0.2">
      <c r="A2006" s="8" t="str">
        <f t="shared" si="23"/>
        <v/>
      </c>
      <c r="B2006" s="15"/>
      <c r="C2006" s="8"/>
      <c r="F2006" s="12"/>
      <c r="H2006" s="6"/>
      <c r="I2006" s="6"/>
    </row>
    <row r="2007" spans="1:9" x14ac:dyDescent="0.2">
      <c r="A2007" s="8" t="str">
        <f t="shared" si="23"/>
        <v/>
      </c>
      <c r="B2007" s="15"/>
      <c r="C2007" s="8"/>
      <c r="F2007" s="12"/>
      <c r="H2007" s="6"/>
      <c r="I2007" s="6"/>
    </row>
    <row r="2008" spans="1:9" x14ac:dyDescent="0.2">
      <c r="A2008" s="8" t="str">
        <f t="shared" si="23"/>
        <v/>
      </c>
      <c r="B2008" s="15"/>
      <c r="C2008" s="8"/>
      <c r="F2008" s="12"/>
      <c r="H2008" s="6"/>
      <c r="I2008" s="6"/>
    </row>
    <row r="2009" spans="1:9" x14ac:dyDescent="0.2">
      <c r="A2009" s="8" t="str">
        <f t="shared" si="23"/>
        <v/>
      </c>
      <c r="B2009" s="15"/>
      <c r="C2009" s="8"/>
      <c r="F2009" s="12"/>
      <c r="H2009" s="6"/>
      <c r="I2009" s="6"/>
    </row>
    <row r="2010" spans="1:9" x14ac:dyDescent="0.2">
      <c r="A2010" s="8" t="str">
        <f t="shared" si="23"/>
        <v/>
      </c>
      <c r="B2010" s="15"/>
      <c r="C2010" s="8"/>
      <c r="F2010" s="12"/>
      <c r="H2010" s="6"/>
      <c r="I2010" s="6"/>
    </row>
    <row r="2011" spans="1:9" x14ac:dyDescent="0.2">
      <c r="A2011" s="8" t="str">
        <f t="shared" si="23"/>
        <v/>
      </c>
      <c r="B2011" s="15"/>
      <c r="C2011" s="8"/>
      <c r="F2011" s="12"/>
      <c r="H2011" s="6"/>
      <c r="I2011" s="6"/>
    </row>
    <row r="2012" spans="1:9" x14ac:dyDescent="0.2">
      <c r="A2012" s="8" t="str">
        <f t="shared" si="23"/>
        <v/>
      </c>
      <c r="B2012" s="15"/>
      <c r="C2012" s="8"/>
      <c r="F2012" s="12"/>
      <c r="H2012" s="6"/>
      <c r="I2012" s="6"/>
    </row>
    <row r="2013" spans="1:9" x14ac:dyDescent="0.2">
      <c r="A2013" s="8" t="str">
        <f t="shared" si="23"/>
        <v/>
      </c>
      <c r="B2013" s="15"/>
      <c r="C2013" s="8"/>
      <c r="F2013" s="12"/>
      <c r="H2013" s="6"/>
      <c r="I2013" s="6"/>
    </row>
    <row r="2014" spans="1:9" x14ac:dyDescent="0.2">
      <c r="A2014" s="8" t="str">
        <f t="shared" si="23"/>
        <v/>
      </c>
      <c r="B2014" s="15"/>
      <c r="C2014" s="8"/>
      <c r="F2014" s="12"/>
      <c r="H2014" s="6"/>
      <c r="I2014" s="6"/>
    </row>
    <row r="2015" spans="1:9" x14ac:dyDescent="0.2">
      <c r="A2015" s="8" t="str">
        <f t="shared" si="23"/>
        <v/>
      </c>
      <c r="B2015" s="15"/>
      <c r="C2015" s="8"/>
      <c r="F2015" s="12"/>
      <c r="H2015" s="6"/>
      <c r="I2015" s="6"/>
    </row>
    <row r="2016" spans="1:9" x14ac:dyDescent="0.2">
      <c r="A2016" s="8" t="str">
        <f t="shared" si="23"/>
        <v/>
      </c>
      <c r="B2016" s="15"/>
      <c r="C2016" s="8"/>
      <c r="F2016" s="12"/>
      <c r="H2016" s="6"/>
      <c r="I2016" s="6"/>
    </row>
    <row r="2017" spans="1:9" x14ac:dyDescent="0.2">
      <c r="A2017" s="8" t="str">
        <f t="shared" si="23"/>
        <v/>
      </c>
      <c r="B2017" s="15"/>
      <c r="C2017" s="8"/>
      <c r="F2017" s="12"/>
      <c r="H2017" s="6"/>
      <c r="I2017" s="6"/>
    </row>
    <row r="2018" spans="1:9" x14ac:dyDescent="0.2">
      <c r="A2018" s="8" t="str">
        <f t="shared" si="23"/>
        <v/>
      </c>
      <c r="B2018" s="15"/>
      <c r="C2018" s="8"/>
      <c r="F2018" s="12"/>
      <c r="H2018" s="6"/>
      <c r="I2018" s="6"/>
    </row>
    <row r="2019" spans="1:9" x14ac:dyDescent="0.2">
      <c r="A2019" s="8" t="str">
        <f t="shared" si="23"/>
        <v/>
      </c>
      <c r="B2019" s="15"/>
      <c r="C2019" s="8"/>
      <c r="F2019" s="12"/>
      <c r="H2019" s="6"/>
      <c r="I2019" s="6"/>
    </row>
    <row r="2020" spans="1:9" x14ac:dyDescent="0.2">
      <c r="A2020" s="8" t="str">
        <f t="shared" si="23"/>
        <v/>
      </c>
      <c r="B2020" s="15"/>
      <c r="C2020" s="8"/>
      <c r="F2020" s="12"/>
      <c r="H2020" s="6"/>
      <c r="I2020" s="6"/>
    </row>
    <row r="2021" spans="1:9" x14ac:dyDescent="0.2">
      <c r="A2021" s="8" t="str">
        <f t="shared" si="23"/>
        <v/>
      </c>
      <c r="B2021" s="15"/>
      <c r="C2021" s="8"/>
      <c r="F2021" s="12"/>
      <c r="H2021" s="6"/>
      <c r="I2021" s="6"/>
    </row>
    <row r="2022" spans="1:9" x14ac:dyDescent="0.2">
      <c r="A2022" s="8" t="str">
        <f t="shared" si="23"/>
        <v/>
      </c>
      <c r="B2022" s="15"/>
      <c r="C2022" s="8"/>
      <c r="F2022" s="12"/>
      <c r="H2022" s="6"/>
      <c r="I2022" s="6"/>
    </row>
    <row r="2023" spans="1:9" x14ac:dyDescent="0.2">
      <c r="A2023" s="8" t="str">
        <f t="shared" si="23"/>
        <v/>
      </c>
      <c r="B2023" s="15"/>
      <c r="C2023" s="8"/>
      <c r="F2023" s="12"/>
      <c r="H2023" s="6"/>
      <c r="I2023" s="6"/>
    </row>
    <row r="2024" spans="1:9" x14ac:dyDescent="0.2">
      <c r="A2024" s="8" t="str">
        <f t="shared" si="23"/>
        <v/>
      </c>
      <c r="B2024" s="15"/>
      <c r="C2024" s="8"/>
      <c r="F2024" s="12"/>
      <c r="H2024" s="6"/>
      <c r="I2024" s="6"/>
    </row>
    <row r="2025" spans="1:9" x14ac:dyDescent="0.2">
      <c r="A2025" s="8" t="str">
        <f t="shared" si="23"/>
        <v/>
      </c>
      <c r="B2025" s="15"/>
      <c r="C2025" s="8"/>
      <c r="F2025" s="12"/>
      <c r="H2025" s="6"/>
      <c r="I2025" s="6"/>
    </row>
    <row r="2026" spans="1:9" x14ac:dyDescent="0.2">
      <c r="A2026" s="8" t="str">
        <f t="shared" si="23"/>
        <v/>
      </c>
      <c r="B2026" s="15"/>
      <c r="C2026" s="8"/>
      <c r="F2026" s="12"/>
      <c r="H2026" s="6"/>
      <c r="I2026" s="6"/>
    </row>
    <row r="2027" spans="1:9" x14ac:dyDescent="0.2">
      <c r="A2027" s="8" t="str">
        <f t="shared" si="23"/>
        <v/>
      </c>
      <c r="B2027" s="15"/>
      <c r="C2027" s="8"/>
      <c r="F2027" s="12"/>
      <c r="H2027" s="6"/>
      <c r="I2027" s="6"/>
    </row>
    <row r="2028" spans="1:9" x14ac:dyDescent="0.2">
      <c r="A2028" s="8" t="str">
        <f t="shared" si="23"/>
        <v/>
      </c>
      <c r="B2028" s="15"/>
      <c r="C2028" s="8"/>
      <c r="F2028" s="12"/>
      <c r="H2028" s="6"/>
      <c r="I2028" s="6"/>
    </row>
    <row r="2029" spans="1:9" x14ac:dyDescent="0.2">
      <c r="A2029" s="8" t="str">
        <f t="shared" si="23"/>
        <v/>
      </c>
      <c r="B2029" s="15"/>
      <c r="C2029" s="8"/>
      <c r="F2029" s="12"/>
      <c r="H2029" s="6"/>
      <c r="I2029" s="6"/>
    </row>
    <row r="2030" spans="1:9" x14ac:dyDescent="0.2">
      <c r="A2030" s="8" t="str">
        <f t="shared" si="23"/>
        <v/>
      </c>
      <c r="B2030" s="15"/>
      <c r="C2030" s="8"/>
      <c r="F2030" s="12"/>
      <c r="H2030" s="6"/>
      <c r="I2030" s="6"/>
    </row>
    <row r="2031" spans="1:9" x14ac:dyDescent="0.2">
      <c r="A2031" s="8" t="str">
        <f t="shared" si="23"/>
        <v/>
      </c>
      <c r="B2031" s="15"/>
      <c r="C2031" s="8"/>
      <c r="F2031" s="12"/>
      <c r="H2031" s="6"/>
      <c r="I2031" s="6"/>
    </row>
    <row r="2032" spans="1:9" x14ac:dyDescent="0.2">
      <c r="A2032" s="8" t="str">
        <f t="shared" si="23"/>
        <v/>
      </c>
      <c r="B2032" s="15"/>
      <c r="C2032" s="8"/>
      <c r="F2032" s="12"/>
      <c r="H2032" s="6"/>
      <c r="I2032" s="6"/>
    </row>
    <row r="2033" spans="1:9" x14ac:dyDescent="0.2">
      <c r="A2033" s="8" t="str">
        <f t="shared" si="23"/>
        <v/>
      </c>
      <c r="B2033" s="15"/>
      <c r="C2033" s="8"/>
      <c r="F2033" s="12"/>
      <c r="H2033" s="6"/>
      <c r="I2033" s="6"/>
    </row>
    <row r="2034" spans="1:9" x14ac:dyDescent="0.2">
      <c r="A2034" s="8" t="str">
        <f t="shared" si="23"/>
        <v/>
      </c>
      <c r="B2034" s="15"/>
      <c r="C2034" s="8"/>
      <c r="F2034" s="12"/>
      <c r="H2034" s="6"/>
      <c r="I2034" s="6"/>
    </row>
    <row r="2035" spans="1:9" x14ac:dyDescent="0.2">
      <c r="A2035" s="8" t="str">
        <f t="shared" si="23"/>
        <v/>
      </c>
      <c r="B2035" s="15"/>
      <c r="C2035" s="8"/>
      <c r="F2035" s="12"/>
      <c r="H2035" s="6"/>
      <c r="I2035" s="6"/>
    </row>
    <row r="2036" spans="1:9" x14ac:dyDescent="0.2">
      <c r="A2036" s="8" t="str">
        <f t="shared" si="23"/>
        <v/>
      </c>
      <c r="B2036" s="15"/>
      <c r="C2036" s="8"/>
      <c r="F2036" s="12"/>
      <c r="H2036" s="6"/>
      <c r="I2036" s="6"/>
    </row>
    <row r="2037" spans="1:9" x14ac:dyDescent="0.2">
      <c r="A2037" s="8" t="str">
        <f t="shared" si="23"/>
        <v/>
      </c>
      <c r="B2037" s="15"/>
      <c r="C2037" s="8"/>
      <c r="F2037" s="12"/>
      <c r="H2037" s="6"/>
      <c r="I2037" s="6"/>
    </row>
    <row r="2038" spans="1:9" x14ac:dyDescent="0.2">
      <c r="A2038" s="8" t="str">
        <f t="shared" si="23"/>
        <v/>
      </c>
      <c r="B2038" s="15"/>
      <c r="C2038" s="8"/>
      <c r="F2038" s="12"/>
      <c r="H2038" s="6"/>
      <c r="I2038" s="6"/>
    </row>
    <row r="2039" spans="1:9" x14ac:dyDescent="0.2">
      <c r="A2039" s="8" t="str">
        <f t="shared" si="23"/>
        <v/>
      </c>
      <c r="B2039" s="15"/>
      <c r="C2039" s="8"/>
      <c r="F2039" s="12"/>
      <c r="H2039" s="6"/>
      <c r="I2039" s="6"/>
    </row>
    <row r="2040" spans="1:9" x14ac:dyDescent="0.2">
      <c r="A2040" s="8" t="str">
        <f t="shared" si="23"/>
        <v/>
      </c>
      <c r="B2040" s="15"/>
      <c r="C2040" s="8"/>
      <c r="F2040" s="12"/>
      <c r="H2040" s="6"/>
      <c r="I2040" s="6"/>
    </row>
    <row r="2041" spans="1:9" x14ac:dyDescent="0.2">
      <c r="A2041" s="8" t="str">
        <f t="shared" ref="A2041:A2104" si="24">IF(LEN(B2041)&gt;0,TEXT(ROW(B2041)-3,"0000"),(IF(LEN(B2042)&gt;0,"unesite ev. broj nabave i ostale podatke","")))</f>
        <v/>
      </c>
      <c r="B2041" s="15"/>
      <c r="C2041" s="8"/>
      <c r="F2041" s="12"/>
      <c r="H2041" s="6"/>
      <c r="I2041" s="6"/>
    </row>
    <row r="2042" spans="1:9" x14ac:dyDescent="0.2">
      <c r="A2042" s="8" t="str">
        <f t="shared" si="24"/>
        <v/>
      </c>
      <c r="B2042" s="15"/>
      <c r="C2042" s="8"/>
      <c r="F2042" s="12"/>
      <c r="H2042" s="6"/>
      <c r="I2042" s="6"/>
    </row>
    <row r="2043" spans="1:9" x14ac:dyDescent="0.2">
      <c r="A2043" s="8" t="str">
        <f t="shared" si="24"/>
        <v/>
      </c>
      <c r="B2043" s="15"/>
      <c r="C2043" s="8"/>
      <c r="F2043" s="12"/>
      <c r="H2043" s="6"/>
      <c r="I2043" s="6"/>
    </row>
    <row r="2044" spans="1:9" x14ac:dyDescent="0.2">
      <c r="A2044" s="8" t="str">
        <f t="shared" si="24"/>
        <v/>
      </c>
      <c r="B2044" s="15"/>
      <c r="C2044" s="8"/>
      <c r="F2044" s="12"/>
      <c r="H2044" s="6"/>
      <c r="I2044" s="6"/>
    </row>
    <row r="2045" spans="1:9" x14ac:dyDescent="0.2">
      <c r="A2045" s="8" t="str">
        <f t="shared" si="24"/>
        <v/>
      </c>
      <c r="B2045" s="15"/>
      <c r="C2045" s="8"/>
      <c r="F2045" s="12"/>
      <c r="H2045" s="6"/>
      <c r="I2045" s="6"/>
    </row>
    <row r="2046" spans="1:9" x14ac:dyDescent="0.2">
      <c r="A2046" s="8" t="str">
        <f t="shared" si="24"/>
        <v/>
      </c>
      <c r="B2046" s="15"/>
      <c r="C2046" s="8"/>
      <c r="F2046" s="12"/>
      <c r="H2046" s="6"/>
      <c r="I2046" s="6"/>
    </row>
    <row r="2047" spans="1:9" x14ac:dyDescent="0.2">
      <c r="A2047" s="8" t="str">
        <f t="shared" si="24"/>
        <v/>
      </c>
      <c r="B2047" s="15"/>
      <c r="C2047" s="8"/>
      <c r="F2047" s="12"/>
      <c r="H2047" s="6"/>
      <c r="I2047" s="6"/>
    </row>
    <row r="2048" spans="1:9" x14ac:dyDescent="0.2">
      <c r="A2048" s="8" t="str">
        <f t="shared" si="24"/>
        <v/>
      </c>
      <c r="B2048" s="15"/>
      <c r="C2048" s="8"/>
      <c r="F2048" s="12"/>
      <c r="H2048" s="6"/>
      <c r="I2048" s="6"/>
    </row>
    <row r="2049" spans="1:9" x14ac:dyDescent="0.2">
      <c r="A2049" s="8" t="str">
        <f t="shared" si="24"/>
        <v/>
      </c>
      <c r="B2049" s="15"/>
      <c r="C2049" s="8"/>
      <c r="F2049" s="12"/>
      <c r="H2049" s="6"/>
      <c r="I2049" s="6"/>
    </row>
    <row r="2050" spans="1:9" x14ac:dyDescent="0.2">
      <c r="A2050" s="8" t="str">
        <f t="shared" si="24"/>
        <v/>
      </c>
      <c r="B2050" s="15"/>
      <c r="C2050" s="8"/>
      <c r="F2050" s="12"/>
      <c r="H2050" s="6"/>
      <c r="I2050" s="6"/>
    </row>
    <row r="2051" spans="1:9" x14ac:dyDescent="0.2">
      <c r="A2051" s="8" t="str">
        <f t="shared" si="24"/>
        <v/>
      </c>
      <c r="B2051" s="15"/>
      <c r="C2051" s="8"/>
      <c r="F2051" s="12"/>
      <c r="H2051" s="6"/>
      <c r="I2051" s="6"/>
    </row>
    <row r="2052" spans="1:9" x14ac:dyDescent="0.2">
      <c r="A2052" s="8" t="str">
        <f t="shared" si="24"/>
        <v/>
      </c>
      <c r="B2052" s="15"/>
      <c r="C2052" s="8"/>
      <c r="F2052" s="12"/>
      <c r="H2052" s="6"/>
      <c r="I2052" s="6"/>
    </row>
    <row r="2053" spans="1:9" x14ac:dyDescent="0.2">
      <c r="A2053" s="8" t="str">
        <f t="shared" si="24"/>
        <v/>
      </c>
      <c r="B2053" s="15"/>
      <c r="C2053" s="8"/>
      <c r="F2053" s="12"/>
      <c r="H2053" s="6"/>
      <c r="I2053" s="6"/>
    </row>
    <row r="2054" spans="1:9" x14ac:dyDescent="0.2">
      <c r="A2054" s="8" t="str">
        <f t="shared" si="24"/>
        <v/>
      </c>
      <c r="B2054" s="15"/>
      <c r="C2054" s="8"/>
      <c r="F2054" s="12"/>
      <c r="H2054" s="6"/>
      <c r="I2054" s="6"/>
    </row>
    <row r="2055" spans="1:9" x14ac:dyDescent="0.2">
      <c r="A2055" s="8" t="str">
        <f t="shared" si="24"/>
        <v/>
      </c>
      <c r="B2055" s="15"/>
      <c r="C2055" s="8"/>
      <c r="F2055" s="12"/>
      <c r="H2055" s="6"/>
      <c r="I2055" s="6"/>
    </row>
    <row r="2056" spans="1:9" x14ac:dyDescent="0.2">
      <c r="A2056" s="8" t="str">
        <f t="shared" si="24"/>
        <v/>
      </c>
      <c r="B2056" s="15"/>
      <c r="C2056" s="8"/>
      <c r="F2056" s="12"/>
      <c r="H2056" s="6"/>
      <c r="I2056" s="6"/>
    </row>
    <row r="2057" spans="1:9" x14ac:dyDescent="0.2">
      <c r="A2057" s="8" t="str">
        <f t="shared" si="24"/>
        <v/>
      </c>
      <c r="B2057" s="15"/>
      <c r="C2057" s="8"/>
      <c r="F2057" s="12"/>
      <c r="H2057" s="6"/>
      <c r="I2057" s="6"/>
    </row>
    <row r="2058" spans="1:9" x14ac:dyDescent="0.2">
      <c r="A2058" s="8" t="str">
        <f t="shared" si="24"/>
        <v/>
      </c>
      <c r="B2058" s="15"/>
      <c r="C2058" s="8"/>
      <c r="F2058" s="12"/>
      <c r="H2058" s="6"/>
      <c r="I2058" s="6"/>
    </row>
    <row r="2059" spans="1:9" x14ac:dyDescent="0.2">
      <c r="A2059" s="8" t="str">
        <f t="shared" si="24"/>
        <v/>
      </c>
      <c r="B2059" s="15"/>
      <c r="C2059" s="8"/>
      <c r="F2059" s="12"/>
      <c r="H2059" s="6"/>
      <c r="I2059" s="6"/>
    </row>
    <row r="2060" spans="1:9" x14ac:dyDescent="0.2">
      <c r="A2060" s="8" t="str">
        <f t="shared" si="24"/>
        <v/>
      </c>
      <c r="B2060" s="15"/>
      <c r="C2060" s="8"/>
      <c r="F2060" s="12"/>
      <c r="H2060" s="6"/>
      <c r="I2060" s="6"/>
    </row>
    <row r="2061" spans="1:9" x14ac:dyDescent="0.2">
      <c r="A2061" s="8" t="str">
        <f t="shared" si="24"/>
        <v/>
      </c>
      <c r="B2061" s="15"/>
      <c r="C2061" s="8"/>
      <c r="F2061" s="12"/>
      <c r="H2061" s="6"/>
      <c r="I2061" s="6"/>
    </row>
    <row r="2062" spans="1:9" x14ac:dyDescent="0.2">
      <c r="A2062" s="8" t="str">
        <f t="shared" si="24"/>
        <v/>
      </c>
      <c r="B2062" s="15"/>
      <c r="C2062" s="8"/>
      <c r="F2062" s="12"/>
      <c r="H2062" s="6"/>
      <c r="I2062" s="6"/>
    </row>
    <row r="2063" spans="1:9" x14ac:dyDescent="0.2">
      <c r="A2063" s="8" t="str">
        <f t="shared" si="24"/>
        <v/>
      </c>
      <c r="B2063" s="15"/>
      <c r="C2063" s="8"/>
      <c r="F2063" s="12"/>
      <c r="H2063" s="6"/>
      <c r="I2063" s="6"/>
    </row>
    <row r="2064" spans="1:9" x14ac:dyDescent="0.2">
      <c r="A2064" s="8" t="str">
        <f t="shared" si="24"/>
        <v/>
      </c>
      <c r="B2064" s="15"/>
      <c r="C2064" s="8"/>
      <c r="F2064" s="12"/>
      <c r="H2064" s="6"/>
      <c r="I2064" s="6"/>
    </row>
    <row r="2065" spans="1:9" x14ac:dyDescent="0.2">
      <c r="A2065" s="8" t="str">
        <f t="shared" si="24"/>
        <v/>
      </c>
      <c r="B2065" s="15"/>
      <c r="C2065" s="8"/>
      <c r="F2065" s="12"/>
      <c r="H2065" s="6"/>
      <c r="I2065" s="6"/>
    </row>
    <row r="2066" spans="1:9" x14ac:dyDescent="0.2">
      <c r="A2066" s="8" t="str">
        <f t="shared" si="24"/>
        <v/>
      </c>
      <c r="B2066" s="15"/>
      <c r="C2066" s="8"/>
      <c r="F2066" s="12"/>
      <c r="H2066" s="6"/>
      <c r="I2066" s="6"/>
    </row>
    <row r="2067" spans="1:9" x14ac:dyDescent="0.2">
      <c r="A2067" s="8" t="str">
        <f t="shared" si="24"/>
        <v/>
      </c>
      <c r="B2067" s="15"/>
      <c r="C2067" s="8"/>
      <c r="F2067" s="12"/>
      <c r="H2067" s="6"/>
      <c r="I2067" s="6"/>
    </row>
    <row r="2068" spans="1:9" x14ac:dyDescent="0.2">
      <c r="A2068" s="8" t="str">
        <f t="shared" si="24"/>
        <v/>
      </c>
      <c r="B2068" s="15"/>
      <c r="C2068" s="8"/>
      <c r="F2068" s="12"/>
      <c r="H2068" s="6"/>
      <c r="I2068" s="6"/>
    </row>
    <row r="2069" spans="1:9" x14ac:dyDescent="0.2">
      <c r="A2069" s="8" t="str">
        <f t="shared" si="24"/>
        <v/>
      </c>
      <c r="B2069" s="15"/>
      <c r="C2069" s="8"/>
      <c r="F2069" s="12"/>
      <c r="H2069" s="6"/>
      <c r="I2069" s="6"/>
    </row>
    <row r="2070" spans="1:9" x14ac:dyDescent="0.2">
      <c r="A2070" s="8" t="str">
        <f t="shared" si="24"/>
        <v/>
      </c>
      <c r="B2070" s="15"/>
      <c r="C2070" s="8"/>
      <c r="F2070" s="12"/>
      <c r="H2070" s="6"/>
      <c r="I2070" s="6"/>
    </row>
    <row r="2071" spans="1:9" x14ac:dyDescent="0.2">
      <c r="A2071" s="8" t="str">
        <f t="shared" si="24"/>
        <v/>
      </c>
      <c r="B2071" s="15"/>
      <c r="C2071" s="8"/>
      <c r="F2071" s="12"/>
      <c r="H2071" s="6"/>
      <c r="I2071" s="6"/>
    </row>
    <row r="2072" spans="1:9" x14ac:dyDescent="0.2">
      <c r="A2072" s="8" t="str">
        <f t="shared" si="24"/>
        <v/>
      </c>
      <c r="B2072" s="15"/>
      <c r="C2072" s="8"/>
      <c r="F2072" s="12"/>
      <c r="H2072" s="6"/>
      <c r="I2072" s="6"/>
    </row>
    <row r="2073" spans="1:9" x14ac:dyDescent="0.2">
      <c r="A2073" s="8" t="str">
        <f t="shared" si="24"/>
        <v/>
      </c>
      <c r="B2073" s="15"/>
      <c r="C2073" s="8"/>
      <c r="F2073" s="12"/>
      <c r="H2073" s="6"/>
      <c r="I2073" s="6"/>
    </row>
    <row r="2074" spans="1:9" x14ac:dyDescent="0.2">
      <c r="A2074" s="8" t="str">
        <f t="shared" si="24"/>
        <v/>
      </c>
      <c r="B2074" s="15"/>
      <c r="C2074" s="8"/>
      <c r="F2074" s="12"/>
      <c r="H2074" s="6"/>
      <c r="I2074" s="6"/>
    </row>
    <row r="2075" spans="1:9" x14ac:dyDescent="0.2">
      <c r="A2075" s="8" t="str">
        <f t="shared" si="24"/>
        <v/>
      </c>
      <c r="B2075" s="15"/>
      <c r="C2075" s="8"/>
      <c r="F2075" s="12"/>
      <c r="H2075" s="6"/>
      <c r="I2075" s="6"/>
    </row>
    <row r="2076" spans="1:9" x14ac:dyDescent="0.2">
      <c r="A2076" s="8" t="str">
        <f t="shared" si="24"/>
        <v/>
      </c>
      <c r="B2076" s="15"/>
      <c r="C2076" s="8"/>
      <c r="F2076" s="12"/>
      <c r="H2076" s="6"/>
      <c r="I2076" s="6"/>
    </row>
    <row r="2077" spans="1:9" x14ac:dyDescent="0.2">
      <c r="A2077" s="8" t="str">
        <f t="shared" si="24"/>
        <v/>
      </c>
      <c r="B2077" s="15"/>
      <c r="C2077" s="8"/>
      <c r="F2077" s="12"/>
      <c r="H2077" s="6"/>
      <c r="I2077" s="6"/>
    </row>
    <row r="2078" spans="1:9" x14ac:dyDescent="0.2">
      <c r="A2078" s="8" t="str">
        <f t="shared" si="24"/>
        <v/>
      </c>
      <c r="B2078" s="15"/>
      <c r="C2078" s="8"/>
      <c r="F2078" s="12"/>
      <c r="H2078" s="6"/>
      <c r="I2078" s="6"/>
    </row>
    <row r="2079" spans="1:9" x14ac:dyDescent="0.2">
      <c r="A2079" s="8" t="str">
        <f t="shared" si="24"/>
        <v/>
      </c>
      <c r="B2079" s="15"/>
      <c r="C2079" s="8"/>
      <c r="F2079" s="12"/>
      <c r="H2079" s="6"/>
      <c r="I2079" s="6"/>
    </row>
    <row r="2080" spans="1:9" x14ac:dyDescent="0.2">
      <c r="A2080" s="8" t="str">
        <f t="shared" si="24"/>
        <v/>
      </c>
      <c r="B2080" s="15"/>
      <c r="C2080" s="8"/>
      <c r="F2080" s="12"/>
      <c r="H2080" s="6"/>
      <c r="I2080" s="6"/>
    </row>
    <row r="2081" spans="1:9" x14ac:dyDescent="0.2">
      <c r="A2081" s="8" t="str">
        <f t="shared" si="24"/>
        <v/>
      </c>
      <c r="B2081" s="15"/>
      <c r="C2081" s="8"/>
      <c r="F2081" s="12"/>
      <c r="H2081" s="6"/>
      <c r="I2081" s="6"/>
    </row>
    <row r="2082" spans="1:9" x14ac:dyDescent="0.2">
      <c r="A2082" s="8" t="str">
        <f t="shared" si="24"/>
        <v/>
      </c>
      <c r="B2082" s="15"/>
      <c r="C2082" s="8"/>
      <c r="F2082" s="12"/>
      <c r="H2082" s="6"/>
      <c r="I2082" s="6"/>
    </row>
    <row r="2083" spans="1:9" x14ac:dyDescent="0.2">
      <c r="A2083" s="8" t="str">
        <f t="shared" si="24"/>
        <v/>
      </c>
      <c r="B2083" s="15"/>
      <c r="C2083" s="8"/>
      <c r="F2083" s="12"/>
      <c r="H2083" s="6"/>
      <c r="I2083" s="6"/>
    </row>
    <row r="2084" spans="1:9" x14ac:dyDescent="0.2">
      <c r="A2084" s="8" t="str">
        <f t="shared" si="24"/>
        <v/>
      </c>
      <c r="B2084" s="15"/>
      <c r="C2084" s="8"/>
      <c r="F2084" s="12"/>
      <c r="H2084" s="6"/>
      <c r="I2084" s="6"/>
    </row>
    <row r="2085" spans="1:9" x14ac:dyDescent="0.2">
      <c r="A2085" s="8" t="str">
        <f t="shared" si="24"/>
        <v/>
      </c>
      <c r="B2085" s="15"/>
      <c r="C2085" s="8"/>
      <c r="F2085" s="12"/>
      <c r="H2085" s="6"/>
      <c r="I2085" s="6"/>
    </row>
    <row r="2086" spans="1:9" x14ac:dyDescent="0.2">
      <c r="A2086" s="8" t="str">
        <f t="shared" si="24"/>
        <v/>
      </c>
      <c r="B2086" s="15"/>
      <c r="C2086" s="8"/>
      <c r="F2086" s="12"/>
      <c r="H2086" s="6"/>
      <c r="I2086" s="6"/>
    </row>
    <row r="2087" spans="1:9" x14ac:dyDescent="0.2">
      <c r="A2087" s="8" t="str">
        <f t="shared" si="24"/>
        <v/>
      </c>
      <c r="B2087" s="15"/>
      <c r="C2087" s="8"/>
      <c r="F2087" s="12"/>
      <c r="H2087" s="6"/>
      <c r="I2087" s="6"/>
    </row>
    <row r="2088" spans="1:9" x14ac:dyDescent="0.2">
      <c r="A2088" s="8" t="str">
        <f t="shared" si="24"/>
        <v/>
      </c>
      <c r="B2088" s="15"/>
      <c r="C2088" s="8"/>
      <c r="F2088" s="12"/>
      <c r="H2088" s="6"/>
      <c r="I2088" s="6"/>
    </row>
    <row r="2089" spans="1:9" x14ac:dyDescent="0.2">
      <c r="A2089" s="8" t="str">
        <f t="shared" si="24"/>
        <v/>
      </c>
      <c r="B2089" s="15"/>
      <c r="C2089" s="8"/>
      <c r="F2089" s="12"/>
      <c r="H2089" s="6"/>
      <c r="I2089" s="6"/>
    </row>
    <row r="2090" spans="1:9" x14ac:dyDescent="0.2">
      <c r="A2090" s="8" t="str">
        <f t="shared" si="24"/>
        <v/>
      </c>
      <c r="B2090" s="15"/>
      <c r="C2090" s="8"/>
      <c r="F2090" s="12"/>
      <c r="H2090" s="6"/>
      <c r="I2090" s="6"/>
    </row>
    <row r="2091" spans="1:9" x14ac:dyDescent="0.2">
      <c r="A2091" s="8" t="str">
        <f t="shared" si="24"/>
        <v/>
      </c>
      <c r="B2091" s="15"/>
      <c r="C2091" s="8"/>
      <c r="F2091" s="12"/>
      <c r="H2091" s="6"/>
      <c r="I2091" s="6"/>
    </row>
    <row r="2092" spans="1:9" x14ac:dyDescent="0.2">
      <c r="A2092" s="8" t="str">
        <f t="shared" si="24"/>
        <v/>
      </c>
      <c r="B2092" s="15"/>
      <c r="C2092" s="8"/>
      <c r="F2092" s="12"/>
      <c r="H2092" s="6"/>
      <c r="I2092" s="6"/>
    </row>
    <row r="2093" spans="1:9" x14ac:dyDescent="0.2">
      <c r="A2093" s="8" t="str">
        <f t="shared" si="24"/>
        <v/>
      </c>
      <c r="B2093" s="15"/>
      <c r="C2093" s="8"/>
      <c r="F2093" s="12"/>
      <c r="H2093" s="6"/>
      <c r="I2093" s="6"/>
    </row>
    <row r="2094" spans="1:9" x14ac:dyDescent="0.2">
      <c r="A2094" s="8" t="str">
        <f t="shared" si="24"/>
        <v/>
      </c>
      <c r="B2094" s="15"/>
      <c r="C2094" s="8"/>
      <c r="F2094" s="12"/>
      <c r="H2094" s="6"/>
      <c r="I2094" s="6"/>
    </row>
    <row r="2095" spans="1:9" x14ac:dyDescent="0.2">
      <c r="A2095" s="8" t="str">
        <f t="shared" si="24"/>
        <v/>
      </c>
      <c r="B2095" s="15"/>
      <c r="C2095" s="8"/>
      <c r="F2095" s="12"/>
      <c r="H2095" s="6"/>
      <c r="I2095" s="6"/>
    </row>
    <row r="2096" spans="1:9" x14ac:dyDescent="0.2">
      <c r="A2096" s="8" t="str">
        <f t="shared" si="24"/>
        <v/>
      </c>
      <c r="B2096" s="15"/>
      <c r="C2096" s="8"/>
      <c r="F2096" s="12"/>
      <c r="H2096" s="6"/>
      <c r="I2096" s="6"/>
    </row>
    <row r="2097" spans="1:9" x14ac:dyDescent="0.2">
      <c r="A2097" s="8" t="str">
        <f t="shared" si="24"/>
        <v/>
      </c>
      <c r="B2097" s="15"/>
      <c r="C2097" s="8"/>
      <c r="F2097" s="12"/>
      <c r="H2097" s="6"/>
      <c r="I2097" s="6"/>
    </row>
    <row r="2098" spans="1:9" x14ac:dyDescent="0.2">
      <c r="A2098" s="8" t="str">
        <f t="shared" si="24"/>
        <v/>
      </c>
      <c r="B2098" s="15"/>
      <c r="C2098" s="8"/>
      <c r="F2098" s="12"/>
      <c r="H2098" s="6"/>
      <c r="I2098" s="6"/>
    </row>
    <row r="2099" spans="1:9" x14ac:dyDescent="0.2">
      <c r="A2099" s="8" t="str">
        <f t="shared" si="24"/>
        <v/>
      </c>
      <c r="B2099" s="15"/>
      <c r="C2099" s="8"/>
      <c r="F2099" s="12"/>
      <c r="H2099" s="6"/>
      <c r="I2099" s="6"/>
    </row>
    <row r="2100" spans="1:9" x14ac:dyDescent="0.2">
      <c r="A2100" s="8" t="str">
        <f t="shared" si="24"/>
        <v/>
      </c>
      <c r="B2100" s="15"/>
      <c r="C2100" s="8"/>
      <c r="F2100" s="12"/>
      <c r="H2100" s="6"/>
      <c r="I2100" s="6"/>
    </row>
    <row r="2101" spans="1:9" x14ac:dyDescent="0.2">
      <c r="A2101" s="8" t="str">
        <f t="shared" si="24"/>
        <v/>
      </c>
      <c r="B2101" s="15"/>
      <c r="C2101" s="8"/>
      <c r="F2101" s="12"/>
      <c r="H2101" s="6"/>
      <c r="I2101" s="6"/>
    </row>
    <row r="2102" spans="1:9" x14ac:dyDescent="0.2">
      <c r="A2102" s="8" t="str">
        <f t="shared" si="24"/>
        <v/>
      </c>
      <c r="B2102" s="15"/>
      <c r="C2102" s="8"/>
      <c r="F2102" s="12"/>
      <c r="H2102" s="6"/>
      <c r="I2102" s="6"/>
    </row>
    <row r="2103" spans="1:9" x14ac:dyDescent="0.2">
      <c r="A2103" s="8" t="str">
        <f t="shared" si="24"/>
        <v/>
      </c>
      <c r="B2103" s="15"/>
      <c r="C2103" s="8"/>
      <c r="F2103" s="12"/>
      <c r="H2103" s="6"/>
      <c r="I2103" s="6"/>
    </row>
    <row r="2104" spans="1:9" x14ac:dyDescent="0.2">
      <c r="A2104" s="8" t="str">
        <f t="shared" si="24"/>
        <v/>
      </c>
      <c r="B2104" s="15"/>
      <c r="C2104" s="8"/>
      <c r="F2104" s="12"/>
      <c r="H2104" s="6"/>
      <c r="I2104" s="6"/>
    </row>
    <row r="2105" spans="1:9" x14ac:dyDescent="0.2">
      <c r="A2105" s="8" t="str">
        <f t="shared" ref="A2105:A2168" si="25">IF(LEN(B2105)&gt;0,TEXT(ROW(B2105)-3,"0000"),(IF(LEN(B2106)&gt;0,"unesite ev. broj nabave i ostale podatke","")))</f>
        <v/>
      </c>
      <c r="B2105" s="15"/>
      <c r="C2105" s="8"/>
      <c r="F2105" s="12"/>
      <c r="H2105" s="6"/>
      <c r="I2105" s="6"/>
    </row>
    <row r="2106" spans="1:9" x14ac:dyDescent="0.2">
      <c r="A2106" s="8" t="str">
        <f t="shared" si="25"/>
        <v/>
      </c>
      <c r="B2106" s="15"/>
      <c r="C2106" s="8"/>
      <c r="F2106" s="12"/>
      <c r="H2106" s="6"/>
      <c r="I2106" s="6"/>
    </row>
    <row r="2107" spans="1:9" x14ac:dyDescent="0.2">
      <c r="A2107" s="8" t="str">
        <f t="shared" si="25"/>
        <v/>
      </c>
      <c r="B2107" s="15"/>
      <c r="C2107" s="8"/>
      <c r="F2107" s="12"/>
      <c r="H2107" s="6"/>
      <c r="I2107" s="6"/>
    </row>
    <row r="2108" spans="1:9" x14ac:dyDescent="0.2">
      <c r="A2108" s="8" t="str">
        <f t="shared" si="25"/>
        <v/>
      </c>
      <c r="B2108" s="15"/>
      <c r="C2108" s="8"/>
      <c r="F2108" s="12"/>
      <c r="H2108" s="6"/>
      <c r="I2108" s="6"/>
    </row>
    <row r="2109" spans="1:9" x14ac:dyDescent="0.2">
      <c r="A2109" s="8" t="str">
        <f t="shared" si="25"/>
        <v/>
      </c>
      <c r="B2109" s="15"/>
      <c r="C2109" s="8"/>
      <c r="F2109" s="12"/>
      <c r="H2109" s="6"/>
      <c r="I2109" s="6"/>
    </row>
    <row r="2110" spans="1:9" x14ac:dyDescent="0.2">
      <c r="A2110" s="8" t="str">
        <f t="shared" si="25"/>
        <v/>
      </c>
      <c r="B2110" s="15"/>
      <c r="C2110" s="8"/>
      <c r="F2110" s="12"/>
      <c r="H2110" s="6"/>
      <c r="I2110" s="6"/>
    </row>
    <row r="2111" spans="1:9" x14ac:dyDescent="0.2">
      <c r="A2111" s="8" t="str">
        <f t="shared" si="25"/>
        <v/>
      </c>
      <c r="B2111" s="15"/>
      <c r="C2111" s="8"/>
      <c r="F2111" s="12"/>
      <c r="H2111" s="6"/>
      <c r="I2111" s="6"/>
    </row>
    <row r="2112" spans="1:9" x14ac:dyDescent="0.2">
      <c r="A2112" s="8" t="str">
        <f t="shared" si="25"/>
        <v/>
      </c>
      <c r="B2112" s="15"/>
      <c r="C2112" s="8"/>
      <c r="F2112" s="12"/>
      <c r="H2112" s="6"/>
      <c r="I2112" s="6"/>
    </row>
    <row r="2113" spans="1:9" x14ac:dyDescent="0.2">
      <c r="A2113" s="8" t="str">
        <f t="shared" si="25"/>
        <v/>
      </c>
      <c r="B2113" s="15"/>
      <c r="C2113" s="8"/>
      <c r="F2113" s="12"/>
      <c r="H2113" s="6"/>
      <c r="I2113" s="6"/>
    </row>
    <row r="2114" spans="1:9" x14ac:dyDescent="0.2">
      <c r="A2114" s="8" t="str">
        <f t="shared" si="25"/>
        <v/>
      </c>
      <c r="B2114" s="15"/>
      <c r="C2114" s="8"/>
      <c r="F2114" s="12"/>
      <c r="H2114" s="6"/>
      <c r="I2114" s="6"/>
    </row>
    <row r="2115" spans="1:9" x14ac:dyDescent="0.2">
      <c r="A2115" s="8" t="str">
        <f t="shared" si="25"/>
        <v/>
      </c>
      <c r="B2115" s="15"/>
      <c r="C2115" s="8"/>
      <c r="F2115" s="12"/>
      <c r="H2115" s="6"/>
      <c r="I2115" s="6"/>
    </row>
    <row r="2116" spans="1:9" x14ac:dyDescent="0.2">
      <c r="A2116" s="8" t="str">
        <f t="shared" si="25"/>
        <v/>
      </c>
      <c r="B2116" s="15"/>
      <c r="C2116" s="8"/>
      <c r="F2116" s="12"/>
      <c r="H2116" s="6"/>
      <c r="I2116" s="6"/>
    </row>
    <row r="2117" spans="1:9" x14ac:dyDescent="0.2">
      <c r="A2117" s="8" t="str">
        <f t="shared" si="25"/>
        <v/>
      </c>
      <c r="B2117" s="15"/>
      <c r="C2117" s="8"/>
      <c r="F2117" s="12"/>
      <c r="H2117" s="6"/>
      <c r="I2117" s="6"/>
    </row>
    <row r="2118" spans="1:9" x14ac:dyDescent="0.2">
      <c r="A2118" s="8" t="str">
        <f t="shared" si="25"/>
        <v/>
      </c>
      <c r="B2118" s="15"/>
      <c r="C2118" s="8"/>
      <c r="F2118" s="12"/>
      <c r="H2118" s="6"/>
      <c r="I2118" s="6"/>
    </row>
    <row r="2119" spans="1:9" x14ac:dyDescent="0.2">
      <c r="A2119" s="8" t="str">
        <f t="shared" si="25"/>
        <v/>
      </c>
      <c r="B2119" s="15"/>
      <c r="C2119" s="8"/>
      <c r="F2119" s="12"/>
      <c r="H2119" s="6"/>
      <c r="I2119" s="6"/>
    </row>
    <row r="2120" spans="1:9" x14ac:dyDescent="0.2">
      <c r="A2120" s="8" t="str">
        <f t="shared" si="25"/>
        <v/>
      </c>
      <c r="B2120" s="15"/>
      <c r="C2120" s="8"/>
      <c r="F2120" s="12"/>
      <c r="H2120" s="6"/>
      <c r="I2120" s="6"/>
    </row>
    <row r="2121" spans="1:9" x14ac:dyDescent="0.2">
      <c r="A2121" s="8" t="str">
        <f t="shared" si="25"/>
        <v/>
      </c>
      <c r="B2121" s="15"/>
      <c r="C2121" s="8"/>
      <c r="F2121" s="12"/>
      <c r="H2121" s="6"/>
      <c r="I2121" s="6"/>
    </row>
    <row r="2122" spans="1:9" x14ac:dyDescent="0.2">
      <c r="A2122" s="8" t="str">
        <f t="shared" si="25"/>
        <v/>
      </c>
      <c r="B2122" s="15"/>
      <c r="C2122" s="8"/>
      <c r="F2122" s="12"/>
      <c r="H2122" s="6"/>
      <c r="I2122" s="6"/>
    </row>
    <row r="2123" spans="1:9" x14ac:dyDescent="0.2">
      <c r="A2123" s="8" t="str">
        <f t="shared" si="25"/>
        <v/>
      </c>
      <c r="B2123" s="15"/>
      <c r="C2123" s="8"/>
      <c r="F2123" s="12"/>
      <c r="H2123" s="6"/>
      <c r="I2123" s="6"/>
    </row>
    <row r="2124" spans="1:9" x14ac:dyDescent="0.2">
      <c r="A2124" s="8" t="str">
        <f t="shared" si="25"/>
        <v/>
      </c>
      <c r="B2124" s="15"/>
      <c r="C2124" s="8"/>
      <c r="F2124" s="12"/>
      <c r="H2124" s="6"/>
      <c r="I2124" s="6"/>
    </row>
    <row r="2125" spans="1:9" x14ac:dyDescent="0.2">
      <c r="A2125" s="8" t="str">
        <f t="shared" si="25"/>
        <v/>
      </c>
      <c r="B2125" s="15"/>
      <c r="C2125" s="8"/>
      <c r="F2125" s="12"/>
      <c r="H2125" s="6"/>
      <c r="I2125" s="6"/>
    </row>
    <row r="2126" spans="1:9" x14ac:dyDescent="0.2">
      <c r="A2126" s="8" t="str">
        <f t="shared" si="25"/>
        <v/>
      </c>
      <c r="B2126" s="15"/>
      <c r="C2126" s="8"/>
      <c r="F2126" s="12"/>
      <c r="H2126" s="6"/>
      <c r="I2126" s="6"/>
    </row>
    <row r="2127" spans="1:9" x14ac:dyDescent="0.2">
      <c r="A2127" s="8" t="str">
        <f t="shared" si="25"/>
        <v/>
      </c>
      <c r="B2127" s="15"/>
      <c r="C2127" s="8"/>
      <c r="F2127" s="12"/>
      <c r="H2127" s="6"/>
      <c r="I2127" s="6"/>
    </row>
    <row r="2128" spans="1:9" x14ac:dyDescent="0.2">
      <c r="A2128" s="8" t="str">
        <f t="shared" si="25"/>
        <v/>
      </c>
      <c r="B2128" s="15"/>
      <c r="C2128" s="8"/>
      <c r="F2128" s="12"/>
      <c r="H2128" s="6"/>
      <c r="I2128" s="6"/>
    </row>
    <row r="2129" spans="1:9" x14ac:dyDescent="0.2">
      <c r="A2129" s="8" t="str">
        <f t="shared" si="25"/>
        <v/>
      </c>
      <c r="B2129" s="15"/>
      <c r="C2129" s="8"/>
      <c r="F2129" s="12"/>
      <c r="H2129" s="6"/>
      <c r="I2129" s="6"/>
    </row>
    <row r="2130" spans="1:9" x14ac:dyDescent="0.2">
      <c r="A2130" s="8" t="str">
        <f t="shared" si="25"/>
        <v/>
      </c>
      <c r="B2130" s="15"/>
      <c r="C2130" s="8"/>
      <c r="F2130" s="12"/>
      <c r="H2130" s="6"/>
      <c r="I2130" s="6"/>
    </row>
    <row r="2131" spans="1:9" x14ac:dyDescent="0.2">
      <c r="A2131" s="8" t="str">
        <f t="shared" si="25"/>
        <v/>
      </c>
      <c r="B2131" s="15"/>
      <c r="C2131" s="8"/>
      <c r="F2131" s="12"/>
      <c r="H2131" s="6"/>
      <c r="I2131" s="6"/>
    </row>
    <row r="2132" spans="1:9" x14ac:dyDescent="0.2">
      <c r="A2132" s="8" t="str">
        <f t="shared" si="25"/>
        <v/>
      </c>
      <c r="B2132" s="15"/>
      <c r="C2132" s="8"/>
      <c r="F2132" s="12"/>
      <c r="H2132" s="6"/>
      <c r="I2132" s="6"/>
    </row>
    <row r="2133" spans="1:9" x14ac:dyDescent="0.2">
      <c r="A2133" s="8" t="str">
        <f t="shared" si="25"/>
        <v/>
      </c>
      <c r="B2133" s="15"/>
      <c r="C2133" s="8"/>
      <c r="F2133" s="12"/>
      <c r="H2133" s="6"/>
      <c r="I2133" s="6"/>
    </row>
    <row r="2134" spans="1:9" x14ac:dyDescent="0.2">
      <c r="A2134" s="8" t="str">
        <f t="shared" si="25"/>
        <v/>
      </c>
      <c r="B2134" s="15"/>
      <c r="C2134" s="8"/>
      <c r="F2134" s="12"/>
      <c r="H2134" s="6"/>
      <c r="I2134" s="6"/>
    </row>
    <row r="2135" spans="1:9" x14ac:dyDescent="0.2">
      <c r="A2135" s="8" t="str">
        <f t="shared" si="25"/>
        <v/>
      </c>
      <c r="B2135" s="15"/>
      <c r="C2135" s="8"/>
      <c r="F2135" s="12"/>
      <c r="H2135" s="6"/>
      <c r="I2135" s="6"/>
    </row>
    <row r="2136" spans="1:9" x14ac:dyDescent="0.2">
      <c r="A2136" s="8" t="str">
        <f t="shared" si="25"/>
        <v/>
      </c>
      <c r="B2136" s="15"/>
      <c r="C2136" s="8"/>
      <c r="F2136" s="12"/>
      <c r="H2136" s="6"/>
      <c r="I2136" s="6"/>
    </row>
    <row r="2137" spans="1:9" x14ac:dyDescent="0.2">
      <c r="A2137" s="8" t="str">
        <f t="shared" si="25"/>
        <v/>
      </c>
      <c r="B2137" s="15"/>
      <c r="C2137" s="8"/>
      <c r="F2137" s="12"/>
      <c r="H2137" s="6"/>
      <c r="I2137" s="6"/>
    </row>
    <row r="2138" spans="1:9" x14ac:dyDescent="0.2">
      <c r="A2138" s="8" t="str">
        <f t="shared" si="25"/>
        <v/>
      </c>
      <c r="B2138" s="15"/>
      <c r="C2138" s="8"/>
      <c r="F2138" s="12"/>
      <c r="H2138" s="6"/>
      <c r="I2138" s="6"/>
    </row>
    <row r="2139" spans="1:9" x14ac:dyDescent="0.2">
      <c r="A2139" s="8" t="str">
        <f t="shared" si="25"/>
        <v/>
      </c>
      <c r="B2139" s="15"/>
      <c r="C2139" s="8"/>
      <c r="F2139" s="12"/>
      <c r="H2139" s="6"/>
      <c r="I2139" s="6"/>
    </row>
    <row r="2140" spans="1:9" x14ac:dyDescent="0.2">
      <c r="A2140" s="8" t="str">
        <f t="shared" si="25"/>
        <v/>
      </c>
      <c r="B2140" s="15"/>
      <c r="C2140" s="8"/>
      <c r="F2140" s="12"/>
      <c r="H2140" s="6"/>
      <c r="I2140" s="6"/>
    </row>
    <row r="2141" spans="1:9" x14ac:dyDescent="0.2">
      <c r="A2141" s="8" t="str">
        <f t="shared" si="25"/>
        <v/>
      </c>
      <c r="B2141" s="15"/>
      <c r="C2141" s="8"/>
      <c r="F2141" s="12"/>
      <c r="H2141" s="6"/>
      <c r="I2141" s="6"/>
    </row>
    <row r="2142" spans="1:9" x14ac:dyDescent="0.2">
      <c r="A2142" s="8" t="str">
        <f t="shared" si="25"/>
        <v/>
      </c>
      <c r="B2142" s="15"/>
      <c r="C2142" s="8"/>
      <c r="F2142" s="12"/>
      <c r="H2142" s="6"/>
      <c r="I2142" s="6"/>
    </row>
    <row r="2143" spans="1:9" x14ac:dyDescent="0.2">
      <c r="A2143" s="8" t="str">
        <f t="shared" si="25"/>
        <v/>
      </c>
      <c r="B2143" s="15"/>
      <c r="C2143" s="8"/>
      <c r="F2143" s="12"/>
      <c r="H2143" s="6"/>
      <c r="I2143" s="6"/>
    </row>
    <row r="2144" spans="1:9" x14ac:dyDescent="0.2">
      <c r="A2144" s="8" t="str">
        <f t="shared" si="25"/>
        <v/>
      </c>
      <c r="B2144" s="15"/>
      <c r="C2144" s="8"/>
      <c r="F2144" s="12"/>
      <c r="H2144" s="6"/>
      <c r="I2144" s="6"/>
    </row>
    <row r="2145" spans="1:9" x14ac:dyDescent="0.2">
      <c r="A2145" s="8" t="str">
        <f t="shared" si="25"/>
        <v/>
      </c>
      <c r="B2145" s="15"/>
      <c r="C2145" s="8"/>
      <c r="F2145" s="12"/>
      <c r="H2145" s="6"/>
      <c r="I2145" s="6"/>
    </row>
    <row r="2146" spans="1:9" x14ac:dyDescent="0.2">
      <c r="A2146" s="8" t="str">
        <f t="shared" si="25"/>
        <v/>
      </c>
      <c r="B2146" s="15"/>
      <c r="C2146" s="8"/>
      <c r="F2146" s="12"/>
      <c r="H2146" s="6"/>
      <c r="I2146" s="6"/>
    </row>
    <row r="2147" spans="1:9" x14ac:dyDescent="0.2">
      <c r="A2147" s="8" t="str">
        <f t="shared" si="25"/>
        <v/>
      </c>
      <c r="B2147" s="15"/>
      <c r="C2147" s="8"/>
      <c r="F2147" s="12"/>
      <c r="H2147" s="6"/>
      <c r="I2147" s="6"/>
    </row>
    <row r="2148" spans="1:9" x14ac:dyDescent="0.2">
      <c r="A2148" s="8" t="str">
        <f t="shared" si="25"/>
        <v/>
      </c>
      <c r="B2148" s="15"/>
      <c r="C2148" s="8"/>
      <c r="F2148" s="12"/>
      <c r="H2148" s="6"/>
      <c r="I2148" s="6"/>
    </row>
    <row r="2149" spans="1:9" x14ac:dyDescent="0.2">
      <c r="A2149" s="8" t="str">
        <f t="shared" si="25"/>
        <v/>
      </c>
      <c r="B2149" s="15"/>
      <c r="C2149" s="8"/>
      <c r="F2149" s="12"/>
      <c r="H2149" s="6"/>
      <c r="I2149" s="6"/>
    </row>
    <row r="2150" spans="1:9" x14ac:dyDescent="0.2">
      <c r="A2150" s="8" t="str">
        <f t="shared" si="25"/>
        <v/>
      </c>
      <c r="B2150" s="15"/>
      <c r="C2150" s="8"/>
      <c r="F2150" s="12"/>
      <c r="H2150" s="6"/>
      <c r="I2150" s="6"/>
    </row>
    <row r="2151" spans="1:9" x14ac:dyDescent="0.2">
      <c r="A2151" s="8" t="str">
        <f t="shared" si="25"/>
        <v/>
      </c>
      <c r="B2151" s="15"/>
      <c r="C2151" s="8"/>
      <c r="F2151" s="12"/>
      <c r="H2151" s="6"/>
      <c r="I2151" s="6"/>
    </row>
    <row r="2152" spans="1:9" x14ac:dyDescent="0.2">
      <c r="A2152" s="8" t="str">
        <f t="shared" si="25"/>
        <v/>
      </c>
      <c r="B2152" s="15"/>
      <c r="C2152" s="8"/>
      <c r="F2152" s="12"/>
      <c r="H2152" s="6"/>
      <c r="I2152" s="6"/>
    </row>
    <row r="2153" spans="1:9" x14ac:dyDescent="0.2">
      <c r="A2153" s="8" t="str">
        <f t="shared" si="25"/>
        <v/>
      </c>
      <c r="B2153" s="15"/>
      <c r="C2153" s="8"/>
      <c r="F2153" s="12"/>
      <c r="H2153" s="6"/>
      <c r="I2153" s="6"/>
    </row>
    <row r="2154" spans="1:9" x14ac:dyDescent="0.2">
      <c r="A2154" s="8" t="str">
        <f t="shared" si="25"/>
        <v/>
      </c>
      <c r="B2154" s="15"/>
      <c r="C2154" s="8"/>
      <c r="F2154" s="12"/>
      <c r="H2154" s="6"/>
      <c r="I2154" s="6"/>
    </row>
    <row r="2155" spans="1:9" x14ac:dyDescent="0.2">
      <c r="A2155" s="8" t="str">
        <f t="shared" si="25"/>
        <v/>
      </c>
      <c r="B2155" s="15"/>
      <c r="C2155" s="8"/>
      <c r="F2155" s="12"/>
      <c r="H2155" s="6"/>
      <c r="I2155" s="6"/>
    </row>
    <row r="2156" spans="1:9" x14ac:dyDescent="0.2">
      <c r="A2156" s="8" t="str">
        <f t="shared" si="25"/>
        <v/>
      </c>
      <c r="B2156" s="15"/>
      <c r="C2156" s="8"/>
      <c r="F2156" s="12"/>
      <c r="H2156" s="6"/>
      <c r="I2156" s="6"/>
    </row>
    <row r="2157" spans="1:9" x14ac:dyDescent="0.2">
      <c r="A2157" s="8" t="str">
        <f t="shared" si="25"/>
        <v/>
      </c>
      <c r="B2157" s="15"/>
      <c r="C2157" s="8"/>
      <c r="F2157" s="12"/>
      <c r="H2157" s="6"/>
      <c r="I2157" s="6"/>
    </row>
    <row r="2158" spans="1:9" x14ac:dyDescent="0.2">
      <c r="A2158" s="8" t="str">
        <f t="shared" si="25"/>
        <v/>
      </c>
      <c r="B2158" s="15"/>
      <c r="C2158" s="8"/>
      <c r="F2158" s="12"/>
      <c r="H2158" s="6"/>
      <c r="I2158" s="6"/>
    </row>
    <row r="2159" spans="1:9" x14ac:dyDescent="0.2">
      <c r="A2159" s="8" t="str">
        <f t="shared" si="25"/>
        <v/>
      </c>
      <c r="B2159" s="15"/>
      <c r="C2159" s="8"/>
      <c r="F2159" s="12"/>
      <c r="H2159" s="6"/>
      <c r="I2159" s="6"/>
    </row>
    <row r="2160" spans="1:9" x14ac:dyDescent="0.2">
      <c r="A2160" s="8" t="str">
        <f t="shared" si="25"/>
        <v/>
      </c>
      <c r="B2160" s="15"/>
      <c r="C2160" s="8"/>
      <c r="F2160" s="12"/>
      <c r="H2160" s="6"/>
      <c r="I2160" s="6"/>
    </row>
    <row r="2161" spans="1:9" x14ac:dyDescent="0.2">
      <c r="A2161" s="8" t="str">
        <f t="shared" si="25"/>
        <v/>
      </c>
      <c r="B2161" s="15"/>
      <c r="C2161" s="8"/>
      <c r="F2161" s="12"/>
      <c r="H2161" s="6"/>
      <c r="I2161" s="6"/>
    </row>
    <row r="2162" spans="1:9" x14ac:dyDescent="0.2">
      <c r="A2162" s="8" t="str">
        <f t="shared" si="25"/>
        <v/>
      </c>
      <c r="B2162" s="15"/>
      <c r="C2162" s="8"/>
      <c r="F2162" s="12"/>
      <c r="H2162" s="6"/>
      <c r="I2162" s="6"/>
    </row>
    <row r="2163" spans="1:9" x14ac:dyDescent="0.2">
      <c r="A2163" s="8" t="str">
        <f t="shared" si="25"/>
        <v/>
      </c>
      <c r="B2163" s="15"/>
      <c r="C2163" s="8"/>
      <c r="F2163" s="12"/>
      <c r="H2163" s="6"/>
      <c r="I2163" s="6"/>
    </row>
    <row r="2164" spans="1:9" x14ac:dyDescent="0.2">
      <c r="A2164" s="8" t="str">
        <f t="shared" si="25"/>
        <v/>
      </c>
      <c r="B2164" s="15"/>
      <c r="C2164" s="8"/>
      <c r="F2164" s="12"/>
      <c r="H2164" s="6"/>
      <c r="I2164" s="6"/>
    </row>
    <row r="2165" spans="1:9" x14ac:dyDescent="0.2">
      <c r="A2165" s="8" t="str">
        <f t="shared" si="25"/>
        <v/>
      </c>
      <c r="B2165" s="15"/>
      <c r="C2165" s="8"/>
      <c r="F2165" s="12"/>
      <c r="H2165" s="6"/>
      <c r="I2165" s="6"/>
    </row>
    <row r="2166" spans="1:9" x14ac:dyDescent="0.2">
      <c r="A2166" s="8" t="str">
        <f t="shared" si="25"/>
        <v/>
      </c>
      <c r="B2166" s="15"/>
      <c r="C2166" s="8"/>
      <c r="F2166" s="12"/>
      <c r="H2166" s="6"/>
      <c r="I2166" s="6"/>
    </row>
    <row r="2167" spans="1:9" x14ac:dyDescent="0.2">
      <c r="A2167" s="8" t="str">
        <f t="shared" si="25"/>
        <v/>
      </c>
      <c r="B2167" s="15"/>
      <c r="C2167" s="8"/>
      <c r="F2167" s="12"/>
      <c r="H2167" s="6"/>
      <c r="I2167" s="6"/>
    </row>
    <row r="2168" spans="1:9" x14ac:dyDescent="0.2">
      <c r="A2168" s="8" t="str">
        <f t="shared" si="25"/>
        <v/>
      </c>
      <c r="B2168" s="15"/>
      <c r="C2168" s="8"/>
      <c r="F2168" s="12"/>
      <c r="H2168" s="6"/>
      <c r="I2168" s="6"/>
    </row>
    <row r="2169" spans="1:9" x14ac:dyDescent="0.2">
      <c r="A2169" s="8" t="str">
        <f t="shared" ref="A2169:A2232" si="26">IF(LEN(B2169)&gt;0,TEXT(ROW(B2169)-3,"0000"),(IF(LEN(B2170)&gt;0,"unesite ev. broj nabave i ostale podatke","")))</f>
        <v/>
      </c>
      <c r="B2169" s="15"/>
      <c r="C2169" s="8"/>
      <c r="F2169" s="12"/>
      <c r="H2169" s="6"/>
      <c r="I2169" s="6"/>
    </row>
    <row r="2170" spans="1:9" x14ac:dyDescent="0.2">
      <c r="A2170" s="8" t="str">
        <f t="shared" si="26"/>
        <v/>
      </c>
      <c r="B2170" s="15"/>
      <c r="C2170" s="8"/>
      <c r="F2170" s="12"/>
      <c r="H2170" s="6"/>
      <c r="I2170" s="6"/>
    </row>
    <row r="2171" spans="1:9" x14ac:dyDescent="0.2">
      <c r="A2171" s="8" t="str">
        <f t="shared" si="26"/>
        <v/>
      </c>
      <c r="B2171" s="15"/>
      <c r="C2171" s="8"/>
      <c r="F2171" s="12"/>
      <c r="H2171" s="6"/>
      <c r="I2171" s="6"/>
    </row>
    <row r="2172" spans="1:9" x14ac:dyDescent="0.2">
      <c r="A2172" s="8" t="str">
        <f t="shared" si="26"/>
        <v/>
      </c>
      <c r="B2172" s="15"/>
      <c r="C2172" s="8"/>
      <c r="F2172" s="12"/>
      <c r="H2172" s="6"/>
      <c r="I2172" s="6"/>
    </row>
    <row r="2173" spans="1:9" x14ac:dyDescent="0.2">
      <c r="A2173" s="8" t="str">
        <f t="shared" si="26"/>
        <v/>
      </c>
      <c r="B2173" s="15"/>
      <c r="C2173" s="8"/>
      <c r="F2173" s="12"/>
      <c r="H2173" s="6"/>
      <c r="I2173" s="6"/>
    </row>
    <row r="2174" spans="1:9" x14ac:dyDescent="0.2">
      <c r="A2174" s="8" t="str">
        <f t="shared" si="26"/>
        <v/>
      </c>
      <c r="B2174" s="15"/>
      <c r="C2174" s="8"/>
      <c r="F2174" s="12"/>
      <c r="H2174" s="6"/>
      <c r="I2174" s="6"/>
    </row>
    <row r="2175" spans="1:9" x14ac:dyDescent="0.2">
      <c r="A2175" s="8" t="str">
        <f t="shared" si="26"/>
        <v/>
      </c>
      <c r="B2175" s="15"/>
      <c r="C2175" s="8"/>
      <c r="F2175" s="12"/>
      <c r="H2175" s="6"/>
      <c r="I2175" s="6"/>
    </row>
    <row r="2176" spans="1:9" x14ac:dyDescent="0.2">
      <c r="A2176" s="8" t="str">
        <f t="shared" si="26"/>
        <v/>
      </c>
      <c r="B2176" s="15"/>
      <c r="C2176" s="8"/>
      <c r="F2176" s="12"/>
      <c r="H2176" s="6"/>
      <c r="I2176" s="6"/>
    </row>
    <row r="2177" spans="1:9" x14ac:dyDescent="0.2">
      <c r="A2177" s="8" t="str">
        <f t="shared" si="26"/>
        <v/>
      </c>
      <c r="B2177" s="15"/>
      <c r="C2177" s="8"/>
      <c r="F2177" s="12"/>
      <c r="H2177" s="6"/>
      <c r="I2177" s="6"/>
    </row>
    <row r="2178" spans="1:9" x14ac:dyDescent="0.2">
      <c r="A2178" s="8" t="str">
        <f t="shared" si="26"/>
        <v/>
      </c>
      <c r="B2178" s="15"/>
      <c r="C2178" s="8"/>
      <c r="F2178" s="12"/>
      <c r="H2178" s="6"/>
      <c r="I2178" s="6"/>
    </row>
    <row r="2179" spans="1:9" x14ac:dyDescent="0.2">
      <c r="A2179" s="8" t="str">
        <f t="shared" si="26"/>
        <v/>
      </c>
      <c r="B2179" s="15"/>
      <c r="C2179" s="8"/>
      <c r="F2179" s="12"/>
      <c r="H2179" s="6"/>
      <c r="I2179" s="6"/>
    </row>
    <row r="2180" spans="1:9" x14ac:dyDescent="0.2">
      <c r="A2180" s="8" t="str">
        <f t="shared" si="26"/>
        <v/>
      </c>
      <c r="B2180" s="15"/>
      <c r="C2180" s="8"/>
      <c r="F2180" s="12"/>
      <c r="H2180" s="6"/>
      <c r="I2180" s="6"/>
    </row>
    <row r="2181" spans="1:9" x14ac:dyDescent="0.2">
      <c r="A2181" s="8" t="str">
        <f t="shared" si="26"/>
        <v/>
      </c>
      <c r="B2181" s="15"/>
      <c r="C2181" s="8"/>
      <c r="F2181" s="12"/>
      <c r="H2181" s="6"/>
      <c r="I2181" s="6"/>
    </row>
    <row r="2182" spans="1:9" x14ac:dyDescent="0.2">
      <c r="A2182" s="8" t="str">
        <f t="shared" si="26"/>
        <v/>
      </c>
      <c r="B2182" s="15"/>
      <c r="C2182" s="8"/>
      <c r="F2182" s="12"/>
      <c r="H2182" s="6"/>
      <c r="I2182" s="6"/>
    </row>
    <row r="2183" spans="1:9" x14ac:dyDescent="0.2">
      <c r="A2183" s="8" t="str">
        <f t="shared" si="26"/>
        <v/>
      </c>
      <c r="B2183" s="15"/>
      <c r="C2183" s="8"/>
      <c r="F2183" s="12"/>
      <c r="H2183" s="6"/>
      <c r="I2183" s="6"/>
    </row>
    <row r="2184" spans="1:9" x14ac:dyDescent="0.2">
      <c r="A2184" s="8" t="str">
        <f t="shared" si="26"/>
        <v/>
      </c>
      <c r="B2184" s="15"/>
      <c r="C2184" s="8"/>
      <c r="F2184" s="12"/>
      <c r="H2184" s="6"/>
      <c r="I2184" s="6"/>
    </row>
    <row r="2185" spans="1:9" x14ac:dyDescent="0.2">
      <c r="A2185" s="8" t="str">
        <f t="shared" si="26"/>
        <v/>
      </c>
      <c r="B2185" s="15"/>
      <c r="C2185" s="8"/>
      <c r="F2185" s="12"/>
      <c r="H2185" s="6"/>
      <c r="I2185" s="6"/>
    </row>
    <row r="2186" spans="1:9" x14ac:dyDescent="0.2">
      <c r="A2186" s="8" t="str">
        <f t="shared" si="26"/>
        <v/>
      </c>
      <c r="B2186" s="15"/>
      <c r="C2186" s="8"/>
      <c r="F2186" s="12"/>
      <c r="H2186" s="6"/>
      <c r="I2186" s="6"/>
    </row>
    <row r="2187" spans="1:9" x14ac:dyDescent="0.2">
      <c r="A2187" s="8" t="str">
        <f t="shared" si="26"/>
        <v/>
      </c>
      <c r="B2187" s="15"/>
      <c r="C2187" s="8"/>
      <c r="F2187" s="12"/>
      <c r="H2187" s="6"/>
      <c r="I2187" s="6"/>
    </row>
    <row r="2188" spans="1:9" x14ac:dyDescent="0.2">
      <c r="A2188" s="8" t="str">
        <f t="shared" si="26"/>
        <v/>
      </c>
      <c r="B2188" s="15"/>
      <c r="C2188" s="8"/>
      <c r="F2188" s="12"/>
      <c r="H2188" s="6"/>
      <c r="I2188" s="6"/>
    </row>
    <row r="2189" spans="1:9" x14ac:dyDescent="0.2">
      <c r="A2189" s="8" t="str">
        <f t="shared" si="26"/>
        <v/>
      </c>
      <c r="B2189" s="15"/>
      <c r="C2189" s="8"/>
      <c r="F2189" s="12"/>
      <c r="H2189" s="6"/>
      <c r="I2189" s="6"/>
    </row>
    <row r="2190" spans="1:9" x14ac:dyDescent="0.2">
      <c r="A2190" s="8" t="str">
        <f t="shared" si="26"/>
        <v/>
      </c>
      <c r="B2190" s="15"/>
      <c r="C2190" s="8"/>
      <c r="F2190" s="12"/>
      <c r="H2190" s="6"/>
      <c r="I2190" s="6"/>
    </row>
    <row r="2191" spans="1:9" x14ac:dyDescent="0.2">
      <c r="A2191" s="8" t="str">
        <f t="shared" si="26"/>
        <v/>
      </c>
      <c r="B2191" s="15"/>
      <c r="C2191" s="8"/>
      <c r="F2191" s="12"/>
      <c r="H2191" s="6"/>
      <c r="I2191" s="6"/>
    </row>
    <row r="2192" spans="1:9" x14ac:dyDescent="0.2">
      <c r="A2192" s="8" t="str">
        <f t="shared" si="26"/>
        <v/>
      </c>
      <c r="B2192" s="15"/>
      <c r="C2192" s="8"/>
      <c r="F2192" s="12"/>
      <c r="H2192" s="6"/>
      <c r="I2192" s="6"/>
    </row>
    <row r="2193" spans="1:9" x14ac:dyDescent="0.2">
      <c r="A2193" s="8" t="str">
        <f t="shared" si="26"/>
        <v/>
      </c>
      <c r="B2193" s="15"/>
      <c r="C2193" s="8"/>
      <c r="F2193" s="12"/>
      <c r="H2193" s="6"/>
      <c r="I2193" s="6"/>
    </row>
    <row r="2194" spans="1:9" x14ac:dyDescent="0.2">
      <c r="A2194" s="8" t="str">
        <f t="shared" si="26"/>
        <v/>
      </c>
      <c r="B2194" s="15"/>
      <c r="C2194" s="8"/>
      <c r="F2194" s="12"/>
      <c r="H2194" s="6"/>
      <c r="I2194" s="6"/>
    </row>
    <row r="2195" spans="1:9" x14ac:dyDescent="0.2">
      <c r="A2195" s="8" t="str">
        <f t="shared" si="26"/>
        <v/>
      </c>
      <c r="B2195" s="15"/>
      <c r="C2195" s="8"/>
      <c r="F2195" s="12"/>
      <c r="H2195" s="6"/>
      <c r="I2195" s="6"/>
    </row>
    <row r="2196" spans="1:9" x14ac:dyDescent="0.2">
      <c r="A2196" s="8" t="str">
        <f t="shared" si="26"/>
        <v/>
      </c>
      <c r="B2196" s="15"/>
      <c r="C2196" s="8"/>
      <c r="F2196" s="12"/>
      <c r="H2196" s="6"/>
      <c r="I2196" s="6"/>
    </row>
    <row r="2197" spans="1:9" x14ac:dyDescent="0.2">
      <c r="A2197" s="8" t="str">
        <f t="shared" si="26"/>
        <v/>
      </c>
      <c r="B2197" s="15"/>
      <c r="C2197" s="8"/>
      <c r="F2197" s="12"/>
      <c r="H2197" s="6"/>
      <c r="I2197" s="6"/>
    </row>
    <row r="2198" spans="1:9" x14ac:dyDescent="0.2">
      <c r="A2198" s="8" t="str">
        <f t="shared" si="26"/>
        <v/>
      </c>
      <c r="B2198" s="15"/>
      <c r="C2198" s="8"/>
      <c r="F2198" s="12"/>
      <c r="H2198" s="6"/>
      <c r="I2198" s="6"/>
    </row>
    <row r="2199" spans="1:9" x14ac:dyDescent="0.2">
      <c r="A2199" s="8" t="str">
        <f t="shared" si="26"/>
        <v/>
      </c>
      <c r="B2199" s="15"/>
      <c r="C2199" s="8"/>
      <c r="F2199" s="12"/>
      <c r="H2199" s="6"/>
      <c r="I2199" s="6"/>
    </row>
    <row r="2200" spans="1:9" x14ac:dyDescent="0.2">
      <c r="A2200" s="8" t="str">
        <f t="shared" si="26"/>
        <v/>
      </c>
      <c r="B2200" s="15"/>
      <c r="C2200" s="8"/>
      <c r="F2200" s="12"/>
      <c r="H2200" s="6"/>
      <c r="I2200" s="6"/>
    </row>
    <row r="2201" spans="1:9" x14ac:dyDescent="0.2">
      <c r="A2201" s="8" t="str">
        <f t="shared" si="26"/>
        <v/>
      </c>
      <c r="B2201" s="15"/>
      <c r="C2201" s="8"/>
      <c r="F2201" s="12"/>
      <c r="H2201" s="6"/>
      <c r="I2201" s="6"/>
    </row>
    <row r="2202" spans="1:9" x14ac:dyDescent="0.2">
      <c r="A2202" s="8" t="str">
        <f t="shared" si="26"/>
        <v/>
      </c>
      <c r="B2202" s="15"/>
      <c r="C2202" s="8"/>
      <c r="F2202" s="12"/>
      <c r="H2202" s="6"/>
      <c r="I2202" s="6"/>
    </row>
    <row r="2203" spans="1:9" x14ac:dyDescent="0.2">
      <c r="A2203" s="8" t="str">
        <f t="shared" si="26"/>
        <v/>
      </c>
      <c r="B2203" s="15"/>
      <c r="C2203" s="8"/>
      <c r="F2203" s="12"/>
      <c r="H2203" s="6"/>
      <c r="I2203" s="6"/>
    </row>
    <row r="2204" spans="1:9" x14ac:dyDescent="0.2">
      <c r="A2204" s="8" t="str">
        <f t="shared" si="26"/>
        <v/>
      </c>
      <c r="B2204" s="15"/>
      <c r="C2204" s="8"/>
      <c r="F2204" s="12"/>
      <c r="H2204" s="6"/>
      <c r="I2204" s="6"/>
    </row>
    <row r="2205" spans="1:9" x14ac:dyDescent="0.2">
      <c r="A2205" s="8" t="str">
        <f t="shared" si="26"/>
        <v/>
      </c>
      <c r="B2205" s="15"/>
      <c r="C2205" s="8"/>
      <c r="F2205" s="12"/>
      <c r="H2205" s="6"/>
      <c r="I2205" s="6"/>
    </row>
    <row r="2206" spans="1:9" x14ac:dyDescent="0.2">
      <c r="A2206" s="8" t="str">
        <f t="shared" si="26"/>
        <v/>
      </c>
      <c r="B2206" s="15"/>
      <c r="C2206" s="8"/>
      <c r="F2206" s="12"/>
      <c r="H2206" s="6"/>
      <c r="I2206" s="6"/>
    </row>
    <row r="2207" spans="1:9" x14ac:dyDescent="0.2">
      <c r="A2207" s="8" t="str">
        <f t="shared" si="26"/>
        <v/>
      </c>
      <c r="B2207" s="15"/>
      <c r="C2207" s="8"/>
      <c r="F2207" s="12"/>
      <c r="H2207" s="6"/>
      <c r="I2207" s="6"/>
    </row>
    <row r="2208" spans="1:9" x14ac:dyDescent="0.2">
      <c r="A2208" s="8" t="str">
        <f t="shared" si="26"/>
        <v/>
      </c>
      <c r="B2208" s="15"/>
      <c r="C2208" s="8"/>
      <c r="F2208" s="12"/>
      <c r="H2208" s="6"/>
      <c r="I2208" s="6"/>
    </row>
    <row r="2209" spans="1:9" x14ac:dyDescent="0.2">
      <c r="A2209" s="8" t="str">
        <f t="shared" si="26"/>
        <v/>
      </c>
      <c r="B2209" s="15"/>
      <c r="C2209" s="8"/>
      <c r="F2209" s="12"/>
      <c r="H2209" s="6"/>
      <c r="I2209" s="6"/>
    </row>
    <row r="2210" spans="1:9" x14ac:dyDescent="0.2">
      <c r="A2210" s="8" t="str">
        <f t="shared" si="26"/>
        <v/>
      </c>
      <c r="B2210" s="15"/>
      <c r="C2210" s="8"/>
      <c r="F2210" s="12"/>
      <c r="H2210" s="6"/>
      <c r="I2210" s="6"/>
    </row>
    <row r="2211" spans="1:9" x14ac:dyDescent="0.2">
      <c r="A2211" s="8" t="str">
        <f t="shared" si="26"/>
        <v/>
      </c>
      <c r="B2211" s="15"/>
      <c r="C2211" s="8"/>
      <c r="F2211" s="12"/>
      <c r="H2211" s="6"/>
      <c r="I2211" s="6"/>
    </row>
    <row r="2212" spans="1:9" x14ac:dyDescent="0.2">
      <c r="A2212" s="8" t="str">
        <f t="shared" si="26"/>
        <v/>
      </c>
      <c r="B2212" s="15"/>
      <c r="C2212" s="8"/>
      <c r="F2212" s="12"/>
      <c r="H2212" s="6"/>
      <c r="I2212" s="6"/>
    </row>
    <row r="2213" spans="1:9" x14ac:dyDescent="0.2">
      <c r="A2213" s="8" t="str">
        <f t="shared" si="26"/>
        <v/>
      </c>
      <c r="B2213" s="15"/>
      <c r="C2213" s="8"/>
      <c r="F2213" s="12"/>
      <c r="H2213" s="6"/>
      <c r="I2213" s="6"/>
    </row>
    <row r="2214" spans="1:9" x14ac:dyDescent="0.2">
      <c r="A2214" s="8" t="str">
        <f t="shared" si="26"/>
        <v/>
      </c>
      <c r="B2214" s="15"/>
      <c r="C2214" s="8"/>
      <c r="F2214" s="12"/>
      <c r="H2214" s="6"/>
      <c r="I2214" s="6"/>
    </row>
    <row r="2215" spans="1:9" x14ac:dyDescent="0.2">
      <c r="A2215" s="8" t="str">
        <f t="shared" si="26"/>
        <v/>
      </c>
      <c r="B2215" s="15"/>
      <c r="C2215" s="8"/>
      <c r="F2215" s="12"/>
      <c r="H2215" s="6"/>
      <c r="I2215" s="6"/>
    </row>
    <row r="2216" spans="1:9" x14ac:dyDescent="0.2">
      <c r="A2216" s="8" t="str">
        <f t="shared" si="26"/>
        <v/>
      </c>
      <c r="B2216" s="15"/>
      <c r="C2216" s="8"/>
      <c r="F2216" s="12"/>
      <c r="H2216" s="6"/>
      <c r="I2216" s="6"/>
    </row>
    <row r="2217" spans="1:9" x14ac:dyDescent="0.2">
      <c r="A2217" s="8" t="str">
        <f t="shared" si="26"/>
        <v/>
      </c>
      <c r="B2217" s="15"/>
      <c r="C2217" s="8"/>
      <c r="F2217" s="12"/>
      <c r="H2217" s="6"/>
      <c r="I2217" s="6"/>
    </row>
    <row r="2218" spans="1:9" x14ac:dyDescent="0.2">
      <c r="A2218" s="8" t="str">
        <f t="shared" si="26"/>
        <v/>
      </c>
      <c r="B2218" s="15"/>
      <c r="C2218" s="8"/>
      <c r="F2218" s="12"/>
      <c r="H2218" s="6"/>
      <c r="I2218" s="6"/>
    </row>
    <row r="2219" spans="1:9" x14ac:dyDescent="0.2">
      <c r="A2219" s="8" t="str">
        <f t="shared" si="26"/>
        <v/>
      </c>
      <c r="B2219" s="15"/>
      <c r="C2219" s="8"/>
      <c r="F2219" s="12"/>
      <c r="H2219" s="6"/>
      <c r="I2219" s="6"/>
    </row>
    <row r="2220" spans="1:9" x14ac:dyDescent="0.2">
      <c r="A2220" s="8" t="str">
        <f t="shared" si="26"/>
        <v/>
      </c>
      <c r="B2220" s="15"/>
      <c r="C2220" s="8"/>
      <c r="F2220" s="12"/>
      <c r="H2220" s="6"/>
      <c r="I2220" s="6"/>
    </row>
    <row r="2221" spans="1:9" x14ac:dyDescent="0.2">
      <c r="A2221" s="8" t="str">
        <f t="shared" si="26"/>
        <v/>
      </c>
      <c r="B2221" s="15"/>
      <c r="C2221" s="8"/>
      <c r="F2221" s="12"/>
      <c r="H2221" s="6"/>
      <c r="I2221" s="6"/>
    </row>
    <row r="2222" spans="1:9" x14ac:dyDescent="0.2">
      <c r="A2222" s="8" t="str">
        <f t="shared" si="26"/>
        <v/>
      </c>
      <c r="B2222" s="15"/>
      <c r="C2222" s="8"/>
      <c r="F2222" s="12"/>
      <c r="H2222" s="6"/>
      <c r="I2222" s="6"/>
    </row>
    <row r="2223" spans="1:9" x14ac:dyDescent="0.2">
      <c r="A2223" s="8" t="str">
        <f t="shared" si="26"/>
        <v/>
      </c>
      <c r="B2223" s="15"/>
      <c r="C2223" s="8"/>
      <c r="F2223" s="12"/>
      <c r="H2223" s="6"/>
      <c r="I2223" s="6"/>
    </row>
    <row r="2224" spans="1:9" x14ac:dyDescent="0.2">
      <c r="A2224" s="8" t="str">
        <f t="shared" si="26"/>
        <v/>
      </c>
      <c r="B2224" s="15"/>
      <c r="C2224" s="8"/>
      <c r="F2224" s="12"/>
      <c r="H2224" s="6"/>
      <c r="I2224" s="6"/>
    </row>
    <row r="2225" spans="1:9" x14ac:dyDescent="0.2">
      <c r="A2225" s="8" t="str">
        <f t="shared" si="26"/>
        <v/>
      </c>
      <c r="B2225" s="15"/>
      <c r="C2225" s="8"/>
      <c r="F2225" s="12"/>
      <c r="H2225" s="6"/>
      <c r="I2225" s="6"/>
    </row>
    <row r="2226" spans="1:9" x14ac:dyDescent="0.2">
      <c r="A2226" s="8" t="str">
        <f t="shared" si="26"/>
        <v/>
      </c>
      <c r="B2226" s="15"/>
      <c r="C2226" s="8"/>
      <c r="F2226" s="12"/>
      <c r="H2226" s="6"/>
      <c r="I2226" s="6"/>
    </row>
    <row r="2227" spans="1:9" x14ac:dyDescent="0.2">
      <c r="A2227" s="8" t="str">
        <f t="shared" si="26"/>
        <v/>
      </c>
      <c r="B2227" s="15"/>
      <c r="C2227" s="8"/>
      <c r="F2227" s="12"/>
      <c r="H2227" s="6"/>
      <c r="I2227" s="6"/>
    </row>
    <row r="2228" spans="1:9" x14ac:dyDescent="0.2">
      <c r="A2228" s="8" t="str">
        <f t="shared" si="26"/>
        <v/>
      </c>
      <c r="B2228" s="15"/>
      <c r="C2228" s="8"/>
      <c r="F2228" s="12"/>
      <c r="H2228" s="6"/>
      <c r="I2228" s="6"/>
    </row>
    <row r="2229" spans="1:9" x14ac:dyDescent="0.2">
      <c r="A2229" s="8" t="str">
        <f t="shared" si="26"/>
        <v/>
      </c>
      <c r="B2229" s="15"/>
      <c r="C2229" s="8"/>
      <c r="F2229" s="12"/>
      <c r="H2229" s="6"/>
      <c r="I2229" s="6"/>
    </row>
    <row r="2230" spans="1:9" x14ac:dyDescent="0.2">
      <c r="A2230" s="8" t="str">
        <f t="shared" si="26"/>
        <v/>
      </c>
      <c r="B2230" s="15"/>
      <c r="C2230" s="8"/>
      <c r="F2230" s="12"/>
      <c r="H2230" s="6"/>
      <c r="I2230" s="6"/>
    </row>
    <row r="2231" spans="1:9" x14ac:dyDescent="0.2">
      <c r="A2231" s="8" t="str">
        <f t="shared" si="26"/>
        <v/>
      </c>
      <c r="B2231" s="15"/>
      <c r="C2231" s="8"/>
      <c r="F2231" s="12"/>
      <c r="H2231" s="6"/>
      <c r="I2231" s="6"/>
    </row>
    <row r="2232" spans="1:9" x14ac:dyDescent="0.2">
      <c r="A2232" s="8" t="str">
        <f t="shared" si="26"/>
        <v/>
      </c>
      <c r="B2232" s="15"/>
      <c r="C2232" s="8"/>
      <c r="F2232" s="12"/>
      <c r="H2232" s="6"/>
      <c r="I2232" s="6"/>
    </row>
    <row r="2233" spans="1:9" x14ac:dyDescent="0.2">
      <c r="A2233" s="8" t="str">
        <f t="shared" ref="A2233:A2296" si="27">IF(LEN(B2233)&gt;0,TEXT(ROW(B2233)-3,"0000"),(IF(LEN(B2234)&gt;0,"unesite ev. broj nabave i ostale podatke","")))</f>
        <v/>
      </c>
      <c r="B2233" s="15"/>
      <c r="C2233" s="8"/>
      <c r="F2233" s="12"/>
      <c r="H2233" s="6"/>
      <c r="I2233" s="6"/>
    </row>
    <row r="2234" spans="1:9" x14ac:dyDescent="0.2">
      <c r="A2234" s="8" t="str">
        <f t="shared" si="27"/>
        <v/>
      </c>
      <c r="B2234" s="15"/>
      <c r="C2234" s="8"/>
      <c r="F2234" s="12"/>
      <c r="H2234" s="6"/>
      <c r="I2234" s="6"/>
    </row>
    <row r="2235" spans="1:9" x14ac:dyDescent="0.2">
      <c r="A2235" s="8" t="str">
        <f t="shared" si="27"/>
        <v/>
      </c>
      <c r="B2235" s="15"/>
      <c r="C2235" s="8"/>
      <c r="F2235" s="12"/>
      <c r="H2235" s="6"/>
      <c r="I2235" s="6"/>
    </row>
    <row r="2236" spans="1:9" x14ac:dyDescent="0.2">
      <c r="A2236" s="8" t="str">
        <f t="shared" si="27"/>
        <v/>
      </c>
      <c r="B2236" s="15"/>
      <c r="C2236" s="8"/>
      <c r="F2236" s="12"/>
      <c r="H2236" s="6"/>
      <c r="I2236" s="6"/>
    </row>
    <row r="2237" spans="1:9" x14ac:dyDescent="0.2">
      <c r="A2237" s="8" t="str">
        <f t="shared" si="27"/>
        <v/>
      </c>
      <c r="B2237" s="15"/>
      <c r="C2237" s="8"/>
      <c r="F2237" s="12"/>
      <c r="H2237" s="6"/>
      <c r="I2237" s="6"/>
    </row>
    <row r="2238" spans="1:9" x14ac:dyDescent="0.2">
      <c r="A2238" s="8" t="str">
        <f t="shared" si="27"/>
        <v/>
      </c>
      <c r="B2238" s="15"/>
      <c r="C2238" s="8"/>
      <c r="F2238" s="12"/>
      <c r="H2238" s="6"/>
      <c r="I2238" s="6"/>
    </row>
    <row r="2239" spans="1:9" x14ac:dyDescent="0.2">
      <c r="A2239" s="8" t="str">
        <f t="shared" si="27"/>
        <v/>
      </c>
      <c r="B2239" s="15"/>
      <c r="C2239" s="8"/>
      <c r="F2239" s="12"/>
      <c r="H2239" s="6"/>
      <c r="I2239" s="6"/>
    </row>
    <row r="2240" spans="1:9" x14ac:dyDescent="0.2">
      <c r="A2240" s="8" t="str">
        <f t="shared" si="27"/>
        <v/>
      </c>
      <c r="B2240" s="15"/>
      <c r="C2240" s="8"/>
      <c r="F2240" s="12"/>
      <c r="H2240" s="6"/>
      <c r="I2240" s="6"/>
    </row>
    <row r="2241" spans="1:9" x14ac:dyDescent="0.2">
      <c r="A2241" s="8" t="str">
        <f t="shared" si="27"/>
        <v/>
      </c>
      <c r="B2241" s="15"/>
      <c r="C2241" s="8"/>
      <c r="F2241" s="12"/>
      <c r="H2241" s="6"/>
      <c r="I2241" s="6"/>
    </row>
    <row r="2242" spans="1:9" x14ac:dyDescent="0.2">
      <c r="A2242" s="8" t="str">
        <f t="shared" si="27"/>
        <v/>
      </c>
      <c r="B2242" s="15"/>
      <c r="C2242" s="8"/>
      <c r="F2242" s="12"/>
      <c r="H2242" s="6"/>
      <c r="I2242" s="6"/>
    </row>
    <row r="2243" spans="1:9" x14ac:dyDescent="0.2">
      <c r="A2243" s="8" t="str">
        <f t="shared" si="27"/>
        <v/>
      </c>
      <c r="B2243" s="15"/>
      <c r="C2243" s="8"/>
      <c r="F2243" s="12"/>
      <c r="H2243" s="6"/>
      <c r="I2243" s="6"/>
    </row>
    <row r="2244" spans="1:9" x14ac:dyDescent="0.2">
      <c r="A2244" s="8" t="str">
        <f t="shared" si="27"/>
        <v/>
      </c>
      <c r="B2244" s="15"/>
      <c r="C2244" s="8"/>
      <c r="F2244" s="12"/>
      <c r="H2244" s="6"/>
      <c r="I2244" s="6"/>
    </row>
    <row r="2245" spans="1:9" x14ac:dyDescent="0.2">
      <c r="A2245" s="8" t="str">
        <f t="shared" si="27"/>
        <v/>
      </c>
      <c r="B2245" s="15"/>
      <c r="C2245" s="8"/>
      <c r="F2245" s="12"/>
      <c r="H2245" s="6"/>
      <c r="I2245" s="6"/>
    </row>
    <row r="2246" spans="1:9" x14ac:dyDescent="0.2">
      <c r="A2246" s="8" t="str">
        <f t="shared" si="27"/>
        <v/>
      </c>
      <c r="B2246" s="15"/>
      <c r="C2246" s="8"/>
      <c r="F2246" s="12"/>
      <c r="H2246" s="6"/>
      <c r="I2246" s="6"/>
    </row>
    <row r="2247" spans="1:9" x14ac:dyDescent="0.2">
      <c r="A2247" s="8" t="str">
        <f t="shared" si="27"/>
        <v/>
      </c>
      <c r="B2247" s="15"/>
      <c r="C2247" s="8"/>
      <c r="F2247" s="12"/>
      <c r="H2247" s="6"/>
      <c r="I2247" s="6"/>
    </row>
    <row r="2248" spans="1:9" x14ac:dyDescent="0.2">
      <c r="A2248" s="8" t="str">
        <f t="shared" si="27"/>
        <v/>
      </c>
      <c r="B2248" s="15"/>
      <c r="C2248" s="8"/>
      <c r="F2248" s="12"/>
      <c r="H2248" s="6"/>
      <c r="I2248" s="6"/>
    </row>
    <row r="2249" spans="1:9" x14ac:dyDescent="0.2">
      <c r="A2249" s="8" t="str">
        <f t="shared" si="27"/>
        <v/>
      </c>
      <c r="B2249" s="15"/>
      <c r="C2249" s="8"/>
      <c r="F2249" s="12"/>
      <c r="H2249" s="6"/>
      <c r="I2249" s="6"/>
    </row>
    <row r="2250" spans="1:9" x14ac:dyDescent="0.2">
      <c r="A2250" s="8" t="str">
        <f t="shared" si="27"/>
        <v/>
      </c>
      <c r="B2250" s="15"/>
      <c r="C2250" s="8"/>
      <c r="F2250" s="12"/>
      <c r="H2250" s="6"/>
      <c r="I2250" s="6"/>
    </row>
    <row r="2251" spans="1:9" x14ac:dyDescent="0.2">
      <c r="A2251" s="8" t="str">
        <f t="shared" si="27"/>
        <v/>
      </c>
      <c r="B2251" s="15"/>
      <c r="C2251" s="8"/>
      <c r="F2251" s="12"/>
      <c r="H2251" s="6"/>
      <c r="I2251" s="6"/>
    </row>
    <row r="2252" spans="1:9" x14ac:dyDescent="0.2">
      <c r="A2252" s="8" t="str">
        <f t="shared" si="27"/>
        <v/>
      </c>
      <c r="B2252" s="15"/>
      <c r="C2252" s="8"/>
      <c r="F2252" s="12"/>
      <c r="H2252" s="6"/>
      <c r="I2252" s="6"/>
    </row>
    <row r="2253" spans="1:9" x14ac:dyDescent="0.2">
      <c r="A2253" s="8" t="str">
        <f t="shared" si="27"/>
        <v/>
      </c>
      <c r="B2253" s="15"/>
      <c r="C2253" s="8"/>
      <c r="F2253" s="12"/>
      <c r="H2253" s="6"/>
      <c r="I2253" s="6"/>
    </row>
    <row r="2254" spans="1:9" x14ac:dyDescent="0.2">
      <c r="A2254" s="8" t="str">
        <f t="shared" si="27"/>
        <v/>
      </c>
      <c r="B2254" s="15"/>
      <c r="C2254" s="8"/>
      <c r="F2254" s="12"/>
      <c r="H2254" s="6"/>
      <c r="I2254" s="6"/>
    </row>
    <row r="2255" spans="1:9" x14ac:dyDescent="0.2">
      <c r="A2255" s="8" t="str">
        <f t="shared" si="27"/>
        <v/>
      </c>
      <c r="B2255" s="15"/>
      <c r="C2255" s="8"/>
      <c r="F2255" s="12"/>
      <c r="H2255" s="6"/>
      <c r="I2255" s="6"/>
    </row>
    <row r="2256" spans="1:9" x14ac:dyDescent="0.2">
      <c r="A2256" s="8" t="str">
        <f t="shared" si="27"/>
        <v/>
      </c>
      <c r="B2256" s="15"/>
      <c r="C2256" s="8"/>
      <c r="F2256" s="12"/>
      <c r="H2256" s="6"/>
      <c r="I2256" s="6"/>
    </row>
    <row r="2257" spans="1:9" x14ac:dyDescent="0.2">
      <c r="A2257" s="8" t="str">
        <f t="shared" si="27"/>
        <v/>
      </c>
      <c r="B2257" s="15"/>
      <c r="C2257" s="8"/>
      <c r="F2257" s="12"/>
      <c r="H2257" s="6"/>
      <c r="I2257" s="6"/>
    </row>
    <row r="2258" spans="1:9" x14ac:dyDescent="0.2">
      <c r="A2258" s="8" t="str">
        <f t="shared" si="27"/>
        <v/>
      </c>
      <c r="B2258" s="15"/>
      <c r="C2258" s="8"/>
      <c r="F2258" s="12"/>
      <c r="H2258" s="6"/>
      <c r="I2258" s="6"/>
    </row>
    <row r="2259" spans="1:9" x14ac:dyDescent="0.2">
      <c r="A2259" s="8" t="str">
        <f t="shared" si="27"/>
        <v/>
      </c>
      <c r="B2259" s="15"/>
      <c r="C2259" s="8"/>
      <c r="F2259" s="12"/>
      <c r="H2259" s="6"/>
      <c r="I2259" s="6"/>
    </row>
    <row r="2260" spans="1:9" x14ac:dyDescent="0.2">
      <c r="A2260" s="8" t="str">
        <f t="shared" si="27"/>
        <v/>
      </c>
      <c r="B2260" s="15"/>
      <c r="C2260" s="8"/>
      <c r="F2260" s="12"/>
      <c r="H2260" s="6"/>
      <c r="I2260" s="6"/>
    </row>
    <row r="2261" spans="1:9" x14ac:dyDescent="0.2">
      <c r="A2261" s="8" t="str">
        <f t="shared" si="27"/>
        <v/>
      </c>
      <c r="B2261" s="15"/>
      <c r="C2261" s="8"/>
      <c r="F2261" s="12"/>
      <c r="H2261" s="6"/>
      <c r="I2261" s="6"/>
    </row>
    <row r="2262" spans="1:9" x14ac:dyDescent="0.2">
      <c r="A2262" s="8" t="str">
        <f t="shared" si="27"/>
        <v/>
      </c>
      <c r="B2262" s="15"/>
      <c r="C2262" s="8"/>
      <c r="F2262" s="12"/>
      <c r="H2262" s="6"/>
      <c r="I2262" s="6"/>
    </row>
    <row r="2263" spans="1:9" x14ac:dyDescent="0.2">
      <c r="A2263" s="8" t="str">
        <f t="shared" si="27"/>
        <v/>
      </c>
      <c r="B2263" s="15"/>
      <c r="C2263" s="8"/>
      <c r="F2263" s="12"/>
      <c r="H2263" s="6"/>
      <c r="I2263" s="6"/>
    </row>
    <row r="2264" spans="1:9" x14ac:dyDescent="0.2">
      <c r="A2264" s="8" t="str">
        <f t="shared" si="27"/>
        <v/>
      </c>
      <c r="B2264" s="15"/>
      <c r="C2264" s="8"/>
      <c r="F2264" s="12"/>
      <c r="H2264" s="6"/>
      <c r="I2264" s="6"/>
    </row>
    <row r="2265" spans="1:9" x14ac:dyDescent="0.2">
      <c r="A2265" s="8" t="str">
        <f t="shared" si="27"/>
        <v/>
      </c>
      <c r="B2265" s="15"/>
      <c r="C2265" s="8"/>
      <c r="F2265" s="12"/>
      <c r="H2265" s="6"/>
      <c r="I2265" s="6"/>
    </row>
    <row r="2266" spans="1:9" x14ac:dyDescent="0.2">
      <c r="A2266" s="8" t="str">
        <f t="shared" si="27"/>
        <v/>
      </c>
      <c r="B2266" s="15"/>
      <c r="C2266" s="8"/>
      <c r="F2266" s="12"/>
      <c r="H2266" s="6"/>
      <c r="I2266" s="6"/>
    </row>
    <row r="2267" spans="1:9" x14ac:dyDescent="0.2">
      <c r="A2267" s="8" t="str">
        <f t="shared" si="27"/>
        <v/>
      </c>
      <c r="B2267" s="15"/>
      <c r="C2267" s="8"/>
      <c r="F2267" s="12"/>
      <c r="H2267" s="6"/>
      <c r="I2267" s="6"/>
    </row>
    <row r="2268" spans="1:9" x14ac:dyDescent="0.2">
      <c r="A2268" s="8" t="str">
        <f t="shared" si="27"/>
        <v/>
      </c>
      <c r="B2268" s="15"/>
      <c r="C2268" s="8"/>
      <c r="F2268" s="12"/>
      <c r="H2268" s="6"/>
      <c r="I2268" s="6"/>
    </row>
    <row r="2269" spans="1:9" x14ac:dyDescent="0.2">
      <c r="A2269" s="8" t="str">
        <f t="shared" si="27"/>
        <v/>
      </c>
      <c r="B2269" s="15"/>
      <c r="C2269" s="8"/>
      <c r="F2269" s="12"/>
      <c r="H2269" s="6"/>
      <c r="I2269" s="6"/>
    </row>
    <row r="2270" spans="1:9" x14ac:dyDescent="0.2">
      <c r="A2270" s="8" t="str">
        <f t="shared" si="27"/>
        <v/>
      </c>
      <c r="B2270" s="15"/>
      <c r="C2270" s="8"/>
      <c r="F2270" s="12"/>
      <c r="H2270" s="6"/>
      <c r="I2270" s="6"/>
    </row>
    <row r="2271" spans="1:9" x14ac:dyDescent="0.2">
      <c r="A2271" s="8" t="str">
        <f t="shared" si="27"/>
        <v/>
      </c>
      <c r="B2271" s="15"/>
      <c r="C2271" s="8"/>
      <c r="F2271" s="12"/>
      <c r="H2271" s="6"/>
      <c r="I2271" s="6"/>
    </row>
    <row r="2272" spans="1:9" x14ac:dyDescent="0.2">
      <c r="A2272" s="8" t="str">
        <f t="shared" si="27"/>
        <v/>
      </c>
      <c r="B2272" s="15"/>
      <c r="C2272" s="8"/>
      <c r="F2272" s="12"/>
      <c r="H2272" s="6"/>
      <c r="I2272" s="6"/>
    </row>
    <row r="2273" spans="1:9" x14ac:dyDescent="0.2">
      <c r="A2273" s="8" t="str">
        <f t="shared" si="27"/>
        <v/>
      </c>
      <c r="B2273" s="15"/>
      <c r="C2273" s="8"/>
      <c r="F2273" s="12"/>
      <c r="H2273" s="6"/>
      <c r="I2273" s="6"/>
    </row>
    <row r="2274" spans="1:9" x14ac:dyDescent="0.2">
      <c r="A2274" s="8" t="str">
        <f t="shared" si="27"/>
        <v/>
      </c>
      <c r="B2274" s="15"/>
      <c r="C2274" s="8"/>
      <c r="F2274" s="12"/>
      <c r="H2274" s="6"/>
      <c r="I2274" s="6"/>
    </row>
    <row r="2275" spans="1:9" x14ac:dyDescent="0.2">
      <c r="A2275" s="8" t="str">
        <f t="shared" si="27"/>
        <v/>
      </c>
      <c r="B2275" s="15"/>
      <c r="C2275" s="8"/>
      <c r="F2275" s="12"/>
      <c r="H2275" s="6"/>
      <c r="I2275" s="6"/>
    </row>
    <row r="2276" spans="1:9" x14ac:dyDescent="0.2">
      <c r="A2276" s="8" t="str">
        <f t="shared" si="27"/>
        <v/>
      </c>
      <c r="B2276" s="15"/>
      <c r="C2276" s="8"/>
      <c r="F2276" s="12"/>
      <c r="H2276" s="6"/>
      <c r="I2276" s="6"/>
    </row>
    <row r="2277" spans="1:9" x14ac:dyDescent="0.2">
      <c r="A2277" s="8" t="str">
        <f t="shared" si="27"/>
        <v/>
      </c>
      <c r="B2277" s="15"/>
      <c r="C2277" s="8"/>
      <c r="F2277" s="12"/>
      <c r="H2277" s="6"/>
      <c r="I2277" s="6"/>
    </row>
    <row r="2278" spans="1:9" x14ac:dyDescent="0.2">
      <c r="A2278" s="8" t="str">
        <f t="shared" si="27"/>
        <v/>
      </c>
      <c r="B2278" s="15"/>
      <c r="C2278" s="8"/>
      <c r="F2278" s="12"/>
      <c r="H2278" s="6"/>
      <c r="I2278" s="6"/>
    </row>
    <row r="2279" spans="1:9" x14ac:dyDescent="0.2">
      <c r="A2279" s="8" t="str">
        <f t="shared" si="27"/>
        <v/>
      </c>
      <c r="B2279" s="15"/>
      <c r="C2279" s="8"/>
      <c r="F2279" s="12"/>
      <c r="H2279" s="6"/>
      <c r="I2279" s="6"/>
    </row>
    <row r="2280" spans="1:9" x14ac:dyDescent="0.2">
      <c r="A2280" s="8" t="str">
        <f t="shared" si="27"/>
        <v/>
      </c>
      <c r="B2280" s="15"/>
      <c r="C2280" s="8"/>
      <c r="F2280" s="12"/>
      <c r="H2280" s="6"/>
      <c r="I2280" s="6"/>
    </row>
    <row r="2281" spans="1:9" x14ac:dyDescent="0.2">
      <c r="A2281" s="8" t="str">
        <f t="shared" si="27"/>
        <v/>
      </c>
      <c r="B2281" s="15"/>
      <c r="C2281" s="8"/>
      <c r="F2281" s="12"/>
      <c r="H2281" s="6"/>
      <c r="I2281" s="6"/>
    </row>
    <row r="2282" spans="1:9" x14ac:dyDescent="0.2">
      <c r="A2282" s="8" t="str">
        <f t="shared" si="27"/>
        <v/>
      </c>
      <c r="B2282" s="15"/>
      <c r="C2282" s="8"/>
      <c r="F2282" s="12"/>
      <c r="H2282" s="6"/>
      <c r="I2282" s="6"/>
    </row>
    <row r="2283" spans="1:9" x14ac:dyDescent="0.2">
      <c r="A2283" s="8" t="str">
        <f t="shared" si="27"/>
        <v/>
      </c>
      <c r="B2283" s="15"/>
      <c r="C2283" s="8"/>
      <c r="F2283" s="12"/>
      <c r="H2283" s="6"/>
      <c r="I2283" s="6"/>
    </row>
    <row r="2284" spans="1:9" x14ac:dyDescent="0.2">
      <c r="A2284" s="8" t="str">
        <f t="shared" si="27"/>
        <v/>
      </c>
      <c r="B2284" s="15"/>
      <c r="C2284" s="8"/>
      <c r="F2284" s="12"/>
      <c r="H2284" s="6"/>
      <c r="I2284" s="6"/>
    </row>
    <row r="2285" spans="1:9" x14ac:dyDescent="0.2">
      <c r="A2285" s="8" t="str">
        <f t="shared" si="27"/>
        <v/>
      </c>
      <c r="B2285" s="15"/>
      <c r="C2285" s="8"/>
      <c r="F2285" s="12"/>
      <c r="H2285" s="6"/>
      <c r="I2285" s="6"/>
    </row>
    <row r="2286" spans="1:9" x14ac:dyDescent="0.2">
      <c r="A2286" s="8" t="str">
        <f t="shared" si="27"/>
        <v/>
      </c>
      <c r="B2286" s="15"/>
      <c r="C2286" s="8"/>
      <c r="F2286" s="12"/>
      <c r="H2286" s="6"/>
      <c r="I2286" s="6"/>
    </row>
    <row r="2287" spans="1:9" x14ac:dyDescent="0.2">
      <c r="A2287" s="8" t="str">
        <f t="shared" si="27"/>
        <v/>
      </c>
      <c r="B2287" s="15"/>
      <c r="C2287" s="8"/>
      <c r="F2287" s="12"/>
      <c r="H2287" s="6"/>
      <c r="I2287" s="6"/>
    </row>
    <row r="2288" spans="1:9" x14ac:dyDescent="0.2">
      <c r="A2288" s="8" t="str">
        <f t="shared" si="27"/>
        <v/>
      </c>
      <c r="B2288" s="15"/>
      <c r="C2288" s="8"/>
      <c r="F2288" s="12"/>
      <c r="H2288" s="6"/>
      <c r="I2288" s="6"/>
    </row>
    <row r="2289" spans="1:9" x14ac:dyDescent="0.2">
      <c r="A2289" s="8" t="str">
        <f t="shared" si="27"/>
        <v/>
      </c>
      <c r="B2289" s="15"/>
      <c r="C2289" s="8"/>
      <c r="F2289" s="12"/>
      <c r="H2289" s="6"/>
      <c r="I2289" s="6"/>
    </row>
    <row r="2290" spans="1:9" x14ac:dyDescent="0.2">
      <c r="A2290" s="8" t="str">
        <f t="shared" si="27"/>
        <v/>
      </c>
      <c r="B2290" s="15"/>
      <c r="C2290" s="8"/>
      <c r="F2290" s="12"/>
      <c r="H2290" s="6"/>
      <c r="I2290" s="6"/>
    </row>
    <row r="2291" spans="1:9" x14ac:dyDescent="0.2">
      <c r="A2291" s="8" t="str">
        <f t="shared" si="27"/>
        <v/>
      </c>
      <c r="B2291" s="15"/>
      <c r="C2291" s="8"/>
      <c r="F2291" s="12"/>
      <c r="H2291" s="6"/>
      <c r="I2291" s="6"/>
    </row>
    <row r="2292" spans="1:9" x14ac:dyDescent="0.2">
      <c r="A2292" s="8" t="str">
        <f t="shared" si="27"/>
        <v/>
      </c>
      <c r="B2292" s="15"/>
      <c r="C2292" s="8"/>
      <c r="F2292" s="12"/>
      <c r="H2292" s="6"/>
      <c r="I2292" s="6"/>
    </row>
    <row r="2293" spans="1:9" x14ac:dyDescent="0.2">
      <c r="A2293" s="8" t="str">
        <f t="shared" si="27"/>
        <v/>
      </c>
      <c r="B2293" s="15"/>
      <c r="C2293" s="8"/>
      <c r="F2293" s="12"/>
      <c r="H2293" s="6"/>
      <c r="I2293" s="6"/>
    </row>
    <row r="2294" spans="1:9" x14ac:dyDescent="0.2">
      <c r="A2294" s="8" t="str">
        <f t="shared" si="27"/>
        <v/>
      </c>
      <c r="B2294" s="15"/>
      <c r="C2294" s="8"/>
      <c r="F2294" s="12"/>
      <c r="H2294" s="6"/>
      <c r="I2294" s="6"/>
    </row>
    <row r="2295" spans="1:9" x14ac:dyDescent="0.2">
      <c r="A2295" s="8" t="str">
        <f t="shared" si="27"/>
        <v/>
      </c>
      <c r="B2295" s="15"/>
      <c r="C2295" s="8"/>
      <c r="F2295" s="12"/>
      <c r="H2295" s="6"/>
      <c r="I2295" s="6"/>
    </row>
    <row r="2296" spans="1:9" x14ac:dyDescent="0.2">
      <c r="A2296" s="8" t="str">
        <f t="shared" si="27"/>
        <v/>
      </c>
      <c r="B2296" s="15"/>
      <c r="C2296" s="8"/>
      <c r="F2296" s="12"/>
      <c r="H2296" s="6"/>
      <c r="I2296" s="6"/>
    </row>
    <row r="2297" spans="1:9" x14ac:dyDescent="0.2">
      <c r="A2297" s="8" t="str">
        <f t="shared" ref="A2297:A2360" si="28">IF(LEN(B2297)&gt;0,TEXT(ROW(B2297)-3,"0000"),(IF(LEN(B2298)&gt;0,"unesite ev. broj nabave i ostale podatke","")))</f>
        <v/>
      </c>
      <c r="B2297" s="15"/>
      <c r="C2297" s="8"/>
      <c r="F2297" s="12"/>
      <c r="H2297" s="6"/>
      <c r="I2297" s="6"/>
    </row>
    <row r="2298" spans="1:9" x14ac:dyDescent="0.2">
      <c r="A2298" s="8" t="str">
        <f t="shared" si="28"/>
        <v/>
      </c>
      <c r="B2298" s="15"/>
      <c r="C2298" s="8"/>
      <c r="F2298" s="12"/>
      <c r="H2298" s="6"/>
      <c r="I2298" s="6"/>
    </row>
    <row r="2299" spans="1:9" x14ac:dyDescent="0.2">
      <c r="A2299" s="8" t="str">
        <f t="shared" si="28"/>
        <v/>
      </c>
      <c r="B2299" s="15"/>
      <c r="C2299" s="8"/>
      <c r="F2299" s="12"/>
      <c r="H2299" s="6"/>
      <c r="I2299" s="6"/>
    </row>
    <row r="2300" spans="1:9" x14ac:dyDescent="0.2">
      <c r="A2300" s="8" t="str">
        <f t="shared" si="28"/>
        <v/>
      </c>
      <c r="B2300" s="15"/>
      <c r="C2300" s="8"/>
      <c r="F2300" s="12"/>
      <c r="H2300" s="6"/>
      <c r="I2300" s="6"/>
    </row>
    <row r="2301" spans="1:9" x14ac:dyDescent="0.2">
      <c r="A2301" s="8" t="str">
        <f t="shared" si="28"/>
        <v/>
      </c>
      <c r="B2301" s="15"/>
      <c r="C2301" s="8"/>
      <c r="F2301" s="12"/>
      <c r="H2301" s="6"/>
      <c r="I2301" s="6"/>
    </row>
    <row r="2302" spans="1:9" x14ac:dyDescent="0.2">
      <c r="A2302" s="8" t="str">
        <f t="shared" si="28"/>
        <v/>
      </c>
      <c r="B2302" s="15"/>
      <c r="C2302" s="8"/>
      <c r="F2302" s="12"/>
      <c r="H2302" s="6"/>
      <c r="I2302" s="6"/>
    </row>
    <row r="2303" spans="1:9" x14ac:dyDescent="0.2">
      <c r="A2303" s="8" t="str">
        <f t="shared" si="28"/>
        <v/>
      </c>
      <c r="B2303" s="15"/>
      <c r="C2303" s="8"/>
      <c r="F2303" s="12"/>
      <c r="H2303" s="6"/>
      <c r="I2303" s="6"/>
    </row>
    <row r="2304" spans="1:9" x14ac:dyDescent="0.2">
      <c r="A2304" s="8" t="str">
        <f t="shared" si="28"/>
        <v/>
      </c>
      <c r="B2304" s="15"/>
      <c r="C2304" s="8"/>
      <c r="F2304" s="12"/>
      <c r="H2304" s="6"/>
      <c r="I2304" s="6"/>
    </row>
    <row r="2305" spans="1:9" x14ac:dyDescent="0.2">
      <c r="A2305" s="8" t="str">
        <f t="shared" si="28"/>
        <v/>
      </c>
      <c r="B2305" s="15"/>
      <c r="C2305" s="8"/>
      <c r="F2305" s="12"/>
      <c r="H2305" s="6"/>
      <c r="I2305" s="6"/>
    </row>
    <row r="2306" spans="1:9" x14ac:dyDescent="0.2">
      <c r="A2306" s="8" t="str">
        <f t="shared" si="28"/>
        <v/>
      </c>
      <c r="B2306" s="15"/>
      <c r="C2306" s="8"/>
      <c r="F2306" s="12"/>
      <c r="H2306" s="6"/>
      <c r="I2306" s="6"/>
    </row>
    <row r="2307" spans="1:9" x14ac:dyDescent="0.2">
      <c r="A2307" s="8" t="str">
        <f t="shared" si="28"/>
        <v/>
      </c>
      <c r="B2307" s="15"/>
      <c r="C2307" s="8"/>
      <c r="F2307" s="12"/>
      <c r="H2307" s="6"/>
      <c r="I2307" s="6"/>
    </row>
    <row r="2308" spans="1:9" x14ac:dyDescent="0.2">
      <c r="A2308" s="8" t="str">
        <f t="shared" si="28"/>
        <v/>
      </c>
      <c r="B2308" s="15"/>
      <c r="C2308" s="8"/>
      <c r="F2308" s="12"/>
      <c r="H2308" s="6"/>
      <c r="I2308" s="6"/>
    </row>
    <row r="2309" spans="1:9" x14ac:dyDescent="0.2">
      <c r="A2309" s="8" t="str">
        <f t="shared" si="28"/>
        <v/>
      </c>
      <c r="B2309" s="15"/>
      <c r="C2309" s="8"/>
      <c r="F2309" s="12"/>
      <c r="H2309" s="6"/>
      <c r="I2309" s="6"/>
    </row>
    <row r="2310" spans="1:9" x14ac:dyDescent="0.2">
      <c r="A2310" s="8" t="str">
        <f t="shared" si="28"/>
        <v/>
      </c>
      <c r="B2310" s="15"/>
      <c r="C2310" s="8"/>
      <c r="F2310" s="12"/>
      <c r="H2310" s="6"/>
      <c r="I2310" s="6"/>
    </row>
    <row r="2311" spans="1:9" x14ac:dyDescent="0.2">
      <c r="A2311" s="8" t="str">
        <f t="shared" si="28"/>
        <v/>
      </c>
      <c r="B2311" s="15"/>
      <c r="C2311" s="8"/>
      <c r="F2311" s="12"/>
      <c r="H2311" s="6"/>
      <c r="I2311" s="6"/>
    </row>
    <row r="2312" spans="1:9" x14ac:dyDescent="0.2">
      <c r="A2312" s="8" t="str">
        <f t="shared" si="28"/>
        <v/>
      </c>
      <c r="B2312" s="15"/>
      <c r="C2312" s="8"/>
      <c r="F2312" s="12"/>
      <c r="H2312" s="6"/>
      <c r="I2312" s="6"/>
    </row>
    <row r="2313" spans="1:9" x14ac:dyDescent="0.2">
      <c r="A2313" s="8" t="str">
        <f t="shared" si="28"/>
        <v/>
      </c>
      <c r="B2313" s="15"/>
      <c r="C2313" s="8"/>
      <c r="F2313" s="12"/>
      <c r="H2313" s="6"/>
      <c r="I2313" s="6"/>
    </row>
    <row r="2314" spans="1:9" x14ac:dyDescent="0.2">
      <c r="A2314" s="8" t="str">
        <f t="shared" si="28"/>
        <v/>
      </c>
      <c r="B2314" s="15"/>
      <c r="C2314" s="8"/>
      <c r="F2314" s="12"/>
      <c r="H2314" s="6"/>
      <c r="I2314" s="6"/>
    </row>
    <row r="2315" spans="1:9" x14ac:dyDescent="0.2">
      <c r="A2315" s="8" t="str">
        <f t="shared" si="28"/>
        <v/>
      </c>
      <c r="B2315" s="15"/>
      <c r="C2315" s="8"/>
      <c r="F2315" s="12"/>
      <c r="H2315" s="6"/>
      <c r="I2315" s="6"/>
    </row>
    <row r="2316" spans="1:9" x14ac:dyDescent="0.2">
      <c r="A2316" s="8" t="str">
        <f t="shared" si="28"/>
        <v/>
      </c>
      <c r="B2316" s="15"/>
      <c r="C2316" s="8"/>
      <c r="F2316" s="12"/>
      <c r="H2316" s="6"/>
      <c r="I2316" s="6"/>
    </row>
    <row r="2317" spans="1:9" x14ac:dyDescent="0.2">
      <c r="A2317" s="8" t="str">
        <f t="shared" si="28"/>
        <v/>
      </c>
      <c r="B2317" s="15"/>
      <c r="C2317" s="8"/>
      <c r="F2317" s="12"/>
      <c r="H2317" s="6"/>
      <c r="I2317" s="6"/>
    </row>
    <row r="2318" spans="1:9" x14ac:dyDescent="0.2">
      <c r="A2318" s="8" t="str">
        <f t="shared" si="28"/>
        <v/>
      </c>
      <c r="B2318" s="15"/>
      <c r="C2318" s="8"/>
      <c r="F2318" s="12"/>
      <c r="H2318" s="6"/>
      <c r="I2318" s="6"/>
    </row>
    <row r="2319" spans="1:9" x14ac:dyDescent="0.2">
      <c r="A2319" s="8" t="str">
        <f t="shared" si="28"/>
        <v/>
      </c>
      <c r="B2319" s="15"/>
      <c r="C2319" s="8"/>
      <c r="F2319" s="12"/>
      <c r="H2319" s="6"/>
      <c r="I2319" s="6"/>
    </row>
    <row r="2320" spans="1:9" x14ac:dyDescent="0.2">
      <c r="A2320" s="8" t="str">
        <f t="shared" si="28"/>
        <v/>
      </c>
      <c r="B2320" s="15"/>
      <c r="C2320" s="8"/>
      <c r="F2320" s="12"/>
      <c r="H2320" s="6"/>
      <c r="I2320" s="6"/>
    </row>
    <row r="2321" spans="1:9" x14ac:dyDescent="0.2">
      <c r="A2321" s="8" t="str">
        <f t="shared" si="28"/>
        <v/>
      </c>
      <c r="B2321" s="15"/>
      <c r="C2321" s="8"/>
      <c r="F2321" s="12"/>
      <c r="H2321" s="6"/>
      <c r="I2321" s="6"/>
    </row>
    <row r="2322" spans="1:9" x14ac:dyDescent="0.2">
      <c r="A2322" s="8" t="str">
        <f t="shared" si="28"/>
        <v/>
      </c>
      <c r="B2322" s="15"/>
      <c r="C2322" s="8"/>
      <c r="F2322" s="12"/>
      <c r="H2322" s="6"/>
      <c r="I2322" s="6"/>
    </row>
    <row r="2323" spans="1:9" x14ac:dyDescent="0.2">
      <c r="A2323" s="8" t="str">
        <f t="shared" si="28"/>
        <v/>
      </c>
      <c r="B2323" s="15"/>
      <c r="C2323" s="8"/>
      <c r="F2323" s="12"/>
      <c r="H2323" s="6"/>
      <c r="I2323" s="6"/>
    </row>
    <row r="2324" spans="1:9" x14ac:dyDescent="0.2">
      <c r="A2324" s="8" t="str">
        <f t="shared" si="28"/>
        <v/>
      </c>
      <c r="B2324" s="15"/>
      <c r="C2324" s="8"/>
      <c r="F2324" s="12"/>
      <c r="H2324" s="6"/>
      <c r="I2324" s="6"/>
    </row>
    <row r="2325" spans="1:9" x14ac:dyDescent="0.2">
      <c r="A2325" s="8" t="str">
        <f t="shared" si="28"/>
        <v/>
      </c>
      <c r="B2325" s="15"/>
      <c r="C2325" s="8"/>
      <c r="F2325" s="12"/>
      <c r="H2325" s="6"/>
      <c r="I2325" s="6"/>
    </row>
    <row r="2326" spans="1:9" x14ac:dyDescent="0.2">
      <c r="A2326" s="8" t="str">
        <f t="shared" si="28"/>
        <v/>
      </c>
      <c r="B2326" s="15"/>
      <c r="C2326" s="8"/>
      <c r="F2326" s="12"/>
      <c r="H2326" s="6"/>
      <c r="I2326" s="6"/>
    </row>
    <row r="2327" spans="1:9" x14ac:dyDescent="0.2">
      <c r="A2327" s="8" t="str">
        <f t="shared" si="28"/>
        <v/>
      </c>
      <c r="B2327" s="15"/>
      <c r="C2327" s="8"/>
      <c r="F2327" s="12"/>
      <c r="H2327" s="6"/>
      <c r="I2327" s="6"/>
    </row>
    <row r="2328" spans="1:9" x14ac:dyDescent="0.2">
      <c r="A2328" s="8" t="str">
        <f t="shared" si="28"/>
        <v/>
      </c>
      <c r="B2328" s="15"/>
      <c r="C2328" s="8"/>
      <c r="F2328" s="12"/>
      <c r="H2328" s="6"/>
      <c r="I2328" s="6"/>
    </row>
    <row r="2329" spans="1:9" x14ac:dyDescent="0.2">
      <c r="A2329" s="8" t="str">
        <f t="shared" si="28"/>
        <v/>
      </c>
      <c r="B2329" s="15"/>
      <c r="C2329" s="8"/>
      <c r="F2329" s="12"/>
      <c r="H2329" s="6"/>
      <c r="I2329" s="6"/>
    </row>
    <row r="2330" spans="1:9" x14ac:dyDescent="0.2">
      <c r="A2330" s="8" t="str">
        <f t="shared" si="28"/>
        <v/>
      </c>
      <c r="B2330" s="15"/>
      <c r="C2330" s="8"/>
      <c r="F2330" s="12"/>
      <c r="H2330" s="6"/>
      <c r="I2330" s="6"/>
    </row>
    <row r="2331" spans="1:9" x14ac:dyDescent="0.2">
      <c r="A2331" s="8" t="str">
        <f t="shared" si="28"/>
        <v/>
      </c>
      <c r="B2331" s="15"/>
      <c r="C2331" s="8"/>
      <c r="F2331" s="12"/>
      <c r="H2331" s="6"/>
      <c r="I2331" s="6"/>
    </row>
    <row r="2332" spans="1:9" x14ac:dyDescent="0.2">
      <c r="A2332" s="8" t="str">
        <f t="shared" si="28"/>
        <v/>
      </c>
      <c r="B2332" s="15"/>
      <c r="C2332" s="8"/>
      <c r="F2332" s="12"/>
      <c r="H2332" s="6"/>
      <c r="I2332" s="6"/>
    </row>
    <row r="2333" spans="1:9" x14ac:dyDescent="0.2">
      <c r="A2333" s="8" t="str">
        <f t="shared" si="28"/>
        <v/>
      </c>
      <c r="B2333" s="15"/>
      <c r="C2333" s="8"/>
      <c r="F2333" s="12"/>
      <c r="H2333" s="6"/>
      <c r="I2333" s="6"/>
    </row>
    <row r="2334" spans="1:9" x14ac:dyDescent="0.2">
      <c r="A2334" s="8" t="str">
        <f t="shared" si="28"/>
        <v/>
      </c>
      <c r="B2334" s="15"/>
      <c r="C2334" s="8"/>
      <c r="F2334" s="12"/>
      <c r="H2334" s="6"/>
      <c r="I2334" s="6"/>
    </row>
    <row r="2335" spans="1:9" x14ac:dyDescent="0.2">
      <c r="A2335" s="8" t="str">
        <f t="shared" si="28"/>
        <v/>
      </c>
      <c r="B2335" s="15"/>
      <c r="C2335" s="8"/>
      <c r="F2335" s="12"/>
      <c r="H2335" s="6"/>
      <c r="I2335" s="6"/>
    </row>
    <row r="2336" spans="1:9" x14ac:dyDescent="0.2">
      <c r="A2336" s="8" t="str">
        <f t="shared" si="28"/>
        <v/>
      </c>
      <c r="B2336" s="15"/>
      <c r="C2336" s="8"/>
      <c r="F2336" s="12"/>
      <c r="H2336" s="6"/>
      <c r="I2336" s="6"/>
    </row>
    <row r="2337" spans="1:9" x14ac:dyDescent="0.2">
      <c r="A2337" s="8" t="str">
        <f t="shared" si="28"/>
        <v/>
      </c>
      <c r="B2337" s="15"/>
      <c r="C2337" s="8"/>
      <c r="F2337" s="12"/>
      <c r="H2337" s="6"/>
      <c r="I2337" s="6"/>
    </row>
    <row r="2338" spans="1:9" x14ac:dyDescent="0.2">
      <c r="A2338" s="8" t="str">
        <f t="shared" si="28"/>
        <v/>
      </c>
      <c r="B2338" s="15"/>
      <c r="C2338" s="8"/>
      <c r="F2338" s="12"/>
      <c r="H2338" s="6"/>
      <c r="I2338" s="6"/>
    </row>
    <row r="2339" spans="1:9" x14ac:dyDescent="0.2">
      <c r="A2339" s="8" t="str">
        <f t="shared" si="28"/>
        <v/>
      </c>
      <c r="B2339" s="15"/>
      <c r="C2339" s="8"/>
      <c r="F2339" s="12"/>
      <c r="H2339" s="6"/>
      <c r="I2339" s="6"/>
    </row>
    <row r="2340" spans="1:9" x14ac:dyDescent="0.2">
      <c r="A2340" s="8" t="str">
        <f t="shared" si="28"/>
        <v/>
      </c>
      <c r="B2340" s="15"/>
      <c r="C2340" s="8"/>
      <c r="F2340" s="12"/>
      <c r="H2340" s="6"/>
      <c r="I2340" s="6"/>
    </row>
    <row r="2341" spans="1:9" x14ac:dyDescent="0.2">
      <c r="A2341" s="8" t="str">
        <f t="shared" si="28"/>
        <v/>
      </c>
      <c r="B2341" s="15"/>
      <c r="C2341" s="8"/>
      <c r="F2341" s="12"/>
      <c r="H2341" s="6"/>
      <c r="I2341" s="6"/>
    </row>
    <row r="2342" spans="1:9" x14ac:dyDescent="0.2">
      <c r="A2342" s="8" t="str">
        <f t="shared" si="28"/>
        <v/>
      </c>
      <c r="B2342" s="15"/>
      <c r="C2342" s="8"/>
      <c r="F2342" s="12"/>
      <c r="H2342" s="6"/>
      <c r="I2342" s="6"/>
    </row>
    <row r="2343" spans="1:9" x14ac:dyDescent="0.2">
      <c r="A2343" s="8" t="str">
        <f t="shared" si="28"/>
        <v/>
      </c>
      <c r="B2343" s="15"/>
      <c r="C2343" s="8"/>
      <c r="F2343" s="12"/>
      <c r="H2343" s="6"/>
      <c r="I2343" s="6"/>
    </row>
    <row r="2344" spans="1:9" x14ac:dyDescent="0.2">
      <c r="A2344" s="8" t="str">
        <f t="shared" si="28"/>
        <v/>
      </c>
      <c r="B2344" s="15"/>
      <c r="C2344" s="8"/>
      <c r="F2344" s="12"/>
      <c r="H2344" s="6"/>
      <c r="I2344" s="6"/>
    </row>
    <row r="2345" spans="1:9" x14ac:dyDescent="0.2">
      <c r="A2345" s="8" t="str">
        <f t="shared" si="28"/>
        <v/>
      </c>
      <c r="B2345" s="15"/>
      <c r="C2345" s="8"/>
      <c r="F2345" s="12"/>
      <c r="H2345" s="6"/>
      <c r="I2345" s="6"/>
    </row>
    <row r="2346" spans="1:9" x14ac:dyDescent="0.2">
      <c r="A2346" s="8" t="str">
        <f t="shared" si="28"/>
        <v/>
      </c>
      <c r="B2346" s="15"/>
      <c r="C2346" s="8"/>
      <c r="F2346" s="12"/>
      <c r="H2346" s="6"/>
      <c r="I2346" s="6"/>
    </row>
    <row r="2347" spans="1:9" x14ac:dyDescent="0.2">
      <c r="A2347" s="8" t="str">
        <f t="shared" si="28"/>
        <v/>
      </c>
      <c r="B2347" s="15"/>
      <c r="C2347" s="8"/>
      <c r="F2347" s="12"/>
      <c r="H2347" s="6"/>
      <c r="I2347" s="6"/>
    </row>
    <row r="2348" spans="1:9" x14ac:dyDescent="0.2">
      <c r="A2348" s="8" t="str">
        <f t="shared" si="28"/>
        <v/>
      </c>
      <c r="B2348" s="15"/>
      <c r="C2348" s="8"/>
      <c r="F2348" s="12"/>
      <c r="H2348" s="6"/>
      <c r="I2348" s="6"/>
    </row>
    <row r="2349" spans="1:9" x14ac:dyDescent="0.2">
      <c r="A2349" s="8" t="str">
        <f t="shared" si="28"/>
        <v/>
      </c>
      <c r="B2349" s="15"/>
      <c r="C2349" s="8"/>
      <c r="F2349" s="12"/>
      <c r="H2349" s="6"/>
      <c r="I2349" s="6"/>
    </row>
    <row r="2350" spans="1:9" x14ac:dyDescent="0.2">
      <c r="A2350" s="8" t="str">
        <f t="shared" si="28"/>
        <v/>
      </c>
      <c r="B2350" s="15"/>
      <c r="C2350" s="8"/>
      <c r="F2350" s="12"/>
      <c r="H2350" s="6"/>
      <c r="I2350" s="6"/>
    </row>
    <row r="2351" spans="1:9" x14ac:dyDescent="0.2">
      <c r="A2351" s="8" t="str">
        <f t="shared" si="28"/>
        <v/>
      </c>
      <c r="B2351" s="15"/>
      <c r="C2351" s="8"/>
      <c r="F2351" s="12"/>
      <c r="H2351" s="6"/>
      <c r="I2351" s="6"/>
    </row>
    <row r="2352" spans="1:9" x14ac:dyDescent="0.2">
      <c r="A2352" s="8" t="str">
        <f t="shared" si="28"/>
        <v/>
      </c>
      <c r="B2352" s="15"/>
      <c r="C2352" s="8"/>
      <c r="F2352" s="12"/>
      <c r="H2352" s="6"/>
      <c r="I2352" s="6"/>
    </row>
    <row r="2353" spans="1:9" x14ac:dyDescent="0.2">
      <c r="A2353" s="8" t="str">
        <f t="shared" si="28"/>
        <v/>
      </c>
      <c r="B2353" s="15"/>
      <c r="C2353" s="8"/>
      <c r="F2353" s="12"/>
      <c r="H2353" s="6"/>
      <c r="I2353" s="6"/>
    </row>
    <row r="2354" spans="1:9" x14ac:dyDescent="0.2">
      <c r="A2354" s="8" t="str">
        <f t="shared" si="28"/>
        <v/>
      </c>
      <c r="B2354" s="15"/>
      <c r="C2354" s="8"/>
      <c r="F2354" s="12"/>
      <c r="H2354" s="6"/>
      <c r="I2354" s="6"/>
    </row>
    <row r="2355" spans="1:9" x14ac:dyDescent="0.2">
      <c r="A2355" s="8" t="str">
        <f t="shared" si="28"/>
        <v/>
      </c>
      <c r="B2355" s="15"/>
      <c r="C2355" s="8"/>
      <c r="F2355" s="12"/>
      <c r="H2355" s="6"/>
      <c r="I2355" s="6"/>
    </row>
    <row r="2356" spans="1:9" x14ac:dyDescent="0.2">
      <c r="A2356" s="8" t="str">
        <f t="shared" si="28"/>
        <v/>
      </c>
      <c r="B2356" s="15"/>
      <c r="C2356" s="8"/>
      <c r="F2356" s="12"/>
      <c r="H2356" s="6"/>
      <c r="I2356" s="6"/>
    </row>
    <row r="2357" spans="1:9" x14ac:dyDescent="0.2">
      <c r="A2357" s="8" t="str">
        <f t="shared" si="28"/>
        <v/>
      </c>
      <c r="B2357" s="15"/>
      <c r="C2357" s="8"/>
      <c r="F2357" s="12"/>
      <c r="H2357" s="6"/>
      <c r="I2357" s="6"/>
    </row>
    <row r="2358" spans="1:9" x14ac:dyDescent="0.2">
      <c r="A2358" s="8" t="str">
        <f t="shared" si="28"/>
        <v/>
      </c>
      <c r="B2358" s="15"/>
      <c r="C2358" s="8"/>
      <c r="F2358" s="12"/>
      <c r="H2358" s="6"/>
      <c r="I2358" s="6"/>
    </row>
    <row r="2359" spans="1:9" x14ac:dyDescent="0.2">
      <c r="A2359" s="8" t="str">
        <f t="shared" si="28"/>
        <v/>
      </c>
      <c r="B2359" s="15"/>
      <c r="C2359" s="8"/>
      <c r="F2359" s="12"/>
      <c r="H2359" s="6"/>
      <c r="I2359" s="6"/>
    </row>
    <row r="2360" spans="1:9" x14ac:dyDescent="0.2">
      <c r="A2360" s="8" t="str">
        <f t="shared" si="28"/>
        <v/>
      </c>
      <c r="B2360" s="15"/>
      <c r="C2360" s="8"/>
      <c r="F2360" s="12"/>
      <c r="H2360" s="6"/>
      <c r="I2360" s="6"/>
    </row>
    <row r="2361" spans="1:9" x14ac:dyDescent="0.2">
      <c r="A2361" s="8" t="str">
        <f t="shared" ref="A2361:A2424" si="29">IF(LEN(B2361)&gt;0,TEXT(ROW(B2361)-3,"0000"),(IF(LEN(B2362)&gt;0,"unesite ev. broj nabave i ostale podatke","")))</f>
        <v/>
      </c>
      <c r="B2361" s="15"/>
      <c r="C2361" s="8"/>
      <c r="F2361" s="12"/>
      <c r="H2361" s="6"/>
      <c r="I2361" s="6"/>
    </row>
    <row r="2362" spans="1:9" x14ac:dyDescent="0.2">
      <c r="A2362" s="8" t="str">
        <f t="shared" si="29"/>
        <v/>
      </c>
      <c r="B2362" s="15"/>
      <c r="C2362" s="8"/>
      <c r="F2362" s="12"/>
      <c r="H2362" s="6"/>
      <c r="I2362" s="6"/>
    </row>
    <row r="2363" spans="1:9" x14ac:dyDescent="0.2">
      <c r="A2363" s="8" t="str">
        <f t="shared" si="29"/>
        <v/>
      </c>
      <c r="B2363" s="15"/>
      <c r="C2363" s="8"/>
      <c r="F2363" s="12"/>
      <c r="H2363" s="6"/>
      <c r="I2363" s="6"/>
    </row>
    <row r="2364" spans="1:9" x14ac:dyDescent="0.2">
      <c r="A2364" s="8" t="str">
        <f t="shared" si="29"/>
        <v/>
      </c>
      <c r="B2364" s="15"/>
      <c r="C2364" s="8"/>
      <c r="F2364" s="12"/>
      <c r="H2364" s="6"/>
      <c r="I2364" s="6"/>
    </row>
    <row r="2365" spans="1:9" x14ac:dyDescent="0.2">
      <c r="A2365" s="8" t="str">
        <f t="shared" si="29"/>
        <v/>
      </c>
      <c r="B2365" s="15"/>
      <c r="C2365" s="8"/>
      <c r="F2365" s="12"/>
      <c r="H2365" s="6"/>
      <c r="I2365" s="6"/>
    </row>
    <row r="2366" spans="1:9" x14ac:dyDescent="0.2">
      <c r="A2366" s="8" t="str">
        <f t="shared" si="29"/>
        <v/>
      </c>
      <c r="B2366" s="15"/>
      <c r="C2366" s="8"/>
      <c r="F2366" s="12"/>
      <c r="H2366" s="6"/>
      <c r="I2366" s="6"/>
    </row>
    <row r="2367" spans="1:9" x14ac:dyDescent="0.2">
      <c r="A2367" s="8" t="str">
        <f t="shared" si="29"/>
        <v/>
      </c>
      <c r="B2367" s="15"/>
      <c r="C2367" s="8"/>
      <c r="F2367" s="12"/>
      <c r="H2367" s="6"/>
      <c r="I2367" s="6"/>
    </row>
    <row r="2368" spans="1:9" x14ac:dyDescent="0.2">
      <c r="A2368" s="8" t="str">
        <f t="shared" si="29"/>
        <v/>
      </c>
      <c r="B2368" s="15"/>
      <c r="C2368" s="8"/>
      <c r="F2368" s="12"/>
      <c r="H2368" s="6"/>
      <c r="I2368" s="6"/>
    </row>
    <row r="2369" spans="1:9" x14ac:dyDescent="0.2">
      <c r="A2369" s="8" t="str">
        <f t="shared" si="29"/>
        <v/>
      </c>
      <c r="B2369" s="15"/>
      <c r="C2369" s="8"/>
      <c r="F2369" s="12"/>
      <c r="H2369" s="6"/>
      <c r="I2369" s="6"/>
    </row>
    <row r="2370" spans="1:9" x14ac:dyDescent="0.2">
      <c r="A2370" s="8" t="str">
        <f t="shared" si="29"/>
        <v/>
      </c>
      <c r="B2370" s="15"/>
      <c r="C2370" s="8"/>
      <c r="F2370" s="12"/>
      <c r="H2370" s="6"/>
      <c r="I2370" s="6"/>
    </row>
    <row r="2371" spans="1:9" x14ac:dyDescent="0.2">
      <c r="A2371" s="8" t="str">
        <f t="shared" si="29"/>
        <v/>
      </c>
      <c r="B2371" s="15"/>
      <c r="C2371" s="8"/>
      <c r="F2371" s="12"/>
      <c r="H2371" s="6"/>
      <c r="I2371" s="6"/>
    </row>
    <row r="2372" spans="1:9" x14ac:dyDescent="0.2">
      <c r="A2372" s="8" t="str">
        <f t="shared" si="29"/>
        <v/>
      </c>
      <c r="B2372" s="15"/>
      <c r="C2372" s="8"/>
      <c r="F2372" s="12"/>
      <c r="H2372" s="6"/>
      <c r="I2372" s="6"/>
    </row>
    <row r="2373" spans="1:9" x14ac:dyDescent="0.2">
      <c r="A2373" s="8" t="str">
        <f t="shared" si="29"/>
        <v/>
      </c>
      <c r="B2373" s="15"/>
      <c r="C2373" s="8"/>
      <c r="F2373" s="12"/>
      <c r="H2373" s="6"/>
      <c r="I2373" s="6"/>
    </row>
    <row r="2374" spans="1:9" x14ac:dyDescent="0.2">
      <c r="A2374" s="8" t="str">
        <f t="shared" si="29"/>
        <v/>
      </c>
      <c r="B2374" s="15"/>
      <c r="C2374" s="8"/>
      <c r="F2374" s="12"/>
      <c r="H2374" s="6"/>
      <c r="I2374" s="6"/>
    </row>
    <row r="2375" spans="1:9" x14ac:dyDescent="0.2">
      <c r="A2375" s="8" t="str">
        <f t="shared" si="29"/>
        <v/>
      </c>
      <c r="B2375" s="15"/>
      <c r="C2375" s="8"/>
      <c r="F2375" s="12"/>
      <c r="H2375" s="6"/>
      <c r="I2375" s="6"/>
    </row>
    <row r="2376" spans="1:9" x14ac:dyDescent="0.2">
      <c r="A2376" s="8" t="str">
        <f t="shared" si="29"/>
        <v/>
      </c>
      <c r="B2376" s="15"/>
      <c r="C2376" s="8"/>
      <c r="F2376" s="12"/>
      <c r="H2376" s="6"/>
      <c r="I2376" s="6"/>
    </row>
    <row r="2377" spans="1:9" x14ac:dyDescent="0.2">
      <c r="A2377" s="8" t="str">
        <f t="shared" si="29"/>
        <v/>
      </c>
      <c r="B2377" s="15"/>
      <c r="C2377" s="8"/>
      <c r="F2377" s="12"/>
      <c r="H2377" s="6"/>
      <c r="I2377" s="6"/>
    </row>
    <row r="2378" spans="1:9" x14ac:dyDescent="0.2">
      <c r="A2378" s="8" t="str">
        <f t="shared" si="29"/>
        <v/>
      </c>
      <c r="B2378" s="15"/>
      <c r="C2378" s="8"/>
      <c r="F2378" s="12"/>
      <c r="H2378" s="6"/>
      <c r="I2378" s="6"/>
    </row>
    <row r="2379" spans="1:9" x14ac:dyDescent="0.2">
      <c r="A2379" s="8" t="str">
        <f t="shared" si="29"/>
        <v/>
      </c>
      <c r="B2379" s="15"/>
      <c r="C2379" s="8"/>
      <c r="F2379" s="12"/>
      <c r="H2379" s="6"/>
      <c r="I2379" s="6"/>
    </row>
    <row r="2380" spans="1:9" x14ac:dyDescent="0.2">
      <c r="A2380" s="8" t="str">
        <f t="shared" si="29"/>
        <v/>
      </c>
      <c r="B2380" s="15"/>
      <c r="C2380" s="8"/>
      <c r="F2380" s="12"/>
      <c r="H2380" s="6"/>
      <c r="I2380" s="6"/>
    </row>
    <row r="2381" spans="1:9" x14ac:dyDescent="0.2">
      <c r="A2381" s="8" t="str">
        <f t="shared" si="29"/>
        <v/>
      </c>
      <c r="B2381" s="15"/>
      <c r="C2381" s="8"/>
      <c r="F2381" s="12"/>
      <c r="H2381" s="6"/>
      <c r="I2381" s="6"/>
    </row>
    <row r="2382" spans="1:9" x14ac:dyDescent="0.2">
      <c r="A2382" s="8" t="str">
        <f t="shared" si="29"/>
        <v/>
      </c>
      <c r="B2382" s="15"/>
      <c r="C2382" s="8"/>
      <c r="F2382" s="12"/>
      <c r="H2382" s="6"/>
      <c r="I2382" s="6"/>
    </row>
    <row r="2383" spans="1:9" x14ac:dyDescent="0.2">
      <c r="A2383" s="8" t="str">
        <f t="shared" si="29"/>
        <v/>
      </c>
      <c r="B2383" s="15"/>
      <c r="C2383" s="8"/>
      <c r="F2383" s="12"/>
      <c r="H2383" s="6"/>
      <c r="I2383" s="6"/>
    </row>
    <row r="2384" spans="1:9" x14ac:dyDescent="0.2">
      <c r="A2384" s="8" t="str">
        <f t="shared" si="29"/>
        <v/>
      </c>
      <c r="B2384" s="15"/>
      <c r="C2384" s="8"/>
      <c r="F2384" s="12"/>
      <c r="H2384" s="6"/>
      <c r="I2384" s="6"/>
    </row>
    <row r="2385" spans="1:9" x14ac:dyDescent="0.2">
      <c r="A2385" s="8" t="str">
        <f t="shared" si="29"/>
        <v/>
      </c>
      <c r="B2385" s="15"/>
      <c r="C2385" s="8"/>
      <c r="F2385" s="12"/>
      <c r="H2385" s="6"/>
      <c r="I2385" s="6"/>
    </row>
    <row r="2386" spans="1:9" x14ac:dyDescent="0.2">
      <c r="A2386" s="8" t="str">
        <f t="shared" si="29"/>
        <v/>
      </c>
      <c r="B2386" s="15"/>
      <c r="C2386" s="8"/>
      <c r="F2386" s="12"/>
      <c r="H2386" s="6"/>
      <c r="I2386" s="6"/>
    </row>
    <row r="2387" spans="1:9" x14ac:dyDescent="0.2">
      <c r="A2387" s="8" t="str">
        <f t="shared" si="29"/>
        <v/>
      </c>
      <c r="B2387" s="15"/>
      <c r="C2387" s="8"/>
      <c r="F2387" s="12"/>
      <c r="H2387" s="6"/>
      <c r="I2387" s="6"/>
    </row>
    <row r="2388" spans="1:9" x14ac:dyDescent="0.2">
      <c r="A2388" s="8" t="str">
        <f t="shared" si="29"/>
        <v/>
      </c>
      <c r="B2388" s="15"/>
      <c r="C2388" s="8"/>
      <c r="F2388" s="12"/>
      <c r="H2388" s="6"/>
      <c r="I2388" s="6"/>
    </row>
    <row r="2389" spans="1:9" x14ac:dyDescent="0.2">
      <c r="A2389" s="8" t="str">
        <f t="shared" si="29"/>
        <v/>
      </c>
      <c r="B2389" s="15"/>
      <c r="C2389" s="8"/>
      <c r="F2389" s="12"/>
      <c r="H2389" s="6"/>
      <c r="I2389" s="6"/>
    </row>
    <row r="2390" spans="1:9" x14ac:dyDescent="0.2">
      <c r="A2390" s="8" t="str">
        <f t="shared" si="29"/>
        <v/>
      </c>
      <c r="B2390" s="15"/>
      <c r="C2390" s="8"/>
      <c r="F2390" s="12"/>
      <c r="H2390" s="6"/>
      <c r="I2390" s="6"/>
    </row>
    <row r="2391" spans="1:9" x14ac:dyDescent="0.2">
      <c r="A2391" s="8" t="str">
        <f t="shared" si="29"/>
        <v/>
      </c>
      <c r="B2391" s="15"/>
      <c r="C2391" s="8"/>
      <c r="F2391" s="12"/>
      <c r="H2391" s="6"/>
      <c r="I2391" s="6"/>
    </row>
    <row r="2392" spans="1:9" x14ac:dyDescent="0.2">
      <c r="A2392" s="8" t="str">
        <f t="shared" si="29"/>
        <v/>
      </c>
      <c r="B2392" s="15"/>
      <c r="C2392" s="8"/>
      <c r="F2392" s="12"/>
      <c r="H2392" s="6"/>
      <c r="I2392" s="6"/>
    </row>
    <row r="2393" spans="1:9" x14ac:dyDescent="0.2">
      <c r="A2393" s="8" t="str">
        <f t="shared" si="29"/>
        <v/>
      </c>
      <c r="B2393" s="15"/>
      <c r="C2393" s="8"/>
      <c r="F2393" s="12"/>
      <c r="H2393" s="6"/>
      <c r="I2393" s="6"/>
    </row>
    <row r="2394" spans="1:9" x14ac:dyDescent="0.2">
      <c r="A2394" s="8" t="str">
        <f t="shared" si="29"/>
        <v/>
      </c>
      <c r="B2394" s="15"/>
      <c r="C2394" s="8"/>
      <c r="F2394" s="12"/>
      <c r="H2394" s="6"/>
      <c r="I2394" s="6"/>
    </row>
    <row r="2395" spans="1:9" x14ac:dyDescent="0.2">
      <c r="A2395" s="8" t="str">
        <f t="shared" si="29"/>
        <v/>
      </c>
      <c r="B2395" s="15"/>
      <c r="C2395" s="8"/>
      <c r="F2395" s="12"/>
      <c r="H2395" s="6"/>
      <c r="I2395" s="6"/>
    </row>
    <row r="2396" spans="1:9" x14ac:dyDescent="0.2">
      <c r="A2396" s="8" t="str">
        <f t="shared" si="29"/>
        <v/>
      </c>
      <c r="B2396" s="15"/>
      <c r="C2396" s="8"/>
      <c r="F2396" s="12"/>
      <c r="H2396" s="6"/>
      <c r="I2396" s="6"/>
    </row>
    <row r="2397" spans="1:9" x14ac:dyDescent="0.2">
      <c r="A2397" s="8" t="str">
        <f t="shared" si="29"/>
        <v/>
      </c>
      <c r="B2397" s="15"/>
      <c r="C2397" s="8"/>
      <c r="F2397" s="12"/>
      <c r="H2397" s="6"/>
      <c r="I2397" s="6"/>
    </row>
    <row r="2398" spans="1:9" x14ac:dyDescent="0.2">
      <c r="A2398" s="8" t="str">
        <f t="shared" si="29"/>
        <v/>
      </c>
      <c r="B2398" s="15"/>
      <c r="C2398" s="8"/>
      <c r="F2398" s="12"/>
      <c r="H2398" s="6"/>
      <c r="I2398" s="6"/>
    </row>
    <row r="2399" spans="1:9" x14ac:dyDescent="0.2">
      <c r="A2399" s="8" t="str">
        <f t="shared" si="29"/>
        <v/>
      </c>
      <c r="B2399" s="15"/>
      <c r="C2399" s="8"/>
      <c r="F2399" s="12"/>
      <c r="H2399" s="6"/>
      <c r="I2399" s="6"/>
    </row>
    <row r="2400" spans="1:9" x14ac:dyDescent="0.2">
      <c r="A2400" s="8" t="str">
        <f t="shared" si="29"/>
        <v/>
      </c>
      <c r="B2400" s="15"/>
      <c r="C2400" s="8"/>
      <c r="F2400" s="12"/>
      <c r="H2400" s="6"/>
      <c r="I2400" s="6"/>
    </row>
    <row r="2401" spans="1:9" x14ac:dyDescent="0.2">
      <c r="A2401" s="8" t="str">
        <f t="shared" si="29"/>
        <v/>
      </c>
      <c r="B2401" s="15"/>
      <c r="C2401" s="8"/>
      <c r="F2401" s="12"/>
      <c r="H2401" s="6"/>
      <c r="I2401" s="6"/>
    </row>
    <row r="2402" spans="1:9" x14ac:dyDescent="0.2">
      <c r="A2402" s="8" t="str">
        <f t="shared" si="29"/>
        <v/>
      </c>
      <c r="B2402" s="15"/>
      <c r="C2402" s="8"/>
      <c r="F2402" s="12"/>
      <c r="H2402" s="6"/>
      <c r="I2402" s="6"/>
    </row>
    <row r="2403" spans="1:9" x14ac:dyDescent="0.2">
      <c r="A2403" s="8" t="str">
        <f t="shared" si="29"/>
        <v/>
      </c>
      <c r="B2403" s="15"/>
      <c r="C2403" s="8"/>
      <c r="F2403" s="12"/>
      <c r="H2403" s="6"/>
      <c r="I2403" s="6"/>
    </row>
    <row r="2404" spans="1:9" x14ac:dyDescent="0.2">
      <c r="A2404" s="8" t="str">
        <f t="shared" si="29"/>
        <v/>
      </c>
      <c r="B2404" s="15"/>
      <c r="C2404" s="8"/>
      <c r="F2404" s="12"/>
      <c r="H2404" s="6"/>
      <c r="I2404" s="6"/>
    </row>
    <row r="2405" spans="1:9" x14ac:dyDescent="0.2">
      <c r="A2405" s="8" t="str">
        <f t="shared" si="29"/>
        <v/>
      </c>
      <c r="B2405" s="15"/>
      <c r="C2405" s="8"/>
      <c r="F2405" s="12"/>
      <c r="H2405" s="6"/>
      <c r="I2405" s="6"/>
    </row>
    <row r="2406" spans="1:9" x14ac:dyDescent="0.2">
      <c r="A2406" s="8" t="str">
        <f t="shared" si="29"/>
        <v/>
      </c>
      <c r="B2406" s="15"/>
      <c r="C2406" s="8"/>
      <c r="F2406" s="12"/>
      <c r="H2406" s="6"/>
      <c r="I2406" s="6"/>
    </row>
    <row r="2407" spans="1:9" x14ac:dyDescent="0.2">
      <c r="A2407" s="8" t="str">
        <f t="shared" si="29"/>
        <v/>
      </c>
      <c r="B2407" s="15"/>
      <c r="C2407" s="8"/>
      <c r="F2407" s="12"/>
      <c r="H2407" s="6"/>
      <c r="I2407" s="6"/>
    </row>
    <row r="2408" spans="1:9" x14ac:dyDescent="0.2">
      <c r="A2408" s="8" t="str">
        <f t="shared" si="29"/>
        <v/>
      </c>
      <c r="B2408" s="15"/>
      <c r="C2408" s="8"/>
      <c r="F2408" s="12"/>
      <c r="H2408" s="6"/>
      <c r="I2408" s="6"/>
    </row>
    <row r="2409" spans="1:9" x14ac:dyDescent="0.2">
      <c r="A2409" s="8" t="str">
        <f t="shared" si="29"/>
        <v/>
      </c>
      <c r="B2409" s="15"/>
      <c r="C2409" s="8"/>
      <c r="F2409" s="12"/>
      <c r="H2409" s="6"/>
      <c r="I2409" s="6"/>
    </row>
    <row r="2410" spans="1:9" x14ac:dyDescent="0.2">
      <c r="A2410" s="8" t="str">
        <f t="shared" si="29"/>
        <v/>
      </c>
      <c r="B2410" s="15"/>
      <c r="C2410" s="8"/>
      <c r="F2410" s="12"/>
      <c r="H2410" s="6"/>
      <c r="I2410" s="6"/>
    </row>
    <row r="2411" spans="1:9" x14ac:dyDescent="0.2">
      <c r="A2411" s="8" t="str">
        <f t="shared" si="29"/>
        <v/>
      </c>
      <c r="B2411" s="15"/>
      <c r="C2411" s="8"/>
      <c r="F2411" s="12"/>
      <c r="H2411" s="6"/>
      <c r="I2411" s="6"/>
    </row>
    <row r="2412" spans="1:9" x14ac:dyDescent="0.2">
      <c r="A2412" s="8" t="str">
        <f t="shared" si="29"/>
        <v/>
      </c>
      <c r="B2412" s="15"/>
      <c r="C2412" s="8"/>
      <c r="F2412" s="12"/>
      <c r="H2412" s="6"/>
      <c r="I2412" s="6"/>
    </row>
    <row r="2413" spans="1:9" x14ac:dyDescent="0.2">
      <c r="A2413" s="8" t="str">
        <f t="shared" si="29"/>
        <v/>
      </c>
      <c r="B2413" s="15"/>
      <c r="C2413" s="8"/>
      <c r="F2413" s="12"/>
      <c r="H2413" s="6"/>
      <c r="I2413" s="6"/>
    </row>
    <row r="2414" spans="1:9" x14ac:dyDescent="0.2">
      <c r="A2414" s="8" t="str">
        <f t="shared" si="29"/>
        <v/>
      </c>
      <c r="B2414" s="15"/>
      <c r="C2414" s="8"/>
      <c r="F2414" s="12"/>
      <c r="H2414" s="6"/>
      <c r="I2414" s="6"/>
    </row>
    <row r="2415" spans="1:9" x14ac:dyDescent="0.2">
      <c r="A2415" s="8" t="str">
        <f t="shared" si="29"/>
        <v/>
      </c>
      <c r="B2415" s="15"/>
      <c r="C2415" s="8"/>
      <c r="F2415" s="12"/>
      <c r="H2415" s="6"/>
      <c r="I2415" s="6"/>
    </row>
    <row r="2416" spans="1:9" x14ac:dyDescent="0.2">
      <c r="A2416" s="8" t="str">
        <f t="shared" si="29"/>
        <v/>
      </c>
      <c r="B2416" s="15"/>
      <c r="C2416" s="8"/>
      <c r="F2416" s="12"/>
      <c r="H2416" s="6"/>
      <c r="I2416" s="6"/>
    </row>
    <row r="2417" spans="1:9" x14ac:dyDescent="0.2">
      <c r="A2417" s="8" t="str">
        <f t="shared" si="29"/>
        <v/>
      </c>
      <c r="B2417" s="15"/>
      <c r="C2417" s="8"/>
      <c r="F2417" s="12"/>
      <c r="H2417" s="6"/>
      <c r="I2417" s="6"/>
    </row>
    <row r="2418" spans="1:9" x14ac:dyDescent="0.2">
      <c r="A2418" s="8" t="str">
        <f t="shared" si="29"/>
        <v/>
      </c>
      <c r="B2418" s="15"/>
      <c r="C2418" s="8"/>
      <c r="F2418" s="12"/>
      <c r="H2418" s="6"/>
      <c r="I2418" s="6"/>
    </row>
    <row r="2419" spans="1:9" x14ac:dyDescent="0.2">
      <c r="A2419" s="8" t="str">
        <f t="shared" si="29"/>
        <v/>
      </c>
      <c r="B2419" s="15"/>
      <c r="C2419" s="8"/>
      <c r="F2419" s="12"/>
      <c r="H2419" s="6"/>
      <c r="I2419" s="6"/>
    </row>
    <row r="2420" spans="1:9" x14ac:dyDescent="0.2">
      <c r="A2420" s="8" t="str">
        <f t="shared" si="29"/>
        <v/>
      </c>
      <c r="B2420" s="15"/>
      <c r="C2420" s="8"/>
      <c r="F2420" s="12"/>
      <c r="H2420" s="6"/>
      <c r="I2420" s="6"/>
    </row>
    <row r="2421" spans="1:9" x14ac:dyDescent="0.2">
      <c r="A2421" s="8" t="str">
        <f t="shared" si="29"/>
        <v/>
      </c>
      <c r="B2421" s="15"/>
      <c r="C2421" s="8"/>
      <c r="F2421" s="12"/>
      <c r="H2421" s="6"/>
      <c r="I2421" s="6"/>
    </row>
    <row r="2422" spans="1:9" x14ac:dyDescent="0.2">
      <c r="A2422" s="8" t="str">
        <f t="shared" si="29"/>
        <v/>
      </c>
      <c r="B2422" s="15"/>
      <c r="C2422" s="8"/>
      <c r="F2422" s="12"/>
      <c r="H2422" s="6"/>
      <c r="I2422" s="6"/>
    </row>
    <row r="2423" spans="1:9" x14ac:dyDescent="0.2">
      <c r="A2423" s="8" t="str">
        <f t="shared" si="29"/>
        <v/>
      </c>
      <c r="B2423" s="15"/>
      <c r="C2423" s="8"/>
      <c r="F2423" s="12"/>
      <c r="H2423" s="6"/>
      <c r="I2423" s="6"/>
    </row>
    <row r="2424" spans="1:9" x14ac:dyDescent="0.2">
      <c r="A2424" s="8" t="str">
        <f t="shared" si="29"/>
        <v/>
      </c>
      <c r="B2424" s="15"/>
      <c r="C2424" s="8"/>
      <c r="F2424" s="12"/>
      <c r="H2424" s="6"/>
      <c r="I2424" s="6"/>
    </row>
    <row r="2425" spans="1:9" x14ac:dyDescent="0.2">
      <c r="A2425" s="8" t="str">
        <f t="shared" ref="A2425:A2488" si="30">IF(LEN(B2425)&gt;0,TEXT(ROW(B2425)-3,"0000"),(IF(LEN(B2426)&gt;0,"unesite ev. broj nabave i ostale podatke","")))</f>
        <v/>
      </c>
      <c r="B2425" s="15"/>
      <c r="C2425" s="8"/>
      <c r="F2425" s="12"/>
      <c r="H2425" s="6"/>
      <c r="I2425" s="6"/>
    </row>
    <row r="2426" spans="1:9" x14ac:dyDescent="0.2">
      <c r="A2426" s="8" t="str">
        <f t="shared" si="30"/>
        <v/>
      </c>
      <c r="B2426" s="15"/>
      <c r="C2426" s="8"/>
      <c r="F2426" s="12"/>
      <c r="H2426" s="6"/>
      <c r="I2426" s="6"/>
    </row>
    <row r="2427" spans="1:9" x14ac:dyDescent="0.2">
      <c r="A2427" s="8" t="str">
        <f t="shared" si="30"/>
        <v/>
      </c>
      <c r="B2427" s="15"/>
      <c r="C2427" s="8"/>
      <c r="F2427" s="12"/>
      <c r="H2427" s="6"/>
      <c r="I2427" s="6"/>
    </row>
    <row r="2428" spans="1:9" x14ac:dyDescent="0.2">
      <c r="A2428" s="8" t="str">
        <f t="shared" si="30"/>
        <v/>
      </c>
      <c r="B2428" s="15"/>
      <c r="C2428" s="8"/>
      <c r="F2428" s="12"/>
      <c r="H2428" s="6"/>
      <c r="I2428" s="6"/>
    </row>
    <row r="2429" spans="1:9" x14ac:dyDescent="0.2">
      <c r="A2429" s="8" t="str">
        <f t="shared" si="30"/>
        <v/>
      </c>
      <c r="B2429" s="15"/>
      <c r="C2429" s="8"/>
      <c r="F2429" s="12"/>
      <c r="H2429" s="6"/>
      <c r="I2429" s="6"/>
    </row>
    <row r="2430" spans="1:9" x14ac:dyDescent="0.2">
      <c r="A2430" s="8" t="str">
        <f t="shared" si="30"/>
        <v/>
      </c>
      <c r="B2430" s="15"/>
      <c r="C2430" s="8"/>
      <c r="F2430" s="12"/>
      <c r="H2430" s="6"/>
      <c r="I2430" s="6"/>
    </row>
    <row r="2431" spans="1:9" x14ac:dyDescent="0.2">
      <c r="A2431" s="8" t="str">
        <f t="shared" si="30"/>
        <v/>
      </c>
      <c r="B2431" s="15"/>
      <c r="C2431" s="8"/>
      <c r="F2431" s="12"/>
      <c r="H2431" s="6"/>
      <c r="I2431" s="6"/>
    </row>
    <row r="2432" spans="1:9" x14ac:dyDescent="0.2">
      <c r="A2432" s="8" t="str">
        <f t="shared" si="30"/>
        <v/>
      </c>
      <c r="B2432" s="15"/>
      <c r="C2432" s="8"/>
      <c r="F2432" s="12"/>
      <c r="H2432" s="6"/>
      <c r="I2432" s="6"/>
    </row>
    <row r="2433" spans="1:9" x14ac:dyDescent="0.2">
      <c r="A2433" s="8" t="str">
        <f t="shared" si="30"/>
        <v/>
      </c>
      <c r="B2433" s="15"/>
      <c r="C2433" s="8"/>
      <c r="F2433" s="12"/>
      <c r="H2433" s="6"/>
      <c r="I2433" s="6"/>
    </row>
    <row r="2434" spans="1:9" x14ac:dyDescent="0.2">
      <c r="A2434" s="8" t="str">
        <f t="shared" si="30"/>
        <v/>
      </c>
      <c r="B2434" s="15"/>
      <c r="C2434" s="8"/>
      <c r="F2434" s="12"/>
      <c r="H2434" s="6"/>
      <c r="I2434" s="6"/>
    </row>
    <row r="2435" spans="1:9" x14ac:dyDescent="0.2">
      <c r="A2435" s="8" t="str">
        <f t="shared" si="30"/>
        <v/>
      </c>
      <c r="B2435" s="15"/>
      <c r="C2435" s="8"/>
      <c r="F2435" s="12"/>
      <c r="H2435" s="6"/>
      <c r="I2435" s="6"/>
    </row>
    <row r="2436" spans="1:9" x14ac:dyDescent="0.2">
      <c r="A2436" s="8" t="str">
        <f t="shared" si="30"/>
        <v/>
      </c>
      <c r="B2436" s="15"/>
      <c r="C2436" s="8"/>
      <c r="F2436" s="12"/>
      <c r="H2436" s="6"/>
      <c r="I2436" s="6"/>
    </row>
    <row r="2437" spans="1:9" x14ac:dyDescent="0.2">
      <c r="A2437" s="8" t="str">
        <f t="shared" si="30"/>
        <v/>
      </c>
      <c r="B2437" s="15"/>
      <c r="C2437" s="8"/>
      <c r="F2437" s="12"/>
      <c r="H2437" s="6"/>
      <c r="I2437" s="6"/>
    </row>
    <row r="2438" spans="1:9" x14ac:dyDescent="0.2">
      <c r="A2438" s="8" t="str">
        <f t="shared" si="30"/>
        <v/>
      </c>
      <c r="B2438" s="15"/>
      <c r="C2438" s="8"/>
      <c r="F2438" s="12"/>
      <c r="H2438" s="6"/>
      <c r="I2438" s="6"/>
    </row>
    <row r="2439" spans="1:9" x14ac:dyDescent="0.2">
      <c r="A2439" s="8" t="str">
        <f t="shared" si="30"/>
        <v/>
      </c>
      <c r="B2439" s="15"/>
      <c r="C2439" s="8"/>
      <c r="F2439" s="12"/>
      <c r="H2439" s="6"/>
      <c r="I2439" s="6"/>
    </row>
    <row r="2440" spans="1:9" x14ac:dyDescent="0.2">
      <c r="A2440" s="8" t="str">
        <f t="shared" si="30"/>
        <v/>
      </c>
      <c r="B2440" s="15"/>
      <c r="C2440" s="8"/>
      <c r="F2440" s="12"/>
      <c r="H2440" s="6"/>
      <c r="I2440" s="6"/>
    </row>
    <row r="2441" spans="1:9" x14ac:dyDescent="0.2">
      <c r="A2441" s="8" t="str">
        <f t="shared" si="30"/>
        <v/>
      </c>
      <c r="B2441" s="15"/>
      <c r="C2441" s="8"/>
      <c r="F2441" s="12"/>
      <c r="H2441" s="6"/>
      <c r="I2441" s="6"/>
    </row>
    <row r="2442" spans="1:9" x14ac:dyDescent="0.2">
      <c r="A2442" s="8" t="str">
        <f t="shared" si="30"/>
        <v/>
      </c>
      <c r="B2442" s="15"/>
      <c r="C2442" s="8"/>
      <c r="F2442" s="12"/>
      <c r="H2442" s="6"/>
      <c r="I2442" s="6"/>
    </row>
    <row r="2443" spans="1:9" x14ac:dyDescent="0.2">
      <c r="A2443" s="8" t="str">
        <f t="shared" si="30"/>
        <v/>
      </c>
      <c r="B2443" s="15"/>
      <c r="C2443" s="8"/>
      <c r="F2443" s="12"/>
      <c r="H2443" s="6"/>
      <c r="I2443" s="6"/>
    </row>
    <row r="2444" spans="1:9" x14ac:dyDescent="0.2">
      <c r="A2444" s="8" t="str">
        <f t="shared" si="30"/>
        <v/>
      </c>
      <c r="B2444" s="15"/>
      <c r="C2444" s="8"/>
      <c r="F2444" s="12"/>
      <c r="H2444" s="6"/>
      <c r="I2444" s="6"/>
    </row>
    <row r="2445" spans="1:9" x14ac:dyDescent="0.2">
      <c r="A2445" s="8" t="str">
        <f t="shared" si="30"/>
        <v/>
      </c>
      <c r="B2445" s="15"/>
      <c r="C2445" s="8"/>
      <c r="F2445" s="12"/>
      <c r="H2445" s="6"/>
      <c r="I2445" s="6"/>
    </row>
    <row r="2446" spans="1:9" x14ac:dyDescent="0.2">
      <c r="A2446" s="8" t="str">
        <f t="shared" si="30"/>
        <v/>
      </c>
      <c r="B2446" s="15"/>
      <c r="C2446" s="8"/>
      <c r="F2446" s="12"/>
      <c r="H2446" s="6"/>
      <c r="I2446" s="6"/>
    </row>
    <row r="2447" spans="1:9" x14ac:dyDescent="0.2">
      <c r="A2447" s="8" t="str">
        <f t="shared" si="30"/>
        <v/>
      </c>
      <c r="B2447" s="15"/>
      <c r="C2447" s="8"/>
      <c r="F2447" s="12"/>
      <c r="H2447" s="6"/>
      <c r="I2447" s="6"/>
    </row>
    <row r="2448" spans="1:9" x14ac:dyDescent="0.2">
      <c r="A2448" s="8" t="str">
        <f t="shared" si="30"/>
        <v/>
      </c>
      <c r="B2448" s="15"/>
      <c r="C2448" s="8"/>
      <c r="F2448" s="12"/>
      <c r="H2448" s="6"/>
      <c r="I2448" s="6"/>
    </row>
    <row r="2449" spans="1:9" x14ac:dyDescent="0.2">
      <c r="A2449" s="8" t="str">
        <f t="shared" si="30"/>
        <v/>
      </c>
      <c r="B2449" s="15"/>
      <c r="C2449" s="8"/>
      <c r="F2449" s="12"/>
      <c r="H2449" s="6"/>
      <c r="I2449" s="6"/>
    </row>
    <row r="2450" spans="1:9" x14ac:dyDescent="0.2">
      <c r="A2450" s="8" t="str">
        <f t="shared" si="30"/>
        <v/>
      </c>
      <c r="B2450" s="15"/>
      <c r="C2450" s="8"/>
      <c r="F2450" s="12"/>
      <c r="H2450" s="6"/>
      <c r="I2450" s="6"/>
    </row>
    <row r="2451" spans="1:9" x14ac:dyDescent="0.2">
      <c r="A2451" s="8" t="str">
        <f t="shared" si="30"/>
        <v/>
      </c>
      <c r="B2451" s="15"/>
      <c r="C2451" s="8"/>
      <c r="F2451" s="12"/>
      <c r="H2451" s="6"/>
      <c r="I2451" s="6"/>
    </row>
    <row r="2452" spans="1:9" x14ac:dyDescent="0.2">
      <c r="A2452" s="8" t="str">
        <f t="shared" si="30"/>
        <v/>
      </c>
      <c r="B2452" s="15"/>
      <c r="C2452" s="8"/>
      <c r="F2452" s="12"/>
      <c r="H2452" s="6"/>
      <c r="I2452" s="6"/>
    </row>
    <row r="2453" spans="1:9" x14ac:dyDescent="0.2">
      <c r="A2453" s="8" t="str">
        <f t="shared" si="30"/>
        <v/>
      </c>
      <c r="B2453" s="15"/>
      <c r="C2453" s="8"/>
      <c r="F2453" s="12"/>
      <c r="H2453" s="6"/>
      <c r="I2453" s="6"/>
    </row>
    <row r="2454" spans="1:9" x14ac:dyDescent="0.2">
      <c r="A2454" s="8" t="str">
        <f t="shared" si="30"/>
        <v/>
      </c>
      <c r="B2454" s="15"/>
      <c r="C2454" s="8"/>
      <c r="F2454" s="12"/>
      <c r="H2454" s="6"/>
      <c r="I2454" s="6"/>
    </row>
    <row r="2455" spans="1:9" x14ac:dyDescent="0.2">
      <c r="A2455" s="8" t="str">
        <f t="shared" si="30"/>
        <v/>
      </c>
      <c r="B2455" s="15"/>
      <c r="C2455" s="8"/>
      <c r="F2455" s="12"/>
      <c r="H2455" s="6"/>
      <c r="I2455" s="6"/>
    </row>
    <row r="2456" spans="1:9" x14ac:dyDescent="0.2">
      <c r="A2456" s="8" t="str">
        <f t="shared" si="30"/>
        <v/>
      </c>
      <c r="B2456" s="15"/>
      <c r="C2456" s="8"/>
      <c r="F2456" s="12"/>
      <c r="H2456" s="6"/>
      <c r="I2456" s="6"/>
    </row>
    <row r="2457" spans="1:9" x14ac:dyDescent="0.2">
      <c r="A2457" s="8" t="str">
        <f t="shared" si="30"/>
        <v/>
      </c>
      <c r="B2457" s="15"/>
      <c r="C2457" s="8"/>
      <c r="F2457" s="12"/>
      <c r="H2457" s="6"/>
      <c r="I2457" s="6"/>
    </row>
    <row r="2458" spans="1:9" x14ac:dyDescent="0.2">
      <c r="A2458" s="8" t="str">
        <f t="shared" si="30"/>
        <v/>
      </c>
      <c r="B2458" s="15"/>
      <c r="C2458" s="8"/>
      <c r="F2458" s="12"/>
      <c r="H2458" s="6"/>
      <c r="I2458" s="6"/>
    </row>
    <row r="2459" spans="1:9" x14ac:dyDescent="0.2">
      <c r="A2459" s="8" t="str">
        <f t="shared" si="30"/>
        <v/>
      </c>
      <c r="B2459" s="15"/>
      <c r="C2459" s="8"/>
      <c r="F2459" s="12"/>
      <c r="H2459" s="6"/>
      <c r="I2459" s="6"/>
    </row>
    <row r="2460" spans="1:9" x14ac:dyDescent="0.2">
      <c r="A2460" s="8" t="str">
        <f t="shared" si="30"/>
        <v/>
      </c>
      <c r="B2460" s="15"/>
      <c r="C2460" s="8"/>
      <c r="F2460" s="12"/>
      <c r="H2460" s="6"/>
      <c r="I2460" s="6"/>
    </row>
    <row r="2461" spans="1:9" x14ac:dyDescent="0.2">
      <c r="A2461" s="8" t="str">
        <f t="shared" si="30"/>
        <v/>
      </c>
      <c r="B2461" s="15"/>
      <c r="C2461" s="8"/>
      <c r="F2461" s="12"/>
      <c r="H2461" s="6"/>
      <c r="I2461" s="6"/>
    </row>
    <row r="2462" spans="1:9" x14ac:dyDescent="0.2">
      <c r="A2462" s="8" t="str">
        <f t="shared" si="30"/>
        <v/>
      </c>
      <c r="B2462" s="15"/>
      <c r="C2462" s="8"/>
      <c r="F2462" s="12"/>
      <c r="H2462" s="6"/>
      <c r="I2462" s="6"/>
    </row>
    <row r="2463" spans="1:9" x14ac:dyDescent="0.2">
      <c r="A2463" s="8" t="str">
        <f t="shared" si="30"/>
        <v/>
      </c>
      <c r="B2463" s="15"/>
      <c r="C2463" s="8"/>
      <c r="F2463" s="12"/>
      <c r="H2463" s="6"/>
      <c r="I2463" s="6"/>
    </row>
    <row r="2464" spans="1:9" x14ac:dyDescent="0.2">
      <c r="A2464" s="8" t="str">
        <f t="shared" si="30"/>
        <v/>
      </c>
      <c r="B2464" s="15"/>
      <c r="C2464" s="8"/>
      <c r="F2464" s="12"/>
      <c r="H2464" s="6"/>
      <c r="I2464" s="6"/>
    </row>
    <row r="2465" spans="1:9" x14ac:dyDescent="0.2">
      <c r="A2465" s="8" t="str">
        <f t="shared" si="30"/>
        <v/>
      </c>
      <c r="B2465" s="15"/>
      <c r="C2465" s="8"/>
      <c r="F2465" s="12"/>
      <c r="H2465" s="6"/>
      <c r="I2465" s="6"/>
    </row>
    <row r="2466" spans="1:9" x14ac:dyDescent="0.2">
      <c r="A2466" s="8" t="str">
        <f t="shared" si="30"/>
        <v/>
      </c>
      <c r="B2466" s="15"/>
      <c r="C2466" s="8"/>
      <c r="F2466" s="12"/>
      <c r="H2466" s="6"/>
      <c r="I2466" s="6"/>
    </row>
    <row r="2467" spans="1:9" x14ac:dyDescent="0.2">
      <c r="A2467" s="8" t="str">
        <f t="shared" si="30"/>
        <v/>
      </c>
      <c r="B2467" s="15"/>
      <c r="C2467" s="8"/>
      <c r="F2467" s="12"/>
      <c r="H2467" s="6"/>
      <c r="I2467" s="6"/>
    </row>
    <row r="2468" spans="1:9" x14ac:dyDescent="0.2">
      <c r="A2468" s="8" t="str">
        <f t="shared" si="30"/>
        <v/>
      </c>
      <c r="B2468" s="15"/>
      <c r="C2468" s="8"/>
      <c r="F2468" s="12"/>
      <c r="H2468" s="6"/>
      <c r="I2468" s="6"/>
    </row>
    <row r="2469" spans="1:9" x14ac:dyDescent="0.2">
      <c r="A2469" s="8" t="str">
        <f t="shared" si="30"/>
        <v/>
      </c>
      <c r="B2469" s="15"/>
      <c r="C2469" s="8"/>
      <c r="F2469" s="12"/>
      <c r="H2469" s="6"/>
      <c r="I2469" s="6"/>
    </row>
    <row r="2470" spans="1:9" x14ac:dyDescent="0.2">
      <c r="A2470" s="8" t="str">
        <f t="shared" si="30"/>
        <v/>
      </c>
      <c r="B2470" s="15"/>
      <c r="C2470" s="8"/>
      <c r="F2470" s="12"/>
      <c r="H2470" s="6"/>
      <c r="I2470" s="6"/>
    </row>
    <row r="2471" spans="1:9" x14ac:dyDescent="0.2">
      <c r="A2471" s="8" t="str">
        <f t="shared" si="30"/>
        <v/>
      </c>
      <c r="B2471" s="15"/>
      <c r="C2471" s="8"/>
      <c r="F2471" s="12"/>
      <c r="H2471" s="6"/>
      <c r="I2471" s="6"/>
    </row>
    <row r="2472" spans="1:9" x14ac:dyDescent="0.2">
      <c r="A2472" s="8" t="str">
        <f t="shared" si="30"/>
        <v/>
      </c>
      <c r="B2472" s="15"/>
      <c r="C2472" s="8"/>
      <c r="F2472" s="12"/>
      <c r="H2472" s="6"/>
      <c r="I2472" s="6"/>
    </row>
    <row r="2473" spans="1:9" x14ac:dyDescent="0.2">
      <c r="A2473" s="8" t="str">
        <f t="shared" si="30"/>
        <v/>
      </c>
      <c r="B2473" s="15"/>
      <c r="C2473" s="8"/>
      <c r="F2473" s="12"/>
      <c r="H2473" s="6"/>
      <c r="I2473" s="6"/>
    </row>
    <row r="2474" spans="1:9" x14ac:dyDescent="0.2">
      <c r="A2474" s="8" t="str">
        <f t="shared" si="30"/>
        <v/>
      </c>
      <c r="B2474" s="15"/>
      <c r="C2474" s="8"/>
      <c r="F2474" s="12"/>
      <c r="H2474" s="6"/>
      <c r="I2474" s="6"/>
    </row>
    <row r="2475" spans="1:9" x14ac:dyDescent="0.2">
      <c r="A2475" s="8" t="str">
        <f t="shared" si="30"/>
        <v/>
      </c>
      <c r="B2475" s="15"/>
      <c r="C2475" s="8"/>
      <c r="F2475" s="12"/>
      <c r="H2475" s="6"/>
      <c r="I2475" s="6"/>
    </row>
    <row r="2476" spans="1:9" x14ac:dyDescent="0.2">
      <c r="A2476" s="8" t="str">
        <f t="shared" si="30"/>
        <v/>
      </c>
      <c r="B2476" s="15"/>
      <c r="C2476" s="8"/>
      <c r="F2476" s="12"/>
      <c r="H2476" s="6"/>
      <c r="I2476" s="6"/>
    </row>
    <row r="2477" spans="1:9" x14ac:dyDescent="0.2">
      <c r="A2477" s="8" t="str">
        <f t="shared" si="30"/>
        <v/>
      </c>
      <c r="B2477" s="15"/>
      <c r="C2477" s="8"/>
      <c r="F2477" s="12"/>
      <c r="H2477" s="6"/>
      <c r="I2477" s="6"/>
    </row>
    <row r="2478" spans="1:9" x14ac:dyDescent="0.2">
      <c r="A2478" s="8" t="str">
        <f t="shared" si="30"/>
        <v/>
      </c>
      <c r="B2478" s="15"/>
      <c r="C2478" s="8"/>
      <c r="F2478" s="12"/>
      <c r="H2478" s="6"/>
      <c r="I2478" s="6"/>
    </row>
    <row r="2479" spans="1:9" x14ac:dyDescent="0.2">
      <c r="A2479" s="8" t="str">
        <f t="shared" si="30"/>
        <v/>
      </c>
      <c r="B2479" s="15"/>
      <c r="C2479" s="8"/>
      <c r="F2479" s="12"/>
      <c r="H2479" s="6"/>
      <c r="I2479" s="6"/>
    </row>
    <row r="2480" spans="1:9" x14ac:dyDescent="0.2">
      <c r="A2480" s="8" t="str">
        <f t="shared" si="30"/>
        <v/>
      </c>
      <c r="B2480" s="15"/>
      <c r="C2480" s="8"/>
      <c r="F2480" s="12"/>
      <c r="H2480" s="6"/>
      <c r="I2480" s="6"/>
    </row>
    <row r="2481" spans="1:9" x14ac:dyDescent="0.2">
      <c r="A2481" s="8" t="str">
        <f t="shared" si="30"/>
        <v/>
      </c>
      <c r="B2481" s="15"/>
      <c r="C2481" s="8"/>
      <c r="F2481" s="12"/>
      <c r="H2481" s="6"/>
      <c r="I2481" s="6"/>
    </row>
    <row r="2482" spans="1:9" x14ac:dyDescent="0.2">
      <c r="A2482" s="8" t="str">
        <f t="shared" si="30"/>
        <v/>
      </c>
      <c r="B2482" s="15"/>
      <c r="C2482" s="8"/>
      <c r="F2482" s="12"/>
      <c r="H2482" s="6"/>
      <c r="I2482" s="6"/>
    </row>
    <row r="2483" spans="1:9" x14ac:dyDescent="0.2">
      <c r="A2483" s="8" t="str">
        <f t="shared" si="30"/>
        <v/>
      </c>
      <c r="B2483" s="15"/>
      <c r="C2483" s="8"/>
      <c r="F2483" s="12"/>
      <c r="H2483" s="6"/>
      <c r="I2483" s="6"/>
    </row>
    <row r="2484" spans="1:9" x14ac:dyDescent="0.2">
      <c r="A2484" s="8" t="str">
        <f t="shared" si="30"/>
        <v/>
      </c>
      <c r="B2484" s="15"/>
      <c r="C2484" s="8"/>
      <c r="F2484" s="12"/>
      <c r="H2484" s="6"/>
      <c r="I2484" s="6"/>
    </row>
    <row r="2485" spans="1:9" x14ac:dyDescent="0.2">
      <c r="A2485" s="8" t="str">
        <f t="shared" si="30"/>
        <v/>
      </c>
      <c r="B2485" s="15"/>
      <c r="C2485" s="8"/>
      <c r="F2485" s="12"/>
      <c r="H2485" s="6"/>
      <c r="I2485" s="6"/>
    </row>
    <row r="2486" spans="1:9" x14ac:dyDescent="0.2">
      <c r="A2486" s="8" t="str">
        <f t="shared" si="30"/>
        <v/>
      </c>
      <c r="B2486" s="15"/>
      <c r="C2486" s="8"/>
      <c r="F2486" s="12"/>
      <c r="H2486" s="6"/>
      <c r="I2486" s="6"/>
    </row>
    <row r="2487" spans="1:9" x14ac:dyDescent="0.2">
      <c r="A2487" s="8" t="str">
        <f t="shared" si="30"/>
        <v/>
      </c>
      <c r="B2487" s="15"/>
      <c r="C2487" s="8"/>
      <c r="F2487" s="12"/>
      <c r="H2487" s="6"/>
      <c r="I2487" s="6"/>
    </row>
    <row r="2488" spans="1:9" x14ac:dyDescent="0.2">
      <c r="A2488" s="8" t="str">
        <f t="shared" si="30"/>
        <v/>
      </c>
      <c r="B2488" s="15"/>
      <c r="C2488" s="8"/>
      <c r="F2488" s="12"/>
      <c r="H2488" s="6"/>
      <c r="I2488" s="6"/>
    </row>
    <row r="2489" spans="1:9" x14ac:dyDescent="0.2">
      <c r="A2489" s="8" t="str">
        <f t="shared" ref="A2489:A2552" si="31">IF(LEN(B2489)&gt;0,TEXT(ROW(B2489)-3,"0000"),(IF(LEN(B2490)&gt;0,"unesite ev. broj nabave i ostale podatke","")))</f>
        <v/>
      </c>
      <c r="B2489" s="15"/>
      <c r="C2489" s="8"/>
      <c r="F2489" s="12"/>
      <c r="H2489" s="6"/>
      <c r="I2489" s="6"/>
    </row>
    <row r="2490" spans="1:9" x14ac:dyDescent="0.2">
      <c r="A2490" s="8" t="str">
        <f t="shared" si="31"/>
        <v/>
      </c>
      <c r="B2490" s="15"/>
      <c r="C2490" s="8"/>
      <c r="F2490" s="12"/>
      <c r="H2490" s="6"/>
      <c r="I2490" s="6"/>
    </row>
    <row r="2491" spans="1:9" x14ac:dyDescent="0.2">
      <c r="A2491" s="8" t="str">
        <f t="shared" si="31"/>
        <v/>
      </c>
      <c r="B2491" s="15"/>
      <c r="C2491" s="8"/>
      <c r="F2491" s="12"/>
      <c r="H2491" s="6"/>
      <c r="I2491" s="6"/>
    </row>
    <row r="2492" spans="1:9" x14ac:dyDescent="0.2">
      <c r="A2492" s="8" t="str">
        <f t="shared" si="31"/>
        <v/>
      </c>
      <c r="B2492" s="15"/>
      <c r="C2492" s="8"/>
      <c r="F2492" s="12"/>
      <c r="H2492" s="6"/>
      <c r="I2492" s="6"/>
    </row>
    <row r="2493" spans="1:9" x14ac:dyDescent="0.2">
      <c r="A2493" s="8" t="str">
        <f t="shared" si="31"/>
        <v/>
      </c>
      <c r="B2493" s="15"/>
      <c r="C2493" s="8"/>
      <c r="F2493" s="12"/>
      <c r="H2493" s="6"/>
      <c r="I2493" s="6"/>
    </row>
    <row r="2494" spans="1:9" x14ac:dyDescent="0.2">
      <c r="A2494" s="8" t="str">
        <f t="shared" si="31"/>
        <v/>
      </c>
      <c r="B2494" s="15"/>
      <c r="C2494" s="8"/>
      <c r="F2494" s="12"/>
      <c r="H2494" s="6"/>
      <c r="I2494" s="6"/>
    </row>
    <row r="2495" spans="1:9" x14ac:dyDescent="0.2">
      <c r="A2495" s="8" t="str">
        <f t="shared" si="31"/>
        <v/>
      </c>
      <c r="B2495" s="15"/>
      <c r="C2495" s="8"/>
      <c r="F2495" s="12"/>
      <c r="H2495" s="6"/>
      <c r="I2495" s="6"/>
    </row>
    <row r="2496" spans="1:9" x14ac:dyDescent="0.2">
      <c r="A2496" s="8" t="str">
        <f t="shared" si="31"/>
        <v/>
      </c>
      <c r="B2496" s="15"/>
      <c r="C2496" s="8"/>
      <c r="F2496" s="12"/>
      <c r="H2496" s="6"/>
      <c r="I2496" s="6"/>
    </row>
    <row r="2497" spans="1:9" x14ac:dyDescent="0.2">
      <c r="A2497" s="8" t="str">
        <f t="shared" si="31"/>
        <v/>
      </c>
      <c r="B2497" s="15"/>
      <c r="C2497" s="8"/>
      <c r="F2497" s="12"/>
      <c r="H2497" s="6"/>
      <c r="I2497" s="6"/>
    </row>
    <row r="2498" spans="1:9" x14ac:dyDescent="0.2">
      <c r="A2498" s="8" t="str">
        <f t="shared" si="31"/>
        <v/>
      </c>
      <c r="B2498" s="15"/>
      <c r="C2498" s="8"/>
      <c r="F2498" s="12"/>
      <c r="H2498" s="6"/>
      <c r="I2498" s="6"/>
    </row>
    <row r="2499" spans="1:9" x14ac:dyDescent="0.2">
      <c r="A2499" s="8" t="str">
        <f t="shared" si="31"/>
        <v/>
      </c>
      <c r="B2499" s="15"/>
      <c r="C2499" s="8"/>
      <c r="F2499" s="12"/>
      <c r="H2499" s="6"/>
      <c r="I2499" s="6"/>
    </row>
    <row r="2500" spans="1:9" x14ac:dyDescent="0.2">
      <c r="A2500" s="8" t="str">
        <f t="shared" si="31"/>
        <v/>
      </c>
      <c r="B2500" s="15"/>
      <c r="C2500" s="8"/>
      <c r="F2500" s="12"/>
      <c r="H2500" s="6"/>
      <c r="I2500" s="6"/>
    </row>
    <row r="2501" spans="1:9" x14ac:dyDescent="0.2">
      <c r="A2501" s="8" t="str">
        <f t="shared" si="31"/>
        <v/>
      </c>
      <c r="B2501" s="15"/>
      <c r="C2501" s="8"/>
      <c r="F2501" s="12"/>
      <c r="H2501" s="6"/>
      <c r="I2501" s="6"/>
    </row>
    <row r="2502" spans="1:9" x14ac:dyDescent="0.2">
      <c r="A2502" s="8" t="str">
        <f t="shared" si="31"/>
        <v/>
      </c>
      <c r="B2502" s="15"/>
      <c r="C2502" s="8"/>
      <c r="F2502" s="12"/>
      <c r="H2502" s="6"/>
      <c r="I2502" s="6"/>
    </row>
    <row r="2503" spans="1:9" x14ac:dyDescent="0.2">
      <c r="A2503" s="8" t="str">
        <f t="shared" si="31"/>
        <v/>
      </c>
      <c r="B2503" s="15"/>
      <c r="C2503" s="8"/>
      <c r="F2503" s="12"/>
      <c r="H2503" s="6"/>
      <c r="I2503" s="6"/>
    </row>
    <row r="2504" spans="1:9" x14ac:dyDescent="0.2">
      <c r="A2504" s="8" t="str">
        <f t="shared" si="31"/>
        <v/>
      </c>
      <c r="B2504" s="15"/>
      <c r="C2504" s="8"/>
      <c r="F2504" s="12"/>
      <c r="H2504" s="6"/>
      <c r="I2504" s="6"/>
    </row>
    <row r="2505" spans="1:9" x14ac:dyDescent="0.2">
      <c r="A2505" s="8" t="str">
        <f t="shared" si="31"/>
        <v/>
      </c>
      <c r="B2505" s="15"/>
      <c r="C2505" s="8"/>
      <c r="F2505" s="12"/>
      <c r="H2505" s="6"/>
      <c r="I2505" s="6"/>
    </row>
    <row r="2506" spans="1:9" x14ac:dyDescent="0.2">
      <c r="A2506" s="8" t="str">
        <f t="shared" si="31"/>
        <v/>
      </c>
      <c r="B2506" s="15"/>
      <c r="C2506" s="8"/>
      <c r="F2506" s="12"/>
      <c r="H2506" s="6"/>
      <c r="I2506" s="6"/>
    </row>
    <row r="2507" spans="1:9" x14ac:dyDescent="0.2">
      <c r="A2507" s="8" t="str">
        <f t="shared" si="31"/>
        <v/>
      </c>
      <c r="B2507" s="15"/>
      <c r="C2507" s="8"/>
      <c r="F2507" s="12"/>
      <c r="H2507" s="6"/>
      <c r="I2507" s="6"/>
    </row>
    <row r="2508" spans="1:9" x14ac:dyDescent="0.2">
      <c r="A2508" s="8" t="str">
        <f t="shared" si="31"/>
        <v/>
      </c>
      <c r="B2508" s="15"/>
      <c r="C2508" s="8"/>
      <c r="F2508" s="12"/>
      <c r="H2508" s="6"/>
      <c r="I2508" s="6"/>
    </row>
    <row r="2509" spans="1:9" x14ac:dyDescent="0.2">
      <c r="A2509" s="8" t="str">
        <f t="shared" si="31"/>
        <v/>
      </c>
      <c r="B2509" s="15"/>
      <c r="C2509" s="8"/>
      <c r="F2509" s="12"/>
      <c r="H2509" s="6"/>
      <c r="I2509" s="6"/>
    </row>
    <row r="2510" spans="1:9" x14ac:dyDescent="0.2">
      <c r="A2510" s="8" t="str">
        <f t="shared" si="31"/>
        <v/>
      </c>
      <c r="B2510" s="15"/>
      <c r="C2510" s="8"/>
      <c r="F2510" s="12"/>
      <c r="H2510" s="6"/>
      <c r="I2510" s="6"/>
    </row>
    <row r="2511" spans="1:9" x14ac:dyDescent="0.2">
      <c r="A2511" s="8" t="str">
        <f t="shared" si="31"/>
        <v/>
      </c>
      <c r="B2511" s="15"/>
      <c r="C2511" s="8"/>
      <c r="F2511" s="12"/>
      <c r="H2511" s="6"/>
      <c r="I2511" s="6"/>
    </row>
    <row r="2512" spans="1:9" x14ac:dyDescent="0.2">
      <c r="A2512" s="8" t="str">
        <f t="shared" si="31"/>
        <v/>
      </c>
      <c r="B2512" s="15"/>
      <c r="C2512" s="8"/>
      <c r="F2512" s="12"/>
      <c r="H2512" s="6"/>
      <c r="I2512" s="6"/>
    </row>
    <row r="2513" spans="1:9" x14ac:dyDescent="0.2">
      <c r="A2513" s="8" t="str">
        <f t="shared" si="31"/>
        <v/>
      </c>
      <c r="B2513" s="15"/>
      <c r="C2513" s="8"/>
      <c r="F2513" s="12"/>
      <c r="H2513" s="6"/>
      <c r="I2513" s="6"/>
    </row>
    <row r="2514" spans="1:9" x14ac:dyDescent="0.2">
      <c r="A2514" s="8" t="str">
        <f t="shared" si="31"/>
        <v/>
      </c>
      <c r="B2514" s="15"/>
      <c r="C2514" s="8"/>
      <c r="F2514" s="12"/>
      <c r="H2514" s="6"/>
      <c r="I2514" s="6"/>
    </row>
    <row r="2515" spans="1:9" x14ac:dyDescent="0.2">
      <c r="A2515" s="8" t="str">
        <f t="shared" si="31"/>
        <v/>
      </c>
      <c r="B2515" s="15"/>
      <c r="C2515" s="8"/>
      <c r="F2515" s="12"/>
      <c r="H2515" s="6"/>
      <c r="I2515" s="6"/>
    </row>
    <row r="2516" spans="1:9" x14ac:dyDescent="0.2">
      <c r="A2516" s="8" t="str">
        <f t="shared" si="31"/>
        <v/>
      </c>
      <c r="B2516" s="15"/>
      <c r="C2516" s="8"/>
      <c r="F2516" s="12"/>
      <c r="H2516" s="6"/>
      <c r="I2516" s="6"/>
    </row>
    <row r="2517" spans="1:9" x14ac:dyDescent="0.2">
      <c r="A2517" s="8" t="str">
        <f t="shared" si="31"/>
        <v/>
      </c>
      <c r="B2517" s="15"/>
      <c r="C2517" s="8"/>
      <c r="F2517" s="12"/>
      <c r="H2517" s="6"/>
      <c r="I2517" s="6"/>
    </row>
    <row r="2518" spans="1:9" x14ac:dyDescent="0.2">
      <c r="A2518" s="8" t="str">
        <f t="shared" si="31"/>
        <v/>
      </c>
      <c r="B2518" s="15"/>
      <c r="C2518" s="8"/>
      <c r="F2518" s="12"/>
      <c r="H2518" s="6"/>
      <c r="I2518" s="6"/>
    </row>
    <row r="2519" spans="1:9" x14ac:dyDescent="0.2">
      <c r="A2519" s="8" t="str">
        <f t="shared" si="31"/>
        <v/>
      </c>
      <c r="B2519" s="15"/>
      <c r="C2519" s="8"/>
      <c r="F2519" s="12"/>
      <c r="H2519" s="6"/>
      <c r="I2519" s="6"/>
    </row>
    <row r="2520" spans="1:9" x14ac:dyDescent="0.2">
      <c r="A2520" s="8" t="str">
        <f t="shared" si="31"/>
        <v/>
      </c>
      <c r="B2520" s="15"/>
      <c r="C2520" s="8"/>
      <c r="F2520" s="12"/>
      <c r="H2520" s="6"/>
      <c r="I2520" s="6"/>
    </row>
    <row r="2521" spans="1:9" x14ac:dyDescent="0.2">
      <c r="A2521" s="8" t="str">
        <f t="shared" si="31"/>
        <v/>
      </c>
      <c r="B2521" s="15"/>
      <c r="C2521" s="8"/>
      <c r="F2521" s="12"/>
      <c r="H2521" s="6"/>
      <c r="I2521" s="6"/>
    </row>
    <row r="2522" spans="1:9" x14ac:dyDescent="0.2">
      <c r="A2522" s="8" t="str">
        <f t="shared" si="31"/>
        <v/>
      </c>
      <c r="B2522" s="15"/>
      <c r="C2522" s="8"/>
      <c r="F2522" s="12"/>
      <c r="H2522" s="6"/>
      <c r="I2522" s="6"/>
    </row>
    <row r="2523" spans="1:9" x14ac:dyDescent="0.2">
      <c r="A2523" s="8" t="str">
        <f t="shared" si="31"/>
        <v/>
      </c>
      <c r="B2523" s="15"/>
      <c r="C2523" s="8"/>
      <c r="F2523" s="12"/>
      <c r="H2523" s="6"/>
      <c r="I2523" s="6"/>
    </row>
    <row r="2524" spans="1:9" x14ac:dyDescent="0.2">
      <c r="A2524" s="8" t="str">
        <f t="shared" si="31"/>
        <v/>
      </c>
      <c r="B2524" s="15"/>
      <c r="C2524" s="8"/>
      <c r="F2524" s="12"/>
      <c r="H2524" s="6"/>
      <c r="I2524" s="6"/>
    </row>
    <row r="2525" spans="1:9" x14ac:dyDescent="0.2">
      <c r="A2525" s="8" t="str">
        <f t="shared" si="31"/>
        <v/>
      </c>
      <c r="B2525" s="15"/>
      <c r="C2525" s="8"/>
      <c r="F2525" s="12"/>
      <c r="H2525" s="6"/>
      <c r="I2525" s="6"/>
    </row>
    <row r="2526" spans="1:9" x14ac:dyDescent="0.2">
      <c r="A2526" s="8" t="str">
        <f t="shared" si="31"/>
        <v/>
      </c>
      <c r="B2526" s="15"/>
      <c r="C2526" s="8"/>
      <c r="F2526" s="12"/>
      <c r="H2526" s="6"/>
      <c r="I2526" s="6"/>
    </row>
    <row r="2527" spans="1:9" x14ac:dyDescent="0.2">
      <c r="A2527" s="8" t="str">
        <f t="shared" si="31"/>
        <v/>
      </c>
      <c r="B2527" s="15"/>
      <c r="C2527" s="8"/>
      <c r="F2527" s="12"/>
      <c r="H2527" s="6"/>
      <c r="I2527" s="6"/>
    </row>
    <row r="2528" spans="1:9" x14ac:dyDescent="0.2">
      <c r="A2528" s="8" t="str">
        <f t="shared" si="31"/>
        <v/>
      </c>
      <c r="B2528" s="15"/>
      <c r="C2528" s="8"/>
      <c r="F2528" s="12"/>
      <c r="H2528" s="6"/>
      <c r="I2528" s="6"/>
    </row>
    <row r="2529" spans="1:9" x14ac:dyDescent="0.2">
      <c r="A2529" s="8" t="str">
        <f t="shared" si="31"/>
        <v/>
      </c>
      <c r="B2529" s="15"/>
      <c r="C2529" s="8"/>
      <c r="F2529" s="12"/>
      <c r="H2529" s="6"/>
      <c r="I2529" s="6"/>
    </row>
    <row r="2530" spans="1:9" x14ac:dyDescent="0.2">
      <c r="A2530" s="8" t="str">
        <f t="shared" si="31"/>
        <v/>
      </c>
      <c r="B2530" s="15"/>
      <c r="C2530" s="8"/>
      <c r="F2530" s="12"/>
      <c r="H2530" s="6"/>
      <c r="I2530" s="6"/>
    </row>
    <row r="2531" spans="1:9" x14ac:dyDescent="0.2">
      <c r="A2531" s="8" t="str">
        <f t="shared" si="31"/>
        <v/>
      </c>
      <c r="B2531" s="15"/>
      <c r="C2531" s="8"/>
      <c r="F2531" s="12"/>
      <c r="H2531" s="6"/>
      <c r="I2531" s="6"/>
    </row>
    <row r="2532" spans="1:9" x14ac:dyDescent="0.2">
      <c r="A2532" s="8" t="str">
        <f t="shared" si="31"/>
        <v/>
      </c>
      <c r="B2532" s="15"/>
      <c r="C2532" s="8"/>
      <c r="F2532" s="12"/>
      <c r="H2532" s="6"/>
      <c r="I2532" s="6"/>
    </row>
    <row r="2533" spans="1:9" x14ac:dyDescent="0.2">
      <c r="A2533" s="8" t="str">
        <f t="shared" si="31"/>
        <v/>
      </c>
      <c r="B2533" s="15"/>
      <c r="C2533" s="8"/>
      <c r="F2533" s="12"/>
      <c r="H2533" s="6"/>
      <c r="I2533" s="6"/>
    </row>
    <row r="2534" spans="1:9" x14ac:dyDescent="0.2">
      <c r="A2534" s="8" t="str">
        <f t="shared" si="31"/>
        <v/>
      </c>
      <c r="B2534" s="15"/>
      <c r="C2534" s="8"/>
      <c r="F2534" s="12"/>
      <c r="H2534" s="6"/>
      <c r="I2534" s="6"/>
    </row>
    <row r="2535" spans="1:9" x14ac:dyDescent="0.2">
      <c r="A2535" s="8" t="str">
        <f t="shared" si="31"/>
        <v/>
      </c>
      <c r="B2535" s="15"/>
      <c r="C2535" s="8"/>
      <c r="F2535" s="12"/>
      <c r="H2535" s="6"/>
      <c r="I2535" s="6"/>
    </row>
    <row r="2536" spans="1:9" x14ac:dyDescent="0.2">
      <c r="A2536" s="8" t="str">
        <f t="shared" si="31"/>
        <v/>
      </c>
      <c r="B2536" s="15"/>
      <c r="C2536" s="8"/>
      <c r="F2536" s="12"/>
      <c r="H2536" s="6"/>
      <c r="I2536" s="6"/>
    </row>
    <row r="2537" spans="1:9" x14ac:dyDescent="0.2">
      <c r="A2537" s="8" t="str">
        <f t="shared" si="31"/>
        <v/>
      </c>
      <c r="B2537" s="15"/>
      <c r="C2537" s="8"/>
      <c r="F2537" s="12"/>
      <c r="H2537" s="6"/>
      <c r="I2537" s="6"/>
    </row>
    <row r="2538" spans="1:9" x14ac:dyDescent="0.2">
      <c r="A2538" s="8" t="str">
        <f t="shared" si="31"/>
        <v/>
      </c>
      <c r="B2538" s="15"/>
      <c r="C2538" s="8"/>
      <c r="F2538" s="12"/>
      <c r="H2538" s="6"/>
      <c r="I2538" s="6"/>
    </row>
    <row r="2539" spans="1:9" x14ac:dyDescent="0.2">
      <c r="A2539" s="8" t="str">
        <f t="shared" si="31"/>
        <v/>
      </c>
      <c r="B2539" s="15"/>
      <c r="C2539" s="8"/>
      <c r="F2539" s="12"/>
      <c r="H2539" s="6"/>
      <c r="I2539" s="6"/>
    </row>
    <row r="2540" spans="1:9" x14ac:dyDescent="0.2">
      <c r="A2540" s="8" t="str">
        <f t="shared" si="31"/>
        <v/>
      </c>
      <c r="B2540" s="15"/>
      <c r="C2540" s="8"/>
      <c r="F2540" s="12"/>
      <c r="H2540" s="6"/>
      <c r="I2540" s="6"/>
    </row>
    <row r="2541" spans="1:9" x14ac:dyDescent="0.2">
      <c r="A2541" s="8" t="str">
        <f t="shared" si="31"/>
        <v/>
      </c>
      <c r="B2541" s="15"/>
      <c r="C2541" s="8"/>
      <c r="F2541" s="12"/>
      <c r="H2541" s="6"/>
      <c r="I2541" s="6"/>
    </row>
    <row r="2542" spans="1:9" x14ac:dyDescent="0.2">
      <c r="A2542" s="8" t="str">
        <f t="shared" si="31"/>
        <v/>
      </c>
      <c r="B2542" s="15"/>
      <c r="C2542" s="8"/>
      <c r="F2542" s="12"/>
      <c r="H2542" s="6"/>
      <c r="I2542" s="6"/>
    </row>
    <row r="2543" spans="1:9" x14ac:dyDescent="0.2">
      <c r="A2543" s="8" t="str">
        <f t="shared" si="31"/>
        <v/>
      </c>
      <c r="B2543" s="15"/>
      <c r="C2543" s="8"/>
      <c r="F2543" s="12"/>
      <c r="H2543" s="6"/>
      <c r="I2543" s="6"/>
    </row>
    <row r="2544" spans="1:9" x14ac:dyDescent="0.2">
      <c r="A2544" s="8" t="str">
        <f t="shared" si="31"/>
        <v/>
      </c>
      <c r="B2544" s="15"/>
      <c r="C2544" s="8"/>
      <c r="F2544" s="12"/>
      <c r="H2544" s="6"/>
      <c r="I2544" s="6"/>
    </row>
    <row r="2545" spans="1:9" x14ac:dyDescent="0.2">
      <c r="A2545" s="8" t="str">
        <f t="shared" si="31"/>
        <v/>
      </c>
      <c r="B2545" s="15"/>
      <c r="C2545" s="8"/>
      <c r="F2545" s="12"/>
      <c r="H2545" s="6"/>
      <c r="I2545" s="6"/>
    </row>
    <row r="2546" spans="1:9" x14ac:dyDescent="0.2">
      <c r="A2546" s="8" t="str">
        <f t="shared" si="31"/>
        <v/>
      </c>
      <c r="B2546" s="15"/>
      <c r="C2546" s="8"/>
      <c r="F2546" s="12"/>
      <c r="H2546" s="6"/>
      <c r="I2546" s="6"/>
    </row>
    <row r="2547" spans="1:9" x14ac:dyDescent="0.2">
      <c r="A2547" s="8" t="str">
        <f t="shared" si="31"/>
        <v/>
      </c>
      <c r="B2547" s="15"/>
      <c r="C2547" s="8"/>
      <c r="F2547" s="12"/>
      <c r="H2547" s="6"/>
      <c r="I2547" s="6"/>
    </row>
    <row r="2548" spans="1:9" x14ac:dyDescent="0.2">
      <c r="A2548" s="8" t="str">
        <f t="shared" si="31"/>
        <v/>
      </c>
      <c r="B2548" s="15"/>
      <c r="C2548" s="8"/>
      <c r="F2548" s="12"/>
      <c r="H2548" s="6"/>
      <c r="I2548" s="6"/>
    </row>
    <row r="2549" spans="1:9" x14ac:dyDescent="0.2">
      <c r="A2549" s="8" t="str">
        <f t="shared" si="31"/>
        <v/>
      </c>
      <c r="B2549" s="15"/>
      <c r="C2549" s="8"/>
      <c r="F2549" s="12"/>
      <c r="H2549" s="6"/>
      <c r="I2549" s="6"/>
    </row>
    <row r="2550" spans="1:9" x14ac:dyDescent="0.2">
      <c r="A2550" s="8" t="str">
        <f t="shared" si="31"/>
        <v/>
      </c>
      <c r="B2550" s="15"/>
      <c r="C2550" s="8"/>
      <c r="F2550" s="12"/>
      <c r="H2550" s="6"/>
      <c r="I2550" s="6"/>
    </row>
    <row r="2551" spans="1:9" x14ac:dyDescent="0.2">
      <c r="A2551" s="8" t="str">
        <f t="shared" si="31"/>
        <v/>
      </c>
      <c r="B2551" s="15"/>
      <c r="C2551" s="8"/>
      <c r="F2551" s="12"/>
      <c r="H2551" s="6"/>
      <c r="I2551" s="6"/>
    </row>
    <row r="2552" spans="1:9" x14ac:dyDescent="0.2">
      <c r="A2552" s="8" t="str">
        <f t="shared" si="31"/>
        <v/>
      </c>
      <c r="B2552" s="15"/>
      <c r="C2552" s="8"/>
      <c r="F2552" s="12"/>
      <c r="H2552" s="6"/>
      <c r="I2552" s="6"/>
    </row>
    <row r="2553" spans="1:9" x14ac:dyDescent="0.2">
      <c r="A2553" s="8" t="str">
        <f t="shared" ref="A2553:A2616" si="32">IF(LEN(B2553)&gt;0,TEXT(ROW(B2553)-3,"0000"),(IF(LEN(B2554)&gt;0,"unesite ev. broj nabave i ostale podatke","")))</f>
        <v/>
      </c>
      <c r="B2553" s="15"/>
      <c r="C2553" s="8"/>
      <c r="F2553" s="12"/>
      <c r="H2553" s="6"/>
      <c r="I2553" s="6"/>
    </row>
    <row r="2554" spans="1:9" x14ac:dyDescent="0.2">
      <c r="A2554" s="8" t="str">
        <f t="shared" si="32"/>
        <v/>
      </c>
      <c r="B2554" s="15"/>
      <c r="C2554" s="8"/>
      <c r="F2554" s="12"/>
      <c r="H2554" s="6"/>
      <c r="I2554" s="6"/>
    </row>
    <row r="2555" spans="1:9" x14ac:dyDescent="0.2">
      <c r="A2555" s="8" t="str">
        <f t="shared" si="32"/>
        <v/>
      </c>
      <c r="B2555" s="15"/>
      <c r="C2555" s="8"/>
      <c r="F2555" s="12"/>
      <c r="H2555" s="6"/>
      <c r="I2555" s="6"/>
    </row>
    <row r="2556" spans="1:9" x14ac:dyDescent="0.2">
      <c r="A2556" s="8" t="str">
        <f t="shared" si="32"/>
        <v/>
      </c>
      <c r="B2556" s="15"/>
      <c r="C2556" s="8"/>
      <c r="F2556" s="12"/>
      <c r="H2556" s="6"/>
      <c r="I2556" s="6"/>
    </row>
    <row r="2557" spans="1:9" x14ac:dyDescent="0.2">
      <c r="A2557" s="8" t="str">
        <f t="shared" si="32"/>
        <v/>
      </c>
      <c r="B2557" s="15"/>
      <c r="C2557" s="8"/>
      <c r="F2557" s="12"/>
      <c r="H2557" s="6"/>
      <c r="I2557" s="6"/>
    </row>
    <row r="2558" spans="1:9" x14ac:dyDescent="0.2">
      <c r="A2558" s="8" t="str">
        <f t="shared" si="32"/>
        <v/>
      </c>
      <c r="B2558" s="15"/>
      <c r="C2558" s="8"/>
      <c r="F2558" s="12"/>
      <c r="H2558" s="6"/>
      <c r="I2558" s="6"/>
    </row>
    <row r="2559" spans="1:9" x14ac:dyDescent="0.2">
      <c r="A2559" s="8" t="str">
        <f t="shared" si="32"/>
        <v/>
      </c>
      <c r="B2559" s="15"/>
      <c r="C2559" s="8"/>
      <c r="F2559" s="12"/>
      <c r="H2559" s="6"/>
      <c r="I2559" s="6"/>
    </row>
    <row r="2560" spans="1:9" x14ac:dyDescent="0.2">
      <c r="A2560" s="8" t="str">
        <f t="shared" si="32"/>
        <v/>
      </c>
      <c r="B2560" s="15"/>
      <c r="C2560" s="8"/>
      <c r="F2560" s="12"/>
      <c r="H2560" s="6"/>
      <c r="I2560" s="6"/>
    </row>
    <row r="2561" spans="1:9" x14ac:dyDescent="0.2">
      <c r="A2561" s="8" t="str">
        <f t="shared" si="32"/>
        <v/>
      </c>
      <c r="B2561" s="15"/>
      <c r="C2561" s="8"/>
      <c r="F2561" s="12"/>
      <c r="H2561" s="6"/>
      <c r="I2561" s="6"/>
    </row>
    <row r="2562" spans="1:9" x14ac:dyDescent="0.2">
      <c r="A2562" s="8" t="str">
        <f t="shared" si="32"/>
        <v/>
      </c>
      <c r="B2562" s="15"/>
      <c r="C2562" s="8"/>
      <c r="F2562" s="12"/>
      <c r="H2562" s="6"/>
      <c r="I2562" s="6"/>
    </row>
    <row r="2563" spans="1:9" x14ac:dyDescent="0.2">
      <c r="A2563" s="8" t="str">
        <f t="shared" si="32"/>
        <v/>
      </c>
      <c r="B2563" s="15"/>
      <c r="C2563" s="8"/>
      <c r="F2563" s="12"/>
      <c r="H2563" s="6"/>
      <c r="I2563" s="6"/>
    </row>
    <row r="2564" spans="1:9" x14ac:dyDescent="0.2">
      <c r="A2564" s="8" t="str">
        <f t="shared" si="32"/>
        <v/>
      </c>
      <c r="B2564" s="15"/>
      <c r="C2564" s="8"/>
      <c r="F2564" s="12"/>
      <c r="H2564" s="6"/>
      <c r="I2564" s="6"/>
    </row>
    <row r="2565" spans="1:9" x14ac:dyDescent="0.2">
      <c r="A2565" s="8" t="str">
        <f t="shared" si="32"/>
        <v/>
      </c>
      <c r="B2565" s="15"/>
      <c r="C2565" s="8"/>
      <c r="F2565" s="12"/>
      <c r="H2565" s="6"/>
      <c r="I2565" s="6"/>
    </row>
    <row r="2566" spans="1:9" x14ac:dyDescent="0.2">
      <c r="A2566" s="8" t="str">
        <f t="shared" si="32"/>
        <v/>
      </c>
      <c r="B2566" s="15"/>
      <c r="C2566" s="8"/>
      <c r="F2566" s="12"/>
      <c r="H2566" s="6"/>
      <c r="I2566" s="6"/>
    </row>
    <row r="2567" spans="1:9" x14ac:dyDescent="0.2">
      <c r="A2567" s="8" t="str">
        <f t="shared" si="32"/>
        <v/>
      </c>
      <c r="B2567" s="15"/>
      <c r="C2567" s="8"/>
      <c r="H2567" s="6"/>
      <c r="I2567" s="6"/>
    </row>
    <row r="2568" spans="1:9" x14ac:dyDescent="0.2">
      <c r="A2568" s="8" t="str">
        <f t="shared" si="32"/>
        <v/>
      </c>
      <c r="B2568" s="15"/>
      <c r="C2568" s="8"/>
      <c r="H2568" s="6"/>
      <c r="I2568" s="6"/>
    </row>
    <row r="2569" spans="1:9" x14ac:dyDescent="0.2">
      <c r="A2569" s="8" t="str">
        <f t="shared" si="32"/>
        <v/>
      </c>
      <c r="B2569" s="15"/>
      <c r="C2569" s="8"/>
      <c r="H2569" s="6"/>
      <c r="I2569" s="6"/>
    </row>
    <row r="2570" spans="1:9" x14ac:dyDescent="0.2">
      <c r="A2570" s="8" t="str">
        <f t="shared" si="32"/>
        <v/>
      </c>
      <c r="B2570" s="15"/>
      <c r="C2570" s="8"/>
      <c r="H2570" s="6"/>
      <c r="I2570" s="6"/>
    </row>
    <row r="2571" spans="1:9" x14ac:dyDescent="0.2">
      <c r="A2571" s="8" t="str">
        <f t="shared" si="32"/>
        <v/>
      </c>
      <c r="B2571" s="15"/>
      <c r="C2571" s="8"/>
      <c r="H2571" s="6"/>
      <c r="I2571" s="6"/>
    </row>
    <row r="2572" spans="1:9" x14ac:dyDescent="0.2">
      <c r="A2572" s="8" t="str">
        <f t="shared" si="32"/>
        <v/>
      </c>
      <c r="B2572" s="15"/>
      <c r="C2572" s="8"/>
      <c r="H2572" s="6"/>
      <c r="I2572" s="6"/>
    </row>
    <row r="2573" spans="1:9" x14ac:dyDescent="0.2">
      <c r="A2573" s="8" t="str">
        <f t="shared" si="32"/>
        <v/>
      </c>
      <c r="B2573" s="15"/>
      <c r="C2573" s="8"/>
      <c r="H2573" s="6"/>
      <c r="I2573" s="6"/>
    </row>
    <row r="2574" spans="1:9" x14ac:dyDescent="0.2">
      <c r="A2574" s="8" t="str">
        <f t="shared" si="32"/>
        <v/>
      </c>
      <c r="B2574" s="15"/>
      <c r="C2574" s="8"/>
      <c r="H2574" s="6"/>
      <c r="I2574" s="6"/>
    </row>
    <row r="2575" spans="1:9" x14ac:dyDescent="0.2">
      <c r="A2575" s="8" t="str">
        <f t="shared" si="32"/>
        <v/>
      </c>
      <c r="B2575" s="15"/>
      <c r="C2575" s="8"/>
      <c r="H2575" s="6"/>
      <c r="I2575" s="6"/>
    </row>
    <row r="2576" spans="1:9" x14ac:dyDescent="0.2">
      <c r="A2576" s="8" t="str">
        <f t="shared" si="32"/>
        <v/>
      </c>
      <c r="B2576" s="15"/>
      <c r="C2576" s="8"/>
      <c r="H2576" s="6"/>
      <c r="I2576" s="6"/>
    </row>
    <row r="2577" spans="1:9" x14ac:dyDescent="0.2">
      <c r="A2577" s="8" t="str">
        <f t="shared" si="32"/>
        <v/>
      </c>
      <c r="B2577" s="15"/>
      <c r="C2577" s="8"/>
      <c r="H2577" s="6"/>
      <c r="I2577" s="6"/>
    </row>
    <row r="2578" spans="1:9" x14ac:dyDescent="0.2">
      <c r="A2578" s="8" t="str">
        <f t="shared" si="32"/>
        <v/>
      </c>
      <c r="B2578" s="15"/>
      <c r="C2578" s="8"/>
      <c r="H2578" s="6"/>
      <c r="I2578" s="6"/>
    </row>
    <row r="2579" spans="1:9" x14ac:dyDescent="0.2">
      <c r="A2579" s="8" t="str">
        <f t="shared" si="32"/>
        <v/>
      </c>
      <c r="B2579" s="15"/>
      <c r="C2579" s="8"/>
      <c r="H2579" s="6"/>
      <c r="I2579" s="6"/>
    </row>
    <row r="2580" spans="1:9" x14ac:dyDescent="0.2">
      <c r="A2580" s="8" t="str">
        <f t="shared" si="32"/>
        <v/>
      </c>
      <c r="B2580" s="15"/>
      <c r="C2580" s="8"/>
      <c r="H2580" s="6"/>
      <c r="I2580" s="6"/>
    </row>
    <row r="2581" spans="1:9" x14ac:dyDescent="0.2">
      <c r="A2581" s="8" t="str">
        <f t="shared" si="32"/>
        <v/>
      </c>
      <c r="B2581" s="15"/>
      <c r="C2581" s="8"/>
      <c r="H2581" s="6"/>
      <c r="I2581" s="6"/>
    </row>
    <row r="2582" spans="1:9" x14ac:dyDescent="0.2">
      <c r="A2582" s="8" t="str">
        <f t="shared" si="32"/>
        <v/>
      </c>
      <c r="B2582" s="15"/>
      <c r="C2582" s="8"/>
      <c r="H2582" s="6"/>
      <c r="I2582" s="6"/>
    </row>
    <row r="2583" spans="1:9" x14ac:dyDescent="0.2">
      <c r="A2583" s="8" t="str">
        <f t="shared" si="32"/>
        <v/>
      </c>
      <c r="B2583" s="15"/>
      <c r="C2583" s="8"/>
      <c r="H2583" s="6"/>
      <c r="I2583" s="6"/>
    </row>
    <row r="2584" spans="1:9" x14ac:dyDescent="0.2">
      <c r="A2584" s="8" t="str">
        <f t="shared" si="32"/>
        <v/>
      </c>
      <c r="B2584" s="15"/>
      <c r="C2584" s="8"/>
      <c r="H2584" s="6"/>
      <c r="I2584" s="6"/>
    </row>
    <row r="2585" spans="1:9" x14ac:dyDescent="0.2">
      <c r="A2585" s="8" t="str">
        <f t="shared" si="32"/>
        <v/>
      </c>
      <c r="B2585" s="15"/>
      <c r="C2585" s="8"/>
      <c r="H2585" s="6"/>
      <c r="I2585" s="6"/>
    </row>
    <row r="2586" spans="1:9" x14ac:dyDescent="0.2">
      <c r="A2586" s="8" t="str">
        <f t="shared" si="32"/>
        <v/>
      </c>
      <c r="B2586" s="15"/>
      <c r="C2586" s="8"/>
      <c r="H2586" s="6"/>
      <c r="I2586" s="6"/>
    </row>
    <row r="2587" spans="1:9" x14ac:dyDescent="0.2">
      <c r="A2587" s="8" t="str">
        <f t="shared" si="32"/>
        <v/>
      </c>
      <c r="B2587" s="15"/>
      <c r="C2587" s="8"/>
      <c r="H2587" s="6"/>
      <c r="I2587" s="6"/>
    </row>
    <row r="2588" spans="1:9" x14ac:dyDescent="0.2">
      <c r="A2588" s="8" t="str">
        <f t="shared" si="32"/>
        <v/>
      </c>
      <c r="B2588" s="15"/>
      <c r="C2588" s="8"/>
      <c r="H2588" s="6"/>
      <c r="I2588" s="6"/>
    </row>
    <row r="2589" spans="1:9" x14ac:dyDescent="0.2">
      <c r="A2589" s="8" t="str">
        <f t="shared" si="32"/>
        <v/>
      </c>
      <c r="B2589" s="15"/>
      <c r="C2589" s="8"/>
      <c r="H2589" s="6"/>
      <c r="I2589" s="6"/>
    </row>
    <row r="2590" spans="1:9" x14ac:dyDescent="0.2">
      <c r="A2590" s="8" t="str">
        <f t="shared" si="32"/>
        <v/>
      </c>
      <c r="B2590" s="15"/>
      <c r="C2590" s="8"/>
      <c r="H2590" s="6"/>
      <c r="I2590" s="6"/>
    </row>
    <row r="2591" spans="1:9" x14ac:dyDescent="0.2">
      <c r="A2591" s="8" t="str">
        <f t="shared" si="32"/>
        <v/>
      </c>
      <c r="B2591" s="15"/>
      <c r="C2591" s="8"/>
      <c r="H2591" s="6"/>
      <c r="I2591" s="6"/>
    </row>
    <row r="2592" spans="1:9" x14ac:dyDescent="0.2">
      <c r="A2592" s="8" t="str">
        <f t="shared" si="32"/>
        <v/>
      </c>
      <c r="B2592" s="15"/>
      <c r="C2592" s="8"/>
      <c r="H2592" s="6"/>
      <c r="I2592" s="6"/>
    </row>
    <row r="2593" spans="1:9" x14ac:dyDescent="0.2">
      <c r="A2593" s="8" t="str">
        <f t="shared" si="32"/>
        <v/>
      </c>
      <c r="B2593" s="15"/>
      <c r="C2593" s="8"/>
      <c r="H2593" s="6"/>
      <c r="I2593" s="6"/>
    </row>
    <row r="2594" spans="1:9" x14ac:dyDescent="0.2">
      <c r="A2594" s="8" t="str">
        <f t="shared" si="32"/>
        <v/>
      </c>
      <c r="B2594" s="15"/>
      <c r="C2594" s="8"/>
      <c r="H2594" s="6"/>
      <c r="I2594" s="6"/>
    </row>
    <row r="2595" spans="1:9" x14ac:dyDescent="0.2">
      <c r="A2595" s="8" t="str">
        <f t="shared" si="32"/>
        <v/>
      </c>
      <c r="B2595" s="15"/>
      <c r="C2595" s="8"/>
      <c r="H2595" s="6"/>
      <c r="I2595" s="6"/>
    </row>
    <row r="2596" spans="1:9" x14ac:dyDescent="0.2">
      <c r="A2596" s="8" t="str">
        <f t="shared" si="32"/>
        <v/>
      </c>
      <c r="B2596" s="15"/>
      <c r="C2596" s="8"/>
      <c r="H2596" s="6"/>
      <c r="I2596" s="6"/>
    </row>
    <row r="2597" spans="1:9" x14ac:dyDescent="0.2">
      <c r="A2597" s="8" t="str">
        <f t="shared" si="32"/>
        <v/>
      </c>
      <c r="B2597" s="15"/>
      <c r="C2597" s="8"/>
      <c r="H2597" s="6"/>
      <c r="I2597" s="6"/>
    </row>
    <row r="2598" spans="1:9" x14ac:dyDescent="0.2">
      <c r="A2598" s="8" t="str">
        <f t="shared" si="32"/>
        <v/>
      </c>
      <c r="B2598" s="15"/>
      <c r="C2598" s="8"/>
      <c r="H2598" s="6"/>
      <c r="I2598" s="6"/>
    </row>
    <row r="2599" spans="1:9" x14ac:dyDescent="0.2">
      <c r="A2599" s="8" t="str">
        <f t="shared" si="32"/>
        <v/>
      </c>
      <c r="B2599" s="15"/>
      <c r="C2599" s="8"/>
      <c r="H2599" s="6"/>
      <c r="I2599" s="6"/>
    </row>
    <row r="2600" spans="1:9" x14ac:dyDescent="0.2">
      <c r="A2600" s="8" t="str">
        <f t="shared" si="32"/>
        <v/>
      </c>
      <c r="B2600" s="15"/>
      <c r="C2600" s="8"/>
      <c r="H2600" s="6"/>
      <c r="I2600" s="6"/>
    </row>
    <row r="2601" spans="1:9" x14ac:dyDescent="0.2">
      <c r="A2601" s="8" t="str">
        <f t="shared" si="32"/>
        <v/>
      </c>
      <c r="B2601" s="15"/>
      <c r="C2601" s="8"/>
      <c r="H2601" s="6"/>
      <c r="I2601" s="6"/>
    </row>
    <row r="2602" spans="1:9" x14ac:dyDescent="0.2">
      <c r="A2602" s="8" t="str">
        <f t="shared" si="32"/>
        <v/>
      </c>
      <c r="B2602" s="15"/>
      <c r="C2602" s="8"/>
      <c r="H2602" s="6"/>
      <c r="I2602" s="6"/>
    </row>
    <row r="2603" spans="1:9" x14ac:dyDescent="0.2">
      <c r="A2603" s="8" t="str">
        <f t="shared" si="32"/>
        <v/>
      </c>
      <c r="B2603" s="15"/>
      <c r="C2603" s="8"/>
      <c r="H2603" s="6"/>
      <c r="I2603" s="6"/>
    </row>
    <row r="2604" spans="1:9" x14ac:dyDescent="0.2">
      <c r="A2604" s="8" t="str">
        <f t="shared" si="32"/>
        <v/>
      </c>
      <c r="B2604" s="15"/>
      <c r="C2604" s="8"/>
      <c r="H2604" s="6"/>
      <c r="I2604" s="6"/>
    </row>
    <row r="2605" spans="1:9" x14ac:dyDescent="0.2">
      <c r="A2605" s="8" t="str">
        <f t="shared" si="32"/>
        <v/>
      </c>
      <c r="B2605" s="15"/>
      <c r="C2605" s="8"/>
      <c r="H2605" s="6"/>
      <c r="I2605" s="6"/>
    </row>
    <row r="2606" spans="1:9" x14ac:dyDescent="0.2">
      <c r="A2606" s="8" t="str">
        <f t="shared" si="32"/>
        <v/>
      </c>
      <c r="B2606" s="15"/>
      <c r="C2606" s="8"/>
      <c r="H2606" s="6"/>
      <c r="I2606" s="6"/>
    </row>
    <row r="2607" spans="1:9" x14ac:dyDescent="0.2">
      <c r="A2607" s="8" t="str">
        <f t="shared" si="32"/>
        <v/>
      </c>
      <c r="B2607" s="15"/>
      <c r="C2607" s="8"/>
      <c r="H2607" s="6"/>
      <c r="I2607" s="6"/>
    </row>
    <row r="2608" spans="1:9" x14ac:dyDescent="0.2">
      <c r="A2608" s="8" t="str">
        <f t="shared" si="32"/>
        <v/>
      </c>
      <c r="B2608" s="15"/>
      <c r="C2608" s="8"/>
      <c r="H2608" s="6"/>
      <c r="I2608" s="6"/>
    </row>
    <row r="2609" spans="1:9" x14ac:dyDescent="0.2">
      <c r="A2609" s="8" t="str">
        <f t="shared" si="32"/>
        <v/>
      </c>
      <c r="B2609" s="15"/>
      <c r="C2609" s="8"/>
      <c r="H2609" s="6"/>
      <c r="I2609" s="6"/>
    </row>
    <row r="2610" spans="1:9" x14ac:dyDescent="0.2">
      <c r="A2610" s="8" t="str">
        <f t="shared" si="32"/>
        <v/>
      </c>
      <c r="B2610" s="15"/>
      <c r="C2610" s="8"/>
      <c r="H2610" s="6"/>
      <c r="I2610" s="6"/>
    </row>
    <row r="2611" spans="1:9" x14ac:dyDescent="0.2">
      <c r="A2611" s="8" t="str">
        <f t="shared" si="32"/>
        <v/>
      </c>
      <c r="B2611" s="15"/>
      <c r="C2611" s="8"/>
      <c r="H2611" s="6"/>
      <c r="I2611" s="6"/>
    </row>
    <row r="2612" spans="1:9" x14ac:dyDescent="0.2">
      <c r="A2612" s="8" t="str">
        <f t="shared" si="32"/>
        <v/>
      </c>
      <c r="B2612" s="15"/>
      <c r="C2612" s="8"/>
      <c r="H2612" s="6"/>
      <c r="I2612" s="6"/>
    </row>
    <row r="2613" spans="1:9" x14ac:dyDescent="0.2">
      <c r="A2613" s="8" t="str">
        <f t="shared" si="32"/>
        <v/>
      </c>
      <c r="B2613" s="15"/>
      <c r="C2613" s="8"/>
      <c r="H2613" s="6"/>
      <c r="I2613" s="6"/>
    </row>
    <row r="2614" spans="1:9" x14ac:dyDescent="0.2">
      <c r="A2614" s="8" t="str">
        <f t="shared" si="32"/>
        <v/>
      </c>
      <c r="B2614" s="15"/>
      <c r="C2614" s="8"/>
      <c r="H2614" s="6"/>
      <c r="I2614" s="6"/>
    </row>
    <row r="2615" spans="1:9" x14ac:dyDescent="0.2">
      <c r="A2615" s="8" t="str">
        <f t="shared" si="32"/>
        <v/>
      </c>
      <c r="B2615" s="15"/>
      <c r="C2615" s="8"/>
      <c r="H2615" s="6"/>
      <c r="I2615" s="6"/>
    </row>
    <row r="2616" spans="1:9" x14ac:dyDescent="0.2">
      <c r="A2616" s="8" t="str">
        <f t="shared" si="32"/>
        <v/>
      </c>
      <c r="B2616" s="15"/>
      <c r="C2616" s="8"/>
      <c r="H2616" s="6"/>
      <c r="I2616" s="6"/>
    </row>
    <row r="2617" spans="1:9" x14ac:dyDescent="0.2">
      <c r="A2617" s="8" t="str">
        <f t="shared" ref="A2617:A2680" si="33">IF(LEN(B2617)&gt;0,TEXT(ROW(B2617)-3,"0000"),(IF(LEN(B2618)&gt;0,"unesite ev. broj nabave i ostale podatke","")))</f>
        <v/>
      </c>
      <c r="B2617" s="15"/>
      <c r="C2617" s="8"/>
      <c r="H2617" s="6"/>
      <c r="I2617" s="6"/>
    </row>
    <row r="2618" spans="1:9" x14ac:dyDescent="0.2">
      <c r="A2618" s="8" t="str">
        <f t="shared" si="33"/>
        <v/>
      </c>
      <c r="B2618" s="15"/>
      <c r="C2618" s="8"/>
      <c r="H2618" s="6"/>
      <c r="I2618" s="6"/>
    </row>
    <row r="2619" spans="1:9" x14ac:dyDescent="0.2">
      <c r="A2619" s="8" t="str">
        <f t="shared" si="33"/>
        <v/>
      </c>
      <c r="B2619" s="15"/>
      <c r="C2619" s="8"/>
      <c r="H2619" s="6"/>
      <c r="I2619" s="6"/>
    </row>
    <row r="2620" spans="1:9" x14ac:dyDescent="0.2">
      <c r="A2620" s="8" t="str">
        <f t="shared" si="33"/>
        <v/>
      </c>
      <c r="B2620" s="15"/>
      <c r="C2620" s="8"/>
      <c r="H2620" s="6"/>
      <c r="I2620" s="6"/>
    </row>
    <row r="2621" spans="1:9" x14ac:dyDescent="0.2">
      <c r="A2621" s="8" t="str">
        <f t="shared" si="33"/>
        <v/>
      </c>
      <c r="B2621" s="15"/>
      <c r="C2621" s="8"/>
      <c r="H2621" s="6"/>
      <c r="I2621" s="6"/>
    </row>
    <row r="2622" spans="1:9" x14ac:dyDescent="0.2">
      <c r="A2622" s="8" t="str">
        <f t="shared" si="33"/>
        <v/>
      </c>
      <c r="B2622" s="15"/>
      <c r="C2622" s="8"/>
      <c r="H2622" s="6"/>
      <c r="I2622" s="6"/>
    </row>
    <row r="2623" spans="1:9" x14ac:dyDescent="0.2">
      <c r="A2623" s="8" t="str">
        <f t="shared" si="33"/>
        <v/>
      </c>
      <c r="B2623" s="15"/>
      <c r="C2623" s="8"/>
      <c r="H2623" s="6"/>
      <c r="I2623" s="6"/>
    </row>
    <row r="2624" spans="1:9" x14ac:dyDescent="0.2">
      <c r="A2624" s="8" t="str">
        <f t="shared" si="33"/>
        <v/>
      </c>
      <c r="B2624" s="15"/>
      <c r="C2624" s="8"/>
      <c r="H2624" s="6"/>
      <c r="I2624" s="6"/>
    </row>
    <row r="2625" spans="1:9" x14ac:dyDescent="0.2">
      <c r="A2625" s="8" t="str">
        <f t="shared" si="33"/>
        <v/>
      </c>
      <c r="B2625" s="15"/>
      <c r="C2625" s="8"/>
      <c r="H2625" s="6"/>
      <c r="I2625" s="6"/>
    </row>
    <row r="2626" spans="1:9" x14ac:dyDescent="0.2">
      <c r="A2626" s="8" t="str">
        <f t="shared" si="33"/>
        <v/>
      </c>
      <c r="B2626" s="15"/>
      <c r="C2626" s="8"/>
      <c r="H2626" s="6"/>
      <c r="I2626" s="6"/>
    </row>
    <row r="2627" spans="1:9" x14ac:dyDescent="0.2">
      <c r="A2627" s="8" t="str">
        <f t="shared" si="33"/>
        <v/>
      </c>
      <c r="B2627" s="15"/>
      <c r="C2627" s="8"/>
      <c r="H2627" s="6"/>
      <c r="I2627" s="6"/>
    </row>
    <row r="2628" spans="1:9" x14ac:dyDescent="0.2">
      <c r="A2628" s="8" t="str">
        <f t="shared" si="33"/>
        <v/>
      </c>
      <c r="B2628" s="15"/>
      <c r="C2628" s="8"/>
      <c r="H2628" s="6"/>
      <c r="I2628" s="6"/>
    </row>
    <row r="2629" spans="1:9" x14ac:dyDescent="0.2">
      <c r="A2629" s="8" t="str">
        <f t="shared" si="33"/>
        <v/>
      </c>
      <c r="B2629" s="15"/>
      <c r="C2629" s="8"/>
      <c r="H2629" s="6"/>
      <c r="I2629" s="6"/>
    </row>
    <row r="2630" spans="1:9" x14ac:dyDescent="0.2">
      <c r="A2630" s="8" t="str">
        <f t="shared" si="33"/>
        <v/>
      </c>
      <c r="B2630" s="15"/>
      <c r="C2630" s="8"/>
      <c r="H2630" s="6"/>
      <c r="I2630" s="6"/>
    </row>
    <row r="2631" spans="1:9" x14ac:dyDescent="0.2">
      <c r="A2631" s="8" t="str">
        <f t="shared" si="33"/>
        <v/>
      </c>
      <c r="B2631" s="15"/>
      <c r="C2631" s="8"/>
      <c r="H2631" s="6"/>
      <c r="I2631" s="6"/>
    </row>
    <row r="2632" spans="1:9" x14ac:dyDescent="0.2">
      <c r="A2632" s="8" t="str">
        <f t="shared" si="33"/>
        <v/>
      </c>
      <c r="B2632" s="15"/>
      <c r="C2632" s="8"/>
      <c r="H2632" s="6"/>
      <c r="I2632" s="6"/>
    </row>
    <row r="2633" spans="1:9" x14ac:dyDescent="0.2">
      <c r="A2633" s="8" t="str">
        <f t="shared" si="33"/>
        <v/>
      </c>
      <c r="B2633" s="15"/>
      <c r="C2633" s="8"/>
      <c r="H2633" s="6"/>
      <c r="I2633" s="6"/>
    </row>
    <row r="2634" spans="1:9" x14ac:dyDescent="0.2">
      <c r="A2634" s="8" t="str">
        <f t="shared" si="33"/>
        <v/>
      </c>
      <c r="B2634" s="15"/>
      <c r="C2634" s="8"/>
      <c r="H2634" s="6"/>
      <c r="I2634" s="6"/>
    </row>
    <row r="2635" spans="1:9" x14ac:dyDescent="0.2">
      <c r="A2635" s="8" t="str">
        <f t="shared" si="33"/>
        <v/>
      </c>
      <c r="B2635" s="15"/>
      <c r="C2635" s="8"/>
      <c r="H2635" s="6"/>
      <c r="I2635" s="6"/>
    </row>
    <row r="2636" spans="1:9" x14ac:dyDescent="0.2">
      <c r="A2636" s="8" t="str">
        <f t="shared" si="33"/>
        <v/>
      </c>
      <c r="B2636" s="15"/>
      <c r="C2636" s="8"/>
      <c r="H2636" s="6"/>
      <c r="I2636" s="6"/>
    </row>
    <row r="2637" spans="1:9" x14ac:dyDescent="0.2">
      <c r="A2637" s="8" t="str">
        <f t="shared" si="33"/>
        <v/>
      </c>
      <c r="B2637" s="15"/>
      <c r="C2637" s="8"/>
      <c r="H2637" s="6"/>
      <c r="I2637" s="6"/>
    </row>
    <row r="2638" spans="1:9" x14ac:dyDescent="0.2">
      <c r="A2638" s="8" t="str">
        <f t="shared" si="33"/>
        <v/>
      </c>
      <c r="B2638" s="15"/>
      <c r="C2638" s="8"/>
      <c r="H2638" s="6"/>
      <c r="I2638" s="6"/>
    </row>
    <row r="2639" spans="1:9" x14ac:dyDescent="0.2">
      <c r="A2639" s="8" t="str">
        <f t="shared" si="33"/>
        <v/>
      </c>
      <c r="B2639" s="15"/>
      <c r="C2639" s="8"/>
      <c r="H2639" s="6"/>
      <c r="I2639" s="6"/>
    </row>
    <row r="2640" spans="1:9" x14ac:dyDescent="0.2">
      <c r="A2640" s="8" t="str">
        <f t="shared" si="33"/>
        <v/>
      </c>
      <c r="B2640" s="15"/>
      <c r="C2640" s="8"/>
      <c r="H2640" s="6"/>
      <c r="I2640" s="6"/>
    </row>
    <row r="2641" spans="1:9" x14ac:dyDescent="0.2">
      <c r="A2641" s="8" t="str">
        <f t="shared" si="33"/>
        <v/>
      </c>
      <c r="B2641" s="15"/>
      <c r="C2641" s="8"/>
      <c r="H2641" s="6"/>
      <c r="I2641" s="6"/>
    </row>
    <row r="2642" spans="1:9" x14ac:dyDescent="0.2">
      <c r="A2642" s="8" t="str">
        <f t="shared" si="33"/>
        <v/>
      </c>
      <c r="B2642" s="15"/>
      <c r="C2642" s="8"/>
      <c r="H2642" s="6"/>
      <c r="I2642" s="6"/>
    </row>
    <row r="2643" spans="1:9" x14ac:dyDescent="0.2">
      <c r="A2643" s="8" t="str">
        <f t="shared" si="33"/>
        <v/>
      </c>
      <c r="B2643" s="15"/>
      <c r="C2643" s="8"/>
      <c r="H2643" s="6"/>
      <c r="I2643" s="6"/>
    </row>
    <row r="2644" spans="1:9" x14ac:dyDescent="0.2">
      <c r="A2644" s="8" t="str">
        <f t="shared" si="33"/>
        <v/>
      </c>
      <c r="B2644" s="15"/>
      <c r="C2644" s="8"/>
      <c r="H2644" s="6"/>
      <c r="I2644" s="6"/>
    </row>
    <row r="2645" spans="1:9" x14ac:dyDescent="0.2">
      <c r="A2645" s="8" t="str">
        <f t="shared" si="33"/>
        <v/>
      </c>
      <c r="B2645" s="15"/>
      <c r="C2645" s="8"/>
      <c r="H2645" s="6"/>
      <c r="I2645" s="6"/>
    </row>
    <row r="2646" spans="1:9" x14ac:dyDescent="0.2">
      <c r="A2646" s="8" t="str">
        <f t="shared" si="33"/>
        <v/>
      </c>
      <c r="B2646" s="15"/>
      <c r="C2646" s="8"/>
      <c r="H2646" s="6"/>
      <c r="I2646" s="6"/>
    </row>
    <row r="2647" spans="1:9" x14ac:dyDescent="0.2">
      <c r="A2647" s="8" t="str">
        <f t="shared" si="33"/>
        <v/>
      </c>
      <c r="B2647" s="15"/>
      <c r="C2647" s="8"/>
      <c r="H2647" s="6"/>
      <c r="I2647" s="6"/>
    </row>
    <row r="2648" spans="1:9" x14ac:dyDescent="0.2">
      <c r="A2648" s="8" t="str">
        <f t="shared" si="33"/>
        <v/>
      </c>
      <c r="B2648" s="15"/>
      <c r="C2648" s="8"/>
      <c r="H2648" s="6"/>
      <c r="I2648" s="6"/>
    </row>
    <row r="2649" spans="1:9" x14ac:dyDescent="0.2">
      <c r="A2649" s="8" t="str">
        <f t="shared" si="33"/>
        <v/>
      </c>
      <c r="B2649" s="15"/>
      <c r="C2649" s="8"/>
      <c r="H2649" s="6"/>
      <c r="I2649" s="6"/>
    </row>
    <row r="2650" spans="1:9" x14ac:dyDescent="0.2">
      <c r="A2650" s="8" t="str">
        <f t="shared" si="33"/>
        <v/>
      </c>
      <c r="B2650" s="15"/>
      <c r="C2650" s="8"/>
      <c r="H2650" s="6"/>
      <c r="I2650" s="6"/>
    </row>
    <row r="2651" spans="1:9" x14ac:dyDescent="0.2">
      <c r="A2651" s="8" t="str">
        <f t="shared" si="33"/>
        <v/>
      </c>
      <c r="B2651" s="15"/>
      <c r="C2651" s="8"/>
      <c r="H2651" s="6"/>
      <c r="I2651" s="6"/>
    </row>
    <row r="2652" spans="1:9" x14ac:dyDescent="0.2">
      <c r="A2652" s="8" t="str">
        <f t="shared" si="33"/>
        <v/>
      </c>
      <c r="B2652" s="15"/>
      <c r="C2652" s="8"/>
      <c r="H2652" s="6"/>
      <c r="I2652" s="6"/>
    </row>
    <row r="2653" spans="1:9" x14ac:dyDescent="0.2">
      <c r="A2653" s="8" t="str">
        <f t="shared" si="33"/>
        <v/>
      </c>
      <c r="B2653" s="15"/>
      <c r="C2653" s="8"/>
      <c r="H2653" s="6"/>
      <c r="I2653" s="6"/>
    </row>
    <row r="2654" spans="1:9" x14ac:dyDescent="0.2">
      <c r="A2654" s="8" t="str">
        <f t="shared" si="33"/>
        <v/>
      </c>
      <c r="B2654" s="15"/>
      <c r="C2654" s="8"/>
      <c r="H2654" s="6"/>
      <c r="I2654" s="6"/>
    </row>
    <row r="2655" spans="1:9" x14ac:dyDescent="0.2">
      <c r="A2655" s="8" t="str">
        <f t="shared" si="33"/>
        <v/>
      </c>
      <c r="B2655" s="15"/>
      <c r="C2655" s="8"/>
      <c r="H2655" s="6"/>
      <c r="I2655" s="6"/>
    </row>
    <row r="2656" spans="1:9" x14ac:dyDescent="0.2">
      <c r="A2656" s="8" t="str">
        <f t="shared" si="33"/>
        <v/>
      </c>
      <c r="B2656" s="15"/>
      <c r="C2656" s="8"/>
      <c r="H2656" s="6"/>
      <c r="I2656" s="6"/>
    </row>
    <row r="2657" spans="1:9" x14ac:dyDescent="0.2">
      <c r="A2657" s="8" t="str">
        <f t="shared" si="33"/>
        <v/>
      </c>
      <c r="B2657" s="15"/>
      <c r="C2657" s="8"/>
      <c r="H2657" s="6"/>
      <c r="I2657" s="6"/>
    </row>
    <row r="2658" spans="1:9" x14ac:dyDescent="0.2">
      <c r="A2658" s="8" t="str">
        <f t="shared" si="33"/>
        <v/>
      </c>
      <c r="B2658" s="15"/>
      <c r="C2658" s="8"/>
      <c r="H2658" s="6"/>
      <c r="I2658" s="6"/>
    </row>
    <row r="2659" spans="1:9" x14ac:dyDescent="0.2">
      <c r="A2659" s="8" t="str">
        <f t="shared" si="33"/>
        <v/>
      </c>
      <c r="B2659" s="15"/>
      <c r="C2659" s="8"/>
      <c r="H2659" s="6"/>
      <c r="I2659" s="6"/>
    </row>
    <row r="2660" spans="1:9" x14ac:dyDescent="0.2">
      <c r="A2660" s="8" t="str">
        <f t="shared" si="33"/>
        <v/>
      </c>
      <c r="B2660" s="15"/>
      <c r="C2660" s="8"/>
      <c r="H2660" s="6"/>
      <c r="I2660" s="6"/>
    </row>
    <row r="2661" spans="1:9" x14ac:dyDescent="0.2">
      <c r="A2661" s="8" t="str">
        <f t="shared" si="33"/>
        <v/>
      </c>
      <c r="B2661" s="15"/>
      <c r="C2661" s="8"/>
      <c r="H2661" s="6"/>
      <c r="I2661" s="6"/>
    </row>
    <row r="2662" spans="1:9" x14ac:dyDescent="0.2">
      <c r="A2662" s="8" t="str">
        <f t="shared" si="33"/>
        <v/>
      </c>
      <c r="B2662" s="15"/>
      <c r="C2662" s="8"/>
      <c r="H2662" s="6"/>
      <c r="I2662" s="6"/>
    </row>
    <row r="2663" spans="1:9" x14ac:dyDescent="0.2">
      <c r="A2663" s="8" t="str">
        <f t="shared" si="33"/>
        <v/>
      </c>
      <c r="B2663" s="15"/>
      <c r="C2663" s="8"/>
      <c r="H2663" s="6"/>
      <c r="I2663" s="6"/>
    </row>
    <row r="2664" spans="1:9" x14ac:dyDescent="0.2">
      <c r="A2664" s="8" t="str">
        <f t="shared" si="33"/>
        <v/>
      </c>
      <c r="B2664" s="15"/>
      <c r="C2664" s="8"/>
      <c r="H2664" s="6"/>
      <c r="I2664" s="6"/>
    </row>
    <row r="2665" spans="1:9" x14ac:dyDescent="0.2">
      <c r="A2665" s="8" t="str">
        <f t="shared" si="33"/>
        <v/>
      </c>
      <c r="B2665" s="15"/>
      <c r="C2665" s="8"/>
      <c r="H2665" s="6"/>
      <c r="I2665" s="6"/>
    </row>
    <row r="2666" spans="1:9" x14ac:dyDescent="0.2">
      <c r="A2666" s="8" t="str">
        <f t="shared" si="33"/>
        <v/>
      </c>
      <c r="B2666" s="15"/>
      <c r="C2666" s="8"/>
      <c r="H2666" s="6"/>
      <c r="I2666" s="6"/>
    </row>
    <row r="2667" spans="1:9" x14ac:dyDescent="0.2">
      <c r="A2667" s="8" t="str">
        <f t="shared" si="33"/>
        <v/>
      </c>
      <c r="B2667" s="15"/>
      <c r="C2667" s="8"/>
      <c r="H2667" s="6"/>
      <c r="I2667" s="6"/>
    </row>
    <row r="2668" spans="1:9" x14ac:dyDescent="0.2">
      <c r="A2668" s="8" t="str">
        <f t="shared" si="33"/>
        <v/>
      </c>
      <c r="B2668" s="15"/>
      <c r="C2668" s="8"/>
      <c r="H2668" s="6"/>
      <c r="I2668" s="6"/>
    </row>
    <row r="2669" spans="1:9" x14ac:dyDescent="0.2">
      <c r="A2669" s="8" t="str">
        <f t="shared" si="33"/>
        <v/>
      </c>
      <c r="B2669" s="15"/>
      <c r="C2669" s="8"/>
      <c r="H2669" s="6"/>
      <c r="I2669" s="6"/>
    </row>
    <row r="2670" spans="1:9" x14ac:dyDescent="0.2">
      <c r="A2670" s="8" t="str">
        <f t="shared" si="33"/>
        <v/>
      </c>
      <c r="B2670" s="15"/>
      <c r="C2670" s="8"/>
      <c r="H2670" s="6"/>
      <c r="I2670" s="6"/>
    </row>
    <row r="2671" spans="1:9" x14ac:dyDescent="0.2">
      <c r="A2671" s="8" t="str">
        <f t="shared" si="33"/>
        <v/>
      </c>
      <c r="B2671" s="15"/>
      <c r="C2671" s="8"/>
      <c r="H2671" s="6"/>
      <c r="I2671" s="6"/>
    </row>
    <row r="2672" spans="1:9" x14ac:dyDescent="0.2">
      <c r="A2672" s="8" t="str">
        <f t="shared" si="33"/>
        <v/>
      </c>
      <c r="B2672" s="15"/>
      <c r="C2672" s="8"/>
      <c r="H2672" s="6"/>
      <c r="I2672" s="6"/>
    </row>
    <row r="2673" spans="1:9" x14ac:dyDescent="0.2">
      <c r="A2673" s="8" t="str">
        <f t="shared" si="33"/>
        <v/>
      </c>
      <c r="B2673" s="15"/>
      <c r="C2673" s="8"/>
      <c r="H2673" s="6"/>
      <c r="I2673" s="6"/>
    </row>
    <row r="2674" spans="1:9" x14ac:dyDescent="0.2">
      <c r="A2674" s="8" t="str">
        <f t="shared" si="33"/>
        <v/>
      </c>
      <c r="B2674" s="15"/>
      <c r="C2674" s="8"/>
      <c r="H2674" s="6"/>
      <c r="I2674" s="6"/>
    </row>
    <row r="2675" spans="1:9" x14ac:dyDescent="0.2">
      <c r="A2675" s="8" t="str">
        <f t="shared" si="33"/>
        <v/>
      </c>
      <c r="B2675" s="15"/>
      <c r="C2675" s="8"/>
      <c r="H2675" s="6"/>
      <c r="I2675" s="6"/>
    </row>
    <row r="2676" spans="1:9" x14ac:dyDescent="0.2">
      <c r="A2676" s="8" t="str">
        <f t="shared" si="33"/>
        <v/>
      </c>
      <c r="B2676" s="15"/>
      <c r="C2676" s="8"/>
      <c r="H2676" s="6"/>
      <c r="I2676" s="6"/>
    </row>
    <row r="2677" spans="1:9" x14ac:dyDescent="0.2">
      <c r="A2677" s="8" t="str">
        <f t="shared" si="33"/>
        <v/>
      </c>
      <c r="B2677" s="15"/>
      <c r="C2677" s="8"/>
      <c r="H2677" s="6"/>
      <c r="I2677" s="6"/>
    </row>
    <row r="2678" spans="1:9" x14ac:dyDescent="0.2">
      <c r="A2678" s="8" t="str">
        <f t="shared" si="33"/>
        <v/>
      </c>
      <c r="B2678" s="15"/>
      <c r="C2678" s="8"/>
      <c r="H2678" s="6"/>
      <c r="I2678" s="6"/>
    </row>
    <row r="2679" spans="1:9" x14ac:dyDescent="0.2">
      <c r="A2679" s="8" t="str">
        <f t="shared" si="33"/>
        <v/>
      </c>
      <c r="B2679" s="15"/>
      <c r="C2679" s="8"/>
      <c r="H2679" s="6"/>
      <c r="I2679" s="6"/>
    </row>
    <row r="2680" spans="1:9" x14ac:dyDescent="0.2">
      <c r="A2680" s="8" t="str">
        <f t="shared" si="33"/>
        <v/>
      </c>
      <c r="B2680" s="15"/>
      <c r="C2680" s="8"/>
      <c r="H2680" s="6"/>
      <c r="I2680" s="6"/>
    </row>
    <row r="2681" spans="1:9" x14ac:dyDescent="0.2">
      <c r="A2681" s="8" t="str">
        <f t="shared" ref="A2681:A2744" si="34">IF(LEN(B2681)&gt;0,TEXT(ROW(B2681)-3,"0000"),(IF(LEN(B2682)&gt;0,"unesite ev. broj nabave i ostale podatke","")))</f>
        <v/>
      </c>
      <c r="B2681" s="15"/>
      <c r="C2681" s="8"/>
      <c r="H2681" s="6"/>
      <c r="I2681" s="6"/>
    </row>
    <row r="2682" spans="1:9" x14ac:dyDescent="0.2">
      <c r="A2682" s="8" t="str">
        <f t="shared" si="34"/>
        <v/>
      </c>
      <c r="B2682" s="15"/>
      <c r="C2682" s="8"/>
      <c r="H2682" s="6"/>
      <c r="I2682" s="6"/>
    </row>
    <row r="2683" spans="1:9" x14ac:dyDescent="0.2">
      <c r="A2683" s="8" t="str">
        <f t="shared" si="34"/>
        <v/>
      </c>
      <c r="B2683" s="15"/>
      <c r="C2683" s="8"/>
      <c r="H2683" s="6"/>
      <c r="I2683" s="6"/>
    </row>
    <row r="2684" spans="1:9" x14ac:dyDescent="0.2">
      <c r="A2684" s="8" t="str">
        <f t="shared" si="34"/>
        <v/>
      </c>
      <c r="B2684" s="15"/>
      <c r="C2684" s="8"/>
      <c r="H2684" s="6"/>
      <c r="I2684" s="6"/>
    </row>
    <row r="2685" spans="1:9" x14ac:dyDescent="0.2">
      <c r="A2685" s="8" t="str">
        <f t="shared" si="34"/>
        <v/>
      </c>
      <c r="B2685" s="15"/>
      <c r="C2685" s="8"/>
      <c r="H2685" s="6"/>
      <c r="I2685" s="6"/>
    </row>
    <row r="2686" spans="1:9" x14ac:dyDescent="0.2">
      <c r="A2686" s="8" t="str">
        <f t="shared" si="34"/>
        <v/>
      </c>
      <c r="B2686" s="15"/>
      <c r="C2686" s="8"/>
      <c r="H2686" s="6"/>
      <c r="I2686" s="6"/>
    </row>
    <row r="2687" spans="1:9" x14ac:dyDescent="0.2">
      <c r="A2687" s="8" t="str">
        <f t="shared" si="34"/>
        <v/>
      </c>
      <c r="B2687" s="15"/>
      <c r="C2687" s="8"/>
      <c r="H2687" s="6"/>
      <c r="I2687" s="6"/>
    </row>
    <row r="2688" spans="1:9" x14ac:dyDescent="0.2">
      <c r="A2688" s="8" t="str">
        <f t="shared" si="34"/>
        <v/>
      </c>
      <c r="B2688" s="15"/>
      <c r="C2688" s="8"/>
      <c r="H2688" s="6"/>
      <c r="I2688" s="6"/>
    </row>
    <row r="2689" spans="1:9" x14ac:dyDescent="0.2">
      <c r="A2689" s="8" t="str">
        <f t="shared" si="34"/>
        <v/>
      </c>
      <c r="B2689" s="15"/>
      <c r="C2689" s="8"/>
      <c r="H2689" s="6"/>
      <c r="I2689" s="6"/>
    </row>
    <row r="2690" spans="1:9" x14ac:dyDescent="0.2">
      <c r="A2690" s="8" t="str">
        <f t="shared" si="34"/>
        <v/>
      </c>
      <c r="B2690" s="15"/>
      <c r="C2690" s="8"/>
      <c r="H2690" s="6"/>
      <c r="I2690" s="6"/>
    </row>
    <row r="2691" spans="1:9" x14ac:dyDescent="0.2">
      <c r="A2691" s="8" t="str">
        <f t="shared" si="34"/>
        <v/>
      </c>
      <c r="B2691" s="15"/>
      <c r="C2691" s="8"/>
      <c r="H2691" s="6"/>
      <c r="I2691" s="6"/>
    </row>
    <row r="2692" spans="1:9" x14ac:dyDescent="0.2">
      <c r="A2692" s="8" t="str">
        <f t="shared" si="34"/>
        <v/>
      </c>
      <c r="B2692" s="15"/>
      <c r="C2692" s="8"/>
      <c r="H2692" s="6"/>
      <c r="I2692" s="6"/>
    </row>
    <row r="2693" spans="1:9" x14ac:dyDescent="0.2">
      <c r="A2693" s="8" t="str">
        <f t="shared" si="34"/>
        <v/>
      </c>
      <c r="B2693" s="15"/>
      <c r="C2693" s="8"/>
      <c r="H2693" s="6"/>
      <c r="I2693" s="6"/>
    </row>
    <row r="2694" spans="1:9" x14ac:dyDescent="0.2">
      <c r="A2694" s="8" t="str">
        <f t="shared" si="34"/>
        <v/>
      </c>
      <c r="B2694" s="15"/>
      <c r="C2694" s="8"/>
      <c r="H2694" s="6"/>
      <c r="I2694" s="6"/>
    </row>
    <row r="2695" spans="1:9" x14ac:dyDescent="0.2">
      <c r="A2695" s="8" t="str">
        <f t="shared" si="34"/>
        <v/>
      </c>
      <c r="B2695" s="15"/>
      <c r="C2695" s="8"/>
      <c r="H2695" s="6"/>
      <c r="I2695" s="6"/>
    </row>
    <row r="2696" spans="1:9" x14ac:dyDescent="0.2">
      <c r="A2696" s="8" t="str">
        <f t="shared" si="34"/>
        <v/>
      </c>
      <c r="B2696" s="15"/>
      <c r="C2696" s="8"/>
      <c r="H2696" s="6"/>
      <c r="I2696" s="6"/>
    </row>
    <row r="2697" spans="1:9" x14ac:dyDescent="0.2">
      <c r="A2697" s="8" t="str">
        <f t="shared" si="34"/>
        <v/>
      </c>
      <c r="B2697" s="15"/>
      <c r="C2697" s="8"/>
      <c r="H2697" s="6"/>
      <c r="I2697" s="6"/>
    </row>
    <row r="2698" spans="1:9" x14ac:dyDescent="0.2">
      <c r="A2698" s="8" t="str">
        <f t="shared" si="34"/>
        <v/>
      </c>
      <c r="B2698" s="15"/>
      <c r="C2698" s="8"/>
      <c r="H2698" s="6"/>
      <c r="I2698" s="6"/>
    </row>
    <row r="2699" spans="1:9" x14ac:dyDescent="0.2">
      <c r="A2699" s="8" t="str">
        <f t="shared" si="34"/>
        <v/>
      </c>
      <c r="B2699" s="15"/>
      <c r="C2699" s="8"/>
      <c r="H2699" s="6"/>
      <c r="I2699" s="6"/>
    </row>
    <row r="2700" spans="1:9" x14ac:dyDescent="0.2">
      <c r="A2700" s="8" t="str">
        <f t="shared" si="34"/>
        <v/>
      </c>
      <c r="B2700" s="15"/>
      <c r="C2700" s="8"/>
      <c r="H2700" s="6"/>
      <c r="I2700" s="6"/>
    </row>
    <row r="2701" spans="1:9" x14ac:dyDescent="0.2">
      <c r="A2701" s="8" t="str">
        <f t="shared" si="34"/>
        <v/>
      </c>
      <c r="B2701" s="15"/>
      <c r="C2701" s="8"/>
      <c r="H2701" s="6"/>
      <c r="I2701" s="6"/>
    </row>
    <row r="2702" spans="1:9" x14ac:dyDescent="0.2">
      <c r="A2702" s="8" t="str">
        <f t="shared" si="34"/>
        <v/>
      </c>
      <c r="B2702" s="15"/>
      <c r="C2702" s="8"/>
      <c r="H2702" s="6"/>
      <c r="I2702" s="6"/>
    </row>
    <row r="2703" spans="1:9" x14ac:dyDescent="0.2">
      <c r="A2703" s="8" t="str">
        <f t="shared" si="34"/>
        <v/>
      </c>
      <c r="B2703" s="15"/>
      <c r="C2703" s="8"/>
      <c r="H2703" s="6"/>
      <c r="I2703" s="6"/>
    </row>
    <row r="2704" spans="1:9" x14ac:dyDescent="0.2">
      <c r="A2704" s="8" t="str">
        <f t="shared" si="34"/>
        <v/>
      </c>
      <c r="B2704" s="15"/>
      <c r="C2704" s="8"/>
      <c r="H2704" s="6"/>
      <c r="I2704" s="6"/>
    </row>
    <row r="2705" spans="1:9" x14ac:dyDescent="0.2">
      <c r="A2705" s="8" t="str">
        <f t="shared" si="34"/>
        <v/>
      </c>
      <c r="B2705" s="15"/>
      <c r="C2705" s="8"/>
      <c r="H2705" s="6"/>
      <c r="I2705" s="6"/>
    </row>
    <row r="2706" spans="1:9" x14ac:dyDescent="0.2">
      <c r="A2706" s="8" t="str">
        <f t="shared" si="34"/>
        <v/>
      </c>
      <c r="B2706" s="15"/>
      <c r="C2706" s="8"/>
      <c r="H2706" s="6"/>
      <c r="I2706" s="6"/>
    </row>
    <row r="2707" spans="1:9" x14ac:dyDescent="0.2">
      <c r="A2707" s="8" t="str">
        <f t="shared" si="34"/>
        <v/>
      </c>
      <c r="B2707" s="15"/>
      <c r="C2707" s="8"/>
      <c r="H2707" s="6"/>
      <c r="I2707" s="6"/>
    </row>
    <row r="2708" spans="1:9" x14ac:dyDescent="0.2">
      <c r="A2708" s="8" t="str">
        <f t="shared" si="34"/>
        <v/>
      </c>
      <c r="B2708" s="15"/>
      <c r="C2708" s="8"/>
      <c r="H2708" s="6"/>
      <c r="I2708" s="6"/>
    </row>
    <row r="2709" spans="1:9" x14ac:dyDescent="0.2">
      <c r="A2709" s="8" t="str">
        <f t="shared" si="34"/>
        <v/>
      </c>
      <c r="B2709" s="15"/>
      <c r="C2709" s="8"/>
      <c r="H2709" s="6"/>
      <c r="I2709" s="6"/>
    </row>
    <row r="2710" spans="1:9" x14ac:dyDescent="0.2">
      <c r="A2710" s="8" t="str">
        <f t="shared" si="34"/>
        <v/>
      </c>
      <c r="B2710" s="15"/>
      <c r="C2710" s="8"/>
      <c r="H2710" s="6"/>
      <c r="I2710" s="6"/>
    </row>
    <row r="2711" spans="1:9" x14ac:dyDescent="0.2">
      <c r="A2711" s="8" t="str">
        <f t="shared" si="34"/>
        <v/>
      </c>
      <c r="B2711" s="15"/>
      <c r="C2711" s="8"/>
      <c r="H2711" s="6"/>
      <c r="I2711" s="6"/>
    </row>
    <row r="2712" spans="1:9" x14ac:dyDescent="0.2">
      <c r="A2712" s="8" t="str">
        <f t="shared" si="34"/>
        <v/>
      </c>
      <c r="B2712" s="15"/>
      <c r="C2712" s="8"/>
      <c r="H2712" s="6"/>
      <c r="I2712" s="6"/>
    </row>
    <row r="2713" spans="1:9" x14ac:dyDescent="0.2">
      <c r="A2713" s="8" t="str">
        <f t="shared" si="34"/>
        <v/>
      </c>
      <c r="B2713" s="15"/>
      <c r="C2713" s="8"/>
      <c r="H2713" s="6"/>
      <c r="I2713" s="6"/>
    </row>
    <row r="2714" spans="1:9" x14ac:dyDescent="0.2">
      <c r="A2714" s="8" t="str">
        <f t="shared" si="34"/>
        <v/>
      </c>
      <c r="B2714" s="15"/>
      <c r="C2714" s="8"/>
      <c r="H2714" s="6"/>
      <c r="I2714" s="6"/>
    </row>
    <row r="2715" spans="1:9" x14ac:dyDescent="0.2">
      <c r="A2715" s="8" t="str">
        <f t="shared" si="34"/>
        <v/>
      </c>
      <c r="B2715" s="15"/>
      <c r="C2715" s="8"/>
      <c r="H2715" s="6"/>
      <c r="I2715" s="6"/>
    </row>
    <row r="2716" spans="1:9" x14ac:dyDescent="0.2">
      <c r="A2716" s="8" t="str">
        <f t="shared" si="34"/>
        <v/>
      </c>
      <c r="B2716" s="15"/>
      <c r="C2716" s="8"/>
      <c r="H2716" s="6"/>
      <c r="I2716" s="6"/>
    </row>
    <row r="2717" spans="1:9" x14ac:dyDescent="0.2">
      <c r="A2717" s="8" t="str">
        <f t="shared" si="34"/>
        <v/>
      </c>
      <c r="B2717" s="15"/>
      <c r="C2717" s="8"/>
      <c r="H2717" s="6"/>
      <c r="I2717" s="6"/>
    </row>
    <row r="2718" spans="1:9" x14ac:dyDescent="0.2">
      <c r="A2718" s="8" t="str">
        <f t="shared" si="34"/>
        <v/>
      </c>
      <c r="B2718" s="15"/>
      <c r="C2718" s="8"/>
      <c r="H2718" s="6"/>
      <c r="I2718" s="6"/>
    </row>
    <row r="2719" spans="1:9" x14ac:dyDescent="0.2">
      <c r="A2719" s="8" t="str">
        <f t="shared" si="34"/>
        <v/>
      </c>
      <c r="B2719" s="15"/>
      <c r="C2719" s="8"/>
      <c r="H2719" s="6"/>
      <c r="I2719" s="6"/>
    </row>
    <row r="2720" spans="1:9" x14ac:dyDescent="0.2">
      <c r="A2720" s="8" t="str">
        <f t="shared" si="34"/>
        <v/>
      </c>
      <c r="B2720" s="15"/>
      <c r="C2720" s="8"/>
      <c r="H2720" s="6"/>
      <c r="I2720" s="6"/>
    </row>
    <row r="2721" spans="1:9" x14ac:dyDescent="0.2">
      <c r="A2721" s="8" t="str">
        <f t="shared" si="34"/>
        <v/>
      </c>
      <c r="B2721" s="15"/>
      <c r="C2721" s="8"/>
      <c r="H2721" s="6"/>
      <c r="I2721" s="6"/>
    </row>
    <row r="2722" spans="1:9" x14ac:dyDescent="0.2">
      <c r="A2722" s="8" t="str">
        <f t="shared" si="34"/>
        <v/>
      </c>
      <c r="B2722" s="15"/>
      <c r="C2722" s="8"/>
      <c r="H2722" s="6"/>
      <c r="I2722" s="6"/>
    </row>
    <row r="2723" spans="1:9" x14ac:dyDescent="0.2">
      <c r="A2723" s="8" t="str">
        <f t="shared" si="34"/>
        <v/>
      </c>
      <c r="B2723" s="15"/>
      <c r="C2723" s="8"/>
      <c r="H2723" s="6"/>
      <c r="I2723" s="6"/>
    </row>
    <row r="2724" spans="1:9" x14ac:dyDescent="0.2">
      <c r="A2724" s="8" t="str">
        <f t="shared" si="34"/>
        <v/>
      </c>
      <c r="B2724" s="15"/>
      <c r="C2724" s="8"/>
      <c r="H2724" s="6"/>
      <c r="I2724" s="6"/>
    </row>
    <row r="2725" spans="1:9" x14ac:dyDescent="0.2">
      <c r="A2725" s="8" t="str">
        <f t="shared" si="34"/>
        <v/>
      </c>
      <c r="B2725" s="15"/>
      <c r="C2725" s="8"/>
      <c r="H2725" s="6"/>
      <c r="I2725" s="6"/>
    </row>
    <row r="2726" spans="1:9" x14ac:dyDescent="0.2">
      <c r="A2726" s="8" t="str">
        <f t="shared" si="34"/>
        <v/>
      </c>
      <c r="B2726" s="15"/>
      <c r="C2726" s="8"/>
      <c r="H2726" s="6"/>
      <c r="I2726" s="6"/>
    </row>
    <row r="2727" spans="1:9" x14ac:dyDescent="0.2">
      <c r="A2727" s="8" t="str">
        <f t="shared" si="34"/>
        <v/>
      </c>
      <c r="B2727" s="15"/>
      <c r="C2727" s="8"/>
      <c r="H2727" s="6"/>
      <c r="I2727" s="6"/>
    </row>
    <row r="2728" spans="1:9" x14ac:dyDescent="0.2">
      <c r="A2728" s="8" t="str">
        <f t="shared" si="34"/>
        <v/>
      </c>
      <c r="B2728" s="15"/>
      <c r="C2728" s="8"/>
      <c r="H2728" s="6"/>
      <c r="I2728" s="6"/>
    </row>
    <row r="2729" spans="1:9" x14ac:dyDescent="0.2">
      <c r="A2729" s="8" t="str">
        <f t="shared" si="34"/>
        <v/>
      </c>
      <c r="B2729" s="15"/>
      <c r="C2729" s="8"/>
      <c r="H2729" s="6"/>
      <c r="I2729" s="6"/>
    </row>
    <row r="2730" spans="1:9" x14ac:dyDescent="0.2">
      <c r="A2730" s="8" t="str">
        <f t="shared" si="34"/>
        <v/>
      </c>
      <c r="B2730" s="15"/>
      <c r="C2730" s="8"/>
      <c r="H2730" s="6"/>
      <c r="I2730" s="6"/>
    </row>
    <row r="2731" spans="1:9" x14ac:dyDescent="0.2">
      <c r="A2731" s="8" t="str">
        <f t="shared" si="34"/>
        <v/>
      </c>
      <c r="B2731" s="15"/>
      <c r="C2731" s="8"/>
      <c r="H2731" s="6"/>
      <c r="I2731" s="6"/>
    </row>
    <row r="2732" spans="1:9" x14ac:dyDescent="0.2">
      <c r="A2732" s="8" t="str">
        <f t="shared" si="34"/>
        <v/>
      </c>
      <c r="B2732" s="15"/>
      <c r="C2732" s="8"/>
      <c r="H2732" s="6"/>
      <c r="I2732" s="6"/>
    </row>
    <row r="2733" spans="1:9" x14ac:dyDescent="0.2">
      <c r="A2733" s="8" t="str">
        <f t="shared" si="34"/>
        <v/>
      </c>
      <c r="B2733" s="15"/>
      <c r="C2733" s="8"/>
      <c r="H2733" s="6"/>
      <c r="I2733" s="6"/>
    </row>
    <row r="2734" spans="1:9" x14ac:dyDescent="0.2">
      <c r="A2734" s="8" t="str">
        <f t="shared" si="34"/>
        <v/>
      </c>
      <c r="B2734" s="15"/>
      <c r="C2734" s="8"/>
      <c r="H2734" s="6"/>
      <c r="I2734" s="6"/>
    </row>
    <row r="2735" spans="1:9" x14ac:dyDescent="0.2">
      <c r="A2735" s="8" t="str">
        <f t="shared" si="34"/>
        <v/>
      </c>
      <c r="B2735" s="15"/>
      <c r="C2735" s="8"/>
      <c r="H2735" s="6"/>
      <c r="I2735" s="6"/>
    </row>
    <row r="2736" spans="1:9" x14ac:dyDescent="0.2">
      <c r="A2736" s="8" t="str">
        <f t="shared" si="34"/>
        <v/>
      </c>
      <c r="B2736" s="15"/>
      <c r="C2736" s="8"/>
      <c r="H2736" s="6"/>
      <c r="I2736" s="6"/>
    </row>
    <row r="2737" spans="1:9" x14ac:dyDescent="0.2">
      <c r="A2737" s="8" t="str">
        <f t="shared" si="34"/>
        <v/>
      </c>
      <c r="B2737" s="15"/>
      <c r="C2737" s="8"/>
      <c r="H2737" s="6"/>
      <c r="I2737" s="6"/>
    </row>
    <row r="2738" spans="1:9" x14ac:dyDescent="0.2">
      <c r="A2738" s="8" t="str">
        <f t="shared" si="34"/>
        <v/>
      </c>
      <c r="B2738" s="15"/>
      <c r="C2738" s="8"/>
      <c r="H2738" s="6"/>
      <c r="I2738" s="6"/>
    </row>
    <row r="2739" spans="1:9" x14ac:dyDescent="0.2">
      <c r="A2739" s="8" t="str">
        <f t="shared" si="34"/>
        <v/>
      </c>
      <c r="B2739" s="15"/>
      <c r="C2739" s="8"/>
      <c r="H2739" s="6"/>
      <c r="I2739" s="6"/>
    </row>
    <row r="2740" spans="1:9" x14ac:dyDescent="0.2">
      <c r="A2740" s="8" t="str">
        <f t="shared" si="34"/>
        <v/>
      </c>
      <c r="B2740" s="15"/>
      <c r="C2740" s="8"/>
      <c r="H2740" s="6"/>
      <c r="I2740" s="6"/>
    </row>
    <row r="2741" spans="1:9" x14ac:dyDescent="0.2">
      <c r="A2741" s="8" t="str">
        <f t="shared" si="34"/>
        <v/>
      </c>
      <c r="B2741" s="15"/>
      <c r="C2741" s="8"/>
      <c r="H2741" s="6"/>
      <c r="I2741" s="6"/>
    </row>
    <row r="2742" spans="1:9" x14ac:dyDescent="0.2">
      <c r="A2742" s="8" t="str">
        <f t="shared" si="34"/>
        <v/>
      </c>
      <c r="B2742" s="15"/>
      <c r="C2742" s="8"/>
      <c r="H2742" s="6"/>
      <c r="I2742" s="6"/>
    </row>
    <row r="2743" spans="1:9" x14ac:dyDescent="0.2">
      <c r="A2743" s="8" t="str">
        <f t="shared" si="34"/>
        <v/>
      </c>
      <c r="B2743" s="15"/>
      <c r="C2743" s="8"/>
      <c r="H2743" s="6"/>
      <c r="I2743" s="6"/>
    </row>
    <row r="2744" spans="1:9" x14ac:dyDescent="0.2">
      <c r="A2744" s="8" t="str">
        <f t="shared" si="34"/>
        <v/>
      </c>
      <c r="B2744" s="15"/>
      <c r="C2744" s="8"/>
      <c r="H2744" s="6"/>
      <c r="I2744" s="6"/>
    </row>
    <row r="2745" spans="1:9" x14ac:dyDescent="0.2">
      <c r="A2745" s="8" t="str">
        <f t="shared" ref="A2745:A2808" si="35">IF(LEN(B2745)&gt;0,TEXT(ROW(B2745)-3,"0000"),(IF(LEN(B2746)&gt;0,"unesite ev. broj nabave i ostale podatke","")))</f>
        <v/>
      </c>
      <c r="B2745" s="15"/>
      <c r="C2745" s="8"/>
      <c r="H2745" s="6"/>
      <c r="I2745" s="6"/>
    </row>
    <row r="2746" spans="1:9" x14ac:dyDescent="0.2">
      <c r="A2746" s="8" t="str">
        <f t="shared" si="35"/>
        <v/>
      </c>
      <c r="B2746" s="15"/>
      <c r="C2746" s="8"/>
      <c r="H2746" s="6"/>
      <c r="I2746" s="6"/>
    </row>
    <row r="2747" spans="1:9" x14ac:dyDescent="0.2">
      <c r="A2747" s="8" t="str">
        <f t="shared" si="35"/>
        <v/>
      </c>
      <c r="B2747" s="15"/>
      <c r="C2747" s="8"/>
      <c r="H2747" s="6"/>
      <c r="I2747" s="6"/>
    </row>
    <row r="2748" spans="1:9" x14ac:dyDescent="0.2">
      <c r="A2748" s="8" t="str">
        <f t="shared" si="35"/>
        <v/>
      </c>
      <c r="B2748" s="15"/>
      <c r="C2748" s="8"/>
      <c r="H2748" s="6"/>
      <c r="I2748" s="6"/>
    </row>
    <row r="2749" spans="1:9" x14ac:dyDescent="0.2">
      <c r="A2749" s="8" t="str">
        <f t="shared" si="35"/>
        <v/>
      </c>
      <c r="B2749" s="15"/>
      <c r="C2749" s="8"/>
      <c r="H2749" s="6"/>
      <c r="I2749" s="6"/>
    </row>
    <row r="2750" spans="1:9" x14ac:dyDescent="0.2">
      <c r="A2750" s="8" t="str">
        <f t="shared" si="35"/>
        <v/>
      </c>
      <c r="B2750" s="15"/>
      <c r="C2750" s="8"/>
      <c r="H2750" s="6"/>
      <c r="I2750" s="6"/>
    </row>
    <row r="2751" spans="1:9" x14ac:dyDescent="0.2">
      <c r="A2751" s="8" t="str">
        <f t="shared" si="35"/>
        <v/>
      </c>
      <c r="B2751" s="15"/>
      <c r="C2751" s="8"/>
      <c r="H2751" s="6"/>
      <c r="I2751" s="6"/>
    </row>
    <row r="2752" spans="1:9" x14ac:dyDescent="0.2">
      <c r="A2752" s="8" t="str">
        <f t="shared" si="35"/>
        <v/>
      </c>
      <c r="B2752" s="15"/>
      <c r="C2752" s="8"/>
      <c r="H2752" s="6"/>
      <c r="I2752" s="6"/>
    </row>
    <row r="2753" spans="1:9" x14ac:dyDescent="0.2">
      <c r="A2753" s="8" t="str">
        <f t="shared" si="35"/>
        <v/>
      </c>
      <c r="B2753" s="15"/>
      <c r="C2753" s="8"/>
      <c r="H2753" s="6"/>
      <c r="I2753" s="6"/>
    </row>
    <row r="2754" spans="1:9" x14ac:dyDescent="0.2">
      <c r="A2754" s="8" t="str">
        <f t="shared" si="35"/>
        <v/>
      </c>
      <c r="B2754" s="15"/>
      <c r="C2754" s="8"/>
      <c r="H2754" s="6"/>
      <c r="I2754" s="6"/>
    </row>
    <row r="2755" spans="1:9" x14ac:dyDescent="0.2">
      <c r="A2755" s="8" t="str">
        <f t="shared" si="35"/>
        <v/>
      </c>
      <c r="B2755" s="15"/>
      <c r="C2755" s="8"/>
      <c r="H2755" s="6"/>
      <c r="I2755" s="6"/>
    </row>
    <row r="2756" spans="1:9" x14ac:dyDescent="0.2">
      <c r="A2756" s="8" t="str">
        <f t="shared" si="35"/>
        <v/>
      </c>
      <c r="B2756" s="15"/>
      <c r="C2756" s="8"/>
      <c r="H2756" s="6"/>
      <c r="I2756" s="6"/>
    </row>
    <row r="2757" spans="1:9" x14ac:dyDescent="0.2">
      <c r="A2757" s="8" t="str">
        <f t="shared" si="35"/>
        <v/>
      </c>
      <c r="B2757" s="15"/>
      <c r="C2757" s="8"/>
      <c r="H2757" s="6"/>
      <c r="I2757" s="6"/>
    </row>
    <row r="2758" spans="1:9" x14ac:dyDescent="0.2">
      <c r="A2758" s="8" t="str">
        <f t="shared" si="35"/>
        <v/>
      </c>
      <c r="B2758" s="15"/>
      <c r="C2758" s="8"/>
      <c r="H2758" s="6"/>
      <c r="I2758" s="6"/>
    </row>
    <row r="2759" spans="1:9" x14ac:dyDescent="0.2">
      <c r="A2759" s="8" t="str">
        <f t="shared" si="35"/>
        <v/>
      </c>
      <c r="B2759" s="15"/>
      <c r="C2759" s="8"/>
      <c r="H2759" s="6"/>
      <c r="I2759" s="6"/>
    </row>
    <row r="2760" spans="1:9" x14ac:dyDescent="0.2">
      <c r="A2760" s="8" t="str">
        <f t="shared" si="35"/>
        <v/>
      </c>
      <c r="B2760" s="15"/>
      <c r="C2760" s="8"/>
      <c r="H2760" s="6"/>
      <c r="I2760" s="6"/>
    </row>
    <row r="2761" spans="1:9" x14ac:dyDescent="0.2">
      <c r="A2761" s="8" t="str">
        <f t="shared" si="35"/>
        <v/>
      </c>
      <c r="B2761" s="15"/>
      <c r="C2761" s="8"/>
      <c r="H2761" s="6"/>
      <c r="I2761" s="6"/>
    </row>
    <row r="2762" spans="1:9" x14ac:dyDescent="0.2">
      <c r="A2762" s="8" t="str">
        <f t="shared" si="35"/>
        <v/>
      </c>
      <c r="B2762" s="15"/>
      <c r="C2762" s="8"/>
      <c r="H2762" s="6"/>
      <c r="I2762" s="6"/>
    </row>
    <row r="2763" spans="1:9" x14ac:dyDescent="0.2">
      <c r="A2763" s="8" t="str">
        <f t="shared" si="35"/>
        <v/>
      </c>
      <c r="B2763" s="15"/>
      <c r="C2763" s="8"/>
      <c r="H2763" s="6"/>
      <c r="I2763" s="6"/>
    </row>
    <row r="2764" spans="1:9" x14ac:dyDescent="0.2">
      <c r="A2764" s="8" t="str">
        <f t="shared" si="35"/>
        <v/>
      </c>
      <c r="B2764" s="15"/>
      <c r="C2764" s="8"/>
      <c r="H2764" s="6"/>
      <c r="I2764" s="6"/>
    </row>
    <row r="2765" spans="1:9" x14ac:dyDescent="0.2">
      <c r="A2765" s="8" t="str">
        <f t="shared" si="35"/>
        <v/>
      </c>
      <c r="B2765" s="15"/>
      <c r="C2765" s="8"/>
      <c r="H2765" s="6"/>
      <c r="I2765" s="6"/>
    </row>
    <row r="2766" spans="1:9" x14ac:dyDescent="0.2">
      <c r="A2766" s="8" t="str">
        <f t="shared" si="35"/>
        <v/>
      </c>
      <c r="B2766" s="15"/>
      <c r="C2766" s="8"/>
      <c r="H2766" s="6"/>
      <c r="I2766" s="6"/>
    </row>
    <row r="2767" spans="1:9" x14ac:dyDescent="0.2">
      <c r="A2767" s="8" t="str">
        <f t="shared" si="35"/>
        <v/>
      </c>
      <c r="B2767" s="15"/>
      <c r="C2767" s="8"/>
      <c r="H2767" s="6"/>
      <c r="I2767" s="6"/>
    </row>
    <row r="2768" spans="1:9" x14ac:dyDescent="0.2">
      <c r="A2768" s="8" t="str">
        <f t="shared" si="35"/>
        <v/>
      </c>
      <c r="B2768" s="15"/>
      <c r="C2768" s="8"/>
      <c r="H2768" s="6"/>
      <c r="I2768" s="6"/>
    </row>
    <row r="2769" spans="1:9" x14ac:dyDescent="0.2">
      <c r="A2769" s="8" t="str">
        <f t="shared" si="35"/>
        <v/>
      </c>
      <c r="B2769" s="15"/>
      <c r="C2769" s="8"/>
      <c r="H2769" s="6"/>
      <c r="I2769" s="6"/>
    </row>
    <row r="2770" spans="1:9" x14ac:dyDescent="0.2">
      <c r="A2770" s="8" t="str">
        <f t="shared" si="35"/>
        <v/>
      </c>
      <c r="B2770" s="15"/>
      <c r="C2770" s="8"/>
      <c r="H2770" s="6"/>
      <c r="I2770" s="6"/>
    </row>
    <row r="2771" spans="1:9" x14ac:dyDescent="0.2">
      <c r="A2771" s="8" t="str">
        <f t="shared" si="35"/>
        <v/>
      </c>
      <c r="B2771" s="15"/>
      <c r="C2771" s="8"/>
      <c r="H2771" s="6"/>
      <c r="I2771" s="6"/>
    </row>
    <row r="2772" spans="1:9" x14ac:dyDescent="0.2">
      <c r="A2772" s="8" t="str">
        <f t="shared" si="35"/>
        <v/>
      </c>
      <c r="B2772" s="15"/>
      <c r="C2772" s="8"/>
      <c r="H2772" s="6"/>
      <c r="I2772" s="6"/>
    </row>
    <row r="2773" spans="1:9" x14ac:dyDescent="0.2">
      <c r="A2773" s="8" t="str">
        <f t="shared" si="35"/>
        <v/>
      </c>
      <c r="B2773" s="15"/>
      <c r="C2773" s="8"/>
      <c r="H2773" s="6"/>
      <c r="I2773" s="6"/>
    </row>
    <row r="2774" spans="1:9" x14ac:dyDescent="0.2">
      <c r="A2774" s="8" t="str">
        <f t="shared" si="35"/>
        <v/>
      </c>
      <c r="B2774" s="15"/>
      <c r="C2774" s="8"/>
      <c r="H2774" s="6"/>
      <c r="I2774" s="6"/>
    </row>
    <row r="2775" spans="1:9" x14ac:dyDescent="0.2">
      <c r="A2775" s="8" t="str">
        <f t="shared" si="35"/>
        <v/>
      </c>
      <c r="B2775" s="15"/>
      <c r="C2775" s="8"/>
      <c r="H2775" s="6"/>
      <c r="I2775" s="6"/>
    </row>
    <row r="2776" spans="1:9" x14ac:dyDescent="0.2">
      <c r="A2776" s="8" t="str">
        <f t="shared" si="35"/>
        <v/>
      </c>
      <c r="B2776" s="15"/>
      <c r="C2776" s="8"/>
      <c r="H2776" s="6"/>
      <c r="I2776" s="6"/>
    </row>
    <row r="2777" spans="1:9" x14ac:dyDescent="0.2">
      <c r="A2777" s="8" t="str">
        <f t="shared" si="35"/>
        <v/>
      </c>
      <c r="B2777" s="15"/>
      <c r="C2777" s="8"/>
      <c r="H2777" s="6"/>
      <c r="I2777" s="6"/>
    </row>
    <row r="2778" spans="1:9" x14ac:dyDescent="0.2">
      <c r="A2778" s="8" t="str">
        <f t="shared" si="35"/>
        <v/>
      </c>
      <c r="B2778" s="15"/>
      <c r="C2778" s="8"/>
      <c r="H2778" s="6"/>
      <c r="I2778" s="6"/>
    </row>
    <row r="2779" spans="1:9" x14ac:dyDescent="0.2">
      <c r="A2779" s="8" t="str">
        <f t="shared" si="35"/>
        <v/>
      </c>
      <c r="B2779" s="15"/>
      <c r="C2779" s="8"/>
      <c r="H2779" s="6"/>
      <c r="I2779" s="6"/>
    </row>
    <row r="2780" spans="1:9" x14ac:dyDescent="0.2">
      <c r="A2780" s="8" t="str">
        <f t="shared" si="35"/>
        <v/>
      </c>
      <c r="B2780" s="15"/>
      <c r="C2780" s="8"/>
      <c r="H2780" s="6"/>
      <c r="I2780" s="6"/>
    </row>
    <row r="2781" spans="1:9" x14ac:dyDescent="0.2">
      <c r="A2781" s="8" t="str">
        <f t="shared" si="35"/>
        <v/>
      </c>
      <c r="B2781" s="15"/>
      <c r="C2781" s="8"/>
      <c r="H2781" s="6"/>
      <c r="I2781" s="6"/>
    </row>
    <row r="2782" spans="1:9" x14ac:dyDescent="0.2">
      <c r="A2782" s="8" t="str">
        <f t="shared" si="35"/>
        <v/>
      </c>
      <c r="B2782" s="15"/>
      <c r="C2782" s="8"/>
      <c r="H2782" s="6"/>
      <c r="I2782" s="6"/>
    </row>
    <row r="2783" spans="1:9" x14ac:dyDescent="0.2">
      <c r="A2783" s="8" t="str">
        <f t="shared" si="35"/>
        <v/>
      </c>
      <c r="B2783" s="15"/>
      <c r="C2783" s="8"/>
      <c r="H2783" s="6"/>
      <c r="I2783" s="6"/>
    </row>
    <row r="2784" spans="1:9" x14ac:dyDescent="0.2">
      <c r="A2784" s="8" t="str">
        <f t="shared" si="35"/>
        <v/>
      </c>
      <c r="B2784" s="15"/>
      <c r="C2784" s="8"/>
      <c r="H2784" s="6"/>
      <c r="I2784" s="6"/>
    </row>
    <row r="2785" spans="1:9" x14ac:dyDescent="0.2">
      <c r="A2785" s="8" t="str">
        <f t="shared" si="35"/>
        <v/>
      </c>
      <c r="B2785" s="15"/>
      <c r="C2785" s="8"/>
      <c r="H2785" s="6"/>
      <c r="I2785" s="6"/>
    </row>
    <row r="2786" spans="1:9" x14ac:dyDescent="0.2">
      <c r="A2786" s="8" t="str">
        <f t="shared" si="35"/>
        <v/>
      </c>
      <c r="B2786" s="15"/>
      <c r="C2786" s="8"/>
      <c r="H2786" s="6"/>
      <c r="I2786" s="6"/>
    </row>
    <row r="2787" spans="1:9" x14ac:dyDescent="0.2">
      <c r="A2787" s="8" t="str">
        <f t="shared" si="35"/>
        <v/>
      </c>
      <c r="B2787" s="15"/>
      <c r="C2787" s="8"/>
      <c r="H2787" s="6"/>
      <c r="I2787" s="6"/>
    </row>
    <row r="2788" spans="1:9" x14ac:dyDescent="0.2">
      <c r="A2788" s="8" t="str">
        <f t="shared" si="35"/>
        <v/>
      </c>
      <c r="B2788" s="15"/>
      <c r="C2788" s="8"/>
      <c r="H2788" s="6"/>
      <c r="I2788" s="6"/>
    </row>
    <row r="2789" spans="1:9" x14ac:dyDescent="0.2">
      <c r="A2789" s="8" t="str">
        <f t="shared" si="35"/>
        <v/>
      </c>
      <c r="B2789" s="15"/>
      <c r="C2789" s="8"/>
      <c r="H2789" s="6"/>
      <c r="I2789" s="6"/>
    </row>
    <row r="2790" spans="1:9" x14ac:dyDescent="0.2">
      <c r="A2790" s="8" t="str">
        <f t="shared" si="35"/>
        <v/>
      </c>
      <c r="B2790" s="15"/>
      <c r="C2790" s="8"/>
      <c r="H2790" s="6"/>
      <c r="I2790" s="6"/>
    </row>
    <row r="2791" spans="1:9" x14ac:dyDescent="0.2">
      <c r="A2791" s="8" t="str">
        <f t="shared" si="35"/>
        <v/>
      </c>
      <c r="B2791" s="15"/>
      <c r="C2791" s="8"/>
      <c r="H2791" s="6"/>
      <c r="I2791" s="6"/>
    </row>
    <row r="2792" spans="1:9" x14ac:dyDescent="0.2">
      <c r="A2792" s="8" t="str">
        <f t="shared" si="35"/>
        <v/>
      </c>
      <c r="B2792" s="15"/>
      <c r="C2792" s="8"/>
      <c r="H2792" s="6"/>
      <c r="I2792" s="6"/>
    </row>
    <row r="2793" spans="1:9" x14ac:dyDescent="0.2">
      <c r="A2793" s="8" t="str">
        <f t="shared" si="35"/>
        <v/>
      </c>
      <c r="B2793" s="15"/>
      <c r="C2793" s="8"/>
      <c r="H2793" s="6"/>
      <c r="I2793" s="6"/>
    </row>
    <row r="2794" spans="1:9" x14ac:dyDescent="0.2">
      <c r="A2794" s="8" t="str">
        <f t="shared" si="35"/>
        <v/>
      </c>
      <c r="B2794" s="15"/>
      <c r="C2794" s="8"/>
      <c r="H2794" s="6"/>
      <c r="I2794" s="6"/>
    </row>
    <row r="2795" spans="1:9" x14ac:dyDescent="0.2">
      <c r="A2795" s="8" t="str">
        <f t="shared" si="35"/>
        <v/>
      </c>
      <c r="B2795" s="15"/>
      <c r="C2795" s="8"/>
      <c r="H2795" s="6"/>
      <c r="I2795" s="6"/>
    </row>
    <row r="2796" spans="1:9" x14ac:dyDescent="0.2">
      <c r="A2796" s="8" t="str">
        <f t="shared" si="35"/>
        <v/>
      </c>
      <c r="B2796" s="15"/>
      <c r="C2796" s="8"/>
      <c r="H2796" s="6"/>
      <c r="I2796" s="6"/>
    </row>
    <row r="2797" spans="1:9" x14ac:dyDescent="0.2">
      <c r="A2797" s="8" t="str">
        <f t="shared" si="35"/>
        <v/>
      </c>
      <c r="B2797" s="15"/>
      <c r="C2797" s="8"/>
      <c r="H2797" s="6"/>
      <c r="I2797" s="6"/>
    </row>
    <row r="2798" spans="1:9" x14ac:dyDescent="0.2">
      <c r="A2798" s="8" t="str">
        <f t="shared" si="35"/>
        <v/>
      </c>
      <c r="B2798" s="15"/>
      <c r="C2798" s="8"/>
      <c r="H2798" s="6"/>
      <c r="I2798" s="6"/>
    </row>
    <row r="2799" spans="1:9" x14ac:dyDescent="0.2">
      <c r="A2799" s="8" t="str">
        <f t="shared" si="35"/>
        <v/>
      </c>
      <c r="B2799" s="15"/>
      <c r="C2799" s="8"/>
      <c r="H2799" s="6"/>
      <c r="I2799" s="6"/>
    </row>
    <row r="2800" spans="1:9" x14ac:dyDescent="0.2">
      <c r="A2800" s="8" t="str">
        <f t="shared" si="35"/>
        <v/>
      </c>
      <c r="B2800" s="15"/>
      <c r="C2800" s="8"/>
      <c r="H2800" s="6"/>
      <c r="I2800" s="6"/>
    </row>
    <row r="2801" spans="1:9" x14ac:dyDescent="0.2">
      <c r="A2801" s="8" t="str">
        <f t="shared" si="35"/>
        <v/>
      </c>
      <c r="B2801" s="15"/>
      <c r="C2801" s="8"/>
      <c r="H2801" s="6"/>
      <c r="I2801" s="6"/>
    </row>
    <row r="2802" spans="1:9" x14ac:dyDescent="0.2">
      <c r="A2802" s="8" t="str">
        <f t="shared" si="35"/>
        <v/>
      </c>
      <c r="B2802" s="15"/>
      <c r="C2802" s="8"/>
      <c r="H2802" s="6"/>
      <c r="I2802" s="6"/>
    </row>
    <row r="2803" spans="1:9" x14ac:dyDescent="0.2">
      <c r="A2803" s="8" t="str">
        <f t="shared" si="35"/>
        <v/>
      </c>
      <c r="B2803" s="15"/>
      <c r="C2803" s="8"/>
      <c r="H2803" s="6"/>
      <c r="I2803" s="6"/>
    </row>
    <row r="2804" spans="1:9" x14ac:dyDescent="0.2">
      <c r="A2804" s="8" t="str">
        <f t="shared" si="35"/>
        <v/>
      </c>
      <c r="B2804" s="15"/>
      <c r="C2804" s="8"/>
      <c r="H2804" s="6"/>
      <c r="I2804" s="6"/>
    </row>
    <row r="2805" spans="1:9" x14ac:dyDescent="0.2">
      <c r="A2805" s="8" t="str">
        <f t="shared" si="35"/>
        <v/>
      </c>
      <c r="B2805" s="15"/>
      <c r="C2805" s="8"/>
      <c r="H2805" s="6"/>
      <c r="I2805" s="6"/>
    </row>
    <row r="2806" spans="1:9" x14ac:dyDescent="0.2">
      <c r="A2806" s="8" t="str">
        <f t="shared" si="35"/>
        <v/>
      </c>
      <c r="B2806" s="15"/>
      <c r="C2806" s="8"/>
      <c r="H2806" s="6"/>
      <c r="I2806" s="6"/>
    </row>
    <row r="2807" spans="1:9" x14ac:dyDescent="0.2">
      <c r="A2807" s="8" t="str">
        <f t="shared" si="35"/>
        <v/>
      </c>
      <c r="B2807" s="15"/>
      <c r="C2807" s="8"/>
      <c r="H2807" s="6"/>
      <c r="I2807" s="6"/>
    </row>
    <row r="2808" spans="1:9" x14ac:dyDescent="0.2">
      <c r="A2808" s="8" t="str">
        <f t="shared" si="35"/>
        <v/>
      </c>
      <c r="B2808" s="15"/>
      <c r="C2808" s="8"/>
      <c r="H2808" s="6"/>
      <c r="I2808" s="6"/>
    </row>
    <row r="2809" spans="1:9" x14ac:dyDescent="0.2">
      <c r="A2809" s="8" t="str">
        <f t="shared" ref="A2809:A2872" si="36">IF(LEN(B2809)&gt;0,TEXT(ROW(B2809)-3,"0000"),(IF(LEN(B2810)&gt;0,"unesite ev. broj nabave i ostale podatke","")))</f>
        <v/>
      </c>
      <c r="B2809" s="15"/>
      <c r="C2809" s="8"/>
      <c r="H2809" s="6"/>
      <c r="I2809" s="6"/>
    </row>
    <row r="2810" spans="1:9" x14ac:dyDescent="0.2">
      <c r="A2810" s="8" t="str">
        <f t="shared" si="36"/>
        <v/>
      </c>
      <c r="B2810" s="15"/>
      <c r="C2810" s="8"/>
      <c r="H2810" s="6"/>
      <c r="I2810" s="6"/>
    </row>
    <row r="2811" spans="1:9" x14ac:dyDescent="0.2">
      <c r="A2811" s="8" t="str">
        <f t="shared" si="36"/>
        <v/>
      </c>
      <c r="B2811" s="15"/>
      <c r="C2811" s="8"/>
      <c r="H2811" s="6"/>
      <c r="I2811" s="6"/>
    </row>
    <row r="2812" spans="1:9" x14ac:dyDescent="0.2">
      <c r="A2812" s="8" t="str">
        <f t="shared" si="36"/>
        <v/>
      </c>
      <c r="B2812" s="15"/>
      <c r="C2812" s="8"/>
      <c r="H2812" s="6"/>
      <c r="I2812" s="6"/>
    </row>
    <row r="2813" spans="1:9" x14ac:dyDescent="0.2">
      <c r="A2813" s="8" t="str">
        <f t="shared" si="36"/>
        <v/>
      </c>
      <c r="B2813" s="15"/>
      <c r="C2813" s="8"/>
      <c r="H2813" s="6"/>
      <c r="I2813" s="6"/>
    </row>
    <row r="2814" spans="1:9" x14ac:dyDescent="0.2">
      <c r="A2814" s="8" t="str">
        <f t="shared" si="36"/>
        <v/>
      </c>
      <c r="B2814" s="15"/>
      <c r="C2814" s="8"/>
      <c r="H2814" s="6"/>
      <c r="I2814" s="6"/>
    </row>
    <row r="2815" spans="1:9" x14ac:dyDescent="0.2">
      <c r="A2815" s="8" t="str">
        <f t="shared" si="36"/>
        <v/>
      </c>
      <c r="B2815" s="15"/>
      <c r="C2815" s="8"/>
      <c r="H2815" s="6"/>
      <c r="I2815" s="6"/>
    </row>
    <row r="2816" spans="1:9" x14ac:dyDescent="0.2">
      <c r="A2816" s="8" t="str">
        <f t="shared" si="36"/>
        <v/>
      </c>
      <c r="B2816" s="15"/>
      <c r="C2816" s="8"/>
      <c r="H2816" s="6"/>
      <c r="I2816" s="6"/>
    </row>
    <row r="2817" spans="1:9" x14ac:dyDescent="0.2">
      <c r="A2817" s="8" t="str">
        <f t="shared" si="36"/>
        <v/>
      </c>
      <c r="B2817" s="15"/>
      <c r="C2817" s="8"/>
      <c r="H2817" s="6"/>
      <c r="I2817" s="6"/>
    </row>
    <row r="2818" spans="1:9" x14ac:dyDescent="0.2">
      <c r="A2818" s="8" t="str">
        <f t="shared" si="36"/>
        <v/>
      </c>
      <c r="B2818" s="15"/>
      <c r="C2818" s="8"/>
      <c r="H2818" s="6"/>
      <c r="I2818" s="6"/>
    </row>
    <row r="2819" spans="1:9" x14ac:dyDescent="0.2">
      <c r="A2819" s="8" t="str">
        <f t="shared" si="36"/>
        <v/>
      </c>
      <c r="B2819" s="15"/>
      <c r="C2819" s="8"/>
      <c r="H2819" s="6"/>
      <c r="I2819" s="6"/>
    </row>
    <row r="2820" spans="1:9" x14ac:dyDescent="0.2">
      <c r="A2820" s="8" t="str">
        <f t="shared" si="36"/>
        <v/>
      </c>
      <c r="B2820" s="15"/>
      <c r="C2820" s="8"/>
      <c r="H2820" s="6"/>
      <c r="I2820" s="6"/>
    </row>
    <row r="2821" spans="1:9" x14ac:dyDescent="0.2">
      <c r="A2821" s="8" t="str">
        <f t="shared" si="36"/>
        <v/>
      </c>
      <c r="B2821" s="15"/>
      <c r="C2821" s="8"/>
      <c r="H2821" s="6"/>
      <c r="I2821" s="6"/>
    </row>
    <row r="2822" spans="1:9" x14ac:dyDescent="0.2">
      <c r="A2822" s="8" t="str">
        <f t="shared" si="36"/>
        <v/>
      </c>
      <c r="B2822" s="15"/>
      <c r="C2822" s="8"/>
      <c r="H2822" s="6"/>
      <c r="I2822" s="6"/>
    </row>
    <row r="2823" spans="1:9" x14ac:dyDescent="0.2">
      <c r="A2823" s="8" t="str">
        <f t="shared" si="36"/>
        <v/>
      </c>
      <c r="B2823" s="15"/>
      <c r="C2823" s="8"/>
      <c r="H2823" s="6"/>
      <c r="I2823" s="6"/>
    </row>
    <row r="2824" spans="1:9" x14ac:dyDescent="0.2">
      <c r="A2824" s="8" t="str">
        <f t="shared" si="36"/>
        <v/>
      </c>
      <c r="B2824" s="15"/>
      <c r="C2824" s="8"/>
      <c r="H2824" s="6"/>
      <c r="I2824" s="6"/>
    </row>
    <row r="2825" spans="1:9" x14ac:dyDescent="0.2">
      <c r="A2825" s="8" t="str">
        <f t="shared" si="36"/>
        <v/>
      </c>
      <c r="B2825" s="15"/>
      <c r="C2825" s="8"/>
      <c r="H2825" s="6"/>
      <c r="I2825" s="6"/>
    </row>
    <row r="2826" spans="1:9" x14ac:dyDescent="0.2">
      <c r="A2826" s="8" t="str">
        <f t="shared" si="36"/>
        <v/>
      </c>
      <c r="B2826" s="15"/>
      <c r="C2826" s="8"/>
      <c r="H2826" s="6"/>
      <c r="I2826" s="6"/>
    </row>
    <row r="2827" spans="1:9" x14ac:dyDescent="0.2">
      <c r="A2827" s="8" t="str">
        <f t="shared" si="36"/>
        <v/>
      </c>
      <c r="B2827" s="15"/>
      <c r="C2827" s="8"/>
      <c r="H2827" s="6"/>
      <c r="I2827" s="6"/>
    </row>
    <row r="2828" spans="1:9" x14ac:dyDescent="0.2">
      <c r="A2828" s="8" t="str">
        <f t="shared" si="36"/>
        <v/>
      </c>
      <c r="B2828" s="15"/>
      <c r="C2828" s="8"/>
      <c r="H2828" s="6"/>
      <c r="I2828" s="6"/>
    </row>
    <row r="2829" spans="1:9" x14ac:dyDescent="0.2">
      <c r="A2829" s="8" t="str">
        <f t="shared" si="36"/>
        <v/>
      </c>
      <c r="B2829" s="15"/>
      <c r="C2829" s="8"/>
      <c r="H2829" s="6"/>
      <c r="I2829" s="6"/>
    </row>
    <row r="2830" spans="1:9" x14ac:dyDescent="0.2">
      <c r="A2830" s="8" t="str">
        <f t="shared" si="36"/>
        <v/>
      </c>
      <c r="B2830" s="15"/>
      <c r="C2830" s="8"/>
      <c r="H2830" s="6"/>
      <c r="I2830" s="6"/>
    </row>
    <row r="2831" spans="1:9" x14ac:dyDescent="0.2">
      <c r="A2831" s="8" t="str">
        <f t="shared" si="36"/>
        <v/>
      </c>
      <c r="B2831" s="15"/>
      <c r="C2831" s="8"/>
      <c r="H2831" s="6"/>
      <c r="I2831" s="6"/>
    </row>
    <row r="2832" spans="1:9" x14ac:dyDescent="0.2">
      <c r="A2832" s="8" t="str">
        <f t="shared" si="36"/>
        <v/>
      </c>
      <c r="B2832" s="15"/>
      <c r="C2832" s="8"/>
      <c r="H2832" s="6"/>
      <c r="I2832" s="6"/>
    </row>
    <row r="2833" spans="1:9" x14ac:dyDescent="0.2">
      <c r="A2833" s="8" t="str">
        <f t="shared" si="36"/>
        <v/>
      </c>
      <c r="B2833" s="15"/>
      <c r="C2833" s="8"/>
      <c r="H2833" s="6"/>
      <c r="I2833" s="6"/>
    </row>
    <row r="2834" spans="1:9" x14ac:dyDescent="0.2">
      <c r="A2834" s="8" t="str">
        <f t="shared" si="36"/>
        <v/>
      </c>
      <c r="B2834" s="15"/>
      <c r="C2834" s="8"/>
      <c r="H2834" s="6"/>
      <c r="I2834" s="6"/>
    </row>
    <row r="2835" spans="1:9" x14ac:dyDescent="0.2">
      <c r="A2835" s="8" t="str">
        <f t="shared" si="36"/>
        <v/>
      </c>
      <c r="B2835" s="15"/>
      <c r="C2835" s="8"/>
      <c r="H2835" s="6"/>
      <c r="I2835" s="6"/>
    </row>
    <row r="2836" spans="1:9" x14ac:dyDescent="0.2">
      <c r="A2836" s="8" t="str">
        <f t="shared" si="36"/>
        <v/>
      </c>
      <c r="B2836" s="15"/>
      <c r="C2836" s="8"/>
      <c r="H2836" s="6"/>
      <c r="I2836" s="6"/>
    </row>
    <row r="2837" spans="1:9" x14ac:dyDescent="0.2">
      <c r="A2837" s="8" t="str">
        <f t="shared" si="36"/>
        <v/>
      </c>
      <c r="B2837" s="15"/>
      <c r="C2837" s="8"/>
      <c r="H2837" s="6"/>
      <c r="I2837" s="6"/>
    </row>
    <row r="2838" spans="1:9" x14ac:dyDescent="0.2">
      <c r="A2838" s="8" t="str">
        <f t="shared" si="36"/>
        <v/>
      </c>
      <c r="B2838" s="15"/>
      <c r="C2838" s="8"/>
      <c r="H2838" s="6"/>
      <c r="I2838" s="6"/>
    </row>
    <row r="2839" spans="1:9" x14ac:dyDescent="0.2">
      <c r="A2839" s="8" t="str">
        <f t="shared" si="36"/>
        <v/>
      </c>
      <c r="B2839" s="15"/>
      <c r="C2839" s="8"/>
      <c r="H2839" s="6"/>
      <c r="I2839" s="6"/>
    </row>
    <row r="2840" spans="1:9" x14ac:dyDescent="0.2">
      <c r="A2840" s="8" t="str">
        <f t="shared" si="36"/>
        <v/>
      </c>
      <c r="B2840" s="15"/>
      <c r="C2840" s="8"/>
      <c r="H2840" s="6"/>
      <c r="I2840" s="6"/>
    </row>
    <row r="2841" spans="1:9" x14ac:dyDescent="0.2">
      <c r="A2841" s="8" t="str">
        <f t="shared" si="36"/>
        <v/>
      </c>
      <c r="B2841" s="15"/>
      <c r="C2841" s="8"/>
      <c r="H2841" s="6"/>
      <c r="I2841" s="6"/>
    </row>
    <row r="2842" spans="1:9" x14ac:dyDescent="0.2">
      <c r="A2842" s="8" t="str">
        <f t="shared" si="36"/>
        <v/>
      </c>
      <c r="B2842" s="15"/>
      <c r="C2842" s="8"/>
      <c r="H2842" s="6"/>
      <c r="I2842" s="6"/>
    </row>
    <row r="2843" spans="1:9" x14ac:dyDescent="0.2">
      <c r="A2843" s="8" t="str">
        <f t="shared" si="36"/>
        <v/>
      </c>
      <c r="B2843" s="15"/>
      <c r="C2843" s="8"/>
      <c r="H2843" s="6"/>
      <c r="I2843" s="6"/>
    </row>
    <row r="2844" spans="1:9" x14ac:dyDescent="0.2">
      <c r="A2844" s="8" t="str">
        <f t="shared" si="36"/>
        <v/>
      </c>
      <c r="B2844" s="15"/>
      <c r="C2844" s="8"/>
      <c r="H2844" s="6"/>
      <c r="I2844" s="6"/>
    </row>
    <row r="2845" spans="1:9" x14ac:dyDescent="0.2">
      <c r="A2845" s="8" t="str">
        <f t="shared" si="36"/>
        <v/>
      </c>
      <c r="B2845" s="15"/>
      <c r="C2845" s="8"/>
      <c r="H2845" s="6"/>
      <c r="I2845" s="6"/>
    </row>
    <row r="2846" spans="1:9" x14ac:dyDescent="0.2">
      <c r="A2846" s="8" t="str">
        <f t="shared" si="36"/>
        <v/>
      </c>
      <c r="B2846" s="15"/>
      <c r="C2846" s="8"/>
      <c r="H2846" s="6"/>
      <c r="I2846" s="6"/>
    </row>
    <row r="2847" spans="1:9" x14ac:dyDescent="0.2">
      <c r="A2847" s="8" t="str">
        <f t="shared" si="36"/>
        <v/>
      </c>
      <c r="B2847" s="15"/>
      <c r="C2847" s="8"/>
      <c r="H2847" s="6"/>
      <c r="I2847" s="6"/>
    </row>
    <row r="2848" spans="1:9" x14ac:dyDescent="0.2">
      <c r="A2848" s="8" t="str">
        <f t="shared" si="36"/>
        <v/>
      </c>
      <c r="B2848" s="15"/>
      <c r="C2848" s="8"/>
      <c r="H2848" s="6"/>
      <c r="I2848" s="6"/>
    </row>
    <row r="2849" spans="1:9" x14ac:dyDescent="0.2">
      <c r="A2849" s="8" t="str">
        <f t="shared" si="36"/>
        <v/>
      </c>
      <c r="B2849" s="15"/>
      <c r="C2849" s="8"/>
      <c r="H2849" s="6"/>
      <c r="I2849" s="6"/>
    </row>
    <row r="2850" spans="1:9" x14ac:dyDescent="0.2">
      <c r="A2850" s="8" t="str">
        <f t="shared" si="36"/>
        <v/>
      </c>
      <c r="B2850" s="15"/>
      <c r="C2850" s="8"/>
      <c r="H2850" s="6"/>
      <c r="I2850" s="6"/>
    </row>
    <row r="2851" spans="1:9" x14ac:dyDescent="0.2">
      <c r="A2851" s="8" t="str">
        <f t="shared" si="36"/>
        <v/>
      </c>
      <c r="B2851" s="15"/>
      <c r="C2851" s="8"/>
      <c r="H2851" s="6"/>
      <c r="I2851" s="6"/>
    </row>
    <row r="2852" spans="1:9" x14ac:dyDescent="0.2">
      <c r="A2852" s="8" t="str">
        <f t="shared" si="36"/>
        <v/>
      </c>
      <c r="B2852" s="15"/>
      <c r="C2852" s="8"/>
      <c r="H2852" s="6"/>
      <c r="I2852" s="6"/>
    </row>
    <row r="2853" spans="1:9" x14ac:dyDescent="0.2">
      <c r="A2853" s="8" t="str">
        <f t="shared" si="36"/>
        <v/>
      </c>
      <c r="B2853" s="15"/>
      <c r="C2853" s="8"/>
      <c r="H2853" s="6"/>
      <c r="I2853" s="6"/>
    </row>
    <row r="2854" spans="1:9" x14ac:dyDescent="0.2">
      <c r="A2854" s="8" t="str">
        <f t="shared" si="36"/>
        <v/>
      </c>
      <c r="B2854" s="15"/>
      <c r="C2854" s="8"/>
      <c r="H2854" s="6"/>
      <c r="I2854" s="6"/>
    </row>
    <row r="2855" spans="1:9" x14ac:dyDescent="0.2">
      <c r="A2855" s="8" t="str">
        <f t="shared" si="36"/>
        <v/>
      </c>
      <c r="B2855" s="15"/>
      <c r="C2855" s="8"/>
      <c r="H2855" s="6"/>
      <c r="I2855" s="6"/>
    </row>
    <row r="2856" spans="1:9" x14ac:dyDescent="0.2">
      <c r="A2856" s="8" t="str">
        <f t="shared" si="36"/>
        <v/>
      </c>
      <c r="B2856" s="15"/>
      <c r="C2856" s="8"/>
      <c r="H2856" s="6"/>
      <c r="I2856" s="6"/>
    </row>
    <row r="2857" spans="1:9" x14ac:dyDescent="0.2">
      <c r="A2857" s="8" t="str">
        <f t="shared" si="36"/>
        <v/>
      </c>
      <c r="B2857" s="15"/>
      <c r="C2857" s="8"/>
      <c r="H2857" s="6"/>
      <c r="I2857" s="6"/>
    </row>
    <row r="2858" spans="1:9" x14ac:dyDescent="0.2">
      <c r="A2858" s="8" t="str">
        <f t="shared" si="36"/>
        <v/>
      </c>
      <c r="B2858" s="15"/>
      <c r="C2858" s="8"/>
      <c r="H2858" s="6"/>
      <c r="I2858" s="6"/>
    </row>
    <row r="2859" spans="1:9" x14ac:dyDescent="0.2">
      <c r="A2859" s="8" t="str">
        <f t="shared" si="36"/>
        <v/>
      </c>
      <c r="B2859" s="15"/>
      <c r="C2859" s="8"/>
      <c r="H2859" s="6"/>
      <c r="I2859" s="6"/>
    </row>
    <row r="2860" spans="1:9" x14ac:dyDescent="0.2">
      <c r="A2860" s="8" t="str">
        <f t="shared" si="36"/>
        <v/>
      </c>
      <c r="B2860" s="15"/>
      <c r="C2860" s="8"/>
      <c r="H2860" s="6"/>
      <c r="I2860" s="6"/>
    </row>
    <row r="2861" spans="1:9" x14ac:dyDescent="0.2">
      <c r="A2861" s="8" t="str">
        <f t="shared" si="36"/>
        <v/>
      </c>
      <c r="B2861" s="15"/>
      <c r="C2861" s="8"/>
      <c r="H2861" s="6"/>
      <c r="I2861" s="6"/>
    </row>
    <row r="2862" spans="1:9" x14ac:dyDescent="0.2">
      <c r="A2862" s="8" t="str">
        <f t="shared" si="36"/>
        <v/>
      </c>
      <c r="B2862" s="15"/>
      <c r="C2862" s="8"/>
      <c r="H2862" s="6"/>
      <c r="I2862" s="6"/>
    </row>
    <row r="2863" spans="1:9" x14ac:dyDescent="0.2">
      <c r="A2863" s="8" t="str">
        <f t="shared" si="36"/>
        <v/>
      </c>
      <c r="B2863" s="15"/>
      <c r="C2863" s="8"/>
      <c r="H2863" s="6"/>
      <c r="I2863" s="6"/>
    </row>
    <row r="2864" spans="1:9" x14ac:dyDescent="0.2">
      <c r="A2864" s="8" t="str">
        <f t="shared" si="36"/>
        <v/>
      </c>
      <c r="B2864" s="15"/>
      <c r="C2864" s="8"/>
      <c r="H2864" s="6"/>
      <c r="I2864" s="6"/>
    </row>
    <row r="2865" spans="1:9" x14ac:dyDescent="0.2">
      <c r="A2865" s="8" t="str">
        <f t="shared" si="36"/>
        <v/>
      </c>
      <c r="B2865" s="15"/>
      <c r="C2865" s="8"/>
      <c r="H2865" s="6"/>
      <c r="I2865" s="6"/>
    </row>
    <row r="2866" spans="1:9" x14ac:dyDescent="0.2">
      <c r="A2866" s="8" t="str">
        <f t="shared" si="36"/>
        <v/>
      </c>
      <c r="B2866" s="15"/>
      <c r="C2866" s="8"/>
      <c r="H2866" s="6"/>
      <c r="I2866" s="6"/>
    </row>
    <row r="2867" spans="1:9" x14ac:dyDescent="0.2">
      <c r="A2867" s="8" t="str">
        <f t="shared" si="36"/>
        <v/>
      </c>
      <c r="B2867" s="15"/>
      <c r="C2867" s="8"/>
      <c r="H2867" s="6"/>
      <c r="I2867" s="6"/>
    </row>
    <row r="2868" spans="1:9" x14ac:dyDescent="0.2">
      <c r="A2868" s="8" t="str">
        <f t="shared" si="36"/>
        <v/>
      </c>
      <c r="B2868" s="15"/>
      <c r="C2868" s="8"/>
      <c r="H2868" s="6"/>
      <c r="I2868" s="6"/>
    </row>
    <row r="2869" spans="1:9" x14ac:dyDescent="0.2">
      <c r="A2869" s="8" t="str">
        <f t="shared" si="36"/>
        <v/>
      </c>
      <c r="B2869" s="15"/>
      <c r="C2869" s="8"/>
      <c r="H2869" s="6"/>
      <c r="I2869" s="6"/>
    </row>
    <row r="2870" spans="1:9" x14ac:dyDescent="0.2">
      <c r="A2870" s="8" t="str">
        <f t="shared" si="36"/>
        <v/>
      </c>
      <c r="B2870" s="15"/>
      <c r="C2870" s="8"/>
      <c r="H2870" s="6"/>
      <c r="I2870" s="6"/>
    </row>
    <row r="2871" spans="1:9" x14ac:dyDescent="0.2">
      <c r="A2871" s="8" t="str">
        <f t="shared" si="36"/>
        <v/>
      </c>
      <c r="B2871" s="15"/>
      <c r="C2871" s="8"/>
      <c r="H2871" s="6"/>
      <c r="I2871" s="6"/>
    </row>
    <row r="2872" spans="1:9" x14ac:dyDescent="0.2">
      <c r="A2872" s="8" t="str">
        <f t="shared" si="36"/>
        <v/>
      </c>
      <c r="B2872" s="15"/>
      <c r="C2872" s="8"/>
      <c r="H2872" s="6"/>
      <c r="I2872" s="6"/>
    </row>
    <row r="2873" spans="1:9" x14ac:dyDescent="0.2">
      <c r="A2873" s="8" t="str">
        <f t="shared" ref="A2873:A2936" si="37">IF(LEN(B2873)&gt;0,TEXT(ROW(B2873)-3,"0000"),(IF(LEN(B2874)&gt;0,"unesite ev. broj nabave i ostale podatke","")))</f>
        <v/>
      </c>
      <c r="B2873" s="15"/>
      <c r="C2873" s="8"/>
      <c r="H2873" s="6"/>
      <c r="I2873" s="6"/>
    </row>
    <row r="2874" spans="1:9" x14ac:dyDescent="0.2">
      <c r="A2874" s="8" t="str">
        <f t="shared" si="37"/>
        <v/>
      </c>
      <c r="B2874" s="15"/>
      <c r="C2874" s="8"/>
      <c r="H2874" s="6"/>
      <c r="I2874" s="6"/>
    </row>
    <row r="2875" spans="1:9" x14ac:dyDescent="0.2">
      <c r="A2875" s="8" t="str">
        <f t="shared" si="37"/>
        <v/>
      </c>
      <c r="B2875" s="15"/>
      <c r="C2875" s="8"/>
      <c r="H2875" s="6"/>
      <c r="I2875" s="6"/>
    </row>
    <row r="2876" spans="1:9" x14ac:dyDescent="0.2">
      <c r="A2876" s="8" t="str">
        <f t="shared" si="37"/>
        <v/>
      </c>
      <c r="B2876" s="15"/>
      <c r="C2876" s="8"/>
      <c r="H2876" s="6"/>
      <c r="I2876" s="6"/>
    </row>
    <row r="2877" spans="1:9" x14ac:dyDescent="0.2">
      <c r="A2877" s="8" t="str">
        <f t="shared" si="37"/>
        <v/>
      </c>
      <c r="B2877" s="15"/>
      <c r="C2877" s="8"/>
      <c r="H2877" s="6"/>
      <c r="I2877" s="6"/>
    </row>
    <row r="2878" spans="1:9" x14ac:dyDescent="0.2">
      <c r="A2878" s="8" t="str">
        <f t="shared" si="37"/>
        <v/>
      </c>
      <c r="B2878" s="15"/>
      <c r="C2878" s="8"/>
      <c r="H2878" s="6"/>
      <c r="I2878" s="6"/>
    </row>
    <row r="2879" spans="1:9" x14ac:dyDescent="0.2">
      <c r="A2879" s="8" t="str">
        <f t="shared" si="37"/>
        <v/>
      </c>
      <c r="B2879" s="15"/>
      <c r="C2879" s="8"/>
      <c r="H2879" s="6"/>
      <c r="I2879" s="6"/>
    </row>
    <row r="2880" spans="1:9" x14ac:dyDescent="0.2">
      <c r="A2880" s="8" t="str">
        <f t="shared" si="37"/>
        <v/>
      </c>
      <c r="B2880" s="15"/>
      <c r="C2880" s="8"/>
      <c r="H2880" s="6"/>
      <c r="I2880" s="6"/>
    </row>
    <row r="2881" spans="1:9" x14ac:dyDescent="0.2">
      <c r="A2881" s="8" t="str">
        <f t="shared" si="37"/>
        <v/>
      </c>
      <c r="B2881" s="15"/>
      <c r="C2881" s="8"/>
      <c r="H2881" s="6"/>
      <c r="I2881" s="6"/>
    </row>
    <row r="2882" spans="1:9" x14ac:dyDescent="0.2">
      <c r="A2882" s="8" t="str">
        <f t="shared" si="37"/>
        <v/>
      </c>
      <c r="B2882" s="15"/>
      <c r="C2882" s="8"/>
      <c r="H2882" s="6"/>
      <c r="I2882" s="6"/>
    </row>
    <row r="2883" spans="1:9" x14ac:dyDescent="0.2">
      <c r="A2883" s="8" t="str">
        <f t="shared" si="37"/>
        <v/>
      </c>
      <c r="B2883" s="15"/>
      <c r="C2883" s="8"/>
      <c r="H2883" s="6"/>
      <c r="I2883" s="6"/>
    </row>
    <row r="2884" spans="1:9" x14ac:dyDescent="0.2">
      <c r="A2884" s="8" t="str">
        <f t="shared" si="37"/>
        <v/>
      </c>
      <c r="B2884" s="15"/>
      <c r="C2884" s="8"/>
      <c r="H2884" s="6"/>
      <c r="I2884" s="6"/>
    </row>
    <row r="2885" spans="1:9" x14ac:dyDescent="0.2">
      <c r="A2885" s="8" t="str">
        <f t="shared" si="37"/>
        <v/>
      </c>
      <c r="B2885" s="15"/>
      <c r="C2885" s="8"/>
      <c r="H2885" s="6"/>
      <c r="I2885" s="6"/>
    </row>
    <row r="2886" spans="1:9" x14ac:dyDescent="0.2">
      <c r="A2886" s="8" t="str">
        <f t="shared" si="37"/>
        <v/>
      </c>
      <c r="B2886" s="15"/>
      <c r="C2886" s="8"/>
      <c r="H2886" s="6"/>
      <c r="I2886" s="6"/>
    </row>
    <row r="2887" spans="1:9" x14ac:dyDescent="0.2">
      <c r="A2887" s="8" t="str">
        <f t="shared" si="37"/>
        <v/>
      </c>
      <c r="B2887" s="15"/>
      <c r="C2887" s="8"/>
      <c r="H2887" s="6"/>
      <c r="I2887" s="6"/>
    </row>
    <row r="2888" spans="1:9" x14ac:dyDescent="0.2">
      <c r="A2888" s="8" t="str">
        <f t="shared" si="37"/>
        <v/>
      </c>
      <c r="B2888" s="15"/>
      <c r="C2888" s="8"/>
      <c r="H2888" s="6"/>
      <c r="I2888" s="6"/>
    </row>
    <row r="2889" spans="1:9" x14ac:dyDescent="0.2">
      <c r="A2889" s="8" t="str">
        <f t="shared" si="37"/>
        <v/>
      </c>
      <c r="B2889" s="15"/>
      <c r="C2889" s="8"/>
      <c r="H2889" s="6"/>
      <c r="I2889" s="6"/>
    </row>
    <row r="2890" spans="1:9" x14ac:dyDescent="0.2">
      <c r="A2890" s="8" t="str">
        <f t="shared" si="37"/>
        <v/>
      </c>
      <c r="B2890" s="15"/>
      <c r="C2890" s="8"/>
      <c r="H2890" s="6"/>
      <c r="I2890" s="6"/>
    </row>
    <row r="2891" spans="1:9" x14ac:dyDescent="0.2">
      <c r="A2891" s="8" t="str">
        <f t="shared" si="37"/>
        <v/>
      </c>
      <c r="B2891" s="15"/>
      <c r="C2891" s="8"/>
      <c r="H2891" s="6"/>
      <c r="I2891" s="6"/>
    </row>
    <row r="2892" spans="1:9" x14ac:dyDescent="0.2">
      <c r="A2892" s="8" t="str">
        <f t="shared" si="37"/>
        <v/>
      </c>
      <c r="B2892" s="15"/>
      <c r="C2892" s="8"/>
      <c r="H2892" s="6"/>
      <c r="I2892" s="6"/>
    </row>
    <row r="2893" spans="1:9" x14ac:dyDescent="0.2">
      <c r="A2893" s="8" t="str">
        <f t="shared" si="37"/>
        <v/>
      </c>
      <c r="B2893" s="15"/>
      <c r="C2893" s="8"/>
      <c r="H2893" s="6"/>
      <c r="I2893" s="6"/>
    </row>
    <row r="2894" spans="1:9" x14ac:dyDescent="0.2">
      <c r="A2894" s="8" t="str">
        <f t="shared" si="37"/>
        <v/>
      </c>
      <c r="B2894" s="15"/>
      <c r="C2894" s="8"/>
      <c r="H2894" s="6"/>
      <c r="I2894" s="6"/>
    </row>
    <row r="2895" spans="1:9" x14ac:dyDescent="0.2">
      <c r="A2895" s="8" t="str">
        <f t="shared" si="37"/>
        <v/>
      </c>
      <c r="B2895" s="15"/>
      <c r="C2895" s="8"/>
      <c r="H2895" s="6"/>
      <c r="I2895" s="6"/>
    </row>
    <row r="2896" spans="1:9" x14ac:dyDescent="0.2">
      <c r="A2896" s="8" t="str">
        <f t="shared" si="37"/>
        <v/>
      </c>
      <c r="B2896" s="15"/>
      <c r="C2896" s="8"/>
      <c r="H2896" s="6"/>
      <c r="I2896" s="6"/>
    </row>
    <row r="2897" spans="1:9" x14ac:dyDescent="0.2">
      <c r="A2897" s="8" t="str">
        <f t="shared" si="37"/>
        <v/>
      </c>
      <c r="B2897" s="15"/>
      <c r="C2897" s="8"/>
      <c r="H2897" s="6"/>
      <c r="I2897" s="6"/>
    </row>
    <row r="2898" spans="1:9" x14ac:dyDescent="0.2">
      <c r="A2898" s="8" t="str">
        <f t="shared" si="37"/>
        <v/>
      </c>
      <c r="B2898" s="15"/>
      <c r="C2898" s="8"/>
      <c r="H2898" s="6"/>
      <c r="I2898" s="6"/>
    </row>
    <row r="2899" spans="1:9" x14ac:dyDescent="0.2">
      <c r="A2899" s="8" t="str">
        <f t="shared" si="37"/>
        <v/>
      </c>
      <c r="B2899" s="15"/>
      <c r="C2899" s="8"/>
      <c r="H2899" s="6"/>
      <c r="I2899" s="6"/>
    </row>
    <row r="2900" spans="1:9" x14ac:dyDescent="0.2">
      <c r="A2900" s="8" t="str">
        <f t="shared" si="37"/>
        <v/>
      </c>
      <c r="B2900" s="15"/>
      <c r="C2900" s="8"/>
      <c r="H2900" s="6"/>
      <c r="I2900" s="6"/>
    </row>
    <row r="2901" spans="1:9" x14ac:dyDescent="0.2">
      <c r="A2901" s="8" t="str">
        <f t="shared" si="37"/>
        <v/>
      </c>
      <c r="B2901" s="15"/>
      <c r="C2901" s="8"/>
      <c r="H2901" s="6"/>
      <c r="I2901" s="6"/>
    </row>
    <row r="2902" spans="1:9" x14ac:dyDescent="0.2">
      <c r="A2902" s="8" t="str">
        <f t="shared" si="37"/>
        <v/>
      </c>
      <c r="B2902" s="15"/>
      <c r="C2902" s="8"/>
      <c r="H2902" s="6"/>
      <c r="I2902" s="6"/>
    </row>
    <row r="2903" spans="1:9" x14ac:dyDescent="0.2">
      <c r="A2903" s="8" t="str">
        <f t="shared" si="37"/>
        <v/>
      </c>
      <c r="B2903" s="15"/>
      <c r="C2903" s="8"/>
      <c r="H2903" s="6"/>
      <c r="I2903" s="6"/>
    </row>
    <row r="2904" spans="1:9" x14ac:dyDescent="0.2">
      <c r="A2904" s="8" t="str">
        <f t="shared" si="37"/>
        <v/>
      </c>
      <c r="B2904" s="15"/>
      <c r="C2904" s="8"/>
      <c r="H2904" s="6"/>
      <c r="I2904" s="6"/>
    </row>
    <row r="2905" spans="1:9" x14ac:dyDescent="0.2">
      <c r="A2905" s="8" t="str">
        <f t="shared" si="37"/>
        <v/>
      </c>
      <c r="B2905" s="15"/>
      <c r="C2905" s="8"/>
      <c r="H2905" s="6"/>
      <c r="I2905" s="6"/>
    </row>
    <row r="2906" spans="1:9" x14ac:dyDescent="0.2">
      <c r="A2906" s="8" t="str">
        <f t="shared" si="37"/>
        <v/>
      </c>
      <c r="B2906" s="15"/>
      <c r="C2906" s="8"/>
      <c r="H2906" s="6"/>
      <c r="I2906" s="6"/>
    </row>
    <row r="2907" spans="1:9" x14ac:dyDescent="0.2">
      <c r="A2907" s="8" t="str">
        <f t="shared" si="37"/>
        <v/>
      </c>
      <c r="B2907" s="15"/>
      <c r="C2907" s="8"/>
      <c r="H2907" s="6"/>
      <c r="I2907" s="6"/>
    </row>
    <row r="2908" spans="1:9" x14ac:dyDescent="0.2">
      <c r="A2908" s="8" t="str">
        <f t="shared" si="37"/>
        <v/>
      </c>
      <c r="B2908" s="15"/>
      <c r="C2908" s="8"/>
      <c r="H2908" s="6"/>
      <c r="I2908" s="6"/>
    </row>
    <row r="2909" spans="1:9" x14ac:dyDescent="0.2">
      <c r="A2909" s="8" t="str">
        <f t="shared" si="37"/>
        <v/>
      </c>
      <c r="B2909" s="15"/>
      <c r="C2909" s="8"/>
      <c r="H2909" s="6"/>
      <c r="I2909" s="6"/>
    </row>
    <row r="2910" spans="1:9" x14ac:dyDescent="0.2">
      <c r="A2910" s="8" t="str">
        <f t="shared" si="37"/>
        <v/>
      </c>
      <c r="B2910" s="15"/>
      <c r="C2910" s="8"/>
      <c r="H2910" s="6"/>
      <c r="I2910" s="6"/>
    </row>
    <row r="2911" spans="1:9" x14ac:dyDescent="0.2">
      <c r="A2911" s="8" t="str">
        <f t="shared" si="37"/>
        <v/>
      </c>
      <c r="B2911" s="15"/>
      <c r="C2911" s="8"/>
      <c r="H2911" s="6"/>
      <c r="I2911" s="6"/>
    </row>
    <row r="2912" spans="1:9" x14ac:dyDescent="0.2">
      <c r="A2912" s="8" t="str">
        <f t="shared" si="37"/>
        <v/>
      </c>
      <c r="B2912" s="15"/>
      <c r="C2912" s="8"/>
      <c r="H2912" s="6"/>
      <c r="I2912" s="6"/>
    </row>
    <row r="2913" spans="1:9" x14ac:dyDescent="0.2">
      <c r="A2913" s="8" t="str">
        <f t="shared" si="37"/>
        <v/>
      </c>
      <c r="B2913" s="15"/>
      <c r="C2913" s="8"/>
      <c r="H2913" s="6"/>
      <c r="I2913" s="6"/>
    </row>
    <row r="2914" spans="1:9" x14ac:dyDescent="0.2">
      <c r="A2914" s="8" t="str">
        <f t="shared" si="37"/>
        <v/>
      </c>
      <c r="B2914" s="15"/>
      <c r="C2914" s="8"/>
      <c r="H2914" s="6"/>
      <c r="I2914" s="6"/>
    </row>
    <row r="2915" spans="1:9" x14ac:dyDescent="0.2">
      <c r="A2915" s="8" t="str">
        <f t="shared" si="37"/>
        <v/>
      </c>
      <c r="B2915" s="15"/>
      <c r="C2915" s="8"/>
      <c r="H2915" s="6"/>
      <c r="I2915" s="6"/>
    </row>
    <row r="2916" spans="1:9" x14ac:dyDescent="0.2">
      <c r="A2916" s="8" t="str">
        <f t="shared" si="37"/>
        <v/>
      </c>
      <c r="B2916" s="15"/>
      <c r="C2916" s="8"/>
      <c r="H2916" s="6"/>
      <c r="I2916" s="6"/>
    </row>
    <row r="2917" spans="1:9" x14ac:dyDescent="0.2">
      <c r="A2917" s="8" t="str">
        <f t="shared" si="37"/>
        <v/>
      </c>
      <c r="B2917" s="15"/>
      <c r="C2917" s="8"/>
      <c r="H2917" s="6"/>
      <c r="I2917" s="6"/>
    </row>
    <row r="2918" spans="1:9" x14ac:dyDescent="0.2">
      <c r="A2918" s="8" t="str">
        <f t="shared" si="37"/>
        <v/>
      </c>
      <c r="B2918" s="15"/>
      <c r="C2918" s="8"/>
      <c r="H2918" s="6"/>
      <c r="I2918" s="6"/>
    </row>
    <row r="2919" spans="1:9" x14ac:dyDescent="0.2">
      <c r="A2919" s="8" t="str">
        <f t="shared" si="37"/>
        <v/>
      </c>
      <c r="B2919" s="15"/>
      <c r="C2919" s="8"/>
      <c r="H2919" s="6"/>
      <c r="I2919" s="6"/>
    </row>
    <row r="2920" spans="1:9" x14ac:dyDescent="0.2">
      <c r="A2920" s="8" t="str">
        <f t="shared" si="37"/>
        <v/>
      </c>
      <c r="B2920" s="15"/>
      <c r="C2920" s="8"/>
      <c r="H2920" s="6"/>
      <c r="I2920" s="6"/>
    </row>
    <row r="2921" spans="1:9" x14ac:dyDescent="0.2">
      <c r="A2921" s="8" t="str">
        <f t="shared" si="37"/>
        <v/>
      </c>
      <c r="B2921" s="15"/>
      <c r="C2921" s="8"/>
      <c r="H2921" s="6"/>
      <c r="I2921" s="6"/>
    </row>
    <row r="2922" spans="1:9" x14ac:dyDescent="0.2">
      <c r="A2922" s="8" t="str">
        <f t="shared" si="37"/>
        <v/>
      </c>
      <c r="B2922" s="15"/>
      <c r="C2922" s="8"/>
      <c r="H2922" s="6"/>
      <c r="I2922" s="6"/>
    </row>
    <row r="2923" spans="1:9" x14ac:dyDescent="0.2">
      <c r="A2923" s="8" t="str">
        <f t="shared" si="37"/>
        <v/>
      </c>
      <c r="B2923" s="15"/>
      <c r="C2923" s="8"/>
      <c r="H2923" s="6"/>
      <c r="I2923" s="6"/>
    </row>
    <row r="2924" spans="1:9" x14ac:dyDescent="0.2">
      <c r="A2924" s="8" t="str">
        <f t="shared" si="37"/>
        <v/>
      </c>
      <c r="B2924" s="15"/>
      <c r="C2924" s="8"/>
      <c r="H2924" s="6"/>
      <c r="I2924" s="6"/>
    </row>
    <row r="2925" spans="1:9" x14ac:dyDescent="0.2">
      <c r="A2925" s="8" t="str">
        <f t="shared" si="37"/>
        <v/>
      </c>
      <c r="B2925" s="15"/>
      <c r="C2925" s="8"/>
      <c r="H2925" s="6"/>
      <c r="I2925" s="6"/>
    </row>
    <row r="2926" spans="1:9" x14ac:dyDescent="0.2">
      <c r="A2926" s="8" t="str">
        <f t="shared" si="37"/>
        <v/>
      </c>
      <c r="B2926" s="15"/>
      <c r="C2926" s="8"/>
      <c r="H2926" s="6"/>
      <c r="I2926" s="6"/>
    </row>
    <row r="2927" spans="1:9" x14ac:dyDescent="0.2">
      <c r="A2927" s="8" t="str">
        <f t="shared" si="37"/>
        <v/>
      </c>
      <c r="B2927" s="15"/>
      <c r="C2927" s="8"/>
      <c r="H2927" s="6"/>
      <c r="I2927" s="6"/>
    </row>
    <row r="2928" spans="1:9" x14ac:dyDescent="0.2">
      <c r="A2928" s="8" t="str">
        <f t="shared" si="37"/>
        <v/>
      </c>
      <c r="B2928" s="15"/>
      <c r="C2928" s="8"/>
      <c r="H2928" s="6"/>
      <c r="I2928" s="6"/>
    </row>
    <row r="2929" spans="1:9" x14ac:dyDescent="0.2">
      <c r="A2929" s="8" t="str">
        <f t="shared" si="37"/>
        <v/>
      </c>
      <c r="B2929" s="15"/>
      <c r="C2929" s="8"/>
      <c r="H2929" s="6"/>
      <c r="I2929" s="6"/>
    </row>
    <row r="2930" spans="1:9" x14ac:dyDescent="0.2">
      <c r="A2930" s="8" t="str">
        <f t="shared" si="37"/>
        <v/>
      </c>
      <c r="B2930" s="15"/>
      <c r="C2930" s="8"/>
      <c r="H2930" s="6"/>
      <c r="I2930" s="6"/>
    </row>
    <row r="2931" spans="1:9" x14ac:dyDescent="0.2">
      <c r="A2931" s="8" t="str">
        <f t="shared" si="37"/>
        <v/>
      </c>
      <c r="B2931" s="15"/>
      <c r="C2931" s="8"/>
      <c r="H2931" s="6"/>
      <c r="I2931" s="6"/>
    </row>
    <row r="2932" spans="1:9" x14ac:dyDescent="0.2">
      <c r="A2932" s="8" t="str">
        <f t="shared" si="37"/>
        <v/>
      </c>
      <c r="B2932" s="15"/>
      <c r="C2932" s="8"/>
      <c r="H2932" s="6"/>
      <c r="I2932" s="6"/>
    </row>
    <row r="2933" spans="1:9" x14ac:dyDescent="0.2">
      <c r="A2933" s="8" t="str">
        <f t="shared" si="37"/>
        <v/>
      </c>
      <c r="B2933" s="15"/>
      <c r="C2933" s="8"/>
      <c r="H2933" s="6"/>
      <c r="I2933" s="6"/>
    </row>
    <row r="2934" spans="1:9" x14ac:dyDescent="0.2">
      <c r="A2934" s="8" t="str">
        <f t="shared" si="37"/>
        <v/>
      </c>
      <c r="B2934" s="15"/>
      <c r="C2934" s="8"/>
      <c r="H2934" s="6"/>
      <c r="I2934" s="6"/>
    </row>
    <row r="2935" spans="1:9" x14ac:dyDescent="0.2">
      <c r="A2935" s="8" t="str">
        <f t="shared" si="37"/>
        <v/>
      </c>
      <c r="B2935" s="15"/>
      <c r="C2935" s="8"/>
      <c r="H2935" s="6"/>
      <c r="I2935" s="6"/>
    </row>
    <row r="2936" spans="1:9" x14ac:dyDescent="0.2">
      <c r="A2936" s="8" t="str">
        <f t="shared" si="37"/>
        <v/>
      </c>
      <c r="B2936" s="15"/>
      <c r="C2936" s="8"/>
      <c r="H2936" s="6"/>
      <c r="I2936" s="6"/>
    </row>
    <row r="2937" spans="1:9" x14ac:dyDescent="0.2">
      <c r="A2937" s="8" t="str">
        <f t="shared" ref="A2937:A3000" si="38">IF(LEN(B2937)&gt;0,TEXT(ROW(B2937)-3,"0000"),(IF(LEN(B2938)&gt;0,"unesite ev. broj nabave i ostale podatke","")))</f>
        <v/>
      </c>
      <c r="B2937" s="15"/>
      <c r="C2937" s="8"/>
      <c r="H2937" s="6"/>
      <c r="I2937" s="6"/>
    </row>
    <row r="2938" spans="1:9" x14ac:dyDescent="0.2">
      <c r="A2938" s="8" t="str">
        <f t="shared" si="38"/>
        <v/>
      </c>
      <c r="B2938" s="15"/>
      <c r="C2938" s="8"/>
      <c r="H2938" s="6"/>
      <c r="I2938" s="6"/>
    </row>
    <row r="2939" spans="1:9" x14ac:dyDescent="0.2">
      <c r="A2939" s="8" t="str">
        <f t="shared" si="38"/>
        <v/>
      </c>
      <c r="B2939" s="15"/>
      <c r="C2939" s="8"/>
      <c r="H2939" s="6"/>
      <c r="I2939" s="6"/>
    </row>
    <row r="2940" spans="1:9" x14ac:dyDescent="0.2">
      <c r="A2940" s="8" t="str">
        <f t="shared" si="38"/>
        <v/>
      </c>
      <c r="B2940" s="15"/>
      <c r="C2940" s="8"/>
      <c r="H2940" s="6"/>
      <c r="I2940" s="6"/>
    </row>
    <row r="2941" spans="1:9" x14ac:dyDescent="0.2">
      <c r="A2941" s="8" t="str">
        <f t="shared" si="38"/>
        <v/>
      </c>
      <c r="B2941" s="15"/>
      <c r="C2941" s="8"/>
      <c r="H2941" s="6"/>
      <c r="I2941" s="6"/>
    </row>
    <row r="2942" spans="1:9" x14ac:dyDescent="0.2">
      <c r="A2942" s="8" t="str">
        <f t="shared" si="38"/>
        <v/>
      </c>
      <c r="B2942" s="15"/>
      <c r="C2942" s="8"/>
      <c r="H2942" s="6"/>
      <c r="I2942" s="6"/>
    </row>
    <row r="2943" spans="1:9" x14ac:dyDescent="0.2">
      <c r="A2943" s="8" t="str">
        <f t="shared" si="38"/>
        <v/>
      </c>
      <c r="B2943" s="15"/>
      <c r="C2943" s="8"/>
      <c r="H2943" s="6"/>
      <c r="I2943" s="6"/>
    </row>
    <row r="2944" spans="1:9" x14ac:dyDescent="0.2">
      <c r="A2944" s="8" t="str">
        <f t="shared" si="38"/>
        <v/>
      </c>
      <c r="B2944" s="15"/>
      <c r="C2944" s="8"/>
      <c r="H2944" s="6"/>
      <c r="I2944" s="6"/>
    </row>
    <row r="2945" spans="1:9" x14ac:dyDescent="0.2">
      <c r="A2945" s="8" t="str">
        <f t="shared" si="38"/>
        <v/>
      </c>
      <c r="B2945" s="15"/>
      <c r="C2945" s="8"/>
      <c r="H2945" s="6"/>
      <c r="I2945" s="6"/>
    </row>
    <row r="2946" spans="1:9" x14ac:dyDescent="0.2">
      <c r="A2946" s="8" t="str">
        <f t="shared" si="38"/>
        <v/>
      </c>
      <c r="B2946" s="15"/>
      <c r="C2946" s="8"/>
      <c r="H2946" s="6"/>
      <c r="I2946" s="6"/>
    </row>
    <row r="2947" spans="1:9" x14ac:dyDescent="0.2">
      <c r="A2947" s="8" t="str">
        <f t="shared" si="38"/>
        <v/>
      </c>
      <c r="B2947" s="15"/>
      <c r="C2947" s="8"/>
      <c r="H2947" s="6"/>
      <c r="I2947" s="6"/>
    </row>
    <row r="2948" spans="1:9" x14ac:dyDescent="0.2">
      <c r="A2948" s="8" t="str">
        <f t="shared" si="38"/>
        <v/>
      </c>
      <c r="B2948" s="15"/>
      <c r="C2948" s="8"/>
      <c r="H2948" s="6"/>
      <c r="I2948" s="6"/>
    </row>
    <row r="2949" spans="1:9" x14ac:dyDescent="0.2">
      <c r="A2949" s="8" t="str">
        <f t="shared" si="38"/>
        <v/>
      </c>
      <c r="B2949" s="15"/>
      <c r="C2949" s="8"/>
      <c r="H2949" s="6"/>
      <c r="I2949" s="6"/>
    </row>
    <row r="2950" spans="1:9" x14ac:dyDescent="0.2">
      <c r="A2950" s="8" t="str">
        <f t="shared" si="38"/>
        <v/>
      </c>
      <c r="B2950" s="15"/>
      <c r="C2950" s="8"/>
      <c r="H2950" s="6"/>
      <c r="I2950" s="6"/>
    </row>
    <row r="2951" spans="1:9" x14ac:dyDescent="0.2">
      <c r="A2951" s="8" t="str">
        <f t="shared" si="38"/>
        <v/>
      </c>
      <c r="B2951" s="15"/>
      <c r="C2951" s="8"/>
      <c r="H2951" s="6"/>
      <c r="I2951" s="6"/>
    </row>
    <row r="2952" spans="1:9" x14ac:dyDescent="0.2">
      <c r="A2952" s="8" t="str">
        <f t="shared" si="38"/>
        <v/>
      </c>
      <c r="B2952" s="15"/>
      <c r="C2952" s="8"/>
      <c r="H2952" s="6"/>
      <c r="I2952" s="6"/>
    </row>
    <row r="2953" spans="1:9" x14ac:dyDescent="0.2">
      <c r="A2953" s="8" t="str">
        <f t="shared" si="38"/>
        <v/>
      </c>
      <c r="B2953" s="15"/>
      <c r="C2953" s="8"/>
      <c r="H2953" s="6"/>
      <c r="I2953" s="6"/>
    </row>
    <row r="2954" spans="1:9" x14ac:dyDescent="0.2">
      <c r="A2954" s="8" t="str">
        <f t="shared" si="38"/>
        <v/>
      </c>
      <c r="B2954" s="15"/>
      <c r="C2954" s="8"/>
      <c r="H2954" s="6"/>
      <c r="I2954" s="6"/>
    </row>
    <row r="2955" spans="1:9" x14ac:dyDescent="0.2">
      <c r="A2955" s="8" t="str">
        <f t="shared" si="38"/>
        <v/>
      </c>
      <c r="B2955" s="15"/>
      <c r="C2955" s="8"/>
      <c r="H2955" s="6"/>
      <c r="I2955" s="6"/>
    </row>
    <row r="2956" spans="1:9" x14ac:dyDescent="0.2">
      <c r="A2956" s="8" t="str">
        <f t="shared" si="38"/>
        <v/>
      </c>
      <c r="B2956" s="15"/>
      <c r="C2956" s="8"/>
      <c r="H2956" s="6"/>
      <c r="I2956" s="6"/>
    </row>
    <row r="2957" spans="1:9" x14ac:dyDescent="0.2">
      <c r="A2957" s="8" t="str">
        <f t="shared" si="38"/>
        <v/>
      </c>
      <c r="B2957" s="15"/>
      <c r="C2957" s="8"/>
      <c r="H2957" s="6"/>
      <c r="I2957" s="6"/>
    </row>
    <row r="2958" spans="1:9" x14ac:dyDescent="0.2">
      <c r="A2958" s="8" t="str">
        <f t="shared" si="38"/>
        <v/>
      </c>
      <c r="B2958" s="15"/>
      <c r="C2958" s="8"/>
      <c r="H2958" s="6"/>
      <c r="I2958" s="6"/>
    </row>
    <row r="2959" spans="1:9" x14ac:dyDescent="0.2">
      <c r="A2959" s="8" t="str">
        <f t="shared" si="38"/>
        <v/>
      </c>
      <c r="B2959" s="15"/>
      <c r="C2959" s="8"/>
      <c r="H2959" s="6"/>
      <c r="I2959" s="6"/>
    </row>
    <row r="2960" spans="1:9" x14ac:dyDescent="0.2">
      <c r="A2960" s="8" t="str">
        <f t="shared" si="38"/>
        <v/>
      </c>
      <c r="B2960" s="15"/>
      <c r="C2960" s="8"/>
      <c r="H2960" s="6"/>
      <c r="I2960" s="6"/>
    </row>
    <row r="2961" spans="1:9" x14ac:dyDescent="0.2">
      <c r="A2961" s="8" t="str">
        <f t="shared" si="38"/>
        <v/>
      </c>
      <c r="B2961" s="15"/>
      <c r="C2961" s="8"/>
      <c r="H2961" s="6"/>
      <c r="I2961" s="6"/>
    </row>
    <row r="2962" spans="1:9" x14ac:dyDescent="0.2">
      <c r="A2962" s="8" t="str">
        <f t="shared" si="38"/>
        <v/>
      </c>
      <c r="B2962" s="15"/>
      <c r="C2962" s="8"/>
      <c r="H2962" s="6"/>
      <c r="I2962" s="6"/>
    </row>
    <row r="2963" spans="1:9" x14ac:dyDescent="0.2">
      <c r="A2963" s="8" t="str">
        <f t="shared" si="38"/>
        <v/>
      </c>
      <c r="B2963" s="15"/>
      <c r="C2963" s="8"/>
      <c r="H2963" s="6"/>
      <c r="I2963" s="6"/>
    </row>
    <row r="2964" spans="1:9" x14ac:dyDescent="0.2">
      <c r="A2964" s="8" t="str">
        <f t="shared" si="38"/>
        <v/>
      </c>
      <c r="B2964" s="15"/>
      <c r="C2964" s="8"/>
      <c r="H2964" s="6"/>
      <c r="I2964" s="6"/>
    </row>
    <row r="2965" spans="1:9" x14ac:dyDescent="0.2">
      <c r="A2965" s="8" t="str">
        <f t="shared" si="38"/>
        <v/>
      </c>
      <c r="B2965" s="15"/>
      <c r="C2965" s="8"/>
      <c r="H2965" s="6"/>
      <c r="I2965" s="6"/>
    </row>
    <row r="2966" spans="1:9" x14ac:dyDescent="0.2">
      <c r="A2966" s="8" t="str">
        <f t="shared" si="38"/>
        <v/>
      </c>
      <c r="B2966" s="15"/>
      <c r="C2966" s="8"/>
      <c r="H2966" s="6"/>
      <c r="I2966" s="6"/>
    </row>
    <row r="2967" spans="1:9" x14ac:dyDescent="0.2">
      <c r="A2967" s="8" t="str">
        <f t="shared" si="38"/>
        <v/>
      </c>
      <c r="B2967" s="15"/>
      <c r="C2967" s="8"/>
      <c r="H2967" s="6"/>
      <c r="I2967" s="6"/>
    </row>
    <row r="2968" spans="1:9" x14ac:dyDescent="0.2">
      <c r="A2968" s="8" t="str">
        <f t="shared" si="38"/>
        <v/>
      </c>
      <c r="B2968" s="15"/>
      <c r="C2968" s="8"/>
      <c r="H2968" s="6"/>
      <c r="I2968" s="6"/>
    </row>
    <row r="2969" spans="1:9" x14ac:dyDescent="0.2">
      <c r="A2969" s="8" t="str">
        <f t="shared" si="38"/>
        <v/>
      </c>
      <c r="B2969" s="15"/>
      <c r="C2969" s="8"/>
      <c r="H2969" s="6"/>
      <c r="I2969" s="6"/>
    </row>
    <row r="2970" spans="1:9" x14ac:dyDescent="0.2">
      <c r="A2970" s="8" t="str">
        <f t="shared" si="38"/>
        <v/>
      </c>
      <c r="B2970" s="15"/>
      <c r="C2970" s="8"/>
      <c r="H2970" s="6"/>
      <c r="I2970" s="6"/>
    </row>
    <row r="2971" spans="1:9" x14ac:dyDescent="0.2">
      <c r="A2971" s="8" t="str">
        <f t="shared" si="38"/>
        <v/>
      </c>
      <c r="B2971" s="15"/>
      <c r="C2971" s="8"/>
      <c r="H2971" s="6"/>
      <c r="I2971" s="6"/>
    </row>
    <row r="2972" spans="1:9" x14ac:dyDescent="0.2">
      <c r="A2972" s="8" t="str">
        <f t="shared" si="38"/>
        <v/>
      </c>
      <c r="B2972" s="15"/>
      <c r="C2972" s="8"/>
      <c r="H2972" s="6"/>
      <c r="I2972" s="6"/>
    </row>
    <row r="2973" spans="1:9" x14ac:dyDescent="0.2">
      <c r="A2973" s="8" t="str">
        <f t="shared" si="38"/>
        <v/>
      </c>
      <c r="B2973" s="15"/>
      <c r="C2973" s="8"/>
      <c r="H2973" s="6"/>
      <c r="I2973" s="6"/>
    </row>
    <row r="2974" spans="1:9" x14ac:dyDescent="0.2">
      <c r="A2974" s="8" t="str">
        <f t="shared" si="38"/>
        <v/>
      </c>
      <c r="B2974" s="15"/>
      <c r="C2974" s="8"/>
      <c r="H2974" s="6"/>
      <c r="I2974" s="6"/>
    </row>
    <row r="2975" spans="1:9" x14ac:dyDescent="0.2">
      <c r="A2975" s="8" t="str">
        <f t="shared" si="38"/>
        <v/>
      </c>
      <c r="B2975" s="15"/>
      <c r="C2975" s="8"/>
      <c r="H2975" s="6"/>
      <c r="I2975" s="6"/>
    </row>
    <row r="2976" spans="1:9" x14ac:dyDescent="0.2">
      <c r="A2976" s="8" t="str">
        <f t="shared" si="38"/>
        <v/>
      </c>
      <c r="B2976" s="15"/>
      <c r="C2976" s="8"/>
      <c r="H2976" s="6"/>
      <c r="I2976" s="6"/>
    </row>
    <row r="2977" spans="1:9" x14ac:dyDescent="0.2">
      <c r="A2977" s="8" t="str">
        <f t="shared" si="38"/>
        <v/>
      </c>
      <c r="B2977" s="15"/>
      <c r="C2977" s="8"/>
      <c r="H2977" s="6"/>
      <c r="I2977" s="6"/>
    </row>
    <row r="2978" spans="1:9" x14ac:dyDescent="0.2">
      <c r="A2978" s="8" t="str">
        <f t="shared" si="38"/>
        <v/>
      </c>
      <c r="B2978" s="15"/>
      <c r="C2978" s="8"/>
      <c r="H2978" s="6"/>
      <c r="I2978" s="6"/>
    </row>
    <row r="2979" spans="1:9" x14ac:dyDescent="0.2">
      <c r="A2979" s="8" t="str">
        <f t="shared" si="38"/>
        <v/>
      </c>
      <c r="B2979" s="15"/>
      <c r="C2979" s="8"/>
      <c r="H2979" s="6"/>
      <c r="I2979" s="6"/>
    </row>
    <row r="2980" spans="1:9" x14ac:dyDescent="0.2">
      <c r="A2980" s="8" t="str">
        <f t="shared" si="38"/>
        <v/>
      </c>
      <c r="B2980" s="15"/>
      <c r="C2980" s="8"/>
      <c r="H2980" s="6"/>
      <c r="I2980" s="6"/>
    </row>
    <row r="2981" spans="1:9" x14ac:dyDescent="0.2">
      <c r="A2981" s="8" t="str">
        <f t="shared" si="38"/>
        <v/>
      </c>
      <c r="B2981" s="15"/>
      <c r="C2981" s="8"/>
      <c r="H2981" s="6"/>
      <c r="I2981" s="6"/>
    </row>
    <row r="2982" spans="1:9" x14ac:dyDescent="0.2">
      <c r="A2982" s="8" t="str">
        <f t="shared" si="38"/>
        <v/>
      </c>
      <c r="B2982" s="15"/>
      <c r="C2982" s="8"/>
      <c r="H2982" s="6"/>
      <c r="I2982" s="6"/>
    </row>
    <row r="2983" spans="1:9" x14ac:dyDescent="0.2">
      <c r="A2983" s="8" t="str">
        <f t="shared" si="38"/>
        <v/>
      </c>
      <c r="B2983" s="15"/>
      <c r="C2983" s="8"/>
      <c r="H2983" s="6"/>
      <c r="I2983" s="6"/>
    </row>
    <row r="2984" spans="1:9" x14ac:dyDescent="0.2">
      <c r="A2984" s="8" t="str">
        <f t="shared" si="38"/>
        <v/>
      </c>
      <c r="B2984" s="15"/>
      <c r="C2984" s="8"/>
      <c r="H2984" s="6"/>
      <c r="I2984" s="6"/>
    </row>
    <row r="2985" spans="1:9" x14ac:dyDescent="0.2">
      <c r="A2985" s="8" t="str">
        <f t="shared" si="38"/>
        <v/>
      </c>
      <c r="B2985" s="15"/>
      <c r="C2985" s="8"/>
      <c r="H2985" s="6"/>
      <c r="I2985" s="6"/>
    </row>
    <row r="2986" spans="1:9" x14ac:dyDescent="0.2">
      <c r="A2986" s="8" t="str">
        <f t="shared" si="38"/>
        <v/>
      </c>
      <c r="B2986" s="15"/>
      <c r="C2986" s="8"/>
      <c r="H2986" s="6"/>
      <c r="I2986" s="6"/>
    </row>
    <row r="2987" spans="1:9" x14ac:dyDescent="0.2">
      <c r="A2987" s="8" t="str">
        <f t="shared" si="38"/>
        <v/>
      </c>
      <c r="B2987" s="15"/>
      <c r="C2987" s="8"/>
      <c r="H2987" s="6"/>
      <c r="I2987" s="6"/>
    </row>
    <row r="2988" spans="1:9" x14ac:dyDescent="0.2">
      <c r="A2988" s="8" t="str">
        <f t="shared" si="38"/>
        <v/>
      </c>
      <c r="B2988" s="15"/>
      <c r="C2988" s="8"/>
      <c r="H2988" s="6"/>
      <c r="I2988" s="6"/>
    </row>
    <row r="2989" spans="1:9" x14ac:dyDescent="0.2">
      <c r="A2989" s="8" t="str">
        <f t="shared" si="38"/>
        <v/>
      </c>
      <c r="B2989" s="15"/>
      <c r="C2989" s="8"/>
      <c r="H2989" s="6"/>
      <c r="I2989" s="6"/>
    </row>
    <row r="2990" spans="1:9" x14ac:dyDescent="0.2">
      <c r="A2990" s="8" t="str">
        <f t="shared" si="38"/>
        <v/>
      </c>
      <c r="B2990" s="15"/>
      <c r="C2990" s="8"/>
      <c r="H2990" s="6"/>
      <c r="I2990" s="6"/>
    </row>
    <row r="2991" spans="1:9" x14ac:dyDescent="0.2">
      <c r="A2991" s="8" t="str">
        <f t="shared" si="38"/>
        <v/>
      </c>
      <c r="B2991" s="15"/>
      <c r="C2991" s="8"/>
      <c r="H2991" s="6"/>
      <c r="I2991" s="6"/>
    </row>
    <row r="2992" spans="1:9" x14ac:dyDescent="0.2">
      <c r="A2992" s="8" t="str">
        <f t="shared" si="38"/>
        <v/>
      </c>
      <c r="B2992" s="15"/>
      <c r="C2992" s="8"/>
      <c r="H2992" s="6"/>
      <c r="I2992" s="6"/>
    </row>
    <row r="2993" spans="1:9" x14ac:dyDescent="0.2">
      <c r="A2993" s="8" t="str">
        <f t="shared" si="38"/>
        <v/>
      </c>
      <c r="B2993" s="15"/>
      <c r="C2993" s="8"/>
      <c r="H2993" s="6"/>
      <c r="I2993" s="6"/>
    </row>
    <row r="2994" spans="1:9" x14ac:dyDescent="0.2">
      <c r="A2994" s="8" t="str">
        <f t="shared" si="38"/>
        <v/>
      </c>
      <c r="B2994" s="15"/>
      <c r="C2994" s="8"/>
      <c r="H2994" s="6"/>
      <c r="I2994" s="6"/>
    </row>
    <row r="2995" spans="1:9" x14ac:dyDescent="0.2">
      <c r="A2995" s="8" t="str">
        <f t="shared" si="38"/>
        <v/>
      </c>
      <c r="B2995" s="15"/>
      <c r="C2995" s="8"/>
      <c r="H2995" s="6"/>
      <c r="I2995" s="6"/>
    </row>
    <row r="2996" spans="1:9" x14ac:dyDescent="0.2">
      <c r="A2996" s="8" t="str">
        <f t="shared" si="38"/>
        <v/>
      </c>
      <c r="B2996" s="15"/>
      <c r="C2996" s="8"/>
      <c r="H2996" s="6"/>
      <c r="I2996" s="6"/>
    </row>
    <row r="2997" spans="1:9" x14ac:dyDescent="0.2">
      <c r="A2997" s="8" t="str">
        <f t="shared" si="38"/>
        <v/>
      </c>
      <c r="B2997" s="15"/>
      <c r="C2997" s="8"/>
      <c r="H2997" s="6"/>
      <c r="I2997" s="6"/>
    </row>
    <row r="2998" spans="1:9" x14ac:dyDescent="0.2">
      <c r="A2998" s="8" t="str">
        <f t="shared" si="38"/>
        <v/>
      </c>
      <c r="B2998" s="15"/>
      <c r="C2998" s="8"/>
      <c r="H2998" s="6"/>
      <c r="I2998" s="6"/>
    </row>
    <row r="2999" spans="1:9" x14ac:dyDescent="0.2">
      <c r="A2999" s="8" t="str">
        <f t="shared" si="38"/>
        <v/>
      </c>
      <c r="B2999" s="15"/>
      <c r="C2999" s="8"/>
      <c r="H2999" s="6"/>
      <c r="I2999" s="6"/>
    </row>
    <row r="3000" spans="1:9" x14ac:dyDescent="0.2">
      <c r="A3000" s="8" t="str">
        <f t="shared" si="38"/>
        <v/>
      </c>
      <c r="B3000" s="15"/>
      <c r="C3000" s="8"/>
      <c r="H3000" s="6"/>
      <c r="I3000" s="6"/>
    </row>
    <row r="3001" spans="1:9" x14ac:dyDescent="0.2">
      <c r="A3001" s="8" t="str">
        <f t="shared" ref="A3001:A3064" si="39">IF(LEN(B3001)&gt;0,TEXT(ROW(B3001)-3,"0000"),(IF(LEN(B3002)&gt;0,"unesite ev. broj nabave i ostale podatke","")))</f>
        <v/>
      </c>
      <c r="B3001" s="15"/>
      <c r="C3001" s="8"/>
      <c r="H3001" s="6"/>
      <c r="I3001" s="6"/>
    </row>
    <row r="3002" spans="1:9" x14ac:dyDescent="0.2">
      <c r="A3002" s="8" t="str">
        <f t="shared" si="39"/>
        <v/>
      </c>
      <c r="B3002" s="15"/>
      <c r="C3002" s="8"/>
      <c r="H3002" s="6"/>
      <c r="I3002" s="6"/>
    </row>
    <row r="3003" spans="1:9" x14ac:dyDescent="0.2">
      <c r="A3003" s="8" t="str">
        <f t="shared" si="39"/>
        <v/>
      </c>
      <c r="B3003" s="15"/>
      <c r="C3003" s="8"/>
      <c r="H3003" s="6"/>
      <c r="I3003" s="6"/>
    </row>
    <row r="3004" spans="1:9" x14ac:dyDescent="0.2">
      <c r="A3004" s="8" t="str">
        <f t="shared" si="39"/>
        <v/>
      </c>
      <c r="B3004" s="15"/>
      <c r="C3004" s="8"/>
      <c r="H3004" s="6"/>
      <c r="I3004" s="6"/>
    </row>
    <row r="3005" spans="1:9" x14ac:dyDescent="0.2">
      <c r="A3005" s="8" t="str">
        <f t="shared" si="39"/>
        <v/>
      </c>
      <c r="B3005" s="15"/>
      <c r="C3005" s="8"/>
      <c r="H3005" s="6"/>
      <c r="I3005" s="6"/>
    </row>
    <row r="3006" spans="1:9" x14ac:dyDescent="0.2">
      <c r="A3006" s="8" t="str">
        <f t="shared" si="39"/>
        <v/>
      </c>
      <c r="B3006" s="15"/>
      <c r="C3006" s="8"/>
      <c r="H3006" s="6"/>
      <c r="I3006" s="6"/>
    </row>
    <row r="3007" spans="1:9" x14ac:dyDescent="0.2">
      <c r="A3007" s="8" t="str">
        <f t="shared" si="39"/>
        <v/>
      </c>
      <c r="B3007" s="15"/>
      <c r="C3007" s="8"/>
      <c r="H3007" s="6"/>
      <c r="I3007" s="6"/>
    </row>
    <row r="3008" spans="1:9" x14ac:dyDescent="0.2">
      <c r="A3008" s="8" t="str">
        <f t="shared" si="39"/>
        <v/>
      </c>
      <c r="B3008" s="15"/>
      <c r="C3008" s="8"/>
      <c r="H3008" s="6"/>
      <c r="I3008" s="6"/>
    </row>
    <row r="3009" spans="1:9" x14ac:dyDescent="0.2">
      <c r="A3009" s="8" t="str">
        <f t="shared" si="39"/>
        <v/>
      </c>
      <c r="B3009" s="15"/>
      <c r="C3009" s="8"/>
      <c r="H3009" s="6"/>
      <c r="I3009" s="6"/>
    </row>
    <row r="3010" spans="1:9" x14ac:dyDescent="0.2">
      <c r="A3010" s="8" t="str">
        <f t="shared" si="39"/>
        <v/>
      </c>
      <c r="B3010" s="15"/>
      <c r="C3010" s="8"/>
      <c r="H3010" s="6"/>
      <c r="I3010" s="6"/>
    </row>
    <row r="3011" spans="1:9" x14ac:dyDescent="0.2">
      <c r="A3011" s="8" t="str">
        <f t="shared" si="39"/>
        <v/>
      </c>
      <c r="B3011" s="15"/>
      <c r="C3011" s="8"/>
      <c r="H3011" s="6"/>
      <c r="I3011" s="6"/>
    </row>
    <row r="3012" spans="1:9" x14ac:dyDescent="0.2">
      <c r="A3012" s="8" t="str">
        <f t="shared" si="39"/>
        <v/>
      </c>
      <c r="B3012" s="15"/>
      <c r="C3012" s="8"/>
      <c r="H3012" s="6"/>
      <c r="I3012" s="6"/>
    </row>
    <row r="3013" spans="1:9" x14ac:dyDescent="0.2">
      <c r="A3013" s="8" t="str">
        <f t="shared" si="39"/>
        <v/>
      </c>
      <c r="B3013" s="15"/>
      <c r="C3013" s="8"/>
      <c r="H3013" s="6"/>
      <c r="I3013" s="6"/>
    </row>
    <row r="3014" spans="1:9" x14ac:dyDescent="0.2">
      <c r="A3014" s="8" t="str">
        <f t="shared" si="39"/>
        <v/>
      </c>
      <c r="B3014" s="15"/>
      <c r="C3014" s="8"/>
      <c r="H3014" s="6"/>
      <c r="I3014" s="6"/>
    </row>
    <row r="3015" spans="1:9" x14ac:dyDescent="0.2">
      <c r="A3015" s="8" t="str">
        <f t="shared" si="39"/>
        <v/>
      </c>
      <c r="B3015" s="15"/>
      <c r="C3015" s="8"/>
      <c r="H3015" s="6"/>
      <c r="I3015" s="6"/>
    </row>
    <row r="3016" spans="1:9" x14ac:dyDescent="0.2">
      <c r="A3016" s="8" t="str">
        <f t="shared" si="39"/>
        <v/>
      </c>
      <c r="B3016" s="15"/>
      <c r="C3016" s="8"/>
      <c r="H3016" s="6"/>
      <c r="I3016" s="6"/>
    </row>
    <row r="3017" spans="1:9" x14ac:dyDescent="0.2">
      <c r="A3017" s="8" t="str">
        <f t="shared" si="39"/>
        <v/>
      </c>
      <c r="B3017" s="15"/>
      <c r="C3017" s="8"/>
      <c r="H3017" s="6"/>
      <c r="I3017" s="6"/>
    </row>
    <row r="3018" spans="1:9" x14ac:dyDescent="0.2">
      <c r="A3018" s="8" t="str">
        <f t="shared" si="39"/>
        <v/>
      </c>
      <c r="B3018" s="15"/>
      <c r="C3018" s="8"/>
      <c r="H3018" s="6"/>
      <c r="I3018" s="6"/>
    </row>
    <row r="3019" spans="1:9" x14ac:dyDescent="0.2">
      <c r="A3019" s="8" t="str">
        <f t="shared" si="39"/>
        <v/>
      </c>
      <c r="B3019" s="15"/>
      <c r="C3019" s="8"/>
      <c r="H3019" s="6"/>
      <c r="I3019" s="6"/>
    </row>
    <row r="3020" spans="1:9" x14ac:dyDescent="0.2">
      <c r="A3020" s="8" t="str">
        <f t="shared" si="39"/>
        <v/>
      </c>
      <c r="B3020" s="15"/>
      <c r="C3020" s="8"/>
      <c r="H3020" s="6"/>
      <c r="I3020" s="6"/>
    </row>
    <row r="3021" spans="1:9" x14ac:dyDescent="0.2">
      <c r="A3021" s="8" t="str">
        <f t="shared" si="39"/>
        <v/>
      </c>
      <c r="B3021" s="15"/>
      <c r="C3021" s="8"/>
      <c r="H3021" s="6"/>
      <c r="I3021" s="6"/>
    </row>
    <row r="3022" spans="1:9" x14ac:dyDescent="0.2">
      <c r="A3022" s="8" t="str">
        <f t="shared" si="39"/>
        <v/>
      </c>
      <c r="B3022" s="15"/>
      <c r="C3022" s="8"/>
      <c r="H3022" s="6"/>
      <c r="I3022" s="6"/>
    </row>
    <row r="3023" spans="1:9" x14ac:dyDescent="0.2">
      <c r="A3023" s="8" t="str">
        <f t="shared" si="39"/>
        <v/>
      </c>
      <c r="B3023" s="15"/>
      <c r="C3023" s="8"/>
      <c r="H3023" s="6"/>
      <c r="I3023" s="6"/>
    </row>
    <row r="3024" spans="1:9" x14ac:dyDescent="0.2">
      <c r="A3024" s="8" t="str">
        <f t="shared" si="39"/>
        <v/>
      </c>
      <c r="B3024" s="15"/>
      <c r="C3024" s="8"/>
      <c r="H3024" s="6"/>
      <c r="I3024" s="6"/>
    </row>
    <row r="3025" spans="1:9" x14ac:dyDescent="0.2">
      <c r="A3025" s="8" t="str">
        <f t="shared" si="39"/>
        <v/>
      </c>
      <c r="B3025" s="15"/>
      <c r="C3025" s="8"/>
      <c r="H3025" s="6"/>
      <c r="I3025" s="6"/>
    </row>
    <row r="3026" spans="1:9" x14ac:dyDescent="0.2">
      <c r="A3026" s="8" t="str">
        <f t="shared" si="39"/>
        <v/>
      </c>
      <c r="B3026" s="15"/>
      <c r="C3026" s="8"/>
      <c r="H3026" s="6"/>
      <c r="I3026" s="6"/>
    </row>
    <row r="3027" spans="1:9" x14ac:dyDescent="0.2">
      <c r="A3027" s="8" t="str">
        <f t="shared" si="39"/>
        <v/>
      </c>
      <c r="B3027" s="15"/>
      <c r="C3027" s="8"/>
      <c r="H3027" s="6"/>
      <c r="I3027" s="6"/>
    </row>
    <row r="3028" spans="1:9" x14ac:dyDescent="0.2">
      <c r="A3028" s="8" t="str">
        <f t="shared" si="39"/>
        <v/>
      </c>
      <c r="B3028" s="15"/>
      <c r="C3028" s="8"/>
      <c r="H3028" s="6"/>
      <c r="I3028" s="6"/>
    </row>
    <row r="3029" spans="1:9" x14ac:dyDescent="0.2">
      <c r="A3029" s="8" t="str">
        <f t="shared" si="39"/>
        <v/>
      </c>
      <c r="B3029" s="15"/>
      <c r="C3029" s="8"/>
      <c r="H3029" s="6"/>
      <c r="I3029" s="6"/>
    </row>
    <row r="3030" spans="1:9" x14ac:dyDescent="0.2">
      <c r="A3030" s="8" t="str">
        <f t="shared" si="39"/>
        <v/>
      </c>
      <c r="B3030" s="15"/>
      <c r="C3030" s="8"/>
      <c r="H3030" s="6"/>
      <c r="I3030" s="6"/>
    </row>
    <row r="3031" spans="1:9" x14ac:dyDescent="0.2">
      <c r="A3031" s="8" t="str">
        <f t="shared" si="39"/>
        <v/>
      </c>
      <c r="B3031" s="15"/>
      <c r="C3031" s="8"/>
      <c r="H3031" s="6"/>
      <c r="I3031" s="6"/>
    </row>
    <row r="3032" spans="1:9" x14ac:dyDescent="0.2">
      <c r="A3032" s="8" t="str">
        <f t="shared" si="39"/>
        <v/>
      </c>
      <c r="B3032" s="15"/>
      <c r="C3032" s="8"/>
      <c r="H3032" s="6"/>
      <c r="I3032" s="6"/>
    </row>
    <row r="3033" spans="1:9" x14ac:dyDescent="0.2">
      <c r="A3033" s="8" t="str">
        <f t="shared" si="39"/>
        <v/>
      </c>
      <c r="B3033" s="15"/>
      <c r="C3033" s="8"/>
      <c r="H3033" s="6"/>
      <c r="I3033" s="6"/>
    </row>
    <row r="3034" spans="1:9" x14ac:dyDescent="0.2">
      <c r="A3034" s="8" t="str">
        <f t="shared" si="39"/>
        <v/>
      </c>
      <c r="B3034" s="15"/>
      <c r="C3034" s="8"/>
      <c r="H3034" s="6"/>
      <c r="I3034" s="6"/>
    </row>
    <row r="3035" spans="1:9" x14ac:dyDescent="0.2">
      <c r="A3035" s="8" t="str">
        <f t="shared" si="39"/>
        <v/>
      </c>
      <c r="B3035" s="15"/>
      <c r="C3035" s="8"/>
      <c r="H3035" s="6"/>
      <c r="I3035" s="6"/>
    </row>
    <row r="3036" spans="1:9" x14ac:dyDescent="0.2">
      <c r="A3036" s="8" t="str">
        <f t="shared" si="39"/>
        <v/>
      </c>
      <c r="B3036" s="15"/>
      <c r="C3036" s="8"/>
      <c r="H3036" s="6"/>
      <c r="I3036" s="6"/>
    </row>
    <row r="3037" spans="1:9" x14ac:dyDescent="0.2">
      <c r="A3037" s="8" t="str">
        <f t="shared" si="39"/>
        <v/>
      </c>
      <c r="B3037" s="15"/>
      <c r="C3037" s="8"/>
      <c r="H3037" s="6"/>
      <c r="I3037" s="6"/>
    </row>
    <row r="3038" spans="1:9" x14ac:dyDescent="0.2">
      <c r="A3038" s="8" t="str">
        <f t="shared" si="39"/>
        <v/>
      </c>
      <c r="B3038" s="15"/>
      <c r="C3038" s="8"/>
      <c r="H3038" s="6"/>
      <c r="I3038" s="6"/>
    </row>
    <row r="3039" spans="1:9" x14ac:dyDescent="0.2">
      <c r="A3039" s="8" t="str">
        <f t="shared" si="39"/>
        <v/>
      </c>
      <c r="B3039" s="15"/>
      <c r="C3039" s="8"/>
      <c r="H3039" s="6"/>
      <c r="I3039" s="6"/>
    </row>
    <row r="3040" spans="1:9" x14ac:dyDescent="0.2">
      <c r="A3040" s="8" t="str">
        <f t="shared" si="39"/>
        <v/>
      </c>
      <c r="B3040" s="15"/>
      <c r="C3040" s="8"/>
      <c r="H3040" s="6"/>
      <c r="I3040" s="6"/>
    </row>
    <row r="3041" spans="1:9" x14ac:dyDescent="0.2">
      <c r="A3041" s="8" t="str">
        <f t="shared" si="39"/>
        <v/>
      </c>
      <c r="B3041" s="15"/>
      <c r="C3041" s="8"/>
      <c r="H3041" s="6"/>
      <c r="I3041" s="6"/>
    </row>
    <row r="3042" spans="1:9" x14ac:dyDescent="0.2">
      <c r="A3042" s="8" t="str">
        <f t="shared" si="39"/>
        <v/>
      </c>
      <c r="B3042" s="15"/>
      <c r="C3042" s="8"/>
      <c r="H3042" s="6"/>
      <c r="I3042" s="6"/>
    </row>
    <row r="3043" spans="1:9" x14ac:dyDescent="0.2">
      <c r="A3043" s="8" t="str">
        <f t="shared" si="39"/>
        <v/>
      </c>
      <c r="B3043" s="15"/>
      <c r="C3043" s="8"/>
      <c r="H3043" s="6"/>
      <c r="I3043" s="6"/>
    </row>
    <row r="3044" spans="1:9" x14ac:dyDescent="0.2">
      <c r="A3044" s="8" t="str">
        <f t="shared" si="39"/>
        <v/>
      </c>
      <c r="B3044" s="15"/>
      <c r="C3044" s="8"/>
      <c r="H3044" s="6"/>
      <c r="I3044" s="6"/>
    </row>
    <row r="3045" spans="1:9" x14ac:dyDescent="0.2">
      <c r="A3045" s="8" t="str">
        <f t="shared" si="39"/>
        <v/>
      </c>
      <c r="B3045" s="15"/>
      <c r="C3045" s="8"/>
      <c r="H3045" s="6"/>
      <c r="I3045" s="6"/>
    </row>
    <row r="3046" spans="1:9" x14ac:dyDescent="0.2">
      <c r="A3046" s="8" t="str">
        <f t="shared" si="39"/>
        <v/>
      </c>
      <c r="B3046" s="15"/>
      <c r="C3046" s="8"/>
      <c r="H3046" s="6"/>
      <c r="I3046" s="6"/>
    </row>
    <row r="3047" spans="1:9" x14ac:dyDescent="0.2">
      <c r="A3047" s="8" t="str">
        <f t="shared" si="39"/>
        <v/>
      </c>
      <c r="B3047" s="15"/>
      <c r="C3047" s="8"/>
      <c r="H3047" s="6"/>
      <c r="I3047" s="6"/>
    </row>
    <row r="3048" spans="1:9" x14ac:dyDescent="0.2">
      <c r="A3048" s="8" t="str">
        <f t="shared" si="39"/>
        <v/>
      </c>
      <c r="B3048" s="15"/>
      <c r="C3048" s="8"/>
      <c r="H3048" s="6"/>
      <c r="I3048" s="6"/>
    </row>
    <row r="3049" spans="1:9" x14ac:dyDescent="0.2">
      <c r="A3049" s="8" t="str">
        <f t="shared" si="39"/>
        <v/>
      </c>
      <c r="B3049" s="15"/>
      <c r="C3049" s="8"/>
      <c r="H3049" s="6"/>
      <c r="I3049" s="6"/>
    </row>
    <row r="3050" spans="1:9" x14ac:dyDescent="0.2">
      <c r="A3050" s="8" t="str">
        <f t="shared" si="39"/>
        <v/>
      </c>
      <c r="B3050" s="15"/>
      <c r="C3050" s="8"/>
      <c r="H3050" s="6"/>
      <c r="I3050" s="6"/>
    </row>
    <row r="3051" spans="1:9" x14ac:dyDescent="0.2">
      <c r="A3051" s="8" t="str">
        <f t="shared" si="39"/>
        <v/>
      </c>
      <c r="B3051" s="15"/>
      <c r="C3051" s="8"/>
      <c r="H3051" s="6"/>
      <c r="I3051" s="6"/>
    </row>
    <row r="3052" spans="1:9" x14ac:dyDescent="0.2">
      <c r="A3052" s="8" t="str">
        <f t="shared" si="39"/>
        <v/>
      </c>
      <c r="B3052" s="15"/>
      <c r="C3052" s="8"/>
      <c r="H3052" s="6"/>
      <c r="I3052" s="6"/>
    </row>
    <row r="3053" spans="1:9" x14ac:dyDescent="0.2">
      <c r="A3053" s="8" t="str">
        <f t="shared" si="39"/>
        <v/>
      </c>
      <c r="B3053" s="15"/>
      <c r="C3053" s="8"/>
      <c r="H3053" s="6"/>
      <c r="I3053" s="6"/>
    </row>
    <row r="3054" spans="1:9" x14ac:dyDescent="0.2">
      <c r="A3054" s="8" t="str">
        <f t="shared" si="39"/>
        <v/>
      </c>
      <c r="B3054" s="15"/>
      <c r="C3054" s="8"/>
      <c r="H3054" s="6"/>
      <c r="I3054" s="6"/>
    </row>
    <row r="3055" spans="1:9" x14ac:dyDescent="0.2">
      <c r="A3055" s="8" t="str">
        <f t="shared" si="39"/>
        <v/>
      </c>
      <c r="B3055" s="15"/>
      <c r="C3055" s="8"/>
      <c r="H3055" s="6"/>
      <c r="I3055" s="6"/>
    </row>
    <row r="3056" spans="1:9" x14ac:dyDescent="0.2">
      <c r="A3056" s="8" t="str">
        <f t="shared" si="39"/>
        <v/>
      </c>
      <c r="B3056" s="15"/>
      <c r="C3056" s="8"/>
      <c r="H3056" s="6"/>
      <c r="I3056" s="6"/>
    </row>
    <row r="3057" spans="1:9" x14ac:dyDescent="0.2">
      <c r="A3057" s="8" t="str">
        <f t="shared" si="39"/>
        <v/>
      </c>
      <c r="B3057" s="15"/>
      <c r="C3057" s="8"/>
      <c r="H3057" s="6"/>
      <c r="I3057" s="6"/>
    </row>
    <row r="3058" spans="1:9" x14ac:dyDescent="0.2">
      <c r="A3058" s="8" t="str">
        <f t="shared" si="39"/>
        <v/>
      </c>
      <c r="B3058" s="15"/>
      <c r="C3058" s="8"/>
      <c r="H3058" s="6"/>
      <c r="I3058" s="6"/>
    </row>
    <row r="3059" spans="1:9" x14ac:dyDescent="0.2">
      <c r="A3059" s="8" t="str">
        <f t="shared" si="39"/>
        <v/>
      </c>
      <c r="B3059" s="15"/>
      <c r="C3059" s="8"/>
      <c r="H3059" s="6"/>
      <c r="I3059" s="6"/>
    </row>
    <row r="3060" spans="1:9" x14ac:dyDescent="0.2">
      <c r="A3060" s="8" t="str">
        <f t="shared" si="39"/>
        <v/>
      </c>
      <c r="B3060" s="15"/>
      <c r="C3060" s="8"/>
      <c r="H3060" s="6"/>
      <c r="I3060" s="6"/>
    </row>
    <row r="3061" spans="1:9" x14ac:dyDescent="0.2">
      <c r="A3061" s="8" t="str">
        <f t="shared" si="39"/>
        <v/>
      </c>
      <c r="B3061" s="15"/>
      <c r="C3061" s="8"/>
      <c r="H3061" s="6"/>
      <c r="I3061" s="6"/>
    </row>
    <row r="3062" spans="1:9" x14ac:dyDescent="0.2">
      <c r="A3062" s="8" t="str">
        <f t="shared" si="39"/>
        <v/>
      </c>
      <c r="B3062" s="15"/>
      <c r="C3062" s="8"/>
      <c r="H3062" s="6"/>
      <c r="I3062" s="6"/>
    </row>
    <row r="3063" spans="1:9" x14ac:dyDescent="0.2">
      <c r="A3063" s="8" t="str">
        <f t="shared" si="39"/>
        <v/>
      </c>
      <c r="B3063" s="15"/>
      <c r="C3063" s="8"/>
      <c r="H3063" s="6"/>
      <c r="I3063" s="6"/>
    </row>
    <row r="3064" spans="1:9" x14ac:dyDescent="0.2">
      <c r="A3064" s="8" t="str">
        <f t="shared" si="39"/>
        <v/>
      </c>
      <c r="B3064" s="15"/>
      <c r="C3064" s="8"/>
      <c r="H3064" s="6"/>
      <c r="I3064" s="6"/>
    </row>
    <row r="3065" spans="1:9" x14ac:dyDescent="0.2">
      <c r="A3065" s="8" t="str">
        <f t="shared" ref="A3065:A3128" si="40">IF(LEN(B3065)&gt;0,TEXT(ROW(B3065)-3,"0000"),(IF(LEN(B3066)&gt;0,"unesite ev. broj nabave i ostale podatke","")))</f>
        <v/>
      </c>
      <c r="B3065" s="15"/>
      <c r="C3065" s="8"/>
      <c r="H3065" s="6"/>
      <c r="I3065" s="6"/>
    </row>
    <row r="3066" spans="1:9" x14ac:dyDescent="0.2">
      <c r="A3066" s="8" t="str">
        <f t="shared" si="40"/>
        <v/>
      </c>
      <c r="B3066" s="15"/>
      <c r="C3066" s="8"/>
      <c r="H3066" s="6"/>
      <c r="I3066" s="6"/>
    </row>
    <row r="3067" spans="1:9" x14ac:dyDescent="0.2">
      <c r="A3067" s="8" t="str">
        <f t="shared" si="40"/>
        <v/>
      </c>
      <c r="B3067" s="15"/>
      <c r="C3067" s="8"/>
      <c r="H3067" s="6"/>
      <c r="I3067" s="6"/>
    </row>
    <row r="3068" spans="1:9" x14ac:dyDescent="0.2">
      <c r="A3068" s="8" t="str">
        <f t="shared" si="40"/>
        <v/>
      </c>
      <c r="B3068" s="15"/>
      <c r="C3068" s="8"/>
      <c r="H3068" s="6"/>
      <c r="I3068" s="6"/>
    </row>
    <row r="3069" spans="1:9" x14ac:dyDescent="0.2">
      <c r="A3069" s="8" t="str">
        <f t="shared" si="40"/>
        <v/>
      </c>
      <c r="B3069" s="15"/>
      <c r="C3069" s="8"/>
      <c r="H3069" s="6"/>
      <c r="I3069" s="6"/>
    </row>
    <row r="3070" spans="1:9" x14ac:dyDescent="0.2">
      <c r="A3070" s="8" t="str">
        <f t="shared" si="40"/>
        <v/>
      </c>
      <c r="B3070" s="15"/>
      <c r="C3070" s="8"/>
      <c r="H3070" s="6"/>
      <c r="I3070" s="6"/>
    </row>
    <row r="3071" spans="1:9" x14ac:dyDescent="0.2">
      <c r="A3071" s="8" t="str">
        <f t="shared" si="40"/>
        <v/>
      </c>
      <c r="B3071" s="15"/>
      <c r="C3071" s="8"/>
      <c r="H3071" s="6"/>
      <c r="I3071" s="6"/>
    </row>
    <row r="3072" spans="1:9" x14ac:dyDescent="0.2">
      <c r="A3072" s="8" t="str">
        <f t="shared" si="40"/>
        <v/>
      </c>
      <c r="B3072" s="15"/>
      <c r="C3072" s="8"/>
      <c r="H3072" s="6"/>
      <c r="I3072" s="6"/>
    </row>
    <row r="3073" spans="1:9" x14ac:dyDescent="0.2">
      <c r="A3073" s="8" t="str">
        <f t="shared" si="40"/>
        <v/>
      </c>
      <c r="B3073" s="15"/>
      <c r="C3073" s="8"/>
      <c r="H3073" s="6"/>
      <c r="I3073" s="6"/>
    </row>
    <row r="3074" spans="1:9" x14ac:dyDescent="0.2">
      <c r="A3074" s="8" t="str">
        <f t="shared" si="40"/>
        <v/>
      </c>
      <c r="B3074" s="15"/>
      <c r="C3074" s="8"/>
      <c r="H3074" s="6"/>
      <c r="I3074" s="6"/>
    </row>
    <row r="3075" spans="1:9" x14ac:dyDescent="0.2">
      <c r="A3075" s="8" t="str">
        <f t="shared" si="40"/>
        <v/>
      </c>
      <c r="B3075" s="15"/>
      <c r="C3075" s="8"/>
      <c r="H3075" s="6"/>
      <c r="I3075" s="6"/>
    </row>
    <row r="3076" spans="1:9" x14ac:dyDescent="0.2">
      <c r="A3076" s="8" t="str">
        <f t="shared" si="40"/>
        <v/>
      </c>
      <c r="B3076" s="15"/>
      <c r="C3076" s="8"/>
      <c r="H3076" s="6"/>
      <c r="I3076" s="6"/>
    </row>
    <row r="3077" spans="1:9" x14ac:dyDescent="0.2">
      <c r="A3077" s="8" t="str">
        <f t="shared" si="40"/>
        <v/>
      </c>
      <c r="B3077" s="15"/>
      <c r="C3077" s="8"/>
      <c r="H3077" s="6"/>
      <c r="I3077" s="6"/>
    </row>
    <row r="3078" spans="1:9" x14ac:dyDescent="0.2">
      <c r="A3078" s="8" t="str">
        <f t="shared" si="40"/>
        <v/>
      </c>
      <c r="B3078" s="15"/>
      <c r="C3078" s="8"/>
      <c r="H3078" s="6"/>
      <c r="I3078" s="6"/>
    </row>
    <row r="3079" spans="1:9" x14ac:dyDescent="0.2">
      <c r="A3079" s="8" t="str">
        <f t="shared" si="40"/>
        <v/>
      </c>
      <c r="B3079" s="15"/>
      <c r="C3079" s="8"/>
      <c r="H3079" s="6"/>
      <c r="I3079" s="6"/>
    </row>
    <row r="3080" spans="1:9" x14ac:dyDescent="0.2">
      <c r="A3080" s="8" t="str">
        <f t="shared" si="40"/>
        <v/>
      </c>
      <c r="B3080" s="15"/>
      <c r="C3080" s="8"/>
      <c r="H3080" s="6"/>
      <c r="I3080" s="6"/>
    </row>
    <row r="3081" spans="1:9" x14ac:dyDescent="0.2">
      <c r="A3081" s="8" t="str">
        <f t="shared" si="40"/>
        <v/>
      </c>
      <c r="B3081" s="15"/>
      <c r="C3081" s="8"/>
      <c r="H3081" s="6"/>
      <c r="I3081" s="6"/>
    </row>
    <row r="3082" spans="1:9" x14ac:dyDescent="0.2">
      <c r="A3082" s="8" t="str">
        <f t="shared" si="40"/>
        <v/>
      </c>
      <c r="B3082" s="15"/>
      <c r="C3082" s="8"/>
      <c r="H3082" s="6"/>
      <c r="I3082" s="6"/>
    </row>
    <row r="3083" spans="1:9" x14ac:dyDescent="0.2">
      <c r="A3083" s="8" t="str">
        <f t="shared" si="40"/>
        <v/>
      </c>
      <c r="B3083" s="15"/>
      <c r="C3083" s="8"/>
      <c r="H3083" s="6"/>
      <c r="I3083" s="6"/>
    </row>
    <row r="3084" spans="1:9" x14ac:dyDescent="0.2">
      <c r="A3084" s="8" t="str">
        <f t="shared" si="40"/>
        <v/>
      </c>
      <c r="B3084" s="15"/>
      <c r="C3084" s="8"/>
      <c r="H3084" s="6"/>
      <c r="I3084" s="6"/>
    </row>
    <row r="3085" spans="1:9" x14ac:dyDescent="0.2">
      <c r="A3085" s="8" t="str">
        <f t="shared" si="40"/>
        <v/>
      </c>
      <c r="B3085" s="15"/>
      <c r="C3085" s="8"/>
      <c r="H3085" s="6"/>
      <c r="I3085" s="6"/>
    </row>
    <row r="3086" spans="1:9" x14ac:dyDescent="0.2">
      <c r="A3086" s="8" t="str">
        <f t="shared" si="40"/>
        <v/>
      </c>
      <c r="B3086" s="15"/>
      <c r="C3086" s="8"/>
      <c r="H3086" s="6"/>
      <c r="I3086" s="6"/>
    </row>
    <row r="3087" spans="1:9" x14ac:dyDescent="0.2">
      <c r="A3087" s="8" t="str">
        <f t="shared" si="40"/>
        <v/>
      </c>
      <c r="B3087" s="15"/>
      <c r="C3087" s="8"/>
      <c r="H3087" s="6"/>
      <c r="I3087" s="6"/>
    </row>
    <row r="3088" spans="1:9" x14ac:dyDescent="0.2">
      <c r="A3088" s="8" t="str">
        <f t="shared" si="40"/>
        <v/>
      </c>
      <c r="B3088" s="15"/>
      <c r="C3088" s="8"/>
      <c r="H3088" s="6"/>
      <c r="I3088" s="6"/>
    </row>
    <row r="3089" spans="1:9" x14ac:dyDescent="0.2">
      <c r="A3089" s="8" t="str">
        <f t="shared" si="40"/>
        <v/>
      </c>
      <c r="B3089" s="15"/>
      <c r="C3089" s="8"/>
      <c r="H3089" s="6"/>
      <c r="I3089" s="6"/>
    </row>
    <row r="3090" spans="1:9" x14ac:dyDescent="0.2">
      <c r="A3090" s="8" t="str">
        <f t="shared" si="40"/>
        <v/>
      </c>
      <c r="B3090" s="15"/>
      <c r="C3090" s="8"/>
      <c r="H3090" s="6"/>
      <c r="I3090" s="6"/>
    </row>
    <row r="3091" spans="1:9" x14ac:dyDescent="0.2">
      <c r="A3091" s="8" t="str">
        <f t="shared" si="40"/>
        <v/>
      </c>
      <c r="B3091" s="15"/>
      <c r="C3091" s="8"/>
      <c r="H3091" s="6"/>
      <c r="I3091" s="6"/>
    </row>
    <row r="3092" spans="1:9" x14ac:dyDescent="0.2">
      <c r="A3092" s="8" t="str">
        <f t="shared" si="40"/>
        <v/>
      </c>
      <c r="B3092" s="15"/>
      <c r="C3092" s="8"/>
      <c r="H3092" s="6"/>
      <c r="I3092" s="6"/>
    </row>
    <row r="3093" spans="1:9" x14ac:dyDescent="0.2">
      <c r="A3093" s="8" t="str">
        <f t="shared" si="40"/>
        <v/>
      </c>
      <c r="B3093" s="15"/>
      <c r="C3093" s="8"/>
      <c r="H3093" s="6"/>
      <c r="I3093" s="6"/>
    </row>
    <row r="3094" spans="1:9" x14ac:dyDescent="0.2">
      <c r="A3094" s="8" t="str">
        <f t="shared" si="40"/>
        <v/>
      </c>
      <c r="B3094" s="15"/>
      <c r="C3094" s="8"/>
      <c r="H3094" s="6"/>
      <c r="I3094" s="6"/>
    </row>
    <row r="3095" spans="1:9" x14ac:dyDescent="0.2">
      <c r="A3095" s="8" t="str">
        <f t="shared" si="40"/>
        <v/>
      </c>
      <c r="B3095" s="15"/>
      <c r="C3095" s="8"/>
      <c r="H3095" s="6"/>
      <c r="I3095" s="6"/>
    </row>
    <row r="3096" spans="1:9" x14ac:dyDescent="0.2">
      <c r="A3096" s="8" t="str">
        <f t="shared" si="40"/>
        <v/>
      </c>
      <c r="B3096" s="15"/>
      <c r="C3096" s="8"/>
      <c r="H3096" s="6"/>
      <c r="I3096" s="6"/>
    </row>
    <row r="3097" spans="1:9" x14ac:dyDescent="0.2">
      <c r="A3097" s="8" t="str">
        <f t="shared" si="40"/>
        <v/>
      </c>
      <c r="B3097" s="15"/>
      <c r="C3097" s="8"/>
      <c r="H3097" s="6"/>
      <c r="I3097" s="6"/>
    </row>
    <row r="3098" spans="1:9" x14ac:dyDescent="0.2">
      <c r="A3098" s="8" t="str">
        <f t="shared" si="40"/>
        <v/>
      </c>
      <c r="B3098" s="15"/>
      <c r="C3098" s="8"/>
      <c r="H3098" s="6"/>
      <c r="I3098" s="6"/>
    </row>
    <row r="3099" spans="1:9" x14ac:dyDescent="0.2">
      <c r="A3099" s="8" t="str">
        <f t="shared" si="40"/>
        <v/>
      </c>
      <c r="B3099" s="15"/>
      <c r="C3099" s="8"/>
      <c r="H3099" s="6"/>
      <c r="I3099" s="6"/>
    </row>
    <row r="3100" spans="1:9" x14ac:dyDescent="0.2">
      <c r="A3100" s="8" t="str">
        <f t="shared" si="40"/>
        <v/>
      </c>
      <c r="B3100" s="15"/>
      <c r="C3100" s="8"/>
      <c r="H3100" s="6"/>
      <c r="I3100" s="6"/>
    </row>
    <row r="3101" spans="1:9" x14ac:dyDescent="0.2">
      <c r="A3101" s="8" t="str">
        <f t="shared" si="40"/>
        <v/>
      </c>
      <c r="B3101" s="15"/>
      <c r="C3101" s="8"/>
      <c r="H3101" s="6"/>
      <c r="I3101" s="6"/>
    </row>
    <row r="3102" spans="1:9" x14ac:dyDescent="0.2">
      <c r="A3102" s="8" t="str">
        <f t="shared" si="40"/>
        <v/>
      </c>
      <c r="B3102" s="15"/>
      <c r="C3102" s="8"/>
      <c r="H3102" s="6"/>
      <c r="I3102" s="6"/>
    </row>
    <row r="3103" spans="1:9" x14ac:dyDescent="0.2">
      <c r="A3103" s="8" t="str">
        <f t="shared" si="40"/>
        <v/>
      </c>
      <c r="B3103" s="15"/>
      <c r="C3103" s="8"/>
      <c r="H3103" s="6"/>
      <c r="I3103" s="6"/>
    </row>
    <row r="3104" spans="1:9" x14ac:dyDescent="0.2">
      <c r="A3104" s="8" t="str">
        <f t="shared" si="40"/>
        <v/>
      </c>
      <c r="B3104" s="15"/>
      <c r="C3104" s="8"/>
      <c r="H3104" s="6"/>
      <c r="I3104" s="6"/>
    </row>
    <row r="3105" spans="1:9" x14ac:dyDescent="0.2">
      <c r="A3105" s="8" t="str">
        <f t="shared" si="40"/>
        <v/>
      </c>
      <c r="B3105" s="15"/>
      <c r="C3105" s="8"/>
      <c r="H3105" s="6"/>
      <c r="I3105" s="6"/>
    </row>
    <row r="3106" spans="1:9" x14ac:dyDescent="0.2">
      <c r="A3106" s="8" t="str">
        <f t="shared" si="40"/>
        <v/>
      </c>
      <c r="B3106" s="15"/>
      <c r="C3106" s="8"/>
      <c r="H3106" s="6"/>
      <c r="I3106" s="6"/>
    </row>
    <row r="3107" spans="1:9" x14ac:dyDescent="0.2">
      <c r="A3107" s="8" t="str">
        <f t="shared" si="40"/>
        <v/>
      </c>
      <c r="B3107" s="15"/>
      <c r="C3107" s="8"/>
      <c r="H3107" s="6"/>
      <c r="I3107" s="6"/>
    </row>
    <row r="3108" spans="1:9" x14ac:dyDescent="0.2">
      <c r="A3108" s="8" t="str">
        <f t="shared" si="40"/>
        <v/>
      </c>
      <c r="B3108" s="15"/>
      <c r="C3108" s="8"/>
      <c r="H3108" s="6"/>
      <c r="I3108" s="6"/>
    </row>
    <row r="3109" spans="1:9" x14ac:dyDescent="0.2">
      <c r="A3109" s="8" t="str">
        <f t="shared" si="40"/>
        <v/>
      </c>
      <c r="B3109" s="15"/>
      <c r="C3109" s="8"/>
      <c r="H3109" s="6"/>
      <c r="I3109" s="6"/>
    </row>
    <row r="3110" spans="1:9" x14ac:dyDescent="0.2">
      <c r="A3110" s="8" t="str">
        <f t="shared" si="40"/>
        <v/>
      </c>
      <c r="B3110" s="15"/>
      <c r="C3110" s="8"/>
      <c r="H3110" s="6"/>
      <c r="I3110" s="6"/>
    </row>
    <row r="3111" spans="1:9" x14ac:dyDescent="0.2">
      <c r="A3111" s="8" t="str">
        <f t="shared" si="40"/>
        <v/>
      </c>
      <c r="B3111" s="15"/>
      <c r="C3111" s="8"/>
      <c r="H3111" s="6"/>
      <c r="I3111" s="6"/>
    </row>
    <row r="3112" spans="1:9" x14ac:dyDescent="0.2">
      <c r="A3112" s="8" t="str">
        <f t="shared" si="40"/>
        <v/>
      </c>
      <c r="B3112" s="15"/>
      <c r="C3112" s="8"/>
      <c r="H3112" s="6"/>
      <c r="I3112" s="6"/>
    </row>
    <row r="3113" spans="1:9" x14ac:dyDescent="0.2">
      <c r="A3113" s="8" t="str">
        <f t="shared" si="40"/>
        <v/>
      </c>
      <c r="B3113" s="15"/>
      <c r="C3113" s="8"/>
      <c r="H3113" s="6"/>
      <c r="I3113" s="6"/>
    </row>
    <row r="3114" spans="1:9" x14ac:dyDescent="0.2">
      <c r="A3114" s="8" t="str">
        <f t="shared" si="40"/>
        <v/>
      </c>
      <c r="B3114" s="15"/>
      <c r="C3114" s="8"/>
      <c r="H3114" s="6"/>
      <c r="I3114" s="6"/>
    </row>
    <row r="3115" spans="1:9" x14ac:dyDescent="0.2">
      <c r="A3115" s="8" t="str">
        <f t="shared" si="40"/>
        <v/>
      </c>
      <c r="B3115" s="15"/>
      <c r="C3115" s="8"/>
      <c r="H3115" s="6"/>
      <c r="I3115" s="6"/>
    </row>
    <row r="3116" spans="1:9" x14ac:dyDescent="0.2">
      <c r="A3116" s="8" t="str">
        <f t="shared" si="40"/>
        <v/>
      </c>
      <c r="B3116" s="15"/>
      <c r="C3116" s="8"/>
      <c r="H3116" s="6"/>
      <c r="I3116" s="6"/>
    </row>
    <row r="3117" spans="1:9" x14ac:dyDescent="0.2">
      <c r="A3117" s="8" t="str">
        <f t="shared" si="40"/>
        <v/>
      </c>
      <c r="B3117" s="15"/>
      <c r="C3117" s="8"/>
      <c r="H3117" s="6"/>
      <c r="I3117" s="6"/>
    </row>
    <row r="3118" spans="1:9" x14ac:dyDescent="0.2">
      <c r="A3118" s="8" t="str">
        <f t="shared" si="40"/>
        <v/>
      </c>
      <c r="B3118" s="15"/>
      <c r="C3118" s="8"/>
      <c r="H3118" s="6"/>
      <c r="I3118" s="6"/>
    </row>
    <row r="3119" spans="1:9" x14ac:dyDescent="0.2">
      <c r="A3119" s="8" t="str">
        <f t="shared" si="40"/>
        <v/>
      </c>
      <c r="B3119" s="15"/>
      <c r="C3119" s="8"/>
      <c r="H3119" s="6"/>
      <c r="I3119" s="6"/>
    </row>
    <row r="3120" spans="1:9" x14ac:dyDescent="0.2">
      <c r="A3120" s="8" t="str">
        <f t="shared" si="40"/>
        <v/>
      </c>
      <c r="B3120" s="15"/>
      <c r="C3120" s="8"/>
      <c r="H3120" s="6"/>
      <c r="I3120" s="6"/>
    </row>
    <row r="3121" spans="1:9" x14ac:dyDescent="0.2">
      <c r="A3121" s="8" t="str">
        <f t="shared" si="40"/>
        <v/>
      </c>
      <c r="B3121" s="15"/>
      <c r="C3121" s="8"/>
      <c r="H3121" s="6"/>
      <c r="I3121" s="6"/>
    </row>
    <row r="3122" spans="1:9" x14ac:dyDescent="0.2">
      <c r="A3122" s="8" t="str">
        <f t="shared" si="40"/>
        <v/>
      </c>
      <c r="B3122" s="15"/>
      <c r="C3122" s="8"/>
      <c r="H3122" s="6"/>
      <c r="I3122" s="6"/>
    </row>
    <row r="3123" spans="1:9" x14ac:dyDescent="0.2">
      <c r="A3123" s="8" t="str">
        <f t="shared" si="40"/>
        <v/>
      </c>
      <c r="B3123" s="15"/>
      <c r="C3123" s="8"/>
      <c r="H3123" s="6"/>
      <c r="I3123" s="6"/>
    </row>
    <row r="3124" spans="1:9" x14ac:dyDescent="0.2">
      <c r="A3124" s="8" t="str">
        <f t="shared" si="40"/>
        <v/>
      </c>
      <c r="B3124" s="15"/>
      <c r="C3124" s="8"/>
      <c r="H3124" s="6"/>
      <c r="I3124" s="6"/>
    </row>
    <row r="3125" spans="1:9" x14ac:dyDescent="0.2">
      <c r="A3125" s="8" t="str">
        <f t="shared" si="40"/>
        <v/>
      </c>
      <c r="B3125" s="15"/>
      <c r="C3125" s="8"/>
      <c r="H3125" s="6"/>
      <c r="I3125" s="6"/>
    </row>
    <row r="3126" spans="1:9" x14ac:dyDescent="0.2">
      <c r="A3126" s="8" t="str">
        <f t="shared" si="40"/>
        <v/>
      </c>
      <c r="B3126" s="15"/>
      <c r="C3126" s="8"/>
      <c r="H3126" s="6"/>
      <c r="I3126" s="6"/>
    </row>
    <row r="3127" spans="1:9" x14ac:dyDescent="0.2">
      <c r="A3127" s="8" t="str">
        <f t="shared" si="40"/>
        <v/>
      </c>
      <c r="B3127" s="15"/>
      <c r="C3127" s="8"/>
      <c r="H3127" s="6"/>
      <c r="I3127" s="6"/>
    </row>
    <row r="3128" spans="1:9" x14ac:dyDescent="0.2">
      <c r="A3128" s="8" t="str">
        <f t="shared" si="40"/>
        <v/>
      </c>
      <c r="B3128" s="15"/>
      <c r="C3128" s="8"/>
      <c r="H3128" s="6"/>
      <c r="I3128" s="6"/>
    </row>
    <row r="3129" spans="1:9" x14ac:dyDescent="0.2">
      <c r="A3129" s="8" t="str">
        <f t="shared" ref="A3129:A3192" si="41">IF(LEN(B3129)&gt;0,TEXT(ROW(B3129)-3,"0000"),(IF(LEN(B3130)&gt;0,"unesite ev. broj nabave i ostale podatke","")))</f>
        <v/>
      </c>
      <c r="B3129" s="15"/>
      <c r="C3129" s="8"/>
      <c r="H3129" s="6"/>
      <c r="I3129" s="6"/>
    </row>
    <row r="3130" spans="1:9" x14ac:dyDescent="0.2">
      <c r="A3130" s="8" t="str">
        <f t="shared" si="41"/>
        <v/>
      </c>
      <c r="B3130" s="15"/>
      <c r="C3130" s="8"/>
      <c r="H3130" s="6"/>
      <c r="I3130" s="6"/>
    </row>
    <row r="3131" spans="1:9" x14ac:dyDescent="0.2">
      <c r="A3131" s="8" t="str">
        <f t="shared" si="41"/>
        <v/>
      </c>
      <c r="B3131" s="15"/>
      <c r="C3131" s="8"/>
      <c r="H3131" s="6"/>
      <c r="I3131" s="6"/>
    </row>
    <row r="3132" spans="1:9" x14ac:dyDescent="0.2">
      <c r="A3132" s="8" t="str">
        <f t="shared" si="41"/>
        <v/>
      </c>
      <c r="B3132" s="15"/>
      <c r="C3132" s="8"/>
      <c r="H3132" s="6"/>
      <c r="I3132" s="6"/>
    </row>
    <row r="3133" spans="1:9" x14ac:dyDescent="0.2">
      <c r="A3133" s="8" t="str">
        <f t="shared" si="41"/>
        <v/>
      </c>
      <c r="B3133" s="15"/>
      <c r="C3133" s="8"/>
      <c r="H3133" s="6"/>
      <c r="I3133" s="6"/>
    </row>
    <row r="3134" spans="1:9" x14ac:dyDescent="0.2">
      <c r="A3134" s="8" t="str">
        <f t="shared" si="41"/>
        <v/>
      </c>
      <c r="B3134" s="15"/>
      <c r="C3134" s="8"/>
      <c r="H3134" s="6"/>
      <c r="I3134" s="6"/>
    </row>
    <row r="3135" spans="1:9" x14ac:dyDescent="0.2">
      <c r="A3135" s="8" t="str">
        <f t="shared" si="41"/>
        <v/>
      </c>
      <c r="B3135" s="15"/>
      <c r="C3135" s="8"/>
      <c r="H3135" s="6"/>
      <c r="I3135" s="6"/>
    </row>
    <row r="3136" spans="1:9" x14ac:dyDescent="0.2">
      <c r="A3136" s="8" t="str">
        <f t="shared" si="41"/>
        <v/>
      </c>
      <c r="B3136" s="15"/>
      <c r="C3136" s="8"/>
      <c r="H3136" s="6"/>
      <c r="I3136" s="6"/>
    </row>
    <row r="3137" spans="1:9" x14ac:dyDescent="0.2">
      <c r="A3137" s="8" t="str">
        <f t="shared" si="41"/>
        <v/>
      </c>
      <c r="B3137" s="15"/>
      <c r="C3137" s="8"/>
      <c r="H3137" s="6"/>
      <c r="I3137" s="6"/>
    </row>
    <row r="3138" spans="1:9" x14ac:dyDescent="0.2">
      <c r="A3138" s="8" t="str">
        <f t="shared" si="41"/>
        <v/>
      </c>
      <c r="B3138" s="15"/>
      <c r="C3138" s="8"/>
      <c r="H3138" s="6"/>
      <c r="I3138" s="6"/>
    </row>
    <row r="3139" spans="1:9" x14ac:dyDescent="0.2">
      <c r="A3139" s="8" t="str">
        <f t="shared" si="41"/>
        <v/>
      </c>
      <c r="B3139" s="15"/>
      <c r="C3139" s="8"/>
      <c r="H3139" s="6"/>
      <c r="I3139" s="6"/>
    </row>
    <row r="3140" spans="1:9" x14ac:dyDescent="0.2">
      <c r="A3140" s="8" t="str">
        <f t="shared" si="41"/>
        <v/>
      </c>
      <c r="B3140" s="15"/>
      <c r="C3140" s="8"/>
      <c r="H3140" s="6"/>
      <c r="I3140" s="6"/>
    </row>
    <row r="3141" spans="1:9" x14ac:dyDescent="0.2">
      <c r="A3141" s="8" t="str">
        <f t="shared" si="41"/>
        <v/>
      </c>
      <c r="B3141" s="15"/>
      <c r="C3141" s="8"/>
      <c r="H3141" s="6"/>
      <c r="I3141" s="6"/>
    </row>
    <row r="3142" spans="1:9" x14ac:dyDescent="0.2">
      <c r="A3142" s="8" t="str">
        <f t="shared" si="41"/>
        <v/>
      </c>
      <c r="B3142" s="15"/>
      <c r="C3142" s="8"/>
      <c r="H3142" s="6"/>
      <c r="I3142" s="6"/>
    </row>
    <row r="3143" spans="1:9" x14ac:dyDescent="0.2">
      <c r="A3143" s="8" t="str">
        <f t="shared" si="41"/>
        <v/>
      </c>
      <c r="B3143" s="15"/>
      <c r="C3143" s="8"/>
      <c r="H3143" s="6"/>
      <c r="I3143" s="6"/>
    </row>
    <row r="3144" spans="1:9" x14ac:dyDescent="0.2">
      <c r="A3144" s="8" t="str">
        <f t="shared" si="41"/>
        <v/>
      </c>
      <c r="B3144" s="15"/>
      <c r="C3144" s="8"/>
      <c r="H3144" s="6"/>
      <c r="I3144" s="6"/>
    </row>
    <row r="3145" spans="1:9" x14ac:dyDescent="0.2">
      <c r="A3145" s="8" t="str">
        <f t="shared" si="41"/>
        <v/>
      </c>
      <c r="B3145" s="15"/>
      <c r="C3145" s="8"/>
      <c r="H3145" s="6"/>
      <c r="I3145" s="6"/>
    </row>
    <row r="3146" spans="1:9" x14ac:dyDescent="0.2">
      <c r="A3146" s="8" t="str">
        <f t="shared" si="41"/>
        <v/>
      </c>
      <c r="B3146" s="15"/>
      <c r="C3146" s="8"/>
      <c r="H3146" s="6"/>
      <c r="I3146" s="6"/>
    </row>
    <row r="3147" spans="1:9" x14ac:dyDescent="0.2">
      <c r="A3147" s="8" t="str">
        <f t="shared" si="41"/>
        <v/>
      </c>
      <c r="B3147" s="15"/>
      <c r="C3147" s="8"/>
      <c r="H3147" s="6"/>
      <c r="I3147" s="6"/>
    </row>
    <row r="3148" spans="1:9" x14ac:dyDescent="0.2">
      <c r="A3148" s="8" t="str">
        <f t="shared" si="41"/>
        <v/>
      </c>
      <c r="B3148" s="15"/>
      <c r="C3148" s="8"/>
      <c r="H3148" s="6"/>
      <c r="I3148" s="6"/>
    </row>
    <row r="3149" spans="1:9" x14ac:dyDescent="0.2">
      <c r="A3149" s="8" t="str">
        <f t="shared" si="41"/>
        <v/>
      </c>
      <c r="B3149" s="15"/>
      <c r="C3149" s="8"/>
      <c r="H3149" s="6"/>
      <c r="I3149" s="6"/>
    </row>
    <row r="3150" spans="1:9" x14ac:dyDescent="0.2">
      <c r="A3150" s="8" t="str">
        <f t="shared" si="41"/>
        <v/>
      </c>
      <c r="B3150" s="15"/>
      <c r="C3150" s="8"/>
      <c r="H3150" s="6"/>
      <c r="I3150" s="6"/>
    </row>
    <row r="3151" spans="1:9" x14ac:dyDescent="0.2">
      <c r="A3151" s="8" t="str">
        <f t="shared" si="41"/>
        <v/>
      </c>
      <c r="B3151" s="15"/>
      <c r="C3151" s="8"/>
      <c r="H3151" s="6"/>
      <c r="I3151" s="6"/>
    </row>
    <row r="3152" spans="1:9" x14ac:dyDescent="0.2">
      <c r="A3152" s="8" t="str">
        <f t="shared" si="41"/>
        <v/>
      </c>
      <c r="B3152" s="15"/>
      <c r="C3152" s="8"/>
      <c r="H3152" s="6"/>
      <c r="I3152" s="6"/>
    </row>
    <row r="3153" spans="1:9" x14ac:dyDescent="0.2">
      <c r="A3153" s="8" t="str">
        <f t="shared" si="41"/>
        <v/>
      </c>
      <c r="B3153" s="15"/>
      <c r="C3153" s="8"/>
      <c r="H3153" s="6"/>
      <c r="I3153" s="6"/>
    </row>
    <row r="3154" spans="1:9" x14ac:dyDescent="0.2">
      <c r="A3154" s="8" t="str">
        <f t="shared" si="41"/>
        <v/>
      </c>
      <c r="B3154" s="15"/>
      <c r="C3154" s="8"/>
      <c r="H3154" s="6"/>
      <c r="I3154" s="6"/>
    </row>
    <row r="3155" spans="1:9" x14ac:dyDescent="0.2">
      <c r="A3155" s="8" t="str">
        <f t="shared" si="41"/>
        <v/>
      </c>
      <c r="B3155" s="15"/>
      <c r="C3155" s="8"/>
      <c r="H3155" s="6"/>
      <c r="I3155" s="6"/>
    </row>
    <row r="3156" spans="1:9" x14ac:dyDescent="0.2">
      <c r="A3156" s="8" t="str">
        <f t="shared" si="41"/>
        <v/>
      </c>
      <c r="B3156" s="15"/>
      <c r="C3156" s="8"/>
      <c r="H3156" s="6"/>
      <c r="I3156" s="6"/>
    </row>
    <row r="3157" spans="1:9" x14ac:dyDescent="0.2">
      <c r="A3157" s="8" t="str">
        <f t="shared" si="41"/>
        <v/>
      </c>
      <c r="B3157" s="15"/>
      <c r="C3157" s="8"/>
      <c r="H3157" s="6"/>
      <c r="I3157" s="6"/>
    </row>
    <row r="3158" spans="1:9" x14ac:dyDescent="0.2">
      <c r="A3158" s="8" t="str">
        <f t="shared" si="41"/>
        <v/>
      </c>
      <c r="B3158" s="15"/>
      <c r="C3158" s="8"/>
      <c r="H3158" s="6"/>
      <c r="I3158" s="6"/>
    </row>
    <row r="3159" spans="1:9" x14ac:dyDescent="0.2">
      <c r="A3159" s="8" t="str">
        <f t="shared" si="41"/>
        <v/>
      </c>
      <c r="B3159" s="15"/>
      <c r="C3159" s="8"/>
      <c r="H3159" s="6"/>
      <c r="I3159" s="6"/>
    </row>
    <row r="3160" spans="1:9" x14ac:dyDescent="0.2">
      <c r="A3160" s="8" t="str">
        <f t="shared" si="41"/>
        <v/>
      </c>
      <c r="B3160" s="15"/>
      <c r="C3160" s="8"/>
      <c r="H3160" s="6"/>
      <c r="I3160" s="6"/>
    </row>
    <row r="3161" spans="1:9" x14ac:dyDescent="0.2">
      <c r="A3161" s="8" t="str">
        <f t="shared" si="41"/>
        <v/>
      </c>
      <c r="B3161" s="15"/>
      <c r="C3161" s="8"/>
      <c r="H3161" s="6"/>
      <c r="I3161" s="6"/>
    </row>
    <row r="3162" spans="1:9" x14ac:dyDescent="0.2">
      <c r="A3162" s="8" t="str">
        <f t="shared" si="41"/>
        <v/>
      </c>
      <c r="B3162" s="15"/>
      <c r="C3162" s="8"/>
      <c r="H3162" s="6"/>
      <c r="I3162" s="6"/>
    </row>
    <row r="3163" spans="1:9" x14ac:dyDescent="0.2">
      <c r="A3163" s="8" t="str">
        <f t="shared" si="41"/>
        <v/>
      </c>
      <c r="B3163" s="15"/>
      <c r="C3163" s="8"/>
      <c r="H3163" s="6"/>
      <c r="I3163" s="6"/>
    </row>
    <row r="3164" spans="1:9" x14ac:dyDescent="0.2">
      <c r="A3164" s="8" t="str">
        <f t="shared" si="41"/>
        <v/>
      </c>
      <c r="B3164" s="15"/>
      <c r="C3164" s="8"/>
      <c r="H3164" s="6"/>
      <c r="I3164" s="6"/>
    </row>
    <row r="3165" spans="1:9" x14ac:dyDescent="0.2">
      <c r="A3165" s="8" t="str">
        <f t="shared" si="41"/>
        <v/>
      </c>
      <c r="B3165" s="15"/>
      <c r="C3165" s="8"/>
      <c r="H3165" s="6"/>
      <c r="I3165" s="6"/>
    </row>
    <row r="3166" spans="1:9" x14ac:dyDescent="0.2">
      <c r="A3166" s="8" t="str">
        <f t="shared" si="41"/>
        <v/>
      </c>
      <c r="B3166" s="15"/>
      <c r="C3166" s="8"/>
      <c r="H3166" s="6"/>
      <c r="I3166" s="6"/>
    </row>
    <row r="3167" spans="1:9" x14ac:dyDescent="0.2">
      <c r="A3167" s="8" t="str">
        <f t="shared" si="41"/>
        <v/>
      </c>
      <c r="B3167" s="15"/>
      <c r="C3167" s="8"/>
      <c r="H3167" s="6"/>
      <c r="I3167" s="6"/>
    </row>
    <row r="3168" spans="1:9" x14ac:dyDescent="0.2">
      <c r="A3168" s="8" t="str">
        <f t="shared" si="41"/>
        <v/>
      </c>
      <c r="B3168" s="15"/>
      <c r="C3168" s="8"/>
      <c r="H3168" s="6"/>
      <c r="I3168" s="6"/>
    </row>
    <row r="3169" spans="1:9" x14ac:dyDescent="0.2">
      <c r="A3169" s="8" t="str">
        <f t="shared" si="41"/>
        <v/>
      </c>
      <c r="B3169" s="15"/>
      <c r="C3169" s="8"/>
      <c r="H3169" s="6"/>
      <c r="I3169" s="6"/>
    </row>
    <row r="3170" spans="1:9" x14ac:dyDescent="0.2">
      <c r="A3170" s="8" t="str">
        <f t="shared" si="41"/>
        <v/>
      </c>
      <c r="B3170" s="15"/>
      <c r="C3170" s="8"/>
      <c r="H3170" s="6"/>
      <c r="I3170" s="6"/>
    </row>
    <row r="3171" spans="1:9" x14ac:dyDescent="0.2">
      <c r="A3171" s="8" t="str">
        <f t="shared" si="41"/>
        <v/>
      </c>
      <c r="B3171" s="15"/>
      <c r="C3171" s="8"/>
      <c r="H3171" s="6"/>
      <c r="I3171" s="6"/>
    </row>
    <row r="3172" spans="1:9" x14ac:dyDescent="0.2">
      <c r="A3172" s="8" t="str">
        <f t="shared" si="41"/>
        <v/>
      </c>
      <c r="B3172" s="15"/>
      <c r="C3172" s="8"/>
      <c r="H3172" s="6"/>
      <c r="I3172" s="6"/>
    </row>
    <row r="3173" spans="1:9" x14ac:dyDescent="0.2">
      <c r="A3173" s="8" t="str">
        <f t="shared" si="41"/>
        <v/>
      </c>
      <c r="B3173" s="15"/>
      <c r="C3173" s="8"/>
      <c r="H3173" s="6"/>
      <c r="I3173" s="6"/>
    </row>
    <row r="3174" spans="1:9" x14ac:dyDescent="0.2">
      <c r="A3174" s="8" t="str">
        <f t="shared" si="41"/>
        <v/>
      </c>
      <c r="B3174" s="15"/>
      <c r="C3174" s="8"/>
      <c r="H3174" s="6"/>
      <c r="I3174" s="6"/>
    </row>
    <row r="3175" spans="1:9" x14ac:dyDescent="0.2">
      <c r="A3175" s="8" t="str">
        <f t="shared" si="41"/>
        <v/>
      </c>
      <c r="B3175" s="15"/>
      <c r="C3175" s="8"/>
      <c r="H3175" s="6"/>
      <c r="I3175" s="6"/>
    </row>
    <row r="3176" spans="1:9" x14ac:dyDescent="0.2">
      <c r="A3176" s="8" t="str">
        <f t="shared" si="41"/>
        <v/>
      </c>
      <c r="B3176" s="15"/>
      <c r="C3176" s="8"/>
      <c r="H3176" s="6"/>
      <c r="I3176" s="6"/>
    </row>
    <row r="3177" spans="1:9" x14ac:dyDescent="0.2">
      <c r="A3177" s="8" t="str">
        <f t="shared" si="41"/>
        <v/>
      </c>
      <c r="B3177" s="15"/>
      <c r="C3177" s="8"/>
      <c r="H3177" s="6"/>
      <c r="I3177" s="6"/>
    </row>
    <row r="3178" spans="1:9" x14ac:dyDescent="0.2">
      <c r="A3178" s="8" t="str">
        <f t="shared" si="41"/>
        <v/>
      </c>
      <c r="B3178" s="15"/>
      <c r="C3178" s="8"/>
      <c r="H3178" s="6"/>
      <c r="I3178" s="6"/>
    </row>
    <row r="3179" spans="1:9" x14ac:dyDescent="0.2">
      <c r="A3179" s="8" t="str">
        <f t="shared" si="41"/>
        <v/>
      </c>
      <c r="B3179" s="15"/>
      <c r="C3179" s="8"/>
      <c r="H3179" s="6"/>
      <c r="I3179" s="6"/>
    </row>
    <row r="3180" spans="1:9" x14ac:dyDescent="0.2">
      <c r="A3180" s="8" t="str">
        <f t="shared" si="41"/>
        <v/>
      </c>
      <c r="B3180" s="15"/>
      <c r="C3180" s="8"/>
      <c r="H3180" s="6"/>
      <c r="I3180" s="6"/>
    </row>
    <row r="3181" spans="1:9" x14ac:dyDescent="0.2">
      <c r="A3181" s="8" t="str">
        <f t="shared" si="41"/>
        <v/>
      </c>
      <c r="B3181" s="15"/>
      <c r="C3181" s="8"/>
      <c r="H3181" s="6"/>
      <c r="I3181" s="6"/>
    </row>
    <row r="3182" spans="1:9" x14ac:dyDescent="0.2">
      <c r="A3182" s="8" t="str">
        <f t="shared" si="41"/>
        <v/>
      </c>
      <c r="B3182" s="15"/>
      <c r="C3182" s="8"/>
      <c r="H3182" s="6"/>
      <c r="I3182" s="6"/>
    </row>
    <row r="3183" spans="1:9" x14ac:dyDescent="0.2">
      <c r="A3183" s="8" t="str">
        <f t="shared" si="41"/>
        <v/>
      </c>
      <c r="B3183" s="15"/>
      <c r="C3183" s="8"/>
      <c r="H3183" s="6"/>
      <c r="I3183" s="6"/>
    </row>
    <row r="3184" spans="1:9" x14ac:dyDescent="0.2">
      <c r="A3184" s="8" t="str">
        <f t="shared" si="41"/>
        <v/>
      </c>
      <c r="B3184" s="15"/>
      <c r="C3184" s="8"/>
      <c r="H3184" s="6"/>
      <c r="I3184" s="6"/>
    </row>
    <row r="3185" spans="1:9" x14ac:dyDescent="0.2">
      <c r="A3185" s="8" t="str">
        <f t="shared" si="41"/>
        <v/>
      </c>
      <c r="B3185" s="15"/>
      <c r="C3185" s="8"/>
      <c r="H3185" s="6"/>
      <c r="I3185" s="6"/>
    </row>
    <row r="3186" spans="1:9" x14ac:dyDescent="0.2">
      <c r="A3186" s="8" t="str">
        <f t="shared" si="41"/>
        <v/>
      </c>
      <c r="B3186" s="15"/>
      <c r="C3186" s="8"/>
      <c r="H3186" s="6"/>
      <c r="I3186" s="6"/>
    </row>
    <row r="3187" spans="1:9" x14ac:dyDescent="0.2">
      <c r="A3187" s="8" t="str">
        <f t="shared" si="41"/>
        <v/>
      </c>
      <c r="B3187" s="15"/>
      <c r="C3187" s="8"/>
      <c r="H3187" s="6"/>
      <c r="I3187" s="6"/>
    </row>
    <row r="3188" spans="1:9" x14ac:dyDescent="0.2">
      <c r="A3188" s="8" t="str">
        <f t="shared" si="41"/>
        <v/>
      </c>
      <c r="B3188" s="15"/>
      <c r="C3188" s="8"/>
      <c r="H3188" s="6"/>
      <c r="I3188" s="6"/>
    </row>
    <row r="3189" spans="1:9" x14ac:dyDescent="0.2">
      <c r="A3189" s="8" t="str">
        <f t="shared" si="41"/>
        <v/>
      </c>
      <c r="B3189" s="15"/>
      <c r="C3189" s="8"/>
      <c r="H3189" s="6"/>
      <c r="I3189" s="6"/>
    </row>
    <row r="3190" spans="1:9" x14ac:dyDescent="0.2">
      <c r="A3190" s="8" t="str">
        <f t="shared" si="41"/>
        <v/>
      </c>
      <c r="B3190" s="15"/>
      <c r="C3190" s="8"/>
      <c r="H3190" s="6"/>
      <c r="I3190" s="6"/>
    </row>
    <row r="3191" spans="1:9" x14ac:dyDescent="0.2">
      <c r="A3191" s="8" t="str">
        <f t="shared" si="41"/>
        <v/>
      </c>
      <c r="B3191" s="15"/>
      <c r="C3191" s="8"/>
      <c r="H3191" s="6"/>
      <c r="I3191" s="6"/>
    </row>
    <row r="3192" spans="1:9" x14ac:dyDescent="0.2">
      <c r="A3192" s="8" t="str">
        <f t="shared" si="41"/>
        <v/>
      </c>
      <c r="B3192" s="15"/>
      <c r="C3192" s="8"/>
      <c r="H3192" s="6"/>
      <c r="I3192" s="6"/>
    </row>
    <row r="3193" spans="1:9" x14ac:dyDescent="0.2">
      <c r="A3193" s="8" t="str">
        <f t="shared" ref="A3193:A3256" si="42">IF(LEN(B3193)&gt;0,TEXT(ROW(B3193)-3,"0000"),(IF(LEN(B3194)&gt;0,"unesite ev. broj nabave i ostale podatke","")))</f>
        <v/>
      </c>
      <c r="B3193" s="15"/>
      <c r="C3193" s="8"/>
      <c r="H3193" s="6"/>
      <c r="I3193" s="6"/>
    </row>
    <row r="3194" spans="1:9" x14ac:dyDescent="0.2">
      <c r="A3194" s="8" t="str">
        <f t="shared" si="42"/>
        <v/>
      </c>
      <c r="B3194" s="15"/>
      <c r="C3194" s="8"/>
      <c r="H3194" s="6"/>
      <c r="I3194" s="6"/>
    </row>
    <row r="3195" spans="1:9" x14ac:dyDescent="0.2">
      <c r="A3195" s="8" t="str">
        <f t="shared" si="42"/>
        <v/>
      </c>
      <c r="B3195" s="15"/>
      <c r="C3195" s="8"/>
      <c r="H3195" s="6"/>
      <c r="I3195" s="6"/>
    </row>
    <row r="3196" spans="1:9" x14ac:dyDescent="0.2">
      <c r="A3196" s="8" t="str">
        <f t="shared" si="42"/>
        <v/>
      </c>
      <c r="B3196" s="15"/>
      <c r="C3196" s="8"/>
      <c r="H3196" s="6"/>
      <c r="I3196" s="6"/>
    </row>
    <row r="3197" spans="1:9" x14ac:dyDescent="0.2">
      <c r="A3197" s="8" t="str">
        <f t="shared" si="42"/>
        <v/>
      </c>
      <c r="B3197" s="15"/>
      <c r="C3197" s="8"/>
      <c r="H3197" s="6"/>
      <c r="I3197" s="6"/>
    </row>
    <row r="3198" spans="1:9" x14ac:dyDescent="0.2">
      <c r="A3198" s="8" t="str">
        <f t="shared" si="42"/>
        <v/>
      </c>
      <c r="B3198" s="15"/>
      <c r="C3198" s="8"/>
      <c r="H3198" s="6"/>
      <c r="I3198" s="6"/>
    </row>
    <row r="3199" spans="1:9" x14ac:dyDescent="0.2">
      <c r="A3199" s="8" t="str">
        <f t="shared" si="42"/>
        <v/>
      </c>
      <c r="B3199" s="15"/>
      <c r="C3199" s="8"/>
      <c r="H3199" s="6"/>
      <c r="I3199" s="6"/>
    </row>
    <row r="3200" spans="1:9" x14ac:dyDescent="0.2">
      <c r="A3200" s="8" t="str">
        <f t="shared" si="42"/>
        <v/>
      </c>
      <c r="B3200" s="15"/>
      <c r="C3200" s="8"/>
      <c r="H3200" s="6"/>
      <c r="I3200" s="6"/>
    </row>
    <row r="3201" spans="1:9" x14ac:dyDescent="0.2">
      <c r="A3201" s="8" t="str">
        <f t="shared" si="42"/>
        <v/>
      </c>
      <c r="B3201" s="15"/>
      <c r="C3201" s="8"/>
      <c r="H3201" s="6"/>
      <c r="I3201" s="6"/>
    </row>
    <row r="3202" spans="1:9" x14ac:dyDescent="0.2">
      <c r="A3202" s="8" t="str">
        <f t="shared" si="42"/>
        <v/>
      </c>
      <c r="B3202" s="15"/>
      <c r="C3202" s="8"/>
      <c r="H3202" s="6"/>
      <c r="I3202" s="6"/>
    </row>
    <row r="3203" spans="1:9" x14ac:dyDescent="0.2">
      <c r="A3203" s="8" t="str">
        <f t="shared" si="42"/>
        <v/>
      </c>
      <c r="B3203" s="15"/>
      <c r="C3203" s="8"/>
      <c r="H3203" s="6"/>
      <c r="I3203" s="6"/>
    </row>
    <row r="3204" spans="1:9" x14ac:dyDescent="0.2">
      <c r="A3204" s="8" t="str">
        <f t="shared" si="42"/>
        <v/>
      </c>
      <c r="B3204" s="15"/>
      <c r="C3204" s="8"/>
      <c r="H3204" s="6"/>
      <c r="I3204" s="6"/>
    </row>
    <row r="3205" spans="1:9" x14ac:dyDescent="0.2">
      <c r="A3205" s="8" t="str">
        <f t="shared" si="42"/>
        <v/>
      </c>
      <c r="B3205" s="15"/>
      <c r="C3205" s="8"/>
      <c r="H3205" s="6"/>
      <c r="I3205" s="6"/>
    </row>
    <row r="3206" spans="1:9" x14ac:dyDescent="0.2">
      <c r="A3206" s="8" t="str">
        <f t="shared" si="42"/>
        <v/>
      </c>
      <c r="B3206" s="15"/>
      <c r="C3206" s="8"/>
      <c r="H3206" s="6"/>
      <c r="I3206" s="6"/>
    </row>
    <row r="3207" spans="1:9" x14ac:dyDescent="0.2">
      <c r="A3207" s="8" t="str">
        <f t="shared" si="42"/>
        <v/>
      </c>
      <c r="B3207" s="15"/>
      <c r="C3207" s="8"/>
      <c r="H3207" s="6"/>
      <c r="I3207" s="6"/>
    </row>
    <row r="3208" spans="1:9" x14ac:dyDescent="0.2">
      <c r="A3208" s="8" t="str">
        <f t="shared" si="42"/>
        <v/>
      </c>
      <c r="B3208" s="15"/>
      <c r="C3208" s="8"/>
      <c r="H3208" s="6"/>
      <c r="I3208" s="6"/>
    </row>
    <row r="3209" spans="1:9" x14ac:dyDescent="0.2">
      <c r="A3209" s="8" t="str">
        <f t="shared" si="42"/>
        <v/>
      </c>
      <c r="B3209" s="15"/>
      <c r="C3209" s="8"/>
      <c r="H3209" s="6"/>
      <c r="I3209" s="6"/>
    </row>
    <row r="3210" spans="1:9" x14ac:dyDescent="0.2">
      <c r="A3210" s="8" t="str">
        <f t="shared" si="42"/>
        <v/>
      </c>
      <c r="B3210" s="15"/>
      <c r="C3210" s="8"/>
      <c r="H3210" s="6"/>
      <c r="I3210" s="6"/>
    </row>
    <row r="3211" spans="1:9" x14ac:dyDescent="0.2">
      <c r="A3211" s="8" t="str">
        <f t="shared" si="42"/>
        <v/>
      </c>
      <c r="B3211" s="15"/>
      <c r="C3211" s="8"/>
      <c r="H3211" s="6"/>
      <c r="I3211" s="6"/>
    </row>
    <row r="3212" spans="1:9" x14ac:dyDescent="0.2">
      <c r="A3212" s="8" t="str">
        <f t="shared" si="42"/>
        <v/>
      </c>
      <c r="B3212" s="15"/>
      <c r="C3212" s="8"/>
      <c r="H3212" s="6"/>
      <c r="I3212" s="6"/>
    </row>
    <row r="3213" spans="1:9" x14ac:dyDescent="0.2">
      <c r="A3213" s="8" t="str">
        <f t="shared" si="42"/>
        <v/>
      </c>
      <c r="B3213" s="15"/>
      <c r="C3213" s="8"/>
      <c r="H3213" s="6"/>
      <c r="I3213" s="6"/>
    </row>
    <row r="3214" spans="1:9" x14ac:dyDescent="0.2">
      <c r="A3214" s="8" t="str">
        <f t="shared" si="42"/>
        <v/>
      </c>
      <c r="B3214" s="15"/>
      <c r="C3214" s="8"/>
      <c r="H3214" s="6"/>
      <c r="I3214" s="6"/>
    </row>
    <row r="3215" spans="1:9" x14ac:dyDescent="0.2">
      <c r="A3215" s="8" t="str">
        <f t="shared" si="42"/>
        <v/>
      </c>
      <c r="B3215" s="15"/>
      <c r="C3215" s="8"/>
      <c r="H3215" s="6"/>
      <c r="I3215" s="6"/>
    </row>
    <row r="3216" spans="1:9" x14ac:dyDescent="0.2">
      <c r="A3216" s="8" t="str">
        <f t="shared" si="42"/>
        <v/>
      </c>
      <c r="B3216" s="15"/>
      <c r="C3216" s="8"/>
      <c r="H3216" s="6"/>
      <c r="I3216" s="6"/>
    </row>
    <row r="3217" spans="1:9" x14ac:dyDescent="0.2">
      <c r="A3217" s="8" t="str">
        <f t="shared" si="42"/>
        <v/>
      </c>
      <c r="B3217" s="15"/>
      <c r="C3217" s="8"/>
      <c r="H3217" s="6"/>
      <c r="I3217" s="6"/>
    </row>
    <row r="3218" spans="1:9" x14ac:dyDescent="0.2">
      <c r="A3218" s="8" t="str">
        <f t="shared" si="42"/>
        <v/>
      </c>
      <c r="B3218" s="15"/>
      <c r="C3218" s="8"/>
      <c r="H3218" s="6"/>
      <c r="I3218" s="6"/>
    </row>
    <row r="3219" spans="1:9" x14ac:dyDescent="0.2">
      <c r="A3219" s="8" t="str">
        <f t="shared" si="42"/>
        <v/>
      </c>
      <c r="B3219" s="15"/>
      <c r="C3219" s="8"/>
      <c r="H3219" s="6"/>
      <c r="I3219" s="6"/>
    </row>
    <row r="3220" spans="1:9" x14ac:dyDescent="0.2">
      <c r="A3220" s="8" t="str">
        <f t="shared" si="42"/>
        <v/>
      </c>
      <c r="B3220" s="15"/>
      <c r="C3220" s="8"/>
      <c r="H3220" s="6"/>
      <c r="I3220" s="6"/>
    </row>
    <row r="3221" spans="1:9" x14ac:dyDescent="0.2">
      <c r="A3221" s="8" t="str">
        <f t="shared" si="42"/>
        <v/>
      </c>
      <c r="B3221" s="15"/>
      <c r="C3221" s="8"/>
      <c r="H3221" s="6"/>
      <c r="I3221" s="6"/>
    </row>
    <row r="3222" spans="1:9" x14ac:dyDescent="0.2">
      <c r="A3222" s="8" t="str">
        <f t="shared" si="42"/>
        <v/>
      </c>
      <c r="B3222" s="15"/>
      <c r="C3222" s="8"/>
      <c r="H3222" s="6"/>
      <c r="I3222" s="6"/>
    </row>
    <row r="3223" spans="1:9" x14ac:dyDescent="0.2">
      <c r="A3223" s="8" t="str">
        <f t="shared" si="42"/>
        <v/>
      </c>
      <c r="B3223" s="15"/>
      <c r="C3223" s="8"/>
      <c r="H3223" s="6"/>
      <c r="I3223" s="6"/>
    </row>
    <row r="3224" spans="1:9" x14ac:dyDescent="0.2">
      <c r="A3224" s="8" t="str">
        <f t="shared" si="42"/>
        <v/>
      </c>
      <c r="B3224" s="15"/>
      <c r="C3224" s="8"/>
      <c r="H3224" s="6"/>
      <c r="I3224" s="6"/>
    </row>
    <row r="3225" spans="1:9" x14ac:dyDescent="0.2">
      <c r="A3225" s="8" t="str">
        <f t="shared" si="42"/>
        <v/>
      </c>
      <c r="B3225" s="15"/>
      <c r="C3225" s="8"/>
      <c r="H3225" s="6"/>
      <c r="I3225" s="6"/>
    </row>
    <row r="3226" spans="1:9" x14ac:dyDescent="0.2">
      <c r="A3226" s="8" t="str">
        <f t="shared" si="42"/>
        <v/>
      </c>
      <c r="B3226" s="15"/>
      <c r="C3226" s="8"/>
      <c r="H3226" s="6"/>
      <c r="I3226" s="6"/>
    </row>
    <row r="3227" spans="1:9" x14ac:dyDescent="0.2">
      <c r="A3227" s="8" t="str">
        <f t="shared" si="42"/>
        <v/>
      </c>
      <c r="B3227" s="15"/>
      <c r="C3227" s="8"/>
      <c r="H3227" s="6"/>
      <c r="I3227" s="6"/>
    </row>
    <row r="3228" spans="1:9" x14ac:dyDescent="0.2">
      <c r="A3228" s="8" t="str">
        <f t="shared" si="42"/>
        <v/>
      </c>
      <c r="B3228" s="15"/>
      <c r="C3228" s="8"/>
      <c r="H3228" s="6"/>
      <c r="I3228" s="6"/>
    </row>
    <row r="3229" spans="1:9" x14ac:dyDescent="0.2">
      <c r="A3229" s="8" t="str">
        <f t="shared" si="42"/>
        <v/>
      </c>
      <c r="B3229" s="15"/>
      <c r="C3229" s="8"/>
      <c r="H3229" s="6"/>
      <c r="I3229" s="6"/>
    </row>
    <row r="3230" spans="1:9" x14ac:dyDescent="0.2">
      <c r="A3230" s="8" t="str">
        <f t="shared" si="42"/>
        <v/>
      </c>
      <c r="B3230" s="15"/>
      <c r="C3230" s="8"/>
      <c r="H3230" s="6"/>
      <c r="I3230" s="6"/>
    </row>
    <row r="3231" spans="1:9" x14ac:dyDescent="0.2">
      <c r="A3231" s="8" t="str">
        <f t="shared" si="42"/>
        <v/>
      </c>
      <c r="B3231" s="15"/>
      <c r="C3231" s="8"/>
      <c r="H3231" s="6"/>
      <c r="I3231" s="6"/>
    </row>
    <row r="3232" spans="1:9" x14ac:dyDescent="0.2">
      <c r="A3232" s="8" t="str">
        <f t="shared" si="42"/>
        <v/>
      </c>
      <c r="B3232" s="15"/>
      <c r="C3232" s="8"/>
      <c r="H3232" s="6"/>
      <c r="I3232" s="6"/>
    </row>
    <row r="3233" spans="1:9" x14ac:dyDescent="0.2">
      <c r="A3233" s="8" t="str">
        <f t="shared" si="42"/>
        <v/>
      </c>
      <c r="B3233" s="15"/>
      <c r="C3233" s="8"/>
      <c r="H3233" s="6"/>
      <c r="I3233" s="6"/>
    </row>
    <row r="3234" spans="1:9" x14ac:dyDescent="0.2">
      <c r="A3234" s="8" t="str">
        <f t="shared" si="42"/>
        <v/>
      </c>
      <c r="B3234" s="15"/>
      <c r="C3234" s="8"/>
      <c r="H3234" s="6"/>
      <c r="I3234" s="6"/>
    </row>
    <row r="3235" spans="1:9" x14ac:dyDescent="0.2">
      <c r="A3235" s="8" t="str">
        <f t="shared" si="42"/>
        <v/>
      </c>
      <c r="B3235" s="15"/>
      <c r="C3235" s="8"/>
      <c r="H3235" s="6"/>
      <c r="I3235" s="6"/>
    </row>
    <row r="3236" spans="1:9" x14ac:dyDescent="0.2">
      <c r="A3236" s="8" t="str">
        <f t="shared" si="42"/>
        <v/>
      </c>
      <c r="B3236" s="15"/>
      <c r="C3236" s="8"/>
      <c r="H3236" s="6"/>
      <c r="I3236" s="6"/>
    </row>
    <row r="3237" spans="1:9" x14ac:dyDescent="0.2">
      <c r="A3237" s="8" t="str">
        <f t="shared" si="42"/>
        <v/>
      </c>
      <c r="B3237" s="15"/>
      <c r="C3237" s="8"/>
      <c r="H3237" s="6"/>
      <c r="I3237" s="6"/>
    </row>
    <row r="3238" spans="1:9" x14ac:dyDescent="0.2">
      <c r="A3238" s="8" t="str">
        <f t="shared" si="42"/>
        <v/>
      </c>
      <c r="B3238" s="15"/>
      <c r="C3238" s="8"/>
      <c r="H3238" s="6"/>
      <c r="I3238" s="6"/>
    </row>
    <row r="3239" spans="1:9" x14ac:dyDescent="0.2">
      <c r="A3239" s="8" t="str">
        <f t="shared" si="42"/>
        <v/>
      </c>
      <c r="B3239" s="15"/>
      <c r="C3239" s="8"/>
      <c r="H3239" s="6"/>
      <c r="I3239" s="6"/>
    </row>
    <row r="3240" spans="1:9" x14ac:dyDescent="0.2">
      <c r="A3240" s="8" t="str">
        <f t="shared" si="42"/>
        <v/>
      </c>
      <c r="B3240" s="15"/>
      <c r="C3240" s="8"/>
      <c r="H3240" s="6"/>
      <c r="I3240" s="6"/>
    </row>
    <row r="3241" spans="1:9" x14ac:dyDescent="0.2">
      <c r="A3241" s="8" t="str">
        <f t="shared" si="42"/>
        <v/>
      </c>
      <c r="B3241" s="15"/>
      <c r="C3241" s="8"/>
      <c r="H3241" s="6"/>
      <c r="I3241" s="6"/>
    </row>
    <row r="3242" spans="1:9" x14ac:dyDescent="0.2">
      <c r="A3242" s="8" t="str">
        <f t="shared" si="42"/>
        <v/>
      </c>
      <c r="B3242" s="15"/>
      <c r="C3242" s="8"/>
      <c r="H3242" s="6"/>
      <c r="I3242" s="6"/>
    </row>
    <row r="3243" spans="1:9" x14ac:dyDescent="0.2">
      <c r="A3243" s="8" t="str">
        <f t="shared" si="42"/>
        <v/>
      </c>
      <c r="B3243" s="15"/>
      <c r="C3243" s="8"/>
      <c r="H3243" s="6"/>
      <c r="I3243" s="6"/>
    </row>
    <row r="3244" spans="1:9" x14ac:dyDescent="0.2">
      <c r="A3244" s="8" t="str">
        <f t="shared" si="42"/>
        <v/>
      </c>
      <c r="B3244" s="15"/>
      <c r="C3244" s="8"/>
      <c r="H3244" s="6"/>
      <c r="I3244" s="6"/>
    </row>
    <row r="3245" spans="1:9" x14ac:dyDescent="0.2">
      <c r="A3245" s="8" t="str">
        <f t="shared" si="42"/>
        <v/>
      </c>
      <c r="B3245" s="15"/>
      <c r="C3245" s="8"/>
      <c r="H3245" s="6"/>
      <c r="I3245" s="6"/>
    </row>
    <row r="3246" spans="1:9" x14ac:dyDescent="0.2">
      <c r="A3246" s="8" t="str">
        <f t="shared" si="42"/>
        <v/>
      </c>
      <c r="B3246" s="15"/>
      <c r="C3246" s="8"/>
      <c r="H3246" s="6"/>
      <c r="I3246" s="6"/>
    </row>
    <row r="3247" spans="1:9" x14ac:dyDescent="0.2">
      <c r="A3247" s="8" t="str">
        <f t="shared" si="42"/>
        <v/>
      </c>
      <c r="B3247" s="15"/>
      <c r="C3247" s="8"/>
      <c r="H3247" s="6"/>
      <c r="I3247" s="6"/>
    </row>
    <row r="3248" spans="1:9" x14ac:dyDescent="0.2">
      <c r="A3248" s="8" t="str">
        <f t="shared" si="42"/>
        <v/>
      </c>
      <c r="B3248" s="15"/>
      <c r="C3248" s="8"/>
      <c r="H3248" s="6"/>
      <c r="I3248" s="6"/>
    </row>
    <row r="3249" spans="1:9" x14ac:dyDescent="0.2">
      <c r="A3249" s="8" t="str">
        <f t="shared" si="42"/>
        <v/>
      </c>
      <c r="B3249" s="15"/>
      <c r="C3249" s="8"/>
      <c r="H3249" s="6"/>
      <c r="I3249" s="6"/>
    </row>
    <row r="3250" spans="1:9" x14ac:dyDescent="0.2">
      <c r="A3250" s="8" t="str">
        <f t="shared" si="42"/>
        <v/>
      </c>
      <c r="B3250" s="15"/>
      <c r="C3250" s="8"/>
      <c r="H3250" s="6"/>
      <c r="I3250" s="6"/>
    </row>
    <row r="3251" spans="1:9" x14ac:dyDescent="0.2">
      <c r="A3251" s="8" t="str">
        <f t="shared" si="42"/>
        <v/>
      </c>
      <c r="B3251" s="15"/>
      <c r="C3251" s="8"/>
      <c r="H3251" s="6"/>
      <c r="I3251" s="6"/>
    </row>
    <row r="3252" spans="1:9" x14ac:dyDescent="0.2">
      <c r="A3252" s="8" t="str">
        <f t="shared" si="42"/>
        <v/>
      </c>
      <c r="B3252" s="15"/>
      <c r="C3252" s="8"/>
      <c r="H3252" s="6"/>
      <c r="I3252" s="6"/>
    </row>
    <row r="3253" spans="1:9" x14ac:dyDescent="0.2">
      <c r="A3253" s="8" t="str">
        <f t="shared" si="42"/>
        <v/>
      </c>
      <c r="B3253" s="15"/>
      <c r="C3253" s="8"/>
      <c r="H3253" s="6"/>
      <c r="I3253" s="6"/>
    </row>
    <row r="3254" spans="1:9" x14ac:dyDescent="0.2">
      <c r="A3254" s="8" t="str">
        <f t="shared" si="42"/>
        <v/>
      </c>
      <c r="B3254" s="15"/>
      <c r="C3254" s="8"/>
      <c r="H3254" s="6"/>
      <c r="I3254" s="6"/>
    </row>
    <row r="3255" spans="1:9" x14ac:dyDescent="0.2">
      <c r="A3255" s="8" t="str">
        <f t="shared" si="42"/>
        <v/>
      </c>
      <c r="B3255" s="15"/>
      <c r="C3255" s="8"/>
      <c r="H3255" s="6"/>
      <c r="I3255" s="6"/>
    </row>
    <row r="3256" spans="1:9" x14ac:dyDescent="0.2">
      <c r="A3256" s="8" t="str">
        <f t="shared" si="42"/>
        <v/>
      </c>
      <c r="B3256" s="15"/>
      <c r="C3256" s="8"/>
      <c r="H3256" s="6"/>
      <c r="I3256" s="6"/>
    </row>
    <row r="3257" spans="1:9" x14ac:dyDescent="0.2">
      <c r="A3257" s="8" t="str">
        <f t="shared" ref="A3257:A3320" si="43">IF(LEN(B3257)&gt;0,TEXT(ROW(B3257)-3,"0000"),(IF(LEN(B3258)&gt;0,"unesite ev. broj nabave i ostale podatke","")))</f>
        <v/>
      </c>
      <c r="B3257" s="15"/>
      <c r="C3257" s="8"/>
      <c r="H3257" s="6"/>
      <c r="I3257" s="6"/>
    </row>
    <row r="3258" spans="1:9" x14ac:dyDescent="0.2">
      <c r="A3258" s="8" t="str">
        <f t="shared" si="43"/>
        <v/>
      </c>
      <c r="B3258" s="15"/>
      <c r="C3258" s="8"/>
      <c r="H3258" s="6"/>
      <c r="I3258" s="6"/>
    </row>
    <row r="3259" spans="1:9" x14ac:dyDescent="0.2">
      <c r="A3259" s="8" t="str">
        <f t="shared" si="43"/>
        <v/>
      </c>
      <c r="B3259" s="15"/>
      <c r="C3259" s="8"/>
      <c r="H3259" s="6"/>
      <c r="I3259" s="6"/>
    </row>
    <row r="3260" spans="1:9" x14ac:dyDescent="0.2">
      <c r="A3260" s="8" t="str">
        <f t="shared" si="43"/>
        <v/>
      </c>
      <c r="B3260" s="15"/>
      <c r="C3260" s="8"/>
      <c r="H3260" s="6"/>
      <c r="I3260" s="6"/>
    </row>
    <row r="3261" spans="1:9" x14ac:dyDescent="0.2">
      <c r="A3261" s="8" t="str">
        <f t="shared" si="43"/>
        <v/>
      </c>
      <c r="B3261" s="15"/>
      <c r="C3261" s="8"/>
      <c r="H3261" s="6"/>
      <c r="I3261" s="6"/>
    </row>
    <row r="3262" spans="1:9" x14ac:dyDescent="0.2">
      <c r="A3262" s="8" t="str">
        <f t="shared" si="43"/>
        <v/>
      </c>
      <c r="B3262" s="15"/>
      <c r="C3262" s="8"/>
      <c r="H3262" s="6"/>
      <c r="I3262" s="6"/>
    </row>
    <row r="3263" spans="1:9" x14ac:dyDescent="0.2">
      <c r="A3263" s="8" t="str">
        <f t="shared" si="43"/>
        <v/>
      </c>
      <c r="B3263" s="15"/>
      <c r="C3263" s="8"/>
      <c r="H3263" s="6"/>
      <c r="I3263" s="6"/>
    </row>
    <row r="3264" spans="1:9" x14ac:dyDescent="0.2">
      <c r="A3264" s="8" t="str">
        <f t="shared" si="43"/>
        <v/>
      </c>
      <c r="B3264" s="15"/>
      <c r="C3264" s="8"/>
      <c r="H3264" s="6"/>
      <c r="I3264" s="6"/>
    </row>
    <row r="3265" spans="1:9" x14ac:dyDescent="0.2">
      <c r="A3265" s="8" t="str">
        <f t="shared" si="43"/>
        <v/>
      </c>
      <c r="B3265" s="15"/>
      <c r="C3265" s="8"/>
      <c r="H3265" s="6"/>
      <c r="I3265" s="6"/>
    </row>
    <row r="3266" spans="1:9" x14ac:dyDescent="0.2">
      <c r="A3266" s="8" t="str">
        <f t="shared" si="43"/>
        <v/>
      </c>
      <c r="B3266" s="15"/>
      <c r="C3266" s="8"/>
      <c r="H3266" s="6"/>
      <c r="I3266" s="6"/>
    </row>
    <row r="3267" spans="1:9" x14ac:dyDescent="0.2">
      <c r="A3267" s="8" t="str">
        <f t="shared" si="43"/>
        <v/>
      </c>
      <c r="B3267" s="15"/>
      <c r="C3267" s="8"/>
      <c r="H3267" s="6"/>
      <c r="I3267" s="6"/>
    </row>
    <row r="3268" spans="1:9" x14ac:dyDescent="0.2">
      <c r="A3268" s="8" t="str">
        <f t="shared" si="43"/>
        <v/>
      </c>
      <c r="B3268" s="15"/>
      <c r="C3268" s="8"/>
      <c r="H3268" s="6"/>
      <c r="I3268" s="6"/>
    </row>
    <row r="3269" spans="1:9" x14ac:dyDescent="0.2">
      <c r="A3269" s="8" t="str">
        <f t="shared" si="43"/>
        <v/>
      </c>
      <c r="B3269" s="15"/>
      <c r="C3269" s="8"/>
      <c r="H3269" s="6"/>
      <c r="I3269" s="6"/>
    </row>
    <row r="3270" spans="1:9" x14ac:dyDescent="0.2">
      <c r="A3270" s="8" t="str">
        <f t="shared" si="43"/>
        <v/>
      </c>
      <c r="B3270" s="15"/>
      <c r="C3270" s="8"/>
      <c r="H3270" s="6"/>
      <c r="I3270" s="6"/>
    </row>
    <row r="3271" spans="1:9" x14ac:dyDescent="0.2">
      <c r="A3271" s="8" t="str">
        <f t="shared" si="43"/>
        <v/>
      </c>
      <c r="B3271" s="15"/>
      <c r="C3271" s="8"/>
      <c r="H3271" s="6"/>
      <c r="I3271" s="6"/>
    </row>
    <row r="3272" spans="1:9" x14ac:dyDescent="0.2">
      <c r="A3272" s="8" t="str">
        <f t="shared" si="43"/>
        <v/>
      </c>
      <c r="B3272" s="15"/>
      <c r="C3272" s="8"/>
      <c r="H3272" s="6"/>
      <c r="I3272" s="6"/>
    </row>
    <row r="3273" spans="1:9" x14ac:dyDescent="0.2">
      <c r="A3273" s="8" t="str">
        <f t="shared" si="43"/>
        <v/>
      </c>
      <c r="B3273" s="15"/>
      <c r="C3273" s="8"/>
      <c r="H3273" s="6"/>
      <c r="I3273" s="6"/>
    </row>
    <row r="3274" spans="1:9" x14ac:dyDescent="0.2">
      <c r="A3274" s="8" t="str">
        <f t="shared" si="43"/>
        <v/>
      </c>
      <c r="B3274" s="15"/>
      <c r="C3274" s="8"/>
      <c r="H3274" s="6"/>
      <c r="I3274" s="6"/>
    </row>
    <row r="3275" spans="1:9" x14ac:dyDescent="0.2">
      <c r="A3275" s="8" t="str">
        <f t="shared" si="43"/>
        <v/>
      </c>
      <c r="B3275" s="15"/>
      <c r="C3275" s="8"/>
      <c r="H3275" s="6"/>
      <c r="I3275" s="6"/>
    </row>
    <row r="3276" spans="1:9" x14ac:dyDescent="0.2">
      <c r="A3276" s="8" t="str">
        <f t="shared" si="43"/>
        <v/>
      </c>
      <c r="B3276" s="15"/>
      <c r="C3276" s="8"/>
      <c r="H3276" s="6"/>
      <c r="I3276" s="6"/>
    </row>
    <row r="3277" spans="1:9" x14ac:dyDescent="0.2">
      <c r="A3277" s="8" t="str">
        <f t="shared" si="43"/>
        <v/>
      </c>
      <c r="B3277" s="15"/>
      <c r="C3277" s="8"/>
      <c r="H3277" s="6"/>
      <c r="I3277" s="6"/>
    </row>
    <row r="3278" spans="1:9" x14ac:dyDescent="0.2">
      <c r="A3278" s="8" t="str">
        <f t="shared" si="43"/>
        <v/>
      </c>
      <c r="B3278" s="15"/>
      <c r="C3278" s="8"/>
      <c r="H3278" s="6"/>
      <c r="I3278" s="6"/>
    </row>
    <row r="3279" spans="1:9" x14ac:dyDescent="0.2">
      <c r="A3279" s="8" t="str">
        <f t="shared" si="43"/>
        <v/>
      </c>
      <c r="B3279" s="15"/>
      <c r="C3279" s="8"/>
      <c r="H3279" s="6"/>
      <c r="I3279" s="6"/>
    </row>
    <row r="3280" spans="1:9" x14ac:dyDescent="0.2">
      <c r="A3280" s="8" t="str">
        <f t="shared" si="43"/>
        <v/>
      </c>
      <c r="B3280" s="15"/>
      <c r="C3280" s="8"/>
      <c r="H3280" s="6"/>
      <c r="I3280" s="6"/>
    </row>
    <row r="3281" spans="1:9" x14ac:dyDescent="0.2">
      <c r="A3281" s="8" t="str">
        <f t="shared" si="43"/>
        <v/>
      </c>
      <c r="B3281" s="15"/>
      <c r="C3281" s="8"/>
      <c r="H3281" s="6"/>
      <c r="I3281" s="6"/>
    </row>
    <row r="3282" spans="1:9" x14ac:dyDescent="0.2">
      <c r="A3282" s="8" t="str">
        <f t="shared" si="43"/>
        <v/>
      </c>
      <c r="B3282" s="15"/>
      <c r="C3282" s="8"/>
      <c r="H3282" s="6"/>
      <c r="I3282" s="6"/>
    </row>
    <row r="3283" spans="1:9" x14ac:dyDescent="0.2">
      <c r="A3283" s="8" t="str">
        <f t="shared" si="43"/>
        <v/>
      </c>
      <c r="B3283" s="15"/>
      <c r="C3283" s="8"/>
      <c r="H3283" s="6"/>
      <c r="I3283" s="6"/>
    </row>
    <row r="3284" spans="1:9" x14ac:dyDescent="0.2">
      <c r="A3284" s="8" t="str">
        <f t="shared" si="43"/>
        <v/>
      </c>
      <c r="B3284" s="15"/>
      <c r="C3284" s="8"/>
      <c r="H3284" s="6"/>
      <c r="I3284" s="6"/>
    </row>
    <row r="3285" spans="1:9" x14ac:dyDescent="0.2">
      <c r="A3285" s="8" t="str">
        <f t="shared" si="43"/>
        <v/>
      </c>
      <c r="B3285" s="15"/>
      <c r="C3285" s="8"/>
      <c r="H3285" s="6"/>
      <c r="I3285" s="6"/>
    </row>
    <row r="3286" spans="1:9" x14ac:dyDescent="0.2">
      <c r="A3286" s="8" t="str">
        <f t="shared" si="43"/>
        <v/>
      </c>
      <c r="B3286" s="15"/>
      <c r="C3286" s="8"/>
      <c r="H3286" s="6"/>
      <c r="I3286" s="6"/>
    </row>
    <row r="3287" spans="1:9" x14ac:dyDescent="0.2">
      <c r="A3287" s="8" t="str">
        <f t="shared" si="43"/>
        <v/>
      </c>
      <c r="B3287" s="15"/>
      <c r="C3287" s="8"/>
      <c r="H3287" s="6"/>
      <c r="I3287" s="6"/>
    </row>
    <row r="3288" spans="1:9" x14ac:dyDescent="0.2">
      <c r="A3288" s="8" t="str">
        <f t="shared" si="43"/>
        <v/>
      </c>
      <c r="B3288" s="15"/>
      <c r="C3288" s="8"/>
      <c r="H3288" s="6"/>
      <c r="I3288" s="6"/>
    </row>
    <row r="3289" spans="1:9" x14ac:dyDescent="0.2">
      <c r="A3289" s="8" t="str">
        <f t="shared" si="43"/>
        <v/>
      </c>
      <c r="B3289" s="15"/>
      <c r="C3289" s="8"/>
      <c r="H3289" s="6"/>
      <c r="I3289" s="6"/>
    </row>
    <row r="3290" spans="1:9" x14ac:dyDescent="0.2">
      <c r="A3290" s="8" t="str">
        <f t="shared" si="43"/>
        <v/>
      </c>
      <c r="B3290" s="15"/>
      <c r="C3290" s="8"/>
      <c r="H3290" s="6"/>
      <c r="I3290" s="6"/>
    </row>
    <row r="3291" spans="1:9" x14ac:dyDescent="0.2">
      <c r="A3291" s="8" t="str">
        <f t="shared" si="43"/>
        <v/>
      </c>
      <c r="B3291" s="15"/>
      <c r="C3291" s="8"/>
      <c r="H3291" s="6"/>
      <c r="I3291" s="6"/>
    </row>
    <row r="3292" spans="1:9" x14ac:dyDescent="0.2">
      <c r="A3292" s="8" t="str">
        <f t="shared" si="43"/>
        <v/>
      </c>
      <c r="B3292" s="15"/>
      <c r="C3292" s="8"/>
      <c r="H3292" s="6"/>
      <c r="I3292" s="6"/>
    </row>
    <row r="3293" spans="1:9" x14ac:dyDescent="0.2">
      <c r="A3293" s="8" t="str">
        <f t="shared" si="43"/>
        <v/>
      </c>
      <c r="B3293" s="15"/>
      <c r="C3293" s="8"/>
      <c r="H3293" s="6"/>
      <c r="I3293" s="6"/>
    </row>
    <row r="3294" spans="1:9" x14ac:dyDescent="0.2">
      <c r="A3294" s="8" t="str">
        <f t="shared" si="43"/>
        <v/>
      </c>
      <c r="B3294" s="15"/>
      <c r="C3294" s="8"/>
      <c r="H3294" s="6"/>
      <c r="I3294" s="6"/>
    </row>
    <row r="3295" spans="1:9" x14ac:dyDescent="0.2">
      <c r="A3295" s="8" t="str">
        <f t="shared" si="43"/>
        <v/>
      </c>
      <c r="B3295" s="15"/>
      <c r="C3295" s="8"/>
      <c r="H3295" s="6"/>
      <c r="I3295" s="6"/>
    </row>
    <row r="3296" spans="1:9" x14ac:dyDescent="0.2">
      <c r="A3296" s="8" t="str">
        <f t="shared" si="43"/>
        <v/>
      </c>
      <c r="B3296" s="15"/>
      <c r="C3296" s="8"/>
      <c r="H3296" s="6"/>
      <c r="I3296" s="6"/>
    </row>
    <row r="3297" spans="1:9" x14ac:dyDescent="0.2">
      <c r="A3297" s="8" t="str">
        <f t="shared" si="43"/>
        <v/>
      </c>
      <c r="B3297" s="15"/>
      <c r="C3297" s="8"/>
      <c r="H3297" s="6"/>
      <c r="I3297" s="6"/>
    </row>
    <row r="3298" spans="1:9" x14ac:dyDescent="0.2">
      <c r="A3298" s="8" t="str">
        <f t="shared" si="43"/>
        <v/>
      </c>
      <c r="B3298" s="15"/>
      <c r="C3298" s="8"/>
      <c r="H3298" s="6"/>
      <c r="I3298" s="6"/>
    </row>
    <row r="3299" spans="1:9" x14ac:dyDescent="0.2">
      <c r="A3299" s="8" t="str">
        <f t="shared" si="43"/>
        <v/>
      </c>
      <c r="B3299" s="15"/>
      <c r="C3299" s="8"/>
      <c r="H3299" s="6"/>
      <c r="I3299" s="6"/>
    </row>
    <row r="3300" spans="1:9" x14ac:dyDescent="0.2">
      <c r="A3300" s="8" t="str">
        <f t="shared" si="43"/>
        <v/>
      </c>
      <c r="B3300" s="15"/>
      <c r="C3300" s="8"/>
      <c r="H3300" s="6"/>
      <c r="I3300" s="6"/>
    </row>
    <row r="3301" spans="1:9" x14ac:dyDescent="0.2">
      <c r="A3301" s="8" t="str">
        <f t="shared" si="43"/>
        <v/>
      </c>
      <c r="B3301" s="15"/>
      <c r="C3301" s="8"/>
      <c r="H3301" s="6"/>
      <c r="I3301" s="6"/>
    </row>
    <row r="3302" spans="1:9" x14ac:dyDescent="0.2">
      <c r="A3302" s="8" t="str">
        <f t="shared" si="43"/>
        <v/>
      </c>
      <c r="B3302" s="15"/>
      <c r="C3302" s="8"/>
      <c r="H3302" s="6"/>
      <c r="I3302" s="6"/>
    </row>
    <row r="3303" spans="1:9" x14ac:dyDescent="0.2">
      <c r="A3303" s="8" t="str">
        <f t="shared" si="43"/>
        <v/>
      </c>
      <c r="B3303" s="15"/>
      <c r="C3303" s="8"/>
      <c r="H3303" s="6"/>
      <c r="I3303" s="6"/>
    </row>
    <row r="3304" spans="1:9" x14ac:dyDescent="0.2">
      <c r="A3304" s="8" t="str">
        <f t="shared" si="43"/>
        <v/>
      </c>
      <c r="B3304" s="15"/>
      <c r="C3304" s="8"/>
      <c r="H3304" s="6"/>
      <c r="I3304" s="6"/>
    </row>
    <row r="3305" spans="1:9" x14ac:dyDescent="0.2">
      <c r="A3305" s="8" t="str">
        <f t="shared" si="43"/>
        <v/>
      </c>
      <c r="B3305" s="15"/>
      <c r="C3305" s="8"/>
      <c r="H3305" s="6"/>
      <c r="I3305" s="6"/>
    </row>
    <row r="3306" spans="1:9" x14ac:dyDescent="0.2">
      <c r="A3306" s="8" t="str">
        <f t="shared" si="43"/>
        <v/>
      </c>
      <c r="B3306" s="15"/>
      <c r="C3306" s="8"/>
      <c r="H3306" s="6"/>
      <c r="I3306" s="6"/>
    </row>
    <row r="3307" spans="1:9" x14ac:dyDescent="0.2">
      <c r="A3307" s="8" t="str">
        <f t="shared" si="43"/>
        <v/>
      </c>
      <c r="B3307" s="15"/>
      <c r="C3307" s="8"/>
      <c r="H3307" s="6"/>
      <c r="I3307" s="6"/>
    </row>
    <row r="3308" spans="1:9" x14ac:dyDescent="0.2">
      <c r="A3308" s="8" t="str">
        <f t="shared" si="43"/>
        <v/>
      </c>
      <c r="B3308" s="15"/>
      <c r="C3308" s="8"/>
      <c r="H3308" s="6"/>
      <c r="I3308" s="6"/>
    </row>
    <row r="3309" spans="1:9" x14ac:dyDescent="0.2">
      <c r="A3309" s="8" t="str">
        <f t="shared" si="43"/>
        <v/>
      </c>
      <c r="B3309" s="15"/>
      <c r="C3309" s="8"/>
      <c r="H3309" s="6"/>
      <c r="I3309" s="6"/>
    </row>
    <row r="3310" spans="1:9" x14ac:dyDescent="0.2">
      <c r="A3310" s="8" t="str">
        <f t="shared" si="43"/>
        <v/>
      </c>
      <c r="B3310" s="15"/>
      <c r="C3310" s="8"/>
      <c r="H3310" s="6"/>
      <c r="I3310" s="6"/>
    </row>
    <row r="3311" spans="1:9" x14ac:dyDescent="0.2">
      <c r="A3311" s="8" t="str">
        <f t="shared" si="43"/>
        <v/>
      </c>
      <c r="B3311" s="15"/>
      <c r="C3311" s="8"/>
      <c r="H3311" s="6"/>
      <c r="I3311" s="6"/>
    </row>
    <row r="3312" spans="1:9" x14ac:dyDescent="0.2">
      <c r="A3312" s="8" t="str">
        <f t="shared" si="43"/>
        <v/>
      </c>
      <c r="B3312" s="15"/>
      <c r="C3312" s="8"/>
      <c r="H3312" s="6"/>
      <c r="I3312" s="6"/>
    </row>
    <row r="3313" spans="1:9" x14ac:dyDescent="0.2">
      <c r="A3313" s="8" t="str">
        <f t="shared" si="43"/>
        <v/>
      </c>
      <c r="B3313" s="15"/>
      <c r="C3313" s="8"/>
      <c r="H3313" s="6"/>
      <c r="I3313" s="6"/>
    </row>
    <row r="3314" spans="1:9" x14ac:dyDescent="0.2">
      <c r="A3314" s="8" t="str">
        <f t="shared" si="43"/>
        <v/>
      </c>
      <c r="B3314" s="15"/>
      <c r="C3314" s="8"/>
      <c r="H3314" s="6"/>
      <c r="I3314" s="6"/>
    </row>
    <row r="3315" spans="1:9" x14ac:dyDescent="0.2">
      <c r="A3315" s="8" t="str">
        <f t="shared" si="43"/>
        <v/>
      </c>
      <c r="B3315" s="15"/>
      <c r="C3315" s="8"/>
      <c r="H3315" s="6"/>
      <c r="I3315" s="6"/>
    </row>
    <row r="3316" spans="1:9" x14ac:dyDescent="0.2">
      <c r="A3316" s="8" t="str">
        <f t="shared" si="43"/>
        <v/>
      </c>
      <c r="B3316" s="15"/>
      <c r="C3316" s="8"/>
      <c r="H3316" s="6"/>
      <c r="I3316" s="6"/>
    </row>
    <row r="3317" spans="1:9" x14ac:dyDescent="0.2">
      <c r="A3317" s="8" t="str">
        <f t="shared" si="43"/>
        <v/>
      </c>
      <c r="B3317" s="15"/>
      <c r="C3317" s="8"/>
      <c r="H3317" s="6"/>
      <c r="I3317" s="6"/>
    </row>
    <row r="3318" spans="1:9" x14ac:dyDescent="0.2">
      <c r="A3318" s="8" t="str">
        <f t="shared" si="43"/>
        <v/>
      </c>
      <c r="B3318" s="15"/>
      <c r="C3318" s="8"/>
      <c r="H3318" s="6"/>
      <c r="I3318" s="6"/>
    </row>
    <row r="3319" spans="1:9" x14ac:dyDescent="0.2">
      <c r="A3319" s="8" t="str">
        <f t="shared" si="43"/>
        <v/>
      </c>
      <c r="B3319" s="15"/>
      <c r="C3319" s="8"/>
      <c r="H3319" s="6"/>
      <c r="I3319" s="6"/>
    </row>
    <row r="3320" spans="1:9" x14ac:dyDescent="0.2">
      <c r="A3320" s="8" t="str">
        <f t="shared" si="43"/>
        <v/>
      </c>
      <c r="B3320" s="15"/>
      <c r="C3320" s="8"/>
      <c r="H3320" s="6"/>
      <c r="I3320" s="6"/>
    </row>
    <row r="3321" spans="1:9" x14ac:dyDescent="0.2">
      <c r="A3321" s="8" t="str">
        <f t="shared" ref="A3321:A3384" si="44">IF(LEN(B3321)&gt;0,TEXT(ROW(B3321)-3,"0000"),(IF(LEN(B3322)&gt;0,"unesite ev. broj nabave i ostale podatke","")))</f>
        <v/>
      </c>
      <c r="B3321" s="15"/>
      <c r="C3321" s="8"/>
      <c r="H3321" s="6"/>
      <c r="I3321" s="6"/>
    </row>
    <row r="3322" spans="1:9" x14ac:dyDescent="0.2">
      <c r="A3322" s="8" t="str">
        <f t="shared" si="44"/>
        <v/>
      </c>
      <c r="B3322" s="15"/>
      <c r="C3322" s="8"/>
      <c r="H3322" s="6"/>
      <c r="I3322" s="6"/>
    </row>
    <row r="3323" spans="1:9" x14ac:dyDescent="0.2">
      <c r="A3323" s="8" t="str">
        <f t="shared" si="44"/>
        <v/>
      </c>
      <c r="B3323" s="15"/>
      <c r="C3323" s="8"/>
      <c r="H3323" s="6"/>
      <c r="I3323" s="6"/>
    </row>
    <row r="3324" spans="1:9" x14ac:dyDescent="0.2">
      <c r="A3324" s="8" t="str">
        <f t="shared" si="44"/>
        <v/>
      </c>
      <c r="B3324" s="15"/>
      <c r="C3324" s="8"/>
      <c r="H3324" s="6"/>
      <c r="I3324" s="6"/>
    </row>
    <row r="3325" spans="1:9" x14ac:dyDescent="0.2">
      <c r="A3325" s="8" t="str">
        <f t="shared" si="44"/>
        <v/>
      </c>
      <c r="B3325" s="15"/>
      <c r="C3325" s="8"/>
      <c r="H3325" s="6"/>
      <c r="I3325" s="6"/>
    </row>
    <row r="3326" spans="1:9" x14ac:dyDescent="0.2">
      <c r="A3326" s="8" t="str">
        <f t="shared" si="44"/>
        <v/>
      </c>
      <c r="B3326" s="15"/>
      <c r="C3326" s="8"/>
      <c r="H3326" s="6"/>
      <c r="I3326" s="6"/>
    </row>
    <row r="3327" spans="1:9" x14ac:dyDescent="0.2">
      <c r="A3327" s="8" t="str">
        <f t="shared" si="44"/>
        <v/>
      </c>
      <c r="B3327" s="15"/>
      <c r="C3327" s="8"/>
      <c r="H3327" s="6"/>
      <c r="I3327" s="6"/>
    </row>
    <row r="3328" spans="1:9" x14ac:dyDescent="0.2">
      <c r="A3328" s="8" t="str">
        <f t="shared" si="44"/>
        <v/>
      </c>
      <c r="B3328" s="15"/>
      <c r="C3328" s="8"/>
      <c r="H3328" s="6"/>
      <c r="I3328" s="6"/>
    </row>
    <row r="3329" spans="1:9" x14ac:dyDescent="0.2">
      <c r="A3329" s="8" t="str">
        <f t="shared" si="44"/>
        <v/>
      </c>
      <c r="B3329" s="15"/>
      <c r="C3329" s="8"/>
      <c r="H3329" s="6"/>
      <c r="I3329" s="6"/>
    </row>
    <row r="3330" spans="1:9" x14ac:dyDescent="0.2">
      <c r="A3330" s="8" t="str">
        <f t="shared" si="44"/>
        <v/>
      </c>
      <c r="B3330" s="15"/>
      <c r="C3330" s="8"/>
      <c r="H3330" s="6"/>
      <c r="I3330" s="6"/>
    </row>
    <row r="3331" spans="1:9" x14ac:dyDescent="0.2">
      <c r="A3331" s="8" t="str">
        <f t="shared" si="44"/>
        <v/>
      </c>
      <c r="B3331" s="15"/>
      <c r="C3331" s="8"/>
      <c r="H3331" s="6"/>
      <c r="I3331" s="6"/>
    </row>
    <row r="3332" spans="1:9" x14ac:dyDescent="0.2">
      <c r="A3332" s="8" t="str">
        <f t="shared" si="44"/>
        <v/>
      </c>
      <c r="B3332" s="15"/>
      <c r="C3332" s="8"/>
      <c r="H3332" s="6"/>
      <c r="I3332" s="6"/>
    </row>
    <row r="3333" spans="1:9" x14ac:dyDescent="0.2">
      <c r="A3333" s="8" t="str">
        <f t="shared" si="44"/>
        <v/>
      </c>
      <c r="B3333" s="15"/>
      <c r="C3333" s="8"/>
      <c r="H3333" s="6"/>
      <c r="I3333" s="6"/>
    </row>
    <row r="3334" spans="1:9" x14ac:dyDescent="0.2">
      <c r="A3334" s="8" t="str">
        <f t="shared" si="44"/>
        <v/>
      </c>
      <c r="B3334" s="15"/>
      <c r="C3334" s="8"/>
      <c r="H3334" s="6"/>
      <c r="I3334" s="6"/>
    </row>
    <row r="3335" spans="1:9" x14ac:dyDescent="0.2">
      <c r="A3335" s="8" t="str">
        <f t="shared" si="44"/>
        <v/>
      </c>
      <c r="B3335" s="15"/>
      <c r="C3335" s="8"/>
      <c r="H3335" s="6"/>
      <c r="I3335" s="6"/>
    </row>
    <row r="3336" spans="1:9" x14ac:dyDescent="0.2">
      <c r="A3336" s="8" t="str">
        <f t="shared" si="44"/>
        <v/>
      </c>
      <c r="B3336" s="15"/>
      <c r="C3336" s="8"/>
      <c r="H3336" s="6"/>
      <c r="I3336" s="6"/>
    </row>
    <row r="3337" spans="1:9" x14ac:dyDescent="0.2">
      <c r="A3337" s="8" t="str">
        <f t="shared" si="44"/>
        <v/>
      </c>
      <c r="B3337" s="15"/>
      <c r="C3337" s="8"/>
      <c r="H3337" s="6"/>
      <c r="I3337" s="6"/>
    </row>
    <row r="3338" spans="1:9" x14ac:dyDescent="0.2">
      <c r="A3338" s="8" t="str">
        <f t="shared" si="44"/>
        <v/>
      </c>
      <c r="B3338" s="15"/>
      <c r="C3338" s="8"/>
      <c r="H3338" s="6"/>
      <c r="I3338" s="6"/>
    </row>
    <row r="3339" spans="1:9" x14ac:dyDescent="0.2">
      <c r="A3339" s="8" t="str">
        <f t="shared" si="44"/>
        <v/>
      </c>
      <c r="B3339" s="15"/>
      <c r="C3339" s="8"/>
      <c r="H3339" s="6"/>
      <c r="I3339" s="6"/>
    </row>
    <row r="3340" spans="1:9" x14ac:dyDescent="0.2">
      <c r="A3340" s="8" t="str">
        <f t="shared" si="44"/>
        <v/>
      </c>
      <c r="B3340" s="15"/>
      <c r="C3340" s="8"/>
      <c r="H3340" s="6"/>
      <c r="I3340" s="6"/>
    </row>
    <row r="3341" spans="1:9" x14ac:dyDescent="0.2">
      <c r="A3341" s="8" t="str">
        <f t="shared" si="44"/>
        <v/>
      </c>
      <c r="B3341" s="15"/>
      <c r="C3341" s="8"/>
      <c r="H3341" s="6"/>
      <c r="I3341" s="6"/>
    </row>
    <row r="3342" spans="1:9" x14ac:dyDescent="0.2">
      <c r="A3342" s="8" t="str">
        <f t="shared" si="44"/>
        <v/>
      </c>
      <c r="B3342" s="15"/>
      <c r="C3342" s="8"/>
      <c r="H3342" s="6"/>
      <c r="I3342" s="6"/>
    </row>
    <row r="3343" spans="1:9" x14ac:dyDescent="0.2">
      <c r="A3343" s="8" t="str">
        <f t="shared" si="44"/>
        <v/>
      </c>
      <c r="B3343" s="15"/>
      <c r="C3343" s="8"/>
      <c r="H3343" s="6"/>
      <c r="I3343" s="6"/>
    </row>
    <row r="3344" spans="1:9" x14ac:dyDescent="0.2">
      <c r="A3344" s="8" t="str">
        <f t="shared" si="44"/>
        <v/>
      </c>
      <c r="B3344" s="15"/>
      <c r="C3344" s="8"/>
      <c r="H3344" s="6"/>
      <c r="I3344" s="6"/>
    </row>
    <row r="3345" spans="1:9" x14ac:dyDescent="0.2">
      <c r="A3345" s="8" t="str">
        <f t="shared" si="44"/>
        <v/>
      </c>
      <c r="B3345" s="15"/>
      <c r="C3345" s="8"/>
      <c r="H3345" s="6"/>
      <c r="I3345" s="6"/>
    </row>
    <row r="3346" spans="1:9" x14ac:dyDescent="0.2">
      <c r="A3346" s="8" t="str">
        <f t="shared" si="44"/>
        <v/>
      </c>
      <c r="B3346" s="15"/>
      <c r="C3346" s="8"/>
      <c r="H3346" s="6"/>
      <c r="I3346" s="6"/>
    </row>
    <row r="3347" spans="1:9" x14ac:dyDescent="0.2">
      <c r="A3347" s="8" t="str">
        <f t="shared" si="44"/>
        <v/>
      </c>
      <c r="B3347" s="15"/>
      <c r="C3347" s="8"/>
      <c r="H3347" s="6"/>
      <c r="I3347" s="6"/>
    </row>
    <row r="3348" spans="1:9" x14ac:dyDescent="0.2">
      <c r="A3348" s="8" t="str">
        <f t="shared" si="44"/>
        <v/>
      </c>
      <c r="B3348" s="15"/>
      <c r="C3348" s="8"/>
      <c r="H3348" s="6"/>
      <c r="I3348" s="6"/>
    </row>
    <row r="3349" spans="1:9" x14ac:dyDescent="0.2">
      <c r="A3349" s="8" t="str">
        <f t="shared" si="44"/>
        <v/>
      </c>
      <c r="B3349" s="15"/>
      <c r="C3349" s="8"/>
      <c r="H3349" s="6"/>
      <c r="I3349" s="6"/>
    </row>
    <row r="3350" spans="1:9" x14ac:dyDescent="0.2">
      <c r="A3350" s="8" t="str">
        <f t="shared" si="44"/>
        <v/>
      </c>
      <c r="B3350" s="15"/>
      <c r="C3350" s="8"/>
      <c r="H3350" s="6"/>
      <c r="I3350" s="6"/>
    </row>
    <row r="3351" spans="1:9" x14ac:dyDescent="0.2">
      <c r="A3351" s="8" t="str">
        <f t="shared" si="44"/>
        <v/>
      </c>
      <c r="B3351" s="15"/>
      <c r="C3351" s="8"/>
      <c r="H3351" s="6"/>
      <c r="I3351" s="6"/>
    </row>
    <row r="3352" spans="1:9" x14ac:dyDescent="0.2">
      <c r="A3352" s="8" t="str">
        <f t="shared" si="44"/>
        <v/>
      </c>
      <c r="B3352" s="15"/>
      <c r="C3352" s="8"/>
      <c r="H3352" s="6"/>
      <c r="I3352" s="6"/>
    </row>
    <row r="3353" spans="1:9" x14ac:dyDescent="0.2">
      <c r="A3353" s="8" t="str">
        <f t="shared" si="44"/>
        <v/>
      </c>
      <c r="B3353" s="15"/>
      <c r="C3353" s="8"/>
      <c r="H3353" s="6"/>
      <c r="I3353" s="6"/>
    </row>
    <row r="3354" spans="1:9" x14ac:dyDescent="0.2">
      <c r="A3354" s="8" t="str">
        <f t="shared" si="44"/>
        <v/>
      </c>
      <c r="B3354" s="15"/>
      <c r="C3354" s="8"/>
      <c r="H3354" s="6"/>
      <c r="I3354" s="6"/>
    </row>
    <row r="3355" spans="1:9" x14ac:dyDescent="0.2">
      <c r="A3355" s="8" t="str">
        <f t="shared" si="44"/>
        <v/>
      </c>
      <c r="B3355" s="15"/>
      <c r="C3355" s="8"/>
      <c r="H3355" s="6"/>
      <c r="I3355" s="6"/>
    </row>
    <row r="3356" spans="1:9" x14ac:dyDescent="0.2">
      <c r="A3356" s="8" t="str">
        <f t="shared" si="44"/>
        <v/>
      </c>
      <c r="B3356" s="15"/>
      <c r="C3356" s="8"/>
      <c r="H3356" s="6"/>
      <c r="I3356" s="6"/>
    </row>
    <row r="3357" spans="1:9" x14ac:dyDescent="0.2">
      <c r="A3357" s="8" t="str">
        <f t="shared" si="44"/>
        <v/>
      </c>
      <c r="B3357" s="15"/>
      <c r="C3357" s="8"/>
      <c r="H3357" s="6"/>
      <c r="I3357" s="6"/>
    </row>
    <row r="3358" spans="1:9" x14ac:dyDescent="0.2">
      <c r="A3358" s="8" t="str">
        <f t="shared" si="44"/>
        <v/>
      </c>
      <c r="B3358" s="15"/>
      <c r="C3358" s="8"/>
      <c r="H3358" s="6"/>
      <c r="I3358" s="6"/>
    </row>
    <row r="3359" spans="1:9" x14ac:dyDescent="0.2">
      <c r="A3359" s="8" t="str">
        <f t="shared" si="44"/>
        <v/>
      </c>
      <c r="B3359" s="15"/>
      <c r="C3359" s="8"/>
      <c r="H3359" s="6"/>
      <c r="I3359" s="6"/>
    </row>
    <row r="3360" spans="1:9" x14ac:dyDescent="0.2">
      <c r="A3360" s="8" t="str">
        <f t="shared" si="44"/>
        <v/>
      </c>
      <c r="B3360" s="15"/>
      <c r="C3360" s="8"/>
      <c r="H3360" s="6"/>
      <c r="I3360" s="6"/>
    </row>
    <row r="3361" spans="1:9" x14ac:dyDescent="0.2">
      <c r="A3361" s="8" t="str">
        <f t="shared" si="44"/>
        <v/>
      </c>
      <c r="B3361" s="15"/>
      <c r="C3361" s="8"/>
      <c r="H3361" s="6"/>
      <c r="I3361" s="6"/>
    </row>
    <row r="3362" spans="1:9" x14ac:dyDescent="0.2">
      <c r="A3362" s="8" t="str">
        <f t="shared" si="44"/>
        <v/>
      </c>
      <c r="B3362" s="15"/>
      <c r="C3362" s="8"/>
      <c r="H3362" s="6"/>
      <c r="I3362" s="6"/>
    </row>
    <row r="3363" spans="1:9" x14ac:dyDescent="0.2">
      <c r="A3363" s="8" t="str">
        <f t="shared" si="44"/>
        <v/>
      </c>
      <c r="B3363" s="15"/>
      <c r="C3363" s="8"/>
      <c r="H3363" s="6"/>
      <c r="I3363" s="6"/>
    </row>
    <row r="3364" spans="1:9" x14ac:dyDescent="0.2">
      <c r="A3364" s="8" t="str">
        <f t="shared" si="44"/>
        <v/>
      </c>
      <c r="B3364" s="15"/>
      <c r="C3364" s="8"/>
      <c r="H3364" s="6"/>
      <c r="I3364" s="6"/>
    </row>
    <row r="3365" spans="1:9" x14ac:dyDescent="0.2">
      <c r="A3365" s="8" t="str">
        <f t="shared" si="44"/>
        <v/>
      </c>
      <c r="B3365" s="15"/>
      <c r="C3365" s="8"/>
      <c r="H3365" s="6"/>
      <c r="I3365" s="6"/>
    </row>
    <row r="3366" spans="1:9" x14ac:dyDescent="0.2">
      <c r="A3366" s="8" t="str">
        <f t="shared" si="44"/>
        <v/>
      </c>
      <c r="B3366" s="15"/>
      <c r="C3366" s="8"/>
      <c r="H3366" s="6"/>
      <c r="I3366" s="6"/>
    </row>
    <row r="3367" spans="1:9" x14ac:dyDescent="0.2">
      <c r="A3367" s="8" t="str">
        <f t="shared" si="44"/>
        <v/>
      </c>
      <c r="B3367" s="15"/>
      <c r="C3367" s="8"/>
      <c r="H3367" s="6"/>
      <c r="I3367" s="6"/>
    </row>
    <row r="3368" spans="1:9" x14ac:dyDescent="0.2">
      <c r="A3368" s="8" t="str">
        <f t="shared" si="44"/>
        <v/>
      </c>
      <c r="B3368" s="15"/>
      <c r="C3368" s="8"/>
      <c r="H3368" s="6"/>
      <c r="I3368" s="6"/>
    </row>
    <row r="3369" spans="1:9" x14ac:dyDescent="0.2">
      <c r="A3369" s="8" t="str">
        <f t="shared" si="44"/>
        <v/>
      </c>
      <c r="B3369" s="15"/>
      <c r="C3369" s="8"/>
      <c r="H3369" s="6"/>
      <c r="I3369" s="6"/>
    </row>
    <row r="3370" spans="1:9" x14ac:dyDescent="0.2">
      <c r="A3370" s="8" t="str">
        <f t="shared" si="44"/>
        <v/>
      </c>
      <c r="B3370" s="15"/>
      <c r="C3370" s="8"/>
      <c r="H3370" s="6"/>
      <c r="I3370" s="6"/>
    </row>
    <row r="3371" spans="1:9" x14ac:dyDescent="0.2">
      <c r="A3371" s="8" t="str">
        <f t="shared" si="44"/>
        <v/>
      </c>
      <c r="B3371" s="15"/>
      <c r="C3371" s="8"/>
      <c r="H3371" s="6"/>
      <c r="I3371" s="6"/>
    </row>
    <row r="3372" spans="1:9" x14ac:dyDescent="0.2">
      <c r="A3372" s="8" t="str">
        <f t="shared" si="44"/>
        <v/>
      </c>
      <c r="B3372" s="15"/>
      <c r="C3372" s="8"/>
      <c r="H3372" s="6"/>
      <c r="I3372" s="6"/>
    </row>
    <row r="3373" spans="1:9" x14ac:dyDescent="0.2">
      <c r="A3373" s="8" t="str">
        <f t="shared" si="44"/>
        <v/>
      </c>
      <c r="B3373" s="15"/>
      <c r="C3373" s="8"/>
      <c r="H3373" s="6"/>
      <c r="I3373" s="6"/>
    </row>
    <row r="3374" spans="1:9" x14ac:dyDescent="0.2">
      <c r="A3374" s="8" t="str">
        <f t="shared" si="44"/>
        <v/>
      </c>
      <c r="B3374" s="15"/>
      <c r="C3374" s="8"/>
      <c r="H3374" s="6"/>
      <c r="I3374" s="6"/>
    </row>
    <row r="3375" spans="1:9" x14ac:dyDescent="0.2">
      <c r="A3375" s="8" t="str">
        <f t="shared" si="44"/>
        <v/>
      </c>
      <c r="B3375" s="15"/>
      <c r="C3375" s="8"/>
      <c r="H3375" s="6"/>
      <c r="I3375" s="6"/>
    </row>
    <row r="3376" spans="1:9" x14ac:dyDescent="0.2">
      <c r="A3376" s="8" t="str">
        <f t="shared" si="44"/>
        <v/>
      </c>
      <c r="B3376" s="15"/>
      <c r="C3376" s="8"/>
      <c r="H3376" s="6"/>
      <c r="I3376" s="6"/>
    </row>
    <row r="3377" spans="1:9" x14ac:dyDescent="0.2">
      <c r="A3377" s="8" t="str">
        <f t="shared" si="44"/>
        <v/>
      </c>
      <c r="B3377" s="15"/>
      <c r="C3377" s="8"/>
      <c r="H3377" s="6"/>
      <c r="I3377" s="6"/>
    </row>
    <row r="3378" spans="1:9" x14ac:dyDescent="0.2">
      <c r="A3378" s="8" t="str">
        <f t="shared" si="44"/>
        <v/>
      </c>
      <c r="B3378" s="15"/>
      <c r="C3378" s="8"/>
      <c r="H3378" s="6"/>
      <c r="I3378" s="6"/>
    </row>
    <row r="3379" spans="1:9" x14ac:dyDescent="0.2">
      <c r="A3379" s="8" t="str">
        <f t="shared" si="44"/>
        <v/>
      </c>
      <c r="B3379" s="15"/>
      <c r="C3379" s="8"/>
      <c r="H3379" s="6"/>
      <c r="I3379" s="6"/>
    </row>
    <row r="3380" spans="1:9" x14ac:dyDescent="0.2">
      <c r="A3380" s="8" t="str">
        <f t="shared" si="44"/>
        <v/>
      </c>
      <c r="B3380" s="15"/>
      <c r="C3380" s="8"/>
      <c r="H3380" s="6"/>
      <c r="I3380" s="6"/>
    </row>
    <row r="3381" spans="1:9" x14ac:dyDescent="0.2">
      <c r="A3381" s="8" t="str">
        <f t="shared" si="44"/>
        <v/>
      </c>
      <c r="B3381" s="15"/>
      <c r="C3381" s="8"/>
      <c r="H3381" s="6"/>
      <c r="I3381" s="6"/>
    </row>
    <row r="3382" spans="1:9" x14ac:dyDescent="0.2">
      <c r="A3382" s="8" t="str">
        <f t="shared" si="44"/>
        <v/>
      </c>
      <c r="B3382" s="15"/>
      <c r="C3382" s="8"/>
      <c r="H3382" s="6"/>
      <c r="I3382" s="6"/>
    </row>
    <row r="3383" spans="1:9" x14ac:dyDescent="0.2">
      <c r="A3383" s="8" t="str">
        <f t="shared" si="44"/>
        <v/>
      </c>
      <c r="B3383" s="15"/>
      <c r="C3383" s="8"/>
      <c r="H3383" s="6"/>
      <c r="I3383" s="6"/>
    </row>
    <row r="3384" spans="1:9" x14ac:dyDescent="0.2">
      <c r="A3384" s="8" t="str">
        <f t="shared" si="44"/>
        <v/>
      </c>
      <c r="B3384" s="15"/>
      <c r="C3384" s="8"/>
      <c r="H3384" s="6"/>
      <c r="I3384" s="6"/>
    </row>
    <row r="3385" spans="1:9" x14ac:dyDescent="0.2">
      <c r="A3385" s="8" t="str">
        <f t="shared" ref="A3385:A3448" si="45">IF(LEN(B3385)&gt;0,TEXT(ROW(B3385)-3,"0000"),(IF(LEN(B3386)&gt;0,"unesite ev. broj nabave i ostale podatke","")))</f>
        <v/>
      </c>
      <c r="B3385" s="15"/>
      <c r="C3385" s="8"/>
      <c r="H3385" s="6"/>
      <c r="I3385" s="6"/>
    </row>
    <row r="3386" spans="1:9" x14ac:dyDescent="0.2">
      <c r="A3386" s="8" t="str">
        <f t="shared" si="45"/>
        <v/>
      </c>
      <c r="B3386" s="15"/>
      <c r="C3386" s="8"/>
      <c r="H3386" s="6"/>
      <c r="I3386" s="6"/>
    </row>
    <row r="3387" spans="1:9" x14ac:dyDescent="0.2">
      <c r="A3387" s="8" t="str">
        <f t="shared" si="45"/>
        <v/>
      </c>
      <c r="B3387" s="15"/>
      <c r="C3387" s="8"/>
      <c r="H3387" s="6"/>
      <c r="I3387" s="6"/>
    </row>
    <row r="3388" spans="1:9" x14ac:dyDescent="0.2">
      <c r="A3388" s="8" t="str">
        <f t="shared" si="45"/>
        <v/>
      </c>
      <c r="B3388" s="15"/>
      <c r="C3388" s="8"/>
      <c r="H3388" s="6"/>
      <c r="I3388" s="6"/>
    </row>
    <row r="3389" spans="1:9" x14ac:dyDescent="0.2">
      <c r="A3389" s="8" t="str">
        <f t="shared" si="45"/>
        <v/>
      </c>
      <c r="B3389" s="15"/>
      <c r="C3389" s="8"/>
      <c r="H3389" s="6"/>
      <c r="I3389" s="6"/>
    </row>
    <row r="3390" spans="1:9" x14ac:dyDescent="0.2">
      <c r="A3390" s="8" t="str">
        <f t="shared" si="45"/>
        <v/>
      </c>
      <c r="B3390" s="15"/>
      <c r="C3390" s="8"/>
      <c r="H3390" s="6"/>
      <c r="I3390" s="6"/>
    </row>
    <row r="3391" spans="1:9" x14ac:dyDescent="0.2">
      <c r="A3391" s="8" t="str">
        <f t="shared" si="45"/>
        <v/>
      </c>
      <c r="B3391" s="15"/>
      <c r="C3391" s="8"/>
      <c r="H3391" s="6"/>
      <c r="I3391" s="6"/>
    </row>
    <row r="3392" spans="1:9" x14ac:dyDescent="0.2">
      <c r="A3392" s="8" t="str">
        <f t="shared" si="45"/>
        <v/>
      </c>
      <c r="B3392" s="15"/>
      <c r="C3392" s="8"/>
      <c r="H3392" s="6"/>
      <c r="I3392" s="6"/>
    </row>
    <row r="3393" spans="1:9" x14ac:dyDescent="0.2">
      <c r="A3393" s="8" t="str">
        <f t="shared" si="45"/>
        <v/>
      </c>
      <c r="B3393" s="15"/>
      <c r="C3393" s="8"/>
      <c r="H3393" s="6"/>
      <c r="I3393" s="6"/>
    </row>
    <row r="3394" spans="1:9" x14ac:dyDescent="0.2">
      <c r="A3394" s="8" t="str">
        <f t="shared" si="45"/>
        <v/>
      </c>
      <c r="B3394" s="15"/>
      <c r="C3394" s="8"/>
      <c r="H3394" s="6"/>
      <c r="I3394" s="6"/>
    </row>
    <row r="3395" spans="1:9" x14ac:dyDescent="0.2">
      <c r="A3395" s="8" t="str">
        <f t="shared" si="45"/>
        <v/>
      </c>
      <c r="B3395" s="15"/>
      <c r="C3395" s="8"/>
      <c r="H3395" s="6"/>
      <c r="I3395" s="6"/>
    </row>
    <row r="3396" spans="1:9" x14ac:dyDescent="0.2">
      <c r="A3396" s="8" t="str">
        <f t="shared" si="45"/>
        <v/>
      </c>
      <c r="B3396" s="15"/>
      <c r="C3396" s="8"/>
      <c r="H3396" s="6"/>
      <c r="I3396" s="6"/>
    </row>
    <row r="3397" spans="1:9" x14ac:dyDescent="0.2">
      <c r="A3397" s="8" t="str">
        <f t="shared" si="45"/>
        <v/>
      </c>
      <c r="B3397" s="15"/>
      <c r="C3397" s="8"/>
      <c r="H3397" s="6"/>
      <c r="I3397" s="6"/>
    </row>
    <row r="3398" spans="1:9" x14ac:dyDescent="0.2">
      <c r="A3398" s="8" t="str">
        <f t="shared" si="45"/>
        <v/>
      </c>
      <c r="B3398" s="15"/>
      <c r="C3398" s="8"/>
      <c r="H3398" s="6"/>
      <c r="I3398" s="6"/>
    </row>
    <row r="3399" spans="1:9" x14ac:dyDescent="0.2">
      <c r="A3399" s="8" t="str">
        <f t="shared" si="45"/>
        <v/>
      </c>
      <c r="B3399" s="15"/>
      <c r="C3399" s="8"/>
      <c r="H3399" s="6"/>
      <c r="I3399" s="6"/>
    </row>
    <row r="3400" spans="1:9" x14ac:dyDescent="0.2">
      <c r="A3400" s="8" t="str">
        <f t="shared" si="45"/>
        <v/>
      </c>
      <c r="B3400" s="15"/>
      <c r="C3400" s="8"/>
      <c r="H3400" s="6"/>
      <c r="I3400" s="6"/>
    </row>
    <row r="3401" spans="1:9" x14ac:dyDescent="0.2">
      <c r="A3401" s="8" t="str">
        <f t="shared" si="45"/>
        <v/>
      </c>
      <c r="B3401" s="15"/>
      <c r="C3401" s="8"/>
      <c r="H3401" s="6"/>
      <c r="I3401" s="6"/>
    </row>
    <row r="3402" spans="1:9" x14ac:dyDescent="0.2">
      <c r="A3402" s="8" t="str">
        <f t="shared" si="45"/>
        <v/>
      </c>
      <c r="B3402" s="15"/>
      <c r="C3402" s="8"/>
      <c r="H3402" s="6"/>
      <c r="I3402" s="6"/>
    </row>
    <row r="3403" spans="1:9" x14ac:dyDescent="0.2">
      <c r="A3403" s="8" t="str">
        <f t="shared" si="45"/>
        <v/>
      </c>
      <c r="B3403" s="15"/>
      <c r="C3403" s="8"/>
      <c r="H3403" s="6"/>
      <c r="I3403" s="6"/>
    </row>
    <row r="3404" spans="1:9" x14ac:dyDescent="0.2">
      <c r="A3404" s="8" t="str">
        <f t="shared" si="45"/>
        <v/>
      </c>
      <c r="B3404" s="15"/>
      <c r="C3404" s="8"/>
      <c r="H3404" s="6"/>
      <c r="I3404" s="6"/>
    </row>
    <row r="3405" spans="1:9" x14ac:dyDescent="0.2">
      <c r="A3405" s="8" t="str">
        <f t="shared" si="45"/>
        <v/>
      </c>
      <c r="B3405" s="15"/>
      <c r="C3405" s="8"/>
      <c r="H3405" s="6"/>
      <c r="I3405" s="6"/>
    </row>
    <row r="3406" spans="1:9" x14ac:dyDescent="0.2">
      <c r="A3406" s="8" t="str">
        <f t="shared" si="45"/>
        <v/>
      </c>
      <c r="B3406" s="15"/>
      <c r="C3406" s="8"/>
      <c r="H3406" s="6"/>
      <c r="I3406" s="6"/>
    </row>
    <row r="3407" spans="1:9" x14ac:dyDescent="0.2">
      <c r="A3407" s="8" t="str">
        <f t="shared" si="45"/>
        <v/>
      </c>
      <c r="B3407" s="15"/>
      <c r="C3407" s="8"/>
      <c r="H3407" s="6"/>
      <c r="I3407" s="6"/>
    </row>
    <row r="3408" spans="1:9" x14ac:dyDescent="0.2">
      <c r="A3408" s="8" t="str">
        <f t="shared" si="45"/>
        <v/>
      </c>
      <c r="B3408" s="15"/>
      <c r="C3408" s="8"/>
      <c r="H3408" s="6"/>
      <c r="I3408" s="6"/>
    </row>
    <row r="3409" spans="1:9" x14ac:dyDescent="0.2">
      <c r="A3409" s="8" t="str">
        <f t="shared" si="45"/>
        <v/>
      </c>
      <c r="B3409" s="15"/>
      <c r="C3409" s="8"/>
      <c r="H3409" s="6"/>
      <c r="I3409" s="6"/>
    </row>
    <row r="3410" spans="1:9" x14ac:dyDescent="0.2">
      <c r="A3410" s="8" t="str">
        <f t="shared" si="45"/>
        <v/>
      </c>
      <c r="B3410" s="15"/>
      <c r="C3410" s="8"/>
      <c r="H3410" s="6"/>
      <c r="I3410" s="6"/>
    </row>
    <row r="3411" spans="1:9" x14ac:dyDescent="0.2">
      <c r="A3411" s="8" t="str">
        <f t="shared" si="45"/>
        <v/>
      </c>
      <c r="B3411" s="15"/>
      <c r="C3411" s="8"/>
      <c r="H3411" s="6"/>
      <c r="I3411" s="6"/>
    </row>
    <row r="3412" spans="1:9" x14ac:dyDescent="0.2">
      <c r="A3412" s="8" t="str">
        <f t="shared" si="45"/>
        <v/>
      </c>
      <c r="B3412" s="15"/>
      <c r="C3412" s="8"/>
      <c r="H3412" s="6"/>
      <c r="I3412" s="6"/>
    </row>
    <row r="3413" spans="1:9" x14ac:dyDescent="0.2">
      <c r="A3413" s="8" t="str">
        <f t="shared" si="45"/>
        <v/>
      </c>
      <c r="B3413" s="15"/>
      <c r="C3413" s="8"/>
      <c r="H3413" s="6"/>
      <c r="I3413" s="6"/>
    </row>
    <row r="3414" spans="1:9" x14ac:dyDescent="0.2">
      <c r="A3414" s="8" t="str">
        <f t="shared" si="45"/>
        <v/>
      </c>
      <c r="B3414" s="15"/>
      <c r="C3414" s="8"/>
      <c r="H3414" s="6"/>
      <c r="I3414" s="6"/>
    </row>
    <row r="3415" spans="1:9" x14ac:dyDescent="0.2">
      <c r="A3415" s="8" t="str">
        <f t="shared" si="45"/>
        <v/>
      </c>
      <c r="B3415" s="15"/>
      <c r="C3415" s="8"/>
      <c r="H3415" s="6"/>
      <c r="I3415" s="6"/>
    </row>
    <row r="3416" spans="1:9" x14ac:dyDescent="0.2">
      <c r="A3416" s="8" t="str">
        <f t="shared" si="45"/>
        <v/>
      </c>
      <c r="B3416" s="15"/>
      <c r="C3416" s="8"/>
      <c r="H3416" s="6"/>
      <c r="I3416" s="6"/>
    </row>
    <row r="3417" spans="1:9" x14ac:dyDescent="0.2">
      <c r="A3417" s="8" t="str">
        <f t="shared" si="45"/>
        <v/>
      </c>
      <c r="B3417" s="15"/>
      <c r="C3417" s="8"/>
      <c r="H3417" s="6"/>
      <c r="I3417" s="6"/>
    </row>
    <row r="3418" spans="1:9" x14ac:dyDescent="0.2">
      <c r="A3418" s="8" t="str">
        <f t="shared" si="45"/>
        <v/>
      </c>
      <c r="B3418" s="15"/>
      <c r="C3418" s="8"/>
      <c r="H3418" s="6"/>
      <c r="I3418" s="6"/>
    </row>
    <row r="3419" spans="1:9" x14ac:dyDescent="0.2">
      <c r="A3419" s="8" t="str">
        <f t="shared" si="45"/>
        <v/>
      </c>
      <c r="B3419" s="15"/>
      <c r="C3419" s="8"/>
      <c r="H3419" s="6"/>
      <c r="I3419" s="6"/>
    </row>
    <row r="3420" spans="1:9" x14ac:dyDescent="0.2">
      <c r="A3420" s="8" t="str">
        <f t="shared" si="45"/>
        <v/>
      </c>
      <c r="B3420" s="15"/>
      <c r="C3420" s="8"/>
      <c r="H3420" s="6"/>
      <c r="I3420" s="6"/>
    </row>
    <row r="3421" spans="1:9" x14ac:dyDescent="0.2">
      <c r="A3421" s="8" t="str">
        <f t="shared" si="45"/>
        <v/>
      </c>
      <c r="B3421" s="15"/>
      <c r="C3421" s="8"/>
      <c r="H3421" s="6"/>
      <c r="I3421" s="6"/>
    </row>
    <row r="3422" spans="1:9" x14ac:dyDescent="0.2">
      <c r="A3422" s="8" t="str">
        <f t="shared" si="45"/>
        <v/>
      </c>
      <c r="B3422" s="15"/>
      <c r="C3422" s="8"/>
      <c r="H3422" s="6"/>
      <c r="I3422" s="6"/>
    </row>
    <row r="3423" spans="1:9" x14ac:dyDescent="0.2">
      <c r="A3423" s="8" t="str">
        <f t="shared" si="45"/>
        <v/>
      </c>
      <c r="B3423" s="15"/>
      <c r="C3423" s="8"/>
      <c r="H3423" s="6"/>
      <c r="I3423" s="6"/>
    </row>
    <row r="3424" spans="1:9" x14ac:dyDescent="0.2">
      <c r="A3424" s="8" t="str">
        <f t="shared" si="45"/>
        <v/>
      </c>
      <c r="B3424" s="15"/>
      <c r="C3424" s="8"/>
      <c r="H3424" s="6"/>
      <c r="I3424" s="6"/>
    </row>
    <row r="3425" spans="1:9" x14ac:dyDescent="0.2">
      <c r="A3425" s="8" t="str">
        <f t="shared" si="45"/>
        <v/>
      </c>
      <c r="B3425" s="15"/>
      <c r="C3425" s="8"/>
      <c r="H3425" s="6"/>
      <c r="I3425" s="6"/>
    </row>
    <row r="3426" spans="1:9" x14ac:dyDescent="0.2">
      <c r="A3426" s="8" t="str">
        <f t="shared" si="45"/>
        <v/>
      </c>
      <c r="B3426" s="15"/>
      <c r="C3426" s="8"/>
      <c r="H3426" s="6"/>
      <c r="I3426" s="6"/>
    </row>
    <row r="3427" spans="1:9" x14ac:dyDescent="0.2">
      <c r="A3427" s="8" t="str">
        <f t="shared" si="45"/>
        <v/>
      </c>
      <c r="B3427" s="15"/>
      <c r="C3427" s="8"/>
      <c r="H3427" s="6"/>
      <c r="I3427" s="6"/>
    </row>
    <row r="3428" spans="1:9" x14ac:dyDescent="0.2">
      <c r="A3428" s="8" t="str">
        <f t="shared" si="45"/>
        <v/>
      </c>
      <c r="B3428" s="15"/>
      <c r="C3428" s="8"/>
      <c r="H3428" s="6"/>
      <c r="I3428" s="6"/>
    </row>
    <row r="3429" spans="1:9" x14ac:dyDescent="0.2">
      <c r="A3429" s="8" t="str">
        <f t="shared" si="45"/>
        <v/>
      </c>
      <c r="B3429" s="15"/>
      <c r="C3429" s="8"/>
      <c r="H3429" s="6"/>
      <c r="I3429" s="6"/>
    </row>
    <row r="3430" spans="1:9" x14ac:dyDescent="0.2">
      <c r="A3430" s="8" t="str">
        <f t="shared" si="45"/>
        <v/>
      </c>
      <c r="B3430" s="15"/>
      <c r="C3430" s="8"/>
      <c r="H3430" s="6"/>
      <c r="I3430" s="6"/>
    </row>
    <row r="3431" spans="1:9" x14ac:dyDescent="0.2">
      <c r="A3431" s="8" t="str">
        <f t="shared" si="45"/>
        <v/>
      </c>
      <c r="B3431" s="15"/>
      <c r="C3431" s="8"/>
      <c r="H3431" s="6"/>
      <c r="I3431" s="6"/>
    </row>
    <row r="3432" spans="1:9" x14ac:dyDescent="0.2">
      <c r="A3432" s="8" t="str">
        <f t="shared" si="45"/>
        <v/>
      </c>
      <c r="B3432" s="15"/>
      <c r="C3432" s="8"/>
      <c r="H3432" s="6"/>
      <c r="I3432" s="6"/>
    </row>
    <row r="3433" spans="1:9" x14ac:dyDescent="0.2">
      <c r="A3433" s="8" t="str">
        <f t="shared" si="45"/>
        <v/>
      </c>
      <c r="B3433" s="15"/>
      <c r="C3433" s="8"/>
      <c r="H3433" s="6"/>
      <c r="I3433" s="6"/>
    </row>
    <row r="3434" spans="1:9" x14ac:dyDescent="0.2">
      <c r="A3434" s="8" t="str">
        <f t="shared" si="45"/>
        <v/>
      </c>
      <c r="B3434" s="15"/>
      <c r="C3434" s="8"/>
      <c r="H3434" s="6"/>
      <c r="I3434" s="6"/>
    </row>
    <row r="3435" spans="1:9" x14ac:dyDescent="0.2">
      <c r="A3435" s="8" t="str">
        <f t="shared" si="45"/>
        <v/>
      </c>
      <c r="B3435" s="15"/>
      <c r="C3435" s="8"/>
      <c r="H3435" s="6"/>
      <c r="I3435" s="6"/>
    </row>
    <row r="3436" spans="1:9" x14ac:dyDescent="0.2">
      <c r="A3436" s="8" t="str">
        <f t="shared" si="45"/>
        <v/>
      </c>
      <c r="B3436" s="15"/>
      <c r="C3436" s="8"/>
      <c r="H3436" s="6"/>
      <c r="I3436" s="6"/>
    </row>
    <row r="3437" spans="1:9" x14ac:dyDescent="0.2">
      <c r="A3437" s="8" t="str">
        <f t="shared" si="45"/>
        <v/>
      </c>
      <c r="B3437" s="15"/>
      <c r="C3437" s="8"/>
      <c r="H3437" s="6"/>
      <c r="I3437" s="6"/>
    </row>
    <row r="3438" spans="1:9" x14ac:dyDescent="0.2">
      <c r="A3438" s="8" t="str">
        <f t="shared" si="45"/>
        <v/>
      </c>
      <c r="B3438" s="15"/>
      <c r="C3438" s="8"/>
      <c r="H3438" s="6"/>
      <c r="I3438" s="6"/>
    </row>
    <row r="3439" spans="1:9" x14ac:dyDescent="0.2">
      <c r="A3439" s="8" t="str">
        <f t="shared" si="45"/>
        <v/>
      </c>
      <c r="B3439" s="15"/>
      <c r="C3439" s="8"/>
      <c r="H3439" s="6"/>
      <c r="I3439" s="6"/>
    </row>
    <row r="3440" spans="1:9" x14ac:dyDescent="0.2">
      <c r="A3440" s="8" t="str">
        <f t="shared" si="45"/>
        <v/>
      </c>
      <c r="B3440" s="15"/>
      <c r="C3440" s="8"/>
      <c r="H3440" s="6"/>
      <c r="I3440" s="6"/>
    </row>
    <row r="3441" spans="1:9" x14ac:dyDescent="0.2">
      <c r="A3441" s="8" t="str">
        <f t="shared" si="45"/>
        <v/>
      </c>
      <c r="B3441" s="15"/>
      <c r="C3441" s="8"/>
      <c r="H3441" s="6"/>
      <c r="I3441" s="6"/>
    </row>
    <row r="3442" spans="1:9" x14ac:dyDescent="0.2">
      <c r="A3442" s="8" t="str">
        <f t="shared" si="45"/>
        <v/>
      </c>
      <c r="B3442" s="15"/>
      <c r="C3442" s="8"/>
      <c r="H3442" s="6"/>
      <c r="I3442" s="6"/>
    </row>
    <row r="3443" spans="1:9" x14ac:dyDescent="0.2">
      <c r="A3443" s="8" t="str">
        <f t="shared" si="45"/>
        <v/>
      </c>
      <c r="B3443" s="15"/>
      <c r="C3443" s="8"/>
      <c r="H3443" s="6"/>
      <c r="I3443" s="6"/>
    </row>
    <row r="3444" spans="1:9" x14ac:dyDescent="0.2">
      <c r="A3444" s="8" t="str">
        <f t="shared" si="45"/>
        <v/>
      </c>
      <c r="B3444" s="15"/>
      <c r="C3444" s="8"/>
      <c r="H3444" s="6"/>
      <c r="I3444" s="6"/>
    </row>
    <row r="3445" spans="1:9" x14ac:dyDescent="0.2">
      <c r="A3445" s="8" t="str">
        <f t="shared" si="45"/>
        <v/>
      </c>
      <c r="B3445" s="15"/>
      <c r="C3445" s="8"/>
      <c r="H3445" s="6"/>
      <c r="I3445" s="6"/>
    </row>
    <row r="3446" spans="1:9" x14ac:dyDescent="0.2">
      <c r="A3446" s="8" t="str">
        <f t="shared" si="45"/>
        <v/>
      </c>
      <c r="B3446" s="15"/>
      <c r="C3446" s="8"/>
      <c r="H3446" s="6"/>
      <c r="I3446" s="6"/>
    </row>
    <row r="3447" spans="1:9" x14ac:dyDescent="0.2">
      <c r="A3447" s="8" t="str">
        <f t="shared" si="45"/>
        <v/>
      </c>
      <c r="B3447" s="15"/>
      <c r="C3447" s="8"/>
      <c r="H3447" s="6"/>
      <c r="I3447" s="6"/>
    </row>
    <row r="3448" spans="1:9" x14ac:dyDescent="0.2">
      <c r="A3448" s="8" t="str">
        <f t="shared" si="45"/>
        <v/>
      </c>
      <c r="B3448" s="15"/>
      <c r="C3448" s="8"/>
      <c r="H3448" s="6"/>
      <c r="I3448" s="6"/>
    </row>
    <row r="3449" spans="1:9" x14ac:dyDescent="0.2">
      <c r="A3449" s="8" t="str">
        <f t="shared" ref="A3449:A3512" si="46">IF(LEN(B3449)&gt;0,TEXT(ROW(B3449)-3,"0000"),(IF(LEN(B3450)&gt;0,"unesite ev. broj nabave i ostale podatke","")))</f>
        <v/>
      </c>
      <c r="B3449" s="15"/>
      <c r="C3449" s="8"/>
      <c r="H3449" s="6"/>
      <c r="I3449" s="6"/>
    </row>
    <row r="3450" spans="1:9" x14ac:dyDescent="0.2">
      <c r="A3450" s="8" t="str">
        <f t="shared" si="46"/>
        <v/>
      </c>
      <c r="B3450" s="15"/>
      <c r="C3450" s="8"/>
      <c r="H3450" s="6"/>
      <c r="I3450" s="6"/>
    </row>
    <row r="3451" spans="1:9" x14ac:dyDescent="0.2">
      <c r="A3451" s="8" t="str">
        <f t="shared" si="46"/>
        <v/>
      </c>
      <c r="B3451" s="15"/>
      <c r="C3451" s="8"/>
      <c r="H3451" s="6"/>
      <c r="I3451" s="6"/>
    </row>
    <row r="3452" spans="1:9" x14ac:dyDescent="0.2">
      <c r="A3452" s="8" t="str">
        <f t="shared" si="46"/>
        <v/>
      </c>
      <c r="B3452" s="15"/>
      <c r="C3452" s="8"/>
      <c r="H3452" s="6"/>
      <c r="I3452" s="6"/>
    </row>
    <row r="3453" spans="1:9" x14ac:dyDescent="0.2">
      <c r="A3453" s="8" t="str">
        <f t="shared" si="46"/>
        <v/>
      </c>
      <c r="B3453" s="15"/>
      <c r="C3453" s="8"/>
      <c r="H3453" s="6"/>
      <c r="I3453" s="6"/>
    </row>
    <row r="3454" spans="1:9" x14ac:dyDescent="0.2">
      <c r="A3454" s="8" t="str">
        <f t="shared" si="46"/>
        <v/>
      </c>
      <c r="B3454" s="15"/>
      <c r="C3454" s="8"/>
      <c r="H3454" s="6"/>
      <c r="I3454" s="6"/>
    </row>
    <row r="3455" spans="1:9" x14ac:dyDescent="0.2">
      <c r="A3455" s="8" t="str">
        <f t="shared" si="46"/>
        <v/>
      </c>
      <c r="B3455" s="15"/>
      <c r="C3455" s="8"/>
      <c r="H3455" s="6"/>
      <c r="I3455" s="6"/>
    </row>
    <row r="3456" spans="1:9" x14ac:dyDescent="0.2">
      <c r="A3456" s="8" t="str">
        <f t="shared" si="46"/>
        <v/>
      </c>
      <c r="B3456" s="15"/>
      <c r="C3456" s="8"/>
      <c r="H3456" s="6"/>
      <c r="I3456" s="6"/>
    </row>
    <row r="3457" spans="1:9" x14ac:dyDescent="0.2">
      <c r="A3457" s="8" t="str">
        <f t="shared" si="46"/>
        <v/>
      </c>
      <c r="B3457" s="15"/>
      <c r="C3457" s="8"/>
      <c r="H3457" s="6"/>
      <c r="I3457" s="6"/>
    </row>
    <row r="3458" spans="1:9" x14ac:dyDescent="0.2">
      <c r="A3458" s="8" t="str">
        <f t="shared" si="46"/>
        <v/>
      </c>
      <c r="B3458" s="15"/>
      <c r="C3458" s="8"/>
      <c r="H3458" s="6"/>
      <c r="I3458" s="6"/>
    </row>
    <row r="3459" spans="1:9" x14ac:dyDescent="0.2">
      <c r="A3459" s="8" t="str">
        <f t="shared" si="46"/>
        <v/>
      </c>
      <c r="B3459" s="15"/>
      <c r="C3459" s="8"/>
      <c r="H3459" s="6"/>
      <c r="I3459" s="6"/>
    </row>
    <row r="3460" spans="1:9" x14ac:dyDescent="0.2">
      <c r="A3460" s="8" t="str">
        <f t="shared" si="46"/>
        <v/>
      </c>
      <c r="B3460" s="15"/>
      <c r="C3460" s="8"/>
      <c r="H3460" s="6"/>
      <c r="I3460" s="6"/>
    </row>
    <row r="3461" spans="1:9" x14ac:dyDescent="0.2">
      <c r="A3461" s="8" t="str">
        <f t="shared" si="46"/>
        <v/>
      </c>
      <c r="B3461" s="15"/>
      <c r="C3461" s="8"/>
      <c r="H3461" s="6"/>
      <c r="I3461" s="6"/>
    </row>
    <row r="3462" spans="1:9" x14ac:dyDescent="0.2">
      <c r="A3462" s="8" t="str">
        <f t="shared" si="46"/>
        <v/>
      </c>
      <c r="B3462" s="15"/>
      <c r="C3462" s="8"/>
      <c r="H3462" s="6"/>
      <c r="I3462" s="6"/>
    </row>
    <row r="3463" spans="1:9" x14ac:dyDescent="0.2">
      <c r="A3463" s="8" t="str">
        <f t="shared" si="46"/>
        <v/>
      </c>
      <c r="B3463" s="15"/>
      <c r="C3463" s="8"/>
      <c r="H3463" s="6"/>
      <c r="I3463" s="6"/>
    </row>
    <row r="3464" spans="1:9" x14ac:dyDescent="0.2">
      <c r="A3464" s="8" t="str">
        <f t="shared" si="46"/>
        <v/>
      </c>
      <c r="B3464" s="15"/>
      <c r="C3464" s="8"/>
      <c r="H3464" s="6"/>
      <c r="I3464" s="6"/>
    </row>
    <row r="3465" spans="1:9" x14ac:dyDescent="0.2">
      <c r="A3465" s="8" t="str">
        <f t="shared" si="46"/>
        <v/>
      </c>
      <c r="B3465" s="15"/>
      <c r="C3465" s="8"/>
      <c r="H3465" s="6"/>
      <c r="I3465" s="6"/>
    </row>
    <row r="3466" spans="1:9" x14ac:dyDescent="0.2">
      <c r="A3466" s="8" t="str">
        <f t="shared" si="46"/>
        <v/>
      </c>
      <c r="B3466" s="15"/>
      <c r="C3466" s="8"/>
      <c r="H3466" s="6"/>
      <c r="I3466" s="6"/>
    </row>
    <row r="3467" spans="1:9" x14ac:dyDescent="0.2">
      <c r="A3467" s="8" t="str">
        <f t="shared" si="46"/>
        <v/>
      </c>
      <c r="B3467" s="15"/>
      <c r="C3467" s="8"/>
      <c r="H3467" s="6"/>
      <c r="I3467" s="6"/>
    </row>
    <row r="3468" spans="1:9" x14ac:dyDescent="0.2">
      <c r="A3468" s="8" t="str">
        <f t="shared" si="46"/>
        <v/>
      </c>
      <c r="B3468" s="15"/>
      <c r="C3468" s="8"/>
      <c r="H3468" s="6"/>
      <c r="I3468" s="6"/>
    </row>
    <row r="3469" spans="1:9" x14ac:dyDescent="0.2">
      <c r="A3469" s="8" t="str">
        <f t="shared" si="46"/>
        <v/>
      </c>
      <c r="B3469" s="15"/>
      <c r="C3469" s="8"/>
      <c r="H3469" s="6"/>
      <c r="I3469" s="6"/>
    </row>
    <row r="3470" spans="1:9" x14ac:dyDescent="0.2">
      <c r="A3470" s="8" t="str">
        <f t="shared" si="46"/>
        <v/>
      </c>
      <c r="B3470" s="15"/>
      <c r="C3470" s="8"/>
      <c r="H3470" s="6"/>
      <c r="I3470" s="6"/>
    </row>
    <row r="3471" spans="1:9" x14ac:dyDescent="0.2">
      <c r="A3471" s="8" t="str">
        <f t="shared" si="46"/>
        <v/>
      </c>
      <c r="B3471" s="15"/>
      <c r="C3471" s="8"/>
      <c r="H3471" s="6"/>
      <c r="I3471" s="6"/>
    </row>
    <row r="3472" spans="1:9" x14ac:dyDescent="0.2">
      <c r="A3472" s="8" t="str">
        <f t="shared" si="46"/>
        <v/>
      </c>
      <c r="B3472" s="15"/>
      <c r="C3472" s="8"/>
      <c r="H3472" s="6"/>
      <c r="I3472" s="6"/>
    </row>
    <row r="3473" spans="1:9" x14ac:dyDescent="0.2">
      <c r="A3473" s="8" t="str">
        <f t="shared" si="46"/>
        <v/>
      </c>
      <c r="B3473" s="15"/>
      <c r="C3473" s="8"/>
      <c r="H3473" s="6"/>
      <c r="I3473" s="6"/>
    </row>
    <row r="3474" spans="1:9" x14ac:dyDescent="0.2">
      <c r="A3474" s="8" t="str">
        <f t="shared" si="46"/>
        <v/>
      </c>
      <c r="B3474" s="15"/>
      <c r="C3474" s="8"/>
      <c r="H3474" s="6"/>
      <c r="I3474" s="6"/>
    </row>
    <row r="3475" spans="1:9" x14ac:dyDescent="0.2">
      <c r="A3475" s="8" t="str">
        <f t="shared" si="46"/>
        <v/>
      </c>
      <c r="B3475" s="15"/>
      <c r="C3475" s="8"/>
      <c r="H3475" s="6"/>
      <c r="I3475" s="6"/>
    </row>
    <row r="3476" spans="1:9" x14ac:dyDescent="0.2">
      <c r="A3476" s="8" t="str">
        <f t="shared" si="46"/>
        <v/>
      </c>
      <c r="B3476" s="15"/>
      <c r="C3476" s="8"/>
      <c r="H3476" s="6"/>
      <c r="I3476" s="6"/>
    </row>
    <row r="3477" spans="1:9" x14ac:dyDescent="0.2">
      <c r="A3477" s="8" t="str">
        <f t="shared" si="46"/>
        <v/>
      </c>
      <c r="B3477" s="15"/>
      <c r="C3477" s="8"/>
      <c r="H3477" s="6"/>
      <c r="I3477" s="6"/>
    </row>
    <row r="3478" spans="1:9" x14ac:dyDescent="0.2">
      <c r="A3478" s="8" t="str">
        <f t="shared" si="46"/>
        <v/>
      </c>
      <c r="B3478" s="15"/>
      <c r="C3478" s="8"/>
      <c r="H3478" s="6"/>
      <c r="I3478" s="6"/>
    </row>
    <row r="3479" spans="1:9" x14ac:dyDescent="0.2">
      <c r="A3479" s="8" t="str">
        <f t="shared" si="46"/>
        <v/>
      </c>
      <c r="B3479" s="15"/>
      <c r="C3479" s="8"/>
      <c r="H3479" s="6"/>
      <c r="I3479" s="6"/>
    </row>
    <row r="3480" spans="1:9" x14ac:dyDescent="0.2">
      <c r="A3480" s="8" t="str">
        <f t="shared" si="46"/>
        <v/>
      </c>
      <c r="B3480" s="15"/>
      <c r="C3480" s="8"/>
      <c r="H3480" s="6"/>
      <c r="I3480" s="6"/>
    </row>
    <row r="3481" spans="1:9" x14ac:dyDescent="0.2">
      <c r="A3481" s="8" t="str">
        <f t="shared" si="46"/>
        <v/>
      </c>
      <c r="B3481" s="15"/>
      <c r="C3481" s="8"/>
      <c r="H3481" s="6"/>
      <c r="I3481" s="6"/>
    </row>
    <row r="3482" spans="1:9" x14ac:dyDescent="0.2">
      <c r="A3482" s="8" t="str">
        <f t="shared" si="46"/>
        <v/>
      </c>
      <c r="B3482" s="15"/>
      <c r="C3482" s="8"/>
      <c r="H3482" s="6"/>
      <c r="I3482" s="6"/>
    </row>
    <row r="3483" spans="1:9" x14ac:dyDescent="0.2">
      <c r="A3483" s="8" t="str">
        <f t="shared" si="46"/>
        <v/>
      </c>
      <c r="B3483" s="15"/>
      <c r="C3483" s="8"/>
      <c r="H3483" s="6"/>
      <c r="I3483" s="6"/>
    </row>
    <row r="3484" spans="1:9" x14ac:dyDescent="0.2">
      <c r="A3484" s="8" t="str">
        <f t="shared" si="46"/>
        <v/>
      </c>
      <c r="B3484" s="15"/>
      <c r="C3484" s="8"/>
      <c r="H3484" s="6"/>
      <c r="I3484" s="6"/>
    </row>
    <row r="3485" spans="1:9" x14ac:dyDescent="0.2">
      <c r="A3485" s="8" t="str">
        <f t="shared" si="46"/>
        <v/>
      </c>
      <c r="B3485" s="15"/>
      <c r="C3485" s="8"/>
      <c r="H3485" s="6"/>
      <c r="I3485" s="6"/>
    </row>
    <row r="3486" spans="1:9" x14ac:dyDescent="0.2">
      <c r="A3486" s="8" t="str">
        <f t="shared" si="46"/>
        <v/>
      </c>
      <c r="B3486" s="15"/>
      <c r="C3486" s="8"/>
      <c r="H3486" s="6"/>
      <c r="I3486" s="6"/>
    </row>
    <row r="3487" spans="1:9" x14ac:dyDescent="0.2">
      <c r="A3487" s="8" t="str">
        <f t="shared" si="46"/>
        <v/>
      </c>
      <c r="B3487" s="15"/>
      <c r="C3487" s="8"/>
      <c r="H3487" s="6"/>
      <c r="I3487" s="6"/>
    </row>
    <row r="3488" spans="1:9" x14ac:dyDescent="0.2">
      <c r="A3488" s="8" t="str">
        <f t="shared" si="46"/>
        <v/>
      </c>
      <c r="B3488" s="15"/>
      <c r="C3488" s="8"/>
      <c r="H3488" s="6"/>
      <c r="I3488" s="6"/>
    </row>
    <row r="3489" spans="1:9" x14ac:dyDescent="0.2">
      <c r="A3489" s="8" t="str">
        <f t="shared" si="46"/>
        <v/>
      </c>
      <c r="B3489" s="15"/>
      <c r="C3489" s="8"/>
      <c r="H3489" s="6"/>
      <c r="I3489" s="6"/>
    </row>
    <row r="3490" spans="1:9" x14ac:dyDescent="0.2">
      <c r="A3490" s="8" t="str">
        <f t="shared" si="46"/>
        <v/>
      </c>
      <c r="B3490" s="15"/>
      <c r="C3490" s="8"/>
      <c r="H3490" s="6"/>
      <c r="I3490" s="6"/>
    </row>
    <row r="3491" spans="1:9" x14ac:dyDescent="0.2">
      <c r="A3491" s="8" t="str">
        <f t="shared" si="46"/>
        <v/>
      </c>
      <c r="B3491" s="15"/>
      <c r="C3491" s="8"/>
      <c r="H3491" s="6"/>
      <c r="I3491" s="6"/>
    </row>
    <row r="3492" spans="1:9" x14ac:dyDescent="0.2">
      <c r="A3492" s="8" t="str">
        <f t="shared" si="46"/>
        <v/>
      </c>
      <c r="B3492" s="15"/>
      <c r="C3492" s="8"/>
      <c r="H3492" s="6"/>
      <c r="I3492" s="6"/>
    </row>
    <row r="3493" spans="1:9" x14ac:dyDescent="0.2">
      <c r="A3493" s="8" t="str">
        <f t="shared" si="46"/>
        <v/>
      </c>
      <c r="B3493" s="15"/>
      <c r="C3493" s="8"/>
      <c r="H3493" s="6"/>
      <c r="I3493" s="6"/>
    </row>
    <row r="3494" spans="1:9" x14ac:dyDescent="0.2">
      <c r="A3494" s="8" t="str">
        <f t="shared" si="46"/>
        <v/>
      </c>
      <c r="B3494" s="15"/>
      <c r="C3494" s="8"/>
      <c r="H3494" s="6"/>
      <c r="I3494" s="6"/>
    </row>
    <row r="3495" spans="1:9" x14ac:dyDescent="0.2">
      <c r="A3495" s="8" t="str">
        <f t="shared" si="46"/>
        <v/>
      </c>
      <c r="B3495" s="15"/>
      <c r="C3495" s="8"/>
      <c r="H3495" s="6"/>
      <c r="I3495" s="6"/>
    </row>
    <row r="3496" spans="1:9" x14ac:dyDescent="0.2">
      <c r="A3496" s="8" t="str">
        <f t="shared" si="46"/>
        <v/>
      </c>
      <c r="B3496" s="15"/>
      <c r="C3496" s="8"/>
      <c r="H3496" s="6"/>
      <c r="I3496" s="6"/>
    </row>
    <row r="3497" spans="1:9" x14ac:dyDescent="0.2">
      <c r="A3497" s="8" t="str">
        <f t="shared" si="46"/>
        <v/>
      </c>
      <c r="B3497" s="15"/>
      <c r="C3497" s="8"/>
      <c r="H3497" s="6"/>
      <c r="I3497" s="6"/>
    </row>
    <row r="3498" spans="1:9" x14ac:dyDescent="0.2">
      <c r="A3498" s="8" t="str">
        <f t="shared" si="46"/>
        <v/>
      </c>
      <c r="B3498" s="15"/>
      <c r="C3498" s="8"/>
      <c r="H3498" s="6"/>
      <c r="I3498" s="6"/>
    </row>
    <row r="3499" spans="1:9" x14ac:dyDescent="0.2">
      <c r="A3499" s="8" t="str">
        <f t="shared" si="46"/>
        <v/>
      </c>
      <c r="B3499" s="15"/>
      <c r="C3499" s="8"/>
      <c r="H3499" s="6"/>
      <c r="I3499" s="6"/>
    </row>
    <row r="3500" spans="1:9" x14ac:dyDescent="0.2">
      <c r="A3500" s="8" t="str">
        <f t="shared" si="46"/>
        <v/>
      </c>
      <c r="B3500" s="15"/>
      <c r="C3500" s="8"/>
      <c r="H3500" s="6"/>
      <c r="I3500" s="6"/>
    </row>
    <row r="3501" spans="1:9" x14ac:dyDescent="0.2">
      <c r="A3501" s="8" t="str">
        <f t="shared" si="46"/>
        <v/>
      </c>
      <c r="B3501" s="15"/>
      <c r="C3501" s="8"/>
      <c r="H3501" s="6"/>
      <c r="I3501" s="6"/>
    </row>
    <row r="3502" spans="1:9" x14ac:dyDescent="0.2">
      <c r="A3502" s="8" t="str">
        <f t="shared" si="46"/>
        <v/>
      </c>
      <c r="B3502" s="15"/>
      <c r="C3502" s="8"/>
      <c r="H3502" s="6"/>
      <c r="I3502" s="6"/>
    </row>
    <row r="3503" spans="1:9" x14ac:dyDescent="0.2">
      <c r="A3503" s="8" t="str">
        <f t="shared" si="46"/>
        <v/>
      </c>
      <c r="B3503" s="15"/>
      <c r="C3503" s="8"/>
      <c r="H3503" s="6"/>
      <c r="I3503" s="6"/>
    </row>
    <row r="3504" spans="1:9" x14ac:dyDescent="0.2">
      <c r="A3504" s="8" t="str">
        <f t="shared" si="46"/>
        <v/>
      </c>
      <c r="B3504" s="15"/>
      <c r="C3504" s="8"/>
      <c r="H3504" s="6"/>
      <c r="I3504" s="6"/>
    </row>
    <row r="3505" spans="1:9" x14ac:dyDescent="0.2">
      <c r="A3505" s="8" t="str">
        <f t="shared" si="46"/>
        <v/>
      </c>
      <c r="B3505" s="15"/>
      <c r="C3505" s="8"/>
      <c r="H3505" s="6"/>
      <c r="I3505" s="6"/>
    </row>
    <row r="3506" spans="1:9" x14ac:dyDescent="0.2">
      <c r="A3506" s="8" t="str">
        <f t="shared" si="46"/>
        <v/>
      </c>
      <c r="B3506" s="15"/>
      <c r="C3506" s="8"/>
      <c r="H3506" s="6"/>
      <c r="I3506" s="6"/>
    </row>
    <row r="3507" spans="1:9" x14ac:dyDescent="0.2">
      <c r="A3507" s="8" t="str">
        <f t="shared" si="46"/>
        <v/>
      </c>
      <c r="B3507" s="15"/>
      <c r="C3507" s="8"/>
      <c r="H3507" s="6"/>
      <c r="I3507" s="6"/>
    </row>
    <row r="3508" spans="1:9" x14ac:dyDescent="0.2">
      <c r="A3508" s="8" t="str">
        <f t="shared" si="46"/>
        <v/>
      </c>
      <c r="B3508" s="15"/>
      <c r="C3508" s="8"/>
      <c r="H3508" s="6"/>
      <c r="I3508" s="6"/>
    </row>
    <row r="3509" spans="1:9" x14ac:dyDescent="0.2">
      <c r="A3509" s="8" t="str">
        <f t="shared" si="46"/>
        <v/>
      </c>
      <c r="B3509" s="15"/>
      <c r="C3509" s="8"/>
      <c r="H3509" s="6"/>
      <c r="I3509" s="6"/>
    </row>
    <row r="3510" spans="1:9" x14ac:dyDescent="0.2">
      <c r="A3510" s="8" t="str">
        <f t="shared" si="46"/>
        <v/>
      </c>
      <c r="B3510" s="15"/>
      <c r="C3510" s="8"/>
      <c r="H3510" s="6"/>
      <c r="I3510" s="6"/>
    </row>
    <row r="3511" spans="1:9" x14ac:dyDescent="0.2">
      <c r="A3511" s="8" t="str">
        <f t="shared" si="46"/>
        <v/>
      </c>
      <c r="B3511" s="15"/>
      <c r="C3511" s="8"/>
      <c r="H3511" s="6"/>
      <c r="I3511" s="6"/>
    </row>
    <row r="3512" spans="1:9" x14ac:dyDescent="0.2">
      <c r="A3512" s="8" t="str">
        <f t="shared" si="46"/>
        <v/>
      </c>
      <c r="B3512" s="15"/>
      <c r="C3512" s="8"/>
      <c r="H3512" s="6"/>
      <c r="I3512" s="6"/>
    </row>
    <row r="3513" spans="1:9" x14ac:dyDescent="0.2">
      <c r="A3513" s="8" t="str">
        <f t="shared" ref="A3513:A3576" si="47">IF(LEN(B3513)&gt;0,TEXT(ROW(B3513)-3,"0000"),(IF(LEN(B3514)&gt;0,"unesite ev. broj nabave i ostale podatke","")))</f>
        <v/>
      </c>
      <c r="B3513" s="15"/>
      <c r="C3513" s="8"/>
      <c r="H3513" s="6"/>
      <c r="I3513" s="6"/>
    </row>
    <row r="3514" spans="1:9" x14ac:dyDescent="0.2">
      <c r="A3514" s="8" t="str">
        <f t="shared" si="47"/>
        <v/>
      </c>
      <c r="B3514" s="15"/>
      <c r="C3514" s="8"/>
      <c r="H3514" s="6"/>
      <c r="I3514" s="6"/>
    </row>
    <row r="3515" spans="1:9" x14ac:dyDescent="0.2">
      <c r="A3515" s="8" t="str">
        <f t="shared" si="47"/>
        <v/>
      </c>
      <c r="B3515" s="15"/>
      <c r="C3515" s="8"/>
      <c r="H3515" s="6"/>
      <c r="I3515" s="6"/>
    </row>
    <row r="3516" spans="1:9" x14ac:dyDescent="0.2">
      <c r="A3516" s="8" t="str">
        <f t="shared" si="47"/>
        <v/>
      </c>
      <c r="B3516" s="15"/>
      <c r="C3516" s="8"/>
      <c r="H3516" s="6"/>
      <c r="I3516" s="6"/>
    </row>
    <row r="3517" spans="1:9" x14ac:dyDescent="0.2">
      <c r="A3517" s="8" t="str">
        <f t="shared" si="47"/>
        <v/>
      </c>
      <c r="B3517" s="15"/>
      <c r="C3517" s="8"/>
      <c r="H3517" s="6"/>
      <c r="I3517" s="6"/>
    </row>
    <row r="3518" spans="1:9" x14ac:dyDescent="0.2">
      <c r="A3518" s="8" t="str">
        <f t="shared" si="47"/>
        <v/>
      </c>
      <c r="B3518" s="15"/>
      <c r="C3518" s="8"/>
      <c r="H3518" s="6"/>
      <c r="I3518" s="6"/>
    </row>
    <row r="3519" spans="1:9" x14ac:dyDescent="0.2">
      <c r="A3519" s="8" t="str">
        <f t="shared" si="47"/>
        <v/>
      </c>
      <c r="B3519" s="15"/>
      <c r="C3519" s="8"/>
      <c r="H3519" s="6"/>
      <c r="I3519" s="6"/>
    </row>
    <row r="3520" spans="1:9" x14ac:dyDescent="0.2">
      <c r="A3520" s="8" t="str">
        <f t="shared" si="47"/>
        <v/>
      </c>
      <c r="B3520" s="15"/>
      <c r="C3520" s="8"/>
      <c r="H3520" s="6"/>
      <c r="I3520" s="6"/>
    </row>
    <row r="3521" spans="1:9" x14ac:dyDescent="0.2">
      <c r="A3521" s="8" t="str">
        <f t="shared" si="47"/>
        <v/>
      </c>
      <c r="B3521" s="15"/>
      <c r="C3521" s="8"/>
      <c r="H3521" s="6"/>
      <c r="I3521" s="6"/>
    </row>
    <row r="3522" spans="1:9" x14ac:dyDescent="0.2">
      <c r="A3522" s="8" t="str">
        <f t="shared" si="47"/>
        <v/>
      </c>
      <c r="B3522" s="15"/>
      <c r="C3522" s="8"/>
      <c r="H3522" s="6"/>
      <c r="I3522" s="6"/>
    </row>
    <row r="3523" spans="1:9" x14ac:dyDescent="0.2">
      <c r="A3523" s="8" t="str">
        <f t="shared" si="47"/>
        <v/>
      </c>
      <c r="B3523" s="15"/>
      <c r="C3523" s="8"/>
      <c r="H3523" s="6"/>
      <c r="I3523" s="6"/>
    </row>
    <row r="3524" spans="1:9" x14ac:dyDescent="0.2">
      <c r="A3524" s="8" t="str">
        <f t="shared" si="47"/>
        <v/>
      </c>
      <c r="B3524" s="15"/>
      <c r="C3524" s="8"/>
      <c r="H3524" s="6"/>
      <c r="I3524" s="6"/>
    </row>
    <row r="3525" spans="1:9" x14ac:dyDescent="0.2">
      <c r="A3525" s="8" t="str">
        <f t="shared" si="47"/>
        <v/>
      </c>
      <c r="B3525" s="15"/>
      <c r="C3525" s="8"/>
      <c r="H3525" s="6"/>
      <c r="I3525" s="6"/>
    </row>
    <row r="3526" spans="1:9" x14ac:dyDescent="0.2">
      <c r="A3526" s="8" t="str">
        <f t="shared" si="47"/>
        <v/>
      </c>
      <c r="B3526" s="15"/>
      <c r="C3526" s="8"/>
      <c r="H3526" s="6"/>
      <c r="I3526" s="6"/>
    </row>
    <row r="3527" spans="1:9" x14ac:dyDescent="0.2">
      <c r="A3527" s="8" t="str">
        <f t="shared" si="47"/>
        <v/>
      </c>
      <c r="B3527" s="15"/>
      <c r="C3527" s="8"/>
      <c r="H3527" s="6"/>
      <c r="I3527" s="6"/>
    </row>
    <row r="3528" spans="1:9" x14ac:dyDescent="0.2">
      <c r="A3528" s="8" t="str">
        <f t="shared" si="47"/>
        <v/>
      </c>
      <c r="B3528" s="15"/>
      <c r="C3528" s="8"/>
      <c r="H3528" s="6"/>
      <c r="I3528" s="6"/>
    </row>
    <row r="3529" spans="1:9" x14ac:dyDescent="0.2">
      <c r="A3529" s="8" t="str">
        <f t="shared" si="47"/>
        <v/>
      </c>
      <c r="B3529" s="15"/>
      <c r="C3529" s="8"/>
      <c r="H3529" s="6"/>
      <c r="I3529" s="6"/>
    </row>
    <row r="3530" spans="1:9" x14ac:dyDescent="0.2">
      <c r="A3530" s="8" t="str">
        <f t="shared" si="47"/>
        <v/>
      </c>
      <c r="B3530" s="15"/>
      <c r="C3530" s="8"/>
      <c r="H3530" s="6"/>
      <c r="I3530" s="6"/>
    </row>
    <row r="3531" spans="1:9" x14ac:dyDescent="0.2">
      <c r="A3531" s="8" t="str">
        <f t="shared" si="47"/>
        <v/>
      </c>
      <c r="B3531" s="15"/>
      <c r="C3531" s="8"/>
      <c r="H3531" s="6"/>
      <c r="I3531" s="6"/>
    </row>
    <row r="3532" spans="1:9" x14ac:dyDescent="0.2">
      <c r="A3532" s="8" t="str">
        <f t="shared" si="47"/>
        <v/>
      </c>
      <c r="B3532" s="15"/>
      <c r="C3532" s="8"/>
      <c r="H3532" s="6"/>
      <c r="I3532" s="6"/>
    </row>
    <row r="3533" spans="1:9" x14ac:dyDescent="0.2">
      <c r="A3533" s="8" t="str">
        <f t="shared" si="47"/>
        <v/>
      </c>
      <c r="B3533" s="15"/>
      <c r="C3533" s="8"/>
      <c r="H3533" s="6"/>
      <c r="I3533" s="6"/>
    </row>
    <row r="3534" spans="1:9" x14ac:dyDescent="0.2">
      <c r="A3534" s="8" t="str">
        <f t="shared" si="47"/>
        <v/>
      </c>
      <c r="B3534" s="15"/>
      <c r="C3534" s="8"/>
      <c r="H3534" s="6"/>
      <c r="I3534" s="6"/>
    </row>
    <row r="3535" spans="1:9" x14ac:dyDescent="0.2">
      <c r="A3535" s="8" t="str">
        <f t="shared" si="47"/>
        <v/>
      </c>
      <c r="B3535" s="15"/>
      <c r="C3535" s="8"/>
      <c r="H3535" s="6"/>
      <c r="I3535" s="6"/>
    </row>
    <row r="3536" spans="1:9" x14ac:dyDescent="0.2">
      <c r="A3536" s="8" t="str">
        <f t="shared" si="47"/>
        <v/>
      </c>
      <c r="B3536" s="15"/>
      <c r="C3536" s="8"/>
      <c r="H3536" s="6"/>
      <c r="I3536" s="6"/>
    </row>
    <row r="3537" spans="1:9" x14ac:dyDescent="0.2">
      <c r="A3537" s="8" t="str">
        <f t="shared" si="47"/>
        <v/>
      </c>
      <c r="B3537" s="15"/>
      <c r="C3537" s="8"/>
      <c r="H3537" s="6"/>
      <c r="I3537" s="6"/>
    </row>
    <row r="3538" spans="1:9" x14ac:dyDescent="0.2">
      <c r="A3538" s="8" t="str">
        <f t="shared" si="47"/>
        <v/>
      </c>
      <c r="B3538" s="15"/>
      <c r="C3538" s="8"/>
      <c r="H3538" s="6"/>
      <c r="I3538" s="6"/>
    </row>
    <row r="3539" spans="1:9" x14ac:dyDescent="0.2">
      <c r="A3539" s="8" t="str">
        <f t="shared" si="47"/>
        <v/>
      </c>
      <c r="B3539" s="15"/>
      <c r="C3539" s="8"/>
      <c r="H3539" s="6"/>
      <c r="I3539" s="6"/>
    </row>
    <row r="3540" spans="1:9" x14ac:dyDescent="0.2">
      <c r="A3540" s="8" t="str">
        <f t="shared" si="47"/>
        <v/>
      </c>
      <c r="B3540" s="15"/>
      <c r="C3540" s="8"/>
      <c r="H3540" s="6"/>
      <c r="I3540" s="6"/>
    </row>
    <row r="3541" spans="1:9" x14ac:dyDescent="0.2">
      <c r="A3541" s="8" t="str">
        <f t="shared" si="47"/>
        <v/>
      </c>
      <c r="B3541" s="15"/>
      <c r="C3541" s="8"/>
      <c r="H3541" s="6"/>
      <c r="I3541" s="6"/>
    </row>
    <row r="3542" spans="1:9" x14ac:dyDescent="0.2">
      <c r="A3542" s="8" t="str">
        <f t="shared" si="47"/>
        <v/>
      </c>
      <c r="B3542" s="15"/>
      <c r="C3542" s="8"/>
      <c r="H3542" s="6"/>
      <c r="I3542" s="6"/>
    </row>
    <row r="3543" spans="1:9" x14ac:dyDescent="0.2">
      <c r="A3543" s="8" t="str">
        <f t="shared" si="47"/>
        <v/>
      </c>
      <c r="B3543" s="15"/>
      <c r="C3543" s="8"/>
      <c r="H3543" s="6"/>
      <c r="I3543" s="6"/>
    </row>
    <row r="3544" spans="1:9" x14ac:dyDescent="0.2">
      <c r="A3544" s="8" t="str">
        <f t="shared" si="47"/>
        <v/>
      </c>
      <c r="B3544" s="15"/>
      <c r="C3544" s="8"/>
      <c r="H3544" s="6"/>
      <c r="I3544" s="6"/>
    </row>
    <row r="3545" spans="1:9" x14ac:dyDescent="0.2">
      <c r="A3545" s="8" t="str">
        <f t="shared" si="47"/>
        <v/>
      </c>
      <c r="B3545" s="15"/>
      <c r="C3545" s="8"/>
      <c r="H3545" s="6"/>
      <c r="I3545" s="6"/>
    </row>
    <row r="3546" spans="1:9" x14ac:dyDescent="0.2">
      <c r="A3546" s="8" t="str">
        <f t="shared" si="47"/>
        <v/>
      </c>
      <c r="B3546" s="15"/>
      <c r="C3546" s="8"/>
      <c r="H3546" s="6"/>
      <c r="I3546" s="6"/>
    </row>
    <row r="3547" spans="1:9" x14ac:dyDescent="0.2">
      <c r="A3547" s="8" t="str">
        <f t="shared" si="47"/>
        <v/>
      </c>
      <c r="B3547" s="15"/>
      <c r="C3547" s="8"/>
      <c r="H3547" s="6"/>
      <c r="I3547" s="6"/>
    </row>
    <row r="3548" spans="1:9" x14ac:dyDescent="0.2">
      <c r="A3548" s="8" t="str">
        <f t="shared" si="47"/>
        <v/>
      </c>
      <c r="B3548" s="15"/>
      <c r="C3548" s="8"/>
      <c r="H3548" s="6"/>
      <c r="I3548" s="6"/>
    </row>
    <row r="3549" spans="1:9" x14ac:dyDescent="0.2">
      <c r="A3549" s="8" t="str">
        <f t="shared" si="47"/>
        <v/>
      </c>
      <c r="B3549" s="15"/>
      <c r="C3549" s="8"/>
      <c r="H3549" s="6"/>
      <c r="I3549" s="6"/>
    </row>
    <row r="3550" spans="1:9" x14ac:dyDescent="0.2">
      <c r="A3550" s="8" t="str">
        <f t="shared" si="47"/>
        <v/>
      </c>
      <c r="B3550" s="15"/>
      <c r="C3550" s="8"/>
      <c r="H3550" s="6"/>
      <c r="I3550" s="6"/>
    </row>
    <row r="3551" spans="1:9" x14ac:dyDescent="0.2">
      <c r="A3551" s="8" t="str">
        <f t="shared" si="47"/>
        <v/>
      </c>
      <c r="B3551" s="15"/>
      <c r="C3551" s="8"/>
      <c r="H3551" s="6"/>
      <c r="I3551" s="6"/>
    </row>
    <row r="3552" spans="1:9" x14ac:dyDescent="0.2">
      <c r="A3552" s="8" t="str">
        <f t="shared" si="47"/>
        <v/>
      </c>
      <c r="B3552" s="15"/>
      <c r="C3552" s="8"/>
      <c r="H3552" s="6"/>
      <c r="I3552" s="6"/>
    </row>
    <row r="3553" spans="1:9" x14ac:dyDescent="0.2">
      <c r="A3553" s="8" t="str">
        <f t="shared" si="47"/>
        <v/>
      </c>
      <c r="B3553" s="15"/>
      <c r="C3553" s="8"/>
      <c r="H3553" s="6"/>
      <c r="I3553" s="6"/>
    </row>
    <row r="3554" spans="1:9" x14ac:dyDescent="0.2">
      <c r="A3554" s="8" t="str">
        <f t="shared" si="47"/>
        <v/>
      </c>
      <c r="B3554" s="15"/>
      <c r="C3554" s="8"/>
      <c r="H3554" s="6"/>
      <c r="I3554" s="6"/>
    </row>
    <row r="3555" spans="1:9" x14ac:dyDescent="0.2">
      <c r="A3555" s="8" t="str">
        <f t="shared" si="47"/>
        <v/>
      </c>
      <c r="B3555" s="15"/>
      <c r="C3555" s="8"/>
      <c r="H3555" s="6"/>
      <c r="I3555" s="6"/>
    </row>
    <row r="3556" spans="1:9" x14ac:dyDescent="0.2">
      <c r="A3556" s="8" t="str">
        <f t="shared" si="47"/>
        <v/>
      </c>
      <c r="B3556" s="15"/>
      <c r="C3556" s="8"/>
      <c r="H3556" s="6"/>
      <c r="I3556" s="6"/>
    </row>
    <row r="3557" spans="1:9" x14ac:dyDescent="0.2">
      <c r="A3557" s="8" t="str">
        <f t="shared" si="47"/>
        <v/>
      </c>
      <c r="B3557" s="15"/>
      <c r="C3557" s="8"/>
      <c r="H3557" s="6"/>
      <c r="I3557" s="6"/>
    </row>
    <row r="3558" spans="1:9" x14ac:dyDescent="0.2">
      <c r="A3558" s="8" t="str">
        <f t="shared" si="47"/>
        <v/>
      </c>
      <c r="B3558" s="15"/>
      <c r="C3558" s="8"/>
      <c r="H3558" s="6"/>
      <c r="I3558" s="6"/>
    </row>
    <row r="3559" spans="1:9" x14ac:dyDescent="0.2">
      <c r="A3559" s="8" t="str">
        <f t="shared" si="47"/>
        <v/>
      </c>
      <c r="B3559" s="15"/>
      <c r="C3559" s="8"/>
      <c r="H3559" s="6"/>
      <c r="I3559" s="6"/>
    </row>
    <row r="3560" spans="1:9" x14ac:dyDescent="0.2">
      <c r="A3560" s="8" t="str">
        <f t="shared" si="47"/>
        <v/>
      </c>
      <c r="B3560" s="15"/>
      <c r="C3560" s="8"/>
      <c r="H3560" s="6"/>
      <c r="I3560" s="6"/>
    </row>
    <row r="3561" spans="1:9" x14ac:dyDescent="0.2">
      <c r="A3561" s="8" t="str">
        <f t="shared" si="47"/>
        <v/>
      </c>
      <c r="B3561" s="15"/>
      <c r="C3561" s="8"/>
      <c r="H3561" s="6"/>
      <c r="I3561" s="6"/>
    </row>
    <row r="3562" spans="1:9" x14ac:dyDescent="0.2">
      <c r="A3562" s="8" t="str">
        <f t="shared" si="47"/>
        <v/>
      </c>
      <c r="B3562" s="15"/>
      <c r="C3562" s="8"/>
      <c r="H3562" s="6"/>
      <c r="I3562" s="6"/>
    </row>
    <row r="3563" spans="1:9" x14ac:dyDescent="0.2">
      <c r="A3563" s="8" t="str">
        <f t="shared" si="47"/>
        <v/>
      </c>
      <c r="B3563" s="15"/>
      <c r="C3563" s="8"/>
      <c r="H3563" s="6"/>
      <c r="I3563" s="6"/>
    </row>
    <row r="3564" spans="1:9" x14ac:dyDescent="0.2">
      <c r="A3564" s="8" t="str">
        <f t="shared" si="47"/>
        <v/>
      </c>
      <c r="B3564" s="15"/>
      <c r="C3564" s="8"/>
      <c r="H3564" s="6"/>
      <c r="I3564" s="6"/>
    </row>
    <row r="3565" spans="1:9" x14ac:dyDescent="0.2">
      <c r="A3565" s="8" t="str">
        <f t="shared" si="47"/>
        <v/>
      </c>
      <c r="B3565" s="15"/>
      <c r="C3565" s="8"/>
      <c r="H3565" s="6"/>
      <c r="I3565" s="6"/>
    </row>
    <row r="3566" spans="1:9" x14ac:dyDescent="0.2">
      <c r="A3566" s="8" t="str">
        <f t="shared" si="47"/>
        <v/>
      </c>
      <c r="B3566" s="15"/>
      <c r="C3566" s="8"/>
      <c r="H3566" s="6"/>
      <c r="I3566" s="6"/>
    </row>
    <row r="3567" spans="1:9" x14ac:dyDescent="0.2">
      <c r="A3567" s="8" t="str">
        <f t="shared" si="47"/>
        <v/>
      </c>
      <c r="B3567" s="15"/>
      <c r="C3567" s="8"/>
      <c r="H3567" s="6"/>
      <c r="I3567" s="6"/>
    </row>
    <row r="3568" spans="1:9" x14ac:dyDescent="0.2">
      <c r="A3568" s="8" t="str">
        <f t="shared" si="47"/>
        <v/>
      </c>
      <c r="B3568" s="15"/>
      <c r="C3568" s="8"/>
      <c r="H3568" s="6"/>
      <c r="I3568" s="6"/>
    </row>
    <row r="3569" spans="1:9" x14ac:dyDescent="0.2">
      <c r="A3569" s="8" t="str">
        <f t="shared" si="47"/>
        <v/>
      </c>
      <c r="B3569" s="15"/>
      <c r="C3569" s="8"/>
      <c r="H3569" s="6"/>
      <c r="I3569" s="6"/>
    </row>
    <row r="3570" spans="1:9" x14ac:dyDescent="0.2">
      <c r="A3570" s="8" t="str">
        <f t="shared" si="47"/>
        <v/>
      </c>
      <c r="B3570" s="15"/>
      <c r="C3570" s="8"/>
      <c r="H3570" s="6"/>
      <c r="I3570" s="6"/>
    </row>
    <row r="3571" spans="1:9" x14ac:dyDescent="0.2">
      <c r="A3571" s="8" t="str">
        <f t="shared" si="47"/>
        <v/>
      </c>
      <c r="B3571" s="15"/>
      <c r="C3571" s="8"/>
      <c r="H3571" s="6"/>
      <c r="I3571" s="6"/>
    </row>
    <row r="3572" spans="1:9" x14ac:dyDescent="0.2">
      <c r="A3572" s="8" t="str">
        <f t="shared" si="47"/>
        <v/>
      </c>
      <c r="B3572" s="15"/>
      <c r="C3572" s="8"/>
      <c r="H3572" s="6"/>
      <c r="I3572" s="6"/>
    </row>
    <row r="3573" spans="1:9" x14ac:dyDescent="0.2">
      <c r="A3573" s="8" t="str">
        <f t="shared" si="47"/>
        <v/>
      </c>
      <c r="B3573" s="15"/>
      <c r="C3573" s="8"/>
      <c r="H3573" s="6"/>
      <c r="I3573" s="6"/>
    </row>
    <row r="3574" spans="1:9" x14ac:dyDescent="0.2">
      <c r="A3574" s="8" t="str">
        <f t="shared" si="47"/>
        <v/>
      </c>
      <c r="B3574" s="15"/>
      <c r="C3574" s="8"/>
      <c r="H3574" s="6"/>
      <c r="I3574" s="6"/>
    </row>
    <row r="3575" spans="1:9" x14ac:dyDescent="0.2">
      <c r="A3575" s="8" t="str">
        <f t="shared" si="47"/>
        <v/>
      </c>
      <c r="B3575" s="15"/>
      <c r="C3575" s="8"/>
      <c r="H3575" s="6"/>
      <c r="I3575" s="6"/>
    </row>
    <row r="3576" spans="1:9" x14ac:dyDescent="0.2">
      <c r="A3576" s="8" t="str">
        <f t="shared" si="47"/>
        <v/>
      </c>
      <c r="B3576" s="15"/>
      <c r="C3576" s="8"/>
      <c r="H3576" s="6"/>
      <c r="I3576" s="6"/>
    </row>
    <row r="3577" spans="1:9" x14ac:dyDescent="0.2">
      <c r="A3577" s="8" t="str">
        <f t="shared" ref="A3577:A3640" si="48">IF(LEN(B3577)&gt;0,TEXT(ROW(B3577)-3,"0000"),(IF(LEN(B3578)&gt;0,"unesite ev. broj nabave i ostale podatke","")))</f>
        <v/>
      </c>
      <c r="B3577" s="15"/>
      <c r="C3577" s="8"/>
      <c r="H3577" s="6"/>
      <c r="I3577" s="6"/>
    </row>
    <row r="3578" spans="1:9" x14ac:dyDescent="0.2">
      <c r="A3578" s="8" t="str">
        <f t="shared" si="48"/>
        <v/>
      </c>
      <c r="B3578" s="15"/>
      <c r="C3578" s="8"/>
      <c r="H3578" s="6"/>
      <c r="I3578" s="6"/>
    </row>
    <row r="3579" spans="1:9" x14ac:dyDescent="0.2">
      <c r="A3579" s="8" t="str">
        <f t="shared" si="48"/>
        <v/>
      </c>
      <c r="B3579" s="15"/>
      <c r="C3579" s="8"/>
      <c r="H3579" s="6"/>
      <c r="I3579" s="6"/>
    </row>
    <row r="3580" spans="1:9" x14ac:dyDescent="0.2">
      <c r="A3580" s="8" t="str">
        <f t="shared" si="48"/>
        <v/>
      </c>
      <c r="B3580" s="15"/>
      <c r="C3580" s="8"/>
      <c r="H3580" s="6"/>
      <c r="I3580" s="6"/>
    </row>
    <row r="3581" spans="1:9" x14ac:dyDescent="0.2">
      <c r="A3581" s="8" t="str">
        <f t="shared" si="48"/>
        <v/>
      </c>
      <c r="B3581" s="15"/>
      <c r="C3581" s="8"/>
      <c r="H3581" s="6"/>
      <c r="I3581" s="6"/>
    </row>
    <row r="3582" spans="1:9" x14ac:dyDescent="0.2">
      <c r="A3582" s="8" t="str">
        <f t="shared" si="48"/>
        <v/>
      </c>
      <c r="B3582" s="15"/>
      <c r="C3582" s="8"/>
      <c r="H3582" s="6"/>
      <c r="I3582" s="6"/>
    </row>
    <row r="3583" spans="1:9" x14ac:dyDescent="0.2">
      <c r="A3583" s="8" t="str">
        <f t="shared" si="48"/>
        <v/>
      </c>
      <c r="B3583" s="15"/>
      <c r="C3583" s="8"/>
      <c r="H3583" s="6"/>
      <c r="I3583" s="6"/>
    </row>
    <row r="3584" spans="1:9" x14ac:dyDescent="0.2">
      <c r="A3584" s="8" t="str">
        <f t="shared" si="48"/>
        <v/>
      </c>
      <c r="B3584" s="15"/>
      <c r="C3584" s="8"/>
      <c r="H3584" s="6"/>
      <c r="I3584" s="6"/>
    </row>
    <row r="3585" spans="1:9" x14ac:dyDescent="0.2">
      <c r="A3585" s="8" t="str">
        <f t="shared" si="48"/>
        <v/>
      </c>
      <c r="B3585" s="15"/>
      <c r="C3585" s="8"/>
      <c r="H3585" s="6"/>
      <c r="I3585" s="6"/>
    </row>
    <row r="3586" spans="1:9" x14ac:dyDescent="0.2">
      <c r="A3586" s="8" t="str">
        <f t="shared" si="48"/>
        <v/>
      </c>
      <c r="B3586" s="15"/>
      <c r="C3586" s="8"/>
      <c r="H3586" s="6"/>
      <c r="I3586" s="6"/>
    </row>
    <row r="3587" spans="1:9" x14ac:dyDescent="0.2">
      <c r="A3587" s="8" t="str">
        <f t="shared" si="48"/>
        <v/>
      </c>
      <c r="B3587" s="15"/>
      <c r="C3587" s="8"/>
      <c r="H3587" s="6"/>
      <c r="I3587" s="6"/>
    </row>
    <row r="3588" spans="1:9" x14ac:dyDescent="0.2">
      <c r="A3588" s="8" t="str">
        <f t="shared" si="48"/>
        <v/>
      </c>
      <c r="B3588" s="15"/>
      <c r="C3588" s="8"/>
      <c r="H3588" s="6"/>
      <c r="I3588" s="6"/>
    </row>
    <row r="3589" spans="1:9" x14ac:dyDescent="0.2">
      <c r="A3589" s="8" t="str">
        <f t="shared" si="48"/>
        <v/>
      </c>
      <c r="B3589" s="15"/>
      <c r="C3589" s="8"/>
      <c r="H3589" s="6"/>
      <c r="I3589" s="6"/>
    </row>
    <row r="3590" spans="1:9" x14ac:dyDescent="0.2">
      <c r="A3590" s="8" t="str">
        <f t="shared" si="48"/>
        <v/>
      </c>
      <c r="B3590" s="15"/>
      <c r="C3590" s="8"/>
      <c r="H3590" s="6"/>
      <c r="I3590" s="6"/>
    </row>
    <row r="3591" spans="1:9" x14ac:dyDescent="0.2">
      <c r="A3591" s="8" t="str">
        <f t="shared" si="48"/>
        <v/>
      </c>
      <c r="B3591" s="15"/>
      <c r="C3591" s="8"/>
      <c r="H3591" s="6"/>
      <c r="I3591" s="6"/>
    </row>
    <row r="3592" spans="1:9" x14ac:dyDescent="0.2">
      <c r="A3592" s="8" t="str">
        <f t="shared" si="48"/>
        <v/>
      </c>
      <c r="B3592" s="15"/>
      <c r="C3592" s="8"/>
      <c r="H3592" s="6"/>
      <c r="I3592" s="6"/>
    </row>
    <row r="3593" spans="1:9" x14ac:dyDescent="0.2">
      <c r="A3593" s="8" t="str">
        <f t="shared" si="48"/>
        <v/>
      </c>
      <c r="B3593" s="15"/>
      <c r="C3593" s="8"/>
      <c r="H3593" s="6"/>
      <c r="I3593" s="6"/>
    </row>
    <row r="3594" spans="1:9" x14ac:dyDescent="0.2">
      <c r="A3594" s="8" t="str">
        <f t="shared" si="48"/>
        <v/>
      </c>
      <c r="B3594" s="15"/>
      <c r="C3594" s="8"/>
      <c r="H3594" s="6"/>
      <c r="I3594" s="6"/>
    </row>
    <row r="3595" spans="1:9" x14ac:dyDescent="0.2">
      <c r="A3595" s="8" t="str">
        <f t="shared" si="48"/>
        <v/>
      </c>
      <c r="B3595" s="15"/>
      <c r="C3595" s="8"/>
      <c r="H3595" s="6"/>
      <c r="I3595" s="6"/>
    </row>
    <row r="3596" spans="1:9" x14ac:dyDescent="0.2">
      <c r="A3596" s="8" t="str">
        <f t="shared" si="48"/>
        <v/>
      </c>
      <c r="B3596" s="15"/>
      <c r="C3596" s="8"/>
      <c r="H3596" s="6"/>
      <c r="I3596" s="6"/>
    </row>
    <row r="3597" spans="1:9" x14ac:dyDescent="0.2">
      <c r="A3597" s="8" t="str">
        <f t="shared" si="48"/>
        <v/>
      </c>
      <c r="B3597" s="15"/>
      <c r="C3597" s="8"/>
      <c r="H3597" s="6"/>
      <c r="I3597" s="6"/>
    </row>
    <row r="3598" spans="1:9" x14ac:dyDescent="0.2">
      <c r="A3598" s="8" t="str">
        <f t="shared" si="48"/>
        <v/>
      </c>
      <c r="B3598" s="15"/>
      <c r="C3598" s="8"/>
      <c r="H3598" s="6"/>
      <c r="I3598" s="6"/>
    </row>
    <row r="3599" spans="1:9" x14ac:dyDescent="0.2">
      <c r="A3599" s="8" t="str">
        <f t="shared" si="48"/>
        <v/>
      </c>
      <c r="B3599" s="15"/>
      <c r="C3599" s="8"/>
      <c r="H3599" s="6"/>
      <c r="I3599" s="6"/>
    </row>
    <row r="3600" spans="1:9" x14ac:dyDescent="0.2">
      <c r="A3600" s="8" t="str">
        <f t="shared" si="48"/>
        <v/>
      </c>
      <c r="B3600" s="15"/>
      <c r="C3600" s="8"/>
      <c r="H3600" s="6"/>
      <c r="I3600" s="6"/>
    </row>
    <row r="3601" spans="1:9" x14ac:dyDescent="0.2">
      <c r="A3601" s="8" t="str">
        <f t="shared" si="48"/>
        <v/>
      </c>
      <c r="B3601" s="15"/>
      <c r="C3601" s="8"/>
      <c r="H3601" s="6"/>
      <c r="I3601" s="6"/>
    </row>
    <row r="3602" spans="1:9" x14ac:dyDescent="0.2">
      <c r="A3602" s="8" t="str">
        <f t="shared" si="48"/>
        <v/>
      </c>
      <c r="B3602" s="15"/>
      <c r="C3602" s="8"/>
      <c r="H3602" s="6"/>
      <c r="I3602" s="6"/>
    </row>
    <row r="3603" spans="1:9" x14ac:dyDescent="0.2">
      <c r="A3603" s="8" t="str">
        <f t="shared" si="48"/>
        <v/>
      </c>
      <c r="B3603" s="15"/>
      <c r="C3603" s="8"/>
      <c r="H3603" s="6"/>
      <c r="I3603" s="6"/>
    </row>
    <row r="3604" spans="1:9" x14ac:dyDescent="0.2">
      <c r="A3604" s="8" t="str">
        <f t="shared" si="48"/>
        <v/>
      </c>
      <c r="B3604" s="15"/>
      <c r="C3604" s="8"/>
      <c r="H3604" s="6"/>
      <c r="I3604" s="6"/>
    </row>
    <row r="3605" spans="1:9" x14ac:dyDescent="0.2">
      <c r="A3605" s="8" t="str">
        <f t="shared" si="48"/>
        <v/>
      </c>
      <c r="B3605" s="15"/>
      <c r="C3605" s="8"/>
      <c r="H3605" s="6"/>
      <c r="I3605" s="6"/>
    </row>
    <row r="3606" spans="1:9" x14ac:dyDescent="0.2">
      <c r="A3606" s="8" t="str">
        <f t="shared" si="48"/>
        <v/>
      </c>
      <c r="B3606" s="15"/>
      <c r="C3606" s="8"/>
      <c r="H3606" s="6"/>
      <c r="I3606" s="6"/>
    </row>
    <row r="3607" spans="1:9" x14ac:dyDescent="0.2">
      <c r="A3607" s="8" t="str">
        <f t="shared" si="48"/>
        <v/>
      </c>
      <c r="B3607" s="15"/>
      <c r="C3607" s="8"/>
      <c r="H3607" s="6"/>
      <c r="I3607" s="6"/>
    </row>
    <row r="3608" spans="1:9" x14ac:dyDescent="0.2">
      <c r="A3608" s="8" t="str">
        <f t="shared" si="48"/>
        <v/>
      </c>
      <c r="B3608" s="15"/>
      <c r="C3608" s="8"/>
      <c r="H3608" s="6"/>
      <c r="I3608" s="6"/>
    </row>
    <row r="3609" spans="1:9" x14ac:dyDescent="0.2">
      <c r="A3609" s="8" t="str">
        <f t="shared" si="48"/>
        <v/>
      </c>
      <c r="B3609" s="15"/>
      <c r="C3609" s="8"/>
      <c r="H3609" s="6"/>
      <c r="I3609" s="6"/>
    </row>
    <row r="3610" spans="1:9" x14ac:dyDescent="0.2">
      <c r="A3610" s="8" t="str">
        <f t="shared" si="48"/>
        <v/>
      </c>
      <c r="B3610" s="15"/>
      <c r="C3610" s="8"/>
      <c r="H3610" s="6"/>
      <c r="I3610" s="6"/>
    </row>
    <row r="3611" spans="1:9" x14ac:dyDescent="0.2">
      <c r="A3611" s="8" t="str">
        <f t="shared" si="48"/>
        <v/>
      </c>
      <c r="B3611" s="15"/>
      <c r="C3611" s="8"/>
      <c r="H3611" s="6"/>
      <c r="I3611" s="6"/>
    </row>
    <row r="3612" spans="1:9" x14ac:dyDescent="0.2">
      <c r="A3612" s="8" t="str">
        <f t="shared" si="48"/>
        <v/>
      </c>
      <c r="B3612" s="15"/>
      <c r="C3612" s="8"/>
      <c r="H3612" s="6"/>
      <c r="I3612" s="6"/>
    </row>
    <row r="3613" spans="1:9" x14ac:dyDescent="0.2">
      <c r="A3613" s="8" t="str">
        <f t="shared" si="48"/>
        <v/>
      </c>
      <c r="B3613" s="15"/>
      <c r="C3613" s="8"/>
      <c r="H3613" s="6"/>
      <c r="I3613" s="6"/>
    </row>
    <row r="3614" spans="1:9" x14ac:dyDescent="0.2">
      <c r="A3614" s="8" t="str">
        <f t="shared" si="48"/>
        <v/>
      </c>
      <c r="B3614" s="15"/>
      <c r="C3614" s="8"/>
      <c r="H3614" s="6"/>
      <c r="I3614" s="6"/>
    </row>
    <row r="3615" spans="1:9" x14ac:dyDescent="0.2">
      <c r="A3615" s="8" t="str">
        <f t="shared" si="48"/>
        <v/>
      </c>
      <c r="B3615" s="15"/>
      <c r="C3615" s="8"/>
      <c r="H3615" s="6"/>
      <c r="I3615" s="6"/>
    </row>
    <row r="3616" spans="1:9" x14ac:dyDescent="0.2">
      <c r="A3616" s="8" t="str">
        <f t="shared" si="48"/>
        <v/>
      </c>
      <c r="B3616" s="15"/>
      <c r="C3616" s="8"/>
      <c r="H3616" s="6"/>
      <c r="I3616" s="6"/>
    </row>
    <row r="3617" spans="1:9" x14ac:dyDescent="0.2">
      <c r="A3617" s="8" t="str">
        <f t="shared" si="48"/>
        <v/>
      </c>
      <c r="B3617" s="15"/>
      <c r="C3617" s="8"/>
      <c r="H3617" s="6"/>
      <c r="I3617" s="6"/>
    </row>
    <row r="3618" spans="1:9" x14ac:dyDescent="0.2">
      <c r="A3618" s="8" t="str">
        <f t="shared" si="48"/>
        <v/>
      </c>
      <c r="B3618" s="15"/>
      <c r="C3618" s="8"/>
      <c r="H3618" s="6"/>
      <c r="I3618" s="6"/>
    </row>
    <row r="3619" spans="1:9" x14ac:dyDescent="0.2">
      <c r="A3619" s="8" t="str">
        <f t="shared" si="48"/>
        <v/>
      </c>
      <c r="B3619" s="15"/>
      <c r="C3619" s="8"/>
      <c r="H3619" s="6"/>
      <c r="I3619" s="6"/>
    </row>
    <row r="3620" spans="1:9" x14ac:dyDescent="0.2">
      <c r="A3620" s="8" t="str">
        <f t="shared" si="48"/>
        <v/>
      </c>
      <c r="B3620" s="15"/>
      <c r="C3620" s="8"/>
      <c r="H3620" s="6"/>
      <c r="I3620" s="6"/>
    </row>
    <row r="3621" spans="1:9" x14ac:dyDescent="0.2">
      <c r="A3621" s="8" t="str">
        <f t="shared" si="48"/>
        <v/>
      </c>
      <c r="B3621" s="15"/>
      <c r="C3621" s="8"/>
      <c r="H3621" s="6"/>
      <c r="I3621" s="6"/>
    </row>
    <row r="3622" spans="1:9" x14ac:dyDescent="0.2">
      <c r="A3622" s="8" t="str">
        <f t="shared" si="48"/>
        <v/>
      </c>
      <c r="B3622" s="15"/>
      <c r="C3622" s="8"/>
      <c r="H3622" s="6"/>
      <c r="I3622" s="6"/>
    </row>
    <row r="3623" spans="1:9" x14ac:dyDescent="0.2">
      <c r="A3623" s="8" t="str">
        <f t="shared" si="48"/>
        <v/>
      </c>
      <c r="B3623" s="15"/>
      <c r="C3623" s="8"/>
      <c r="H3623" s="6"/>
      <c r="I3623" s="6"/>
    </row>
    <row r="3624" spans="1:9" x14ac:dyDescent="0.2">
      <c r="A3624" s="8" t="str">
        <f t="shared" si="48"/>
        <v/>
      </c>
      <c r="B3624" s="15"/>
      <c r="C3624" s="8"/>
      <c r="H3624" s="6"/>
      <c r="I3624" s="6"/>
    </row>
    <row r="3625" spans="1:9" x14ac:dyDescent="0.2">
      <c r="A3625" s="8" t="str">
        <f t="shared" si="48"/>
        <v/>
      </c>
      <c r="B3625" s="15"/>
      <c r="C3625" s="8"/>
      <c r="H3625" s="6"/>
      <c r="I3625" s="6"/>
    </row>
    <row r="3626" spans="1:9" x14ac:dyDescent="0.2">
      <c r="A3626" s="8" t="str">
        <f t="shared" si="48"/>
        <v/>
      </c>
      <c r="B3626" s="15"/>
      <c r="C3626" s="8"/>
      <c r="H3626" s="6"/>
      <c r="I3626" s="6"/>
    </row>
    <row r="3627" spans="1:9" x14ac:dyDescent="0.2">
      <c r="A3627" s="8" t="str">
        <f t="shared" si="48"/>
        <v/>
      </c>
      <c r="B3627" s="15"/>
      <c r="C3627" s="8"/>
      <c r="H3627" s="6"/>
      <c r="I3627" s="6"/>
    </row>
    <row r="3628" spans="1:9" x14ac:dyDescent="0.2">
      <c r="A3628" s="8" t="str">
        <f t="shared" si="48"/>
        <v/>
      </c>
      <c r="B3628" s="15"/>
      <c r="C3628" s="8"/>
      <c r="H3628" s="6"/>
      <c r="I3628" s="6"/>
    </row>
    <row r="3629" spans="1:9" x14ac:dyDescent="0.2">
      <c r="A3629" s="8" t="str">
        <f t="shared" si="48"/>
        <v/>
      </c>
      <c r="B3629" s="15"/>
      <c r="C3629" s="8"/>
      <c r="H3629" s="6"/>
      <c r="I3629" s="6"/>
    </row>
    <row r="3630" spans="1:9" x14ac:dyDescent="0.2">
      <c r="A3630" s="8" t="str">
        <f t="shared" si="48"/>
        <v/>
      </c>
      <c r="B3630" s="15"/>
      <c r="C3630" s="8"/>
      <c r="H3630" s="6"/>
      <c r="I3630" s="6"/>
    </row>
    <row r="3631" spans="1:9" x14ac:dyDescent="0.2">
      <c r="A3631" s="8" t="str">
        <f t="shared" si="48"/>
        <v/>
      </c>
      <c r="B3631" s="15"/>
      <c r="C3631" s="8"/>
      <c r="H3631" s="6"/>
      <c r="I3631" s="6"/>
    </row>
    <row r="3632" spans="1:9" x14ac:dyDescent="0.2">
      <c r="A3632" s="8" t="str">
        <f t="shared" si="48"/>
        <v/>
      </c>
      <c r="B3632" s="15"/>
      <c r="C3632" s="8"/>
      <c r="H3632" s="6"/>
      <c r="I3632" s="6"/>
    </row>
    <row r="3633" spans="1:9" x14ac:dyDescent="0.2">
      <c r="A3633" s="8" t="str">
        <f t="shared" si="48"/>
        <v/>
      </c>
      <c r="B3633" s="15"/>
      <c r="C3633" s="8"/>
      <c r="H3633" s="6"/>
      <c r="I3633" s="6"/>
    </row>
    <row r="3634" spans="1:9" x14ac:dyDescent="0.2">
      <c r="A3634" s="8" t="str">
        <f t="shared" si="48"/>
        <v/>
      </c>
      <c r="B3634" s="15"/>
      <c r="C3634" s="8"/>
      <c r="H3634" s="6"/>
      <c r="I3634" s="6"/>
    </row>
    <row r="3635" spans="1:9" x14ac:dyDescent="0.2">
      <c r="A3635" s="8" t="str">
        <f t="shared" si="48"/>
        <v/>
      </c>
      <c r="B3635" s="15"/>
      <c r="C3635" s="8"/>
      <c r="H3635" s="6"/>
      <c r="I3635" s="6"/>
    </row>
    <row r="3636" spans="1:9" x14ac:dyDescent="0.2">
      <c r="A3636" s="8" t="str">
        <f t="shared" si="48"/>
        <v/>
      </c>
      <c r="B3636" s="15"/>
      <c r="C3636" s="8"/>
      <c r="H3636" s="6"/>
      <c r="I3636" s="6"/>
    </row>
    <row r="3637" spans="1:9" x14ac:dyDescent="0.2">
      <c r="A3637" s="8" t="str">
        <f t="shared" si="48"/>
        <v/>
      </c>
      <c r="B3637" s="15"/>
      <c r="C3637" s="8"/>
      <c r="H3637" s="6"/>
      <c r="I3637" s="6"/>
    </row>
    <row r="3638" spans="1:9" x14ac:dyDescent="0.2">
      <c r="A3638" s="8" t="str">
        <f t="shared" si="48"/>
        <v/>
      </c>
      <c r="B3638" s="15"/>
      <c r="C3638" s="8"/>
      <c r="H3638" s="6"/>
      <c r="I3638" s="6"/>
    </row>
    <row r="3639" spans="1:9" x14ac:dyDescent="0.2">
      <c r="A3639" s="8" t="str">
        <f t="shared" si="48"/>
        <v/>
      </c>
      <c r="B3639" s="15"/>
      <c r="C3639" s="8"/>
      <c r="H3639" s="6"/>
      <c r="I3639" s="6"/>
    </row>
    <row r="3640" spans="1:9" x14ac:dyDescent="0.2">
      <c r="A3640" s="8" t="str">
        <f t="shared" si="48"/>
        <v/>
      </c>
      <c r="B3640" s="15"/>
      <c r="C3640" s="8"/>
      <c r="H3640" s="6"/>
      <c r="I3640" s="6"/>
    </row>
    <row r="3641" spans="1:9" x14ac:dyDescent="0.2">
      <c r="A3641" s="8" t="str">
        <f t="shared" ref="A3641:A3704" si="49">IF(LEN(B3641)&gt;0,TEXT(ROW(B3641)-3,"0000"),(IF(LEN(B3642)&gt;0,"unesite ev. broj nabave i ostale podatke","")))</f>
        <v/>
      </c>
      <c r="B3641" s="15"/>
      <c r="C3641" s="8"/>
      <c r="H3641" s="6"/>
      <c r="I3641" s="6"/>
    </row>
    <row r="3642" spans="1:9" x14ac:dyDescent="0.2">
      <c r="A3642" s="8" t="str">
        <f t="shared" si="49"/>
        <v/>
      </c>
      <c r="B3642" s="15"/>
      <c r="C3642" s="8"/>
      <c r="H3642" s="6"/>
      <c r="I3642" s="6"/>
    </row>
    <row r="3643" spans="1:9" x14ac:dyDescent="0.2">
      <c r="A3643" s="8" t="str">
        <f t="shared" si="49"/>
        <v/>
      </c>
      <c r="B3643" s="15"/>
      <c r="C3643" s="8"/>
      <c r="H3643" s="6"/>
      <c r="I3643" s="6"/>
    </row>
    <row r="3644" spans="1:9" x14ac:dyDescent="0.2">
      <c r="A3644" s="8" t="str">
        <f t="shared" si="49"/>
        <v/>
      </c>
      <c r="B3644" s="15"/>
      <c r="C3644" s="8"/>
      <c r="H3644" s="6"/>
      <c r="I3644" s="6"/>
    </row>
    <row r="3645" spans="1:9" x14ac:dyDescent="0.2">
      <c r="A3645" s="8" t="str">
        <f t="shared" si="49"/>
        <v/>
      </c>
      <c r="B3645" s="15"/>
      <c r="C3645" s="8"/>
      <c r="H3645" s="6"/>
      <c r="I3645" s="6"/>
    </row>
    <row r="3646" spans="1:9" x14ac:dyDescent="0.2">
      <c r="A3646" s="8" t="str">
        <f t="shared" si="49"/>
        <v/>
      </c>
      <c r="B3646" s="15"/>
      <c r="C3646" s="8"/>
      <c r="H3646" s="6"/>
      <c r="I3646" s="6"/>
    </row>
    <row r="3647" spans="1:9" x14ac:dyDescent="0.2">
      <c r="A3647" s="8" t="str">
        <f t="shared" si="49"/>
        <v/>
      </c>
      <c r="B3647" s="15"/>
      <c r="C3647" s="8"/>
      <c r="H3647" s="6"/>
      <c r="I3647" s="6"/>
    </row>
    <row r="3648" spans="1:9" x14ac:dyDescent="0.2">
      <c r="A3648" s="8" t="str">
        <f t="shared" si="49"/>
        <v/>
      </c>
      <c r="B3648" s="15"/>
      <c r="C3648" s="8"/>
      <c r="H3648" s="6"/>
      <c r="I3648" s="6"/>
    </row>
    <row r="3649" spans="1:9" x14ac:dyDescent="0.2">
      <c r="A3649" s="8" t="str">
        <f t="shared" si="49"/>
        <v/>
      </c>
      <c r="B3649" s="15"/>
      <c r="C3649" s="8"/>
      <c r="H3649" s="6"/>
      <c r="I3649" s="6"/>
    </row>
    <row r="3650" spans="1:9" x14ac:dyDescent="0.2">
      <c r="A3650" s="8" t="str">
        <f t="shared" si="49"/>
        <v/>
      </c>
      <c r="B3650" s="15"/>
      <c r="C3650" s="8"/>
      <c r="H3650" s="6"/>
      <c r="I3650" s="6"/>
    </row>
    <row r="3651" spans="1:9" x14ac:dyDescent="0.2">
      <c r="A3651" s="8" t="str">
        <f t="shared" si="49"/>
        <v/>
      </c>
      <c r="B3651" s="15"/>
      <c r="C3651" s="8"/>
      <c r="H3651" s="6"/>
      <c r="I3651" s="6"/>
    </row>
    <row r="3652" spans="1:9" x14ac:dyDescent="0.2">
      <c r="A3652" s="8" t="str">
        <f t="shared" si="49"/>
        <v/>
      </c>
      <c r="B3652" s="15"/>
      <c r="C3652" s="8"/>
      <c r="H3652" s="6"/>
      <c r="I3652" s="6"/>
    </row>
    <row r="3653" spans="1:9" x14ac:dyDescent="0.2">
      <c r="A3653" s="8" t="str">
        <f t="shared" si="49"/>
        <v/>
      </c>
      <c r="B3653" s="15"/>
      <c r="C3653" s="8"/>
      <c r="H3653" s="6"/>
      <c r="I3653" s="6"/>
    </row>
    <row r="3654" spans="1:9" x14ac:dyDescent="0.2">
      <c r="A3654" s="8" t="str">
        <f t="shared" si="49"/>
        <v/>
      </c>
      <c r="B3654" s="15"/>
      <c r="C3654" s="8"/>
      <c r="H3654" s="6"/>
      <c r="I3654" s="6"/>
    </row>
    <row r="3655" spans="1:9" x14ac:dyDescent="0.2">
      <c r="A3655" s="8" t="str">
        <f t="shared" si="49"/>
        <v/>
      </c>
      <c r="B3655" s="15"/>
      <c r="C3655" s="8"/>
      <c r="H3655" s="6"/>
      <c r="I3655" s="6"/>
    </row>
    <row r="3656" spans="1:9" x14ac:dyDescent="0.2">
      <c r="A3656" s="8" t="str">
        <f t="shared" si="49"/>
        <v/>
      </c>
      <c r="B3656" s="15"/>
      <c r="C3656" s="8"/>
      <c r="H3656" s="6"/>
      <c r="I3656" s="6"/>
    </row>
    <row r="3657" spans="1:9" x14ac:dyDescent="0.2">
      <c r="A3657" s="8" t="str">
        <f t="shared" si="49"/>
        <v/>
      </c>
      <c r="B3657" s="15"/>
      <c r="C3657" s="8"/>
      <c r="H3657" s="6"/>
      <c r="I3657" s="6"/>
    </row>
    <row r="3658" spans="1:9" x14ac:dyDescent="0.2">
      <c r="A3658" s="8" t="str">
        <f t="shared" si="49"/>
        <v/>
      </c>
      <c r="B3658" s="15"/>
      <c r="C3658" s="8"/>
      <c r="H3658" s="6"/>
      <c r="I3658" s="6"/>
    </row>
    <row r="3659" spans="1:9" x14ac:dyDescent="0.2">
      <c r="A3659" s="8" t="str">
        <f t="shared" si="49"/>
        <v/>
      </c>
      <c r="B3659" s="15"/>
      <c r="C3659" s="8"/>
      <c r="H3659" s="6"/>
      <c r="I3659" s="6"/>
    </row>
    <row r="3660" spans="1:9" x14ac:dyDescent="0.2">
      <c r="A3660" s="8" t="str">
        <f t="shared" si="49"/>
        <v/>
      </c>
      <c r="B3660" s="15"/>
      <c r="C3660" s="8"/>
      <c r="H3660" s="6"/>
      <c r="I3660" s="6"/>
    </row>
    <row r="3661" spans="1:9" x14ac:dyDescent="0.2">
      <c r="A3661" s="8" t="str">
        <f t="shared" si="49"/>
        <v/>
      </c>
      <c r="B3661" s="15"/>
      <c r="C3661" s="8"/>
      <c r="H3661" s="6"/>
      <c r="I3661" s="6"/>
    </row>
    <row r="3662" spans="1:9" x14ac:dyDescent="0.2">
      <c r="A3662" s="8" t="str">
        <f t="shared" si="49"/>
        <v/>
      </c>
      <c r="B3662" s="15"/>
      <c r="C3662" s="8"/>
      <c r="H3662" s="6"/>
      <c r="I3662" s="6"/>
    </row>
    <row r="3663" spans="1:9" x14ac:dyDescent="0.2">
      <c r="A3663" s="8" t="str">
        <f t="shared" si="49"/>
        <v/>
      </c>
      <c r="B3663" s="15"/>
      <c r="C3663" s="8"/>
      <c r="H3663" s="6"/>
      <c r="I3663" s="6"/>
    </row>
    <row r="3664" spans="1:9" x14ac:dyDescent="0.2">
      <c r="A3664" s="8" t="str">
        <f t="shared" si="49"/>
        <v/>
      </c>
      <c r="B3664" s="15"/>
      <c r="C3664" s="8"/>
      <c r="H3664" s="6"/>
      <c r="I3664" s="6"/>
    </row>
    <row r="3665" spans="1:9" x14ac:dyDescent="0.2">
      <c r="A3665" s="8" t="str">
        <f t="shared" si="49"/>
        <v/>
      </c>
      <c r="B3665" s="15"/>
      <c r="C3665" s="8"/>
      <c r="H3665" s="6"/>
      <c r="I3665" s="6"/>
    </row>
    <row r="3666" spans="1:9" x14ac:dyDescent="0.2">
      <c r="A3666" s="8" t="str">
        <f t="shared" si="49"/>
        <v/>
      </c>
      <c r="B3666" s="15"/>
      <c r="C3666" s="8"/>
      <c r="H3666" s="6"/>
      <c r="I3666" s="6"/>
    </row>
    <row r="3667" spans="1:9" x14ac:dyDescent="0.2">
      <c r="A3667" s="8" t="str">
        <f t="shared" si="49"/>
        <v/>
      </c>
      <c r="B3667" s="15"/>
      <c r="C3667" s="8"/>
      <c r="H3667" s="6"/>
      <c r="I3667" s="6"/>
    </row>
    <row r="3668" spans="1:9" x14ac:dyDescent="0.2">
      <c r="A3668" s="8" t="str">
        <f t="shared" si="49"/>
        <v/>
      </c>
      <c r="B3668" s="15"/>
      <c r="C3668" s="8"/>
      <c r="H3668" s="6"/>
      <c r="I3668" s="6"/>
    </row>
    <row r="3669" spans="1:9" x14ac:dyDescent="0.2">
      <c r="A3669" s="8" t="str">
        <f t="shared" si="49"/>
        <v/>
      </c>
      <c r="B3669" s="15"/>
      <c r="C3669" s="8"/>
      <c r="H3669" s="6"/>
      <c r="I3669" s="6"/>
    </row>
    <row r="3670" spans="1:9" x14ac:dyDescent="0.2">
      <c r="A3670" s="8" t="str">
        <f t="shared" si="49"/>
        <v/>
      </c>
      <c r="B3670" s="15"/>
      <c r="C3670" s="8"/>
      <c r="H3670" s="6"/>
      <c r="I3670" s="6"/>
    </row>
    <row r="3671" spans="1:9" x14ac:dyDescent="0.2">
      <c r="A3671" s="8" t="str">
        <f t="shared" si="49"/>
        <v/>
      </c>
      <c r="B3671" s="15"/>
      <c r="C3671" s="8"/>
      <c r="H3671" s="6"/>
      <c r="I3671" s="6"/>
    </row>
    <row r="3672" spans="1:9" x14ac:dyDescent="0.2">
      <c r="A3672" s="8" t="str">
        <f t="shared" si="49"/>
        <v/>
      </c>
      <c r="B3672" s="15"/>
      <c r="C3672" s="8"/>
      <c r="H3672" s="6"/>
      <c r="I3672" s="6"/>
    </row>
    <row r="3673" spans="1:9" x14ac:dyDescent="0.2">
      <c r="A3673" s="8" t="str">
        <f t="shared" si="49"/>
        <v/>
      </c>
      <c r="B3673" s="15"/>
      <c r="C3673" s="8"/>
      <c r="H3673" s="6"/>
      <c r="I3673" s="6"/>
    </row>
    <row r="3674" spans="1:9" x14ac:dyDescent="0.2">
      <c r="A3674" s="8" t="str">
        <f t="shared" si="49"/>
        <v/>
      </c>
      <c r="B3674" s="15"/>
      <c r="C3674" s="8"/>
      <c r="H3674" s="6"/>
      <c r="I3674" s="6"/>
    </row>
    <row r="3675" spans="1:9" x14ac:dyDescent="0.2">
      <c r="A3675" s="8" t="str">
        <f t="shared" si="49"/>
        <v/>
      </c>
      <c r="B3675" s="15"/>
      <c r="C3675" s="8"/>
      <c r="H3675" s="6"/>
      <c r="I3675" s="6"/>
    </row>
    <row r="3676" spans="1:9" x14ac:dyDescent="0.2">
      <c r="A3676" s="8" t="str">
        <f t="shared" si="49"/>
        <v/>
      </c>
      <c r="B3676" s="15"/>
      <c r="C3676" s="8"/>
      <c r="H3676" s="6"/>
      <c r="I3676" s="6"/>
    </row>
    <row r="3677" spans="1:9" x14ac:dyDescent="0.2">
      <c r="A3677" s="8" t="str">
        <f t="shared" si="49"/>
        <v/>
      </c>
      <c r="B3677" s="15"/>
      <c r="C3677" s="8"/>
      <c r="H3677" s="6"/>
      <c r="I3677" s="6"/>
    </row>
    <row r="3678" spans="1:9" x14ac:dyDescent="0.2">
      <c r="A3678" s="8" t="str">
        <f t="shared" si="49"/>
        <v/>
      </c>
      <c r="B3678" s="15"/>
      <c r="C3678" s="8"/>
      <c r="H3678" s="6"/>
      <c r="I3678" s="6"/>
    </row>
    <row r="3679" spans="1:9" x14ac:dyDescent="0.2">
      <c r="A3679" s="8" t="str">
        <f t="shared" si="49"/>
        <v/>
      </c>
      <c r="B3679" s="15"/>
      <c r="C3679" s="8"/>
      <c r="H3679" s="6"/>
      <c r="I3679" s="6"/>
    </row>
    <row r="3680" spans="1:9" x14ac:dyDescent="0.2">
      <c r="A3680" s="8" t="str">
        <f t="shared" si="49"/>
        <v/>
      </c>
      <c r="B3680" s="15"/>
      <c r="C3680" s="8"/>
      <c r="H3680" s="6"/>
      <c r="I3680" s="6"/>
    </row>
    <row r="3681" spans="1:9" x14ac:dyDescent="0.2">
      <c r="A3681" s="8" t="str">
        <f t="shared" si="49"/>
        <v/>
      </c>
      <c r="B3681" s="15"/>
      <c r="C3681" s="8"/>
      <c r="H3681" s="6"/>
      <c r="I3681" s="6"/>
    </row>
    <row r="3682" spans="1:9" x14ac:dyDescent="0.2">
      <c r="A3682" s="8" t="str">
        <f t="shared" si="49"/>
        <v/>
      </c>
      <c r="B3682" s="15"/>
      <c r="C3682" s="8"/>
      <c r="H3682" s="6"/>
      <c r="I3682" s="6"/>
    </row>
    <row r="3683" spans="1:9" x14ac:dyDescent="0.2">
      <c r="A3683" s="8" t="str">
        <f t="shared" si="49"/>
        <v/>
      </c>
      <c r="B3683" s="15"/>
      <c r="C3683" s="8"/>
      <c r="H3683" s="6"/>
      <c r="I3683" s="6"/>
    </row>
    <row r="3684" spans="1:9" x14ac:dyDescent="0.2">
      <c r="A3684" s="8" t="str">
        <f t="shared" si="49"/>
        <v/>
      </c>
      <c r="B3684" s="15"/>
      <c r="C3684" s="8"/>
      <c r="H3684" s="6"/>
      <c r="I3684" s="6"/>
    </row>
    <row r="3685" spans="1:9" x14ac:dyDescent="0.2">
      <c r="A3685" s="8" t="str">
        <f t="shared" si="49"/>
        <v/>
      </c>
      <c r="B3685" s="15"/>
      <c r="C3685" s="8"/>
      <c r="H3685" s="6"/>
      <c r="I3685" s="6"/>
    </row>
    <row r="3686" spans="1:9" x14ac:dyDescent="0.2">
      <c r="A3686" s="8" t="str">
        <f t="shared" si="49"/>
        <v/>
      </c>
      <c r="B3686" s="15"/>
      <c r="C3686" s="8"/>
      <c r="H3686" s="6"/>
      <c r="I3686" s="6"/>
    </row>
    <row r="3687" spans="1:9" x14ac:dyDescent="0.2">
      <c r="A3687" s="8" t="str">
        <f t="shared" si="49"/>
        <v/>
      </c>
      <c r="B3687" s="15"/>
      <c r="C3687" s="8"/>
      <c r="H3687" s="6"/>
      <c r="I3687" s="6"/>
    </row>
    <row r="3688" spans="1:9" x14ac:dyDescent="0.2">
      <c r="A3688" s="8" t="str">
        <f t="shared" si="49"/>
        <v/>
      </c>
      <c r="B3688" s="15"/>
      <c r="C3688" s="8"/>
      <c r="H3688" s="6"/>
      <c r="I3688" s="6"/>
    </row>
    <row r="3689" spans="1:9" x14ac:dyDescent="0.2">
      <c r="A3689" s="8" t="str">
        <f t="shared" si="49"/>
        <v/>
      </c>
      <c r="B3689" s="15"/>
      <c r="C3689" s="8"/>
      <c r="H3689" s="6"/>
      <c r="I3689" s="6"/>
    </row>
    <row r="3690" spans="1:9" x14ac:dyDescent="0.2">
      <c r="A3690" s="8" t="str">
        <f t="shared" si="49"/>
        <v/>
      </c>
      <c r="B3690" s="15"/>
      <c r="C3690" s="8"/>
      <c r="H3690" s="6"/>
      <c r="I3690" s="6"/>
    </row>
    <row r="3691" spans="1:9" x14ac:dyDescent="0.2">
      <c r="A3691" s="8" t="str">
        <f t="shared" si="49"/>
        <v/>
      </c>
      <c r="B3691" s="15"/>
      <c r="C3691" s="8"/>
      <c r="H3691" s="6"/>
      <c r="I3691" s="6"/>
    </row>
    <row r="3692" spans="1:9" x14ac:dyDescent="0.2">
      <c r="A3692" s="8" t="str">
        <f t="shared" si="49"/>
        <v/>
      </c>
      <c r="B3692" s="15"/>
      <c r="C3692" s="8"/>
      <c r="H3692" s="6"/>
      <c r="I3692" s="6"/>
    </row>
    <row r="3693" spans="1:9" x14ac:dyDescent="0.2">
      <c r="A3693" s="8" t="str">
        <f t="shared" si="49"/>
        <v/>
      </c>
      <c r="B3693" s="15"/>
      <c r="C3693" s="8"/>
      <c r="H3693" s="6"/>
      <c r="I3693" s="6"/>
    </row>
    <row r="3694" spans="1:9" x14ac:dyDescent="0.2">
      <c r="A3694" s="8" t="str">
        <f t="shared" si="49"/>
        <v/>
      </c>
      <c r="B3694" s="15"/>
      <c r="C3694" s="8"/>
      <c r="H3694" s="6"/>
      <c r="I3694" s="6"/>
    </row>
    <row r="3695" spans="1:9" x14ac:dyDescent="0.2">
      <c r="A3695" s="8" t="str">
        <f t="shared" si="49"/>
        <v/>
      </c>
      <c r="B3695" s="15"/>
      <c r="C3695" s="8"/>
      <c r="H3695" s="6"/>
      <c r="I3695" s="6"/>
    </row>
    <row r="3696" spans="1:9" x14ac:dyDescent="0.2">
      <c r="A3696" s="8" t="str">
        <f t="shared" si="49"/>
        <v/>
      </c>
      <c r="B3696" s="15"/>
      <c r="C3696" s="8"/>
      <c r="H3696" s="6"/>
      <c r="I3696" s="6"/>
    </row>
    <row r="3697" spans="1:9" x14ac:dyDescent="0.2">
      <c r="A3697" s="8" t="str">
        <f t="shared" si="49"/>
        <v/>
      </c>
      <c r="B3697" s="15"/>
      <c r="C3697" s="8"/>
      <c r="H3697" s="6"/>
      <c r="I3697" s="6"/>
    </row>
    <row r="3698" spans="1:9" x14ac:dyDescent="0.2">
      <c r="A3698" s="8" t="str">
        <f t="shared" si="49"/>
        <v/>
      </c>
      <c r="B3698" s="15"/>
      <c r="C3698" s="8"/>
      <c r="H3698" s="6"/>
      <c r="I3698" s="6"/>
    </row>
    <row r="3699" spans="1:9" x14ac:dyDescent="0.2">
      <c r="A3699" s="8" t="str">
        <f t="shared" si="49"/>
        <v/>
      </c>
      <c r="B3699" s="15"/>
      <c r="C3699" s="8"/>
      <c r="H3699" s="6"/>
      <c r="I3699" s="6"/>
    </row>
    <row r="3700" spans="1:9" x14ac:dyDescent="0.2">
      <c r="A3700" s="8" t="str">
        <f t="shared" si="49"/>
        <v/>
      </c>
      <c r="B3700" s="15"/>
      <c r="C3700" s="8"/>
      <c r="H3700" s="6"/>
      <c r="I3700" s="6"/>
    </row>
    <row r="3701" spans="1:9" x14ac:dyDescent="0.2">
      <c r="A3701" s="8" t="str">
        <f t="shared" si="49"/>
        <v/>
      </c>
      <c r="B3701" s="15"/>
      <c r="C3701" s="8"/>
      <c r="H3701" s="6"/>
      <c r="I3701" s="6"/>
    </row>
    <row r="3702" spans="1:9" x14ac:dyDescent="0.2">
      <c r="A3702" s="8" t="str">
        <f t="shared" si="49"/>
        <v/>
      </c>
      <c r="B3702" s="15"/>
      <c r="C3702" s="8"/>
      <c r="H3702" s="6"/>
      <c r="I3702" s="6"/>
    </row>
    <row r="3703" spans="1:9" x14ac:dyDescent="0.2">
      <c r="A3703" s="8" t="str">
        <f t="shared" si="49"/>
        <v/>
      </c>
      <c r="B3703" s="15"/>
      <c r="C3703" s="8"/>
      <c r="H3703" s="6"/>
      <c r="I3703" s="6"/>
    </row>
    <row r="3704" spans="1:9" x14ac:dyDescent="0.2">
      <c r="A3704" s="8" t="str">
        <f t="shared" si="49"/>
        <v/>
      </c>
      <c r="B3704" s="15"/>
      <c r="C3704" s="8"/>
      <c r="H3704" s="6"/>
      <c r="I3704" s="6"/>
    </row>
    <row r="3705" spans="1:9" x14ac:dyDescent="0.2">
      <c r="A3705" s="8" t="str">
        <f t="shared" ref="A3705:A3768" si="50">IF(LEN(B3705)&gt;0,TEXT(ROW(B3705)-3,"0000"),(IF(LEN(B3706)&gt;0,"unesite ev. broj nabave i ostale podatke","")))</f>
        <v/>
      </c>
      <c r="B3705" s="15"/>
      <c r="C3705" s="8"/>
      <c r="H3705" s="6"/>
      <c r="I3705" s="6"/>
    </row>
    <row r="3706" spans="1:9" x14ac:dyDescent="0.2">
      <c r="A3706" s="8" t="str">
        <f t="shared" si="50"/>
        <v/>
      </c>
      <c r="B3706" s="15"/>
      <c r="C3706" s="8"/>
      <c r="H3706" s="6"/>
      <c r="I3706" s="6"/>
    </row>
    <row r="3707" spans="1:9" x14ac:dyDescent="0.2">
      <c r="A3707" s="8" t="str">
        <f t="shared" si="50"/>
        <v/>
      </c>
      <c r="B3707" s="15"/>
      <c r="C3707" s="8"/>
      <c r="H3707" s="6"/>
      <c r="I3707" s="6"/>
    </row>
    <row r="3708" spans="1:9" x14ac:dyDescent="0.2">
      <c r="A3708" s="8" t="str">
        <f t="shared" si="50"/>
        <v/>
      </c>
      <c r="B3708" s="15"/>
      <c r="C3708" s="8"/>
      <c r="H3708" s="6"/>
      <c r="I3708" s="6"/>
    </row>
    <row r="3709" spans="1:9" x14ac:dyDescent="0.2">
      <c r="A3709" s="8" t="str">
        <f t="shared" si="50"/>
        <v/>
      </c>
      <c r="B3709" s="15"/>
      <c r="C3709" s="8"/>
      <c r="H3709" s="6"/>
      <c r="I3709" s="6"/>
    </row>
    <row r="3710" spans="1:9" x14ac:dyDescent="0.2">
      <c r="A3710" s="8" t="str">
        <f t="shared" si="50"/>
        <v/>
      </c>
      <c r="B3710" s="15"/>
      <c r="C3710" s="8"/>
      <c r="H3710" s="6"/>
      <c r="I3710" s="6"/>
    </row>
    <row r="3711" spans="1:9" x14ac:dyDescent="0.2">
      <c r="A3711" s="8" t="str">
        <f t="shared" si="50"/>
        <v/>
      </c>
      <c r="B3711" s="15"/>
      <c r="C3711" s="8"/>
      <c r="H3711" s="6"/>
      <c r="I3711" s="6"/>
    </row>
    <row r="3712" spans="1:9" x14ac:dyDescent="0.2">
      <c r="A3712" s="8" t="str">
        <f t="shared" si="50"/>
        <v/>
      </c>
      <c r="B3712" s="15"/>
      <c r="C3712" s="8"/>
      <c r="H3712" s="6"/>
      <c r="I3712" s="6"/>
    </row>
    <row r="3713" spans="1:9" x14ac:dyDescent="0.2">
      <c r="A3713" s="8" t="str">
        <f t="shared" si="50"/>
        <v/>
      </c>
      <c r="B3713" s="15"/>
      <c r="C3713" s="8"/>
      <c r="H3713" s="6"/>
      <c r="I3713" s="6"/>
    </row>
    <row r="3714" spans="1:9" x14ac:dyDescent="0.2">
      <c r="A3714" s="8" t="str">
        <f t="shared" si="50"/>
        <v/>
      </c>
      <c r="B3714" s="15"/>
      <c r="C3714" s="8"/>
      <c r="H3714" s="6"/>
      <c r="I3714" s="6"/>
    </row>
    <row r="3715" spans="1:9" x14ac:dyDescent="0.2">
      <c r="A3715" s="8" t="str">
        <f t="shared" si="50"/>
        <v/>
      </c>
      <c r="B3715" s="15"/>
      <c r="C3715" s="8"/>
      <c r="H3715" s="6"/>
      <c r="I3715" s="6"/>
    </row>
    <row r="3716" spans="1:9" x14ac:dyDescent="0.2">
      <c r="A3716" s="8" t="str">
        <f t="shared" si="50"/>
        <v/>
      </c>
      <c r="B3716" s="15"/>
      <c r="C3716" s="8"/>
      <c r="H3716" s="6"/>
      <c r="I3716" s="6"/>
    </row>
    <row r="3717" spans="1:9" x14ac:dyDescent="0.2">
      <c r="A3717" s="8" t="str">
        <f t="shared" si="50"/>
        <v/>
      </c>
      <c r="B3717" s="15"/>
      <c r="C3717" s="8"/>
      <c r="H3717" s="6"/>
      <c r="I3717" s="6"/>
    </row>
    <row r="3718" spans="1:9" x14ac:dyDescent="0.2">
      <c r="A3718" s="8" t="str">
        <f t="shared" si="50"/>
        <v/>
      </c>
      <c r="B3718" s="15"/>
      <c r="C3718" s="8"/>
      <c r="H3718" s="6"/>
      <c r="I3718" s="6"/>
    </row>
    <row r="3719" spans="1:9" x14ac:dyDescent="0.2">
      <c r="A3719" s="8" t="str">
        <f t="shared" si="50"/>
        <v/>
      </c>
      <c r="B3719" s="15"/>
      <c r="C3719" s="8"/>
      <c r="H3719" s="6"/>
      <c r="I3719" s="6"/>
    </row>
    <row r="3720" spans="1:9" x14ac:dyDescent="0.2">
      <c r="A3720" s="8" t="str">
        <f t="shared" si="50"/>
        <v/>
      </c>
      <c r="B3720" s="15"/>
      <c r="C3720" s="8"/>
      <c r="H3720" s="6"/>
      <c r="I3720" s="6"/>
    </row>
    <row r="3721" spans="1:9" x14ac:dyDescent="0.2">
      <c r="A3721" s="8" t="str">
        <f t="shared" si="50"/>
        <v/>
      </c>
      <c r="B3721" s="15"/>
      <c r="C3721" s="8"/>
      <c r="H3721" s="6"/>
      <c r="I3721" s="6"/>
    </row>
    <row r="3722" spans="1:9" x14ac:dyDescent="0.2">
      <c r="A3722" s="8" t="str">
        <f t="shared" si="50"/>
        <v/>
      </c>
      <c r="B3722" s="15"/>
      <c r="C3722" s="8"/>
      <c r="H3722" s="6"/>
      <c r="I3722" s="6"/>
    </row>
    <row r="3723" spans="1:9" x14ac:dyDescent="0.2">
      <c r="A3723" s="8" t="str">
        <f t="shared" si="50"/>
        <v/>
      </c>
      <c r="B3723" s="15"/>
      <c r="C3723" s="8"/>
      <c r="H3723" s="6"/>
      <c r="I3723" s="6"/>
    </row>
    <row r="3724" spans="1:9" x14ac:dyDescent="0.2">
      <c r="A3724" s="8" t="str">
        <f t="shared" si="50"/>
        <v/>
      </c>
      <c r="B3724" s="15"/>
      <c r="C3724" s="8"/>
      <c r="H3724" s="6"/>
      <c r="I3724" s="6"/>
    </row>
    <row r="3725" spans="1:9" x14ac:dyDescent="0.2">
      <c r="A3725" s="8" t="str">
        <f t="shared" si="50"/>
        <v/>
      </c>
      <c r="B3725" s="15"/>
      <c r="C3725" s="8"/>
      <c r="H3725" s="6"/>
      <c r="I3725" s="6"/>
    </row>
    <row r="3726" spans="1:9" x14ac:dyDescent="0.2">
      <c r="A3726" s="8" t="str">
        <f t="shared" si="50"/>
        <v/>
      </c>
      <c r="B3726" s="15"/>
      <c r="C3726" s="8"/>
      <c r="H3726" s="6"/>
      <c r="I3726" s="6"/>
    </row>
    <row r="3727" spans="1:9" x14ac:dyDescent="0.2">
      <c r="A3727" s="8" t="str">
        <f t="shared" si="50"/>
        <v/>
      </c>
      <c r="B3727" s="15"/>
      <c r="C3727" s="8"/>
      <c r="H3727" s="6"/>
      <c r="I3727" s="6"/>
    </row>
    <row r="3728" spans="1:9" x14ac:dyDescent="0.2">
      <c r="A3728" s="8" t="str">
        <f t="shared" si="50"/>
        <v/>
      </c>
      <c r="B3728" s="15"/>
      <c r="C3728" s="8"/>
      <c r="H3728" s="6"/>
      <c r="I3728" s="6"/>
    </row>
    <row r="3729" spans="1:9" x14ac:dyDescent="0.2">
      <c r="A3729" s="8" t="str">
        <f t="shared" si="50"/>
        <v/>
      </c>
      <c r="B3729" s="15"/>
      <c r="C3729" s="8"/>
      <c r="H3729" s="6"/>
      <c r="I3729" s="6"/>
    </row>
    <row r="3730" spans="1:9" x14ac:dyDescent="0.2">
      <c r="A3730" s="8" t="str">
        <f t="shared" si="50"/>
        <v/>
      </c>
      <c r="B3730" s="15"/>
      <c r="C3730" s="8"/>
      <c r="H3730" s="6"/>
      <c r="I3730" s="6"/>
    </row>
    <row r="3731" spans="1:9" x14ac:dyDescent="0.2">
      <c r="A3731" s="8" t="str">
        <f t="shared" si="50"/>
        <v/>
      </c>
      <c r="B3731" s="15"/>
      <c r="C3731" s="8"/>
      <c r="H3731" s="6"/>
      <c r="I3731" s="6"/>
    </row>
    <row r="3732" spans="1:9" x14ac:dyDescent="0.2">
      <c r="A3732" s="8" t="str">
        <f t="shared" si="50"/>
        <v/>
      </c>
      <c r="B3732" s="15"/>
      <c r="C3732" s="8"/>
      <c r="H3732" s="6"/>
      <c r="I3732" s="6"/>
    </row>
    <row r="3733" spans="1:9" x14ac:dyDescent="0.2">
      <c r="A3733" s="8" t="str">
        <f t="shared" si="50"/>
        <v/>
      </c>
      <c r="B3733" s="15"/>
      <c r="C3733" s="8"/>
      <c r="H3733" s="6"/>
      <c r="I3733" s="6"/>
    </row>
    <row r="3734" spans="1:9" x14ac:dyDescent="0.2">
      <c r="A3734" s="8" t="str">
        <f t="shared" si="50"/>
        <v/>
      </c>
      <c r="B3734" s="15"/>
      <c r="C3734" s="8"/>
      <c r="H3734" s="6"/>
      <c r="I3734" s="6"/>
    </row>
    <row r="3735" spans="1:9" x14ac:dyDescent="0.2">
      <c r="A3735" s="8" t="str">
        <f t="shared" si="50"/>
        <v/>
      </c>
      <c r="B3735" s="15"/>
      <c r="C3735" s="8"/>
      <c r="H3735" s="6"/>
      <c r="I3735" s="6"/>
    </row>
    <row r="3736" spans="1:9" x14ac:dyDescent="0.2">
      <c r="A3736" s="8" t="str">
        <f t="shared" si="50"/>
        <v/>
      </c>
      <c r="B3736" s="15"/>
      <c r="C3736" s="8"/>
      <c r="H3736" s="6"/>
      <c r="I3736" s="6"/>
    </row>
    <row r="3737" spans="1:9" x14ac:dyDescent="0.2">
      <c r="A3737" s="8" t="str">
        <f t="shared" si="50"/>
        <v/>
      </c>
      <c r="B3737" s="15"/>
      <c r="C3737" s="8"/>
      <c r="H3737" s="6"/>
      <c r="I3737" s="6"/>
    </row>
    <row r="3738" spans="1:9" x14ac:dyDescent="0.2">
      <c r="A3738" s="8" t="str">
        <f t="shared" si="50"/>
        <v/>
      </c>
      <c r="B3738" s="15"/>
      <c r="C3738" s="8"/>
      <c r="H3738" s="6"/>
      <c r="I3738" s="6"/>
    </row>
    <row r="3739" spans="1:9" x14ac:dyDescent="0.2">
      <c r="A3739" s="8" t="str">
        <f t="shared" si="50"/>
        <v/>
      </c>
      <c r="B3739" s="15"/>
      <c r="C3739" s="8"/>
      <c r="H3739" s="6"/>
      <c r="I3739" s="6"/>
    </row>
    <row r="3740" spans="1:9" x14ac:dyDescent="0.2">
      <c r="A3740" s="8" t="str">
        <f t="shared" si="50"/>
        <v/>
      </c>
      <c r="B3740" s="15"/>
      <c r="C3740" s="8"/>
      <c r="H3740" s="6"/>
      <c r="I3740" s="6"/>
    </row>
    <row r="3741" spans="1:9" x14ac:dyDescent="0.2">
      <c r="A3741" s="8" t="str">
        <f t="shared" si="50"/>
        <v/>
      </c>
      <c r="B3741" s="15"/>
      <c r="C3741" s="8"/>
      <c r="H3741" s="6"/>
      <c r="I3741" s="6"/>
    </row>
    <row r="3742" spans="1:9" x14ac:dyDescent="0.2">
      <c r="A3742" s="8" t="str">
        <f t="shared" si="50"/>
        <v/>
      </c>
      <c r="B3742" s="15"/>
      <c r="C3742" s="8"/>
      <c r="H3742" s="6"/>
      <c r="I3742" s="6"/>
    </row>
    <row r="3743" spans="1:9" x14ac:dyDescent="0.2">
      <c r="A3743" s="8" t="str">
        <f t="shared" si="50"/>
        <v/>
      </c>
      <c r="B3743" s="15"/>
      <c r="C3743" s="8"/>
      <c r="H3743" s="6"/>
      <c r="I3743" s="6"/>
    </row>
    <row r="3744" spans="1:9" x14ac:dyDescent="0.2">
      <c r="A3744" s="8" t="str">
        <f t="shared" si="50"/>
        <v/>
      </c>
      <c r="B3744" s="15"/>
      <c r="C3744" s="8"/>
      <c r="H3744" s="6"/>
      <c r="I3744" s="6"/>
    </row>
    <row r="3745" spans="1:9" x14ac:dyDescent="0.2">
      <c r="A3745" s="8" t="str">
        <f t="shared" si="50"/>
        <v/>
      </c>
      <c r="B3745" s="15"/>
      <c r="C3745" s="8"/>
      <c r="H3745" s="6"/>
      <c r="I3745" s="6"/>
    </row>
    <row r="3746" spans="1:9" x14ac:dyDescent="0.2">
      <c r="A3746" s="8" t="str">
        <f t="shared" si="50"/>
        <v/>
      </c>
      <c r="B3746" s="15"/>
      <c r="C3746" s="8"/>
      <c r="H3746" s="6"/>
      <c r="I3746" s="6"/>
    </row>
    <row r="3747" spans="1:9" x14ac:dyDescent="0.2">
      <c r="A3747" s="8" t="str">
        <f t="shared" si="50"/>
        <v/>
      </c>
      <c r="B3747" s="15"/>
      <c r="C3747" s="8"/>
      <c r="H3747" s="6"/>
      <c r="I3747" s="6"/>
    </row>
    <row r="3748" spans="1:9" x14ac:dyDescent="0.2">
      <c r="A3748" s="8" t="str">
        <f t="shared" si="50"/>
        <v/>
      </c>
      <c r="B3748" s="15"/>
      <c r="C3748" s="8"/>
      <c r="H3748" s="6"/>
      <c r="I3748" s="6"/>
    </row>
    <row r="3749" spans="1:9" x14ac:dyDescent="0.2">
      <c r="A3749" s="8" t="str">
        <f t="shared" si="50"/>
        <v/>
      </c>
      <c r="B3749" s="15"/>
      <c r="C3749" s="8"/>
      <c r="H3749" s="6"/>
      <c r="I3749" s="6"/>
    </row>
    <row r="3750" spans="1:9" x14ac:dyDescent="0.2">
      <c r="A3750" s="8" t="str">
        <f t="shared" si="50"/>
        <v/>
      </c>
      <c r="B3750" s="15"/>
      <c r="C3750" s="8"/>
      <c r="H3750" s="6"/>
      <c r="I3750" s="6"/>
    </row>
    <row r="3751" spans="1:9" x14ac:dyDescent="0.2">
      <c r="A3751" s="8" t="str">
        <f t="shared" si="50"/>
        <v/>
      </c>
      <c r="B3751" s="15"/>
      <c r="C3751" s="8"/>
      <c r="H3751" s="6"/>
      <c r="I3751" s="6"/>
    </row>
    <row r="3752" spans="1:9" x14ac:dyDescent="0.2">
      <c r="A3752" s="8" t="str">
        <f t="shared" si="50"/>
        <v/>
      </c>
      <c r="B3752" s="15"/>
      <c r="C3752" s="8"/>
      <c r="H3752" s="6"/>
      <c r="I3752" s="6"/>
    </row>
    <row r="3753" spans="1:9" x14ac:dyDescent="0.2">
      <c r="A3753" s="8" t="str">
        <f t="shared" si="50"/>
        <v/>
      </c>
      <c r="B3753" s="15"/>
      <c r="C3753" s="8"/>
      <c r="H3753" s="6"/>
      <c r="I3753" s="6"/>
    </row>
    <row r="3754" spans="1:9" x14ac:dyDescent="0.2">
      <c r="A3754" s="8" t="str">
        <f t="shared" si="50"/>
        <v/>
      </c>
      <c r="B3754" s="15"/>
      <c r="C3754" s="8"/>
      <c r="H3754" s="6"/>
      <c r="I3754" s="6"/>
    </row>
    <row r="3755" spans="1:9" x14ac:dyDescent="0.2">
      <c r="A3755" s="8" t="str">
        <f t="shared" si="50"/>
        <v/>
      </c>
      <c r="B3755" s="15"/>
      <c r="C3755" s="8"/>
      <c r="H3755" s="6"/>
      <c r="I3755" s="6"/>
    </row>
    <row r="3756" spans="1:9" x14ac:dyDescent="0.2">
      <c r="A3756" s="8" t="str">
        <f t="shared" si="50"/>
        <v/>
      </c>
      <c r="B3756" s="15"/>
      <c r="C3756" s="8"/>
      <c r="H3756" s="6"/>
      <c r="I3756" s="6"/>
    </row>
    <row r="3757" spans="1:9" x14ac:dyDescent="0.2">
      <c r="A3757" s="8" t="str">
        <f t="shared" si="50"/>
        <v/>
      </c>
      <c r="B3757" s="15"/>
      <c r="C3757" s="8"/>
      <c r="H3757" s="6"/>
      <c r="I3757" s="6"/>
    </row>
    <row r="3758" spans="1:9" x14ac:dyDescent="0.2">
      <c r="A3758" s="8" t="str">
        <f t="shared" si="50"/>
        <v/>
      </c>
      <c r="B3758" s="15"/>
      <c r="C3758" s="8"/>
      <c r="H3758" s="6"/>
      <c r="I3758" s="6"/>
    </row>
    <row r="3759" spans="1:9" x14ac:dyDescent="0.2">
      <c r="A3759" s="8" t="str">
        <f t="shared" si="50"/>
        <v/>
      </c>
      <c r="B3759" s="15"/>
      <c r="C3759" s="8"/>
      <c r="H3759" s="6"/>
      <c r="I3759" s="6"/>
    </row>
    <row r="3760" spans="1:9" x14ac:dyDescent="0.2">
      <c r="A3760" s="8" t="str">
        <f t="shared" si="50"/>
        <v/>
      </c>
      <c r="B3760" s="15"/>
      <c r="C3760" s="8"/>
      <c r="H3760" s="6"/>
      <c r="I3760" s="6"/>
    </row>
    <row r="3761" spans="1:9" x14ac:dyDescent="0.2">
      <c r="A3761" s="8" t="str">
        <f t="shared" si="50"/>
        <v/>
      </c>
      <c r="B3761" s="15"/>
      <c r="C3761" s="8"/>
      <c r="H3761" s="6"/>
      <c r="I3761" s="6"/>
    </row>
    <row r="3762" spans="1:9" x14ac:dyDescent="0.2">
      <c r="A3762" s="8" t="str">
        <f t="shared" si="50"/>
        <v/>
      </c>
      <c r="B3762" s="15"/>
      <c r="C3762" s="8"/>
      <c r="H3762" s="6"/>
      <c r="I3762" s="6"/>
    </row>
    <row r="3763" spans="1:9" x14ac:dyDescent="0.2">
      <c r="A3763" s="8" t="str">
        <f t="shared" si="50"/>
        <v/>
      </c>
      <c r="B3763" s="15"/>
      <c r="C3763" s="8"/>
      <c r="H3763" s="6"/>
      <c r="I3763" s="6"/>
    </row>
    <row r="3764" spans="1:9" x14ac:dyDescent="0.2">
      <c r="A3764" s="8" t="str">
        <f t="shared" si="50"/>
        <v/>
      </c>
      <c r="B3764" s="15"/>
      <c r="C3764" s="8"/>
      <c r="H3764" s="6"/>
      <c r="I3764" s="6"/>
    </row>
    <row r="3765" spans="1:9" x14ac:dyDescent="0.2">
      <c r="A3765" s="8" t="str">
        <f t="shared" si="50"/>
        <v/>
      </c>
      <c r="B3765" s="15"/>
      <c r="C3765" s="8"/>
      <c r="H3765" s="6"/>
      <c r="I3765" s="6"/>
    </row>
    <row r="3766" spans="1:9" x14ac:dyDescent="0.2">
      <c r="A3766" s="8" t="str">
        <f t="shared" si="50"/>
        <v/>
      </c>
      <c r="B3766" s="15"/>
      <c r="C3766" s="8"/>
      <c r="H3766" s="6"/>
      <c r="I3766" s="6"/>
    </row>
    <row r="3767" spans="1:9" x14ac:dyDescent="0.2">
      <c r="A3767" s="8" t="str">
        <f t="shared" si="50"/>
        <v/>
      </c>
      <c r="B3767" s="15"/>
      <c r="C3767" s="8"/>
      <c r="H3767" s="6"/>
      <c r="I3767" s="6"/>
    </row>
    <row r="3768" spans="1:9" x14ac:dyDescent="0.2">
      <c r="A3768" s="8" t="str">
        <f t="shared" si="50"/>
        <v/>
      </c>
      <c r="B3768" s="15"/>
      <c r="C3768" s="8"/>
      <c r="H3768" s="6"/>
      <c r="I3768" s="6"/>
    </row>
    <row r="3769" spans="1:9" x14ac:dyDescent="0.2">
      <c r="A3769" s="8" t="str">
        <f t="shared" ref="A3769:A3832" si="51">IF(LEN(B3769)&gt;0,TEXT(ROW(B3769)-3,"0000"),(IF(LEN(B3770)&gt;0,"unesite ev. broj nabave i ostale podatke","")))</f>
        <v/>
      </c>
      <c r="B3769" s="15"/>
      <c r="C3769" s="8"/>
      <c r="H3769" s="6"/>
      <c r="I3769" s="6"/>
    </row>
    <row r="3770" spans="1:9" x14ac:dyDescent="0.2">
      <c r="A3770" s="8" t="str">
        <f t="shared" si="51"/>
        <v/>
      </c>
      <c r="B3770" s="15"/>
      <c r="C3770" s="8"/>
      <c r="H3770" s="6"/>
      <c r="I3770" s="6"/>
    </row>
    <row r="3771" spans="1:9" x14ac:dyDescent="0.2">
      <c r="A3771" s="8" t="str">
        <f t="shared" si="51"/>
        <v/>
      </c>
      <c r="B3771" s="15"/>
      <c r="C3771" s="8"/>
      <c r="H3771" s="6"/>
      <c r="I3771" s="6"/>
    </row>
    <row r="3772" spans="1:9" x14ac:dyDescent="0.2">
      <c r="A3772" s="8" t="str">
        <f t="shared" si="51"/>
        <v/>
      </c>
      <c r="B3772" s="15"/>
      <c r="C3772" s="8"/>
      <c r="H3772" s="6"/>
      <c r="I3772" s="6"/>
    </row>
    <row r="3773" spans="1:9" x14ac:dyDescent="0.2">
      <c r="A3773" s="8" t="str">
        <f t="shared" si="51"/>
        <v/>
      </c>
      <c r="B3773" s="15"/>
      <c r="C3773" s="8"/>
      <c r="H3773" s="6"/>
      <c r="I3773" s="6"/>
    </row>
    <row r="3774" spans="1:9" x14ac:dyDescent="0.2">
      <c r="A3774" s="8" t="str">
        <f t="shared" si="51"/>
        <v/>
      </c>
      <c r="B3774" s="15"/>
      <c r="C3774" s="8"/>
      <c r="H3774" s="6"/>
      <c r="I3774" s="6"/>
    </row>
    <row r="3775" spans="1:9" x14ac:dyDescent="0.2">
      <c r="A3775" s="8" t="str">
        <f t="shared" si="51"/>
        <v/>
      </c>
      <c r="B3775" s="15"/>
      <c r="C3775" s="8"/>
      <c r="H3775" s="6"/>
      <c r="I3775" s="6"/>
    </row>
    <row r="3776" spans="1:9" x14ac:dyDescent="0.2">
      <c r="A3776" s="8" t="str">
        <f t="shared" si="51"/>
        <v/>
      </c>
      <c r="B3776" s="15"/>
      <c r="C3776" s="8"/>
      <c r="H3776" s="6"/>
      <c r="I3776" s="6"/>
    </row>
    <row r="3777" spans="1:9" x14ac:dyDescent="0.2">
      <c r="A3777" s="8" t="str">
        <f t="shared" si="51"/>
        <v/>
      </c>
      <c r="B3777" s="15"/>
      <c r="C3777" s="8"/>
      <c r="H3777" s="6"/>
      <c r="I3777" s="6"/>
    </row>
    <row r="3778" spans="1:9" x14ac:dyDescent="0.2">
      <c r="A3778" s="8" t="str">
        <f t="shared" si="51"/>
        <v/>
      </c>
      <c r="B3778" s="15"/>
      <c r="C3778" s="8"/>
      <c r="H3778" s="6"/>
      <c r="I3778" s="6"/>
    </row>
    <row r="3779" spans="1:9" x14ac:dyDescent="0.2">
      <c r="A3779" s="8" t="str">
        <f t="shared" si="51"/>
        <v/>
      </c>
      <c r="B3779" s="15"/>
      <c r="C3779" s="8"/>
      <c r="H3779" s="6"/>
      <c r="I3779" s="6"/>
    </row>
    <row r="3780" spans="1:9" x14ac:dyDescent="0.2">
      <c r="A3780" s="8" t="str">
        <f t="shared" si="51"/>
        <v/>
      </c>
      <c r="B3780" s="15"/>
      <c r="C3780" s="8"/>
      <c r="H3780" s="6"/>
      <c r="I3780" s="6"/>
    </row>
    <row r="3781" spans="1:9" x14ac:dyDescent="0.2">
      <c r="A3781" s="8" t="str">
        <f t="shared" si="51"/>
        <v/>
      </c>
      <c r="B3781" s="15"/>
      <c r="C3781" s="8"/>
      <c r="H3781" s="6"/>
      <c r="I3781" s="6"/>
    </row>
    <row r="3782" spans="1:9" x14ac:dyDescent="0.2">
      <c r="A3782" s="8" t="str">
        <f t="shared" si="51"/>
        <v/>
      </c>
      <c r="B3782" s="15"/>
      <c r="C3782" s="8"/>
      <c r="H3782" s="6"/>
      <c r="I3782" s="6"/>
    </row>
    <row r="3783" spans="1:9" x14ac:dyDescent="0.2">
      <c r="A3783" s="8" t="str">
        <f t="shared" si="51"/>
        <v/>
      </c>
      <c r="B3783" s="15"/>
      <c r="C3783" s="8"/>
      <c r="H3783" s="6"/>
      <c r="I3783" s="6"/>
    </row>
    <row r="3784" spans="1:9" x14ac:dyDescent="0.2">
      <c r="A3784" s="8" t="str">
        <f t="shared" si="51"/>
        <v/>
      </c>
      <c r="B3784" s="15"/>
      <c r="C3784" s="8"/>
      <c r="H3784" s="6"/>
      <c r="I3784" s="6"/>
    </row>
    <row r="3785" spans="1:9" x14ac:dyDescent="0.2">
      <c r="A3785" s="8" t="str">
        <f t="shared" si="51"/>
        <v/>
      </c>
      <c r="B3785" s="15"/>
      <c r="C3785" s="8"/>
      <c r="H3785" s="6"/>
      <c r="I3785" s="6"/>
    </row>
    <row r="3786" spans="1:9" x14ac:dyDescent="0.2">
      <c r="A3786" s="8" t="str">
        <f t="shared" si="51"/>
        <v/>
      </c>
      <c r="B3786" s="15"/>
      <c r="C3786" s="8"/>
      <c r="H3786" s="6"/>
      <c r="I3786" s="6"/>
    </row>
    <row r="3787" spans="1:9" x14ac:dyDescent="0.2">
      <c r="A3787" s="8" t="str">
        <f t="shared" si="51"/>
        <v/>
      </c>
      <c r="B3787" s="15"/>
      <c r="C3787" s="8"/>
      <c r="H3787" s="6"/>
      <c r="I3787" s="6"/>
    </row>
    <row r="3788" spans="1:9" x14ac:dyDescent="0.2">
      <c r="A3788" s="8" t="str">
        <f t="shared" si="51"/>
        <v/>
      </c>
      <c r="B3788" s="15"/>
      <c r="C3788" s="8"/>
      <c r="H3788" s="6"/>
      <c r="I3788" s="6"/>
    </row>
    <row r="3789" spans="1:9" x14ac:dyDescent="0.2">
      <c r="A3789" s="8" t="str">
        <f t="shared" si="51"/>
        <v/>
      </c>
      <c r="B3789" s="15"/>
      <c r="C3789" s="8"/>
      <c r="H3789" s="6"/>
      <c r="I3789" s="6"/>
    </row>
    <row r="3790" spans="1:9" x14ac:dyDescent="0.2">
      <c r="A3790" s="8" t="str">
        <f t="shared" si="51"/>
        <v/>
      </c>
      <c r="B3790" s="15"/>
      <c r="C3790" s="8"/>
      <c r="H3790" s="6"/>
      <c r="I3790" s="6"/>
    </row>
    <row r="3791" spans="1:9" x14ac:dyDescent="0.2">
      <c r="A3791" s="8" t="str">
        <f t="shared" si="51"/>
        <v/>
      </c>
      <c r="B3791" s="15"/>
      <c r="C3791" s="8"/>
      <c r="H3791" s="6"/>
      <c r="I3791" s="6"/>
    </row>
    <row r="3792" spans="1:9" x14ac:dyDescent="0.2">
      <c r="A3792" s="8" t="str">
        <f t="shared" si="51"/>
        <v/>
      </c>
      <c r="B3792" s="15"/>
      <c r="C3792" s="8"/>
      <c r="H3792" s="6"/>
      <c r="I3792" s="6"/>
    </row>
    <row r="3793" spans="1:9" x14ac:dyDescent="0.2">
      <c r="A3793" s="8" t="str">
        <f t="shared" si="51"/>
        <v/>
      </c>
      <c r="B3793" s="15"/>
      <c r="C3793" s="8"/>
      <c r="H3793" s="6"/>
      <c r="I3793" s="6"/>
    </row>
    <row r="3794" spans="1:9" x14ac:dyDescent="0.2">
      <c r="A3794" s="8" t="str">
        <f t="shared" si="51"/>
        <v/>
      </c>
      <c r="B3794" s="15"/>
      <c r="C3794" s="8"/>
      <c r="H3794" s="6"/>
      <c r="I3794" s="6"/>
    </row>
    <row r="3795" spans="1:9" x14ac:dyDescent="0.2">
      <c r="A3795" s="8" t="str">
        <f t="shared" si="51"/>
        <v/>
      </c>
      <c r="B3795" s="15"/>
      <c r="C3795" s="8"/>
      <c r="H3795" s="6"/>
      <c r="I3795" s="6"/>
    </row>
    <row r="3796" spans="1:9" x14ac:dyDescent="0.2">
      <c r="A3796" s="8" t="str">
        <f t="shared" si="51"/>
        <v/>
      </c>
      <c r="B3796" s="15"/>
      <c r="C3796" s="8"/>
      <c r="H3796" s="6"/>
      <c r="I3796" s="6"/>
    </row>
    <row r="3797" spans="1:9" x14ac:dyDescent="0.2">
      <c r="A3797" s="8" t="str">
        <f t="shared" si="51"/>
        <v/>
      </c>
      <c r="B3797" s="15"/>
      <c r="C3797" s="8"/>
      <c r="H3797" s="6"/>
      <c r="I3797" s="6"/>
    </row>
    <row r="3798" spans="1:9" x14ac:dyDescent="0.2">
      <c r="A3798" s="8" t="str">
        <f t="shared" si="51"/>
        <v/>
      </c>
      <c r="B3798" s="15"/>
      <c r="C3798" s="8"/>
      <c r="H3798" s="6"/>
      <c r="I3798" s="6"/>
    </row>
    <row r="3799" spans="1:9" x14ac:dyDescent="0.2">
      <c r="A3799" s="8" t="str">
        <f t="shared" si="51"/>
        <v/>
      </c>
      <c r="B3799" s="15"/>
      <c r="C3799" s="8"/>
      <c r="H3799" s="6"/>
      <c r="I3799" s="6"/>
    </row>
    <row r="3800" spans="1:9" x14ac:dyDescent="0.2">
      <c r="A3800" s="8" t="str">
        <f t="shared" si="51"/>
        <v/>
      </c>
      <c r="B3800" s="15"/>
      <c r="C3800" s="8"/>
      <c r="H3800" s="6"/>
      <c r="I3800" s="6"/>
    </row>
    <row r="3801" spans="1:9" x14ac:dyDescent="0.2">
      <c r="A3801" s="8" t="str">
        <f t="shared" si="51"/>
        <v/>
      </c>
      <c r="B3801" s="15"/>
      <c r="C3801" s="8"/>
      <c r="H3801" s="6"/>
      <c r="I3801" s="6"/>
    </row>
    <row r="3802" spans="1:9" x14ac:dyDescent="0.2">
      <c r="A3802" s="8" t="str">
        <f t="shared" si="51"/>
        <v/>
      </c>
      <c r="B3802" s="15"/>
      <c r="C3802" s="8"/>
      <c r="H3802" s="6"/>
      <c r="I3802" s="6"/>
    </row>
    <row r="3803" spans="1:9" x14ac:dyDescent="0.2">
      <c r="A3803" s="8" t="str">
        <f t="shared" si="51"/>
        <v/>
      </c>
      <c r="B3803" s="15"/>
      <c r="C3803" s="8"/>
      <c r="H3803" s="6"/>
      <c r="I3803" s="6"/>
    </row>
    <row r="3804" spans="1:9" x14ac:dyDescent="0.2">
      <c r="A3804" s="8" t="str">
        <f t="shared" si="51"/>
        <v/>
      </c>
      <c r="B3804" s="15"/>
      <c r="C3804" s="8"/>
      <c r="H3804" s="6"/>
      <c r="I3804" s="6"/>
    </row>
    <row r="3805" spans="1:9" x14ac:dyDescent="0.2">
      <c r="A3805" s="8" t="str">
        <f t="shared" si="51"/>
        <v/>
      </c>
      <c r="B3805" s="15"/>
      <c r="C3805" s="8"/>
      <c r="H3805" s="6"/>
      <c r="I3805" s="6"/>
    </row>
    <row r="3806" spans="1:9" x14ac:dyDescent="0.2">
      <c r="A3806" s="8" t="str">
        <f t="shared" si="51"/>
        <v/>
      </c>
      <c r="B3806" s="15"/>
      <c r="C3806" s="8"/>
      <c r="H3806" s="6"/>
      <c r="I3806" s="6"/>
    </row>
    <row r="3807" spans="1:9" x14ac:dyDescent="0.2">
      <c r="A3807" s="8" t="str">
        <f t="shared" si="51"/>
        <v/>
      </c>
      <c r="B3807" s="15"/>
      <c r="C3807" s="8"/>
      <c r="H3807" s="6"/>
      <c r="I3807" s="6"/>
    </row>
    <row r="3808" spans="1:9" x14ac:dyDescent="0.2">
      <c r="A3808" s="8" t="str">
        <f t="shared" si="51"/>
        <v/>
      </c>
      <c r="B3808" s="15"/>
      <c r="C3808" s="8"/>
      <c r="H3808" s="6"/>
      <c r="I3808" s="6"/>
    </row>
    <row r="3809" spans="1:9" x14ac:dyDescent="0.2">
      <c r="A3809" s="8" t="str">
        <f t="shared" si="51"/>
        <v/>
      </c>
      <c r="B3809" s="15"/>
      <c r="C3809" s="8"/>
      <c r="H3809" s="6"/>
      <c r="I3809" s="6"/>
    </row>
    <row r="3810" spans="1:9" x14ac:dyDescent="0.2">
      <c r="A3810" s="8" t="str">
        <f t="shared" si="51"/>
        <v/>
      </c>
      <c r="B3810" s="15"/>
      <c r="C3810" s="8"/>
      <c r="H3810" s="6"/>
      <c r="I3810" s="6"/>
    </row>
    <row r="3811" spans="1:9" x14ac:dyDescent="0.2">
      <c r="A3811" s="8" t="str">
        <f t="shared" si="51"/>
        <v/>
      </c>
      <c r="B3811" s="15"/>
      <c r="C3811" s="8"/>
      <c r="H3811" s="6"/>
      <c r="I3811" s="6"/>
    </row>
    <row r="3812" spans="1:9" x14ac:dyDescent="0.2">
      <c r="A3812" s="8" t="str">
        <f t="shared" si="51"/>
        <v/>
      </c>
      <c r="B3812" s="15"/>
      <c r="C3812" s="8"/>
      <c r="H3812" s="6"/>
      <c r="I3812" s="6"/>
    </row>
    <row r="3813" spans="1:9" x14ac:dyDescent="0.2">
      <c r="A3813" s="8" t="str">
        <f t="shared" si="51"/>
        <v/>
      </c>
      <c r="B3813" s="15"/>
      <c r="C3813" s="8"/>
      <c r="H3813" s="6"/>
      <c r="I3813" s="6"/>
    </row>
    <row r="3814" spans="1:9" x14ac:dyDescent="0.2">
      <c r="A3814" s="8" t="str">
        <f t="shared" si="51"/>
        <v/>
      </c>
      <c r="B3814" s="15"/>
      <c r="C3814" s="8"/>
      <c r="H3814" s="6"/>
      <c r="I3814" s="6"/>
    </row>
    <row r="3815" spans="1:9" x14ac:dyDescent="0.2">
      <c r="A3815" s="8" t="str">
        <f t="shared" si="51"/>
        <v/>
      </c>
      <c r="B3815" s="15"/>
      <c r="C3815" s="8"/>
      <c r="H3815" s="6"/>
      <c r="I3815" s="6"/>
    </row>
    <row r="3816" spans="1:9" x14ac:dyDescent="0.2">
      <c r="A3816" s="8" t="str">
        <f t="shared" si="51"/>
        <v/>
      </c>
      <c r="B3816" s="15"/>
      <c r="C3816" s="8"/>
      <c r="H3816" s="6"/>
      <c r="I3816" s="6"/>
    </row>
    <row r="3817" spans="1:9" x14ac:dyDescent="0.2">
      <c r="A3817" s="8" t="str">
        <f t="shared" si="51"/>
        <v/>
      </c>
      <c r="B3817" s="15"/>
      <c r="C3817" s="8"/>
      <c r="H3817" s="6"/>
      <c r="I3817" s="6"/>
    </row>
    <row r="3818" spans="1:9" x14ac:dyDescent="0.2">
      <c r="A3818" s="8" t="str">
        <f t="shared" si="51"/>
        <v/>
      </c>
      <c r="B3818" s="15"/>
      <c r="C3818" s="8"/>
      <c r="H3818" s="6"/>
      <c r="I3818" s="6"/>
    </row>
    <row r="3819" spans="1:9" x14ac:dyDescent="0.2">
      <c r="A3819" s="8" t="str">
        <f t="shared" si="51"/>
        <v/>
      </c>
      <c r="B3819" s="15"/>
      <c r="C3819" s="8"/>
      <c r="H3819" s="6"/>
      <c r="I3819" s="6"/>
    </row>
    <row r="3820" spans="1:9" x14ac:dyDescent="0.2">
      <c r="A3820" s="8" t="str">
        <f t="shared" si="51"/>
        <v/>
      </c>
      <c r="B3820" s="15"/>
      <c r="C3820" s="8"/>
      <c r="H3820" s="6"/>
      <c r="I3820" s="6"/>
    </row>
    <row r="3821" spans="1:9" x14ac:dyDescent="0.2">
      <c r="A3821" s="8" t="str">
        <f t="shared" si="51"/>
        <v/>
      </c>
      <c r="B3821" s="15"/>
      <c r="C3821" s="8"/>
      <c r="H3821" s="6"/>
      <c r="I3821" s="6"/>
    </row>
    <row r="3822" spans="1:9" x14ac:dyDescent="0.2">
      <c r="A3822" s="8" t="str">
        <f t="shared" si="51"/>
        <v/>
      </c>
      <c r="B3822" s="15"/>
      <c r="C3822" s="8"/>
      <c r="H3822" s="6"/>
      <c r="I3822" s="6"/>
    </row>
    <row r="3823" spans="1:9" x14ac:dyDescent="0.2">
      <c r="A3823" s="8" t="str">
        <f t="shared" si="51"/>
        <v/>
      </c>
      <c r="B3823" s="15"/>
      <c r="C3823" s="8"/>
      <c r="H3823" s="6"/>
      <c r="I3823" s="6"/>
    </row>
    <row r="3824" spans="1:9" x14ac:dyDescent="0.2">
      <c r="A3824" s="8" t="str">
        <f t="shared" si="51"/>
        <v/>
      </c>
      <c r="B3824" s="15"/>
      <c r="C3824" s="8"/>
      <c r="H3824" s="6"/>
      <c r="I3824" s="6"/>
    </row>
    <row r="3825" spans="1:9" x14ac:dyDescent="0.2">
      <c r="A3825" s="8" t="str">
        <f t="shared" si="51"/>
        <v/>
      </c>
      <c r="B3825" s="15"/>
      <c r="C3825" s="8"/>
      <c r="H3825" s="6"/>
      <c r="I3825" s="6"/>
    </row>
    <row r="3826" spans="1:9" x14ac:dyDescent="0.2">
      <c r="A3826" s="8" t="str">
        <f t="shared" si="51"/>
        <v/>
      </c>
      <c r="B3826" s="15"/>
      <c r="C3826" s="8"/>
      <c r="H3826" s="6"/>
      <c r="I3826" s="6"/>
    </row>
    <row r="3827" spans="1:9" x14ac:dyDescent="0.2">
      <c r="A3827" s="8" t="str">
        <f t="shared" si="51"/>
        <v/>
      </c>
      <c r="B3827" s="15"/>
      <c r="C3827" s="8"/>
      <c r="H3827" s="6"/>
      <c r="I3827" s="6"/>
    </row>
    <row r="3828" spans="1:9" x14ac:dyDescent="0.2">
      <c r="A3828" s="8" t="str">
        <f t="shared" si="51"/>
        <v/>
      </c>
      <c r="B3828" s="15"/>
      <c r="C3828" s="8"/>
      <c r="H3828" s="6"/>
      <c r="I3828" s="6"/>
    </row>
    <row r="3829" spans="1:9" x14ac:dyDescent="0.2">
      <c r="A3829" s="8" t="str">
        <f t="shared" si="51"/>
        <v/>
      </c>
      <c r="B3829" s="15"/>
      <c r="C3829" s="8"/>
      <c r="H3829" s="6"/>
      <c r="I3829" s="6"/>
    </row>
    <row r="3830" spans="1:9" x14ac:dyDescent="0.2">
      <c r="A3830" s="8" t="str">
        <f t="shared" si="51"/>
        <v/>
      </c>
      <c r="B3830" s="15"/>
      <c r="C3830" s="8"/>
      <c r="H3830" s="6"/>
      <c r="I3830" s="6"/>
    </row>
    <row r="3831" spans="1:9" x14ac:dyDescent="0.2">
      <c r="A3831" s="8" t="str">
        <f t="shared" si="51"/>
        <v/>
      </c>
      <c r="B3831" s="15"/>
      <c r="C3831" s="8"/>
      <c r="H3831" s="6"/>
      <c r="I3831" s="6"/>
    </row>
    <row r="3832" spans="1:9" x14ac:dyDescent="0.2">
      <c r="A3832" s="8" t="str">
        <f t="shared" si="51"/>
        <v/>
      </c>
      <c r="B3832" s="15"/>
      <c r="C3832" s="8"/>
      <c r="H3832" s="6"/>
      <c r="I3832" s="6"/>
    </row>
    <row r="3833" spans="1:9" x14ac:dyDescent="0.2">
      <c r="A3833" s="8" t="str">
        <f t="shared" ref="A3833:A3896" si="52">IF(LEN(B3833)&gt;0,TEXT(ROW(B3833)-3,"0000"),(IF(LEN(B3834)&gt;0,"unesite ev. broj nabave i ostale podatke","")))</f>
        <v/>
      </c>
      <c r="B3833" s="15"/>
      <c r="C3833" s="8"/>
      <c r="H3833" s="6"/>
      <c r="I3833" s="6"/>
    </row>
    <row r="3834" spans="1:9" x14ac:dyDescent="0.2">
      <c r="A3834" s="8" t="str">
        <f t="shared" si="52"/>
        <v/>
      </c>
      <c r="B3834" s="15"/>
      <c r="C3834" s="8"/>
      <c r="H3834" s="6"/>
      <c r="I3834" s="6"/>
    </row>
    <row r="3835" spans="1:9" x14ac:dyDescent="0.2">
      <c r="A3835" s="8" t="str">
        <f t="shared" si="52"/>
        <v/>
      </c>
      <c r="B3835" s="15"/>
      <c r="C3835" s="8"/>
      <c r="H3835" s="6"/>
      <c r="I3835" s="6"/>
    </row>
    <row r="3836" spans="1:9" x14ac:dyDescent="0.2">
      <c r="A3836" s="8" t="str">
        <f t="shared" si="52"/>
        <v/>
      </c>
      <c r="B3836" s="15"/>
      <c r="C3836" s="8"/>
      <c r="H3836" s="6"/>
      <c r="I3836" s="6"/>
    </row>
    <row r="3837" spans="1:9" x14ac:dyDescent="0.2">
      <c r="A3837" s="8" t="str">
        <f t="shared" si="52"/>
        <v/>
      </c>
      <c r="B3837" s="15"/>
      <c r="C3837" s="8"/>
      <c r="H3837" s="6"/>
      <c r="I3837" s="6"/>
    </row>
    <row r="3838" spans="1:9" x14ac:dyDescent="0.2">
      <c r="A3838" s="8" t="str">
        <f t="shared" si="52"/>
        <v/>
      </c>
      <c r="B3838" s="15"/>
      <c r="C3838" s="8"/>
      <c r="H3838" s="6"/>
      <c r="I3838" s="6"/>
    </row>
    <row r="3839" spans="1:9" x14ac:dyDescent="0.2">
      <c r="A3839" s="8" t="str">
        <f t="shared" si="52"/>
        <v/>
      </c>
      <c r="B3839" s="15"/>
      <c r="C3839" s="8"/>
      <c r="H3839" s="6"/>
      <c r="I3839" s="6"/>
    </row>
    <row r="3840" spans="1:9" x14ac:dyDescent="0.2">
      <c r="A3840" s="8" t="str">
        <f t="shared" si="52"/>
        <v/>
      </c>
      <c r="B3840" s="15"/>
      <c r="C3840" s="8"/>
      <c r="H3840" s="6"/>
      <c r="I3840" s="6"/>
    </row>
    <row r="3841" spans="1:9" x14ac:dyDescent="0.2">
      <c r="A3841" s="8" t="str">
        <f t="shared" si="52"/>
        <v/>
      </c>
      <c r="B3841" s="15"/>
      <c r="C3841" s="8"/>
      <c r="H3841" s="6"/>
      <c r="I3841" s="6"/>
    </row>
    <row r="3842" spans="1:9" x14ac:dyDescent="0.2">
      <c r="A3842" s="8" t="str">
        <f t="shared" si="52"/>
        <v/>
      </c>
      <c r="B3842" s="15"/>
      <c r="C3842" s="8"/>
      <c r="H3842" s="6"/>
      <c r="I3842" s="6"/>
    </row>
    <row r="3843" spans="1:9" x14ac:dyDescent="0.2">
      <c r="A3843" s="8" t="str">
        <f t="shared" si="52"/>
        <v/>
      </c>
      <c r="B3843" s="15"/>
      <c r="C3843" s="8"/>
      <c r="H3843" s="6"/>
      <c r="I3843" s="6"/>
    </row>
    <row r="3844" spans="1:9" x14ac:dyDescent="0.2">
      <c r="A3844" s="8" t="str">
        <f t="shared" si="52"/>
        <v/>
      </c>
      <c r="B3844" s="15"/>
      <c r="C3844" s="8"/>
      <c r="H3844" s="6"/>
      <c r="I3844" s="6"/>
    </row>
    <row r="3845" spans="1:9" x14ac:dyDescent="0.2">
      <c r="A3845" s="8" t="str">
        <f t="shared" si="52"/>
        <v/>
      </c>
      <c r="B3845" s="15"/>
      <c r="C3845" s="8"/>
      <c r="H3845" s="6"/>
      <c r="I3845" s="6"/>
    </row>
    <row r="3846" spans="1:9" x14ac:dyDescent="0.2">
      <c r="A3846" s="8" t="str">
        <f t="shared" si="52"/>
        <v/>
      </c>
      <c r="B3846" s="15"/>
      <c r="C3846" s="8"/>
      <c r="H3846" s="6"/>
      <c r="I3846" s="6"/>
    </row>
    <row r="3847" spans="1:9" x14ac:dyDescent="0.2">
      <c r="A3847" s="8" t="str">
        <f t="shared" si="52"/>
        <v/>
      </c>
      <c r="B3847" s="15"/>
      <c r="C3847" s="8"/>
      <c r="H3847" s="6"/>
      <c r="I3847" s="6"/>
    </row>
    <row r="3848" spans="1:9" x14ac:dyDescent="0.2">
      <c r="A3848" s="8" t="str">
        <f t="shared" si="52"/>
        <v/>
      </c>
      <c r="B3848" s="15"/>
      <c r="C3848" s="8"/>
      <c r="H3848" s="6"/>
      <c r="I3848" s="6"/>
    </row>
    <row r="3849" spans="1:9" x14ac:dyDescent="0.2">
      <c r="A3849" s="8" t="str">
        <f t="shared" si="52"/>
        <v/>
      </c>
      <c r="B3849" s="15"/>
      <c r="C3849" s="8"/>
      <c r="H3849" s="6"/>
      <c r="I3849" s="6"/>
    </row>
    <row r="3850" spans="1:9" x14ac:dyDescent="0.2">
      <c r="A3850" s="8" t="str">
        <f t="shared" si="52"/>
        <v/>
      </c>
      <c r="B3850" s="15"/>
      <c r="C3850" s="8"/>
      <c r="H3850" s="6"/>
      <c r="I3850" s="6"/>
    </row>
    <row r="3851" spans="1:9" x14ac:dyDescent="0.2">
      <c r="A3851" s="8" t="str">
        <f t="shared" si="52"/>
        <v/>
      </c>
      <c r="B3851" s="15"/>
      <c r="C3851" s="8"/>
      <c r="H3851" s="6"/>
      <c r="I3851" s="6"/>
    </row>
    <row r="3852" spans="1:9" x14ac:dyDescent="0.2">
      <c r="A3852" s="8" t="str">
        <f t="shared" si="52"/>
        <v/>
      </c>
      <c r="B3852" s="15"/>
      <c r="C3852" s="8"/>
      <c r="H3852" s="6"/>
      <c r="I3852" s="6"/>
    </row>
    <row r="3853" spans="1:9" x14ac:dyDescent="0.2">
      <c r="A3853" s="8" t="str">
        <f t="shared" si="52"/>
        <v/>
      </c>
      <c r="B3853" s="15"/>
      <c r="C3853" s="8"/>
      <c r="H3853" s="6"/>
      <c r="I3853" s="6"/>
    </row>
    <row r="3854" spans="1:9" x14ac:dyDescent="0.2">
      <c r="A3854" s="8" t="str">
        <f t="shared" si="52"/>
        <v/>
      </c>
      <c r="B3854" s="15"/>
      <c r="C3854" s="8"/>
      <c r="H3854" s="6"/>
      <c r="I3854" s="6"/>
    </row>
    <row r="3855" spans="1:9" x14ac:dyDescent="0.2">
      <c r="A3855" s="8" t="str">
        <f t="shared" si="52"/>
        <v/>
      </c>
      <c r="B3855" s="15"/>
      <c r="C3855" s="8"/>
      <c r="H3855" s="6"/>
      <c r="I3855" s="6"/>
    </row>
    <row r="3856" spans="1:9" x14ac:dyDescent="0.2">
      <c r="A3856" s="8" t="str">
        <f t="shared" si="52"/>
        <v/>
      </c>
      <c r="B3856" s="15"/>
      <c r="C3856" s="8"/>
      <c r="H3856" s="6"/>
      <c r="I3856" s="6"/>
    </row>
    <row r="3857" spans="1:9" x14ac:dyDescent="0.2">
      <c r="A3857" s="8" t="str">
        <f t="shared" si="52"/>
        <v/>
      </c>
      <c r="B3857" s="15"/>
      <c r="C3857" s="8"/>
      <c r="H3857" s="6"/>
      <c r="I3857" s="6"/>
    </row>
    <row r="3858" spans="1:9" x14ac:dyDescent="0.2">
      <c r="A3858" s="8" t="str">
        <f t="shared" si="52"/>
        <v/>
      </c>
      <c r="B3858" s="15"/>
      <c r="C3858" s="8"/>
      <c r="H3858" s="6"/>
      <c r="I3858" s="6"/>
    </row>
    <row r="3859" spans="1:9" x14ac:dyDescent="0.2">
      <c r="A3859" s="8" t="str">
        <f t="shared" si="52"/>
        <v/>
      </c>
      <c r="B3859" s="15"/>
      <c r="C3859" s="8"/>
      <c r="H3859" s="6"/>
      <c r="I3859" s="6"/>
    </row>
    <row r="3860" spans="1:9" x14ac:dyDescent="0.2">
      <c r="A3860" s="8" t="str">
        <f t="shared" si="52"/>
        <v/>
      </c>
      <c r="B3860" s="15"/>
      <c r="C3860" s="8"/>
      <c r="H3860" s="6"/>
      <c r="I3860" s="6"/>
    </row>
    <row r="3861" spans="1:9" x14ac:dyDescent="0.2">
      <c r="A3861" s="8" t="str">
        <f t="shared" si="52"/>
        <v/>
      </c>
      <c r="B3861" s="15"/>
      <c r="C3861" s="8"/>
      <c r="H3861" s="6"/>
      <c r="I3861" s="6"/>
    </row>
    <row r="3862" spans="1:9" x14ac:dyDescent="0.2">
      <c r="A3862" s="8" t="str">
        <f t="shared" si="52"/>
        <v/>
      </c>
      <c r="B3862" s="15"/>
      <c r="C3862" s="8"/>
      <c r="H3862" s="6"/>
      <c r="I3862" s="6"/>
    </row>
    <row r="3863" spans="1:9" x14ac:dyDescent="0.2">
      <c r="A3863" s="8" t="str">
        <f t="shared" si="52"/>
        <v/>
      </c>
      <c r="B3863" s="15"/>
      <c r="C3863" s="8"/>
      <c r="H3863" s="6"/>
      <c r="I3863" s="6"/>
    </row>
    <row r="3864" spans="1:9" x14ac:dyDescent="0.2">
      <c r="A3864" s="8" t="str">
        <f t="shared" si="52"/>
        <v/>
      </c>
      <c r="B3864" s="15"/>
      <c r="C3864" s="8"/>
      <c r="H3864" s="6"/>
      <c r="I3864" s="6"/>
    </row>
    <row r="3865" spans="1:9" x14ac:dyDescent="0.2">
      <c r="A3865" s="8" t="str">
        <f t="shared" si="52"/>
        <v/>
      </c>
      <c r="B3865" s="15"/>
      <c r="C3865" s="8"/>
      <c r="H3865" s="6"/>
      <c r="I3865" s="6"/>
    </row>
    <row r="3866" spans="1:9" x14ac:dyDescent="0.2">
      <c r="A3866" s="8" t="str">
        <f t="shared" si="52"/>
        <v/>
      </c>
      <c r="B3866" s="15"/>
      <c r="C3866" s="8"/>
      <c r="H3866" s="6"/>
      <c r="I3866" s="6"/>
    </row>
    <row r="3867" spans="1:9" x14ac:dyDescent="0.2">
      <c r="A3867" s="8" t="str">
        <f t="shared" si="52"/>
        <v/>
      </c>
      <c r="B3867" s="15"/>
      <c r="C3867" s="8"/>
      <c r="H3867" s="6"/>
      <c r="I3867" s="6"/>
    </row>
    <row r="3868" spans="1:9" x14ac:dyDescent="0.2">
      <c r="A3868" s="8" t="str">
        <f t="shared" si="52"/>
        <v/>
      </c>
      <c r="B3868" s="15"/>
      <c r="C3868" s="8"/>
      <c r="H3868" s="6"/>
      <c r="I3868" s="6"/>
    </row>
    <row r="3869" spans="1:9" x14ac:dyDescent="0.2">
      <c r="A3869" s="8" t="str">
        <f t="shared" si="52"/>
        <v/>
      </c>
      <c r="B3869" s="15"/>
      <c r="C3869" s="8"/>
      <c r="H3869" s="6"/>
      <c r="I3869" s="6"/>
    </row>
    <row r="3870" spans="1:9" x14ac:dyDescent="0.2">
      <c r="A3870" s="8" t="str">
        <f t="shared" si="52"/>
        <v/>
      </c>
      <c r="B3870" s="15"/>
      <c r="C3870" s="8"/>
      <c r="H3870" s="6"/>
      <c r="I3870" s="6"/>
    </row>
    <row r="3871" spans="1:9" x14ac:dyDescent="0.2">
      <c r="A3871" s="8" t="str">
        <f t="shared" si="52"/>
        <v/>
      </c>
      <c r="B3871" s="15"/>
      <c r="C3871" s="8"/>
      <c r="H3871" s="6"/>
      <c r="I3871" s="6"/>
    </row>
    <row r="3872" spans="1:9" x14ac:dyDescent="0.2">
      <c r="A3872" s="8" t="str">
        <f t="shared" si="52"/>
        <v/>
      </c>
      <c r="B3872" s="15"/>
      <c r="C3872" s="8"/>
      <c r="H3872" s="6"/>
      <c r="I3872" s="6"/>
    </row>
    <row r="3873" spans="1:9" x14ac:dyDescent="0.2">
      <c r="A3873" s="8" t="str">
        <f t="shared" si="52"/>
        <v/>
      </c>
      <c r="B3873" s="15"/>
      <c r="C3873" s="8"/>
      <c r="H3873" s="6"/>
      <c r="I3873" s="6"/>
    </row>
    <row r="3874" spans="1:9" x14ac:dyDescent="0.2">
      <c r="A3874" s="8" t="str">
        <f t="shared" si="52"/>
        <v/>
      </c>
      <c r="B3874" s="15"/>
      <c r="C3874" s="8"/>
      <c r="H3874" s="6"/>
      <c r="I3874" s="6"/>
    </row>
    <row r="3875" spans="1:9" x14ac:dyDescent="0.2">
      <c r="A3875" s="8" t="str">
        <f t="shared" si="52"/>
        <v/>
      </c>
      <c r="B3875" s="15"/>
      <c r="C3875" s="8"/>
      <c r="H3875" s="6"/>
      <c r="I3875" s="6"/>
    </row>
    <row r="3876" spans="1:9" x14ac:dyDescent="0.2">
      <c r="A3876" s="8" t="str">
        <f t="shared" si="52"/>
        <v/>
      </c>
      <c r="B3876" s="15"/>
      <c r="C3876" s="8"/>
      <c r="H3876" s="6"/>
      <c r="I3876" s="6"/>
    </row>
    <row r="3877" spans="1:9" x14ac:dyDescent="0.2">
      <c r="A3877" s="8" t="str">
        <f t="shared" si="52"/>
        <v/>
      </c>
      <c r="B3877" s="15"/>
      <c r="C3877" s="8"/>
      <c r="H3877" s="6"/>
      <c r="I3877" s="6"/>
    </row>
    <row r="3878" spans="1:9" x14ac:dyDescent="0.2">
      <c r="A3878" s="8" t="str">
        <f t="shared" si="52"/>
        <v/>
      </c>
      <c r="B3878" s="15"/>
      <c r="C3878" s="8"/>
      <c r="H3878" s="6"/>
      <c r="I3878" s="6"/>
    </row>
    <row r="3879" spans="1:9" x14ac:dyDescent="0.2">
      <c r="A3879" s="8" t="str">
        <f t="shared" si="52"/>
        <v/>
      </c>
      <c r="B3879" s="15"/>
      <c r="C3879" s="8"/>
      <c r="H3879" s="6"/>
      <c r="I3879" s="6"/>
    </row>
    <row r="3880" spans="1:9" x14ac:dyDescent="0.2">
      <c r="A3880" s="8" t="str">
        <f t="shared" si="52"/>
        <v/>
      </c>
      <c r="B3880" s="15"/>
      <c r="C3880" s="8"/>
      <c r="H3880" s="6"/>
      <c r="I3880" s="6"/>
    </row>
    <row r="3881" spans="1:9" x14ac:dyDescent="0.2">
      <c r="A3881" s="8" t="str">
        <f t="shared" si="52"/>
        <v/>
      </c>
      <c r="B3881" s="15"/>
      <c r="C3881" s="8"/>
      <c r="H3881" s="6"/>
      <c r="I3881" s="6"/>
    </row>
    <row r="3882" spans="1:9" x14ac:dyDescent="0.2">
      <c r="A3882" s="8" t="str">
        <f t="shared" si="52"/>
        <v/>
      </c>
      <c r="B3882" s="15"/>
      <c r="C3882" s="8"/>
      <c r="H3882" s="6"/>
      <c r="I3882" s="6"/>
    </row>
    <row r="3883" spans="1:9" x14ac:dyDescent="0.2">
      <c r="A3883" s="8" t="str">
        <f t="shared" si="52"/>
        <v/>
      </c>
      <c r="B3883" s="15"/>
      <c r="C3883" s="8"/>
      <c r="H3883" s="6"/>
      <c r="I3883" s="6"/>
    </row>
    <row r="3884" spans="1:9" x14ac:dyDescent="0.2">
      <c r="A3884" s="8" t="str">
        <f t="shared" si="52"/>
        <v/>
      </c>
      <c r="B3884" s="15"/>
      <c r="C3884" s="8"/>
      <c r="H3884" s="6"/>
      <c r="I3884" s="6"/>
    </row>
    <row r="3885" spans="1:9" x14ac:dyDescent="0.2">
      <c r="A3885" s="8" t="str">
        <f t="shared" si="52"/>
        <v/>
      </c>
      <c r="B3885" s="15"/>
      <c r="C3885" s="8"/>
      <c r="H3885" s="6"/>
      <c r="I3885" s="6"/>
    </row>
    <row r="3886" spans="1:9" x14ac:dyDescent="0.2">
      <c r="A3886" s="8" t="str">
        <f t="shared" si="52"/>
        <v/>
      </c>
      <c r="B3886" s="15"/>
      <c r="C3886" s="8"/>
      <c r="H3886" s="6"/>
      <c r="I3886" s="6"/>
    </row>
    <row r="3887" spans="1:9" x14ac:dyDescent="0.2">
      <c r="A3887" s="8" t="str">
        <f t="shared" si="52"/>
        <v/>
      </c>
      <c r="B3887" s="15"/>
      <c r="C3887" s="8"/>
      <c r="H3887" s="6"/>
      <c r="I3887" s="6"/>
    </row>
    <row r="3888" spans="1:9" x14ac:dyDescent="0.2">
      <c r="A3888" s="8" t="str">
        <f t="shared" si="52"/>
        <v/>
      </c>
      <c r="B3888" s="15"/>
      <c r="C3888" s="8"/>
      <c r="H3888" s="6"/>
      <c r="I3888" s="6"/>
    </row>
    <row r="3889" spans="1:9" x14ac:dyDescent="0.2">
      <c r="A3889" s="8" t="str">
        <f t="shared" si="52"/>
        <v/>
      </c>
      <c r="B3889" s="15"/>
      <c r="C3889" s="8"/>
      <c r="H3889" s="6"/>
      <c r="I3889" s="6"/>
    </row>
    <row r="3890" spans="1:9" x14ac:dyDescent="0.2">
      <c r="A3890" s="8" t="str">
        <f t="shared" si="52"/>
        <v/>
      </c>
      <c r="B3890" s="15"/>
      <c r="C3890" s="8"/>
      <c r="H3890" s="6"/>
      <c r="I3890" s="6"/>
    </row>
    <row r="3891" spans="1:9" x14ac:dyDescent="0.2">
      <c r="A3891" s="8" t="str">
        <f t="shared" si="52"/>
        <v/>
      </c>
      <c r="B3891" s="15"/>
      <c r="C3891" s="8"/>
      <c r="H3891" s="6"/>
      <c r="I3891" s="6"/>
    </row>
    <row r="3892" spans="1:9" x14ac:dyDescent="0.2">
      <c r="A3892" s="8" t="str">
        <f t="shared" si="52"/>
        <v/>
      </c>
      <c r="B3892" s="15"/>
      <c r="C3892" s="8"/>
      <c r="H3892" s="6"/>
      <c r="I3892" s="6"/>
    </row>
    <row r="3893" spans="1:9" x14ac:dyDescent="0.2">
      <c r="A3893" s="8" t="str">
        <f t="shared" si="52"/>
        <v/>
      </c>
      <c r="B3893" s="15"/>
      <c r="C3893" s="8"/>
      <c r="H3893" s="6"/>
      <c r="I3893" s="6"/>
    </row>
    <row r="3894" spans="1:9" x14ac:dyDescent="0.2">
      <c r="A3894" s="8" t="str">
        <f t="shared" si="52"/>
        <v/>
      </c>
      <c r="B3894" s="15"/>
      <c r="C3894" s="8"/>
      <c r="H3894" s="6"/>
      <c r="I3894" s="6"/>
    </row>
    <row r="3895" spans="1:9" x14ac:dyDescent="0.2">
      <c r="A3895" s="8" t="str">
        <f t="shared" si="52"/>
        <v/>
      </c>
      <c r="B3895" s="15"/>
      <c r="C3895" s="8"/>
      <c r="H3895" s="6"/>
      <c r="I3895" s="6"/>
    </row>
    <row r="3896" spans="1:9" x14ac:dyDescent="0.2">
      <c r="A3896" s="8" t="str">
        <f t="shared" si="52"/>
        <v/>
      </c>
      <c r="B3896" s="15"/>
      <c r="C3896" s="8"/>
      <c r="H3896" s="6"/>
      <c r="I3896" s="6"/>
    </row>
    <row r="3897" spans="1:9" x14ac:dyDescent="0.2">
      <c r="A3897" s="8" t="str">
        <f t="shared" ref="A3897:A3960" si="53">IF(LEN(B3897)&gt;0,TEXT(ROW(B3897)-3,"0000"),(IF(LEN(B3898)&gt;0,"unesite ev. broj nabave i ostale podatke","")))</f>
        <v/>
      </c>
      <c r="B3897" s="15"/>
      <c r="C3897" s="8"/>
      <c r="H3897" s="6"/>
      <c r="I3897" s="6"/>
    </row>
    <row r="3898" spans="1:9" x14ac:dyDescent="0.2">
      <c r="A3898" s="8" t="str">
        <f t="shared" si="53"/>
        <v/>
      </c>
      <c r="B3898" s="15"/>
      <c r="C3898" s="8"/>
      <c r="H3898" s="6"/>
      <c r="I3898" s="6"/>
    </row>
    <row r="3899" spans="1:9" x14ac:dyDescent="0.2">
      <c r="A3899" s="8" t="str">
        <f t="shared" si="53"/>
        <v/>
      </c>
      <c r="B3899" s="15"/>
      <c r="C3899" s="8"/>
      <c r="H3899" s="6"/>
      <c r="I3899" s="6"/>
    </row>
    <row r="3900" spans="1:9" x14ac:dyDescent="0.2">
      <c r="A3900" s="8" t="str">
        <f t="shared" si="53"/>
        <v/>
      </c>
      <c r="B3900" s="15"/>
      <c r="C3900" s="8"/>
      <c r="H3900" s="6"/>
      <c r="I3900" s="6"/>
    </row>
    <row r="3901" spans="1:9" x14ac:dyDescent="0.2">
      <c r="A3901" s="8" t="str">
        <f t="shared" si="53"/>
        <v/>
      </c>
      <c r="B3901" s="15"/>
      <c r="C3901" s="8"/>
      <c r="H3901" s="6"/>
      <c r="I3901" s="6"/>
    </row>
    <row r="3902" spans="1:9" x14ac:dyDescent="0.2">
      <c r="A3902" s="8" t="str">
        <f t="shared" si="53"/>
        <v/>
      </c>
      <c r="B3902" s="15"/>
      <c r="C3902" s="8"/>
      <c r="H3902" s="6"/>
      <c r="I3902" s="6"/>
    </row>
    <row r="3903" spans="1:9" x14ac:dyDescent="0.2">
      <c r="A3903" s="8" t="str">
        <f t="shared" si="53"/>
        <v/>
      </c>
      <c r="B3903" s="15"/>
      <c r="C3903" s="8"/>
      <c r="H3903" s="6"/>
      <c r="I3903" s="6"/>
    </row>
    <row r="3904" spans="1:9" x14ac:dyDescent="0.2">
      <c r="A3904" s="8" t="str">
        <f t="shared" si="53"/>
        <v/>
      </c>
      <c r="B3904" s="15"/>
      <c r="C3904" s="8"/>
      <c r="H3904" s="6"/>
      <c r="I3904" s="6"/>
    </row>
    <row r="3905" spans="1:9" x14ac:dyDescent="0.2">
      <c r="A3905" s="8" t="str">
        <f t="shared" si="53"/>
        <v/>
      </c>
      <c r="B3905" s="15"/>
      <c r="C3905" s="8"/>
      <c r="H3905" s="6"/>
      <c r="I3905" s="6"/>
    </row>
    <row r="3906" spans="1:9" x14ac:dyDescent="0.2">
      <c r="A3906" s="8" t="str">
        <f t="shared" si="53"/>
        <v/>
      </c>
      <c r="B3906" s="15"/>
      <c r="C3906" s="8"/>
      <c r="H3906" s="6"/>
      <c r="I3906" s="6"/>
    </row>
    <row r="3907" spans="1:9" x14ac:dyDescent="0.2">
      <c r="A3907" s="8" t="str">
        <f t="shared" si="53"/>
        <v/>
      </c>
      <c r="B3907" s="15"/>
      <c r="C3907" s="8"/>
      <c r="H3907" s="6"/>
      <c r="I3907" s="6"/>
    </row>
    <row r="3908" spans="1:9" x14ac:dyDescent="0.2">
      <c r="A3908" s="8" t="str">
        <f t="shared" si="53"/>
        <v/>
      </c>
      <c r="B3908" s="15"/>
      <c r="C3908" s="8"/>
      <c r="H3908" s="6"/>
      <c r="I3908" s="6"/>
    </row>
    <row r="3909" spans="1:9" x14ac:dyDescent="0.2">
      <c r="A3909" s="8" t="str">
        <f t="shared" si="53"/>
        <v/>
      </c>
      <c r="B3909" s="15"/>
      <c r="C3909" s="8"/>
      <c r="H3909" s="6"/>
      <c r="I3909" s="6"/>
    </row>
    <row r="3910" spans="1:9" x14ac:dyDescent="0.2">
      <c r="A3910" s="8" t="str">
        <f t="shared" si="53"/>
        <v/>
      </c>
      <c r="B3910" s="15"/>
      <c r="C3910" s="8"/>
      <c r="H3910" s="6"/>
      <c r="I3910" s="6"/>
    </row>
    <row r="3911" spans="1:9" x14ac:dyDescent="0.2">
      <c r="A3911" s="8" t="str">
        <f t="shared" si="53"/>
        <v/>
      </c>
      <c r="B3911" s="15"/>
      <c r="C3911" s="8"/>
      <c r="H3911" s="6"/>
      <c r="I3911" s="6"/>
    </row>
    <row r="3912" spans="1:9" x14ac:dyDescent="0.2">
      <c r="A3912" s="8" t="str">
        <f t="shared" si="53"/>
        <v/>
      </c>
      <c r="B3912" s="15"/>
      <c r="C3912" s="8"/>
      <c r="H3912" s="6"/>
      <c r="I3912" s="6"/>
    </row>
    <row r="3913" spans="1:9" x14ac:dyDescent="0.2">
      <c r="A3913" s="8" t="str">
        <f t="shared" si="53"/>
        <v/>
      </c>
      <c r="B3913" s="15"/>
      <c r="C3913" s="8"/>
      <c r="H3913" s="6"/>
      <c r="I3913" s="6"/>
    </row>
    <row r="3914" spans="1:9" x14ac:dyDescent="0.2">
      <c r="A3914" s="8" t="str">
        <f t="shared" si="53"/>
        <v/>
      </c>
      <c r="B3914" s="15"/>
      <c r="C3914" s="8"/>
      <c r="H3914" s="6"/>
      <c r="I3914" s="6"/>
    </row>
    <row r="3915" spans="1:9" x14ac:dyDescent="0.2">
      <c r="A3915" s="8" t="str">
        <f t="shared" si="53"/>
        <v/>
      </c>
      <c r="B3915" s="15"/>
      <c r="C3915" s="8"/>
      <c r="H3915" s="6"/>
      <c r="I3915" s="6"/>
    </row>
    <row r="3916" spans="1:9" x14ac:dyDescent="0.2">
      <c r="A3916" s="8" t="str">
        <f t="shared" si="53"/>
        <v/>
      </c>
      <c r="B3916" s="15"/>
      <c r="C3916" s="8"/>
      <c r="H3916" s="6"/>
      <c r="I3916" s="6"/>
    </row>
    <row r="3917" spans="1:9" x14ac:dyDescent="0.2">
      <c r="A3917" s="8" t="str">
        <f t="shared" si="53"/>
        <v/>
      </c>
      <c r="B3917" s="15"/>
      <c r="C3917" s="8"/>
      <c r="H3917" s="6"/>
      <c r="I3917" s="6"/>
    </row>
    <row r="3918" spans="1:9" x14ac:dyDescent="0.2">
      <c r="A3918" s="8" t="str">
        <f t="shared" si="53"/>
        <v/>
      </c>
      <c r="B3918" s="15"/>
      <c r="C3918" s="8"/>
      <c r="H3918" s="6"/>
      <c r="I3918" s="6"/>
    </row>
    <row r="3919" spans="1:9" x14ac:dyDescent="0.2">
      <c r="A3919" s="8" t="str">
        <f t="shared" si="53"/>
        <v/>
      </c>
      <c r="B3919" s="15"/>
      <c r="C3919" s="8"/>
      <c r="H3919" s="6"/>
      <c r="I3919" s="6"/>
    </row>
    <row r="3920" spans="1:9" x14ac:dyDescent="0.2">
      <c r="A3920" s="8" t="str">
        <f t="shared" si="53"/>
        <v/>
      </c>
      <c r="B3920" s="15"/>
      <c r="C3920" s="8"/>
      <c r="H3920" s="6"/>
      <c r="I3920" s="6"/>
    </row>
    <row r="3921" spans="1:9" x14ac:dyDescent="0.2">
      <c r="A3921" s="8" t="str">
        <f t="shared" si="53"/>
        <v/>
      </c>
      <c r="B3921" s="15"/>
      <c r="C3921" s="8"/>
      <c r="H3921" s="6"/>
      <c r="I3921" s="6"/>
    </row>
    <row r="3922" spans="1:9" x14ac:dyDescent="0.2">
      <c r="A3922" s="8" t="str">
        <f t="shared" si="53"/>
        <v/>
      </c>
      <c r="B3922" s="15"/>
      <c r="C3922" s="8"/>
      <c r="H3922" s="6"/>
      <c r="I3922" s="6"/>
    </row>
    <row r="3923" spans="1:9" x14ac:dyDescent="0.2">
      <c r="A3923" s="8" t="str">
        <f t="shared" si="53"/>
        <v/>
      </c>
      <c r="B3923" s="15"/>
      <c r="C3923" s="8"/>
      <c r="H3923" s="6"/>
      <c r="I3923" s="6"/>
    </row>
    <row r="3924" spans="1:9" x14ac:dyDescent="0.2">
      <c r="A3924" s="8" t="str">
        <f t="shared" si="53"/>
        <v/>
      </c>
      <c r="B3924" s="15"/>
      <c r="C3924" s="8"/>
      <c r="H3924" s="6"/>
      <c r="I3924" s="6"/>
    </row>
    <row r="3925" spans="1:9" x14ac:dyDescent="0.2">
      <c r="A3925" s="8" t="str">
        <f t="shared" si="53"/>
        <v/>
      </c>
      <c r="B3925" s="15"/>
      <c r="C3925" s="8"/>
      <c r="H3925" s="6"/>
      <c r="I3925" s="6"/>
    </row>
    <row r="3926" spans="1:9" x14ac:dyDescent="0.2">
      <c r="A3926" s="8" t="str">
        <f t="shared" si="53"/>
        <v/>
      </c>
      <c r="B3926" s="15"/>
      <c r="C3926" s="8"/>
      <c r="H3926" s="6"/>
      <c r="I3926" s="6"/>
    </row>
    <row r="3927" spans="1:9" x14ac:dyDescent="0.2">
      <c r="A3927" s="8" t="str">
        <f t="shared" si="53"/>
        <v/>
      </c>
      <c r="B3927" s="15"/>
      <c r="C3927" s="8"/>
      <c r="H3927" s="6"/>
      <c r="I3927" s="6"/>
    </row>
    <row r="3928" spans="1:9" x14ac:dyDescent="0.2">
      <c r="A3928" s="8" t="str">
        <f t="shared" si="53"/>
        <v/>
      </c>
      <c r="B3928" s="15"/>
      <c r="C3928" s="8"/>
      <c r="H3928" s="6"/>
      <c r="I3928" s="6"/>
    </row>
    <row r="3929" spans="1:9" x14ac:dyDescent="0.2">
      <c r="A3929" s="8" t="str">
        <f t="shared" si="53"/>
        <v/>
      </c>
      <c r="B3929" s="15"/>
      <c r="C3929" s="8"/>
      <c r="H3929" s="6"/>
      <c r="I3929" s="6"/>
    </row>
    <row r="3930" spans="1:9" x14ac:dyDescent="0.2">
      <c r="A3930" s="8" t="str">
        <f t="shared" si="53"/>
        <v/>
      </c>
      <c r="B3930" s="15"/>
      <c r="C3930" s="8"/>
      <c r="H3930" s="6"/>
      <c r="I3930" s="6"/>
    </row>
    <row r="3931" spans="1:9" x14ac:dyDescent="0.2">
      <c r="A3931" s="8" t="str">
        <f t="shared" si="53"/>
        <v/>
      </c>
      <c r="B3931" s="15"/>
      <c r="C3931" s="8"/>
      <c r="H3931" s="6"/>
      <c r="I3931" s="6"/>
    </row>
    <row r="3932" spans="1:9" x14ac:dyDescent="0.2">
      <c r="A3932" s="8" t="str">
        <f t="shared" si="53"/>
        <v/>
      </c>
      <c r="B3932" s="15"/>
      <c r="C3932" s="8"/>
      <c r="H3932" s="6"/>
      <c r="I3932" s="6"/>
    </row>
    <row r="3933" spans="1:9" x14ac:dyDescent="0.2">
      <c r="A3933" s="8" t="str">
        <f t="shared" si="53"/>
        <v/>
      </c>
      <c r="B3933" s="15"/>
      <c r="C3933" s="8"/>
      <c r="H3933" s="6"/>
      <c r="I3933" s="6"/>
    </row>
    <row r="3934" spans="1:9" x14ac:dyDescent="0.2">
      <c r="A3934" s="8" t="str">
        <f t="shared" si="53"/>
        <v/>
      </c>
      <c r="B3934" s="15"/>
      <c r="C3934" s="8"/>
      <c r="H3934" s="6"/>
      <c r="I3934" s="6"/>
    </row>
    <row r="3935" spans="1:9" x14ac:dyDescent="0.2">
      <c r="A3935" s="8" t="str">
        <f t="shared" si="53"/>
        <v/>
      </c>
      <c r="B3935" s="15"/>
      <c r="C3935" s="8"/>
      <c r="H3935" s="6"/>
      <c r="I3935" s="6"/>
    </row>
    <row r="3936" spans="1:9" x14ac:dyDescent="0.2">
      <c r="A3936" s="8" t="str">
        <f t="shared" si="53"/>
        <v/>
      </c>
      <c r="B3936" s="15"/>
      <c r="C3936" s="8"/>
      <c r="H3936" s="6"/>
      <c r="I3936" s="6"/>
    </row>
    <row r="3937" spans="1:9" x14ac:dyDescent="0.2">
      <c r="A3937" s="8" t="str">
        <f t="shared" si="53"/>
        <v/>
      </c>
      <c r="B3937" s="15"/>
      <c r="C3937" s="8"/>
      <c r="H3937" s="6"/>
      <c r="I3937" s="6"/>
    </row>
    <row r="3938" spans="1:9" x14ac:dyDescent="0.2">
      <c r="A3938" s="8" t="str">
        <f t="shared" si="53"/>
        <v/>
      </c>
      <c r="B3938" s="15"/>
      <c r="C3938" s="8"/>
      <c r="H3938" s="6"/>
      <c r="I3938" s="6"/>
    </row>
    <row r="3939" spans="1:9" x14ac:dyDescent="0.2">
      <c r="A3939" s="8" t="str">
        <f t="shared" si="53"/>
        <v/>
      </c>
      <c r="B3939" s="15"/>
      <c r="C3939" s="8"/>
      <c r="H3939" s="6"/>
      <c r="I3939" s="6"/>
    </row>
    <row r="3940" spans="1:9" x14ac:dyDescent="0.2">
      <c r="A3940" s="8" t="str">
        <f t="shared" si="53"/>
        <v/>
      </c>
      <c r="B3940" s="15"/>
      <c r="C3940" s="8"/>
      <c r="H3940" s="6"/>
      <c r="I3940" s="6"/>
    </row>
    <row r="3941" spans="1:9" x14ac:dyDescent="0.2">
      <c r="A3941" s="8" t="str">
        <f t="shared" si="53"/>
        <v/>
      </c>
      <c r="B3941" s="15"/>
      <c r="C3941" s="8"/>
      <c r="H3941" s="6"/>
      <c r="I3941" s="6"/>
    </row>
    <row r="3942" spans="1:9" x14ac:dyDescent="0.2">
      <c r="A3942" s="8" t="str">
        <f t="shared" si="53"/>
        <v/>
      </c>
      <c r="B3942" s="15"/>
      <c r="C3942" s="8"/>
      <c r="H3942" s="6"/>
      <c r="I3942" s="6"/>
    </row>
    <row r="3943" spans="1:9" x14ac:dyDescent="0.2">
      <c r="A3943" s="8" t="str">
        <f t="shared" si="53"/>
        <v/>
      </c>
      <c r="B3943" s="15"/>
      <c r="C3943" s="8"/>
      <c r="H3943" s="6"/>
      <c r="I3943" s="6"/>
    </row>
    <row r="3944" spans="1:9" x14ac:dyDescent="0.2">
      <c r="A3944" s="8" t="str">
        <f t="shared" si="53"/>
        <v/>
      </c>
      <c r="B3944" s="15"/>
      <c r="C3944" s="8"/>
      <c r="H3944" s="6"/>
      <c r="I3944" s="6"/>
    </row>
    <row r="3945" spans="1:9" x14ac:dyDescent="0.2">
      <c r="A3945" s="8" t="str">
        <f t="shared" si="53"/>
        <v/>
      </c>
      <c r="B3945" s="15"/>
      <c r="C3945" s="8"/>
      <c r="H3945" s="6"/>
      <c r="I3945" s="6"/>
    </row>
    <row r="3946" spans="1:9" x14ac:dyDescent="0.2">
      <c r="A3946" s="8" t="str">
        <f t="shared" si="53"/>
        <v/>
      </c>
      <c r="B3946" s="15"/>
      <c r="C3946" s="8"/>
      <c r="H3946" s="6"/>
      <c r="I3946" s="6"/>
    </row>
    <row r="3947" spans="1:9" x14ac:dyDescent="0.2">
      <c r="A3947" s="8" t="str">
        <f t="shared" si="53"/>
        <v/>
      </c>
      <c r="B3947" s="15"/>
      <c r="C3947" s="8"/>
      <c r="H3947" s="6"/>
      <c r="I3947" s="6"/>
    </row>
    <row r="3948" spans="1:9" x14ac:dyDescent="0.2">
      <c r="A3948" s="8" t="str">
        <f t="shared" si="53"/>
        <v/>
      </c>
      <c r="B3948" s="15"/>
      <c r="C3948" s="8"/>
      <c r="H3948" s="6"/>
      <c r="I3948" s="6"/>
    </row>
    <row r="3949" spans="1:9" x14ac:dyDescent="0.2">
      <c r="A3949" s="8" t="str">
        <f t="shared" si="53"/>
        <v/>
      </c>
      <c r="B3949" s="15"/>
      <c r="C3949" s="8"/>
      <c r="H3949" s="6"/>
      <c r="I3949" s="6"/>
    </row>
    <row r="3950" spans="1:9" x14ac:dyDescent="0.2">
      <c r="A3950" s="8" t="str">
        <f t="shared" si="53"/>
        <v/>
      </c>
      <c r="B3950" s="15"/>
      <c r="C3950" s="8"/>
      <c r="H3950" s="6"/>
      <c r="I3950" s="6"/>
    </row>
    <row r="3951" spans="1:9" x14ac:dyDescent="0.2">
      <c r="A3951" s="8" t="str">
        <f t="shared" si="53"/>
        <v/>
      </c>
      <c r="B3951" s="15"/>
      <c r="C3951" s="8"/>
      <c r="H3951" s="6"/>
      <c r="I3951" s="6"/>
    </row>
    <row r="3952" spans="1:9" x14ac:dyDescent="0.2">
      <c r="A3952" s="8" t="str">
        <f t="shared" si="53"/>
        <v/>
      </c>
      <c r="B3952" s="15"/>
      <c r="C3952" s="8"/>
      <c r="H3952" s="6"/>
      <c r="I3952" s="6"/>
    </row>
    <row r="3953" spans="1:9" x14ac:dyDescent="0.2">
      <c r="A3953" s="8" t="str">
        <f t="shared" si="53"/>
        <v/>
      </c>
      <c r="B3953" s="15"/>
      <c r="C3953" s="8"/>
      <c r="H3953" s="6"/>
      <c r="I3953" s="6"/>
    </row>
    <row r="3954" spans="1:9" x14ac:dyDescent="0.2">
      <c r="A3954" s="8" t="str">
        <f t="shared" si="53"/>
        <v/>
      </c>
      <c r="B3954" s="15"/>
      <c r="C3954" s="8"/>
      <c r="H3954" s="6"/>
      <c r="I3954" s="6"/>
    </row>
    <row r="3955" spans="1:9" x14ac:dyDescent="0.2">
      <c r="A3955" s="8" t="str">
        <f t="shared" si="53"/>
        <v/>
      </c>
      <c r="B3955" s="15"/>
      <c r="C3955" s="8"/>
      <c r="H3955" s="6"/>
      <c r="I3955" s="6"/>
    </row>
    <row r="3956" spans="1:9" x14ac:dyDescent="0.2">
      <c r="A3956" s="8" t="str">
        <f t="shared" si="53"/>
        <v/>
      </c>
      <c r="B3956" s="15"/>
      <c r="C3956" s="8"/>
      <c r="H3956" s="6"/>
      <c r="I3956" s="6"/>
    </row>
    <row r="3957" spans="1:9" x14ac:dyDescent="0.2">
      <c r="A3957" s="8" t="str">
        <f t="shared" si="53"/>
        <v/>
      </c>
      <c r="B3957" s="15"/>
      <c r="C3957" s="8"/>
      <c r="H3957" s="6"/>
      <c r="I3957" s="6"/>
    </row>
    <row r="3958" spans="1:9" x14ac:dyDescent="0.2">
      <c r="A3958" s="8" t="str">
        <f t="shared" si="53"/>
        <v/>
      </c>
      <c r="B3958" s="15"/>
      <c r="C3958" s="8"/>
      <c r="H3958" s="6"/>
      <c r="I3958" s="6"/>
    </row>
    <row r="3959" spans="1:9" x14ac:dyDescent="0.2">
      <c r="A3959" s="8" t="str">
        <f t="shared" si="53"/>
        <v/>
      </c>
      <c r="B3959" s="15"/>
      <c r="C3959" s="8"/>
      <c r="H3959" s="6"/>
      <c r="I3959" s="6"/>
    </row>
    <row r="3960" spans="1:9" x14ac:dyDescent="0.2">
      <c r="A3960" s="8" t="str">
        <f t="shared" si="53"/>
        <v/>
      </c>
      <c r="B3960" s="15"/>
      <c r="C3960" s="8"/>
      <c r="H3960" s="6"/>
      <c r="I3960" s="6"/>
    </row>
    <row r="3961" spans="1:9" x14ac:dyDescent="0.2">
      <c r="A3961" s="8" t="str">
        <f t="shared" ref="A3961:A4024" si="54">IF(LEN(B3961)&gt;0,TEXT(ROW(B3961)-3,"0000"),(IF(LEN(B3962)&gt;0,"unesite ev. broj nabave i ostale podatke","")))</f>
        <v/>
      </c>
      <c r="B3961" s="15"/>
      <c r="C3961" s="8"/>
      <c r="H3961" s="6"/>
      <c r="I3961" s="6"/>
    </row>
    <row r="3962" spans="1:9" x14ac:dyDescent="0.2">
      <c r="A3962" s="8" t="str">
        <f t="shared" si="54"/>
        <v/>
      </c>
      <c r="B3962" s="15"/>
      <c r="C3962" s="8"/>
      <c r="H3962" s="6"/>
      <c r="I3962" s="6"/>
    </row>
    <row r="3963" spans="1:9" x14ac:dyDescent="0.2">
      <c r="A3963" s="8" t="str">
        <f t="shared" si="54"/>
        <v/>
      </c>
      <c r="B3963" s="15"/>
      <c r="C3963" s="8"/>
      <c r="H3963" s="6"/>
      <c r="I3963" s="6"/>
    </row>
    <row r="3964" spans="1:9" x14ac:dyDescent="0.2">
      <c r="A3964" s="8" t="str">
        <f t="shared" si="54"/>
        <v/>
      </c>
      <c r="B3964" s="15"/>
      <c r="C3964" s="8"/>
      <c r="H3964" s="6"/>
      <c r="I3964" s="6"/>
    </row>
    <row r="3965" spans="1:9" x14ac:dyDescent="0.2">
      <c r="A3965" s="8" t="str">
        <f t="shared" si="54"/>
        <v/>
      </c>
      <c r="B3965" s="15"/>
      <c r="C3965" s="8"/>
      <c r="H3965" s="6"/>
      <c r="I3965" s="6"/>
    </row>
    <row r="3966" spans="1:9" x14ac:dyDescent="0.2">
      <c r="A3966" s="8" t="str">
        <f t="shared" si="54"/>
        <v/>
      </c>
      <c r="B3966" s="15"/>
      <c r="C3966" s="8"/>
      <c r="H3966" s="6"/>
      <c r="I3966" s="6"/>
    </row>
    <row r="3967" spans="1:9" x14ac:dyDescent="0.2">
      <c r="A3967" s="8" t="str">
        <f t="shared" si="54"/>
        <v/>
      </c>
      <c r="B3967" s="15"/>
      <c r="C3967" s="8"/>
      <c r="H3967" s="6"/>
      <c r="I3967" s="6"/>
    </row>
    <row r="3968" spans="1:9" x14ac:dyDescent="0.2">
      <c r="A3968" s="8" t="str">
        <f t="shared" si="54"/>
        <v/>
      </c>
      <c r="B3968" s="15"/>
      <c r="C3968" s="8"/>
      <c r="H3968" s="6"/>
      <c r="I3968" s="6"/>
    </row>
    <row r="3969" spans="1:9" x14ac:dyDescent="0.2">
      <c r="A3969" s="8" t="str">
        <f t="shared" si="54"/>
        <v/>
      </c>
      <c r="B3969" s="15"/>
      <c r="C3969" s="8"/>
      <c r="H3969" s="6"/>
      <c r="I3969" s="6"/>
    </row>
    <row r="3970" spans="1:9" x14ac:dyDescent="0.2">
      <c r="A3970" s="8" t="str">
        <f t="shared" si="54"/>
        <v/>
      </c>
      <c r="B3970" s="15"/>
      <c r="C3970" s="8"/>
      <c r="H3970" s="6"/>
      <c r="I3970" s="6"/>
    </row>
    <row r="3971" spans="1:9" x14ac:dyDescent="0.2">
      <c r="A3971" s="8" t="str">
        <f t="shared" si="54"/>
        <v/>
      </c>
      <c r="B3971" s="15"/>
      <c r="C3971" s="8"/>
      <c r="H3971" s="6"/>
      <c r="I3971" s="6"/>
    </row>
    <row r="3972" spans="1:9" x14ac:dyDescent="0.2">
      <c r="A3972" s="8" t="str">
        <f t="shared" si="54"/>
        <v/>
      </c>
      <c r="B3972" s="15"/>
      <c r="C3972" s="8"/>
      <c r="H3972" s="6"/>
      <c r="I3972" s="6"/>
    </row>
    <row r="3973" spans="1:9" x14ac:dyDescent="0.2">
      <c r="A3973" s="8" t="str">
        <f t="shared" si="54"/>
        <v/>
      </c>
      <c r="B3973" s="15"/>
      <c r="C3973" s="8"/>
      <c r="H3973" s="6"/>
      <c r="I3973" s="6"/>
    </row>
    <row r="3974" spans="1:9" x14ac:dyDescent="0.2">
      <c r="A3974" s="8" t="str">
        <f t="shared" si="54"/>
        <v/>
      </c>
      <c r="B3974" s="15"/>
      <c r="C3974" s="8"/>
      <c r="H3974" s="6"/>
      <c r="I3974" s="6"/>
    </row>
    <row r="3975" spans="1:9" x14ac:dyDescent="0.2">
      <c r="A3975" s="8" t="str">
        <f t="shared" si="54"/>
        <v/>
      </c>
      <c r="B3975" s="15"/>
      <c r="C3975" s="8"/>
      <c r="H3975" s="6"/>
      <c r="I3975" s="6"/>
    </row>
    <row r="3976" spans="1:9" x14ac:dyDescent="0.2">
      <c r="A3976" s="8" t="str">
        <f t="shared" si="54"/>
        <v/>
      </c>
      <c r="B3976" s="15"/>
      <c r="C3976" s="8"/>
      <c r="H3976" s="6"/>
      <c r="I3976" s="6"/>
    </row>
    <row r="3977" spans="1:9" x14ac:dyDescent="0.2">
      <c r="A3977" s="8" t="str">
        <f t="shared" si="54"/>
        <v/>
      </c>
      <c r="B3977" s="15"/>
      <c r="C3977" s="8"/>
      <c r="H3977" s="6"/>
      <c r="I3977" s="6"/>
    </row>
    <row r="3978" spans="1:9" x14ac:dyDescent="0.2">
      <c r="A3978" s="8" t="str">
        <f t="shared" si="54"/>
        <v/>
      </c>
      <c r="B3978" s="15"/>
      <c r="C3978" s="8"/>
      <c r="H3978" s="6"/>
      <c r="I3978" s="6"/>
    </row>
    <row r="3979" spans="1:9" x14ac:dyDescent="0.2">
      <c r="A3979" s="8" t="str">
        <f t="shared" si="54"/>
        <v/>
      </c>
      <c r="B3979" s="15"/>
      <c r="C3979" s="8"/>
      <c r="H3979" s="6"/>
      <c r="I3979" s="6"/>
    </row>
    <row r="3980" spans="1:9" x14ac:dyDescent="0.2">
      <c r="A3980" s="8" t="str">
        <f t="shared" si="54"/>
        <v/>
      </c>
      <c r="B3980" s="15"/>
      <c r="C3980" s="8"/>
      <c r="H3980" s="6"/>
      <c r="I3980" s="6"/>
    </row>
    <row r="3981" spans="1:9" x14ac:dyDescent="0.2">
      <c r="A3981" s="8" t="str">
        <f t="shared" si="54"/>
        <v/>
      </c>
      <c r="B3981" s="15"/>
      <c r="C3981" s="8"/>
      <c r="H3981" s="6"/>
      <c r="I3981" s="6"/>
    </row>
    <row r="3982" spans="1:9" x14ac:dyDescent="0.2">
      <c r="A3982" s="8" t="str">
        <f t="shared" si="54"/>
        <v/>
      </c>
      <c r="B3982" s="15"/>
      <c r="C3982" s="8"/>
      <c r="H3982" s="6"/>
      <c r="I3982" s="6"/>
    </row>
    <row r="3983" spans="1:9" x14ac:dyDescent="0.2">
      <c r="A3983" s="8" t="str">
        <f t="shared" si="54"/>
        <v/>
      </c>
      <c r="B3983" s="15"/>
      <c r="C3983" s="8"/>
      <c r="H3983" s="6"/>
      <c r="I3983" s="6"/>
    </row>
    <row r="3984" spans="1:9" x14ac:dyDescent="0.2">
      <c r="A3984" s="8" t="str">
        <f t="shared" si="54"/>
        <v/>
      </c>
      <c r="B3984" s="15"/>
      <c r="C3984" s="8"/>
      <c r="H3984" s="6"/>
      <c r="I3984" s="6"/>
    </row>
    <row r="3985" spans="1:9" x14ac:dyDescent="0.2">
      <c r="A3985" s="8" t="str">
        <f t="shared" si="54"/>
        <v/>
      </c>
      <c r="B3985" s="15"/>
      <c r="C3985" s="8"/>
      <c r="H3985" s="6"/>
      <c r="I3985" s="6"/>
    </row>
    <row r="3986" spans="1:9" x14ac:dyDescent="0.2">
      <c r="A3986" s="8" t="str">
        <f t="shared" si="54"/>
        <v/>
      </c>
      <c r="B3986" s="15"/>
      <c r="C3986" s="8"/>
      <c r="H3986" s="6"/>
      <c r="I3986" s="6"/>
    </row>
    <row r="3987" spans="1:9" x14ac:dyDescent="0.2">
      <c r="A3987" s="8" t="str">
        <f t="shared" si="54"/>
        <v/>
      </c>
      <c r="B3987" s="15"/>
      <c r="C3987" s="8"/>
      <c r="H3987" s="6"/>
      <c r="I3987" s="6"/>
    </row>
    <row r="3988" spans="1:9" x14ac:dyDescent="0.2">
      <c r="A3988" s="8" t="str">
        <f t="shared" si="54"/>
        <v/>
      </c>
      <c r="B3988" s="15"/>
      <c r="C3988" s="8"/>
      <c r="H3988" s="6"/>
      <c r="I3988" s="6"/>
    </row>
    <row r="3989" spans="1:9" x14ac:dyDescent="0.2">
      <c r="A3989" s="8" t="str">
        <f t="shared" si="54"/>
        <v/>
      </c>
      <c r="B3989" s="15"/>
      <c r="C3989" s="8"/>
      <c r="H3989" s="6"/>
      <c r="I3989" s="6"/>
    </row>
    <row r="3990" spans="1:9" x14ac:dyDescent="0.2">
      <c r="A3990" s="8" t="str">
        <f t="shared" si="54"/>
        <v/>
      </c>
      <c r="B3990" s="15"/>
      <c r="C3990" s="8"/>
      <c r="H3990" s="6"/>
      <c r="I3990" s="6"/>
    </row>
    <row r="3991" spans="1:9" x14ac:dyDescent="0.2">
      <c r="A3991" s="8" t="str">
        <f t="shared" si="54"/>
        <v/>
      </c>
      <c r="B3991" s="15"/>
      <c r="C3991" s="8"/>
      <c r="H3991" s="6"/>
      <c r="I3991" s="6"/>
    </row>
    <row r="3992" spans="1:9" x14ac:dyDescent="0.2">
      <c r="A3992" s="8" t="str">
        <f t="shared" si="54"/>
        <v/>
      </c>
      <c r="B3992" s="15"/>
      <c r="C3992" s="8"/>
      <c r="H3992" s="6"/>
      <c r="I3992" s="6"/>
    </row>
    <row r="3993" spans="1:9" x14ac:dyDescent="0.2">
      <c r="A3993" s="8" t="str">
        <f t="shared" si="54"/>
        <v/>
      </c>
      <c r="B3993" s="15"/>
      <c r="C3993" s="8"/>
      <c r="H3993" s="6"/>
      <c r="I3993" s="6"/>
    </row>
    <row r="3994" spans="1:9" x14ac:dyDescent="0.2">
      <c r="A3994" s="8" t="str">
        <f t="shared" si="54"/>
        <v/>
      </c>
      <c r="B3994" s="15"/>
      <c r="C3994" s="8"/>
      <c r="H3994" s="6"/>
      <c r="I3994" s="6"/>
    </row>
    <row r="3995" spans="1:9" x14ac:dyDescent="0.2">
      <c r="A3995" s="8" t="str">
        <f t="shared" si="54"/>
        <v/>
      </c>
      <c r="B3995" s="15"/>
      <c r="C3995" s="8"/>
      <c r="H3995" s="6"/>
      <c r="I3995" s="6"/>
    </row>
    <row r="3996" spans="1:9" x14ac:dyDescent="0.2">
      <c r="A3996" s="8" t="str">
        <f t="shared" si="54"/>
        <v/>
      </c>
      <c r="B3996" s="15"/>
      <c r="C3996" s="8"/>
      <c r="H3996" s="6"/>
      <c r="I3996" s="6"/>
    </row>
    <row r="3997" spans="1:9" x14ac:dyDescent="0.2">
      <c r="A3997" s="8" t="str">
        <f t="shared" si="54"/>
        <v/>
      </c>
      <c r="B3997" s="15"/>
      <c r="C3997" s="8"/>
      <c r="H3997" s="6"/>
      <c r="I3997" s="6"/>
    </row>
    <row r="3998" spans="1:9" x14ac:dyDescent="0.2">
      <c r="A3998" s="8" t="str">
        <f t="shared" si="54"/>
        <v/>
      </c>
      <c r="B3998" s="15"/>
      <c r="C3998" s="8"/>
      <c r="H3998" s="6"/>
      <c r="I3998" s="6"/>
    </row>
    <row r="3999" spans="1:9" x14ac:dyDescent="0.2">
      <c r="A3999" s="8" t="str">
        <f t="shared" si="54"/>
        <v/>
      </c>
      <c r="B3999" s="15"/>
      <c r="C3999" s="8"/>
      <c r="H3999" s="6"/>
      <c r="I3999" s="6"/>
    </row>
    <row r="4000" spans="1:9" x14ac:dyDescent="0.2">
      <c r="A4000" s="8" t="str">
        <f t="shared" si="54"/>
        <v/>
      </c>
      <c r="B4000" s="15"/>
      <c r="C4000" s="8"/>
      <c r="H4000" s="6"/>
      <c r="I4000" s="6"/>
    </row>
    <row r="4001" spans="1:9" x14ac:dyDescent="0.2">
      <c r="A4001" s="8" t="str">
        <f t="shared" si="54"/>
        <v/>
      </c>
      <c r="B4001" s="15"/>
      <c r="C4001" s="8"/>
      <c r="H4001" s="6"/>
      <c r="I4001" s="6"/>
    </row>
    <row r="4002" spans="1:9" x14ac:dyDescent="0.2">
      <c r="A4002" s="8" t="str">
        <f t="shared" si="54"/>
        <v/>
      </c>
      <c r="B4002" s="15"/>
      <c r="C4002" s="8"/>
      <c r="H4002" s="6"/>
      <c r="I4002" s="6"/>
    </row>
    <row r="4003" spans="1:9" x14ac:dyDescent="0.2">
      <c r="A4003" s="8" t="str">
        <f t="shared" si="54"/>
        <v/>
      </c>
      <c r="B4003" s="15"/>
      <c r="C4003" s="8"/>
      <c r="H4003" s="6"/>
      <c r="I4003" s="6"/>
    </row>
    <row r="4004" spans="1:9" x14ac:dyDescent="0.2">
      <c r="A4004" s="8" t="str">
        <f t="shared" si="54"/>
        <v/>
      </c>
      <c r="B4004" s="15"/>
      <c r="C4004" s="8"/>
      <c r="H4004" s="6"/>
      <c r="I4004" s="6"/>
    </row>
    <row r="4005" spans="1:9" x14ac:dyDescent="0.2">
      <c r="A4005" s="8" t="str">
        <f t="shared" si="54"/>
        <v/>
      </c>
      <c r="B4005" s="15"/>
      <c r="C4005" s="8"/>
      <c r="H4005" s="6"/>
      <c r="I4005" s="6"/>
    </row>
    <row r="4006" spans="1:9" x14ac:dyDescent="0.2">
      <c r="A4006" s="8" t="str">
        <f t="shared" si="54"/>
        <v/>
      </c>
      <c r="B4006" s="15"/>
      <c r="C4006" s="8"/>
      <c r="H4006" s="6"/>
      <c r="I4006" s="6"/>
    </row>
    <row r="4007" spans="1:9" x14ac:dyDescent="0.2">
      <c r="A4007" s="8" t="str">
        <f t="shared" si="54"/>
        <v/>
      </c>
      <c r="B4007" s="15"/>
      <c r="C4007" s="8"/>
      <c r="H4007" s="6"/>
      <c r="I4007" s="6"/>
    </row>
    <row r="4008" spans="1:9" x14ac:dyDescent="0.2">
      <c r="A4008" s="8" t="str">
        <f t="shared" si="54"/>
        <v/>
      </c>
      <c r="B4008" s="15"/>
      <c r="C4008" s="8"/>
      <c r="H4008" s="6"/>
      <c r="I4008" s="6"/>
    </row>
    <row r="4009" spans="1:9" x14ac:dyDescent="0.2">
      <c r="A4009" s="8" t="str">
        <f t="shared" si="54"/>
        <v/>
      </c>
      <c r="B4009" s="15"/>
      <c r="C4009" s="8"/>
      <c r="H4009" s="6"/>
      <c r="I4009" s="6"/>
    </row>
    <row r="4010" spans="1:9" x14ac:dyDescent="0.2">
      <c r="A4010" s="8" t="str">
        <f t="shared" si="54"/>
        <v/>
      </c>
      <c r="B4010" s="15"/>
      <c r="C4010" s="8"/>
      <c r="H4010" s="6"/>
      <c r="I4010" s="6"/>
    </row>
    <row r="4011" spans="1:9" x14ac:dyDescent="0.2">
      <c r="A4011" s="8" t="str">
        <f t="shared" si="54"/>
        <v/>
      </c>
      <c r="B4011" s="15"/>
      <c r="C4011" s="8"/>
      <c r="H4011" s="6"/>
      <c r="I4011" s="6"/>
    </row>
    <row r="4012" spans="1:9" x14ac:dyDescent="0.2">
      <c r="A4012" s="8" t="str">
        <f t="shared" si="54"/>
        <v/>
      </c>
      <c r="B4012" s="15"/>
      <c r="C4012" s="8"/>
      <c r="H4012" s="6"/>
      <c r="I4012" s="6"/>
    </row>
    <row r="4013" spans="1:9" x14ac:dyDescent="0.2">
      <c r="A4013" s="8" t="str">
        <f t="shared" si="54"/>
        <v/>
      </c>
      <c r="B4013" s="15"/>
      <c r="C4013" s="8"/>
      <c r="H4013" s="6"/>
      <c r="I4013" s="6"/>
    </row>
    <row r="4014" spans="1:9" x14ac:dyDescent="0.2">
      <c r="A4014" s="8" t="str">
        <f t="shared" si="54"/>
        <v/>
      </c>
      <c r="B4014" s="15"/>
      <c r="C4014" s="8"/>
      <c r="H4014" s="6"/>
      <c r="I4014" s="6"/>
    </row>
    <row r="4015" spans="1:9" x14ac:dyDescent="0.2">
      <c r="A4015" s="8" t="str">
        <f t="shared" si="54"/>
        <v/>
      </c>
      <c r="B4015" s="15"/>
      <c r="C4015" s="8"/>
      <c r="H4015" s="6"/>
      <c r="I4015" s="6"/>
    </row>
    <row r="4016" spans="1:9" x14ac:dyDescent="0.2">
      <c r="A4016" s="8" t="str">
        <f t="shared" si="54"/>
        <v/>
      </c>
      <c r="B4016" s="15"/>
      <c r="C4016" s="8"/>
      <c r="H4016" s="6"/>
      <c r="I4016" s="6"/>
    </row>
    <row r="4017" spans="1:9" x14ac:dyDescent="0.2">
      <c r="A4017" s="8" t="str">
        <f t="shared" si="54"/>
        <v/>
      </c>
      <c r="B4017" s="15"/>
      <c r="C4017" s="8"/>
      <c r="H4017" s="6"/>
      <c r="I4017" s="6"/>
    </row>
    <row r="4018" spans="1:9" x14ac:dyDescent="0.2">
      <c r="A4018" s="8" t="str">
        <f t="shared" si="54"/>
        <v/>
      </c>
      <c r="B4018" s="15"/>
      <c r="C4018" s="8"/>
      <c r="H4018" s="6"/>
      <c r="I4018" s="6"/>
    </row>
    <row r="4019" spans="1:9" x14ac:dyDescent="0.2">
      <c r="A4019" s="8" t="str">
        <f t="shared" si="54"/>
        <v/>
      </c>
      <c r="B4019" s="15"/>
      <c r="C4019" s="8"/>
      <c r="H4019" s="6"/>
      <c r="I4019" s="6"/>
    </row>
    <row r="4020" spans="1:9" x14ac:dyDescent="0.2">
      <c r="A4020" s="8" t="str">
        <f t="shared" si="54"/>
        <v/>
      </c>
      <c r="B4020" s="15"/>
      <c r="C4020" s="8"/>
      <c r="H4020" s="6"/>
      <c r="I4020" s="6"/>
    </row>
    <row r="4021" spans="1:9" x14ac:dyDescent="0.2">
      <c r="A4021" s="8" t="str">
        <f t="shared" si="54"/>
        <v/>
      </c>
      <c r="B4021" s="15"/>
      <c r="C4021" s="8"/>
      <c r="H4021" s="6"/>
      <c r="I4021" s="6"/>
    </row>
    <row r="4022" spans="1:9" x14ac:dyDescent="0.2">
      <c r="A4022" s="8" t="str">
        <f t="shared" si="54"/>
        <v/>
      </c>
      <c r="B4022" s="15"/>
      <c r="C4022" s="8"/>
      <c r="H4022" s="6"/>
      <c r="I4022" s="6"/>
    </row>
    <row r="4023" spans="1:9" x14ac:dyDescent="0.2">
      <c r="A4023" s="8" t="str">
        <f t="shared" si="54"/>
        <v/>
      </c>
      <c r="B4023" s="15"/>
      <c r="C4023" s="8"/>
      <c r="H4023" s="6"/>
      <c r="I4023" s="6"/>
    </row>
    <row r="4024" spans="1:9" x14ac:dyDescent="0.2">
      <c r="A4024" s="8" t="str">
        <f t="shared" si="54"/>
        <v/>
      </c>
      <c r="B4024" s="15"/>
      <c r="C4024" s="8"/>
      <c r="H4024" s="6"/>
      <c r="I4024" s="6"/>
    </row>
    <row r="4025" spans="1:9" x14ac:dyDescent="0.2">
      <c r="A4025" s="8" t="str">
        <f t="shared" ref="A4025:A4088" si="55">IF(LEN(B4025)&gt;0,TEXT(ROW(B4025)-3,"0000"),(IF(LEN(B4026)&gt;0,"unesite ev. broj nabave i ostale podatke","")))</f>
        <v/>
      </c>
      <c r="B4025" s="15"/>
      <c r="C4025" s="8"/>
      <c r="H4025" s="6"/>
      <c r="I4025" s="6"/>
    </row>
    <row r="4026" spans="1:9" x14ac:dyDescent="0.2">
      <c r="A4026" s="8" t="str">
        <f t="shared" si="55"/>
        <v/>
      </c>
      <c r="B4026" s="15"/>
      <c r="C4026" s="8"/>
      <c r="H4026" s="6"/>
      <c r="I4026" s="6"/>
    </row>
    <row r="4027" spans="1:9" x14ac:dyDescent="0.2">
      <c r="A4027" s="8" t="str">
        <f t="shared" si="55"/>
        <v/>
      </c>
      <c r="B4027" s="15"/>
      <c r="C4027" s="8"/>
      <c r="H4027" s="6"/>
      <c r="I4027" s="6"/>
    </row>
    <row r="4028" spans="1:9" x14ac:dyDescent="0.2">
      <c r="A4028" s="8" t="str">
        <f t="shared" si="55"/>
        <v/>
      </c>
      <c r="B4028" s="15"/>
      <c r="C4028" s="8"/>
      <c r="H4028" s="6"/>
      <c r="I4028" s="6"/>
    </row>
    <row r="4029" spans="1:9" x14ac:dyDescent="0.2">
      <c r="A4029" s="8" t="str">
        <f t="shared" si="55"/>
        <v/>
      </c>
      <c r="B4029" s="15"/>
      <c r="C4029" s="8"/>
      <c r="H4029" s="6"/>
      <c r="I4029" s="6"/>
    </row>
    <row r="4030" spans="1:9" x14ac:dyDescent="0.2">
      <c r="A4030" s="8" t="str">
        <f t="shared" si="55"/>
        <v/>
      </c>
      <c r="B4030" s="15"/>
      <c r="C4030" s="8"/>
      <c r="H4030" s="6"/>
      <c r="I4030" s="6"/>
    </row>
    <row r="4031" spans="1:9" x14ac:dyDescent="0.2">
      <c r="A4031" s="8" t="str">
        <f t="shared" si="55"/>
        <v/>
      </c>
      <c r="B4031" s="15"/>
      <c r="C4031" s="8"/>
      <c r="H4031" s="6"/>
      <c r="I4031" s="6"/>
    </row>
    <row r="4032" spans="1:9" x14ac:dyDescent="0.2">
      <c r="A4032" s="8" t="str">
        <f t="shared" si="55"/>
        <v/>
      </c>
      <c r="B4032" s="15"/>
      <c r="C4032" s="8"/>
      <c r="H4032" s="6"/>
      <c r="I4032" s="6"/>
    </row>
    <row r="4033" spans="1:9" x14ac:dyDescent="0.2">
      <c r="A4033" s="8" t="str">
        <f t="shared" si="55"/>
        <v/>
      </c>
      <c r="B4033" s="15"/>
      <c r="C4033" s="8"/>
      <c r="H4033" s="6"/>
      <c r="I4033" s="6"/>
    </row>
    <row r="4034" spans="1:9" x14ac:dyDescent="0.2">
      <c r="A4034" s="8" t="str">
        <f t="shared" si="55"/>
        <v/>
      </c>
      <c r="B4034" s="15"/>
      <c r="C4034" s="8"/>
      <c r="H4034" s="6"/>
      <c r="I4034" s="6"/>
    </row>
    <row r="4035" spans="1:9" x14ac:dyDescent="0.2">
      <c r="A4035" s="8" t="str">
        <f t="shared" si="55"/>
        <v/>
      </c>
      <c r="B4035" s="15"/>
      <c r="C4035" s="8"/>
      <c r="H4035" s="6"/>
      <c r="I4035" s="6"/>
    </row>
    <row r="4036" spans="1:9" x14ac:dyDescent="0.2">
      <c r="A4036" s="8" t="str">
        <f t="shared" si="55"/>
        <v/>
      </c>
      <c r="B4036" s="15"/>
      <c r="C4036" s="8"/>
      <c r="H4036" s="6"/>
      <c r="I4036" s="6"/>
    </row>
    <row r="4037" spans="1:9" x14ac:dyDescent="0.2">
      <c r="A4037" s="8" t="str">
        <f t="shared" si="55"/>
        <v/>
      </c>
      <c r="B4037" s="15"/>
      <c r="C4037" s="8"/>
      <c r="H4037" s="6"/>
      <c r="I4037" s="6"/>
    </row>
    <row r="4038" spans="1:9" x14ac:dyDescent="0.2">
      <c r="A4038" s="8" t="str">
        <f t="shared" si="55"/>
        <v/>
      </c>
      <c r="B4038" s="15"/>
      <c r="C4038" s="8"/>
      <c r="H4038" s="6"/>
      <c r="I4038" s="6"/>
    </row>
    <row r="4039" spans="1:9" x14ac:dyDescent="0.2">
      <c r="A4039" s="8" t="str">
        <f t="shared" si="55"/>
        <v/>
      </c>
      <c r="B4039" s="15"/>
      <c r="C4039" s="8"/>
      <c r="H4039" s="6"/>
      <c r="I4039" s="6"/>
    </row>
    <row r="4040" spans="1:9" x14ac:dyDescent="0.2">
      <c r="A4040" s="8" t="str">
        <f t="shared" si="55"/>
        <v/>
      </c>
      <c r="B4040" s="15"/>
      <c r="C4040" s="8"/>
      <c r="H4040" s="6"/>
      <c r="I4040" s="6"/>
    </row>
    <row r="4041" spans="1:9" x14ac:dyDescent="0.2">
      <c r="A4041" s="8" t="str">
        <f t="shared" si="55"/>
        <v/>
      </c>
      <c r="B4041" s="15"/>
      <c r="C4041" s="8"/>
      <c r="H4041" s="6"/>
      <c r="I4041" s="6"/>
    </row>
    <row r="4042" spans="1:9" x14ac:dyDescent="0.2">
      <c r="A4042" s="8" t="str">
        <f t="shared" si="55"/>
        <v/>
      </c>
      <c r="B4042" s="15"/>
      <c r="C4042" s="8"/>
      <c r="H4042" s="6"/>
      <c r="I4042" s="6"/>
    </row>
    <row r="4043" spans="1:9" x14ac:dyDescent="0.2">
      <c r="A4043" s="8" t="str">
        <f t="shared" si="55"/>
        <v/>
      </c>
      <c r="B4043" s="15"/>
      <c r="C4043" s="8"/>
      <c r="H4043" s="6"/>
      <c r="I4043" s="6"/>
    </row>
    <row r="4044" spans="1:9" x14ac:dyDescent="0.2">
      <c r="A4044" s="8" t="str">
        <f t="shared" si="55"/>
        <v/>
      </c>
      <c r="B4044" s="15"/>
      <c r="C4044" s="8"/>
      <c r="H4044" s="6"/>
      <c r="I4044" s="6"/>
    </row>
    <row r="4045" spans="1:9" x14ac:dyDescent="0.2">
      <c r="A4045" s="8" t="str">
        <f t="shared" si="55"/>
        <v/>
      </c>
      <c r="B4045" s="15"/>
      <c r="C4045" s="8"/>
      <c r="H4045" s="6"/>
      <c r="I4045" s="6"/>
    </row>
    <row r="4046" spans="1:9" x14ac:dyDescent="0.2">
      <c r="A4046" s="8" t="str">
        <f t="shared" si="55"/>
        <v/>
      </c>
      <c r="B4046" s="15"/>
      <c r="C4046" s="8"/>
      <c r="H4046" s="6"/>
      <c r="I4046" s="6"/>
    </row>
    <row r="4047" spans="1:9" x14ac:dyDescent="0.2">
      <c r="A4047" s="8" t="str">
        <f t="shared" si="55"/>
        <v/>
      </c>
      <c r="B4047" s="15"/>
      <c r="C4047" s="8"/>
      <c r="H4047" s="6"/>
      <c r="I4047" s="6"/>
    </row>
    <row r="4048" spans="1:9" x14ac:dyDescent="0.2">
      <c r="A4048" s="8" t="str">
        <f t="shared" si="55"/>
        <v/>
      </c>
      <c r="B4048" s="15"/>
      <c r="C4048" s="8"/>
      <c r="H4048" s="6"/>
      <c r="I4048" s="6"/>
    </row>
    <row r="4049" spans="1:9" x14ac:dyDescent="0.2">
      <c r="A4049" s="8" t="str">
        <f t="shared" si="55"/>
        <v/>
      </c>
      <c r="B4049" s="15"/>
      <c r="C4049" s="8"/>
      <c r="H4049" s="6"/>
      <c r="I4049" s="6"/>
    </row>
    <row r="4050" spans="1:9" x14ac:dyDescent="0.2">
      <c r="A4050" s="8" t="str">
        <f t="shared" si="55"/>
        <v/>
      </c>
      <c r="B4050" s="15"/>
      <c r="C4050" s="8"/>
      <c r="H4050" s="6"/>
      <c r="I4050" s="6"/>
    </row>
    <row r="4051" spans="1:9" x14ac:dyDescent="0.2">
      <c r="A4051" s="8" t="str">
        <f t="shared" si="55"/>
        <v/>
      </c>
      <c r="B4051" s="15"/>
      <c r="C4051" s="8"/>
      <c r="H4051" s="6"/>
      <c r="I4051" s="6"/>
    </row>
    <row r="4052" spans="1:9" x14ac:dyDescent="0.2">
      <c r="A4052" s="8" t="str">
        <f t="shared" si="55"/>
        <v/>
      </c>
      <c r="B4052" s="15"/>
      <c r="C4052" s="8"/>
      <c r="H4052" s="6"/>
      <c r="I4052" s="6"/>
    </row>
    <row r="4053" spans="1:9" x14ac:dyDescent="0.2">
      <c r="A4053" s="8" t="str">
        <f t="shared" si="55"/>
        <v/>
      </c>
      <c r="B4053" s="15"/>
      <c r="C4053" s="8"/>
      <c r="H4053" s="6"/>
      <c r="I4053" s="6"/>
    </row>
    <row r="4054" spans="1:9" x14ac:dyDescent="0.2">
      <c r="A4054" s="8" t="str">
        <f t="shared" si="55"/>
        <v/>
      </c>
      <c r="B4054" s="15"/>
      <c r="C4054" s="8"/>
      <c r="H4054" s="6"/>
      <c r="I4054" s="6"/>
    </row>
    <row r="4055" spans="1:9" x14ac:dyDescent="0.2">
      <c r="A4055" s="8" t="str">
        <f t="shared" si="55"/>
        <v/>
      </c>
      <c r="B4055" s="15"/>
      <c r="C4055" s="8"/>
      <c r="H4055" s="6"/>
      <c r="I4055" s="6"/>
    </row>
    <row r="4056" spans="1:9" x14ac:dyDescent="0.2">
      <c r="A4056" s="8" t="str">
        <f t="shared" si="55"/>
        <v/>
      </c>
      <c r="B4056" s="15"/>
      <c r="C4056" s="8"/>
      <c r="H4056" s="6"/>
      <c r="I4056" s="6"/>
    </row>
    <row r="4057" spans="1:9" x14ac:dyDescent="0.2">
      <c r="A4057" s="8" t="str">
        <f t="shared" si="55"/>
        <v/>
      </c>
      <c r="B4057" s="15"/>
      <c r="C4057" s="8"/>
      <c r="H4057" s="6"/>
      <c r="I4057" s="6"/>
    </row>
    <row r="4058" spans="1:9" x14ac:dyDescent="0.2">
      <c r="A4058" s="8" t="str">
        <f t="shared" si="55"/>
        <v/>
      </c>
      <c r="B4058" s="15"/>
      <c r="C4058" s="8"/>
      <c r="H4058" s="6"/>
      <c r="I4058" s="6"/>
    </row>
    <row r="4059" spans="1:9" x14ac:dyDescent="0.2">
      <c r="A4059" s="8" t="str">
        <f t="shared" si="55"/>
        <v/>
      </c>
      <c r="B4059" s="15"/>
      <c r="C4059" s="8"/>
      <c r="H4059" s="6"/>
      <c r="I4059" s="6"/>
    </row>
    <row r="4060" spans="1:9" x14ac:dyDescent="0.2">
      <c r="A4060" s="8" t="str">
        <f t="shared" si="55"/>
        <v/>
      </c>
      <c r="B4060" s="15"/>
      <c r="C4060" s="8"/>
      <c r="H4060" s="6"/>
      <c r="I4060" s="6"/>
    </row>
    <row r="4061" spans="1:9" x14ac:dyDescent="0.2">
      <c r="A4061" s="8" t="str">
        <f t="shared" si="55"/>
        <v/>
      </c>
      <c r="B4061" s="15"/>
      <c r="C4061" s="8"/>
      <c r="H4061" s="6"/>
      <c r="I4061" s="6"/>
    </row>
    <row r="4062" spans="1:9" x14ac:dyDescent="0.2">
      <c r="A4062" s="8" t="str">
        <f t="shared" si="55"/>
        <v/>
      </c>
      <c r="B4062" s="15"/>
      <c r="C4062" s="8"/>
      <c r="H4062" s="6"/>
      <c r="I4062" s="6"/>
    </row>
    <row r="4063" spans="1:9" x14ac:dyDescent="0.2">
      <c r="A4063" s="8" t="str">
        <f t="shared" si="55"/>
        <v/>
      </c>
      <c r="B4063" s="15"/>
      <c r="C4063" s="8"/>
      <c r="H4063" s="6"/>
      <c r="I4063" s="6"/>
    </row>
    <row r="4064" spans="1:9" x14ac:dyDescent="0.2">
      <c r="A4064" s="8" t="str">
        <f t="shared" si="55"/>
        <v/>
      </c>
      <c r="B4064" s="15"/>
      <c r="C4064" s="8"/>
      <c r="H4064" s="6"/>
      <c r="I4064" s="6"/>
    </row>
    <row r="4065" spans="1:9" x14ac:dyDescent="0.2">
      <c r="A4065" s="8" t="str">
        <f t="shared" si="55"/>
        <v/>
      </c>
      <c r="B4065" s="15"/>
      <c r="C4065" s="8"/>
      <c r="H4065" s="6"/>
      <c r="I4065" s="6"/>
    </row>
    <row r="4066" spans="1:9" x14ac:dyDescent="0.2">
      <c r="A4066" s="8" t="str">
        <f t="shared" si="55"/>
        <v/>
      </c>
      <c r="B4066" s="15"/>
      <c r="C4066" s="8"/>
      <c r="H4066" s="6"/>
      <c r="I4066" s="6"/>
    </row>
    <row r="4067" spans="1:9" x14ac:dyDescent="0.2">
      <c r="A4067" s="8" t="str">
        <f t="shared" si="55"/>
        <v/>
      </c>
      <c r="B4067" s="15"/>
      <c r="C4067" s="8"/>
      <c r="H4067" s="6"/>
      <c r="I4067" s="6"/>
    </row>
    <row r="4068" spans="1:9" x14ac:dyDescent="0.2">
      <c r="A4068" s="8" t="str">
        <f t="shared" si="55"/>
        <v/>
      </c>
      <c r="B4068" s="15"/>
      <c r="C4068" s="8"/>
      <c r="H4068" s="6"/>
      <c r="I4068" s="6"/>
    </row>
    <row r="4069" spans="1:9" x14ac:dyDescent="0.2">
      <c r="A4069" s="8" t="str">
        <f t="shared" si="55"/>
        <v/>
      </c>
      <c r="B4069" s="15"/>
      <c r="C4069" s="8"/>
      <c r="H4069" s="6"/>
      <c r="I4069" s="6"/>
    </row>
    <row r="4070" spans="1:9" x14ac:dyDescent="0.2">
      <c r="A4070" s="8" t="str">
        <f t="shared" si="55"/>
        <v/>
      </c>
      <c r="B4070" s="15"/>
      <c r="C4070" s="8"/>
      <c r="H4070" s="6"/>
      <c r="I4070" s="6"/>
    </row>
    <row r="4071" spans="1:9" x14ac:dyDescent="0.2">
      <c r="A4071" s="8" t="str">
        <f t="shared" si="55"/>
        <v/>
      </c>
      <c r="B4071" s="15"/>
      <c r="C4071" s="8"/>
      <c r="H4071" s="6"/>
      <c r="I4071" s="6"/>
    </row>
    <row r="4072" spans="1:9" x14ac:dyDescent="0.2">
      <c r="A4072" s="8" t="str">
        <f t="shared" si="55"/>
        <v/>
      </c>
      <c r="B4072" s="15"/>
      <c r="C4072" s="8"/>
      <c r="H4072" s="6"/>
      <c r="I4072" s="6"/>
    </row>
    <row r="4073" spans="1:9" x14ac:dyDescent="0.2">
      <c r="A4073" s="8" t="str">
        <f t="shared" si="55"/>
        <v/>
      </c>
      <c r="B4073" s="15"/>
      <c r="C4073" s="8"/>
      <c r="H4073" s="6"/>
      <c r="I4073" s="6"/>
    </row>
    <row r="4074" spans="1:9" x14ac:dyDescent="0.2">
      <c r="A4074" s="8" t="str">
        <f t="shared" si="55"/>
        <v/>
      </c>
      <c r="B4074" s="15"/>
      <c r="C4074" s="8"/>
      <c r="H4074" s="6"/>
      <c r="I4074" s="6"/>
    </row>
    <row r="4075" spans="1:9" x14ac:dyDescent="0.2">
      <c r="A4075" s="8" t="str">
        <f t="shared" si="55"/>
        <v/>
      </c>
      <c r="B4075" s="15"/>
      <c r="C4075" s="8"/>
      <c r="H4075" s="6"/>
      <c r="I4075" s="6"/>
    </row>
    <row r="4076" spans="1:9" x14ac:dyDescent="0.2">
      <c r="A4076" s="8" t="str">
        <f t="shared" si="55"/>
        <v/>
      </c>
      <c r="B4076" s="15"/>
      <c r="C4076" s="8"/>
      <c r="H4076" s="6"/>
      <c r="I4076" s="6"/>
    </row>
    <row r="4077" spans="1:9" x14ac:dyDescent="0.2">
      <c r="A4077" s="8" t="str">
        <f t="shared" si="55"/>
        <v/>
      </c>
      <c r="B4077" s="15"/>
      <c r="C4077" s="8"/>
      <c r="H4077" s="6"/>
      <c r="I4077" s="6"/>
    </row>
    <row r="4078" spans="1:9" x14ac:dyDescent="0.2">
      <c r="A4078" s="8" t="str">
        <f t="shared" si="55"/>
        <v/>
      </c>
      <c r="B4078" s="15"/>
      <c r="C4078" s="8"/>
      <c r="H4078" s="6"/>
      <c r="I4078" s="6"/>
    </row>
    <row r="4079" spans="1:9" x14ac:dyDescent="0.2">
      <c r="A4079" s="8" t="str">
        <f t="shared" si="55"/>
        <v/>
      </c>
      <c r="B4079" s="15"/>
      <c r="C4079" s="8"/>
      <c r="H4079" s="6"/>
      <c r="I4079" s="6"/>
    </row>
    <row r="4080" spans="1:9" x14ac:dyDescent="0.2">
      <c r="A4080" s="8" t="str">
        <f t="shared" si="55"/>
        <v/>
      </c>
      <c r="B4080" s="15"/>
      <c r="C4080" s="8"/>
      <c r="H4080" s="6"/>
      <c r="I4080" s="6"/>
    </row>
    <row r="4081" spans="1:9" x14ac:dyDescent="0.2">
      <c r="A4081" s="8" t="str">
        <f t="shared" si="55"/>
        <v/>
      </c>
      <c r="B4081" s="15"/>
      <c r="C4081" s="8"/>
      <c r="H4081" s="6"/>
      <c r="I4081" s="6"/>
    </row>
    <row r="4082" spans="1:9" x14ac:dyDescent="0.2">
      <c r="A4082" s="8" t="str">
        <f t="shared" si="55"/>
        <v/>
      </c>
      <c r="B4082" s="15"/>
      <c r="C4082" s="8"/>
      <c r="H4082" s="6"/>
      <c r="I4082" s="6"/>
    </row>
    <row r="4083" spans="1:9" x14ac:dyDescent="0.2">
      <c r="A4083" s="8" t="str">
        <f t="shared" si="55"/>
        <v/>
      </c>
      <c r="B4083" s="15"/>
      <c r="C4083" s="8"/>
      <c r="H4083" s="6"/>
      <c r="I4083" s="6"/>
    </row>
    <row r="4084" spans="1:9" x14ac:dyDescent="0.2">
      <c r="A4084" s="8" t="str">
        <f t="shared" si="55"/>
        <v/>
      </c>
      <c r="B4084" s="15"/>
      <c r="C4084" s="8"/>
      <c r="H4084" s="6"/>
      <c r="I4084" s="6"/>
    </row>
    <row r="4085" spans="1:9" x14ac:dyDescent="0.2">
      <c r="A4085" s="8" t="str">
        <f t="shared" si="55"/>
        <v/>
      </c>
      <c r="B4085" s="15"/>
      <c r="C4085" s="8"/>
      <c r="H4085" s="6"/>
      <c r="I4085" s="6"/>
    </row>
    <row r="4086" spans="1:9" x14ac:dyDescent="0.2">
      <c r="A4086" s="8" t="str">
        <f t="shared" si="55"/>
        <v/>
      </c>
      <c r="B4086" s="15"/>
      <c r="C4086" s="8"/>
      <c r="H4086" s="6"/>
      <c r="I4086" s="6"/>
    </row>
    <row r="4087" spans="1:9" x14ac:dyDescent="0.2">
      <c r="A4087" s="8" t="str">
        <f t="shared" si="55"/>
        <v/>
      </c>
      <c r="B4087" s="15"/>
      <c r="C4087" s="8"/>
      <c r="H4087" s="6"/>
      <c r="I4087" s="6"/>
    </row>
    <row r="4088" spans="1:9" x14ac:dyDescent="0.2">
      <c r="A4088" s="8" t="str">
        <f t="shared" si="55"/>
        <v/>
      </c>
      <c r="B4088" s="15"/>
      <c r="C4088" s="8"/>
      <c r="H4088" s="6"/>
      <c r="I4088" s="6"/>
    </row>
    <row r="4089" spans="1:9" x14ac:dyDescent="0.2">
      <c r="A4089" s="8" t="str">
        <f t="shared" ref="A4089:A4152" si="56">IF(LEN(B4089)&gt;0,TEXT(ROW(B4089)-3,"0000"),(IF(LEN(B4090)&gt;0,"unesite ev. broj nabave i ostale podatke","")))</f>
        <v/>
      </c>
      <c r="B4089" s="15"/>
      <c r="C4089" s="8"/>
      <c r="H4089" s="6"/>
      <c r="I4089" s="6"/>
    </row>
    <row r="4090" spans="1:9" x14ac:dyDescent="0.2">
      <c r="A4090" s="8" t="str">
        <f t="shared" si="56"/>
        <v/>
      </c>
      <c r="B4090" s="15"/>
      <c r="C4090" s="8"/>
      <c r="H4090" s="6"/>
      <c r="I4090" s="6"/>
    </row>
    <row r="4091" spans="1:9" x14ac:dyDescent="0.2">
      <c r="A4091" s="8" t="str">
        <f t="shared" si="56"/>
        <v/>
      </c>
      <c r="B4091" s="15"/>
      <c r="C4091" s="8"/>
      <c r="H4091" s="6"/>
      <c r="I4091" s="6"/>
    </row>
    <row r="4092" spans="1:9" x14ac:dyDescent="0.2">
      <c r="A4092" s="8" t="str">
        <f t="shared" si="56"/>
        <v/>
      </c>
      <c r="B4092" s="15"/>
      <c r="C4092" s="8"/>
      <c r="H4092" s="6"/>
      <c r="I4092" s="6"/>
    </row>
    <row r="4093" spans="1:9" x14ac:dyDescent="0.2">
      <c r="A4093" s="8" t="str">
        <f t="shared" si="56"/>
        <v/>
      </c>
      <c r="B4093" s="15"/>
      <c r="C4093" s="8"/>
      <c r="H4093" s="6"/>
      <c r="I4093" s="6"/>
    </row>
    <row r="4094" spans="1:9" x14ac:dyDescent="0.2">
      <c r="A4094" s="8" t="str">
        <f t="shared" si="56"/>
        <v/>
      </c>
      <c r="B4094" s="15"/>
      <c r="C4094" s="8"/>
      <c r="H4094" s="6"/>
      <c r="I4094" s="6"/>
    </row>
    <row r="4095" spans="1:9" x14ac:dyDescent="0.2">
      <c r="A4095" s="8" t="str">
        <f t="shared" si="56"/>
        <v/>
      </c>
      <c r="B4095" s="15"/>
      <c r="C4095" s="8"/>
      <c r="H4095" s="6"/>
      <c r="I4095" s="6"/>
    </row>
    <row r="4096" spans="1:9" x14ac:dyDescent="0.2">
      <c r="A4096" s="8" t="str">
        <f t="shared" si="56"/>
        <v/>
      </c>
      <c r="B4096" s="15"/>
      <c r="C4096" s="8"/>
      <c r="H4096" s="6"/>
      <c r="I4096" s="6"/>
    </row>
    <row r="4097" spans="1:9" x14ac:dyDescent="0.2">
      <c r="A4097" s="8" t="str">
        <f t="shared" si="56"/>
        <v/>
      </c>
      <c r="B4097" s="15"/>
      <c r="C4097" s="8"/>
      <c r="H4097" s="6"/>
      <c r="I4097" s="6"/>
    </row>
    <row r="4098" spans="1:9" x14ac:dyDescent="0.2">
      <c r="A4098" s="8" t="str">
        <f t="shared" si="56"/>
        <v/>
      </c>
      <c r="B4098" s="15"/>
      <c r="C4098" s="8"/>
      <c r="H4098" s="6"/>
      <c r="I4098" s="6"/>
    </row>
    <row r="4099" spans="1:9" x14ac:dyDescent="0.2">
      <c r="A4099" s="8" t="str">
        <f t="shared" si="56"/>
        <v/>
      </c>
      <c r="B4099" s="15"/>
      <c r="C4099" s="8"/>
      <c r="H4099" s="6"/>
      <c r="I4099" s="6"/>
    </row>
    <row r="4100" spans="1:9" x14ac:dyDescent="0.2">
      <c r="A4100" s="8" t="str">
        <f t="shared" si="56"/>
        <v/>
      </c>
      <c r="B4100" s="15"/>
      <c r="C4100" s="8"/>
      <c r="H4100" s="6"/>
      <c r="I4100" s="6"/>
    </row>
    <row r="4101" spans="1:9" x14ac:dyDescent="0.2">
      <c r="A4101" s="8" t="str">
        <f t="shared" si="56"/>
        <v/>
      </c>
      <c r="B4101" s="15"/>
      <c r="C4101" s="8"/>
      <c r="H4101" s="6"/>
      <c r="I4101" s="6"/>
    </row>
    <row r="4102" spans="1:9" x14ac:dyDescent="0.2">
      <c r="A4102" s="8" t="str">
        <f t="shared" si="56"/>
        <v/>
      </c>
      <c r="B4102" s="15"/>
      <c r="C4102" s="8"/>
      <c r="H4102" s="6"/>
      <c r="I4102" s="6"/>
    </row>
    <row r="4103" spans="1:9" x14ac:dyDescent="0.2">
      <c r="A4103" s="8" t="str">
        <f t="shared" si="56"/>
        <v/>
      </c>
      <c r="B4103" s="15"/>
      <c r="C4103" s="8"/>
      <c r="H4103" s="6"/>
      <c r="I4103" s="6"/>
    </row>
    <row r="4104" spans="1:9" x14ac:dyDescent="0.2">
      <c r="A4104" s="8" t="str">
        <f t="shared" si="56"/>
        <v/>
      </c>
      <c r="B4104" s="15"/>
      <c r="C4104" s="8"/>
      <c r="H4104" s="6"/>
      <c r="I4104" s="6"/>
    </row>
    <row r="4105" spans="1:9" x14ac:dyDescent="0.2">
      <c r="A4105" s="8" t="str">
        <f t="shared" si="56"/>
        <v/>
      </c>
      <c r="B4105" s="15"/>
      <c r="C4105" s="8"/>
      <c r="H4105" s="6"/>
      <c r="I4105" s="6"/>
    </row>
    <row r="4106" spans="1:9" x14ac:dyDescent="0.2">
      <c r="A4106" s="8" t="str">
        <f t="shared" si="56"/>
        <v/>
      </c>
      <c r="B4106" s="15"/>
      <c r="C4106" s="8"/>
      <c r="H4106" s="6"/>
      <c r="I4106" s="6"/>
    </row>
    <row r="4107" spans="1:9" x14ac:dyDescent="0.2">
      <c r="A4107" s="8" t="str">
        <f t="shared" si="56"/>
        <v/>
      </c>
      <c r="B4107" s="15"/>
      <c r="C4107" s="8"/>
      <c r="H4107" s="6"/>
      <c r="I4107" s="6"/>
    </row>
    <row r="4108" spans="1:9" x14ac:dyDescent="0.2">
      <c r="A4108" s="8" t="str">
        <f t="shared" si="56"/>
        <v/>
      </c>
      <c r="B4108" s="15"/>
      <c r="C4108" s="8"/>
      <c r="H4108" s="6"/>
      <c r="I4108" s="6"/>
    </row>
    <row r="4109" spans="1:9" x14ac:dyDescent="0.2">
      <c r="A4109" s="8" t="str">
        <f t="shared" si="56"/>
        <v/>
      </c>
      <c r="B4109" s="15"/>
      <c r="C4109" s="8"/>
      <c r="H4109" s="6"/>
      <c r="I4109" s="6"/>
    </row>
    <row r="4110" spans="1:9" x14ac:dyDescent="0.2">
      <c r="A4110" s="8" t="str">
        <f t="shared" si="56"/>
        <v/>
      </c>
      <c r="B4110" s="15"/>
      <c r="C4110" s="8"/>
      <c r="H4110" s="6"/>
      <c r="I4110" s="6"/>
    </row>
    <row r="4111" spans="1:9" x14ac:dyDescent="0.2">
      <c r="A4111" s="8" t="str">
        <f t="shared" si="56"/>
        <v/>
      </c>
      <c r="B4111" s="15"/>
      <c r="C4111" s="8"/>
      <c r="H4111" s="6"/>
      <c r="I4111" s="6"/>
    </row>
    <row r="4112" spans="1:9" x14ac:dyDescent="0.2">
      <c r="A4112" s="8" t="str">
        <f t="shared" si="56"/>
        <v/>
      </c>
      <c r="B4112" s="15"/>
      <c r="C4112" s="8"/>
      <c r="H4112" s="6"/>
      <c r="I4112" s="6"/>
    </row>
    <row r="4113" spans="1:9" x14ac:dyDescent="0.2">
      <c r="A4113" s="8" t="str">
        <f t="shared" si="56"/>
        <v/>
      </c>
      <c r="B4113" s="15"/>
      <c r="C4113" s="8"/>
      <c r="H4113" s="6"/>
      <c r="I4113" s="6"/>
    </row>
    <row r="4114" spans="1:9" x14ac:dyDescent="0.2">
      <c r="A4114" s="8" t="str">
        <f t="shared" si="56"/>
        <v/>
      </c>
      <c r="B4114" s="15"/>
      <c r="C4114" s="8"/>
      <c r="H4114" s="6"/>
      <c r="I4114" s="6"/>
    </row>
    <row r="4115" spans="1:9" x14ac:dyDescent="0.2">
      <c r="A4115" s="8" t="str">
        <f t="shared" si="56"/>
        <v/>
      </c>
      <c r="B4115" s="15"/>
      <c r="C4115" s="8"/>
      <c r="H4115" s="6"/>
      <c r="I4115" s="6"/>
    </row>
    <row r="4116" spans="1:9" x14ac:dyDescent="0.2">
      <c r="A4116" s="8" t="str">
        <f t="shared" si="56"/>
        <v/>
      </c>
      <c r="B4116" s="15"/>
      <c r="C4116" s="8"/>
      <c r="H4116" s="6"/>
      <c r="I4116" s="6"/>
    </row>
    <row r="4117" spans="1:9" x14ac:dyDescent="0.2">
      <c r="A4117" s="8" t="str">
        <f t="shared" si="56"/>
        <v/>
      </c>
      <c r="B4117" s="15"/>
      <c r="C4117" s="8"/>
      <c r="H4117" s="6"/>
      <c r="I4117" s="6"/>
    </row>
    <row r="4118" spans="1:9" x14ac:dyDescent="0.2">
      <c r="A4118" s="8" t="str">
        <f t="shared" si="56"/>
        <v/>
      </c>
      <c r="B4118" s="15"/>
      <c r="C4118" s="8"/>
      <c r="H4118" s="6"/>
      <c r="I4118" s="6"/>
    </row>
    <row r="4119" spans="1:9" x14ac:dyDescent="0.2">
      <c r="A4119" s="8" t="str">
        <f t="shared" si="56"/>
        <v/>
      </c>
      <c r="B4119" s="15"/>
      <c r="C4119" s="8"/>
      <c r="H4119" s="6"/>
      <c r="I4119" s="6"/>
    </row>
    <row r="4120" spans="1:9" x14ac:dyDescent="0.2">
      <c r="A4120" s="8" t="str">
        <f t="shared" si="56"/>
        <v/>
      </c>
      <c r="B4120" s="15"/>
      <c r="C4120" s="8"/>
      <c r="H4120" s="6"/>
      <c r="I4120" s="6"/>
    </row>
    <row r="4121" spans="1:9" x14ac:dyDescent="0.2">
      <c r="A4121" s="8" t="str">
        <f t="shared" si="56"/>
        <v/>
      </c>
      <c r="B4121" s="15"/>
      <c r="C4121" s="8"/>
      <c r="H4121" s="6"/>
      <c r="I4121" s="6"/>
    </row>
    <row r="4122" spans="1:9" x14ac:dyDescent="0.2">
      <c r="A4122" s="8" t="str">
        <f t="shared" si="56"/>
        <v/>
      </c>
      <c r="B4122" s="15"/>
      <c r="C4122" s="8"/>
      <c r="H4122" s="6"/>
      <c r="I4122" s="6"/>
    </row>
    <row r="4123" spans="1:9" x14ac:dyDescent="0.2">
      <c r="A4123" s="8" t="str">
        <f t="shared" si="56"/>
        <v/>
      </c>
      <c r="B4123" s="15"/>
      <c r="C4123" s="8"/>
      <c r="H4123" s="6"/>
      <c r="I4123" s="6"/>
    </row>
    <row r="4124" spans="1:9" x14ac:dyDescent="0.2">
      <c r="A4124" s="8" t="str">
        <f t="shared" si="56"/>
        <v/>
      </c>
      <c r="B4124" s="15"/>
      <c r="C4124" s="8"/>
      <c r="H4124" s="6"/>
      <c r="I4124" s="6"/>
    </row>
    <row r="4125" spans="1:9" x14ac:dyDescent="0.2">
      <c r="A4125" s="8" t="str">
        <f t="shared" si="56"/>
        <v/>
      </c>
      <c r="B4125" s="15"/>
      <c r="C4125" s="8"/>
      <c r="H4125" s="6"/>
      <c r="I4125" s="6"/>
    </row>
    <row r="4126" spans="1:9" x14ac:dyDescent="0.2">
      <c r="A4126" s="8" t="str">
        <f t="shared" si="56"/>
        <v/>
      </c>
      <c r="B4126" s="15"/>
      <c r="C4126" s="8"/>
      <c r="H4126" s="6"/>
      <c r="I4126" s="6"/>
    </row>
    <row r="4127" spans="1:9" x14ac:dyDescent="0.2">
      <c r="A4127" s="8" t="str">
        <f t="shared" si="56"/>
        <v/>
      </c>
      <c r="B4127" s="15"/>
      <c r="C4127" s="8"/>
      <c r="H4127" s="6"/>
      <c r="I4127" s="6"/>
    </row>
    <row r="4128" spans="1:9" x14ac:dyDescent="0.2">
      <c r="A4128" s="8" t="str">
        <f t="shared" si="56"/>
        <v/>
      </c>
      <c r="B4128" s="15"/>
      <c r="C4128" s="8"/>
      <c r="H4128" s="6"/>
      <c r="I4128" s="6"/>
    </row>
    <row r="4129" spans="1:9" x14ac:dyDescent="0.2">
      <c r="A4129" s="8" t="str">
        <f t="shared" si="56"/>
        <v/>
      </c>
      <c r="B4129" s="15"/>
      <c r="C4129" s="8"/>
      <c r="H4129" s="6"/>
      <c r="I4129" s="6"/>
    </row>
    <row r="4130" spans="1:9" x14ac:dyDescent="0.2">
      <c r="A4130" s="8" t="str">
        <f t="shared" si="56"/>
        <v/>
      </c>
      <c r="B4130" s="15"/>
      <c r="C4130" s="8"/>
      <c r="H4130" s="6"/>
      <c r="I4130" s="6"/>
    </row>
    <row r="4131" spans="1:9" x14ac:dyDescent="0.2">
      <c r="A4131" s="8" t="str">
        <f t="shared" si="56"/>
        <v/>
      </c>
      <c r="B4131" s="15"/>
      <c r="C4131" s="8"/>
      <c r="H4131" s="6"/>
      <c r="I4131" s="6"/>
    </row>
    <row r="4132" spans="1:9" x14ac:dyDescent="0.2">
      <c r="A4132" s="8" t="str">
        <f t="shared" si="56"/>
        <v/>
      </c>
      <c r="B4132" s="15"/>
      <c r="C4132" s="8"/>
      <c r="H4132" s="6"/>
      <c r="I4132" s="6"/>
    </row>
    <row r="4133" spans="1:9" x14ac:dyDescent="0.2">
      <c r="A4133" s="8" t="str">
        <f t="shared" si="56"/>
        <v/>
      </c>
      <c r="B4133" s="15"/>
      <c r="C4133" s="8"/>
      <c r="H4133" s="6"/>
      <c r="I4133" s="6"/>
    </row>
    <row r="4134" spans="1:9" x14ac:dyDescent="0.2">
      <c r="A4134" s="8" t="str">
        <f t="shared" si="56"/>
        <v/>
      </c>
      <c r="B4134" s="15"/>
      <c r="C4134" s="8"/>
      <c r="H4134" s="6"/>
      <c r="I4134" s="6"/>
    </row>
    <row r="4135" spans="1:9" x14ac:dyDescent="0.2">
      <c r="A4135" s="8" t="str">
        <f t="shared" si="56"/>
        <v/>
      </c>
      <c r="B4135" s="15"/>
      <c r="C4135" s="8"/>
      <c r="H4135" s="6"/>
      <c r="I4135" s="6"/>
    </row>
    <row r="4136" spans="1:9" x14ac:dyDescent="0.2">
      <c r="A4136" s="8" t="str">
        <f t="shared" si="56"/>
        <v/>
      </c>
      <c r="B4136" s="15"/>
      <c r="C4136" s="8"/>
      <c r="H4136" s="6"/>
      <c r="I4136" s="6"/>
    </row>
    <row r="4137" spans="1:9" x14ac:dyDescent="0.2">
      <c r="A4137" s="8" t="str">
        <f t="shared" si="56"/>
        <v/>
      </c>
      <c r="B4137" s="15"/>
      <c r="C4137" s="8"/>
      <c r="H4137" s="6"/>
      <c r="I4137" s="6"/>
    </row>
    <row r="4138" spans="1:9" x14ac:dyDescent="0.2">
      <c r="A4138" s="8" t="str">
        <f t="shared" si="56"/>
        <v/>
      </c>
      <c r="B4138" s="15"/>
      <c r="C4138" s="8"/>
      <c r="H4138" s="6"/>
      <c r="I4138" s="6"/>
    </row>
    <row r="4139" spans="1:9" x14ac:dyDescent="0.2">
      <c r="A4139" s="8" t="str">
        <f t="shared" si="56"/>
        <v/>
      </c>
      <c r="B4139" s="15"/>
      <c r="C4139" s="8"/>
      <c r="H4139" s="6"/>
      <c r="I4139" s="6"/>
    </row>
    <row r="4140" spans="1:9" x14ac:dyDescent="0.2">
      <c r="A4140" s="8" t="str">
        <f t="shared" si="56"/>
        <v/>
      </c>
      <c r="B4140" s="15"/>
      <c r="C4140" s="8"/>
      <c r="H4140" s="6"/>
      <c r="I4140" s="6"/>
    </row>
    <row r="4141" spans="1:9" x14ac:dyDescent="0.2">
      <c r="A4141" s="8" t="str">
        <f t="shared" si="56"/>
        <v/>
      </c>
      <c r="B4141" s="15"/>
      <c r="C4141" s="8"/>
      <c r="H4141" s="6"/>
      <c r="I4141" s="6"/>
    </row>
    <row r="4142" spans="1:9" x14ac:dyDescent="0.2">
      <c r="A4142" s="8" t="str">
        <f t="shared" si="56"/>
        <v/>
      </c>
      <c r="B4142" s="15"/>
      <c r="C4142" s="8"/>
      <c r="H4142" s="6"/>
      <c r="I4142" s="6"/>
    </row>
    <row r="4143" spans="1:9" x14ac:dyDescent="0.2">
      <c r="A4143" s="8" t="str">
        <f t="shared" si="56"/>
        <v/>
      </c>
      <c r="B4143" s="15"/>
      <c r="C4143" s="8"/>
      <c r="H4143" s="6"/>
      <c r="I4143" s="6"/>
    </row>
    <row r="4144" spans="1:9" x14ac:dyDescent="0.2">
      <c r="A4144" s="8" t="str">
        <f t="shared" si="56"/>
        <v/>
      </c>
      <c r="B4144" s="15"/>
      <c r="C4144" s="8"/>
      <c r="H4144" s="6"/>
      <c r="I4144" s="6"/>
    </row>
    <row r="4145" spans="1:9" x14ac:dyDescent="0.2">
      <c r="A4145" s="8" t="str">
        <f t="shared" si="56"/>
        <v/>
      </c>
      <c r="B4145" s="15"/>
      <c r="C4145" s="8"/>
      <c r="H4145" s="6"/>
      <c r="I4145" s="6"/>
    </row>
    <row r="4146" spans="1:9" x14ac:dyDescent="0.2">
      <c r="A4146" s="8" t="str">
        <f t="shared" si="56"/>
        <v/>
      </c>
      <c r="B4146" s="15"/>
      <c r="C4146" s="8"/>
      <c r="H4146" s="6"/>
      <c r="I4146" s="6"/>
    </row>
    <row r="4147" spans="1:9" x14ac:dyDescent="0.2">
      <c r="A4147" s="8" t="str">
        <f t="shared" si="56"/>
        <v/>
      </c>
      <c r="B4147" s="15"/>
      <c r="C4147" s="8"/>
      <c r="H4147" s="6"/>
      <c r="I4147" s="6"/>
    </row>
    <row r="4148" spans="1:9" x14ac:dyDescent="0.2">
      <c r="A4148" s="8" t="str">
        <f t="shared" si="56"/>
        <v/>
      </c>
      <c r="B4148" s="15"/>
      <c r="C4148" s="8"/>
      <c r="H4148" s="6"/>
      <c r="I4148" s="6"/>
    </row>
    <row r="4149" spans="1:9" x14ac:dyDescent="0.2">
      <c r="A4149" s="8" t="str">
        <f t="shared" si="56"/>
        <v/>
      </c>
      <c r="B4149" s="15"/>
      <c r="C4149" s="8"/>
      <c r="H4149" s="6"/>
      <c r="I4149" s="6"/>
    </row>
    <row r="4150" spans="1:9" x14ac:dyDescent="0.2">
      <c r="A4150" s="8" t="str">
        <f t="shared" si="56"/>
        <v/>
      </c>
      <c r="B4150" s="15"/>
      <c r="C4150" s="8"/>
      <c r="H4150" s="6"/>
      <c r="I4150" s="6"/>
    </row>
    <row r="4151" spans="1:9" x14ac:dyDescent="0.2">
      <c r="A4151" s="8" t="str">
        <f t="shared" si="56"/>
        <v/>
      </c>
      <c r="B4151" s="15"/>
      <c r="C4151" s="8"/>
      <c r="H4151" s="6"/>
      <c r="I4151" s="6"/>
    </row>
    <row r="4152" spans="1:9" x14ac:dyDescent="0.2">
      <c r="A4152" s="8" t="str">
        <f t="shared" si="56"/>
        <v/>
      </c>
      <c r="B4152" s="15"/>
      <c r="C4152" s="8"/>
      <c r="H4152" s="6"/>
      <c r="I4152" s="6"/>
    </row>
    <row r="4153" spans="1:9" x14ac:dyDescent="0.2">
      <c r="A4153" s="8" t="str">
        <f t="shared" ref="A4153:A4216" si="57">IF(LEN(B4153)&gt;0,TEXT(ROW(B4153)-3,"0000"),(IF(LEN(B4154)&gt;0,"unesite ev. broj nabave i ostale podatke","")))</f>
        <v/>
      </c>
      <c r="B4153" s="15"/>
      <c r="C4153" s="8"/>
      <c r="H4153" s="6"/>
      <c r="I4153" s="6"/>
    </row>
    <row r="4154" spans="1:9" x14ac:dyDescent="0.2">
      <c r="A4154" s="8" t="str">
        <f t="shared" si="57"/>
        <v/>
      </c>
      <c r="B4154" s="15"/>
      <c r="C4154" s="8"/>
      <c r="H4154" s="6"/>
      <c r="I4154" s="6"/>
    </row>
    <row r="4155" spans="1:9" x14ac:dyDescent="0.2">
      <c r="A4155" s="8" t="str">
        <f t="shared" si="57"/>
        <v/>
      </c>
      <c r="B4155" s="15"/>
      <c r="C4155" s="8"/>
      <c r="H4155" s="6"/>
      <c r="I4155" s="6"/>
    </row>
    <row r="4156" spans="1:9" x14ac:dyDescent="0.2">
      <c r="A4156" s="8" t="str">
        <f t="shared" si="57"/>
        <v/>
      </c>
      <c r="B4156" s="15"/>
      <c r="C4156" s="8"/>
      <c r="H4156" s="6"/>
      <c r="I4156" s="6"/>
    </row>
    <row r="4157" spans="1:9" x14ac:dyDescent="0.2">
      <c r="A4157" s="8" t="str">
        <f t="shared" si="57"/>
        <v/>
      </c>
      <c r="B4157" s="15"/>
      <c r="C4157" s="8"/>
      <c r="H4157" s="6"/>
      <c r="I4157" s="6"/>
    </row>
    <row r="4158" spans="1:9" x14ac:dyDescent="0.2">
      <c r="A4158" s="8" t="str">
        <f t="shared" si="57"/>
        <v/>
      </c>
      <c r="B4158" s="15"/>
      <c r="C4158" s="8"/>
      <c r="H4158" s="6"/>
      <c r="I4158" s="6"/>
    </row>
    <row r="4159" spans="1:9" x14ac:dyDescent="0.2">
      <c r="A4159" s="8" t="str">
        <f t="shared" si="57"/>
        <v/>
      </c>
      <c r="B4159" s="15"/>
      <c r="C4159" s="8"/>
      <c r="H4159" s="6"/>
      <c r="I4159" s="6"/>
    </row>
    <row r="4160" spans="1:9" x14ac:dyDescent="0.2">
      <c r="A4160" s="8" t="str">
        <f t="shared" si="57"/>
        <v/>
      </c>
      <c r="B4160" s="15"/>
      <c r="C4160" s="8"/>
      <c r="H4160" s="6"/>
      <c r="I4160" s="6"/>
    </row>
    <row r="4161" spans="1:9" x14ac:dyDescent="0.2">
      <c r="A4161" s="8" t="str">
        <f t="shared" si="57"/>
        <v/>
      </c>
      <c r="B4161" s="15"/>
      <c r="C4161" s="8"/>
      <c r="H4161" s="6"/>
      <c r="I4161" s="6"/>
    </row>
    <row r="4162" spans="1:9" x14ac:dyDescent="0.2">
      <c r="A4162" s="8" t="str">
        <f t="shared" si="57"/>
        <v/>
      </c>
      <c r="B4162" s="15"/>
      <c r="C4162" s="8"/>
      <c r="H4162" s="6"/>
      <c r="I4162" s="6"/>
    </row>
    <row r="4163" spans="1:9" x14ac:dyDescent="0.2">
      <c r="A4163" s="8" t="str">
        <f t="shared" si="57"/>
        <v/>
      </c>
      <c r="B4163" s="15"/>
      <c r="C4163" s="8"/>
      <c r="H4163" s="6"/>
      <c r="I4163" s="6"/>
    </row>
    <row r="4164" spans="1:9" x14ac:dyDescent="0.2">
      <c r="A4164" s="8" t="str">
        <f t="shared" si="57"/>
        <v/>
      </c>
      <c r="B4164" s="15"/>
      <c r="C4164" s="8"/>
      <c r="H4164" s="6"/>
      <c r="I4164" s="6"/>
    </row>
    <row r="4165" spans="1:9" x14ac:dyDescent="0.2">
      <c r="A4165" s="8" t="str">
        <f t="shared" si="57"/>
        <v/>
      </c>
      <c r="B4165" s="15"/>
      <c r="C4165" s="8"/>
      <c r="H4165" s="6"/>
      <c r="I4165" s="6"/>
    </row>
    <row r="4166" spans="1:9" x14ac:dyDescent="0.2">
      <c r="A4166" s="8" t="str">
        <f t="shared" si="57"/>
        <v/>
      </c>
      <c r="B4166" s="15"/>
      <c r="C4166" s="8"/>
      <c r="H4166" s="6"/>
      <c r="I4166" s="6"/>
    </row>
    <row r="4167" spans="1:9" x14ac:dyDescent="0.2">
      <c r="A4167" s="8" t="str">
        <f t="shared" si="57"/>
        <v/>
      </c>
      <c r="B4167" s="15"/>
      <c r="C4167" s="8"/>
      <c r="H4167" s="6"/>
      <c r="I4167" s="6"/>
    </row>
    <row r="4168" spans="1:9" x14ac:dyDescent="0.2">
      <c r="A4168" s="8" t="str">
        <f t="shared" si="57"/>
        <v/>
      </c>
      <c r="B4168" s="15"/>
      <c r="C4168" s="8"/>
      <c r="H4168" s="6"/>
      <c r="I4168" s="6"/>
    </row>
    <row r="4169" spans="1:9" x14ac:dyDescent="0.2">
      <c r="A4169" s="8" t="str">
        <f t="shared" si="57"/>
        <v/>
      </c>
      <c r="B4169" s="15"/>
      <c r="C4169" s="8"/>
      <c r="H4169" s="6"/>
      <c r="I4169" s="6"/>
    </row>
    <row r="4170" spans="1:9" x14ac:dyDescent="0.2">
      <c r="A4170" s="8" t="str">
        <f t="shared" si="57"/>
        <v/>
      </c>
      <c r="B4170" s="15"/>
      <c r="C4170" s="8"/>
      <c r="H4170" s="6"/>
      <c r="I4170" s="6"/>
    </row>
    <row r="4171" spans="1:9" x14ac:dyDescent="0.2">
      <c r="A4171" s="8" t="str">
        <f t="shared" si="57"/>
        <v/>
      </c>
      <c r="B4171" s="15"/>
      <c r="C4171" s="8"/>
      <c r="H4171" s="6"/>
      <c r="I4171" s="6"/>
    </row>
    <row r="4172" spans="1:9" x14ac:dyDescent="0.2">
      <c r="A4172" s="8" t="str">
        <f t="shared" si="57"/>
        <v/>
      </c>
      <c r="B4172" s="15"/>
      <c r="C4172" s="8"/>
      <c r="H4172" s="6"/>
      <c r="I4172" s="6"/>
    </row>
    <row r="4173" spans="1:9" x14ac:dyDescent="0.2">
      <c r="A4173" s="8" t="str">
        <f t="shared" si="57"/>
        <v/>
      </c>
      <c r="B4173" s="15"/>
      <c r="C4173" s="8"/>
      <c r="H4173" s="6"/>
      <c r="I4173" s="6"/>
    </row>
    <row r="4174" spans="1:9" x14ac:dyDescent="0.2">
      <c r="A4174" s="8" t="str">
        <f t="shared" si="57"/>
        <v/>
      </c>
      <c r="B4174" s="15"/>
      <c r="C4174" s="8"/>
      <c r="H4174" s="6"/>
      <c r="I4174" s="6"/>
    </row>
    <row r="4175" spans="1:9" x14ac:dyDescent="0.2">
      <c r="A4175" s="8" t="str">
        <f t="shared" si="57"/>
        <v/>
      </c>
      <c r="B4175" s="15"/>
      <c r="C4175" s="8"/>
      <c r="H4175" s="6"/>
      <c r="I4175" s="6"/>
    </row>
    <row r="4176" spans="1:9" x14ac:dyDescent="0.2">
      <c r="A4176" s="8" t="str">
        <f t="shared" si="57"/>
        <v/>
      </c>
      <c r="B4176" s="15"/>
      <c r="C4176" s="8"/>
      <c r="H4176" s="6"/>
      <c r="I4176" s="6"/>
    </row>
    <row r="4177" spans="1:9" x14ac:dyDescent="0.2">
      <c r="A4177" s="8" t="str">
        <f t="shared" si="57"/>
        <v/>
      </c>
      <c r="B4177" s="15"/>
      <c r="C4177" s="8"/>
      <c r="H4177" s="6"/>
      <c r="I4177" s="6"/>
    </row>
    <row r="4178" spans="1:9" x14ac:dyDescent="0.2">
      <c r="A4178" s="8" t="str">
        <f t="shared" si="57"/>
        <v/>
      </c>
      <c r="B4178" s="15"/>
      <c r="C4178" s="8"/>
      <c r="H4178" s="6"/>
      <c r="I4178" s="6"/>
    </row>
    <row r="4179" spans="1:9" x14ac:dyDescent="0.2">
      <c r="A4179" s="8" t="str">
        <f t="shared" si="57"/>
        <v/>
      </c>
      <c r="B4179" s="15"/>
      <c r="C4179" s="8"/>
      <c r="H4179" s="6"/>
      <c r="I4179" s="6"/>
    </row>
    <row r="4180" spans="1:9" x14ac:dyDescent="0.2">
      <c r="A4180" s="8" t="str">
        <f t="shared" si="57"/>
        <v/>
      </c>
      <c r="B4180" s="15"/>
      <c r="C4180" s="8"/>
      <c r="H4180" s="6"/>
      <c r="I4180" s="6"/>
    </row>
    <row r="4181" spans="1:9" x14ac:dyDescent="0.2">
      <c r="A4181" s="8" t="str">
        <f t="shared" si="57"/>
        <v/>
      </c>
      <c r="B4181" s="15"/>
      <c r="C4181" s="8"/>
      <c r="H4181" s="6"/>
      <c r="I4181" s="6"/>
    </row>
    <row r="4182" spans="1:9" x14ac:dyDescent="0.2">
      <c r="A4182" s="8" t="str">
        <f t="shared" si="57"/>
        <v/>
      </c>
      <c r="B4182" s="15"/>
      <c r="C4182" s="8"/>
      <c r="H4182" s="6"/>
      <c r="I4182" s="6"/>
    </row>
    <row r="4183" spans="1:9" x14ac:dyDescent="0.2">
      <c r="A4183" s="8" t="str">
        <f t="shared" si="57"/>
        <v/>
      </c>
      <c r="B4183" s="15"/>
      <c r="C4183" s="8"/>
      <c r="H4183" s="6"/>
      <c r="I4183" s="6"/>
    </row>
    <row r="4184" spans="1:9" x14ac:dyDescent="0.2">
      <c r="A4184" s="8" t="str">
        <f t="shared" si="57"/>
        <v/>
      </c>
      <c r="B4184" s="15"/>
      <c r="C4184" s="8"/>
      <c r="H4184" s="6"/>
      <c r="I4184" s="6"/>
    </row>
    <row r="4185" spans="1:9" x14ac:dyDescent="0.2">
      <c r="A4185" s="8" t="str">
        <f t="shared" si="57"/>
        <v/>
      </c>
      <c r="B4185" s="15"/>
      <c r="C4185" s="8"/>
      <c r="H4185" s="6"/>
      <c r="I4185" s="6"/>
    </row>
    <row r="4186" spans="1:9" x14ac:dyDescent="0.2">
      <c r="A4186" s="8" t="str">
        <f t="shared" si="57"/>
        <v/>
      </c>
      <c r="B4186" s="15"/>
      <c r="C4186" s="8"/>
      <c r="H4186" s="6"/>
      <c r="I4186" s="6"/>
    </row>
    <row r="4187" spans="1:9" x14ac:dyDescent="0.2">
      <c r="A4187" s="8" t="str">
        <f t="shared" si="57"/>
        <v/>
      </c>
      <c r="B4187" s="15"/>
      <c r="C4187" s="8"/>
      <c r="H4187" s="6"/>
      <c r="I4187" s="6"/>
    </row>
    <row r="4188" spans="1:9" x14ac:dyDescent="0.2">
      <c r="A4188" s="8" t="str">
        <f t="shared" si="57"/>
        <v/>
      </c>
      <c r="B4188" s="15"/>
      <c r="C4188" s="8"/>
      <c r="H4188" s="6"/>
      <c r="I4188" s="6"/>
    </row>
    <row r="4189" spans="1:9" x14ac:dyDescent="0.2">
      <c r="A4189" s="8" t="str">
        <f t="shared" si="57"/>
        <v/>
      </c>
      <c r="B4189" s="15"/>
      <c r="C4189" s="8"/>
      <c r="H4189" s="6"/>
      <c r="I4189" s="6"/>
    </row>
    <row r="4190" spans="1:9" x14ac:dyDescent="0.2">
      <c r="A4190" s="8" t="str">
        <f t="shared" si="57"/>
        <v/>
      </c>
      <c r="B4190" s="15"/>
      <c r="C4190" s="8"/>
      <c r="H4190" s="6"/>
      <c r="I4190" s="6"/>
    </row>
    <row r="4191" spans="1:9" x14ac:dyDescent="0.2">
      <c r="A4191" s="8" t="str">
        <f t="shared" si="57"/>
        <v/>
      </c>
      <c r="B4191" s="15"/>
      <c r="C4191" s="8"/>
      <c r="H4191" s="6"/>
      <c r="I4191" s="6"/>
    </row>
    <row r="4192" spans="1:9" x14ac:dyDescent="0.2">
      <c r="A4192" s="8" t="str">
        <f t="shared" si="57"/>
        <v/>
      </c>
      <c r="B4192" s="15"/>
      <c r="C4192" s="8"/>
      <c r="H4192" s="6"/>
      <c r="I4192" s="6"/>
    </row>
    <row r="4193" spans="1:9" x14ac:dyDescent="0.2">
      <c r="A4193" s="8" t="str">
        <f t="shared" si="57"/>
        <v/>
      </c>
      <c r="B4193" s="15"/>
      <c r="C4193" s="8"/>
      <c r="H4193" s="6"/>
      <c r="I4193" s="6"/>
    </row>
    <row r="4194" spans="1:9" x14ac:dyDescent="0.2">
      <c r="A4194" s="8" t="str">
        <f t="shared" si="57"/>
        <v/>
      </c>
      <c r="B4194" s="15"/>
      <c r="C4194" s="8"/>
      <c r="H4194" s="6"/>
      <c r="I4194" s="6"/>
    </row>
    <row r="4195" spans="1:9" x14ac:dyDescent="0.2">
      <c r="A4195" s="8" t="str">
        <f t="shared" si="57"/>
        <v/>
      </c>
      <c r="B4195" s="15"/>
      <c r="C4195" s="8"/>
      <c r="H4195" s="6"/>
      <c r="I4195" s="6"/>
    </row>
    <row r="4196" spans="1:9" x14ac:dyDescent="0.2">
      <c r="A4196" s="8" t="str">
        <f t="shared" si="57"/>
        <v/>
      </c>
      <c r="B4196" s="15"/>
      <c r="C4196" s="8"/>
      <c r="H4196" s="6"/>
      <c r="I4196" s="6"/>
    </row>
    <row r="4197" spans="1:9" x14ac:dyDescent="0.2">
      <c r="A4197" s="8" t="str">
        <f t="shared" si="57"/>
        <v/>
      </c>
      <c r="B4197" s="15"/>
      <c r="C4197" s="8"/>
      <c r="H4197" s="6"/>
      <c r="I4197" s="6"/>
    </row>
    <row r="4198" spans="1:9" x14ac:dyDescent="0.2">
      <c r="A4198" s="8" t="str">
        <f t="shared" si="57"/>
        <v/>
      </c>
      <c r="B4198" s="15"/>
      <c r="C4198" s="8"/>
      <c r="H4198" s="6"/>
      <c r="I4198" s="6"/>
    </row>
    <row r="4199" spans="1:9" x14ac:dyDescent="0.2">
      <c r="A4199" s="8" t="str">
        <f t="shared" si="57"/>
        <v/>
      </c>
      <c r="B4199" s="15"/>
      <c r="C4199" s="8"/>
      <c r="H4199" s="6"/>
      <c r="I4199" s="6"/>
    </row>
    <row r="4200" spans="1:9" x14ac:dyDescent="0.2">
      <c r="A4200" s="8" t="str">
        <f t="shared" si="57"/>
        <v/>
      </c>
      <c r="B4200" s="15"/>
      <c r="C4200" s="8"/>
      <c r="H4200" s="6"/>
      <c r="I4200" s="6"/>
    </row>
    <row r="4201" spans="1:9" x14ac:dyDescent="0.2">
      <c r="A4201" s="8" t="str">
        <f t="shared" si="57"/>
        <v/>
      </c>
      <c r="B4201" s="15"/>
      <c r="C4201" s="8"/>
      <c r="H4201" s="6"/>
      <c r="I4201" s="6"/>
    </row>
    <row r="4202" spans="1:9" x14ac:dyDescent="0.2">
      <c r="A4202" s="8" t="str">
        <f t="shared" si="57"/>
        <v/>
      </c>
      <c r="B4202" s="15"/>
      <c r="C4202" s="8"/>
      <c r="H4202" s="6"/>
      <c r="I4202" s="6"/>
    </row>
    <row r="4203" spans="1:9" x14ac:dyDescent="0.2">
      <c r="A4203" s="8" t="str">
        <f t="shared" si="57"/>
        <v/>
      </c>
      <c r="B4203" s="15"/>
      <c r="C4203" s="8"/>
      <c r="H4203" s="6"/>
      <c r="I4203" s="6"/>
    </row>
    <row r="4204" spans="1:9" x14ac:dyDescent="0.2">
      <c r="A4204" s="8" t="str">
        <f t="shared" si="57"/>
        <v/>
      </c>
      <c r="B4204" s="15"/>
      <c r="C4204" s="8"/>
      <c r="H4204" s="6"/>
      <c r="I4204" s="6"/>
    </row>
    <row r="4205" spans="1:9" x14ac:dyDescent="0.2">
      <c r="A4205" s="8" t="str">
        <f t="shared" si="57"/>
        <v/>
      </c>
      <c r="B4205" s="15"/>
      <c r="C4205" s="8"/>
      <c r="H4205" s="6"/>
      <c r="I4205" s="6"/>
    </row>
    <row r="4206" spans="1:9" x14ac:dyDescent="0.2">
      <c r="A4206" s="8" t="str">
        <f t="shared" si="57"/>
        <v/>
      </c>
      <c r="B4206" s="15"/>
      <c r="C4206" s="8"/>
      <c r="H4206" s="6"/>
      <c r="I4206" s="6"/>
    </row>
    <row r="4207" spans="1:9" x14ac:dyDescent="0.2">
      <c r="A4207" s="8" t="str">
        <f t="shared" si="57"/>
        <v/>
      </c>
      <c r="B4207" s="15"/>
      <c r="C4207" s="8"/>
      <c r="H4207" s="6"/>
      <c r="I4207" s="6"/>
    </row>
    <row r="4208" spans="1:9" x14ac:dyDescent="0.2">
      <c r="A4208" s="8" t="str">
        <f t="shared" si="57"/>
        <v/>
      </c>
      <c r="B4208" s="15"/>
      <c r="C4208" s="8"/>
      <c r="H4208" s="6"/>
      <c r="I4208" s="6"/>
    </row>
    <row r="4209" spans="1:9" x14ac:dyDescent="0.2">
      <c r="A4209" s="8" t="str">
        <f t="shared" si="57"/>
        <v/>
      </c>
      <c r="B4209" s="15"/>
      <c r="C4209" s="8"/>
      <c r="H4209" s="6"/>
      <c r="I4209" s="6"/>
    </row>
    <row r="4210" spans="1:9" x14ac:dyDescent="0.2">
      <c r="A4210" s="8" t="str">
        <f t="shared" si="57"/>
        <v/>
      </c>
      <c r="B4210" s="15"/>
      <c r="C4210" s="8"/>
      <c r="H4210" s="6"/>
      <c r="I4210" s="6"/>
    </row>
    <row r="4211" spans="1:9" x14ac:dyDescent="0.2">
      <c r="A4211" s="8" t="str">
        <f t="shared" si="57"/>
        <v/>
      </c>
      <c r="B4211" s="15"/>
      <c r="C4211" s="8"/>
      <c r="H4211" s="6"/>
      <c r="I4211" s="6"/>
    </row>
    <row r="4212" spans="1:9" x14ac:dyDescent="0.2">
      <c r="A4212" s="8" t="str">
        <f t="shared" si="57"/>
        <v/>
      </c>
      <c r="B4212" s="15"/>
      <c r="C4212" s="8"/>
      <c r="H4212" s="6"/>
      <c r="I4212" s="6"/>
    </row>
    <row r="4213" spans="1:9" x14ac:dyDescent="0.2">
      <c r="A4213" s="8" t="str">
        <f t="shared" si="57"/>
        <v/>
      </c>
      <c r="B4213" s="15"/>
      <c r="C4213" s="8"/>
      <c r="H4213" s="6"/>
      <c r="I4213" s="6"/>
    </row>
    <row r="4214" spans="1:9" x14ac:dyDescent="0.2">
      <c r="A4214" s="8" t="str">
        <f t="shared" si="57"/>
        <v/>
      </c>
      <c r="B4214" s="15"/>
      <c r="C4214" s="8"/>
      <c r="H4214" s="6"/>
      <c r="I4214" s="6"/>
    </row>
    <row r="4215" spans="1:9" x14ac:dyDescent="0.2">
      <c r="A4215" s="8" t="str">
        <f t="shared" si="57"/>
        <v/>
      </c>
      <c r="B4215" s="15"/>
      <c r="C4215" s="8"/>
      <c r="H4215" s="6"/>
      <c r="I4215" s="6"/>
    </row>
    <row r="4216" spans="1:9" x14ac:dyDescent="0.2">
      <c r="A4216" s="8" t="str">
        <f t="shared" si="57"/>
        <v/>
      </c>
      <c r="B4216" s="15"/>
      <c r="C4216" s="8"/>
      <c r="H4216" s="6"/>
      <c r="I4216" s="6"/>
    </row>
    <row r="4217" spans="1:9" x14ac:dyDescent="0.2">
      <c r="A4217" s="8" t="str">
        <f t="shared" ref="A4217:A4280" si="58">IF(LEN(B4217)&gt;0,TEXT(ROW(B4217)-3,"0000"),(IF(LEN(B4218)&gt;0,"unesite ev. broj nabave i ostale podatke","")))</f>
        <v/>
      </c>
      <c r="B4217" s="15"/>
      <c r="C4217" s="8"/>
      <c r="H4217" s="6"/>
      <c r="I4217" s="6"/>
    </row>
    <row r="4218" spans="1:9" x14ac:dyDescent="0.2">
      <c r="A4218" s="8" t="str">
        <f t="shared" si="58"/>
        <v/>
      </c>
      <c r="B4218" s="15"/>
      <c r="C4218" s="8"/>
      <c r="H4218" s="6"/>
      <c r="I4218" s="6"/>
    </row>
    <row r="4219" spans="1:9" x14ac:dyDescent="0.2">
      <c r="A4219" s="8" t="str">
        <f t="shared" si="58"/>
        <v/>
      </c>
      <c r="B4219" s="15"/>
      <c r="C4219" s="8"/>
      <c r="H4219" s="6"/>
      <c r="I4219" s="6"/>
    </row>
    <row r="4220" spans="1:9" x14ac:dyDescent="0.2">
      <c r="A4220" s="8" t="str">
        <f t="shared" si="58"/>
        <v/>
      </c>
      <c r="B4220" s="15"/>
      <c r="C4220" s="8"/>
      <c r="H4220" s="6"/>
      <c r="I4220" s="6"/>
    </row>
    <row r="4221" spans="1:9" x14ac:dyDescent="0.2">
      <c r="A4221" s="8" t="str">
        <f t="shared" si="58"/>
        <v/>
      </c>
      <c r="B4221" s="15"/>
      <c r="C4221" s="8"/>
      <c r="H4221" s="6"/>
      <c r="I4221" s="6"/>
    </row>
    <row r="4222" spans="1:9" x14ac:dyDescent="0.2">
      <c r="A4222" s="8" t="str">
        <f t="shared" si="58"/>
        <v/>
      </c>
      <c r="B4222" s="15"/>
      <c r="C4222" s="8"/>
      <c r="H4222" s="6"/>
      <c r="I4222" s="6"/>
    </row>
    <row r="4223" spans="1:9" x14ac:dyDescent="0.2">
      <c r="A4223" s="8" t="str">
        <f t="shared" si="58"/>
        <v/>
      </c>
      <c r="B4223" s="15"/>
      <c r="C4223" s="8"/>
      <c r="H4223" s="6"/>
      <c r="I4223" s="6"/>
    </row>
    <row r="4224" spans="1:9" x14ac:dyDescent="0.2">
      <c r="A4224" s="8" t="str">
        <f t="shared" si="58"/>
        <v/>
      </c>
      <c r="B4224" s="15"/>
      <c r="C4224" s="8"/>
      <c r="H4224" s="6"/>
      <c r="I4224" s="6"/>
    </row>
    <row r="4225" spans="1:9" x14ac:dyDescent="0.2">
      <c r="A4225" s="8" t="str">
        <f t="shared" si="58"/>
        <v/>
      </c>
      <c r="B4225" s="15"/>
      <c r="C4225" s="8"/>
      <c r="H4225" s="6"/>
      <c r="I4225" s="6"/>
    </row>
    <row r="4226" spans="1:9" x14ac:dyDescent="0.2">
      <c r="A4226" s="8" t="str">
        <f t="shared" si="58"/>
        <v/>
      </c>
      <c r="B4226" s="15"/>
      <c r="C4226" s="8"/>
      <c r="H4226" s="6"/>
      <c r="I4226" s="6"/>
    </row>
    <row r="4227" spans="1:9" x14ac:dyDescent="0.2">
      <c r="A4227" s="8" t="str">
        <f t="shared" si="58"/>
        <v/>
      </c>
      <c r="B4227" s="15"/>
      <c r="C4227" s="8"/>
      <c r="H4227" s="6"/>
      <c r="I4227" s="6"/>
    </row>
    <row r="4228" spans="1:9" x14ac:dyDescent="0.2">
      <c r="A4228" s="8" t="str">
        <f t="shared" si="58"/>
        <v/>
      </c>
      <c r="B4228" s="15"/>
      <c r="C4228" s="8"/>
      <c r="H4228" s="6"/>
      <c r="I4228" s="6"/>
    </row>
    <row r="4229" spans="1:9" x14ac:dyDescent="0.2">
      <c r="A4229" s="8" t="str">
        <f t="shared" si="58"/>
        <v/>
      </c>
      <c r="B4229" s="15"/>
      <c r="C4229" s="8"/>
      <c r="H4229" s="6"/>
      <c r="I4229" s="6"/>
    </row>
    <row r="4230" spans="1:9" x14ac:dyDescent="0.2">
      <c r="A4230" s="8" t="str">
        <f t="shared" si="58"/>
        <v/>
      </c>
      <c r="B4230" s="15"/>
      <c r="C4230" s="8"/>
      <c r="H4230" s="6"/>
      <c r="I4230" s="6"/>
    </row>
    <row r="4231" spans="1:9" x14ac:dyDescent="0.2">
      <c r="A4231" s="8" t="str">
        <f t="shared" si="58"/>
        <v/>
      </c>
      <c r="B4231" s="15"/>
      <c r="C4231" s="8"/>
      <c r="H4231" s="6"/>
      <c r="I4231" s="6"/>
    </row>
    <row r="4232" spans="1:9" x14ac:dyDescent="0.2">
      <c r="A4232" s="8" t="str">
        <f t="shared" si="58"/>
        <v/>
      </c>
      <c r="B4232" s="15"/>
      <c r="C4232" s="8"/>
      <c r="H4232" s="6"/>
      <c r="I4232" s="6"/>
    </row>
    <row r="4233" spans="1:9" x14ac:dyDescent="0.2">
      <c r="A4233" s="8" t="str">
        <f t="shared" si="58"/>
        <v/>
      </c>
      <c r="B4233" s="15"/>
      <c r="C4233" s="8"/>
      <c r="H4233" s="6"/>
      <c r="I4233" s="6"/>
    </row>
    <row r="4234" spans="1:9" x14ac:dyDescent="0.2">
      <c r="A4234" s="8" t="str">
        <f t="shared" si="58"/>
        <v/>
      </c>
      <c r="B4234" s="15"/>
      <c r="C4234" s="8"/>
      <c r="H4234" s="6"/>
      <c r="I4234" s="6"/>
    </row>
    <row r="4235" spans="1:9" x14ac:dyDescent="0.2">
      <c r="A4235" s="8" t="str">
        <f t="shared" si="58"/>
        <v/>
      </c>
      <c r="B4235" s="15"/>
      <c r="C4235" s="8"/>
      <c r="H4235" s="6"/>
      <c r="I4235" s="6"/>
    </row>
    <row r="4236" spans="1:9" x14ac:dyDescent="0.2">
      <c r="A4236" s="8" t="str">
        <f t="shared" si="58"/>
        <v/>
      </c>
      <c r="B4236" s="15"/>
      <c r="C4236" s="8"/>
      <c r="H4236" s="6"/>
      <c r="I4236" s="6"/>
    </row>
    <row r="4237" spans="1:9" x14ac:dyDescent="0.2">
      <c r="A4237" s="8" t="str">
        <f t="shared" si="58"/>
        <v/>
      </c>
      <c r="B4237" s="15"/>
      <c r="C4237" s="8"/>
      <c r="H4237" s="6"/>
      <c r="I4237" s="6"/>
    </row>
    <row r="4238" spans="1:9" x14ac:dyDescent="0.2">
      <c r="A4238" s="8" t="str">
        <f t="shared" si="58"/>
        <v/>
      </c>
      <c r="B4238" s="15"/>
      <c r="C4238" s="8"/>
      <c r="H4238" s="6"/>
      <c r="I4238" s="6"/>
    </row>
    <row r="4239" spans="1:9" x14ac:dyDescent="0.2">
      <c r="A4239" s="8" t="str">
        <f t="shared" si="58"/>
        <v/>
      </c>
      <c r="B4239" s="15"/>
      <c r="C4239" s="8"/>
      <c r="H4239" s="6"/>
      <c r="I4239" s="6"/>
    </row>
    <row r="4240" spans="1:9" x14ac:dyDescent="0.2">
      <c r="A4240" s="8" t="str">
        <f t="shared" si="58"/>
        <v/>
      </c>
      <c r="B4240" s="15"/>
      <c r="C4240" s="8"/>
      <c r="H4240" s="6"/>
      <c r="I4240" s="6"/>
    </row>
    <row r="4241" spans="1:9" x14ac:dyDescent="0.2">
      <c r="A4241" s="8" t="str">
        <f t="shared" si="58"/>
        <v/>
      </c>
      <c r="B4241" s="15"/>
      <c r="C4241" s="8"/>
      <c r="H4241" s="6"/>
      <c r="I4241" s="6"/>
    </row>
    <row r="4242" spans="1:9" x14ac:dyDescent="0.2">
      <c r="A4242" s="8" t="str">
        <f t="shared" si="58"/>
        <v/>
      </c>
      <c r="B4242" s="15"/>
      <c r="C4242" s="8"/>
      <c r="H4242" s="6"/>
      <c r="I4242" s="6"/>
    </row>
    <row r="4243" spans="1:9" x14ac:dyDescent="0.2">
      <c r="A4243" s="8" t="str">
        <f t="shared" si="58"/>
        <v/>
      </c>
      <c r="B4243" s="15"/>
      <c r="C4243" s="8"/>
      <c r="H4243" s="6"/>
      <c r="I4243" s="6"/>
    </row>
    <row r="4244" spans="1:9" x14ac:dyDescent="0.2">
      <c r="A4244" s="8" t="str">
        <f t="shared" si="58"/>
        <v/>
      </c>
      <c r="B4244" s="15"/>
      <c r="C4244" s="8"/>
      <c r="H4244" s="6"/>
      <c r="I4244" s="6"/>
    </row>
    <row r="4245" spans="1:9" x14ac:dyDescent="0.2">
      <c r="A4245" s="8" t="str">
        <f t="shared" si="58"/>
        <v/>
      </c>
      <c r="B4245" s="15"/>
      <c r="C4245" s="8"/>
      <c r="H4245" s="6"/>
      <c r="I4245" s="6"/>
    </row>
    <row r="4246" spans="1:9" x14ac:dyDescent="0.2">
      <c r="A4246" s="8" t="str">
        <f t="shared" si="58"/>
        <v/>
      </c>
      <c r="B4246" s="15"/>
      <c r="C4246" s="8"/>
      <c r="H4246" s="6"/>
      <c r="I4246" s="6"/>
    </row>
    <row r="4247" spans="1:9" x14ac:dyDescent="0.2">
      <c r="A4247" s="8" t="str">
        <f t="shared" si="58"/>
        <v/>
      </c>
      <c r="B4247" s="15"/>
      <c r="C4247" s="8"/>
      <c r="H4247" s="6"/>
      <c r="I4247" s="6"/>
    </row>
    <row r="4248" spans="1:9" x14ac:dyDescent="0.2">
      <c r="A4248" s="8" t="str">
        <f t="shared" si="58"/>
        <v/>
      </c>
      <c r="B4248" s="15"/>
      <c r="C4248" s="8"/>
      <c r="H4248" s="6"/>
      <c r="I4248" s="6"/>
    </row>
    <row r="4249" spans="1:9" x14ac:dyDescent="0.2">
      <c r="A4249" s="8" t="str">
        <f t="shared" si="58"/>
        <v/>
      </c>
      <c r="B4249" s="15"/>
      <c r="C4249" s="8"/>
      <c r="H4249" s="6"/>
      <c r="I4249" s="6"/>
    </row>
    <row r="4250" spans="1:9" x14ac:dyDescent="0.2">
      <c r="A4250" s="8" t="str">
        <f t="shared" si="58"/>
        <v/>
      </c>
      <c r="B4250" s="15"/>
      <c r="C4250" s="8"/>
      <c r="H4250" s="6"/>
      <c r="I4250" s="6"/>
    </row>
    <row r="4251" spans="1:9" x14ac:dyDescent="0.2">
      <c r="A4251" s="8" t="str">
        <f t="shared" si="58"/>
        <v/>
      </c>
      <c r="B4251" s="15"/>
      <c r="C4251" s="8"/>
      <c r="H4251" s="6"/>
      <c r="I4251" s="6"/>
    </row>
    <row r="4252" spans="1:9" x14ac:dyDescent="0.2">
      <c r="A4252" s="8" t="str">
        <f t="shared" si="58"/>
        <v/>
      </c>
      <c r="B4252" s="15"/>
      <c r="C4252" s="8"/>
      <c r="H4252" s="6"/>
      <c r="I4252" s="6"/>
    </row>
    <row r="4253" spans="1:9" x14ac:dyDescent="0.2">
      <c r="A4253" s="8" t="str">
        <f t="shared" si="58"/>
        <v/>
      </c>
      <c r="B4253" s="15"/>
      <c r="C4253" s="8"/>
      <c r="H4253" s="6"/>
      <c r="I4253" s="6"/>
    </row>
    <row r="4254" spans="1:9" x14ac:dyDescent="0.2">
      <c r="A4254" s="8" t="str">
        <f t="shared" si="58"/>
        <v/>
      </c>
      <c r="B4254" s="15"/>
      <c r="C4254" s="8"/>
      <c r="H4254" s="6"/>
      <c r="I4254" s="6"/>
    </row>
    <row r="4255" spans="1:9" x14ac:dyDescent="0.2">
      <c r="A4255" s="8" t="str">
        <f t="shared" si="58"/>
        <v/>
      </c>
      <c r="B4255" s="15"/>
      <c r="C4255" s="8"/>
      <c r="H4255" s="6"/>
      <c r="I4255" s="6"/>
    </row>
    <row r="4256" spans="1:9" x14ac:dyDescent="0.2">
      <c r="A4256" s="8" t="str">
        <f t="shared" si="58"/>
        <v/>
      </c>
      <c r="B4256" s="15"/>
      <c r="C4256" s="8"/>
      <c r="H4256" s="6"/>
      <c r="I4256" s="6"/>
    </row>
    <row r="4257" spans="1:9" x14ac:dyDescent="0.2">
      <c r="A4257" s="8" t="str">
        <f t="shared" si="58"/>
        <v/>
      </c>
      <c r="B4257" s="15"/>
      <c r="C4257" s="8"/>
      <c r="H4257" s="6"/>
      <c r="I4257" s="6"/>
    </row>
    <row r="4258" spans="1:9" x14ac:dyDescent="0.2">
      <c r="A4258" s="8" t="str">
        <f t="shared" si="58"/>
        <v/>
      </c>
      <c r="B4258" s="15"/>
      <c r="C4258" s="8"/>
      <c r="H4258" s="6"/>
      <c r="I4258" s="6"/>
    </row>
    <row r="4259" spans="1:9" x14ac:dyDescent="0.2">
      <c r="A4259" s="8" t="str">
        <f t="shared" si="58"/>
        <v/>
      </c>
      <c r="B4259" s="15"/>
      <c r="C4259" s="8"/>
      <c r="H4259" s="6"/>
      <c r="I4259" s="6"/>
    </row>
    <row r="4260" spans="1:9" x14ac:dyDescent="0.2">
      <c r="A4260" s="8" t="str">
        <f t="shared" si="58"/>
        <v/>
      </c>
      <c r="B4260" s="15"/>
      <c r="C4260" s="8"/>
      <c r="H4260" s="6"/>
      <c r="I4260" s="6"/>
    </row>
    <row r="4261" spans="1:9" x14ac:dyDescent="0.2">
      <c r="A4261" s="8" t="str">
        <f t="shared" si="58"/>
        <v/>
      </c>
      <c r="B4261" s="15"/>
      <c r="C4261" s="8"/>
      <c r="H4261" s="6"/>
      <c r="I4261" s="6"/>
    </row>
    <row r="4262" spans="1:9" x14ac:dyDescent="0.2">
      <c r="A4262" s="8" t="str">
        <f t="shared" si="58"/>
        <v/>
      </c>
      <c r="B4262" s="15"/>
      <c r="C4262" s="8"/>
      <c r="H4262" s="6"/>
      <c r="I4262" s="6"/>
    </row>
    <row r="4263" spans="1:9" x14ac:dyDescent="0.2">
      <c r="A4263" s="8" t="str">
        <f t="shared" si="58"/>
        <v/>
      </c>
      <c r="B4263" s="15"/>
      <c r="C4263" s="8"/>
      <c r="H4263" s="6"/>
      <c r="I4263" s="6"/>
    </row>
    <row r="4264" spans="1:9" x14ac:dyDescent="0.2">
      <c r="A4264" s="8" t="str">
        <f t="shared" si="58"/>
        <v/>
      </c>
      <c r="B4264" s="15"/>
      <c r="C4264" s="8"/>
      <c r="H4264" s="6"/>
      <c r="I4264" s="6"/>
    </row>
    <row r="4265" spans="1:9" x14ac:dyDescent="0.2">
      <c r="A4265" s="8" t="str">
        <f t="shared" si="58"/>
        <v/>
      </c>
      <c r="B4265" s="15"/>
      <c r="C4265" s="8"/>
      <c r="H4265" s="6"/>
      <c r="I4265" s="6"/>
    </row>
    <row r="4266" spans="1:9" x14ac:dyDescent="0.2">
      <c r="A4266" s="8" t="str">
        <f t="shared" si="58"/>
        <v/>
      </c>
      <c r="B4266" s="15"/>
      <c r="C4266" s="8"/>
      <c r="H4266" s="6"/>
      <c r="I4266" s="6"/>
    </row>
    <row r="4267" spans="1:9" x14ac:dyDescent="0.2">
      <c r="A4267" s="8" t="str">
        <f t="shared" si="58"/>
        <v/>
      </c>
      <c r="B4267" s="15"/>
      <c r="C4267" s="8"/>
      <c r="H4267" s="6"/>
      <c r="I4267" s="6"/>
    </row>
    <row r="4268" spans="1:9" x14ac:dyDescent="0.2">
      <c r="A4268" s="8" t="str">
        <f t="shared" si="58"/>
        <v/>
      </c>
      <c r="B4268" s="15"/>
      <c r="C4268" s="8"/>
      <c r="H4268" s="6"/>
      <c r="I4268" s="6"/>
    </row>
    <row r="4269" spans="1:9" x14ac:dyDescent="0.2">
      <c r="A4269" s="8" t="str">
        <f t="shared" si="58"/>
        <v/>
      </c>
      <c r="B4269" s="15"/>
      <c r="C4269" s="8"/>
      <c r="H4269" s="6"/>
      <c r="I4269" s="6"/>
    </row>
    <row r="4270" spans="1:9" x14ac:dyDescent="0.2">
      <c r="A4270" s="8" t="str">
        <f t="shared" si="58"/>
        <v/>
      </c>
      <c r="B4270" s="15"/>
      <c r="C4270" s="8"/>
      <c r="H4270" s="6"/>
      <c r="I4270" s="6"/>
    </row>
    <row r="4271" spans="1:9" x14ac:dyDescent="0.2">
      <c r="A4271" s="8" t="str">
        <f t="shared" si="58"/>
        <v/>
      </c>
      <c r="B4271" s="15"/>
      <c r="C4271" s="8"/>
      <c r="H4271" s="6"/>
      <c r="I4271" s="6"/>
    </row>
    <row r="4272" spans="1:9" x14ac:dyDescent="0.2">
      <c r="A4272" s="8" t="str">
        <f t="shared" si="58"/>
        <v/>
      </c>
      <c r="B4272" s="15"/>
      <c r="C4272" s="8"/>
      <c r="H4272" s="6"/>
      <c r="I4272" s="6"/>
    </row>
    <row r="4273" spans="1:9" x14ac:dyDescent="0.2">
      <c r="A4273" s="8" t="str">
        <f t="shared" si="58"/>
        <v/>
      </c>
      <c r="B4273" s="15"/>
      <c r="C4273" s="8"/>
      <c r="H4273" s="6"/>
      <c r="I4273" s="6"/>
    </row>
    <row r="4274" spans="1:9" x14ac:dyDescent="0.2">
      <c r="A4274" s="8" t="str">
        <f t="shared" si="58"/>
        <v/>
      </c>
      <c r="B4274" s="15"/>
      <c r="C4274" s="8"/>
      <c r="H4274" s="6"/>
      <c r="I4274" s="6"/>
    </row>
    <row r="4275" spans="1:9" x14ac:dyDescent="0.2">
      <c r="A4275" s="8" t="str">
        <f t="shared" si="58"/>
        <v/>
      </c>
      <c r="B4275" s="15"/>
      <c r="C4275" s="8"/>
      <c r="H4275" s="6"/>
      <c r="I4275" s="6"/>
    </row>
    <row r="4276" spans="1:9" x14ac:dyDescent="0.2">
      <c r="A4276" s="8" t="str">
        <f t="shared" si="58"/>
        <v/>
      </c>
      <c r="B4276" s="15"/>
      <c r="C4276" s="8"/>
      <c r="H4276" s="6"/>
      <c r="I4276" s="6"/>
    </row>
    <row r="4277" spans="1:9" x14ac:dyDescent="0.2">
      <c r="A4277" s="8" t="str">
        <f t="shared" si="58"/>
        <v/>
      </c>
      <c r="B4277" s="15"/>
      <c r="C4277" s="8"/>
      <c r="H4277" s="6"/>
      <c r="I4277" s="6"/>
    </row>
    <row r="4278" spans="1:9" x14ac:dyDescent="0.2">
      <c r="A4278" s="8" t="str">
        <f t="shared" si="58"/>
        <v/>
      </c>
      <c r="B4278" s="15"/>
      <c r="C4278" s="8"/>
      <c r="H4278" s="6"/>
      <c r="I4278" s="6"/>
    </row>
    <row r="4279" spans="1:9" x14ac:dyDescent="0.2">
      <c r="A4279" s="8" t="str">
        <f t="shared" si="58"/>
        <v/>
      </c>
      <c r="B4279" s="15"/>
      <c r="C4279" s="8"/>
      <c r="H4279" s="6"/>
      <c r="I4279" s="6"/>
    </row>
    <row r="4280" spans="1:9" x14ac:dyDescent="0.2">
      <c r="A4280" s="8" t="str">
        <f t="shared" si="58"/>
        <v/>
      </c>
      <c r="B4280" s="15"/>
      <c r="C4280" s="8"/>
      <c r="H4280" s="6"/>
      <c r="I4280" s="6"/>
    </row>
    <row r="4281" spans="1:9" x14ac:dyDescent="0.2">
      <c r="A4281" s="8" t="str">
        <f t="shared" ref="A4281:A4344" si="59">IF(LEN(B4281)&gt;0,TEXT(ROW(B4281)-3,"0000"),(IF(LEN(B4282)&gt;0,"unesite ev. broj nabave i ostale podatke","")))</f>
        <v/>
      </c>
      <c r="B4281" s="15"/>
      <c r="C4281" s="8"/>
      <c r="H4281" s="6"/>
      <c r="I4281" s="6"/>
    </row>
    <row r="4282" spans="1:9" x14ac:dyDescent="0.2">
      <c r="A4282" s="8" t="str">
        <f t="shared" si="59"/>
        <v/>
      </c>
      <c r="B4282" s="15"/>
      <c r="C4282" s="8"/>
      <c r="H4282" s="6"/>
      <c r="I4282" s="6"/>
    </row>
    <row r="4283" spans="1:9" x14ac:dyDescent="0.2">
      <c r="A4283" s="8" t="str">
        <f t="shared" si="59"/>
        <v/>
      </c>
      <c r="B4283" s="15"/>
      <c r="C4283" s="8"/>
      <c r="H4283" s="6"/>
      <c r="I4283" s="6"/>
    </row>
    <row r="4284" spans="1:9" x14ac:dyDescent="0.2">
      <c r="A4284" s="8" t="str">
        <f t="shared" si="59"/>
        <v/>
      </c>
      <c r="B4284" s="15"/>
      <c r="C4284" s="8"/>
      <c r="H4284" s="6"/>
      <c r="I4284" s="6"/>
    </row>
    <row r="4285" spans="1:9" x14ac:dyDescent="0.2">
      <c r="A4285" s="8" t="str">
        <f t="shared" si="59"/>
        <v/>
      </c>
      <c r="B4285" s="15"/>
      <c r="C4285" s="8"/>
      <c r="H4285" s="6"/>
      <c r="I4285" s="6"/>
    </row>
    <row r="4286" spans="1:9" x14ac:dyDescent="0.2">
      <c r="A4286" s="8" t="str">
        <f t="shared" si="59"/>
        <v/>
      </c>
      <c r="B4286" s="15"/>
      <c r="C4286" s="8"/>
      <c r="H4286" s="6"/>
      <c r="I4286" s="6"/>
    </row>
    <row r="4287" spans="1:9" x14ac:dyDescent="0.2">
      <c r="A4287" s="8" t="str">
        <f t="shared" si="59"/>
        <v/>
      </c>
      <c r="B4287" s="15"/>
      <c r="C4287" s="8"/>
      <c r="H4287" s="6"/>
      <c r="I4287" s="6"/>
    </row>
    <row r="4288" spans="1:9" x14ac:dyDescent="0.2">
      <c r="A4288" s="8" t="str">
        <f t="shared" si="59"/>
        <v/>
      </c>
      <c r="B4288" s="15"/>
      <c r="C4288" s="8"/>
      <c r="H4288" s="6"/>
      <c r="I4288" s="6"/>
    </row>
    <row r="4289" spans="1:9" x14ac:dyDescent="0.2">
      <c r="A4289" s="8" t="str">
        <f t="shared" si="59"/>
        <v/>
      </c>
      <c r="B4289" s="15"/>
      <c r="C4289" s="8"/>
      <c r="H4289" s="6"/>
      <c r="I4289" s="6"/>
    </row>
    <row r="4290" spans="1:9" x14ac:dyDescent="0.2">
      <c r="A4290" s="8" t="str">
        <f t="shared" si="59"/>
        <v/>
      </c>
      <c r="B4290" s="15"/>
      <c r="C4290" s="8"/>
      <c r="H4290" s="6"/>
      <c r="I4290" s="6"/>
    </row>
    <row r="4291" spans="1:9" x14ac:dyDescent="0.2">
      <c r="A4291" s="8" t="str">
        <f t="shared" si="59"/>
        <v/>
      </c>
      <c r="B4291" s="15"/>
      <c r="C4291" s="8"/>
      <c r="H4291" s="6"/>
      <c r="I4291" s="6"/>
    </row>
    <row r="4292" spans="1:9" x14ac:dyDescent="0.2">
      <c r="A4292" s="8" t="str">
        <f t="shared" si="59"/>
        <v/>
      </c>
      <c r="B4292" s="15"/>
      <c r="C4292" s="8"/>
      <c r="H4292" s="6"/>
      <c r="I4292" s="6"/>
    </row>
    <row r="4293" spans="1:9" x14ac:dyDescent="0.2">
      <c r="A4293" s="8" t="str">
        <f t="shared" si="59"/>
        <v/>
      </c>
      <c r="B4293" s="15"/>
      <c r="C4293" s="8"/>
      <c r="H4293" s="6"/>
      <c r="I4293" s="6"/>
    </row>
    <row r="4294" spans="1:9" x14ac:dyDescent="0.2">
      <c r="A4294" s="8" t="str">
        <f t="shared" si="59"/>
        <v/>
      </c>
      <c r="B4294" s="15"/>
      <c r="C4294" s="8"/>
      <c r="H4294" s="6"/>
      <c r="I4294" s="6"/>
    </row>
    <row r="4295" spans="1:9" x14ac:dyDescent="0.2">
      <c r="A4295" s="8" t="str">
        <f t="shared" si="59"/>
        <v/>
      </c>
      <c r="B4295" s="15"/>
      <c r="C4295" s="8"/>
      <c r="H4295" s="6"/>
      <c r="I4295" s="6"/>
    </row>
    <row r="4296" spans="1:9" x14ac:dyDescent="0.2">
      <c r="A4296" s="8" t="str">
        <f t="shared" si="59"/>
        <v/>
      </c>
      <c r="B4296" s="15"/>
      <c r="C4296" s="8"/>
      <c r="H4296" s="6"/>
      <c r="I4296" s="6"/>
    </row>
    <row r="4297" spans="1:9" x14ac:dyDescent="0.2">
      <c r="A4297" s="8" t="str">
        <f t="shared" si="59"/>
        <v/>
      </c>
      <c r="B4297" s="15"/>
      <c r="C4297" s="8"/>
      <c r="H4297" s="6"/>
      <c r="I4297" s="6"/>
    </row>
    <row r="4298" spans="1:9" x14ac:dyDescent="0.2">
      <c r="A4298" s="8" t="str">
        <f t="shared" si="59"/>
        <v/>
      </c>
      <c r="B4298" s="15"/>
      <c r="C4298" s="8"/>
      <c r="H4298" s="6"/>
      <c r="I4298" s="6"/>
    </row>
    <row r="4299" spans="1:9" x14ac:dyDescent="0.2">
      <c r="A4299" s="8" t="str">
        <f t="shared" si="59"/>
        <v/>
      </c>
      <c r="B4299" s="15"/>
      <c r="C4299" s="8"/>
      <c r="H4299" s="6"/>
      <c r="I4299" s="6"/>
    </row>
    <row r="4300" spans="1:9" x14ac:dyDescent="0.2">
      <c r="A4300" s="8" t="str">
        <f t="shared" si="59"/>
        <v/>
      </c>
      <c r="B4300" s="15"/>
      <c r="C4300" s="8"/>
      <c r="H4300" s="6"/>
      <c r="I4300" s="6"/>
    </row>
    <row r="4301" spans="1:9" x14ac:dyDescent="0.2">
      <c r="A4301" s="8" t="str">
        <f t="shared" si="59"/>
        <v/>
      </c>
      <c r="B4301" s="15"/>
      <c r="C4301" s="8"/>
      <c r="H4301" s="6"/>
      <c r="I4301" s="6"/>
    </row>
    <row r="4302" spans="1:9" x14ac:dyDescent="0.2">
      <c r="A4302" s="8" t="str">
        <f t="shared" si="59"/>
        <v/>
      </c>
      <c r="B4302" s="15"/>
      <c r="C4302" s="8"/>
      <c r="H4302" s="6"/>
      <c r="I4302" s="6"/>
    </row>
    <row r="4303" spans="1:9" x14ac:dyDescent="0.2">
      <c r="A4303" s="8" t="str">
        <f t="shared" si="59"/>
        <v/>
      </c>
      <c r="B4303" s="15"/>
      <c r="C4303" s="8"/>
      <c r="H4303" s="6"/>
      <c r="I4303" s="6"/>
    </row>
    <row r="4304" spans="1:9" x14ac:dyDescent="0.2">
      <c r="A4304" s="8" t="str">
        <f t="shared" si="59"/>
        <v/>
      </c>
      <c r="B4304" s="15"/>
      <c r="C4304" s="8"/>
      <c r="H4304" s="6"/>
      <c r="I4304" s="6"/>
    </row>
    <row r="4305" spans="1:9" x14ac:dyDescent="0.2">
      <c r="A4305" s="8" t="str">
        <f t="shared" si="59"/>
        <v/>
      </c>
      <c r="B4305" s="15"/>
      <c r="C4305" s="8"/>
      <c r="H4305" s="6"/>
      <c r="I4305" s="6"/>
    </row>
    <row r="4306" spans="1:9" x14ac:dyDescent="0.2">
      <c r="A4306" s="8" t="str">
        <f t="shared" si="59"/>
        <v/>
      </c>
      <c r="B4306" s="15"/>
      <c r="C4306" s="8"/>
      <c r="H4306" s="6"/>
      <c r="I4306" s="6"/>
    </row>
    <row r="4307" spans="1:9" x14ac:dyDescent="0.2">
      <c r="A4307" s="8" t="str">
        <f t="shared" si="59"/>
        <v/>
      </c>
      <c r="B4307" s="15"/>
      <c r="C4307" s="8"/>
      <c r="H4307" s="6"/>
      <c r="I4307" s="6"/>
    </row>
    <row r="4308" spans="1:9" x14ac:dyDescent="0.2">
      <c r="A4308" s="8" t="str">
        <f t="shared" si="59"/>
        <v/>
      </c>
      <c r="B4308" s="15"/>
      <c r="C4308" s="8"/>
      <c r="H4308" s="6"/>
      <c r="I4308" s="6"/>
    </row>
    <row r="4309" spans="1:9" x14ac:dyDescent="0.2">
      <c r="A4309" s="8" t="str">
        <f t="shared" si="59"/>
        <v/>
      </c>
      <c r="B4309" s="15"/>
      <c r="C4309" s="8"/>
      <c r="H4309" s="6"/>
      <c r="I4309" s="6"/>
    </row>
    <row r="4310" spans="1:9" x14ac:dyDescent="0.2">
      <c r="A4310" s="8" t="str">
        <f t="shared" si="59"/>
        <v/>
      </c>
      <c r="B4310" s="15"/>
      <c r="C4310" s="8"/>
      <c r="H4310" s="6"/>
      <c r="I4310" s="6"/>
    </row>
    <row r="4311" spans="1:9" x14ac:dyDescent="0.2">
      <c r="A4311" s="8" t="str">
        <f t="shared" si="59"/>
        <v/>
      </c>
      <c r="B4311" s="15"/>
      <c r="C4311" s="8"/>
      <c r="H4311" s="6"/>
      <c r="I4311" s="6"/>
    </row>
    <row r="4312" spans="1:9" x14ac:dyDescent="0.2">
      <c r="A4312" s="8" t="str">
        <f t="shared" si="59"/>
        <v/>
      </c>
      <c r="B4312" s="15"/>
      <c r="C4312" s="8"/>
      <c r="H4312" s="6"/>
      <c r="I4312" s="6"/>
    </row>
    <row r="4313" spans="1:9" x14ac:dyDescent="0.2">
      <c r="A4313" s="8" t="str">
        <f t="shared" si="59"/>
        <v/>
      </c>
      <c r="B4313" s="15"/>
      <c r="C4313" s="8"/>
      <c r="H4313" s="6"/>
      <c r="I4313" s="6"/>
    </row>
    <row r="4314" spans="1:9" x14ac:dyDescent="0.2">
      <c r="A4314" s="8" t="str">
        <f t="shared" si="59"/>
        <v/>
      </c>
      <c r="B4314" s="15"/>
      <c r="C4314" s="8"/>
      <c r="H4314" s="6"/>
      <c r="I4314" s="6"/>
    </row>
    <row r="4315" spans="1:9" x14ac:dyDescent="0.2">
      <c r="A4315" s="8" t="str">
        <f t="shared" si="59"/>
        <v/>
      </c>
      <c r="B4315" s="15"/>
      <c r="C4315" s="8"/>
      <c r="H4315" s="6"/>
      <c r="I4315" s="6"/>
    </row>
    <row r="4316" spans="1:9" x14ac:dyDescent="0.2">
      <c r="A4316" s="8" t="str">
        <f t="shared" si="59"/>
        <v/>
      </c>
      <c r="B4316" s="15"/>
      <c r="C4316" s="8"/>
      <c r="H4316" s="6"/>
      <c r="I4316" s="6"/>
    </row>
    <row r="4317" spans="1:9" x14ac:dyDescent="0.2">
      <c r="A4317" s="8" t="str">
        <f t="shared" si="59"/>
        <v/>
      </c>
      <c r="B4317" s="15"/>
      <c r="C4317" s="8"/>
      <c r="H4317" s="6"/>
      <c r="I4317" s="6"/>
    </row>
    <row r="4318" spans="1:9" x14ac:dyDescent="0.2">
      <c r="A4318" s="8" t="str">
        <f t="shared" si="59"/>
        <v/>
      </c>
      <c r="B4318" s="15"/>
      <c r="C4318" s="8"/>
      <c r="H4318" s="6"/>
      <c r="I4318" s="6"/>
    </row>
    <row r="4319" spans="1:9" x14ac:dyDescent="0.2">
      <c r="A4319" s="8" t="str">
        <f t="shared" si="59"/>
        <v/>
      </c>
      <c r="B4319" s="15"/>
      <c r="C4319" s="8"/>
      <c r="H4319" s="6"/>
      <c r="I4319" s="6"/>
    </row>
    <row r="4320" spans="1:9" x14ac:dyDescent="0.2">
      <c r="A4320" s="8" t="str">
        <f t="shared" si="59"/>
        <v/>
      </c>
      <c r="B4320" s="15"/>
      <c r="C4320" s="8"/>
      <c r="H4320" s="6"/>
      <c r="I4320" s="6"/>
    </row>
    <row r="4321" spans="1:9" x14ac:dyDescent="0.2">
      <c r="A4321" s="8" t="str">
        <f t="shared" si="59"/>
        <v/>
      </c>
      <c r="B4321" s="15"/>
      <c r="C4321" s="8"/>
      <c r="H4321" s="6"/>
      <c r="I4321" s="6"/>
    </row>
    <row r="4322" spans="1:9" x14ac:dyDescent="0.2">
      <c r="A4322" s="8" t="str">
        <f t="shared" si="59"/>
        <v/>
      </c>
      <c r="B4322" s="15"/>
      <c r="C4322" s="8"/>
      <c r="H4322" s="6"/>
      <c r="I4322" s="6"/>
    </row>
    <row r="4323" spans="1:9" x14ac:dyDescent="0.2">
      <c r="A4323" s="8" t="str">
        <f t="shared" si="59"/>
        <v/>
      </c>
      <c r="B4323" s="15"/>
      <c r="C4323" s="8"/>
      <c r="H4323" s="6"/>
      <c r="I4323" s="6"/>
    </row>
    <row r="4324" spans="1:9" x14ac:dyDescent="0.2">
      <c r="A4324" s="8" t="str">
        <f t="shared" si="59"/>
        <v/>
      </c>
      <c r="B4324" s="15"/>
      <c r="C4324" s="8"/>
      <c r="H4324" s="6"/>
      <c r="I4324" s="6"/>
    </row>
    <row r="4325" spans="1:9" x14ac:dyDescent="0.2">
      <c r="A4325" s="8" t="str">
        <f t="shared" si="59"/>
        <v/>
      </c>
      <c r="B4325" s="15"/>
      <c r="C4325" s="8"/>
      <c r="H4325" s="6"/>
      <c r="I4325" s="6"/>
    </row>
    <row r="4326" spans="1:9" x14ac:dyDescent="0.2">
      <c r="A4326" s="8" t="str">
        <f t="shared" si="59"/>
        <v/>
      </c>
      <c r="B4326" s="15"/>
      <c r="C4326" s="8"/>
      <c r="H4326" s="6"/>
      <c r="I4326" s="6"/>
    </row>
    <row r="4327" spans="1:9" x14ac:dyDescent="0.2">
      <c r="A4327" s="8" t="str">
        <f t="shared" si="59"/>
        <v/>
      </c>
      <c r="B4327" s="15"/>
      <c r="C4327" s="8"/>
      <c r="H4327" s="6"/>
      <c r="I4327" s="6"/>
    </row>
    <row r="4328" spans="1:9" x14ac:dyDescent="0.2">
      <c r="A4328" s="8" t="str">
        <f t="shared" si="59"/>
        <v/>
      </c>
      <c r="B4328" s="15"/>
      <c r="C4328" s="8"/>
      <c r="H4328" s="6"/>
      <c r="I4328" s="6"/>
    </row>
    <row r="4329" spans="1:9" x14ac:dyDescent="0.2">
      <c r="A4329" s="8" t="str">
        <f t="shared" si="59"/>
        <v/>
      </c>
      <c r="B4329" s="15"/>
      <c r="C4329" s="8"/>
      <c r="H4329" s="6"/>
      <c r="I4329" s="6"/>
    </row>
    <row r="4330" spans="1:9" x14ac:dyDescent="0.2">
      <c r="A4330" s="8" t="str">
        <f t="shared" si="59"/>
        <v/>
      </c>
      <c r="B4330" s="15"/>
      <c r="C4330" s="8"/>
      <c r="H4330" s="6"/>
      <c r="I4330" s="6"/>
    </row>
    <row r="4331" spans="1:9" x14ac:dyDescent="0.2">
      <c r="A4331" s="8" t="str">
        <f t="shared" si="59"/>
        <v/>
      </c>
      <c r="B4331" s="15"/>
      <c r="C4331" s="8"/>
      <c r="H4331" s="6"/>
      <c r="I4331" s="6"/>
    </row>
    <row r="4332" spans="1:9" x14ac:dyDescent="0.2">
      <c r="A4332" s="8" t="str">
        <f t="shared" si="59"/>
        <v/>
      </c>
      <c r="B4332" s="15"/>
      <c r="C4332" s="8"/>
      <c r="H4332" s="6"/>
      <c r="I4332" s="6"/>
    </row>
    <row r="4333" spans="1:9" x14ac:dyDescent="0.2">
      <c r="A4333" s="8" t="str">
        <f t="shared" si="59"/>
        <v/>
      </c>
      <c r="B4333" s="15"/>
      <c r="C4333" s="8"/>
      <c r="H4333" s="6"/>
      <c r="I4333" s="6"/>
    </row>
    <row r="4334" spans="1:9" x14ac:dyDescent="0.2">
      <c r="A4334" s="8" t="str">
        <f t="shared" si="59"/>
        <v/>
      </c>
      <c r="B4334" s="15"/>
      <c r="C4334" s="8"/>
      <c r="H4334" s="6"/>
      <c r="I4334" s="6"/>
    </row>
    <row r="4335" spans="1:9" x14ac:dyDescent="0.2">
      <c r="A4335" s="8" t="str">
        <f t="shared" si="59"/>
        <v/>
      </c>
      <c r="B4335" s="15"/>
      <c r="C4335" s="8"/>
      <c r="H4335" s="6"/>
      <c r="I4335" s="6"/>
    </row>
    <row r="4336" spans="1:9" x14ac:dyDescent="0.2">
      <c r="A4336" s="8" t="str">
        <f t="shared" si="59"/>
        <v/>
      </c>
      <c r="B4336" s="15"/>
      <c r="C4336" s="8"/>
      <c r="H4336" s="6"/>
      <c r="I4336" s="6"/>
    </row>
    <row r="4337" spans="1:9" x14ac:dyDescent="0.2">
      <c r="A4337" s="8" t="str">
        <f t="shared" si="59"/>
        <v/>
      </c>
      <c r="B4337" s="15"/>
      <c r="C4337" s="8"/>
      <c r="H4337" s="6"/>
      <c r="I4337" s="6"/>
    </row>
    <row r="4338" spans="1:9" x14ac:dyDescent="0.2">
      <c r="A4338" s="8" t="str">
        <f t="shared" si="59"/>
        <v/>
      </c>
      <c r="B4338" s="15"/>
      <c r="C4338" s="8"/>
      <c r="H4338" s="6"/>
      <c r="I4338" s="6"/>
    </row>
    <row r="4339" spans="1:9" x14ac:dyDescent="0.2">
      <c r="A4339" s="8" t="str">
        <f t="shared" si="59"/>
        <v/>
      </c>
      <c r="B4339" s="15"/>
      <c r="C4339" s="8"/>
      <c r="H4339" s="6"/>
      <c r="I4339" s="6"/>
    </row>
    <row r="4340" spans="1:9" x14ac:dyDescent="0.2">
      <c r="A4340" s="8" t="str">
        <f t="shared" si="59"/>
        <v/>
      </c>
      <c r="B4340" s="15"/>
      <c r="C4340" s="8"/>
      <c r="H4340" s="6"/>
      <c r="I4340" s="6"/>
    </row>
    <row r="4341" spans="1:9" x14ac:dyDescent="0.2">
      <c r="A4341" s="8" t="str">
        <f t="shared" si="59"/>
        <v/>
      </c>
      <c r="B4341" s="15"/>
      <c r="C4341" s="8"/>
      <c r="H4341" s="6"/>
      <c r="I4341" s="6"/>
    </row>
    <row r="4342" spans="1:9" x14ac:dyDescent="0.2">
      <c r="A4342" s="8" t="str">
        <f t="shared" si="59"/>
        <v/>
      </c>
      <c r="B4342" s="15"/>
      <c r="C4342" s="8"/>
      <c r="H4342" s="6"/>
      <c r="I4342" s="6"/>
    </row>
    <row r="4343" spans="1:9" x14ac:dyDescent="0.2">
      <c r="A4343" s="8" t="str">
        <f t="shared" si="59"/>
        <v/>
      </c>
      <c r="B4343" s="15"/>
      <c r="C4343" s="8"/>
      <c r="H4343" s="6"/>
      <c r="I4343" s="6"/>
    </row>
    <row r="4344" spans="1:9" x14ac:dyDescent="0.2">
      <c r="A4344" s="8" t="str">
        <f t="shared" si="59"/>
        <v/>
      </c>
      <c r="B4344" s="15"/>
      <c r="C4344" s="8"/>
      <c r="H4344" s="6"/>
      <c r="I4344" s="6"/>
    </row>
    <row r="4345" spans="1:9" x14ac:dyDescent="0.2">
      <c r="A4345" s="8" t="str">
        <f t="shared" ref="A4345:A4408" si="60">IF(LEN(B4345)&gt;0,TEXT(ROW(B4345)-3,"0000"),(IF(LEN(B4346)&gt;0,"unesite ev. broj nabave i ostale podatke","")))</f>
        <v/>
      </c>
      <c r="B4345" s="15"/>
      <c r="C4345" s="8"/>
      <c r="H4345" s="6"/>
      <c r="I4345" s="6"/>
    </row>
    <row r="4346" spans="1:9" x14ac:dyDescent="0.2">
      <c r="A4346" s="8" t="str">
        <f t="shared" si="60"/>
        <v/>
      </c>
      <c r="B4346" s="15"/>
      <c r="C4346" s="8"/>
      <c r="H4346" s="6"/>
      <c r="I4346" s="6"/>
    </row>
    <row r="4347" spans="1:9" x14ac:dyDescent="0.2">
      <c r="A4347" s="8" t="str">
        <f t="shared" si="60"/>
        <v/>
      </c>
      <c r="B4347" s="15"/>
      <c r="C4347" s="8"/>
      <c r="H4347" s="6"/>
      <c r="I4347" s="6"/>
    </row>
    <row r="4348" spans="1:9" x14ac:dyDescent="0.2">
      <c r="A4348" s="8" t="str">
        <f t="shared" si="60"/>
        <v/>
      </c>
      <c r="B4348" s="15"/>
      <c r="C4348" s="8"/>
      <c r="H4348" s="6"/>
      <c r="I4348" s="6"/>
    </row>
    <row r="4349" spans="1:9" x14ac:dyDescent="0.2">
      <c r="A4349" s="8" t="str">
        <f t="shared" si="60"/>
        <v/>
      </c>
      <c r="B4349" s="15"/>
      <c r="C4349" s="8"/>
      <c r="H4349" s="6"/>
      <c r="I4349" s="6"/>
    </row>
    <row r="4350" spans="1:9" x14ac:dyDescent="0.2">
      <c r="A4350" s="8" t="str">
        <f t="shared" si="60"/>
        <v/>
      </c>
      <c r="B4350" s="15"/>
      <c r="C4350" s="8"/>
      <c r="H4350" s="6"/>
      <c r="I4350" s="6"/>
    </row>
    <row r="4351" spans="1:9" x14ac:dyDescent="0.2">
      <c r="A4351" s="8" t="str">
        <f t="shared" si="60"/>
        <v/>
      </c>
      <c r="B4351" s="15"/>
      <c r="C4351" s="8"/>
      <c r="H4351" s="6"/>
      <c r="I4351" s="6"/>
    </row>
    <row r="4352" spans="1:9" x14ac:dyDescent="0.2">
      <c r="A4352" s="8" t="str">
        <f t="shared" si="60"/>
        <v/>
      </c>
      <c r="B4352" s="15"/>
      <c r="C4352" s="8"/>
      <c r="H4352" s="6"/>
      <c r="I4352" s="6"/>
    </row>
    <row r="4353" spans="1:9" x14ac:dyDescent="0.2">
      <c r="A4353" s="8" t="str">
        <f t="shared" si="60"/>
        <v/>
      </c>
      <c r="B4353" s="15"/>
      <c r="C4353" s="8"/>
      <c r="H4353" s="6"/>
      <c r="I4353" s="6"/>
    </row>
    <row r="4354" spans="1:9" x14ac:dyDescent="0.2">
      <c r="A4354" s="8" t="str">
        <f t="shared" si="60"/>
        <v/>
      </c>
      <c r="B4354" s="15"/>
      <c r="C4354" s="8"/>
      <c r="H4354" s="6"/>
      <c r="I4354" s="6"/>
    </row>
    <row r="4355" spans="1:9" x14ac:dyDescent="0.2">
      <c r="A4355" s="8" t="str">
        <f t="shared" si="60"/>
        <v/>
      </c>
      <c r="B4355" s="15"/>
      <c r="C4355" s="8"/>
      <c r="H4355" s="6"/>
      <c r="I4355" s="6"/>
    </row>
    <row r="4356" spans="1:9" x14ac:dyDescent="0.2">
      <c r="A4356" s="8" t="str">
        <f t="shared" si="60"/>
        <v/>
      </c>
      <c r="B4356" s="15"/>
      <c r="C4356" s="8"/>
      <c r="H4356" s="6"/>
      <c r="I4356" s="6"/>
    </row>
    <row r="4357" spans="1:9" x14ac:dyDescent="0.2">
      <c r="A4357" s="8" t="str">
        <f t="shared" si="60"/>
        <v/>
      </c>
      <c r="B4357" s="15"/>
      <c r="C4357" s="8"/>
      <c r="H4357" s="6"/>
      <c r="I4357" s="6"/>
    </row>
    <row r="4358" spans="1:9" x14ac:dyDescent="0.2">
      <c r="A4358" s="8" t="str">
        <f t="shared" si="60"/>
        <v/>
      </c>
      <c r="B4358" s="15"/>
      <c r="C4358" s="8"/>
      <c r="H4358" s="6"/>
      <c r="I4358" s="6"/>
    </row>
    <row r="4359" spans="1:9" x14ac:dyDescent="0.2">
      <c r="A4359" s="8" t="str">
        <f t="shared" si="60"/>
        <v/>
      </c>
      <c r="B4359" s="15"/>
      <c r="C4359" s="8"/>
      <c r="H4359" s="6"/>
      <c r="I4359" s="6"/>
    </row>
    <row r="4360" spans="1:9" x14ac:dyDescent="0.2">
      <c r="A4360" s="8" t="str">
        <f t="shared" si="60"/>
        <v/>
      </c>
      <c r="B4360" s="15"/>
      <c r="C4360" s="8"/>
      <c r="H4360" s="6"/>
      <c r="I4360" s="6"/>
    </row>
    <row r="4361" spans="1:9" x14ac:dyDescent="0.2">
      <c r="A4361" s="8" t="str">
        <f t="shared" si="60"/>
        <v/>
      </c>
      <c r="B4361" s="15"/>
      <c r="C4361" s="8"/>
      <c r="H4361" s="6"/>
      <c r="I4361" s="6"/>
    </row>
    <row r="4362" spans="1:9" x14ac:dyDescent="0.2">
      <c r="A4362" s="8" t="str">
        <f t="shared" si="60"/>
        <v/>
      </c>
      <c r="B4362" s="15"/>
      <c r="C4362" s="8"/>
      <c r="H4362" s="6"/>
      <c r="I4362" s="6"/>
    </row>
    <row r="4363" spans="1:9" x14ac:dyDescent="0.2">
      <c r="A4363" s="8" t="str">
        <f t="shared" si="60"/>
        <v/>
      </c>
      <c r="B4363" s="15"/>
      <c r="C4363" s="8"/>
      <c r="H4363" s="6"/>
      <c r="I4363" s="6"/>
    </row>
    <row r="4364" spans="1:9" x14ac:dyDescent="0.2">
      <c r="A4364" s="8" t="str">
        <f t="shared" si="60"/>
        <v/>
      </c>
      <c r="B4364" s="15"/>
      <c r="C4364" s="8"/>
      <c r="H4364" s="6"/>
      <c r="I4364" s="6"/>
    </row>
    <row r="4365" spans="1:9" x14ac:dyDescent="0.2">
      <c r="A4365" s="8" t="str">
        <f t="shared" si="60"/>
        <v/>
      </c>
      <c r="B4365" s="15"/>
      <c r="C4365" s="8"/>
      <c r="H4365" s="6"/>
      <c r="I4365" s="6"/>
    </row>
    <row r="4366" spans="1:9" x14ac:dyDescent="0.2">
      <c r="A4366" s="8" t="str">
        <f t="shared" si="60"/>
        <v/>
      </c>
      <c r="B4366" s="15"/>
      <c r="C4366" s="8"/>
      <c r="H4366" s="6"/>
      <c r="I4366" s="6"/>
    </row>
    <row r="4367" spans="1:9" x14ac:dyDescent="0.2">
      <c r="A4367" s="8" t="str">
        <f t="shared" si="60"/>
        <v/>
      </c>
      <c r="B4367" s="15"/>
      <c r="C4367" s="8"/>
      <c r="H4367" s="6"/>
      <c r="I4367" s="6"/>
    </row>
    <row r="4368" spans="1:9" x14ac:dyDescent="0.2">
      <c r="A4368" s="8" t="str">
        <f t="shared" si="60"/>
        <v/>
      </c>
      <c r="B4368" s="15"/>
      <c r="C4368" s="8"/>
      <c r="H4368" s="6"/>
      <c r="I4368" s="6"/>
    </row>
    <row r="4369" spans="1:9" x14ac:dyDescent="0.2">
      <c r="A4369" s="8" t="str">
        <f t="shared" si="60"/>
        <v/>
      </c>
      <c r="B4369" s="15"/>
      <c r="C4369" s="8"/>
      <c r="H4369" s="6"/>
      <c r="I4369" s="6"/>
    </row>
    <row r="4370" spans="1:9" x14ac:dyDescent="0.2">
      <c r="A4370" s="8" t="str">
        <f t="shared" si="60"/>
        <v/>
      </c>
      <c r="B4370" s="15"/>
      <c r="C4370" s="8"/>
      <c r="H4370" s="6"/>
      <c r="I4370" s="6"/>
    </row>
    <row r="4371" spans="1:9" x14ac:dyDescent="0.2">
      <c r="A4371" s="8" t="str">
        <f t="shared" si="60"/>
        <v/>
      </c>
      <c r="B4371" s="15"/>
      <c r="C4371" s="8"/>
      <c r="H4371" s="6"/>
      <c r="I4371" s="6"/>
    </row>
    <row r="4372" spans="1:9" x14ac:dyDescent="0.2">
      <c r="A4372" s="8" t="str">
        <f t="shared" si="60"/>
        <v/>
      </c>
      <c r="B4372" s="15"/>
      <c r="C4372" s="8"/>
      <c r="H4372" s="6"/>
      <c r="I4372" s="6"/>
    </row>
    <row r="4373" spans="1:9" x14ac:dyDescent="0.2">
      <c r="A4373" s="8" t="str">
        <f t="shared" si="60"/>
        <v/>
      </c>
      <c r="B4373" s="15"/>
      <c r="C4373" s="8"/>
      <c r="H4373" s="6"/>
      <c r="I4373" s="6"/>
    </row>
    <row r="4374" spans="1:9" x14ac:dyDescent="0.2">
      <c r="A4374" s="8" t="str">
        <f t="shared" si="60"/>
        <v/>
      </c>
      <c r="B4374" s="15"/>
      <c r="C4374" s="8"/>
      <c r="H4374" s="6"/>
      <c r="I4374" s="6"/>
    </row>
    <row r="4375" spans="1:9" x14ac:dyDescent="0.2">
      <c r="A4375" s="8" t="str">
        <f t="shared" si="60"/>
        <v/>
      </c>
      <c r="B4375" s="15"/>
      <c r="C4375" s="8"/>
      <c r="H4375" s="6"/>
      <c r="I4375" s="6"/>
    </row>
    <row r="4376" spans="1:9" x14ac:dyDescent="0.2">
      <c r="A4376" s="8" t="str">
        <f t="shared" si="60"/>
        <v/>
      </c>
      <c r="B4376" s="15"/>
      <c r="C4376" s="8"/>
      <c r="H4376" s="6"/>
      <c r="I4376" s="6"/>
    </row>
    <row r="4377" spans="1:9" x14ac:dyDescent="0.2">
      <c r="A4377" s="8" t="str">
        <f t="shared" si="60"/>
        <v/>
      </c>
      <c r="B4377" s="15"/>
      <c r="C4377" s="8"/>
      <c r="H4377" s="6"/>
      <c r="I4377" s="6"/>
    </row>
    <row r="4378" spans="1:9" x14ac:dyDescent="0.2">
      <c r="A4378" s="8" t="str">
        <f t="shared" si="60"/>
        <v/>
      </c>
      <c r="B4378" s="15"/>
      <c r="C4378" s="8"/>
      <c r="H4378" s="6"/>
      <c r="I4378" s="6"/>
    </row>
    <row r="4379" spans="1:9" x14ac:dyDescent="0.2">
      <c r="A4379" s="8" t="str">
        <f t="shared" si="60"/>
        <v/>
      </c>
      <c r="B4379" s="15"/>
      <c r="C4379" s="8"/>
      <c r="H4379" s="6"/>
      <c r="I4379" s="6"/>
    </row>
    <row r="4380" spans="1:9" x14ac:dyDescent="0.2">
      <c r="A4380" s="8" t="str">
        <f t="shared" si="60"/>
        <v/>
      </c>
      <c r="B4380" s="15"/>
      <c r="C4380" s="8"/>
      <c r="H4380" s="6"/>
      <c r="I4380" s="6"/>
    </row>
    <row r="4381" spans="1:9" x14ac:dyDescent="0.2">
      <c r="A4381" s="8" t="str">
        <f t="shared" si="60"/>
        <v/>
      </c>
      <c r="B4381" s="15"/>
      <c r="C4381" s="8"/>
      <c r="H4381" s="6"/>
      <c r="I4381" s="6"/>
    </row>
    <row r="4382" spans="1:9" x14ac:dyDescent="0.2">
      <c r="A4382" s="8" t="str">
        <f t="shared" si="60"/>
        <v/>
      </c>
      <c r="B4382" s="15"/>
      <c r="C4382" s="8"/>
      <c r="H4382" s="6"/>
      <c r="I4382" s="6"/>
    </row>
    <row r="4383" spans="1:9" x14ac:dyDescent="0.2">
      <c r="A4383" s="8" t="str">
        <f t="shared" si="60"/>
        <v/>
      </c>
      <c r="B4383" s="15"/>
      <c r="C4383" s="8"/>
      <c r="H4383" s="6"/>
      <c r="I4383" s="6"/>
    </row>
    <row r="4384" spans="1:9" x14ac:dyDescent="0.2">
      <c r="A4384" s="8" t="str">
        <f t="shared" si="60"/>
        <v/>
      </c>
      <c r="B4384" s="15"/>
      <c r="C4384" s="8"/>
      <c r="H4384" s="6"/>
      <c r="I4384" s="6"/>
    </row>
    <row r="4385" spans="1:9" x14ac:dyDescent="0.2">
      <c r="A4385" s="8" t="str">
        <f t="shared" si="60"/>
        <v/>
      </c>
      <c r="B4385" s="15"/>
      <c r="C4385" s="8"/>
      <c r="H4385" s="6"/>
      <c r="I4385" s="6"/>
    </row>
    <row r="4386" spans="1:9" x14ac:dyDescent="0.2">
      <c r="A4386" s="8" t="str">
        <f t="shared" si="60"/>
        <v/>
      </c>
      <c r="B4386" s="15"/>
      <c r="C4386" s="8"/>
      <c r="H4386" s="6"/>
      <c r="I4386" s="6"/>
    </row>
    <row r="4387" spans="1:9" x14ac:dyDescent="0.2">
      <c r="A4387" s="8" t="str">
        <f t="shared" si="60"/>
        <v/>
      </c>
      <c r="B4387" s="15"/>
      <c r="C4387" s="8"/>
      <c r="H4387" s="6"/>
      <c r="I4387" s="6"/>
    </row>
    <row r="4388" spans="1:9" x14ac:dyDescent="0.2">
      <c r="A4388" s="8" t="str">
        <f t="shared" si="60"/>
        <v/>
      </c>
      <c r="B4388" s="15"/>
      <c r="C4388" s="8"/>
      <c r="H4388" s="6"/>
      <c r="I4388" s="6"/>
    </row>
    <row r="4389" spans="1:9" x14ac:dyDescent="0.2">
      <c r="A4389" s="8" t="str">
        <f t="shared" si="60"/>
        <v/>
      </c>
      <c r="B4389" s="15"/>
      <c r="C4389" s="8"/>
      <c r="H4389" s="6"/>
      <c r="I4389" s="6"/>
    </row>
    <row r="4390" spans="1:9" x14ac:dyDescent="0.2">
      <c r="A4390" s="8" t="str">
        <f t="shared" si="60"/>
        <v/>
      </c>
      <c r="B4390" s="15"/>
      <c r="C4390" s="8"/>
      <c r="H4390" s="6"/>
      <c r="I4390" s="6"/>
    </row>
    <row r="4391" spans="1:9" x14ac:dyDescent="0.2">
      <c r="A4391" s="8" t="str">
        <f t="shared" si="60"/>
        <v/>
      </c>
      <c r="B4391" s="15"/>
      <c r="C4391" s="8"/>
      <c r="H4391" s="6"/>
      <c r="I4391" s="6"/>
    </row>
    <row r="4392" spans="1:9" x14ac:dyDescent="0.2">
      <c r="A4392" s="8" t="str">
        <f t="shared" si="60"/>
        <v/>
      </c>
      <c r="B4392" s="15"/>
      <c r="C4392" s="8"/>
      <c r="H4392" s="6"/>
      <c r="I4392" s="6"/>
    </row>
    <row r="4393" spans="1:9" x14ac:dyDescent="0.2">
      <c r="A4393" s="8" t="str">
        <f t="shared" si="60"/>
        <v/>
      </c>
      <c r="B4393" s="15"/>
      <c r="C4393" s="8"/>
      <c r="H4393" s="6"/>
      <c r="I4393" s="6"/>
    </row>
    <row r="4394" spans="1:9" x14ac:dyDescent="0.2">
      <c r="A4394" s="8" t="str">
        <f t="shared" si="60"/>
        <v/>
      </c>
      <c r="B4394" s="15"/>
      <c r="C4394" s="8"/>
      <c r="H4394" s="6"/>
      <c r="I4394" s="6"/>
    </row>
    <row r="4395" spans="1:9" x14ac:dyDescent="0.2">
      <c r="A4395" s="8" t="str">
        <f t="shared" si="60"/>
        <v/>
      </c>
      <c r="B4395" s="15"/>
      <c r="C4395" s="8"/>
      <c r="H4395" s="6"/>
      <c r="I4395" s="6"/>
    </row>
    <row r="4396" spans="1:9" x14ac:dyDescent="0.2">
      <c r="A4396" s="8" t="str">
        <f t="shared" si="60"/>
        <v/>
      </c>
      <c r="B4396" s="15"/>
      <c r="C4396" s="8"/>
      <c r="H4396" s="6"/>
      <c r="I4396" s="6"/>
    </row>
    <row r="4397" spans="1:9" x14ac:dyDescent="0.2">
      <c r="A4397" s="8" t="str">
        <f t="shared" si="60"/>
        <v/>
      </c>
      <c r="B4397" s="15"/>
      <c r="C4397" s="8"/>
      <c r="H4397" s="6"/>
      <c r="I4397" s="6"/>
    </row>
    <row r="4398" spans="1:9" x14ac:dyDescent="0.2">
      <c r="A4398" s="8" t="str">
        <f t="shared" si="60"/>
        <v/>
      </c>
      <c r="B4398" s="15"/>
      <c r="C4398" s="8"/>
      <c r="H4398" s="6"/>
      <c r="I4398" s="6"/>
    </row>
    <row r="4399" spans="1:9" x14ac:dyDescent="0.2">
      <c r="A4399" s="8" t="str">
        <f t="shared" si="60"/>
        <v/>
      </c>
      <c r="B4399" s="15"/>
      <c r="C4399" s="8"/>
      <c r="H4399" s="6"/>
      <c r="I4399" s="6"/>
    </row>
    <row r="4400" spans="1:9" x14ac:dyDescent="0.2">
      <c r="A4400" s="8" t="str">
        <f t="shared" si="60"/>
        <v/>
      </c>
      <c r="B4400" s="15"/>
      <c r="C4400" s="8"/>
      <c r="H4400" s="6"/>
      <c r="I4400" s="6"/>
    </row>
    <row r="4401" spans="1:9" x14ac:dyDescent="0.2">
      <c r="A4401" s="8" t="str">
        <f t="shared" si="60"/>
        <v/>
      </c>
      <c r="B4401" s="15"/>
      <c r="C4401" s="8"/>
      <c r="H4401" s="6"/>
      <c r="I4401" s="6"/>
    </row>
    <row r="4402" spans="1:9" x14ac:dyDescent="0.2">
      <c r="A4402" s="8" t="str">
        <f t="shared" si="60"/>
        <v/>
      </c>
      <c r="B4402" s="15"/>
      <c r="C4402" s="8"/>
      <c r="H4402" s="6"/>
      <c r="I4402" s="6"/>
    </row>
    <row r="4403" spans="1:9" x14ac:dyDescent="0.2">
      <c r="A4403" s="8" t="str">
        <f t="shared" si="60"/>
        <v/>
      </c>
      <c r="B4403" s="15"/>
      <c r="C4403" s="8"/>
      <c r="H4403" s="6"/>
      <c r="I4403" s="6"/>
    </row>
    <row r="4404" spans="1:9" x14ac:dyDescent="0.2">
      <c r="A4404" s="8" t="str">
        <f t="shared" si="60"/>
        <v/>
      </c>
      <c r="B4404" s="15"/>
      <c r="C4404" s="8"/>
      <c r="H4404" s="6"/>
      <c r="I4404" s="6"/>
    </row>
    <row r="4405" spans="1:9" x14ac:dyDescent="0.2">
      <c r="A4405" s="8" t="str">
        <f t="shared" si="60"/>
        <v/>
      </c>
      <c r="B4405" s="15"/>
      <c r="C4405" s="8"/>
      <c r="H4405" s="6"/>
      <c r="I4405" s="6"/>
    </row>
    <row r="4406" spans="1:9" x14ac:dyDescent="0.2">
      <c r="A4406" s="8" t="str">
        <f t="shared" si="60"/>
        <v/>
      </c>
      <c r="B4406" s="15"/>
      <c r="C4406" s="8"/>
      <c r="H4406" s="6"/>
      <c r="I4406" s="6"/>
    </row>
    <row r="4407" spans="1:9" x14ac:dyDescent="0.2">
      <c r="A4407" s="8" t="str">
        <f t="shared" si="60"/>
        <v/>
      </c>
      <c r="B4407" s="15"/>
      <c r="C4407" s="8"/>
      <c r="H4407" s="6"/>
      <c r="I4407" s="6"/>
    </row>
    <row r="4408" spans="1:9" x14ac:dyDescent="0.2">
      <c r="A4408" s="8" t="str">
        <f t="shared" si="60"/>
        <v/>
      </c>
      <c r="B4408" s="15"/>
      <c r="C4408" s="8"/>
      <c r="H4408" s="6"/>
      <c r="I4408" s="6"/>
    </row>
    <row r="4409" spans="1:9" x14ac:dyDescent="0.2">
      <c r="A4409" s="8" t="str">
        <f t="shared" ref="A4409:A4472" si="61">IF(LEN(B4409)&gt;0,TEXT(ROW(B4409)-3,"0000"),(IF(LEN(B4410)&gt;0,"unesite ev. broj nabave i ostale podatke","")))</f>
        <v/>
      </c>
      <c r="B4409" s="15"/>
      <c r="C4409" s="8"/>
      <c r="H4409" s="6"/>
      <c r="I4409" s="6"/>
    </row>
    <row r="4410" spans="1:9" x14ac:dyDescent="0.2">
      <c r="A4410" s="8" t="str">
        <f t="shared" si="61"/>
        <v/>
      </c>
      <c r="B4410" s="15"/>
      <c r="C4410" s="8"/>
      <c r="H4410" s="6"/>
      <c r="I4410" s="6"/>
    </row>
    <row r="4411" spans="1:9" x14ac:dyDescent="0.2">
      <c r="A4411" s="8" t="str">
        <f t="shared" si="61"/>
        <v/>
      </c>
      <c r="B4411" s="15"/>
      <c r="C4411" s="8"/>
      <c r="H4411" s="6"/>
      <c r="I4411" s="6"/>
    </row>
    <row r="4412" spans="1:9" x14ac:dyDescent="0.2">
      <c r="A4412" s="8" t="str">
        <f t="shared" si="61"/>
        <v/>
      </c>
      <c r="B4412" s="15"/>
      <c r="C4412" s="8"/>
      <c r="H4412" s="6"/>
      <c r="I4412" s="6"/>
    </row>
    <row r="4413" spans="1:9" x14ac:dyDescent="0.2">
      <c r="A4413" s="8" t="str">
        <f t="shared" si="61"/>
        <v/>
      </c>
      <c r="B4413" s="15"/>
      <c r="C4413" s="8"/>
      <c r="H4413" s="6"/>
      <c r="I4413" s="6"/>
    </row>
    <row r="4414" spans="1:9" x14ac:dyDescent="0.2">
      <c r="A4414" s="8" t="str">
        <f t="shared" si="61"/>
        <v/>
      </c>
      <c r="B4414" s="15"/>
      <c r="C4414" s="8"/>
      <c r="H4414" s="6"/>
      <c r="I4414" s="6"/>
    </row>
    <row r="4415" spans="1:9" x14ac:dyDescent="0.2">
      <c r="A4415" s="8" t="str">
        <f t="shared" si="61"/>
        <v/>
      </c>
      <c r="B4415" s="15"/>
      <c r="C4415" s="8"/>
      <c r="H4415" s="6"/>
      <c r="I4415" s="6"/>
    </row>
    <row r="4416" spans="1:9" x14ac:dyDescent="0.2">
      <c r="A4416" s="8" t="str">
        <f t="shared" si="61"/>
        <v/>
      </c>
      <c r="B4416" s="15"/>
      <c r="C4416" s="8"/>
      <c r="H4416" s="6"/>
      <c r="I4416" s="6"/>
    </row>
    <row r="4417" spans="1:9" x14ac:dyDescent="0.2">
      <c r="A4417" s="8" t="str">
        <f t="shared" si="61"/>
        <v/>
      </c>
      <c r="B4417" s="15"/>
      <c r="C4417" s="8"/>
      <c r="H4417" s="6"/>
      <c r="I4417" s="6"/>
    </row>
    <row r="4418" spans="1:9" x14ac:dyDescent="0.2">
      <c r="A4418" s="8" t="str">
        <f t="shared" si="61"/>
        <v/>
      </c>
      <c r="B4418" s="15"/>
      <c r="C4418" s="8"/>
      <c r="H4418" s="6"/>
      <c r="I4418" s="6"/>
    </row>
    <row r="4419" spans="1:9" x14ac:dyDescent="0.2">
      <c r="A4419" s="8" t="str">
        <f t="shared" si="61"/>
        <v/>
      </c>
      <c r="B4419" s="15"/>
      <c r="C4419" s="8"/>
      <c r="H4419" s="6"/>
      <c r="I4419" s="6"/>
    </row>
    <row r="4420" spans="1:9" x14ac:dyDescent="0.2">
      <c r="A4420" s="8" t="str">
        <f t="shared" si="61"/>
        <v/>
      </c>
      <c r="B4420" s="15"/>
      <c r="C4420" s="8"/>
      <c r="H4420" s="6"/>
      <c r="I4420" s="6"/>
    </row>
    <row r="4421" spans="1:9" x14ac:dyDescent="0.2">
      <c r="A4421" s="8" t="str">
        <f t="shared" si="61"/>
        <v/>
      </c>
      <c r="B4421" s="15"/>
      <c r="C4421" s="8"/>
      <c r="H4421" s="6"/>
      <c r="I4421" s="6"/>
    </row>
    <row r="4422" spans="1:9" x14ac:dyDescent="0.2">
      <c r="A4422" s="8" t="str">
        <f t="shared" si="61"/>
        <v/>
      </c>
      <c r="B4422" s="15"/>
      <c r="C4422" s="8"/>
      <c r="H4422" s="6"/>
      <c r="I4422" s="6"/>
    </row>
    <row r="4423" spans="1:9" x14ac:dyDescent="0.2">
      <c r="A4423" s="8" t="str">
        <f t="shared" si="61"/>
        <v/>
      </c>
      <c r="B4423" s="15"/>
      <c r="C4423" s="8"/>
      <c r="H4423" s="6"/>
      <c r="I4423" s="6"/>
    </row>
    <row r="4424" spans="1:9" x14ac:dyDescent="0.2">
      <c r="A4424" s="8" t="str">
        <f t="shared" si="61"/>
        <v/>
      </c>
      <c r="B4424" s="15"/>
      <c r="C4424" s="8"/>
      <c r="H4424" s="6"/>
      <c r="I4424" s="6"/>
    </row>
    <row r="4425" spans="1:9" x14ac:dyDescent="0.2">
      <c r="A4425" s="8" t="str">
        <f t="shared" si="61"/>
        <v/>
      </c>
      <c r="B4425" s="15"/>
      <c r="C4425" s="8"/>
      <c r="H4425" s="6"/>
      <c r="I4425" s="6"/>
    </row>
    <row r="4426" spans="1:9" x14ac:dyDescent="0.2">
      <c r="A4426" s="8" t="str">
        <f t="shared" si="61"/>
        <v/>
      </c>
      <c r="B4426" s="15"/>
      <c r="C4426" s="8"/>
      <c r="H4426" s="6"/>
      <c r="I4426" s="6"/>
    </row>
    <row r="4427" spans="1:9" x14ac:dyDescent="0.2">
      <c r="A4427" s="8" t="str">
        <f t="shared" si="61"/>
        <v/>
      </c>
      <c r="B4427" s="15"/>
      <c r="C4427" s="8"/>
      <c r="H4427" s="6"/>
      <c r="I4427" s="6"/>
    </row>
    <row r="4428" spans="1:9" x14ac:dyDescent="0.2">
      <c r="A4428" s="8" t="str">
        <f t="shared" si="61"/>
        <v/>
      </c>
      <c r="B4428" s="15"/>
      <c r="C4428" s="8"/>
      <c r="H4428" s="6"/>
      <c r="I4428" s="6"/>
    </row>
    <row r="4429" spans="1:9" x14ac:dyDescent="0.2">
      <c r="A4429" s="8" t="str">
        <f t="shared" si="61"/>
        <v/>
      </c>
      <c r="B4429" s="15"/>
      <c r="C4429" s="8"/>
      <c r="H4429" s="6"/>
      <c r="I4429" s="6"/>
    </row>
    <row r="4430" spans="1:9" x14ac:dyDescent="0.2">
      <c r="A4430" s="8" t="str">
        <f t="shared" si="61"/>
        <v/>
      </c>
      <c r="B4430" s="15"/>
      <c r="C4430" s="8"/>
      <c r="H4430" s="6"/>
      <c r="I4430" s="6"/>
    </row>
    <row r="4431" spans="1:9" x14ac:dyDescent="0.2">
      <c r="A4431" s="8" t="str">
        <f t="shared" si="61"/>
        <v/>
      </c>
      <c r="B4431" s="15"/>
      <c r="C4431" s="8"/>
      <c r="H4431" s="6"/>
      <c r="I4431" s="6"/>
    </row>
    <row r="4432" spans="1:9" x14ac:dyDescent="0.2">
      <c r="A4432" s="8" t="str">
        <f t="shared" si="61"/>
        <v/>
      </c>
      <c r="B4432" s="15"/>
      <c r="C4432" s="8"/>
      <c r="H4432" s="6"/>
      <c r="I4432" s="6"/>
    </row>
    <row r="4433" spans="1:9" x14ac:dyDescent="0.2">
      <c r="A4433" s="8" t="str">
        <f t="shared" si="61"/>
        <v/>
      </c>
      <c r="B4433" s="15"/>
      <c r="C4433" s="8"/>
      <c r="H4433" s="6"/>
      <c r="I4433" s="6"/>
    </row>
    <row r="4434" spans="1:9" x14ac:dyDescent="0.2">
      <c r="A4434" s="8" t="str">
        <f t="shared" si="61"/>
        <v/>
      </c>
      <c r="B4434" s="15"/>
      <c r="C4434" s="8"/>
      <c r="H4434" s="6"/>
      <c r="I4434" s="6"/>
    </row>
    <row r="4435" spans="1:9" x14ac:dyDescent="0.2">
      <c r="A4435" s="8" t="str">
        <f t="shared" si="61"/>
        <v/>
      </c>
      <c r="B4435" s="15"/>
      <c r="C4435" s="8"/>
      <c r="H4435" s="6"/>
      <c r="I4435" s="6"/>
    </row>
    <row r="4436" spans="1:9" x14ac:dyDescent="0.2">
      <c r="A4436" s="8" t="str">
        <f t="shared" si="61"/>
        <v/>
      </c>
      <c r="B4436" s="15"/>
      <c r="C4436" s="8"/>
      <c r="H4436" s="6"/>
      <c r="I4436" s="6"/>
    </row>
    <row r="4437" spans="1:9" x14ac:dyDescent="0.2">
      <c r="A4437" s="8" t="str">
        <f t="shared" si="61"/>
        <v/>
      </c>
      <c r="B4437" s="15"/>
      <c r="C4437" s="8"/>
      <c r="H4437" s="6"/>
      <c r="I4437" s="6"/>
    </row>
    <row r="4438" spans="1:9" x14ac:dyDescent="0.2">
      <c r="A4438" s="8" t="str">
        <f t="shared" si="61"/>
        <v/>
      </c>
      <c r="B4438" s="15"/>
      <c r="C4438" s="8"/>
      <c r="H4438" s="6"/>
      <c r="I4438" s="6"/>
    </row>
    <row r="4439" spans="1:9" x14ac:dyDescent="0.2">
      <c r="A4439" s="8" t="str">
        <f t="shared" si="61"/>
        <v/>
      </c>
      <c r="B4439" s="15"/>
      <c r="C4439" s="8"/>
      <c r="H4439" s="6"/>
      <c r="I4439" s="6"/>
    </row>
    <row r="4440" spans="1:9" x14ac:dyDescent="0.2">
      <c r="A4440" s="8" t="str">
        <f t="shared" si="61"/>
        <v/>
      </c>
      <c r="B4440" s="15"/>
      <c r="C4440" s="8"/>
      <c r="H4440" s="6"/>
      <c r="I4440" s="6"/>
    </row>
    <row r="4441" spans="1:9" x14ac:dyDescent="0.2">
      <c r="A4441" s="8" t="str">
        <f t="shared" si="61"/>
        <v/>
      </c>
      <c r="B4441" s="15"/>
      <c r="C4441" s="8"/>
      <c r="H4441" s="6"/>
      <c r="I4441" s="6"/>
    </row>
    <row r="4442" spans="1:9" x14ac:dyDescent="0.2">
      <c r="A4442" s="8" t="str">
        <f t="shared" si="61"/>
        <v/>
      </c>
      <c r="B4442" s="15"/>
      <c r="C4442" s="8"/>
      <c r="H4442" s="6"/>
      <c r="I4442" s="6"/>
    </row>
    <row r="4443" spans="1:9" x14ac:dyDescent="0.2">
      <c r="A4443" s="8" t="str">
        <f t="shared" si="61"/>
        <v/>
      </c>
      <c r="B4443" s="15"/>
      <c r="C4443" s="8"/>
      <c r="H4443" s="6"/>
      <c r="I4443" s="6"/>
    </row>
    <row r="4444" spans="1:9" x14ac:dyDescent="0.2">
      <c r="A4444" s="8" t="str">
        <f t="shared" si="61"/>
        <v/>
      </c>
      <c r="B4444" s="15"/>
      <c r="C4444" s="8"/>
      <c r="H4444" s="6"/>
      <c r="I4444" s="6"/>
    </row>
    <row r="4445" spans="1:9" x14ac:dyDescent="0.2">
      <c r="A4445" s="8" t="str">
        <f t="shared" si="61"/>
        <v/>
      </c>
      <c r="B4445" s="15"/>
      <c r="C4445" s="8"/>
      <c r="H4445" s="6"/>
      <c r="I4445" s="6"/>
    </row>
    <row r="4446" spans="1:9" x14ac:dyDescent="0.2">
      <c r="A4446" s="8" t="str">
        <f t="shared" si="61"/>
        <v/>
      </c>
      <c r="B4446" s="15"/>
      <c r="C4446" s="8"/>
      <c r="H4446" s="6"/>
      <c r="I4446" s="6"/>
    </row>
    <row r="4447" spans="1:9" x14ac:dyDescent="0.2">
      <c r="A4447" s="8" t="str">
        <f t="shared" si="61"/>
        <v/>
      </c>
      <c r="B4447" s="15"/>
      <c r="C4447" s="8"/>
      <c r="H4447" s="6"/>
      <c r="I4447" s="6"/>
    </row>
    <row r="4448" spans="1:9" x14ac:dyDescent="0.2">
      <c r="A4448" s="8" t="str">
        <f t="shared" si="61"/>
        <v/>
      </c>
      <c r="B4448" s="15"/>
      <c r="C4448" s="8"/>
      <c r="H4448" s="6"/>
      <c r="I4448" s="6"/>
    </row>
    <row r="4449" spans="1:9" x14ac:dyDescent="0.2">
      <c r="A4449" s="8" t="str">
        <f t="shared" si="61"/>
        <v/>
      </c>
      <c r="B4449" s="15"/>
      <c r="C4449" s="8"/>
      <c r="H4449" s="6"/>
      <c r="I4449" s="6"/>
    </row>
    <row r="4450" spans="1:9" x14ac:dyDescent="0.2">
      <c r="A4450" s="8" t="str">
        <f t="shared" si="61"/>
        <v/>
      </c>
      <c r="B4450" s="15"/>
      <c r="C4450" s="8"/>
      <c r="H4450" s="6"/>
      <c r="I4450" s="6"/>
    </row>
    <row r="4451" spans="1:9" x14ac:dyDescent="0.2">
      <c r="A4451" s="8" t="str">
        <f t="shared" si="61"/>
        <v/>
      </c>
      <c r="B4451" s="15"/>
      <c r="C4451" s="8"/>
      <c r="H4451" s="6"/>
      <c r="I4451" s="6"/>
    </row>
    <row r="4452" spans="1:9" x14ac:dyDescent="0.2">
      <c r="A4452" s="8" t="str">
        <f t="shared" si="61"/>
        <v/>
      </c>
      <c r="B4452" s="15"/>
      <c r="C4452" s="8"/>
      <c r="H4452" s="6"/>
      <c r="I4452" s="6"/>
    </row>
    <row r="4453" spans="1:9" x14ac:dyDescent="0.2">
      <c r="A4453" s="8" t="str">
        <f t="shared" si="61"/>
        <v/>
      </c>
      <c r="B4453" s="15"/>
      <c r="C4453" s="8"/>
      <c r="H4453" s="6"/>
      <c r="I4453" s="6"/>
    </row>
    <row r="4454" spans="1:9" x14ac:dyDescent="0.2">
      <c r="A4454" s="8" t="str">
        <f t="shared" si="61"/>
        <v/>
      </c>
      <c r="B4454" s="15"/>
      <c r="C4454" s="8"/>
      <c r="H4454" s="6"/>
      <c r="I4454" s="6"/>
    </row>
    <row r="4455" spans="1:9" x14ac:dyDescent="0.2">
      <c r="A4455" s="8" t="str">
        <f t="shared" si="61"/>
        <v/>
      </c>
      <c r="B4455" s="15"/>
      <c r="C4455" s="8"/>
      <c r="H4455" s="6"/>
      <c r="I4455" s="6"/>
    </row>
    <row r="4456" spans="1:9" x14ac:dyDescent="0.2">
      <c r="A4456" s="8" t="str">
        <f t="shared" si="61"/>
        <v/>
      </c>
      <c r="B4456" s="15"/>
      <c r="C4456" s="8"/>
      <c r="H4456" s="6"/>
      <c r="I4456" s="6"/>
    </row>
    <row r="4457" spans="1:9" x14ac:dyDescent="0.2">
      <c r="A4457" s="8" t="str">
        <f t="shared" si="61"/>
        <v/>
      </c>
      <c r="B4457" s="15"/>
      <c r="C4457" s="8"/>
      <c r="H4457" s="6"/>
      <c r="I4457" s="6"/>
    </row>
    <row r="4458" spans="1:9" x14ac:dyDescent="0.2">
      <c r="A4458" s="8" t="str">
        <f t="shared" si="61"/>
        <v/>
      </c>
      <c r="B4458" s="15"/>
      <c r="C4458" s="8"/>
      <c r="H4458" s="6"/>
      <c r="I4458" s="6"/>
    </row>
    <row r="4459" spans="1:9" x14ac:dyDescent="0.2">
      <c r="A4459" s="8" t="str">
        <f t="shared" si="61"/>
        <v/>
      </c>
      <c r="B4459" s="15"/>
      <c r="C4459" s="8"/>
      <c r="H4459" s="6"/>
      <c r="I4459" s="6"/>
    </row>
    <row r="4460" spans="1:9" x14ac:dyDescent="0.2">
      <c r="A4460" s="8" t="str">
        <f t="shared" si="61"/>
        <v/>
      </c>
      <c r="B4460" s="15"/>
      <c r="C4460" s="8"/>
      <c r="H4460" s="6"/>
      <c r="I4460" s="6"/>
    </row>
    <row r="4461" spans="1:9" x14ac:dyDescent="0.2">
      <c r="A4461" s="8" t="str">
        <f t="shared" si="61"/>
        <v/>
      </c>
      <c r="B4461" s="15"/>
      <c r="C4461" s="8"/>
      <c r="H4461" s="6"/>
      <c r="I4461" s="6"/>
    </row>
    <row r="4462" spans="1:9" x14ac:dyDescent="0.2">
      <c r="A4462" s="8" t="str">
        <f t="shared" si="61"/>
        <v/>
      </c>
      <c r="B4462" s="15"/>
      <c r="C4462" s="8"/>
      <c r="H4462" s="6"/>
      <c r="I4462" s="6"/>
    </row>
    <row r="4463" spans="1:9" x14ac:dyDescent="0.2">
      <c r="A4463" s="8" t="str">
        <f t="shared" si="61"/>
        <v/>
      </c>
      <c r="B4463" s="15"/>
      <c r="C4463" s="8"/>
      <c r="H4463" s="6"/>
      <c r="I4463" s="6"/>
    </row>
    <row r="4464" spans="1:9" x14ac:dyDescent="0.2">
      <c r="A4464" s="8" t="str">
        <f t="shared" si="61"/>
        <v/>
      </c>
      <c r="B4464" s="15"/>
      <c r="C4464" s="8"/>
      <c r="H4464" s="6"/>
      <c r="I4464" s="6"/>
    </row>
    <row r="4465" spans="1:9" x14ac:dyDescent="0.2">
      <c r="A4465" s="8" t="str">
        <f t="shared" si="61"/>
        <v/>
      </c>
      <c r="B4465" s="15"/>
      <c r="C4465" s="8"/>
      <c r="H4465" s="6"/>
      <c r="I4465" s="6"/>
    </row>
    <row r="4466" spans="1:9" x14ac:dyDescent="0.2">
      <c r="A4466" s="8" t="str">
        <f t="shared" si="61"/>
        <v/>
      </c>
      <c r="B4466" s="15"/>
      <c r="C4466" s="8"/>
      <c r="H4466" s="6"/>
      <c r="I4466" s="6"/>
    </row>
    <row r="4467" spans="1:9" x14ac:dyDescent="0.2">
      <c r="A4467" s="8" t="str">
        <f t="shared" si="61"/>
        <v/>
      </c>
      <c r="B4467" s="15"/>
      <c r="C4467" s="8"/>
      <c r="H4467" s="6"/>
      <c r="I4467" s="6"/>
    </row>
    <row r="4468" spans="1:9" x14ac:dyDescent="0.2">
      <c r="A4468" s="8" t="str">
        <f t="shared" si="61"/>
        <v/>
      </c>
      <c r="B4468" s="15"/>
      <c r="C4468" s="8"/>
      <c r="H4468" s="6"/>
      <c r="I4468" s="6"/>
    </row>
    <row r="4469" spans="1:9" x14ac:dyDescent="0.2">
      <c r="A4469" s="8" t="str">
        <f t="shared" si="61"/>
        <v/>
      </c>
      <c r="B4469" s="15"/>
      <c r="C4469" s="8"/>
      <c r="H4469" s="6"/>
      <c r="I4469" s="6"/>
    </row>
    <row r="4470" spans="1:9" x14ac:dyDescent="0.2">
      <c r="A4470" s="8" t="str">
        <f t="shared" si="61"/>
        <v/>
      </c>
      <c r="B4470" s="15"/>
      <c r="C4470" s="8"/>
      <c r="H4470" s="6"/>
      <c r="I4470" s="6"/>
    </row>
    <row r="4471" spans="1:9" x14ac:dyDescent="0.2">
      <c r="A4471" s="8" t="str">
        <f t="shared" si="61"/>
        <v/>
      </c>
      <c r="B4471" s="15"/>
      <c r="C4471" s="8"/>
      <c r="H4471" s="6"/>
      <c r="I4471" s="6"/>
    </row>
    <row r="4472" spans="1:9" x14ac:dyDescent="0.2">
      <c r="A4472" s="8" t="str">
        <f t="shared" si="61"/>
        <v/>
      </c>
      <c r="B4472" s="15"/>
      <c r="C4472" s="8"/>
      <c r="H4472" s="6"/>
      <c r="I4472" s="6"/>
    </row>
    <row r="4473" spans="1:9" x14ac:dyDescent="0.2">
      <c r="A4473" s="8" t="str">
        <f t="shared" ref="A4473:A4536" si="62">IF(LEN(B4473)&gt;0,TEXT(ROW(B4473)-3,"0000"),(IF(LEN(B4474)&gt;0,"unesite ev. broj nabave i ostale podatke","")))</f>
        <v/>
      </c>
      <c r="B4473" s="15"/>
      <c r="C4473" s="8"/>
      <c r="H4473" s="6"/>
      <c r="I4473" s="6"/>
    </row>
    <row r="4474" spans="1:9" x14ac:dyDescent="0.2">
      <c r="A4474" s="8" t="str">
        <f t="shared" si="62"/>
        <v/>
      </c>
      <c r="B4474" s="15"/>
      <c r="C4474" s="8"/>
      <c r="H4474" s="6"/>
      <c r="I4474" s="6"/>
    </row>
    <row r="4475" spans="1:9" x14ac:dyDescent="0.2">
      <c r="A4475" s="8" t="str">
        <f t="shared" si="62"/>
        <v/>
      </c>
      <c r="B4475" s="15"/>
      <c r="C4475" s="8"/>
      <c r="H4475" s="6"/>
      <c r="I4475" s="6"/>
    </row>
    <row r="4476" spans="1:9" x14ac:dyDescent="0.2">
      <c r="A4476" s="8" t="str">
        <f t="shared" si="62"/>
        <v/>
      </c>
      <c r="B4476" s="15"/>
      <c r="C4476" s="8"/>
      <c r="H4476" s="6"/>
      <c r="I4476" s="6"/>
    </row>
    <row r="4477" spans="1:9" x14ac:dyDescent="0.2">
      <c r="A4477" s="8" t="str">
        <f t="shared" si="62"/>
        <v/>
      </c>
      <c r="B4477" s="15"/>
      <c r="C4477" s="8"/>
      <c r="H4477" s="6"/>
      <c r="I4477" s="6"/>
    </row>
    <row r="4478" spans="1:9" x14ac:dyDescent="0.2">
      <c r="A4478" s="8" t="str">
        <f t="shared" si="62"/>
        <v/>
      </c>
      <c r="B4478" s="15"/>
      <c r="C4478" s="8"/>
      <c r="H4478" s="6"/>
      <c r="I4478" s="6"/>
    </row>
    <row r="4479" spans="1:9" x14ac:dyDescent="0.2">
      <c r="A4479" s="8" t="str">
        <f t="shared" si="62"/>
        <v/>
      </c>
      <c r="B4479" s="15"/>
      <c r="C4479" s="8"/>
      <c r="H4479" s="6"/>
      <c r="I4479" s="6"/>
    </row>
    <row r="4480" spans="1:9" x14ac:dyDescent="0.2">
      <c r="A4480" s="8" t="str">
        <f t="shared" si="62"/>
        <v/>
      </c>
      <c r="B4480" s="15"/>
      <c r="C4480" s="8"/>
      <c r="H4480" s="6"/>
      <c r="I4480" s="6"/>
    </row>
    <row r="4481" spans="1:9" x14ac:dyDescent="0.2">
      <c r="A4481" s="8" t="str">
        <f t="shared" si="62"/>
        <v/>
      </c>
      <c r="B4481" s="15"/>
      <c r="C4481" s="8"/>
      <c r="H4481" s="6"/>
      <c r="I4481" s="6"/>
    </row>
    <row r="4482" spans="1:9" x14ac:dyDescent="0.2">
      <c r="A4482" s="8" t="str">
        <f t="shared" si="62"/>
        <v/>
      </c>
      <c r="B4482" s="15"/>
      <c r="C4482" s="8"/>
      <c r="H4482" s="6"/>
      <c r="I4482" s="6"/>
    </row>
    <row r="4483" spans="1:9" x14ac:dyDescent="0.2">
      <c r="A4483" s="8" t="str">
        <f t="shared" si="62"/>
        <v/>
      </c>
      <c r="B4483" s="15"/>
      <c r="C4483" s="8"/>
      <c r="H4483" s="6"/>
      <c r="I4483" s="6"/>
    </row>
    <row r="4484" spans="1:9" x14ac:dyDescent="0.2">
      <c r="A4484" s="8" t="str">
        <f t="shared" si="62"/>
        <v/>
      </c>
      <c r="B4484" s="15"/>
      <c r="C4484" s="8"/>
      <c r="H4484" s="6"/>
      <c r="I4484" s="6"/>
    </row>
    <row r="4485" spans="1:9" x14ac:dyDescent="0.2">
      <c r="A4485" s="8" t="str">
        <f t="shared" si="62"/>
        <v/>
      </c>
      <c r="B4485" s="15"/>
      <c r="C4485" s="8"/>
      <c r="H4485" s="6"/>
      <c r="I4485" s="6"/>
    </row>
    <row r="4486" spans="1:9" x14ac:dyDescent="0.2">
      <c r="A4486" s="8" t="str">
        <f t="shared" si="62"/>
        <v/>
      </c>
      <c r="B4486" s="15"/>
      <c r="C4486" s="8"/>
      <c r="H4486" s="6"/>
      <c r="I4486" s="6"/>
    </row>
    <row r="4487" spans="1:9" x14ac:dyDescent="0.2">
      <c r="A4487" s="8" t="str">
        <f t="shared" si="62"/>
        <v/>
      </c>
      <c r="B4487" s="15"/>
      <c r="C4487" s="8"/>
      <c r="H4487" s="6"/>
      <c r="I4487" s="6"/>
    </row>
    <row r="4488" spans="1:9" x14ac:dyDescent="0.2">
      <c r="A4488" s="8" t="str">
        <f t="shared" si="62"/>
        <v/>
      </c>
      <c r="B4488" s="15"/>
      <c r="C4488" s="8"/>
      <c r="H4488" s="6"/>
      <c r="I4488" s="6"/>
    </row>
    <row r="4489" spans="1:9" x14ac:dyDescent="0.2">
      <c r="A4489" s="8" t="str">
        <f t="shared" si="62"/>
        <v/>
      </c>
      <c r="B4489" s="15"/>
      <c r="C4489" s="8"/>
      <c r="H4489" s="6"/>
      <c r="I4489" s="6"/>
    </row>
    <row r="4490" spans="1:9" x14ac:dyDescent="0.2">
      <c r="A4490" s="8" t="str">
        <f t="shared" si="62"/>
        <v/>
      </c>
      <c r="B4490" s="15"/>
      <c r="C4490" s="8"/>
      <c r="H4490" s="6"/>
      <c r="I4490" s="6"/>
    </row>
    <row r="4491" spans="1:9" x14ac:dyDescent="0.2">
      <c r="A4491" s="8" t="str">
        <f t="shared" si="62"/>
        <v/>
      </c>
      <c r="B4491" s="15"/>
      <c r="C4491" s="8"/>
      <c r="H4491" s="6"/>
      <c r="I4491" s="6"/>
    </row>
    <row r="4492" spans="1:9" x14ac:dyDescent="0.2">
      <c r="A4492" s="8" t="str">
        <f t="shared" si="62"/>
        <v/>
      </c>
      <c r="B4492" s="15"/>
      <c r="C4492" s="8"/>
      <c r="H4492" s="6"/>
      <c r="I4492" s="6"/>
    </row>
    <row r="4493" spans="1:9" x14ac:dyDescent="0.2">
      <c r="A4493" s="8" t="str">
        <f t="shared" si="62"/>
        <v/>
      </c>
      <c r="B4493" s="15"/>
      <c r="C4493" s="8"/>
      <c r="H4493" s="6"/>
      <c r="I4493" s="6"/>
    </row>
    <row r="4494" spans="1:9" x14ac:dyDescent="0.2">
      <c r="A4494" s="8" t="str">
        <f t="shared" si="62"/>
        <v/>
      </c>
      <c r="B4494" s="15"/>
      <c r="C4494" s="8"/>
      <c r="H4494" s="6"/>
      <c r="I4494" s="6"/>
    </row>
    <row r="4495" spans="1:9" x14ac:dyDescent="0.2">
      <c r="A4495" s="8" t="str">
        <f t="shared" si="62"/>
        <v/>
      </c>
      <c r="B4495" s="15"/>
      <c r="C4495" s="8"/>
      <c r="H4495" s="6"/>
      <c r="I4495" s="6"/>
    </row>
    <row r="4496" spans="1:9" x14ac:dyDescent="0.2">
      <c r="A4496" s="8" t="str">
        <f t="shared" si="62"/>
        <v/>
      </c>
      <c r="B4496" s="15"/>
      <c r="C4496" s="8"/>
      <c r="H4496" s="6"/>
      <c r="I4496" s="6"/>
    </row>
    <row r="4497" spans="1:9" x14ac:dyDescent="0.2">
      <c r="A4497" s="8" t="str">
        <f t="shared" si="62"/>
        <v/>
      </c>
      <c r="B4497" s="15"/>
      <c r="C4497" s="8"/>
      <c r="H4497" s="6"/>
      <c r="I4497" s="6"/>
    </row>
    <row r="4498" spans="1:9" x14ac:dyDescent="0.2">
      <c r="A4498" s="8" t="str">
        <f t="shared" si="62"/>
        <v/>
      </c>
      <c r="B4498" s="15"/>
      <c r="C4498" s="8"/>
      <c r="H4498" s="6"/>
      <c r="I4498" s="6"/>
    </row>
    <row r="4499" spans="1:9" x14ac:dyDescent="0.2">
      <c r="A4499" s="8" t="str">
        <f t="shared" si="62"/>
        <v/>
      </c>
      <c r="B4499" s="15"/>
      <c r="C4499" s="8"/>
      <c r="H4499" s="6"/>
      <c r="I4499" s="6"/>
    </row>
    <row r="4500" spans="1:9" x14ac:dyDescent="0.2">
      <c r="A4500" s="8" t="str">
        <f t="shared" si="62"/>
        <v/>
      </c>
      <c r="B4500" s="15"/>
      <c r="C4500" s="8"/>
      <c r="H4500" s="6"/>
      <c r="I4500" s="6"/>
    </row>
    <row r="4501" spans="1:9" x14ac:dyDescent="0.2">
      <c r="A4501" s="8" t="str">
        <f t="shared" si="62"/>
        <v/>
      </c>
      <c r="B4501" s="15"/>
      <c r="C4501" s="8"/>
      <c r="H4501" s="6"/>
      <c r="I4501" s="6"/>
    </row>
    <row r="4502" spans="1:9" x14ac:dyDescent="0.2">
      <c r="A4502" s="8" t="str">
        <f t="shared" si="62"/>
        <v/>
      </c>
      <c r="B4502" s="15"/>
      <c r="C4502" s="8"/>
      <c r="H4502" s="6"/>
      <c r="I4502" s="6"/>
    </row>
    <row r="4503" spans="1:9" x14ac:dyDescent="0.2">
      <c r="A4503" s="8" t="str">
        <f t="shared" si="62"/>
        <v/>
      </c>
      <c r="B4503" s="15"/>
      <c r="C4503" s="8"/>
      <c r="H4503" s="6"/>
      <c r="I4503" s="6"/>
    </row>
    <row r="4504" spans="1:9" x14ac:dyDescent="0.2">
      <c r="A4504" s="8" t="str">
        <f t="shared" si="62"/>
        <v/>
      </c>
      <c r="B4504" s="15"/>
      <c r="C4504" s="8"/>
      <c r="H4504" s="6"/>
      <c r="I4504" s="6"/>
    </row>
    <row r="4505" spans="1:9" x14ac:dyDescent="0.2">
      <c r="A4505" s="8" t="str">
        <f t="shared" si="62"/>
        <v/>
      </c>
      <c r="B4505" s="15"/>
      <c r="C4505" s="8"/>
      <c r="H4505" s="6"/>
      <c r="I4505" s="6"/>
    </row>
    <row r="4506" spans="1:9" x14ac:dyDescent="0.2">
      <c r="A4506" s="8" t="str">
        <f t="shared" si="62"/>
        <v/>
      </c>
      <c r="B4506" s="15"/>
      <c r="C4506" s="8"/>
      <c r="H4506" s="6"/>
      <c r="I4506" s="6"/>
    </row>
    <row r="4507" spans="1:9" x14ac:dyDescent="0.2">
      <c r="A4507" s="8" t="str">
        <f t="shared" si="62"/>
        <v/>
      </c>
      <c r="B4507" s="15"/>
      <c r="C4507" s="8"/>
      <c r="H4507" s="6"/>
      <c r="I4507" s="6"/>
    </row>
    <row r="4508" spans="1:9" x14ac:dyDescent="0.2">
      <c r="A4508" s="8" t="str">
        <f t="shared" si="62"/>
        <v/>
      </c>
      <c r="B4508" s="15"/>
      <c r="C4508" s="8"/>
      <c r="H4508" s="6"/>
      <c r="I4508" s="6"/>
    </row>
    <row r="4509" spans="1:9" x14ac:dyDescent="0.2">
      <c r="A4509" s="8" t="str">
        <f t="shared" si="62"/>
        <v/>
      </c>
      <c r="B4509" s="15"/>
      <c r="C4509" s="8"/>
      <c r="H4509" s="6"/>
      <c r="I4509" s="6"/>
    </row>
    <row r="4510" spans="1:9" x14ac:dyDescent="0.2">
      <c r="A4510" s="8" t="str">
        <f t="shared" si="62"/>
        <v/>
      </c>
      <c r="B4510" s="15"/>
      <c r="C4510" s="8"/>
      <c r="H4510" s="6"/>
      <c r="I4510" s="6"/>
    </row>
    <row r="4511" spans="1:9" x14ac:dyDescent="0.2">
      <c r="A4511" s="8" t="str">
        <f t="shared" si="62"/>
        <v/>
      </c>
      <c r="B4511" s="15"/>
      <c r="C4511" s="8"/>
      <c r="H4511" s="6"/>
      <c r="I4511" s="6"/>
    </row>
    <row r="4512" spans="1:9" x14ac:dyDescent="0.2">
      <c r="A4512" s="8" t="str">
        <f t="shared" si="62"/>
        <v/>
      </c>
      <c r="B4512" s="15"/>
      <c r="C4512" s="8"/>
      <c r="H4512" s="6"/>
      <c r="I4512" s="6"/>
    </row>
    <row r="4513" spans="1:9" x14ac:dyDescent="0.2">
      <c r="A4513" s="8" t="str">
        <f t="shared" si="62"/>
        <v/>
      </c>
      <c r="B4513" s="15"/>
      <c r="C4513" s="8"/>
      <c r="H4513" s="6"/>
      <c r="I4513" s="6"/>
    </row>
    <row r="4514" spans="1:9" x14ac:dyDescent="0.2">
      <c r="A4514" s="8" t="str">
        <f t="shared" si="62"/>
        <v/>
      </c>
      <c r="B4514" s="15"/>
      <c r="C4514" s="8"/>
      <c r="H4514" s="6"/>
      <c r="I4514" s="6"/>
    </row>
    <row r="4515" spans="1:9" x14ac:dyDescent="0.2">
      <c r="A4515" s="8" t="str">
        <f t="shared" si="62"/>
        <v/>
      </c>
      <c r="B4515" s="15"/>
      <c r="C4515" s="8"/>
      <c r="H4515" s="6"/>
      <c r="I4515" s="6"/>
    </row>
    <row r="4516" spans="1:9" x14ac:dyDescent="0.2">
      <c r="A4516" s="8" t="str">
        <f t="shared" si="62"/>
        <v/>
      </c>
      <c r="B4516" s="15"/>
      <c r="C4516" s="8"/>
      <c r="H4516" s="6"/>
      <c r="I4516" s="6"/>
    </row>
    <row r="4517" spans="1:9" x14ac:dyDescent="0.2">
      <c r="A4517" s="8" t="str">
        <f t="shared" si="62"/>
        <v/>
      </c>
      <c r="B4517" s="15"/>
      <c r="C4517" s="8"/>
      <c r="H4517" s="6"/>
      <c r="I4517" s="6"/>
    </row>
    <row r="4518" spans="1:9" x14ac:dyDescent="0.2">
      <c r="A4518" s="8" t="str">
        <f t="shared" si="62"/>
        <v/>
      </c>
      <c r="B4518" s="15"/>
      <c r="C4518" s="8"/>
      <c r="H4518" s="6"/>
      <c r="I4518" s="6"/>
    </row>
    <row r="4519" spans="1:9" x14ac:dyDescent="0.2">
      <c r="A4519" s="8" t="str">
        <f t="shared" si="62"/>
        <v/>
      </c>
      <c r="B4519" s="15"/>
      <c r="C4519" s="8"/>
      <c r="H4519" s="6"/>
      <c r="I4519" s="6"/>
    </row>
    <row r="4520" spans="1:9" x14ac:dyDescent="0.2">
      <c r="A4520" s="8" t="str">
        <f t="shared" si="62"/>
        <v/>
      </c>
      <c r="B4520" s="15"/>
      <c r="C4520" s="8"/>
      <c r="H4520" s="6"/>
      <c r="I4520" s="6"/>
    </row>
    <row r="4521" spans="1:9" x14ac:dyDescent="0.2">
      <c r="A4521" s="8" t="str">
        <f t="shared" si="62"/>
        <v/>
      </c>
      <c r="B4521" s="15"/>
      <c r="C4521" s="8"/>
      <c r="H4521" s="6"/>
      <c r="I4521" s="6"/>
    </row>
    <row r="4522" spans="1:9" x14ac:dyDescent="0.2">
      <c r="A4522" s="8" t="str">
        <f t="shared" si="62"/>
        <v/>
      </c>
      <c r="B4522" s="15"/>
      <c r="C4522" s="8"/>
      <c r="H4522" s="6"/>
      <c r="I4522" s="6"/>
    </row>
    <row r="4523" spans="1:9" x14ac:dyDescent="0.2">
      <c r="A4523" s="8" t="str">
        <f t="shared" si="62"/>
        <v/>
      </c>
      <c r="B4523" s="15"/>
      <c r="C4523" s="8"/>
      <c r="H4523" s="6"/>
      <c r="I4523" s="6"/>
    </row>
    <row r="4524" spans="1:9" x14ac:dyDescent="0.2">
      <c r="A4524" s="8" t="str">
        <f t="shared" si="62"/>
        <v/>
      </c>
      <c r="B4524" s="15"/>
      <c r="C4524" s="8"/>
      <c r="H4524" s="6"/>
      <c r="I4524" s="6"/>
    </row>
    <row r="4525" spans="1:9" x14ac:dyDescent="0.2">
      <c r="A4525" s="8" t="str">
        <f t="shared" si="62"/>
        <v/>
      </c>
      <c r="B4525" s="15"/>
      <c r="C4525" s="8"/>
      <c r="H4525" s="6"/>
      <c r="I4525" s="6"/>
    </row>
    <row r="4526" spans="1:9" x14ac:dyDescent="0.2">
      <c r="A4526" s="8" t="str">
        <f t="shared" si="62"/>
        <v/>
      </c>
      <c r="B4526" s="15"/>
      <c r="C4526" s="8"/>
      <c r="H4526" s="6"/>
      <c r="I4526" s="6"/>
    </row>
    <row r="4527" spans="1:9" x14ac:dyDescent="0.2">
      <c r="A4527" s="8" t="str">
        <f t="shared" si="62"/>
        <v/>
      </c>
      <c r="B4527" s="15"/>
      <c r="C4527" s="8"/>
      <c r="H4527" s="6"/>
      <c r="I4527" s="6"/>
    </row>
    <row r="4528" spans="1:9" x14ac:dyDescent="0.2">
      <c r="A4528" s="8" t="str">
        <f t="shared" si="62"/>
        <v/>
      </c>
      <c r="B4528" s="15"/>
      <c r="C4528" s="8"/>
      <c r="H4528" s="6"/>
      <c r="I4528" s="6"/>
    </row>
    <row r="4529" spans="1:9" x14ac:dyDescent="0.2">
      <c r="A4529" s="8" t="str">
        <f t="shared" si="62"/>
        <v/>
      </c>
      <c r="B4529" s="15"/>
      <c r="C4529" s="8"/>
      <c r="H4529" s="6"/>
      <c r="I4529" s="6"/>
    </row>
    <row r="4530" spans="1:9" x14ac:dyDescent="0.2">
      <c r="A4530" s="8" t="str">
        <f t="shared" si="62"/>
        <v/>
      </c>
      <c r="B4530" s="15"/>
      <c r="C4530" s="8"/>
      <c r="H4530" s="6"/>
      <c r="I4530" s="6"/>
    </row>
    <row r="4531" spans="1:9" x14ac:dyDescent="0.2">
      <c r="A4531" s="8" t="str">
        <f t="shared" si="62"/>
        <v/>
      </c>
      <c r="B4531" s="15"/>
      <c r="C4531" s="8"/>
      <c r="H4531" s="6"/>
      <c r="I4531" s="6"/>
    </row>
    <row r="4532" spans="1:9" x14ac:dyDescent="0.2">
      <c r="A4532" s="8" t="str">
        <f t="shared" si="62"/>
        <v/>
      </c>
      <c r="B4532" s="15"/>
      <c r="C4532" s="8"/>
      <c r="H4532" s="6"/>
      <c r="I4532" s="6"/>
    </row>
    <row r="4533" spans="1:9" x14ac:dyDescent="0.2">
      <c r="A4533" s="8" t="str">
        <f t="shared" si="62"/>
        <v/>
      </c>
      <c r="B4533" s="15"/>
      <c r="C4533" s="8"/>
      <c r="H4533" s="6"/>
      <c r="I4533" s="6"/>
    </row>
    <row r="4534" spans="1:9" x14ac:dyDescent="0.2">
      <c r="A4534" s="8" t="str">
        <f t="shared" si="62"/>
        <v/>
      </c>
      <c r="B4534" s="15"/>
      <c r="C4534" s="8"/>
      <c r="H4534" s="6"/>
      <c r="I4534" s="6"/>
    </row>
    <row r="4535" spans="1:9" x14ac:dyDescent="0.2">
      <c r="A4535" s="8" t="str">
        <f t="shared" si="62"/>
        <v/>
      </c>
      <c r="B4535" s="15"/>
      <c r="C4535" s="8"/>
      <c r="H4535" s="6"/>
      <c r="I4535" s="6"/>
    </row>
    <row r="4536" spans="1:9" x14ac:dyDescent="0.2">
      <c r="A4536" s="8" t="str">
        <f t="shared" si="62"/>
        <v/>
      </c>
      <c r="B4536" s="15"/>
      <c r="C4536" s="8"/>
      <c r="H4536" s="6"/>
      <c r="I4536" s="6"/>
    </row>
    <row r="4537" spans="1:9" x14ac:dyDescent="0.2">
      <c r="A4537" s="8" t="str">
        <f t="shared" ref="A4537:A4568" si="63">IF(LEN(B4537)&gt;0,TEXT(ROW(B4537)-3,"0000"),(IF(LEN(B4538)&gt;0,"unesite ev. broj nabave i ostale podatke","")))</f>
        <v/>
      </c>
      <c r="B4537" s="15"/>
      <c r="C4537" s="8"/>
      <c r="H4537" s="6"/>
      <c r="I4537" s="6"/>
    </row>
    <row r="4538" spans="1:9" x14ac:dyDescent="0.2">
      <c r="A4538" s="8" t="str">
        <f t="shared" si="63"/>
        <v/>
      </c>
      <c r="B4538" s="15"/>
      <c r="C4538" s="8"/>
      <c r="H4538" s="6"/>
      <c r="I4538" s="6"/>
    </row>
    <row r="4539" spans="1:9" x14ac:dyDescent="0.2">
      <c r="A4539" s="8" t="str">
        <f t="shared" si="63"/>
        <v/>
      </c>
      <c r="B4539" s="15"/>
      <c r="C4539" s="8"/>
      <c r="H4539" s="6"/>
      <c r="I4539" s="6"/>
    </row>
    <row r="4540" spans="1:9" x14ac:dyDescent="0.2">
      <c r="A4540" s="8" t="str">
        <f t="shared" si="63"/>
        <v/>
      </c>
      <c r="B4540" s="15"/>
      <c r="C4540" s="8"/>
      <c r="H4540" s="6"/>
      <c r="I4540" s="6"/>
    </row>
    <row r="4541" spans="1:9" x14ac:dyDescent="0.2">
      <c r="A4541" s="8" t="str">
        <f t="shared" si="63"/>
        <v/>
      </c>
      <c r="B4541" s="15"/>
      <c r="C4541" s="8"/>
      <c r="H4541" s="6"/>
      <c r="I4541" s="6"/>
    </row>
    <row r="4542" spans="1:9" x14ac:dyDescent="0.2">
      <c r="A4542" s="8" t="str">
        <f t="shared" si="63"/>
        <v/>
      </c>
      <c r="B4542" s="15"/>
      <c r="C4542" s="8"/>
      <c r="H4542" s="6"/>
      <c r="I4542" s="6"/>
    </row>
    <row r="4543" spans="1:9" x14ac:dyDescent="0.2">
      <c r="A4543" s="8" t="str">
        <f t="shared" si="63"/>
        <v/>
      </c>
      <c r="B4543" s="15"/>
      <c r="C4543" s="8"/>
      <c r="H4543" s="6"/>
      <c r="I4543" s="6"/>
    </row>
    <row r="4544" spans="1:9" x14ac:dyDescent="0.2">
      <c r="A4544" s="8" t="str">
        <f t="shared" si="63"/>
        <v/>
      </c>
      <c r="B4544" s="15"/>
      <c r="C4544" s="8"/>
      <c r="H4544" s="6"/>
      <c r="I4544" s="6"/>
    </row>
    <row r="4545" spans="1:9" x14ac:dyDescent="0.2">
      <c r="A4545" s="8" t="str">
        <f t="shared" si="63"/>
        <v/>
      </c>
      <c r="B4545" s="15"/>
      <c r="C4545" s="8"/>
      <c r="H4545" s="6"/>
      <c r="I4545" s="6"/>
    </row>
    <row r="4546" spans="1:9" x14ac:dyDescent="0.2">
      <c r="A4546" s="8" t="str">
        <f t="shared" si="63"/>
        <v/>
      </c>
      <c r="B4546" s="15"/>
      <c r="C4546" s="8"/>
      <c r="H4546" s="6"/>
      <c r="I4546" s="6"/>
    </row>
    <row r="4547" spans="1:9" x14ac:dyDescent="0.2">
      <c r="A4547" s="8" t="str">
        <f t="shared" si="63"/>
        <v/>
      </c>
      <c r="B4547" s="15"/>
      <c r="C4547" s="8"/>
      <c r="H4547" s="6"/>
      <c r="I4547" s="6"/>
    </row>
    <row r="4548" spans="1:9" x14ac:dyDescent="0.2">
      <c r="A4548" s="8" t="str">
        <f t="shared" si="63"/>
        <v/>
      </c>
      <c r="B4548" s="15"/>
      <c r="C4548" s="8"/>
      <c r="H4548" s="6"/>
      <c r="I4548" s="6"/>
    </row>
    <row r="4549" spans="1:9" x14ac:dyDescent="0.2">
      <c r="A4549" s="8" t="str">
        <f t="shared" si="63"/>
        <v/>
      </c>
      <c r="B4549" s="15"/>
      <c r="C4549" s="8"/>
      <c r="H4549" s="6"/>
      <c r="I4549" s="6"/>
    </row>
    <row r="4550" spans="1:9" x14ac:dyDescent="0.2">
      <c r="A4550" s="8" t="str">
        <f t="shared" si="63"/>
        <v/>
      </c>
      <c r="B4550" s="15"/>
      <c r="C4550" s="8"/>
      <c r="H4550" s="6"/>
      <c r="I4550" s="6"/>
    </row>
    <row r="4551" spans="1:9" x14ac:dyDescent="0.2">
      <c r="A4551" s="8" t="str">
        <f t="shared" si="63"/>
        <v/>
      </c>
      <c r="B4551" s="15"/>
      <c r="C4551" s="8"/>
      <c r="H4551" s="6"/>
      <c r="I4551" s="6"/>
    </row>
    <row r="4552" spans="1:9" x14ac:dyDescent="0.2">
      <c r="A4552" s="8" t="str">
        <f t="shared" si="63"/>
        <v/>
      </c>
      <c r="B4552" s="15"/>
      <c r="C4552" s="8"/>
      <c r="H4552" s="6"/>
      <c r="I4552" s="6"/>
    </row>
    <row r="4553" spans="1:9" x14ac:dyDescent="0.2">
      <c r="A4553" s="8" t="str">
        <f t="shared" si="63"/>
        <v/>
      </c>
      <c r="B4553" s="15"/>
      <c r="C4553" s="8"/>
      <c r="H4553" s="6"/>
      <c r="I4553" s="6"/>
    </row>
    <row r="4554" spans="1:9" x14ac:dyDescent="0.2">
      <c r="A4554" s="8" t="str">
        <f t="shared" si="63"/>
        <v/>
      </c>
      <c r="B4554" s="15"/>
      <c r="C4554" s="8"/>
      <c r="H4554" s="6"/>
      <c r="I4554" s="6"/>
    </row>
    <row r="4555" spans="1:9" x14ac:dyDescent="0.2">
      <c r="A4555" s="8" t="str">
        <f t="shared" si="63"/>
        <v/>
      </c>
      <c r="B4555" s="15"/>
      <c r="C4555" s="8"/>
      <c r="H4555" s="6"/>
      <c r="I4555" s="6"/>
    </row>
    <row r="4556" spans="1:9" x14ac:dyDescent="0.2">
      <c r="A4556" s="8" t="str">
        <f t="shared" si="63"/>
        <v/>
      </c>
      <c r="B4556" s="15"/>
      <c r="C4556" s="8"/>
      <c r="H4556" s="6"/>
      <c r="I4556" s="6"/>
    </row>
    <row r="4557" spans="1:9" x14ac:dyDescent="0.2">
      <c r="A4557" s="8" t="str">
        <f t="shared" si="63"/>
        <v/>
      </c>
      <c r="B4557" s="15"/>
      <c r="C4557" s="8"/>
      <c r="H4557" s="6"/>
      <c r="I4557" s="6"/>
    </row>
    <row r="4558" spans="1:9" x14ac:dyDescent="0.2">
      <c r="A4558" s="8" t="str">
        <f t="shared" si="63"/>
        <v/>
      </c>
      <c r="B4558" s="15"/>
      <c r="C4558" s="8"/>
      <c r="H4558" s="6"/>
      <c r="I4558" s="6"/>
    </row>
    <row r="4559" spans="1:9" x14ac:dyDescent="0.2">
      <c r="A4559" s="8" t="str">
        <f t="shared" si="63"/>
        <v/>
      </c>
      <c r="B4559" s="15"/>
      <c r="C4559" s="8"/>
      <c r="H4559" s="6"/>
      <c r="I4559" s="6"/>
    </row>
    <row r="4560" spans="1:9" x14ac:dyDescent="0.2">
      <c r="A4560" s="8" t="str">
        <f t="shared" si="63"/>
        <v/>
      </c>
      <c r="B4560" s="15"/>
      <c r="C4560" s="8"/>
      <c r="H4560" s="6"/>
      <c r="I4560" s="6"/>
    </row>
    <row r="4561" spans="1:9" x14ac:dyDescent="0.2">
      <c r="A4561" s="8" t="str">
        <f t="shared" si="63"/>
        <v/>
      </c>
      <c r="B4561" s="15"/>
      <c r="C4561" s="8"/>
      <c r="H4561" s="6"/>
      <c r="I4561" s="6"/>
    </row>
    <row r="4562" spans="1:9" x14ac:dyDescent="0.2">
      <c r="A4562" s="8" t="str">
        <f t="shared" si="63"/>
        <v/>
      </c>
      <c r="B4562" s="15"/>
      <c r="C4562" s="8"/>
      <c r="H4562" s="6"/>
      <c r="I4562" s="6"/>
    </row>
    <row r="4563" spans="1:9" x14ac:dyDescent="0.2">
      <c r="A4563" s="8" t="str">
        <f t="shared" si="63"/>
        <v/>
      </c>
      <c r="B4563" s="15"/>
      <c r="C4563" s="8"/>
      <c r="H4563" s="6"/>
      <c r="I4563" s="6"/>
    </row>
    <row r="4564" spans="1:9" x14ac:dyDescent="0.2">
      <c r="A4564" s="8" t="str">
        <f t="shared" si="63"/>
        <v/>
      </c>
      <c r="B4564" s="15"/>
      <c r="C4564" s="8"/>
      <c r="H4564" s="6"/>
      <c r="I4564" s="6"/>
    </row>
    <row r="4565" spans="1:9" x14ac:dyDescent="0.2">
      <c r="A4565" s="8" t="str">
        <f t="shared" si="63"/>
        <v/>
      </c>
      <c r="B4565" s="15"/>
      <c r="C4565" s="8"/>
      <c r="H4565" s="6"/>
      <c r="I4565" s="6"/>
    </row>
    <row r="4566" spans="1:9" x14ac:dyDescent="0.2">
      <c r="A4566" s="8" t="str">
        <f t="shared" si="63"/>
        <v/>
      </c>
      <c r="B4566" s="15"/>
      <c r="C4566" s="8"/>
      <c r="H4566" s="6"/>
      <c r="I4566" s="6"/>
    </row>
    <row r="4567" spans="1:9" x14ac:dyDescent="0.2">
      <c r="A4567" s="8" t="str">
        <f t="shared" si="63"/>
        <v/>
      </c>
      <c r="B4567" s="15"/>
      <c r="C4567" s="8"/>
      <c r="H4567" s="6"/>
      <c r="I4567" s="6"/>
    </row>
    <row r="4568" spans="1:9" x14ac:dyDescent="0.2">
      <c r="A4568" s="8" t="str">
        <f t="shared" si="63"/>
        <v/>
      </c>
      <c r="B4568" s="15"/>
      <c r="C4568" s="8"/>
      <c r="H4568" s="6"/>
      <c r="I4568" s="6"/>
    </row>
    <row r="4569" spans="1:9" x14ac:dyDescent="0.2">
      <c r="H4569" s="6"/>
      <c r="I4569" s="6"/>
    </row>
    <row r="4570" spans="1:9" x14ac:dyDescent="0.2">
      <c r="H4570" s="6"/>
      <c r="I4570" s="6"/>
    </row>
    <row r="4571" spans="1:9" x14ac:dyDescent="0.2">
      <c r="H4571" s="6"/>
      <c r="I4571" s="6"/>
    </row>
    <row r="4572" spans="1:9" x14ac:dyDescent="0.2">
      <c r="H4572" s="6"/>
      <c r="I4572" s="6"/>
    </row>
    <row r="4573" spans="1:9" x14ac:dyDescent="0.2">
      <c r="H4573" s="6"/>
      <c r="I4573" s="6"/>
    </row>
    <row r="4574" spans="1:9" x14ac:dyDescent="0.2">
      <c r="H4574" s="6"/>
      <c r="I4574" s="6"/>
    </row>
    <row r="4575" spans="1:9" x14ac:dyDescent="0.2">
      <c r="H4575" s="6"/>
      <c r="I4575" s="6"/>
    </row>
    <row r="4576" spans="1:9" x14ac:dyDescent="0.2">
      <c r="H4576" s="6"/>
      <c r="I4576" s="6"/>
    </row>
    <row r="4577" spans="8:9" x14ac:dyDescent="0.2">
      <c r="H4577" s="6"/>
      <c r="I4577" s="6"/>
    </row>
    <row r="4578" spans="8:9" x14ac:dyDescent="0.2">
      <c r="H4578" s="6"/>
      <c r="I4578" s="6"/>
    </row>
    <row r="4579" spans="8:9" x14ac:dyDescent="0.2">
      <c r="H4579" s="6"/>
      <c r="I4579" s="6"/>
    </row>
    <row r="4580" spans="8:9" x14ac:dyDescent="0.2">
      <c r="H4580" s="6"/>
      <c r="I4580" s="6"/>
    </row>
    <row r="4581" spans="8:9" x14ac:dyDescent="0.2">
      <c r="H4581" s="6"/>
      <c r="I4581" s="6"/>
    </row>
    <row r="4582" spans="8:9" x14ac:dyDescent="0.2">
      <c r="H4582" s="6"/>
      <c r="I4582" s="6"/>
    </row>
    <row r="4583" spans="8:9" x14ac:dyDescent="0.2">
      <c r="H4583" s="6"/>
      <c r="I4583" s="6"/>
    </row>
    <row r="4584" spans="8:9" x14ac:dyDescent="0.2">
      <c r="H4584" s="6"/>
      <c r="I4584" s="6"/>
    </row>
    <row r="4585" spans="8:9" x14ac:dyDescent="0.2">
      <c r="H4585" s="6"/>
      <c r="I4585" s="6"/>
    </row>
    <row r="4586" spans="8:9" x14ac:dyDescent="0.2">
      <c r="H4586" s="6"/>
      <c r="I4586" s="6"/>
    </row>
    <row r="4587" spans="8:9" x14ac:dyDescent="0.2">
      <c r="H4587" s="6"/>
      <c r="I4587" s="6"/>
    </row>
    <row r="4588" spans="8:9" x14ac:dyDescent="0.2">
      <c r="H4588" s="6"/>
      <c r="I4588" s="6"/>
    </row>
    <row r="4589" spans="8:9" x14ac:dyDescent="0.2">
      <c r="H4589" s="6"/>
      <c r="I4589" s="6"/>
    </row>
    <row r="4590" spans="8:9" x14ac:dyDescent="0.2">
      <c r="H4590" s="6"/>
      <c r="I4590" s="6"/>
    </row>
    <row r="4591" spans="8:9" x14ac:dyDescent="0.2">
      <c r="H4591" s="6"/>
      <c r="I4591" s="6"/>
    </row>
    <row r="4592" spans="8:9" x14ac:dyDescent="0.2">
      <c r="H4592" s="6"/>
      <c r="I4592" s="6"/>
    </row>
    <row r="4593" spans="8:9" x14ac:dyDescent="0.2">
      <c r="H4593" s="6"/>
      <c r="I4593" s="6"/>
    </row>
    <row r="4594" spans="8:9" x14ac:dyDescent="0.2">
      <c r="H4594" s="6"/>
      <c r="I4594" s="6"/>
    </row>
    <row r="4595" spans="8:9" x14ac:dyDescent="0.2">
      <c r="H4595" s="6"/>
      <c r="I4595" s="6"/>
    </row>
    <row r="4596" spans="8:9" x14ac:dyDescent="0.2">
      <c r="H4596" s="6"/>
      <c r="I4596" s="6"/>
    </row>
    <row r="4597" spans="8:9" x14ac:dyDescent="0.2">
      <c r="H4597" s="6"/>
      <c r="I4597" s="6"/>
    </row>
    <row r="4598" spans="8:9" x14ac:dyDescent="0.2">
      <c r="H4598" s="6"/>
      <c r="I4598" s="6"/>
    </row>
    <row r="4599" spans="8:9" x14ac:dyDescent="0.2">
      <c r="H4599" s="6"/>
      <c r="I4599" s="6"/>
    </row>
    <row r="4600" spans="8:9" x14ac:dyDescent="0.2">
      <c r="H4600" s="6"/>
      <c r="I4600" s="6"/>
    </row>
    <row r="4601" spans="8:9" x14ac:dyDescent="0.2">
      <c r="H4601" s="6"/>
      <c r="I4601" s="6"/>
    </row>
    <row r="4602" spans="8:9" x14ac:dyDescent="0.2">
      <c r="H4602" s="6"/>
      <c r="I4602" s="6"/>
    </row>
    <row r="4603" spans="8:9" x14ac:dyDescent="0.2">
      <c r="H4603" s="6"/>
      <c r="I4603" s="6"/>
    </row>
    <row r="4604" spans="8:9" x14ac:dyDescent="0.2">
      <c r="H4604" s="6"/>
      <c r="I4604" s="6"/>
    </row>
    <row r="4605" spans="8:9" x14ac:dyDescent="0.2">
      <c r="H4605" s="6"/>
      <c r="I4605" s="6"/>
    </row>
    <row r="4606" spans="8:9" x14ac:dyDescent="0.2">
      <c r="H4606" s="6"/>
      <c r="I4606" s="6"/>
    </row>
    <row r="4607" spans="8:9" x14ac:dyDescent="0.2">
      <c r="H4607" s="6"/>
      <c r="I4607" s="6"/>
    </row>
    <row r="4608" spans="8:9" x14ac:dyDescent="0.2">
      <c r="H4608" s="6"/>
      <c r="I4608" s="6"/>
    </row>
    <row r="4609" spans="8:9" x14ac:dyDescent="0.2">
      <c r="H4609" s="6"/>
      <c r="I4609" s="6"/>
    </row>
    <row r="4610" spans="8:9" x14ac:dyDescent="0.2">
      <c r="H4610" s="6"/>
      <c r="I4610" s="6"/>
    </row>
    <row r="4611" spans="8:9" x14ac:dyDescent="0.2">
      <c r="H4611" s="6"/>
      <c r="I4611" s="6"/>
    </row>
    <row r="4612" spans="8:9" x14ac:dyDescent="0.2">
      <c r="H4612" s="6"/>
      <c r="I4612" s="6"/>
    </row>
    <row r="4613" spans="8:9" x14ac:dyDescent="0.2">
      <c r="H4613" s="6"/>
      <c r="I4613" s="6"/>
    </row>
    <row r="4614" spans="8:9" x14ac:dyDescent="0.2">
      <c r="H4614" s="6"/>
      <c r="I4614" s="6"/>
    </row>
    <row r="4615" spans="8:9" x14ac:dyDescent="0.2">
      <c r="H4615" s="6"/>
      <c r="I4615" s="6"/>
    </row>
    <row r="4616" spans="8:9" x14ac:dyDescent="0.2">
      <c r="H4616" s="6"/>
      <c r="I4616" s="6"/>
    </row>
    <row r="4617" spans="8:9" x14ac:dyDescent="0.2">
      <c r="H4617" s="6"/>
      <c r="I4617" s="6"/>
    </row>
    <row r="4618" spans="8:9" x14ac:dyDescent="0.2">
      <c r="H4618" s="6"/>
      <c r="I4618" s="6"/>
    </row>
    <row r="4619" spans="8:9" x14ac:dyDescent="0.2">
      <c r="H4619" s="6"/>
      <c r="I4619" s="6"/>
    </row>
    <row r="4620" spans="8:9" x14ac:dyDescent="0.2">
      <c r="H4620" s="6"/>
      <c r="I4620" s="6"/>
    </row>
    <row r="4621" spans="8:9" x14ac:dyDescent="0.2">
      <c r="H4621" s="6"/>
      <c r="I4621" s="6"/>
    </row>
    <row r="4622" spans="8:9" x14ac:dyDescent="0.2">
      <c r="H4622" s="6"/>
      <c r="I4622" s="6"/>
    </row>
    <row r="4623" spans="8:9" x14ac:dyDescent="0.2">
      <c r="H4623" s="6"/>
      <c r="I4623" s="6"/>
    </row>
    <row r="4624" spans="8:9" x14ac:dyDescent="0.2">
      <c r="H4624" s="6"/>
      <c r="I4624" s="6"/>
    </row>
    <row r="4625" spans="8:9" x14ac:dyDescent="0.2">
      <c r="H4625" s="6"/>
      <c r="I4625" s="6"/>
    </row>
    <row r="4626" spans="8:9" x14ac:dyDescent="0.2">
      <c r="H4626" s="6"/>
      <c r="I4626" s="6"/>
    </row>
    <row r="4627" spans="8:9" x14ac:dyDescent="0.2">
      <c r="H4627" s="6"/>
      <c r="I4627" s="6"/>
    </row>
    <row r="4628" spans="8:9" x14ac:dyDescent="0.2">
      <c r="H4628" s="6"/>
      <c r="I4628" s="6"/>
    </row>
    <row r="4629" spans="8:9" x14ac:dyDescent="0.2">
      <c r="H4629" s="6"/>
      <c r="I4629" s="6"/>
    </row>
    <row r="4630" spans="8:9" x14ac:dyDescent="0.2">
      <c r="H4630" s="6"/>
      <c r="I4630" s="6"/>
    </row>
    <row r="4631" spans="8:9" x14ac:dyDescent="0.2">
      <c r="H4631" s="6"/>
      <c r="I4631" s="6"/>
    </row>
    <row r="4632" spans="8:9" x14ac:dyDescent="0.2">
      <c r="H4632" s="6"/>
      <c r="I4632" s="6"/>
    </row>
    <row r="4633" spans="8:9" x14ac:dyDescent="0.2">
      <c r="H4633" s="6"/>
      <c r="I4633" s="6"/>
    </row>
    <row r="4634" spans="8:9" x14ac:dyDescent="0.2">
      <c r="H4634" s="6"/>
      <c r="I4634" s="6"/>
    </row>
    <row r="4635" spans="8:9" x14ac:dyDescent="0.2">
      <c r="H4635" s="6"/>
      <c r="I4635" s="6"/>
    </row>
    <row r="4636" spans="8:9" x14ac:dyDescent="0.2">
      <c r="H4636" s="6"/>
      <c r="I4636" s="6"/>
    </row>
    <row r="4637" spans="8:9" x14ac:dyDescent="0.2">
      <c r="H4637" s="6"/>
      <c r="I4637" s="6"/>
    </row>
    <row r="4638" spans="8:9" x14ac:dyDescent="0.2">
      <c r="H4638" s="6"/>
      <c r="I4638" s="6"/>
    </row>
    <row r="4639" spans="8:9" x14ac:dyDescent="0.2">
      <c r="H4639" s="6"/>
      <c r="I4639" s="6"/>
    </row>
    <row r="4640" spans="8:9" x14ac:dyDescent="0.2">
      <c r="H4640" s="6"/>
      <c r="I4640" s="6"/>
    </row>
    <row r="4641" spans="8:9" x14ac:dyDescent="0.2">
      <c r="H4641" s="6"/>
      <c r="I4641" s="6"/>
    </row>
    <row r="4642" spans="8:9" x14ac:dyDescent="0.2">
      <c r="H4642" s="6"/>
      <c r="I4642" s="6"/>
    </row>
    <row r="4643" spans="8:9" x14ac:dyDescent="0.2">
      <c r="H4643" s="6"/>
      <c r="I4643" s="6"/>
    </row>
    <row r="4644" spans="8:9" x14ac:dyDescent="0.2">
      <c r="H4644" s="6"/>
      <c r="I4644" s="6"/>
    </row>
    <row r="4645" spans="8:9" x14ac:dyDescent="0.2">
      <c r="H4645" s="6"/>
      <c r="I4645" s="6"/>
    </row>
    <row r="4646" spans="8:9" x14ac:dyDescent="0.2">
      <c r="H4646" s="6"/>
      <c r="I4646" s="6"/>
    </row>
    <row r="4647" spans="8:9" x14ac:dyDescent="0.2">
      <c r="H4647" s="6"/>
      <c r="I4647" s="6"/>
    </row>
    <row r="4648" spans="8:9" x14ac:dyDescent="0.2">
      <c r="H4648" s="6"/>
      <c r="I4648" s="6"/>
    </row>
    <row r="4649" spans="8:9" x14ac:dyDescent="0.2">
      <c r="H4649" s="6"/>
      <c r="I4649" s="6"/>
    </row>
    <row r="4650" spans="8:9" x14ac:dyDescent="0.2">
      <c r="H4650" s="6"/>
      <c r="I4650" s="6"/>
    </row>
    <row r="4651" spans="8:9" x14ac:dyDescent="0.2">
      <c r="H4651" s="6"/>
      <c r="I4651" s="6"/>
    </row>
    <row r="4652" spans="8:9" x14ac:dyDescent="0.2">
      <c r="H4652" s="6"/>
      <c r="I4652" s="6"/>
    </row>
    <row r="4653" spans="8:9" x14ac:dyDescent="0.2">
      <c r="H4653" s="6"/>
      <c r="I4653" s="6"/>
    </row>
    <row r="4654" spans="8:9" x14ac:dyDescent="0.2">
      <c r="H4654" s="6"/>
      <c r="I4654" s="6"/>
    </row>
    <row r="4655" spans="8:9" x14ac:dyDescent="0.2">
      <c r="H4655" s="6"/>
      <c r="I4655" s="6"/>
    </row>
    <row r="4656" spans="8:9" x14ac:dyDescent="0.2">
      <c r="H4656" s="6"/>
      <c r="I4656" s="6"/>
    </row>
    <row r="4657" spans="8:9" x14ac:dyDescent="0.2">
      <c r="H4657" s="6"/>
      <c r="I4657" s="6"/>
    </row>
    <row r="4658" spans="8:9" x14ac:dyDescent="0.2">
      <c r="H4658" s="6"/>
      <c r="I4658" s="6"/>
    </row>
    <row r="4659" spans="8:9" x14ac:dyDescent="0.2">
      <c r="H4659" s="6"/>
      <c r="I4659" s="6"/>
    </row>
    <row r="4660" spans="8:9" x14ac:dyDescent="0.2">
      <c r="H4660" s="6"/>
      <c r="I4660" s="6"/>
    </row>
    <row r="4661" spans="8:9" x14ac:dyDescent="0.2">
      <c r="H4661" s="6"/>
      <c r="I4661" s="6"/>
    </row>
    <row r="4662" spans="8:9" x14ac:dyDescent="0.2">
      <c r="H4662" s="6"/>
      <c r="I4662" s="6"/>
    </row>
    <row r="4663" spans="8:9" x14ac:dyDescent="0.2">
      <c r="H4663" s="6"/>
      <c r="I4663" s="6"/>
    </row>
    <row r="4664" spans="8:9" x14ac:dyDescent="0.2">
      <c r="H4664" s="6"/>
      <c r="I4664" s="6"/>
    </row>
    <row r="4665" spans="8:9" x14ac:dyDescent="0.2">
      <c r="H4665" s="6"/>
      <c r="I4665" s="6"/>
    </row>
    <row r="4666" spans="8:9" x14ac:dyDescent="0.2">
      <c r="H4666" s="6"/>
      <c r="I4666" s="6"/>
    </row>
    <row r="4667" spans="8:9" x14ac:dyDescent="0.2">
      <c r="H4667" s="6"/>
      <c r="I4667" s="6"/>
    </row>
    <row r="4668" spans="8:9" x14ac:dyDescent="0.2">
      <c r="H4668" s="6"/>
      <c r="I4668" s="6"/>
    </row>
    <row r="4669" spans="8:9" x14ac:dyDescent="0.2">
      <c r="H4669" s="6"/>
      <c r="I4669" s="6"/>
    </row>
    <row r="4670" spans="8:9" x14ac:dyDescent="0.2">
      <c r="H4670" s="6"/>
      <c r="I4670" s="6"/>
    </row>
    <row r="4671" spans="8:9" x14ac:dyDescent="0.2">
      <c r="H4671" s="6"/>
      <c r="I4671" s="6"/>
    </row>
    <row r="4672" spans="8:9" x14ac:dyDescent="0.2">
      <c r="H4672" s="6"/>
      <c r="I4672" s="6"/>
    </row>
    <row r="4673" spans="8:9" x14ac:dyDescent="0.2">
      <c r="H4673" s="6"/>
      <c r="I4673" s="6"/>
    </row>
    <row r="4674" spans="8:9" x14ac:dyDescent="0.2">
      <c r="H4674" s="6"/>
      <c r="I4674" s="6"/>
    </row>
    <row r="4675" spans="8:9" x14ac:dyDescent="0.2">
      <c r="H4675" s="6"/>
      <c r="I4675" s="6"/>
    </row>
    <row r="4676" spans="8:9" x14ac:dyDescent="0.2">
      <c r="H4676" s="6"/>
      <c r="I4676" s="6"/>
    </row>
    <row r="4677" spans="8:9" x14ac:dyDescent="0.2">
      <c r="H4677" s="6"/>
      <c r="I4677" s="6"/>
    </row>
    <row r="4678" spans="8:9" x14ac:dyDescent="0.2">
      <c r="H4678" s="6"/>
      <c r="I4678" s="6"/>
    </row>
    <row r="4679" spans="8:9" x14ac:dyDescent="0.2">
      <c r="H4679" s="6"/>
      <c r="I4679" s="6"/>
    </row>
    <row r="4680" spans="8:9" x14ac:dyDescent="0.2">
      <c r="H4680" s="6"/>
      <c r="I4680" s="6"/>
    </row>
    <row r="4681" spans="8:9" x14ac:dyDescent="0.2">
      <c r="H4681" s="6"/>
      <c r="I4681" s="6"/>
    </row>
    <row r="4682" spans="8:9" x14ac:dyDescent="0.2">
      <c r="H4682" s="6"/>
      <c r="I4682" s="6"/>
    </row>
    <row r="4683" spans="8:9" x14ac:dyDescent="0.2">
      <c r="H4683" s="6"/>
      <c r="I4683" s="6"/>
    </row>
    <row r="4684" spans="8:9" x14ac:dyDescent="0.2">
      <c r="H4684" s="6"/>
      <c r="I4684" s="6"/>
    </row>
    <row r="4685" spans="8:9" x14ac:dyDescent="0.2">
      <c r="H4685" s="6"/>
      <c r="I4685" s="6"/>
    </row>
    <row r="4686" spans="8:9" x14ac:dyDescent="0.2">
      <c r="H4686" s="6"/>
      <c r="I4686" s="6"/>
    </row>
    <row r="4687" spans="8:9" x14ac:dyDescent="0.2">
      <c r="H4687" s="6"/>
      <c r="I4687" s="6"/>
    </row>
    <row r="4688" spans="8:9" x14ac:dyDescent="0.2">
      <c r="H4688" s="6"/>
      <c r="I4688" s="6"/>
    </row>
    <row r="4689" spans="8:9" x14ac:dyDescent="0.2">
      <c r="H4689" s="6"/>
      <c r="I4689" s="6"/>
    </row>
    <row r="4690" spans="8:9" x14ac:dyDescent="0.2">
      <c r="H4690" s="6"/>
      <c r="I4690" s="6"/>
    </row>
    <row r="4691" spans="8:9" x14ac:dyDescent="0.2">
      <c r="H4691" s="6"/>
      <c r="I4691" s="6"/>
    </row>
    <row r="4692" spans="8:9" x14ac:dyDescent="0.2">
      <c r="H4692" s="6"/>
      <c r="I4692" s="6"/>
    </row>
    <row r="4693" spans="8:9" x14ac:dyDescent="0.2">
      <c r="H4693" s="6"/>
      <c r="I4693" s="6"/>
    </row>
    <row r="4694" spans="8:9" x14ac:dyDescent="0.2">
      <c r="H4694" s="6"/>
      <c r="I4694" s="6"/>
    </row>
    <row r="4695" spans="8:9" x14ac:dyDescent="0.2">
      <c r="H4695" s="6"/>
      <c r="I4695" s="6"/>
    </row>
    <row r="4696" spans="8:9" x14ac:dyDescent="0.2">
      <c r="H4696" s="6"/>
      <c r="I4696" s="6"/>
    </row>
    <row r="4697" spans="8:9" x14ac:dyDescent="0.2">
      <c r="H4697" s="6"/>
      <c r="I4697" s="6"/>
    </row>
    <row r="4698" spans="8:9" x14ac:dyDescent="0.2">
      <c r="H4698" s="6"/>
      <c r="I4698" s="6"/>
    </row>
    <row r="4699" spans="8:9" x14ac:dyDescent="0.2">
      <c r="H4699" s="6"/>
      <c r="I4699" s="6"/>
    </row>
    <row r="4700" spans="8:9" x14ac:dyDescent="0.2">
      <c r="H4700" s="6"/>
      <c r="I4700" s="6"/>
    </row>
    <row r="4701" spans="8:9" x14ac:dyDescent="0.2">
      <c r="H4701" s="6"/>
      <c r="I4701" s="6"/>
    </row>
    <row r="4702" spans="8:9" x14ac:dyDescent="0.2">
      <c r="H4702" s="6"/>
      <c r="I4702" s="6"/>
    </row>
    <row r="4703" spans="8:9" x14ac:dyDescent="0.2">
      <c r="H4703" s="6"/>
      <c r="I4703" s="6"/>
    </row>
    <row r="4704" spans="8:9" x14ac:dyDescent="0.2">
      <c r="H4704" s="6"/>
      <c r="I4704" s="6"/>
    </row>
    <row r="4705" spans="8:9" x14ac:dyDescent="0.2">
      <c r="H4705" s="6"/>
      <c r="I4705" s="6"/>
    </row>
    <row r="4706" spans="8:9" x14ac:dyDescent="0.2">
      <c r="H4706" s="6"/>
      <c r="I4706" s="6"/>
    </row>
    <row r="4707" spans="8:9" x14ac:dyDescent="0.2">
      <c r="H4707" s="6"/>
      <c r="I4707" s="6"/>
    </row>
    <row r="4708" spans="8:9" x14ac:dyDescent="0.2">
      <c r="H4708" s="6"/>
      <c r="I4708" s="6"/>
    </row>
    <row r="4709" spans="8:9" x14ac:dyDescent="0.2">
      <c r="H4709" s="6"/>
      <c r="I4709" s="6"/>
    </row>
    <row r="4710" spans="8:9" x14ac:dyDescent="0.2">
      <c r="H4710" s="6"/>
      <c r="I4710" s="6"/>
    </row>
    <row r="4711" spans="8:9" x14ac:dyDescent="0.2">
      <c r="H4711" s="6"/>
      <c r="I4711" s="6"/>
    </row>
    <row r="4712" spans="8:9" x14ac:dyDescent="0.2">
      <c r="H4712" s="6"/>
      <c r="I4712" s="6"/>
    </row>
    <row r="4713" spans="8:9" x14ac:dyDescent="0.2">
      <c r="H4713" s="6"/>
      <c r="I4713" s="6"/>
    </row>
    <row r="4714" spans="8:9" x14ac:dyDescent="0.2">
      <c r="H4714" s="6"/>
      <c r="I4714" s="6"/>
    </row>
    <row r="4715" spans="8:9" x14ac:dyDescent="0.2">
      <c r="H4715" s="6"/>
      <c r="I4715" s="6"/>
    </row>
    <row r="4716" spans="8:9" x14ac:dyDescent="0.2">
      <c r="H4716" s="6"/>
      <c r="I4716" s="6"/>
    </row>
    <row r="4717" spans="8:9" x14ac:dyDescent="0.2">
      <c r="H4717" s="6"/>
      <c r="I4717" s="6"/>
    </row>
    <row r="4718" spans="8:9" x14ac:dyDescent="0.2">
      <c r="H4718" s="6"/>
      <c r="I4718" s="6"/>
    </row>
    <row r="4719" spans="8:9" x14ac:dyDescent="0.2">
      <c r="H4719" s="6"/>
      <c r="I4719" s="6"/>
    </row>
    <row r="4720" spans="8:9" x14ac:dyDescent="0.2">
      <c r="H4720" s="6"/>
      <c r="I4720" s="6"/>
    </row>
    <row r="4721" spans="8:9" x14ac:dyDescent="0.2">
      <c r="H4721" s="6"/>
      <c r="I4721" s="6"/>
    </row>
    <row r="4722" spans="8:9" x14ac:dyDescent="0.2">
      <c r="H4722" s="6"/>
      <c r="I4722" s="6"/>
    </row>
    <row r="4723" spans="8:9" x14ac:dyDescent="0.2">
      <c r="H4723" s="6"/>
      <c r="I4723" s="6"/>
    </row>
    <row r="4724" spans="8:9" x14ac:dyDescent="0.2">
      <c r="H4724" s="6"/>
      <c r="I4724" s="6"/>
    </row>
    <row r="4725" spans="8:9" x14ac:dyDescent="0.2">
      <c r="H4725" s="6"/>
      <c r="I4725" s="6"/>
    </row>
    <row r="4726" spans="8:9" x14ac:dyDescent="0.2">
      <c r="H4726" s="6"/>
      <c r="I4726" s="6"/>
    </row>
    <row r="4727" spans="8:9" x14ac:dyDescent="0.2">
      <c r="H4727" s="6"/>
      <c r="I4727" s="6"/>
    </row>
    <row r="4728" spans="8:9" x14ac:dyDescent="0.2">
      <c r="H4728" s="6"/>
      <c r="I4728" s="6"/>
    </row>
    <row r="4729" spans="8:9" x14ac:dyDescent="0.2">
      <c r="H4729" s="6"/>
      <c r="I4729" s="6"/>
    </row>
    <row r="4730" spans="8:9" x14ac:dyDescent="0.2">
      <c r="H4730" s="6"/>
      <c r="I4730" s="6"/>
    </row>
    <row r="4731" spans="8:9" x14ac:dyDescent="0.2">
      <c r="H4731" s="6"/>
      <c r="I4731" s="6"/>
    </row>
    <row r="4732" spans="8:9" x14ac:dyDescent="0.2">
      <c r="H4732" s="6"/>
      <c r="I4732" s="6"/>
    </row>
    <row r="4733" spans="8:9" x14ac:dyDescent="0.2">
      <c r="H4733" s="6"/>
      <c r="I4733" s="6"/>
    </row>
    <row r="4734" spans="8:9" x14ac:dyDescent="0.2">
      <c r="H4734" s="6"/>
      <c r="I4734" s="6"/>
    </row>
    <row r="4735" spans="8:9" x14ac:dyDescent="0.2">
      <c r="H4735" s="6"/>
      <c r="I4735" s="6"/>
    </row>
    <row r="4736" spans="8:9" x14ac:dyDescent="0.2">
      <c r="H4736" s="6"/>
      <c r="I4736" s="6"/>
    </row>
    <row r="4737" spans="8:9" x14ac:dyDescent="0.2">
      <c r="H4737" s="6"/>
      <c r="I4737" s="6"/>
    </row>
    <row r="4738" spans="8:9" x14ac:dyDescent="0.2">
      <c r="H4738" s="6"/>
      <c r="I4738" s="6"/>
    </row>
    <row r="4739" spans="8:9" x14ac:dyDescent="0.2">
      <c r="H4739" s="6"/>
      <c r="I4739" s="6"/>
    </row>
    <row r="4740" spans="8:9" x14ac:dyDescent="0.2">
      <c r="H4740" s="6"/>
      <c r="I4740" s="6"/>
    </row>
    <row r="4741" spans="8:9" x14ac:dyDescent="0.2">
      <c r="H4741" s="6"/>
      <c r="I4741" s="6"/>
    </row>
    <row r="4742" spans="8:9" x14ac:dyDescent="0.2">
      <c r="H4742" s="6"/>
      <c r="I4742" s="6"/>
    </row>
    <row r="4743" spans="8:9" x14ac:dyDescent="0.2">
      <c r="H4743" s="6"/>
      <c r="I4743" s="6"/>
    </row>
    <row r="4744" spans="8:9" x14ac:dyDescent="0.2">
      <c r="H4744" s="6"/>
      <c r="I4744" s="6"/>
    </row>
    <row r="4745" spans="8:9" x14ac:dyDescent="0.2">
      <c r="H4745" s="6"/>
      <c r="I4745" s="6"/>
    </row>
    <row r="4746" spans="8:9" x14ac:dyDescent="0.2">
      <c r="H4746" s="6"/>
      <c r="I4746" s="6"/>
    </row>
    <row r="4747" spans="8:9" x14ac:dyDescent="0.2">
      <c r="H4747" s="6"/>
      <c r="I4747" s="6"/>
    </row>
    <row r="4748" spans="8:9" x14ac:dyDescent="0.2">
      <c r="H4748" s="6"/>
      <c r="I4748" s="6"/>
    </row>
    <row r="4749" spans="8:9" x14ac:dyDescent="0.2">
      <c r="H4749" s="6"/>
      <c r="I4749" s="6"/>
    </row>
    <row r="4750" spans="8:9" x14ac:dyDescent="0.2">
      <c r="H4750" s="6"/>
      <c r="I4750" s="6"/>
    </row>
    <row r="4751" spans="8:9" x14ac:dyDescent="0.2">
      <c r="H4751" s="6"/>
      <c r="I4751" s="6"/>
    </row>
    <row r="4752" spans="8:9" x14ac:dyDescent="0.2">
      <c r="H4752" s="6"/>
      <c r="I4752" s="6"/>
    </row>
    <row r="4753" spans="8:9" x14ac:dyDescent="0.2">
      <c r="H4753" s="6"/>
      <c r="I4753" s="6"/>
    </row>
    <row r="4754" spans="8:9" x14ac:dyDescent="0.2">
      <c r="H4754" s="6"/>
      <c r="I4754" s="6"/>
    </row>
    <row r="4755" spans="8:9" x14ac:dyDescent="0.2">
      <c r="H4755" s="6"/>
      <c r="I4755" s="6"/>
    </row>
    <row r="4756" spans="8:9" x14ac:dyDescent="0.2">
      <c r="H4756" s="6"/>
      <c r="I4756" s="6"/>
    </row>
    <row r="4757" spans="8:9" x14ac:dyDescent="0.2">
      <c r="H4757" s="6"/>
      <c r="I4757" s="6"/>
    </row>
    <row r="4758" spans="8:9" x14ac:dyDescent="0.2">
      <c r="H4758" s="6"/>
      <c r="I4758" s="6"/>
    </row>
    <row r="4759" spans="8:9" x14ac:dyDescent="0.2">
      <c r="H4759" s="6"/>
      <c r="I4759" s="6"/>
    </row>
    <row r="4760" spans="8:9" x14ac:dyDescent="0.2">
      <c r="H4760" s="6"/>
      <c r="I4760" s="6"/>
    </row>
    <row r="4761" spans="8:9" x14ac:dyDescent="0.2">
      <c r="H4761" s="6"/>
      <c r="I4761" s="6"/>
    </row>
    <row r="4762" spans="8:9" x14ac:dyDescent="0.2">
      <c r="H4762" s="6"/>
      <c r="I4762" s="6"/>
    </row>
    <row r="4763" spans="8:9" x14ac:dyDescent="0.2">
      <c r="H4763" s="6"/>
      <c r="I4763" s="6"/>
    </row>
    <row r="4764" spans="8:9" x14ac:dyDescent="0.2">
      <c r="H4764" s="6"/>
      <c r="I4764" s="6"/>
    </row>
    <row r="4765" spans="8:9" x14ac:dyDescent="0.2">
      <c r="H4765" s="6"/>
      <c r="I4765" s="6"/>
    </row>
    <row r="4766" spans="8:9" x14ac:dyDescent="0.2">
      <c r="H4766" s="6"/>
      <c r="I4766" s="6"/>
    </row>
    <row r="4767" spans="8:9" x14ac:dyDescent="0.2">
      <c r="H4767" s="6"/>
      <c r="I4767" s="6"/>
    </row>
    <row r="4768" spans="8:9" x14ac:dyDescent="0.2">
      <c r="H4768" s="6"/>
      <c r="I4768" s="6"/>
    </row>
    <row r="4769" spans="8:9" x14ac:dyDescent="0.2">
      <c r="H4769" s="6"/>
      <c r="I4769" s="6"/>
    </row>
    <row r="4770" spans="8:9" x14ac:dyDescent="0.2">
      <c r="H4770" s="6"/>
      <c r="I4770" s="6"/>
    </row>
    <row r="4771" spans="8:9" x14ac:dyDescent="0.2">
      <c r="H4771" s="6"/>
      <c r="I4771" s="6"/>
    </row>
    <row r="4772" spans="8:9" x14ac:dyDescent="0.2">
      <c r="H4772" s="6"/>
      <c r="I4772" s="6"/>
    </row>
    <row r="4773" spans="8:9" x14ac:dyDescent="0.2">
      <c r="H4773" s="6"/>
      <c r="I4773" s="6"/>
    </row>
    <row r="4774" spans="8:9" x14ac:dyDescent="0.2">
      <c r="H4774" s="6"/>
      <c r="I4774" s="6"/>
    </row>
    <row r="4775" spans="8:9" x14ac:dyDescent="0.2">
      <c r="H4775" s="6"/>
      <c r="I4775" s="6"/>
    </row>
    <row r="4776" spans="8:9" x14ac:dyDescent="0.2">
      <c r="H4776" s="6"/>
      <c r="I4776" s="6"/>
    </row>
    <row r="4777" spans="8:9" x14ac:dyDescent="0.2">
      <c r="H4777" s="6"/>
      <c r="I4777" s="6"/>
    </row>
    <row r="4778" spans="8:9" x14ac:dyDescent="0.2">
      <c r="H4778" s="6"/>
      <c r="I4778" s="6"/>
    </row>
    <row r="4779" spans="8:9" x14ac:dyDescent="0.2">
      <c r="H4779" s="6"/>
      <c r="I4779" s="6"/>
    </row>
    <row r="4780" spans="8:9" x14ac:dyDescent="0.2">
      <c r="H4780" s="6"/>
      <c r="I4780" s="6"/>
    </row>
    <row r="4781" spans="8:9" x14ac:dyDescent="0.2">
      <c r="H4781" s="6"/>
      <c r="I4781" s="6"/>
    </row>
    <row r="4782" spans="8:9" x14ac:dyDescent="0.2">
      <c r="H4782" s="6"/>
      <c r="I4782" s="6"/>
    </row>
    <row r="4783" spans="8:9" x14ac:dyDescent="0.2">
      <c r="H4783" s="6"/>
      <c r="I4783" s="6"/>
    </row>
    <row r="4784" spans="8:9" x14ac:dyDescent="0.2">
      <c r="H4784" s="6"/>
      <c r="I4784" s="6"/>
    </row>
    <row r="4785" spans="8:9" x14ac:dyDescent="0.2">
      <c r="H4785" s="6"/>
      <c r="I4785" s="6"/>
    </row>
    <row r="4786" spans="8:9" x14ac:dyDescent="0.2">
      <c r="H4786" s="6"/>
      <c r="I4786" s="6"/>
    </row>
    <row r="4787" spans="8:9" x14ac:dyDescent="0.2">
      <c r="H4787" s="6"/>
      <c r="I4787" s="6"/>
    </row>
    <row r="4788" spans="8:9" x14ac:dyDescent="0.2">
      <c r="H4788" s="6"/>
      <c r="I4788" s="6"/>
    </row>
    <row r="4789" spans="8:9" x14ac:dyDescent="0.2">
      <c r="H4789" s="6"/>
      <c r="I4789" s="6"/>
    </row>
    <row r="4790" spans="8:9" x14ac:dyDescent="0.2">
      <c r="H4790" s="6"/>
      <c r="I4790" s="6"/>
    </row>
    <row r="4791" spans="8:9" x14ac:dyDescent="0.2">
      <c r="H4791" s="6"/>
      <c r="I4791" s="6"/>
    </row>
    <row r="4792" spans="8:9" x14ac:dyDescent="0.2">
      <c r="H4792" s="6"/>
      <c r="I4792" s="6"/>
    </row>
    <row r="4793" spans="8:9" x14ac:dyDescent="0.2">
      <c r="H4793" s="6"/>
      <c r="I4793" s="6"/>
    </row>
    <row r="4794" spans="8:9" x14ac:dyDescent="0.2">
      <c r="H4794" s="6"/>
      <c r="I4794" s="6"/>
    </row>
    <row r="4795" spans="8:9" x14ac:dyDescent="0.2">
      <c r="H4795" s="6"/>
      <c r="I4795" s="6"/>
    </row>
    <row r="4796" spans="8:9" x14ac:dyDescent="0.2">
      <c r="H4796" s="6"/>
      <c r="I4796" s="6"/>
    </row>
    <row r="4797" spans="8:9" x14ac:dyDescent="0.2">
      <c r="H4797" s="6"/>
      <c r="I4797" s="6"/>
    </row>
    <row r="4798" spans="8:9" x14ac:dyDescent="0.2">
      <c r="H4798" s="6"/>
      <c r="I4798" s="6"/>
    </row>
    <row r="4799" spans="8:9" x14ac:dyDescent="0.2">
      <c r="H4799" s="6"/>
      <c r="I4799" s="6"/>
    </row>
    <row r="4800" spans="8:9" x14ac:dyDescent="0.2">
      <c r="H4800" s="6"/>
      <c r="I4800" s="6"/>
    </row>
    <row r="4801" spans="8:9" x14ac:dyDescent="0.2">
      <c r="H4801" s="6"/>
      <c r="I4801" s="6"/>
    </row>
    <row r="4802" spans="8:9" x14ac:dyDescent="0.2">
      <c r="H4802" s="6"/>
      <c r="I4802" s="6"/>
    </row>
    <row r="4803" spans="8:9" x14ac:dyDescent="0.2">
      <c r="H4803" s="6"/>
      <c r="I4803" s="6"/>
    </row>
    <row r="4804" spans="8:9" x14ac:dyDescent="0.2">
      <c r="H4804" s="6"/>
      <c r="I4804" s="6"/>
    </row>
    <row r="4805" spans="8:9" x14ac:dyDescent="0.2">
      <c r="H4805" s="6"/>
      <c r="I4805" s="6"/>
    </row>
    <row r="4806" spans="8:9" x14ac:dyDescent="0.2">
      <c r="H4806" s="6"/>
      <c r="I4806" s="6"/>
    </row>
    <row r="4807" spans="8:9" x14ac:dyDescent="0.2">
      <c r="H4807" s="6"/>
      <c r="I4807" s="6"/>
    </row>
    <row r="4808" spans="8:9" x14ac:dyDescent="0.2">
      <c r="H4808" s="6"/>
      <c r="I4808" s="6"/>
    </row>
    <row r="4809" spans="8:9" x14ac:dyDescent="0.2">
      <c r="H4809" s="6"/>
      <c r="I4809" s="6"/>
    </row>
    <row r="4810" spans="8:9" x14ac:dyDescent="0.2">
      <c r="H4810" s="6"/>
      <c r="I4810" s="6"/>
    </row>
    <row r="4811" spans="8:9" x14ac:dyDescent="0.2">
      <c r="H4811" s="6"/>
      <c r="I4811" s="6"/>
    </row>
    <row r="4812" spans="8:9" x14ac:dyDescent="0.2">
      <c r="H4812" s="6"/>
      <c r="I4812" s="6"/>
    </row>
    <row r="4813" spans="8:9" x14ac:dyDescent="0.2">
      <c r="H4813" s="6"/>
      <c r="I4813" s="6"/>
    </row>
    <row r="4814" spans="8:9" x14ac:dyDescent="0.2">
      <c r="H4814" s="6"/>
      <c r="I4814" s="6"/>
    </row>
    <row r="4815" spans="8:9" x14ac:dyDescent="0.2">
      <c r="H4815" s="6"/>
      <c r="I4815" s="6"/>
    </row>
    <row r="4816" spans="8:9" x14ac:dyDescent="0.2">
      <c r="H4816" s="6"/>
      <c r="I4816" s="6"/>
    </row>
    <row r="4817" spans="8:9" x14ac:dyDescent="0.2">
      <c r="H4817" s="6"/>
      <c r="I4817" s="6"/>
    </row>
    <row r="4818" spans="8:9" x14ac:dyDescent="0.2">
      <c r="H4818" s="6"/>
      <c r="I4818" s="6"/>
    </row>
    <row r="4819" spans="8:9" x14ac:dyDescent="0.2">
      <c r="H4819" s="6"/>
      <c r="I4819" s="6"/>
    </row>
    <row r="4820" spans="8:9" x14ac:dyDescent="0.2">
      <c r="H4820" s="6"/>
      <c r="I4820" s="6"/>
    </row>
    <row r="4821" spans="8:9" x14ac:dyDescent="0.2">
      <c r="H4821" s="6"/>
      <c r="I4821" s="6"/>
    </row>
    <row r="4822" spans="8:9" x14ac:dyDescent="0.2">
      <c r="H4822" s="6"/>
      <c r="I4822" s="6"/>
    </row>
    <row r="4823" spans="8:9" x14ac:dyDescent="0.2">
      <c r="H4823" s="6"/>
      <c r="I4823" s="6"/>
    </row>
    <row r="4824" spans="8:9" x14ac:dyDescent="0.2">
      <c r="H4824" s="6"/>
      <c r="I4824" s="6"/>
    </row>
    <row r="4825" spans="8:9" x14ac:dyDescent="0.2">
      <c r="H4825" s="6"/>
      <c r="I4825" s="6"/>
    </row>
    <row r="4826" spans="8:9" x14ac:dyDescent="0.2">
      <c r="H4826" s="6"/>
      <c r="I4826" s="6"/>
    </row>
    <row r="4827" spans="8:9" x14ac:dyDescent="0.2">
      <c r="H4827" s="6"/>
      <c r="I4827" s="6"/>
    </row>
    <row r="4828" spans="8:9" x14ac:dyDescent="0.2">
      <c r="H4828" s="6"/>
      <c r="I4828" s="6"/>
    </row>
    <row r="4829" spans="8:9" x14ac:dyDescent="0.2">
      <c r="H4829" s="6"/>
      <c r="I4829" s="6"/>
    </row>
    <row r="4830" spans="8:9" x14ac:dyDescent="0.2">
      <c r="H4830" s="6"/>
      <c r="I4830" s="6"/>
    </row>
    <row r="4831" spans="8:9" x14ac:dyDescent="0.2">
      <c r="H4831" s="6"/>
      <c r="I4831" s="6"/>
    </row>
    <row r="4832" spans="8:9" x14ac:dyDescent="0.2">
      <c r="H4832" s="6"/>
      <c r="I4832" s="6"/>
    </row>
    <row r="4833" spans="8:9" x14ac:dyDescent="0.2">
      <c r="H4833" s="6"/>
      <c r="I4833" s="6"/>
    </row>
    <row r="4834" spans="8:9" x14ac:dyDescent="0.2">
      <c r="H4834" s="6"/>
      <c r="I4834" s="6"/>
    </row>
    <row r="4835" spans="8:9" x14ac:dyDescent="0.2">
      <c r="H4835" s="6"/>
      <c r="I4835" s="6"/>
    </row>
    <row r="4836" spans="8:9" x14ac:dyDescent="0.2">
      <c r="H4836" s="6"/>
      <c r="I4836" s="6"/>
    </row>
    <row r="4837" spans="8:9" x14ac:dyDescent="0.2">
      <c r="H4837" s="6"/>
      <c r="I4837" s="6"/>
    </row>
    <row r="4838" spans="8:9" x14ac:dyDescent="0.2">
      <c r="H4838" s="6"/>
      <c r="I4838" s="6"/>
    </row>
    <row r="4839" spans="8:9" x14ac:dyDescent="0.2">
      <c r="H4839" s="6"/>
      <c r="I4839" s="6"/>
    </row>
    <row r="4840" spans="8:9" x14ac:dyDescent="0.2">
      <c r="H4840" s="6"/>
      <c r="I4840" s="6"/>
    </row>
    <row r="4841" spans="8:9" x14ac:dyDescent="0.2">
      <c r="H4841" s="6"/>
      <c r="I4841" s="6"/>
    </row>
    <row r="4842" spans="8:9" x14ac:dyDescent="0.2">
      <c r="H4842" s="6"/>
      <c r="I4842" s="6"/>
    </row>
    <row r="4843" spans="8:9" x14ac:dyDescent="0.2">
      <c r="H4843" s="6"/>
      <c r="I4843" s="6"/>
    </row>
    <row r="4844" spans="8:9" x14ac:dyDescent="0.2">
      <c r="H4844" s="6"/>
      <c r="I4844" s="6"/>
    </row>
    <row r="4845" spans="8:9" x14ac:dyDescent="0.2">
      <c r="H4845" s="6"/>
      <c r="I4845" s="6"/>
    </row>
    <row r="4846" spans="8:9" x14ac:dyDescent="0.2">
      <c r="H4846" s="6"/>
      <c r="I4846" s="6"/>
    </row>
    <row r="4847" spans="8:9" x14ac:dyDescent="0.2">
      <c r="H4847" s="6"/>
      <c r="I4847" s="6"/>
    </row>
    <row r="4848" spans="8:9" x14ac:dyDescent="0.2">
      <c r="H4848" s="6"/>
      <c r="I4848" s="6"/>
    </row>
    <row r="4849" spans="8:9" x14ac:dyDescent="0.2">
      <c r="H4849" s="6"/>
      <c r="I4849" s="6"/>
    </row>
    <row r="4850" spans="8:9" x14ac:dyDescent="0.2">
      <c r="H4850" s="6"/>
      <c r="I4850" s="6"/>
    </row>
    <row r="4851" spans="8:9" x14ac:dyDescent="0.2">
      <c r="H4851" s="6"/>
      <c r="I4851" s="6"/>
    </row>
    <row r="4852" spans="8:9" x14ac:dyDescent="0.2">
      <c r="H4852" s="6"/>
      <c r="I4852" s="6"/>
    </row>
    <row r="4853" spans="8:9" x14ac:dyDescent="0.2">
      <c r="H4853" s="6"/>
      <c r="I4853" s="6"/>
    </row>
    <row r="4854" spans="8:9" x14ac:dyDescent="0.2">
      <c r="H4854" s="6"/>
      <c r="I4854" s="6"/>
    </row>
    <row r="4855" spans="8:9" x14ac:dyDescent="0.2">
      <c r="H4855" s="6"/>
      <c r="I4855" s="6"/>
    </row>
    <row r="4856" spans="8:9" x14ac:dyDescent="0.2">
      <c r="H4856" s="6"/>
      <c r="I4856" s="6"/>
    </row>
    <row r="4857" spans="8:9" x14ac:dyDescent="0.2">
      <c r="H4857" s="6"/>
      <c r="I4857" s="6"/>
    </row>
    <row r="4858" spans="8:9" x14ac:dyDescent="0.2">
      <c r="H4858" s="6"/>
      <c r="I4858" s="6"/>
    </row>
    <row r="4859" spans="8:9" x14ac:dyDescent="0.2">
      <c r="H4859" s="6"/>
      <c r="I4859" s="6"/>
    </row>
    <row r="4860" spans="8:9" x14ac:dyDescent="0.2">
      <c r="H4860" s="6"/>
      <c r="I4860" s="6"/>
    </row>
    <row r="4861" spans="8:9" x14ac:dyDescent="0.2">
      <c r="H4861" s="6"/>
      <c r="I4861" s="6"/>
    </row>
    <row r="4862" spans="8:9" x14ac:dyDescent="0.2">
      <c r="H4862" s="6"/>
      <c r="I4862" s="6"/>
    </row>
    <row r="4863" spans="8:9" x14ac:dyDescent="0.2">
      <c r="H4863" s="6"/>
      <c r="I4863" s="6"/>
    </row>
    <row r="4864" spans="8:9" x14ac:dyDescent="0.2">
      <c r="H4864" s="6"/>
      <c r="I4864" s="6"/>
    </row>
    <row r="4865" spans="8:9" x14ac:dyDescent="0.2">
      <c r="H4865" s="6"/>
      <c r="I4865" s="6"/>
    </row>
    <row r="4866" spans="8:9" x14ac:dyDescent="0.2">
      <c r="H4866" s="6"/>
      <c r="I4866" s="6"/>
    </row>
    <row r="4867" spans="8:9" x14ac:dyDescent="0.2">
      <c r="H4867" s="6"/>
      <c r="I4867" s="6"/>
    </row>
    <row r="4868" spans="8:9" x14ac:dyDescent="0.2">
      <c r="H4868" s="6"/>
      <c r="I4868" s="6"/>
    </row>
    <row r="4869" spans="8:9" x14ac:dyDescent="0.2">
      <c r="H4869" s="6"/>
      <c r="I4869" s="6"/>
    </row>
    <row r="4870" spans="8:9" x14ac:dyDescent="0.2">
      <c r="H4870" s="6"/>
      <c r="I4870" s="6"/>
    </row>
    <row r="4871" spans="8:9" x14ac:dyDescent="0.2">
      <c r="H4871" s="6"/>
      <c r="I4871" s="6"/>
    </row>
    <row r="4872" spans="8:9" x14ac:dyDescent="0.2">
      <c r="H4872" s="6"/>
      <c r="I4872" s="6"/>
    </row>
    <row r="4873" spans="8:9" x14ac:dyDescent="0.2">
      <c r="H4873" s="6"/>
      <c r="I4873" s="6"/>
    </row>
    <row r="4874" spans="8:9" x14ac:dyDescent="0.2">
      <c r="H4874" s="6"/>
      <c r="I4874" s="6"/>
    </row>
    <row r="4875" spans="8:9" x14ac:dyDescent="0.2">
      <c r="H4875" s="6"/>
      <c r="I4875" s="6"/>
    </row>
    <row r="4876" spans="8:9" x14ac:dyDescent="0.2">
      <c r="H4876" s="6"/>
      <c r="I4876" s="6"/>
    </row>
    <row r="4877" spans="8:9" x14ac:dyDescent="0.2">
      <c r="H4877" s="6"/>
      <c r="I4877" s="6"/>
    </row>
    <row r="4878" spans="8:9" x14ac:dyDescent="0.2">
      <c r="H4878" s="6"/>
      <c r="I4878" s="6"/>
    </row>
    <row r="4879" spans="8:9" x14ac:dyDescent="0.2">
      <c r="H4879" s="6"/>
      <c r="I4879" s="6"/>
    </row>
    <row r="4880" spans="8:9" x14ac:dyDescent="0.2">
      <c r="H4880" s="6"/>
      <c r="I4880" s="6"/>
    </row>
    <row r="4881" spans="8:9" x14ac:dyDescent="0.2">
      <c r="H4881" s="6"/>
      <c r="I4881" s="6"/>
    </row>
    <row r="4882" spans="8:9" x14ac:dyDescent="0.2">
      <c r="H4882" s="6"/>
      <c r="I4882" s="6"/>
    </row>
    <row r="4883" spans="8:9" x14ac:dyDescent="0.2">
      <c r="H4883" s="6"/>
      <c r="I4883" s="6"/>
    </row>
    <row r="4884" spans="8:9" x14ac:dyDescent="0.2">
      <c r="H4884" s="6"/>
      <c r="I4884" s="6"/>
    </row>
    <row r="4885" spans="8:9" x14ac:dyDescent="0.2">
      <c r="H4885" s="6"/>
      <c r="I4885" s="6"/>
    </row>
    <row r="4886" spans="8:9" x14ac:dyDescent="0.2">
      <c r="H4886" s="6"/>
      <c r="I4886" s="6"/>
    </row>
    <row r="4887" spans="8:9" x14ac:dyDescent="0.2">
      <c r="H4887" s="6"/>
      <c r="I4887" s="6"/>
    </row>
    <row r="4888" spans="8:9" x14ac:dyDescent="0.2">
      <c r="H4888" s="6"/>
      <c r="I4888" s="6"/>
    </row>
    <row r="4889" spans="8:9" x14ac:dyDescent="0.2">
      <c r="H4889" s="6"/>
      <c r="I4889" s="6"/>
    </row>
    <row r="4890" spans="8:9" x14ac:dyDescent="0.2">
      <c r="H4890" s="6"/>
      <c r="I4890" s="6"/>
    </row>
    <row r="4891" spans="8:9" x14ac:dyDescent="0.2">
      <c r="H4891" s="6"/>
      <c r="I4891" s="6"/>
    </row>
    <row r="4892" spans="8:9" x14ac:dyDescent="0.2">
      <c r="H4892" s="6"/>
      <c r="I4892" s="6"/>
    </row>
    <row r="4893" spans="8:9" x14ac:dyDescent="0.2">
      <c r="H4893" s="6"/>
      <c r="I4893" s="6"/>
    </row>
    <row r="4894" spans="8:9" x14ac:dyDescent="0.2">
      <c r="H4894" s="6"/>
      <c r="I4894" s="6"/>
    </row>
    <row r="4895" spans="8:9" x14ac:dyDescent="0.2">
      <c r="H4895" s="6"/>
      <c r="I4895" s="6"/>
    </row>
    <row r="4896" spans="8:9" x14ac:dyDescent="0.2">
      <c r="H4896" s="6"/>
      <c r="I4896" s="6"/>
    </row>
    <row r="4897" spans="8:9" x14ac:dyDescent="0.2">
      <c r="H4897" s="6"/>
      <c r="I4897" s="6"/>
    </row>
    <row r="4898" spans="8:9" x14ac:dyDescent="0.2">
      <c r="H4898" s="6"/>
      <c r="I4898" s="6"/>
    </row>
    <row r="4899" spans="8:9" x14ac:dyDescent="0.2">
      <c r="H4899" s="6"/>
      <c r="I4899" s="6"/>
    </row>
    <row r="4900" spans="8:9" x14ac:dyDescent="0.2">
      <c r="H4900" s="6"/>
      <c r="I4900" s="6"/>
    </row>
    <row r="4901" spans="8:9" x14ac:dyDescent="0.2">
      <c r="H4901" s="6"/>
      <c r="I4901" s="6"/>
    </row>
    <row r="4902" spans="8:9" x14ac:dyDescent="0.2">
      <c r="H4902" s="6"/>
      <c r="I4902" s="6"/>
    </row>
    <row r="4903" spans="8:9" x14ac:dyDescent="0.2">
      <c r="H4903" s="6"/>
      <c r="I4903" s="6"/>
    </row>
    <row r="4904" spans="8:9" x14ac:dyDescent="0.2">
      <c r="H4904" s="6"/>
      <c r="I4904" s="6"/>
    </row>
    <row r="4905" spans="8:9" x14ac:dyDescent="0.2">
      <c r="H4905" s="6"/>
      <c r="I4905" s="6"/>
    </row>
    <row r="4906" spans="8:9" x14ac:dyDescent="0.2">
      <c r="H4906" s="6"/>
      <c r="I4906" s="6"/>
    </row>
    <row r="4907" spans="8:9" x14ac:dyDescent="0.2">
      <c r="H4907" s="6"/>
      <c r="I4907" s="6"/>
    </row>
    <row r="4908" spans="8:9" x14ac:dyDescent="0.2">
      <c r="H4908" s="6"/>
      <c r="I4908" s="6"/>
    </row>
    <row r="4909" spans="8:9" x14ac:dyDescent="0.2">
      <c r="H4909" s="6"/>
      <c r="I4909" s="6"/>
    </row>
    <row r="4910" spans="8:9" x14ac:dyDescent="0.2">
      <c r="H4910" s="6"/>
      <c r="I4910" s="6"/>
    </row>
    <row r="4911" spans="8:9" x14ac:dyDescent="0.2">
      <c r="H4911" s="6"/>
      <c r="I4911" s="6"/>
    </row>
    <row r="4912" spans="8:9" x14ac:dyDescent="0.2">
      <c r="H4912" s="6"/>
      <c r="I4912" s="6"/>
    </row>
    <row r="4913" spans="8:9" x14ac:dyDescent="0.2">
      <c r="H4913" s="6"/>
      <c r="I4913" s="6"/>
    </row>
    <row r="4914" spans="8:9" x14ac:dyDescent="0.2">
      <c r="H4914" s="6"/>
      <c r="I4914" s="6"/>
    </row>
    <row r="4915" spans="8:9" x14ac:dyDescent="0.2">
      <c r="H4915" s="6"/>
      <c r="I4915" s="6"/>
    </row>
    <row r="4916" spans="8:9" x14ac:dyDescent="0.2">
      <c r="H4916" s="6"/>
      <c r="I4916" s="6"/>
    </row>
    <row r="4917" spans="8:9" x14ac:dyDescent="0.2">
      <c r="H4917" s="6"/>
      <c r="I4917" s="6"/>
    </row>
    <row r="4918" spans="8:9" x14ac:dyDescent="0.2">
      <c r="H4918" s="6"/>
      <c r="I4918" s="6"/>
    </row>
    <row r="4919" spans="8:9" x14ac:dyDescent="0.2">
      <c r="H4919" s="6"/>
      <c r="I4919" s="6"/>
    </row>
    <row r="4920" spans="8:9" x14ac:dyDescent="0.2">
      <c r="H4920" s="6"/>
      <c r="I4920" s="6"/>
    </row>
    <row r="4921" spans="8:9" x14ac:dyDescent="0.2">
      <c r="H4921" s="6"/>
      <c r="I4921" s="6"/>
    </row>
    <row r="4922" spans="8:9" x14ac:dyDescent="0.2">
      <c r="H4922" s="6"/>
      <c r="I4922" s="6"/>
    </row>
    <row r="4923" spans="8:9" x14ac:dyDescent="0.2">
      <c r="H4923" s="6"/>
      <c r="I4923" s="6"/>
    </row>
    <row r="4924" spans="8:9" x14ac:dyDescent="0.2">
      <c r="H4924" s="6"/>
      <c r="I4924" s="6"/>
    </row>
    <row r="4925" spans="8:9" x14ac:dyDescent="0.2">
      <c r="H4925" s="6"/>
      <c r="I4925" s="6"/>
    </row>
    <row r="4926" spans="8:9" x14ac:dyDescent="0.2">
      <c r="H4926" s="6"/>
      <c r="I4926" s="6"/>
    </row>
    <row r="4927" spans="8:9" x14ac:dyDescent="0.2">
      <c r="H4927" s="6"/>
      <c r="I4927" s="6"/>
    </row>
    <row r="4928" spans="8:9" x14ac:dyDescent="0.2">
      <c r="H4928" s="6"/>
      <c r="I4928" s="6"/>
    </row>
    <row r="4929" spans="8:9" x14ac:dyDescent="0.2">
      <c r="H4929" s="6"/>
      <c r="I4929" s="6"/>
    </row>
    <row r="4930" spans="8:9" x14ac:dyDescent="0.2">
      <c r="H4930" s="6"/>
      <c r="I4930" s="6"/>
    </row>
    <row r="4931" spans="8:9" x14ac:dyDescent="0.2">
      <c r="H4931" s="6"/>
      <c r="I4931" s="6"/>
    </row>
    <row r="4932" spans="8:9" x14ac:dyDescent="0.2">
      <c r="H4932" s="6"/>
      <c r="I4932" s="6"/>
    </row>
    <row r="4933" spans="8:9" x14ac:dyDescent="0.2">
      <c r="H4933" s="6"/>
      <c r="I4933" s="6"/>
    </row>
    <row r="4934" spans="8:9" x14ac:dyDescent="0.2">
      <c r="H4934" s="6"/>
      <c r="I4934" s="6"/>
    </row>
    <row r="4935" spans="8:9" x14ac:dyDescent="0.2">
      <c r="H4935" s="6"/>
      <c r="I4935" s="6"/>
    </row>
    <row r="4936" spans="8:9" x14ac:dyDescent="0.2">
      <c r="H4936" s="6"/>
      <c r="I4936" s="6"/>
    </row>
    <row r="4937" spans="8:9" x14ac:dyDescent="0.2">
      <c r="H4937" s="6"/>
      <c r="I4937" s="6"/>
    </row>
    <row r="4938" spans="8:9" x14ac:dyDescent="0.2">
      <c r="H4938" s="6"/>
      <c r="I4938" s="6"/>
    </row>
    <row r="4939" spans="8:9" x14ac:dyDescent="0.2">
      <c r="H4939" s="6"/>
      <c r="I4939" s="6"/>
    </row>
    <row r="4940" spans="8:9" x14ac:dyDescent="0.2">
      <c r="H4940" s="6"/>
      <c r="I4940" s="6"/>
    </row>
    <row r="4941" spans="8:9" x14ac:dyDescent="0.2">
      <c r="H4941" s="6"/>
      <c r="I4941" s="6"/>
    </row>
    <row r="4942" spans="8:9" x14ac:dyDescent="0.2">
      <c r="H4942" s="6"/>
      <c r="I4942" s="6"/>
    </row>
    <row r="4943" spans="8:9" x14ac:dyDescent="0.2">
      <c r="H4943" s="6"/>
      <c r="I4943" s="6"/>
    </row>
    <row r="4944" spans="8:9" x14ac:dyDescent="0.2">
      <c r="H4944" s="6"/>
      <c r="I4944" s="6"/>
    </row>
    <row r="4945" spans="8:9" x14ac:dyDescent="0.2">
      <c r="H4945" s="6"/>
      <c r="I4945" s="6"/>
    </row>
    <row r="4946" spans="8:9" x14ac:dyDescent="0.2">
      <c r="H4946" s="6"/>
      <c r="I4946" s="6"/>
    </row>
    <row r="4947" spans="8:9" x14ac:dyDescent="0.2">
      <c r="H4947" s="6"/>
      <c r="I4947" s="6"/>
    </row>
    <row r="4948" spans="8:9" x14ac:dyDescent="0.2">
      <c r="H4948" s="6"/>
      <c r="I4948" s="6"/>
    </row>
    <row r="4949" spans="8:9" x14ac:dyDescent="0.2">
      <c r="H4949" s="6"/>
      <c r="I4949" s="6"/>
    </row>
    <row r="4950" spans="8:9" x14ac:dyDescent="0.2">
      <c r="H4950" s="6"/>
      <c r="I4950" s="6"/>
    </row>
    <row r="4951" spans="8:9" x14ac:dyDescent="0.2">
      <c r="H4951" s="6"/>
      <c r="I4951" s="6"/>
    </row>
    <row r="4952" spans="8:9" x14ac:dyDescent="0.2">
      <c r="H4952" s="6"/>
      <c r="I4952" s="6"/>
    </row>
    <row r="4953" spans="8:9" x14ac:dyDescent="0.2">
      <c r="H4953" s="6"/>
      <c r="I4953" s="6"/>
    </row>
    <row r="4954" spans="8:9" x14ac:dyDescent="0.2">
      <c r="H4954" s="6"/>
      <c r="I4954" s="6"/>
    </row>
    <row r="4955" spans="8:9" x14ac:dyDescent="0.2">
      <c r="H4955" s="6"/>
      <c r="I4955" s="6"/>
    </row>
    <row r="4956" spans="8:9" x14ac:dyDescent="0.2">
      <c r="H4956" s="6"/>
      <c r="I4956" s="6"/>
    </row>
    <row r="4957" spans="8:9" x14ac:dyDescent="0.2">
      <c r="H4957" s="6"/>
      <c r="I4957" s="6"/>
    </row>
    <row r="4958" spans="8:9" x14ac:dyDescent="0.2">
      <c r="H4958" s="6"/>
      <c r="I4958" s="6"/>
    </row>
    <row r="4959" spans="8:9" x14ac:dyDescent="0.2">
      <c r="H4959" s="6"/>
      <c r="I4959" s="6"/>
    </row>
    <row r="4960" spans="8:9" x14ac:dyDescent="0.2">
      <c r="H4960" s="6"/>
      <c r="I4960" s="6"/>
    </row>
    <row r="4961" spans="8:9" x14ac:dyDescent="0.2">
      <c r="H4961" s="6"/>
      <c r="I4961" s="6"/>
    </row>
    <row r="4962" spans="8:9" x14ac:dyDescent="0.2">
      <c r="H4962" s="6"/>
      <c r="I4962" s="6"/>
    </row>
    <row r="4963" spans="8:9" x14ac:dyDescent="0.2">
      <c r="H4963" s="6"/>
      <c r="I4963" s="6"/>
    </row>
    <row r="4964" spans="8:9" x14ac:dyDescent="0.2">
      <c r="H4964" s="6"/>
      <c r="I4964" s="6"/>
    </row>
    <row r="4965" spans="8:9" x14ac:dyDescent="0.2">
      <c r="H4965" s="6"/>
      <c r="I4965" s="6"/>
    </row>
    <row r="4966" spans="8:9" x14ac:dyDescent="0.2">
      <c r="H4966" s="6"/>
      <c r="I4966" s="6"/>
    </row>
    <row r="4967" spans="8:9" x14ac:dyDescent="0.2">
      <c r="H4967" s="6"/>
      <c r="I4967" s="6"/>
    </row>
    <row r="4968" spans="8:9" x14ac:dyDescent="0.2">
      <c r="H4968" s="6"/>
      <c r="I4968" s="6"/>
    </row>
    <row r="4969" spans="8:9" x14ac:dyDescent="0.2">
      <c r="H4969" s="6"/>
      <c r="I4969" s="6"/>
    </row>
    <row r="4970" spans="8:9" x14ac:dyDescent="0.2">
      <c r="H4970" s="6"/>
      <c r="I4970" s="6"/>
    </row>
    <row r="4971" spans="8:9" x14ac:dyDescent="0.2">
      <c r="H4971" s="6"/>
      <c r="I4971" s="6"/>
    </row>
    <row r="4972" spans="8:9" x14ac:dyDescent="0.2">
      <c r="H4972" s="6"/>
      <c r="I4972" s="6"/>
    </row>
    <row r="4973" spans="8:9" x14ac:dyDescent="0.2">
      <c r="H4973" s="6"/>
      <c r="I4973" s="6"/>
    </row>
    <row r="4974" spans="8:9" x14ac:dyDescent="0.2">
      <c r="H4974" s="6"/>
      <c r="I4974" s="6"/>
    </row>
    <row r="4975" spans="8:9" x14ac:dyDescent="0.2">
      <c r="H4975" s="6"/>
      <c r="I4975" s="6"/>
    </row>
    <row r="4976" spans="8:9" x14ac:dyDescent="0.2">
      <c r="H4976" s="6"/>
      <c r="I4976" s="6"/>
    </row>
    <row r="4977" spans="8:9" x14ac:dyDescent="0.2">
      <c r="H4977" s="6"/>
      <c r="I4977" s="6"/>
    </row>
    <row r="4978" spans="8:9" x14ac:dyDescent="0.2">
      <c r="H4978" s="6"/>
      <c r="I4978" s="6"/>
    </row>
    <row r="4979" spans="8:9" x14ac:dyDescent="0.2">
      <c r="H4979" s="6"/>
      <c r="I4979" s="6"/>
    </row>
    <row r="4980" spans="8:9" x14ac:dyDescent="0.2">
      <c r="H4980" s="6"/>
      <c r="I4980" s="6"/>
    </row>
    <row r="4981" spans="8:9" x14ac:dyDescent="0.2">
      <c r="H4981" s="6"/>
      <c r="I4981" s="6"/>
    </row>
    <row r="4982" spans="8:9" x14ac:dyDescent="0.2">
      <c r="H4982" s="6"/>
      <c r="I4982" s="6"/>
    </row>
    <row r="4983" spans="8:9" x14ac:dyDescent="0.2">
      <c r="H4983" s="6"/>
      <c r="I4983" s="6"/>
    </row>
    <row r="4984" spans="8:9" x14ac:dyDescent="0.2">
      <c r="H4984" s="6"/>
      <c r="I4984" s="6"/>
    </row>
    <row r="4985" spans="8:9" x14ac:dyDescent="0.2">
      <c r="H4985" s="6"/>
      <c r="I4985" s="6"/>
    </row>
    <row r="4986" spans="8:9" x14ac:dyDescent="0.2">
      <c r="H4986" s="6"/>
      <c r="I4986" s="6"/>
    </row>
    <row r="4987" spans="8:9" x14ac:dyDescent="0.2">
      <c r="H4987" s="6"/>
      <c r="I4987" s="6"/>
    </row>
    <row r="4988" spans="8:9" x14ac:dyDescent="0.2">
      <c r="H4988" s="6"/>
      <c r="I4988" s="6"/>
    </row>
    <row r="4989" spans="8:9" x14ac:dyDescent="0.2">
      <c r="H4989" s="6"/>
      <c r="I4989" s="6"/>
    </row>
    <row r="4990" spans="8:9" x14ac:dyDescent="0.2">
      <c r="H4990" s="6"/>
      <c r="I4990" s="6"/>
    </row>
    <row r="4991" spans="8:9" x14ac:dyDescent="0.2">
      <c r="H4991" s="6"/>
      <c r="I4991" s="6"/>
    </row>
    <row r="4992" spans="8:9" x14ac:dyDescent="0.2">
      <c r="H4992" s="6"/>
      <c r="I4992" s="6"/>
    </row>
    <row r="4993" spans="8:9" x14ac:dyDescent="0.2">
      <c r="H4993" s="6"/>
      <c r="I4993" s="6"/>
    </row>
    <row r="4994" spans="8:9" x14ac:dyDescent="0.2">
      <c r="H4994" s="6"/>
      <c r="I4994" s="6"/>
    </row>
    <row r="4995" spans="8:9" x14ac:dyDescent="0.2">
      <c r="H4995" s="6"/>
      <c r="I4995" s="6"/>
    </row>
    <row r="4996" spans="8:9" x14ac:dyDescent="0.2">
      <c r="H4996" s="6"/>
      <c r="I4996" s="6"/>
    </row>
    <row r="4997" spans="8:9" x14ac:dyDescent="0.2">
      <c r="H4997" s="6"/>
      <c r="I4997" s="6"/>
    </row>
    <row r="4998" spans="8:9" x14ac:dyDescent="0.2">
      <c r="H4998" s="6"/>
      <c r="I4998" s="6"/>
    </row>
    <row r="4999" spans="8:9" x14ac:dyDescent="0.2">
      <c r="H4999" s="6"/>
      <c r="I4999" s="6"/>
    </row>
    <row r="5000" spans="8:9" x14ac:dyDescent="0.2">
      <c r="H5000" s="6"/>
      <c r="I5000" s="6"/>
    </row>
    <row r="5001" spans="8:9" x14ac:dyDescent="0.2">
      <c r="H5001" s="6"/>
      <c r="I5001" s="6"/>
    </row>
    <row r="5002" spans="8:9" x14ac:dyDescent="0.2">
      <c r="H5002" s="6"/>
      <c r="I5002" s="6"/>
    </row>
    <row r="5003" spans="8:9" x14ac:dyDescent="0.2">
      <c r="H5003" s="6"/>
      <c r="I5003" s="6"/>
    </row>
    <row r="5004" spans="8:9" x14ac:dyDescent="0.2">
      <c r="H5004" s="6"/>
      <c r="I5004" s="6"/>
    </row>
    <row r="5005" spans="8:9" x14ac:dyDescent="0.2">
      <c r="H5005" s="6"/>
      <c r="I5005" s="6"/>
    </row>
    <row r="5006" spans="8:9" x14ac:dyDescent="0.2">
      <c r="H5006" s="6"/>
      <c r="I5006" s="6"/>
    </row>
    <row r="5007" spans="8:9" x14ac:dyDescent="0.2">
      <c r="H5007" s="6"/>
      <c r="I5007" s="6"/>
    </row>
    <row r="5008" spans="8:9" x14ac:dyDescent="0.2">
      <c r="H5008" s="6"/>
      <c r="I5008" s="6"/>
    </row>
    <row r="5009" spans="8:9" x14ac:dyDescent="0.2">
      <c r="H5009" s="6"/>
      <c r="I5009" s="6"/>
    </row>
    <row r="5010" spans="8:9" x14ac:dyDescent="0.2">
      <c r="H5010" s="6"/>
      <c r="I5010" s="6"/>
    </row>
    <row r="5011" spans="8:9" x14ac:dyDescent="0.2">
      <c r="H5011" s="6"/>
      <c r="I5011" s="6"/>
    </row>
    <row r="5012" spans="8:9" x14ac:dyDescent="0.2">
      <c r="H5012" s="6"/>
      <c r="I5012" s="6"/>
    </row>
    <row r="5013" spans="8:9" x14ac:dyDescent="0.2">
      <c r="H5013" s="6"/>
      <c r="I5013" s="6"/>
    </row>
    <row r="5014" spans="8:9" x14ac:dyDescent="0.2">
      <c r="H5014" s="6"/>
      <c r="I5014" s="6"/>
    </row>
    <row r="5015" spans="8:9" x14ac:dyDescent="0.2">
      <c r="H5015" s="6"/>
      <c r="I5015" s="6"/>
    </row>
    <row r="5016" spans="8:9" x14ac:dyDescent="0.2">
      <c r="H5016" s="6"/>
      <c r="I5016" s="6"/>
    </row>
    <row r="5017" spans="8:9" x14ac:dyDescent="0.2">
      <c r="H5017" s="6"/>
      <c r="I5017" s="6"/>
    </row>
    <row r="5018" spans="8:9" x14ac:dyDescent="0.2">
      <c r="H5018" s="6"/>
      <c r="I5018" s="6"/>
    </row>
    <row r="5019" spans="8:9" x14ac:dyDescent="0.2">
      <c r="H5019" s="6"/>
      <c r="I5019" s="6"/>
    </row>
    <row r="5020" spans="8:9" x14ac:dyDescent="0.2">
      <c r="H5020" s="6"/>
      <c r="I5020" s="6"/>
    </row>
    <row r="5021" spans="8:9" x14ac:dyDescent="0.2">
      <c r="H5021" s="6"/>
      <c r="I5021" s="6"/>
    </row>
    <row r="5022" spans="8:9" x14ac:dyDescent="0.2">
      <c r="H5022" s="6"/>
      <c r="I5022" s="6"/>
    </row>
    <row r="5023" spans="8:9" x14ac:dyDescent="0.2">
      <c r="H5023" s="6"/>
      <c r="I5023" s="6"/>
    </row>
    <row r="5024" spans="8:9" x14ac:dyDescent="0.2">
      <c r="H5024" s="6"/>
      <c r="I5024" s="6"/>
    </row>
    <row r="5025" spans="8:9" x14ac:dyDescent="0.2">
      <c r="H5025" s="6"/>
      <c r="I5025" s="6"/>
    </row>
    <row r="5026" spans="8:9" x14ac:dyDescent="0.2">
      <c r="H5026" s="6"/>
      <c r="I5026" s="6"/>
    </row>
    <row r="5027" spans="8:9" x14ac:dyDescent="0.2">
      <c r="H5027" s="6"/>
      <c r="I5027" s="6"/>
    </row>
    <row r="5028" spans="8:9" x14ac:dyDescent="0.2">
      <c r="H5028" s="6"/>
      <c r="I5028" s="6"/>
    </row>
    <row r="5029" spans="8:9" x14ac:dyDescent="0.2">
      <c r="H5029" s="6"/>
      <c r="I5029" s="6"/>
    </row>
    <row r="5030" spans="8:9" x14ac:dyDescent="0.2">
      <c r="H5030" s="6"/>
      <c r="I5030" s="6"/>
    </row>
    <row r="5031" spans="8:9" x14ac:dyDescent="0.2">
      <c r="H5031" s="6"/>
      <c r="I5031" s="6"/>
    </row>
    <row r="5032" spans="8:9" x14ac:dyDescent="0.2">
      <c r="H5032" s="6"/>
      <c r="I5032" s="6"/>
    </row>
    <row r="5033" spans="8:9" x14ac:dyDescent="0.2">
      <c r="H5033" s="6"/>
      <c r="I5033" s="6"/>
    </row>
    <row r="5034" spans="8:9" x14ac:dyDescent="0.2">
      <c r="H5034" s="6"/>
      <c r="I5034" s="6"/>
    </row>
    <row r="5035" spans="8:9" x14ac:dyDescent="0.2">
      <c r="H5035" s="6"/>
      <c r="I5035" s="6"/>
    </row>
    <row r="5036" spans="8:9" x14ac:dyDescent="0.2">
      <c r="H5036" s="6"/>
      <c r="I5036" s="6"/>
    </row>
    <row r="5037" spans="8:9" x14ac:dyDescent="0.2">
      <c r="H5037" s="6"/>
      <c r="I5037" s="6"/>
    </row>
    <row r="5038" spans="8:9" x14ac:dyDescent="0.2">
      <c r="H5038" s="6"/>
      <c r="I5038" s="6"/>
    </row>
    <row r="5039" spans="8:9" x14ac:dyDescent="0.2">
      <c r="H5039" s="6"/>
      <c r="I5039" s="6"/>
    </row>
    <row r="5040" spans="8:9" x14ac:dyDescent="0.2">
      <c r="H5040" s="6"/>
      <c r="I5040" s="6"/>
    </row>
    <row r="5041" spans="8:9" x14ac:dyDescent="0.2">
      <c r="H5041" s="6"/>
      <c r="I5041" s="6"/>
    </row>
    <row r="5042" spans="8:9" x14ac:dyDescent="0.2">
      <c r="H5042" s="6"/>
      <c r="I5042" s="6"/>
    </row>
    <row r="5043" spans="8:9" x14ac:dyDescent="0.2">
      <c r="H5043" s="6"/>
      <c r="I5043" s="6"/>
    </row>
    <row r="5044" spans="8:9" x14ac:dyDescent="0.2">
      <c r="H5044" s="6"/>
      <c r="I5044" s="6"/>
    </row>
    <row r="5045" spans="8:9" x14ac:dyDescent="0.2">
      <c r="H5045" s="6"/>
      <c r="I5045" s="6"/>
    </row>
    <row r="5046" spans="8:9" x14ac:dyDescent="0.2">
      <c r="H5046" s="6"/>
      <c r="I5046" s="6"/>
    </row>
    <row r="5047" spans="8:9" x14ac:dyDescent="0.2">
      <c r="H5047" s="6"/>
      <c r="I5047" s="6"/>
    </row>
    <row r="5048" spans="8:9" x14ac:dyDescent="0.2">
      <c r="H5048" s="6"/>
      <c r="I5048" s="6"/>
    </row>
    <row r="5049" spans="8:9" x14ac:dyDescent="0.2">
      <c r="H5049" s="6"/>
      <c r="I5049" s="6"/>
    </row>
    <row r="5050" spans="8:9" x14ac:dyDescent="0.2">
      <c r="H5050" s="6"/>
      <c r="I5050" s="6"/>
    </row>
    <row r="5051" spans="8:9" x14ac:dyDescent="0.2">
      <c r="H5051" s="6"/>
      <c r="I5051" s="6"/>
    </row>
    <row r="5052" spans="8:9" x14ac:dyDescent="0.2">
      <c r="H5052" s="6"/>
      <c r="I5052" s="6"/>
    </row>
    <row r="5053" spans="8:9" x14ac:dyDescent="0.2">
      <c r="H5053" s="6"/>
      <c r="I5053" s="6"/>
    </row>
    <row r="5054" spans="8:9" x14ac:dyDescent="0.2">
      <c r="H5054" s="6"/>
      <c r="I5054" s="6"/>
    </row>
    <row r="5055" spans="8:9" x14ac:dyDescent="0.2">
      <c r="H5055" s="6"/>
      <c r="I5055" s="6"/>
    </row>
    <row r="5056" spans="8:9" x14ac:dyDescent="0.2">
      <c r="H5056" s="6"/>
      <c r="I5056" s="6"/>
    </row>
    <row r="5057" spans="8:9" x14ac:dyDescent="0.2">
      <c r="H5057" s="6"/>
      <c r="I5057" s="6"/>
    </row>
    <row r="5058" spans="8:9" x14ac:dyDescent="0.2">
      <c r="H5058" s="6"/>
      <c r="I5058" s="6"/>
    </row>
    <row r="5059" spans="8:9" x14ac:dyDescent="0.2">
      <c r="H5059" s="6"/>
      <c r="I5059" s="6"/>
    </row>
    <row r="5060" spans="8:9" x14ac:dyDescent="0.2">
      <c r="H5060" s="6"/>
      <c r="I5060" s="6"/>
    </row>
    <row r="5061" spans="8:9" x14ac:dyDescent="0.2">
      <c r="H5061" s="6"/>
      <c r="I5061" s="6"/>
    </row>
    <row r="5062" spans="8:9" x14ac:dyDescent="0.2">
      <c r="H5062" s="6"/>
      <c r="I5062" s="6"/>
    </row>
    <row r="5063" spans="8:9" x14ac:dyDescent="0.2">
      <c r="H5063" s="6"/>
      <c r="I5063" s="6"/>
    </row>
    <row r="5064" spans="8:9" x14ac:dyDescent="0.2">
      <c r="H5064" s="6"/>
      <c r="I5064" s="6"/>
    </row>
    <row r="5065" spans="8:9" x14ac:dyDescent="0.2">
      <c r="H5065" s="6"/>
      <c r="I5065" s="6"/>
    </row>
    <row r="5066" spans="8:9" x14ac:dyDescent="0.2">
      <c r="H5066" s="6"/>
      <c r="I5066" s="6"/>
    </row>
    <row r="5067" spans="8:9" x14ac:dyDescent="0.2">
      <c r="H5067" s="6"/>
      <c r="I5067" s="6"/>
    </row>
    <row r="5068" spans="8:9" x14ac:dyDescent="0.2">
      <c r="H5068" s="6"/>
      <c r="I5068" s="6"/>
    </row>
    <row r="5069" spans="8:9" x14ac:dyDescent="0.2">
      <c r="H5069" s="6"/>
      <c r="I5069" s="6"/>
    </row>
    <row r="5070" spans="8:9" x14ac:dyDescent="0.2">
      <c r="H5070" s="6"/>
      <c r="I5070" s="6"/>
    </row>
    <row r="5071" spans="8:9" x14ac:dyDescent="0.2">
      <c r="H5071" s="6"/>
      <c r="I5071" s="6"/>
    </row>
    <row r="5072" spans="8:9" x14ac:dyDescent="0.2">
      <c r="H5072" s="6"/>
      <c r="I5072" s="6"/>
    </row>
    <row r="5073" spans="8:9" x14ac:dyDescent="0.2">
      <c r="H5073" s="6"/>
      <c r="I5073" s="6"/>
    </row>
    <row r="5074" spans="8:9" x14ac:dyDescent="0.2">
      <c r="H5074" s="6"/>
      <c r="I5074" s="6"/>
    </row>
    <row r="5075" spans="8:9" x14ac:dyDescent="0.2">
      <c r="H5075" s="6"/>
      <c r="I5075" s="6"/>
    </row>
    <row r="5076" spans="8:9" x14ac:dyDescent="0.2">
      <c r="H5076" s="6"/>
      <c r="I5076" s="6"/>
    </row>
    <row r="5077" spans="8:9" x14ac:dyDescent="0.2">
      <c r="H5077" s="6"/>
      <c r="I5077" s="6"/>
    </row>
    <row r="5078" spans="8:9" x14ac:dyDescent="0.2">
      <c r="H5078" s="6"/>
      <c r="I5078" s="6"/>
    </row>
    <row r="5079" spans="8:9" x14ac:dyDescent="0.2">
      <c r="H5079" s="6"/>
      <c r="I5079" s="6"/>
    </row>
    <row r="5080" spans="8:9" x14ac:dyDescent="0.2">
      <c r="H5080" s="6"/>
      <c r="I5080" s="6"/>
    </row>
    <row r="5081" spans="8:9" x14ac:dyDescent="0.2">
      <c r="H5081" s="6"/>
      <c r="I5081" s="6"/>
    </row>
    <row r="5082" spans="8:9" x14ac:dyDescent="0.2">
      <c r="H5082" s="6"/>
      <c r="I5082" s="6"/>
    </row>
    <row r="5083" spans="8:9" x14ac:dyDescent="0.2">
      <c r="H5083" s="6"/>
      <c r="I5083" s="6"/>
    </row>
    <row r="5084" spans="8:9" x14ac:dyDescent="0.2">
      <c r="H5084" s="6"/>
      <c r="I5084" s="6"/>
    </row>
    <row r="5085" spans="8:9" x14ac:dyDescent="0.2">
      <c r="H5085" s="6"/>
      <c r="I5085" s="6"/>
    </row>
    <row r="5086" spans="8:9" x14ac:dyDescent="0.2">
      <c r="H5086" s="6"/>
      <c r="I5086" s="6"/>
    </row>
    <row r="5087" spans="8:9" x14ac:dyDescent="0.2">
      <c r="H5087" s="6"/>
      <c r="I5087" s="6"/>
    </row>
    <row r="5088" spans="8:9" x14ac:dyDescent="0.2">
      <c r="H5088" s="6"/>
      <c r="I5088" s="6"/>
    </row>
    <row r="5089" spans="8:9" x14ac:dyDescent="0.2">
      <c r="H5089" s="6"/>
      <c r="I5089" s="6"/>
    </row>
    <row r="5090" spans="8:9" x14ac:dyDescent="0.2">
      <c r="H5090" s="6"/>
      <c r="I5090" s="6"/>
    </row>
    <row r="5091" spans="8:9" x14ac:dyDescent="0.2">
      <c r="H5091" s="6"/>
      <c r="I5091" s="6"/>
    </row>
    <row r="5092" spans="8:9" x14ac:dyDescent="0.2">
      <c r="H5092" s="6"/>
      <c r="I5092" s="6"/>
    </row>
    <row r="5093" spans="8:9" x14ac:dyDescent="0.2">
      <c r="H5093" s="6"/>
      <c r="I5093" s="6"/>
    </row>
    <row r="5094" spans="8:9" x14ac:dyDescent="0.2">
      <c r="H5094" s="6"/>
      <c r="I5094" s="6"/>
    </row>
    <row r="5095" spans="8:9" x14ac:dyDescent="0.2">
      <c r="H5095" s="6"/>
      <c r="I5095" s="6"/>
    </row>
    <row r="5096" spans="8:9" x14ac:dyDescent="0.2">
      <c r="H5096" s="6"/>
      <c r="I5096" s="6"/>
    </row>
    <row r="5097" spans="8:9" x14ac:dyDescent="0.2">
      <c r="H5097" s="6"/>
      <c r="I5097" s="6"/>
    </row>
    <row r="5098" spans="8:9" x14ac:dyDescent="0.2">
      <c r="H5098" s="6"/>
      <c r="I5098" s="6"/>
    </row>
    <row r="5099" spans="8:9" x14ac:dyDescent="0.2">
      <c r="H5099" s="6"/>
      <c r="I5099" s="6"/>
    </row>
    <row r="5100" spans="8:9" x14ac:dyDescent="0.2">
      <c r="H5100" s="6"/>
      <c r="I5100" s="6"/>
    </row>
    <row r="5101" spans="8:9" x14ac:dyDescent="0.2">
      <c r="H5101" s="6"/>
      <c r="I5101" s="6"/>
    </row>
    <row r="5102" spans="8:9" x14ac:dyDescent="0.2">
      <c r="H5102" s="6"/>
      <c r="I5102" s="6"/>
    </row>
    <row r="5103" spans="8:9" x14ac:dyDescent="0.2">
      <c r="H5103" s="6"/>
      <c r="I5103" s="6"/>
    </row>
    <row r="5104" spans="8:9" x14ac:dyDescent="0.2">
      <c r="H5104" s="6"/>
      <c r="I5104" s="6"/>
    </row>
    <row r="5105" spans="8:9" x14ac:dyDescent="0.2">
      <c r="H5105" s="6"/>
      <c r="I5105" s="6"/>
    </row>
    <row r="5106" spans="8:9" x14ac:dyDescent="0.2">
      <c r="H5106" s="6"/>
      <c r="I5106" s="6"/>
    </row>
    <row r="5107" spans="8:9" x14ac:dyDescent="0.2">
      <c r="H5107" s="6"/>
      <c r="I5107" s="6"/>
    </row>
    <row r="5108" spans="8:9" x14ac:dyDescent="0.2">
      <c r="H5108" s="6"/>
      <c r="I5108" s="6"/>
    </row>
    <row r="5109" spans="8:9" x14ac:dyDescent="0.2">
      <c r="H5109" s="6"/>
      <c r="I5109" s="6"/>
    </row>
    <row r="5110" spans="8:9" x14ac:dyDescent="0.2">
      <c r="H5110" s="6"/>
      <c r="I5110" s="6"/>
    </row>
    <row r="5111" spans="8:9" x14ac:dyDescent="0.2">
      <c r="H5111" s="6"/>
      <c r="I5111" s="6"/>
    </row>
    <row r="5112" spans="8:9" x14ac:dyDescent="0.2">
      <c r="H5112" s="6"/>
      <c r="I5112" s="6"/>
    </row>
    <row r="5113" spans="8:9" x14ac:dyDescent="0.2">
      <c r="H5113" s="6"/>
      <c r="I5113" s="6"/>
    </row>
    <row r="5114" spans="8:9" x14ac:dyDescent="0.2">
      <c r="H5114" s="6"/>
      <c r="I5114" s="6"/>
    </row>
    <row r="5115" spans="8:9" x14ac:dyDescent="0.2">
      <c r="H5115" s="6"/>
      <c r="I5115" s="6"/>
    </row>
    <row r="5116" spans="8:9" x14ac:dyDescent="0.2">
      <c r="H5116" s="6"/>
      <c r="I5116" s="6"/>
    </row>
    <row r="5117" spans="8:9" x14ac:dyDescent="0.2">
      <c r="H5117" s="6"/>
      <c r="I5117" s="6"/>
    </row>
    <row r="5118" spans="8:9" x14ac:dyDescent="0.2">
      <c r="H5118" s="6"/>
      <c r="I5118" s="6"/>
    </row>
    <row r="5119" spans="8:9" x14ac:dyDescent="0.2">
      <c r="H5119" s="6"/>
      <c r="I5119" s="6"/>
    </row>
    <row r="5120" spans="8:9" x14ac:dyDescent="0.2">
      <c r="H5120" s="6"/>
      <c r="I5120" s="6"/>
    </row>
    <row r="5121" spans="8:9" x14ac:dyDescent="0.2">
      <c r="H5121" s="6"/>
      <c r="I5121" s="6"/>
    </row>
    <row r="5122" spans="8:9" x14ac:dyDescent="0.2">
      <c r="H5122" s="6"/>
      <c r="I5122" s="6"/>
    </row>
    <row r="5123" spans="8:9" x14ac:dyDescent="0.2">
      <c r="H5123" s="6"/>
      <c r="I5123" s="6"/>
    </row>
    <row r="5124" spans="8:9" x14ac:dyDescent="0.2">
      <c r="H5124" s="6"/>
      <c r="I5124" s="6"/>
    </row>
    <row r="5125" spans="8:9" x14ac:dyDescent="0.2">
      <c r="H5125" s="6"/>
      <c r="I5125" s="6"/>
    </row>
    <row r="5126" spans="8:9" x14ac:dyDescent="0.2">
      <c r="H5126" s="6"/>
      <c r="I5126" s="6"/>
    </row>
    <row r="5127" spans="8:9" x14ac:dyDescent="0.2">
      <c r="H5127" s="6"/>
      <c r="I5127" s="6"/>
    </row>
    <row r="5128" spans="8:9" x14ac:dyDescent="0.2">
      <c r="H5128" s="6"/>
      <c r="I5128" s="6"/>
    </row>
    <row r="5129" spans="8:9" x14ac:dyDescent="0.2">
      <c r="H5129" s="6"/>
      <c r="I5129" s="6"/>
    </row>
    <row r="5130" spans="8:9" x14ac:dyDescent="0.2">
      <c r="H5130" s="6"/>
      <c r="I5130" s="6"/>
    </row>
    <row r="5131" spans="8:9" x14ac:dyDescent="0.2">
      <c r="H5131" s="6"/>
      <c r="I5131" s="6"/>
    </row>
    <row r="5132" spans="8:9" x14ac:dyDescent="0.2">
      <c r="H5132" s="6"/>
      <c r="I5132" s="6"/>
    </row>
    <row r="5133" spans="8:9" x14ac:dyDescent="0.2">
      <c r="H5133" s="6"/>
      <c r="I5133" s="6"/>
    </row>
    <row r="5134" spans="8:9" x14ac:dyDescent="0.2">
      <c r="H5134" s="6"/>
      <c r="I5134" s="6"/>
    </row>
    <row r="5135" spans="8:9" x14ac:dyDescent="0.2">
      <c r="H5135" s="6"/>
      <c r="I5135" s="6"/>
    </row>
    <row r="5136" spans="8:9" x14ac:dyDescent="0.2">
      <c r="H5136" s="6"/>
      <c r="I5136" s="6"/>
    </row>
    <row r="5137" spans="8:9" x14ac:dyDescent="0.2">
      <c r="H5137" s="6"/>
      <c r="I5137" s="6"/>
    </row>
    <row r="5138" spans="8:9" x14ac:dyDescent="0.2">
      <c r="H5138" s="6"/>
      <c r="I5138" s="6"/>
    </row>
    <row r="5139" spans="8:9" x14ac:dyDescent="0.2">
      <c r="H5139" s="6"/>
      <c r="I5139" s="6"/>
    </row>
    <row r="5140" spans="8:9" x14ac:dyDescent="0.2">
      <c r="H5140" s="6"/>
      <c r="I5140" s="6"/>
    </row>
    <row r="5141" spans="8:9" x14ac:dyDescent="0.2">
      <c r="H5141" s="6"/>
      <c r="I5141" s="6"/>
    </row>
    <row r="5142" spans="8:9" x14ac:dyDescent="0.2">
      <c r="H5142" s="6"/>
      <c r="I5142" s="6"/>
    </row>
    <row r="5143" spans="8:9" x14ac:dyDescent="0.2">
      <c r="H5143" s="6"/>
      <c r="I5143" s="6"/>
    </row>
    <row r="5144" spans="8:9" x14ac:dyDescent="0.2">
      <c r="H5144" s="6"/>
      <c r="I5144" s="6"/>
    </row>
    <row r="5145" spans="8:9" x14ac:dyDescent="0.2">
      <c r="H5145" s="6"/>
      <c r="I5145" s="6"/>
    </row>
    <row r="5146" spans="8:9" x14ac:dyDescent="0.2">
      <c r="H5146" s="6"/>
      <c r="I5146" s="6"/>
    </row>
    <row r="5147" spans="8:9" x14ac:dyDescent="0.2">
      <c r="H5147" s="6"/>
      <c r="I5147" s="6"/>
    </row>
    <row r="5148" spans="8:9" x14ac:dyDescent="0.2">
      <c r="H5148" s="6"/>
      <c r="I5148" s="6"/>
    </row>
    <row r="5149" spans="8:9" x14ac:dyDescent="0.2">
      <c r="H5149" s="6"/>
      <c r="I5149" s="6"/>
    </row>
    <row r="5150" spans="8:9" x14ac:dyDescent="0.2">
      <c r="H5150" s="6"/>
      <c r="I5150" s="6"/>
    </row>
    <row r="5151" spans="8:9" x14ac:dyDescent="0.2">
      <c r="H5151" s="6"/>
      <c r="I5151" s="6"/>
    </row>
    <row r="5152" spans="8:9" x14ac:dyDescent="0.2">
      <c r="H5152" s="6"/>
      <c r="I5152" s="6"/>
    </row>
    <row r="5153" spans="8:9" x14ac:dyDescent="0.2">
      <c r="H5153" s="6"/>
      <c r="I5153" s="6"/>
    </row>
    <row r="5154" spans="8:9" x14ac:dyDescent="0.2">
      <c r="H5154" s="6"/>
      <c r="I5154" s="6"/>
    </row>
    <row r="5155" spans="8:9" x14ac:dyDescent="0.2">
      <c r="H5155" s="6"/>
      <c r="I5155" s="6"/>
    </row>
    <row r="5156" spans="8:9" x14ac:dyDescent="0.2">
      <c r="H5156" s="6"/>
      <c r="I5156" s="6"/>
    </row>
    <row r="5157" spans="8:9" x14ac:dyDescent="0.2">
      <c r="H5157" s="6"/>
      <c r="I5157" s="6"/>
    </row>
    <row r="5158" spans="8:9" x14ac:dyDescent="0.2">
      <c r="H5158" s="6"/>
      <c r="I5158" s="6"/>
    </row>
    <row r="5159" spans="8:9" x14ac:dyDescent="0.2">
      <c r="H5159" s="6"/>
      <c r="I5159" s="6"/>
    </row>
    <row r="5160" spans="8:9" x14ac:dyDescent="0.2">
      <c r="H5160" s="6"/>
      <c r="I5160" s="6"/>
    </row>
    <row r="5161" spans="8:9" x14ac:dyDescent="0.2">
      <c r="H5161" s="6"/>
      <c r="I5161" s="6"/>
    </row>
    <row r="5162" spans="8:9" x14ac:dyDescent="0.2">
      <c r="H5162" s="6"/>
      <c r="I5162" s="6"/>
    </row>
    <row r="5163" spans="8:9" x14ac:dyDescent="0.2">
      <c r="H5163" s="6"/>
      <c r="I5163" s="6"/>
    </row>
    <row r="5164" spans="8:9" x14ac:dyDescent="0.2">
      <c r="H5164" s="6"/>
      <c r="I5164" s="6"/>
    </row>
    <row r="5165" spans="8:9" x14ac:dyDescent="0.2">
      <c r="H5165" s="6"/>
      <c r="I5165" s="6"/>
    </row>
    <row r="5166" spans="8:9" x14ac:dyDescent="0.2">
      <c r="H5166" s="6"/>
      <c r="I5166" s="6"/>
    </row>
    <row r="5167" spans="8:9" x14ac:dyDescent="0.2">
      <c r="H5167" s="6"/>
      <c r="I5167" s="6"/>
    </row>
    <row r="5168" spans="8:9" x14ac:dyDescent="0.2">
      <c r="H5168" s="6"/>
      <c r="I5168" s="6"/>
    </row>
    <row r="5169" spans="8:9" x14ac:dyDescent="0.2">
      <c r="H5169" s="6"/>
      <c r="I5169" s="6"/>
    </row>
    <row r="5170" spans="8:9" x14ac:dyDescent="0.2">
      <c r="H5170" s="6"/>
      <c r="I5170" s="6"/>
    </row>
    <row r="5171" spans="8:9" x14ac:dyDescent="0.2">
      <c r="H5171" s="6"/>
      <c r="I5171" s="6"/>
    </row>
    <row r="5172" spans="8:9" x14ac:dyDescent="0.2">
      <c r="H5172" s="6"/>
      <c r="I5172" s="6"/>
    </row>
    <row r="5173" spans="8:9" x14ac:dyDescent="0.2">
      <c r="H5173" s="6"/>
      <c r="I5173" s="6"/>
    </row>
    <row r="5174" spans="8:9" x14ac:dyDescent="0.2">
      <c r="H5174" s="6"/>
      <c r="I5174" s="6"/>
    </row>
    <row r="5175" spans="8:9" x14ac:dyDescent="0.2">
      <c r="H5175" s="6"/>
      <c r="I5175" s="6"/>
    </row>
    <row r="5176" spans="8:9" x14ac:dyDescent="0.2">
      <c r="H5176" s="6"/>
      <c r="I5176" s="6"/>
    </row>
    <row r="5177" spans="8:9" x14ac:dyDescent="0.2">
      <c r="H5177" s="6"/>
      <c r="I5177" s="6"/>
    </row>
    <row r="5178" spans="8:9" x14ac:dyDescent="0.2">
      <c r="H5178" s="6"/>
      <c r="I5178" s="6"/>
    </row>
    <row r="5179" spans="8:9" x14ac:dyDescent="0.2">
      <c r="H5179" s="6"/>
      <c r="I5179" s="6"/>
    </row>
    <row r="5180" spans="8:9" x14ac:dyDescent="0.2">
      <c r="H5180" s="6"/>
      <c r="I5180" s="6"/>
    </row>
    <row r="5181" spans="8:9" x14ac:dyDescent="0.2">
      <c r="H5181" s="6"/>
      <c r="I5181" s="6"/>
    </row>
    <row r="5182" spans="8:9" x14ac:dyDescent="0.2">
      <c r="H5182" s="6"/>
      <c r="I5182" s="6"/>
    </row>
    <row r="5183" spans="8:9" x14ac:dyDescent="0.2">
      <c r="H5183" s="6"/>
      <c r="I5183" s="6"/>
    </row>
    <row r="5184" spans="8:9" x14ac:dyDescent="0.2">
      <c r="H5184" s="6"/>
      <c r="I5184" s="6"/>
    </row>
    <row r="5185" spans="8:9" x14ac:dyDescent="0.2">
      <c r="H5185" s="6"/>
      <c r="I5185" s="6"/>
    </row>
    <row r="5186" spans="8:9" x14ac:dyDescent="0.2">
      <c r="H5186" s="6"/>
      <c r="I5186" s="6"/>
    </row>
    <row r="5187" spans="8:9" x14ac:dyDescent="0.2">
      <c r="H5187" s="6"/>
      <c r="I5187" s="6"/>
    </row>
    <row r="5188" spans="8:9" x14ac:dyDescent="0.2">
      <c r="H5188" s="6"/>
      <c r="I5188" s="6"/>
    </row>
    <row r="5189" spans="8:9" x14ac:dyDescent="0.2">
      <c r="H5189" s="6"/>
      <c r="I5189" s="6"/>
    </row>
    <row r="5190" spans="8:9" x14ac:dyDescent="0.2">
      <c r="H5190" s="6"/>
      <c r="I5190" s="6"/>
    </row>
    <row r="5191" spans="8:9" x14ac:dyDescent="0.2">
      <c r="H5191" s="6"/>
      <c r="I5191" s="6"/>
    </row>
    <row r="5192" spans="8:9" x14ac:dyDescent="0.2">
      <c r="H5192" s="6"/>
      <c r="I5192" s="6"/>
    </row>
    <row r="5193" spans="8:9" x14ac:dyDescent="0.2">
      <c r="H5193" s="6"/>
      <c r="I5193" s="6"/>
    </row>
    <row r="5194" spans="8:9" x14ac:dyDescent="0.2">
      <c r="H5194" s="6"/>
      <c r="I5194" s="6"/>
    </row>
    <row r="5195" spans="8:9" x14ac:dyDescent="0.2">
      <c r="H5195" s="6"/>
      <c r="I5195" s="6"/>
    </row>
    <row r="5196" spans="8:9" x14ac:dyDescent="0.2">
      <c r="H5196" s="6"/>
      <c r="I5196" s="6"/>
    </row>
    <row r="5197" spans="8:9" x14ac:dyDescent="0.2">
      <c r="H5197" s="6"/>
      <c r="I5197" s="6"/>
    </row>
    <row r="5198" spans="8:9" x14ac:dyDescent="0.2">
      <c r="H5198" s="6"/>
      <c r="I5198" s="6"/>
    </row>
    <row r="5199" spans="8:9" x14ac:dyDescent="0.2">
      <c r="H5199" s="6"/>
      <c r="I5199" s="6"/>
    </row>
    <row r="5200" spans="8:9" x14ac:dyDescent="0.2">
      <c r="H5200" s="6"/>
      <c r="I5200" s="6"/>
    </row>
    <row r="5201" spans="8:9" x14ac:dyDescent="0.2">
      <c r="H5201" s="6"/>
      <c r="I5201" s="6"/>
    </row>
    <row r="5202" spans="8:9" x14ac:dyDescent="0.2">
      <c r="H5202" s="6"/>
      <c r="I5202" s="6"/>
    </row>
    <row r="5203" spans="8:9" x14ac:dyDescent="0.2">
      <c r="H5203" s="6"/>
      <c r="I5203" s="6"/>
    </row>
    <row r="5204" spans="8:9" x14ac:dyDescent="0.2">
      <c r="H5204" s="6"/>
      <c r="I5204" s="6"/>
    </row>
    <row r="5205" spans="8:9" x14ac:dyDescent="0.2">
      <c r="H5205" s="6"/>
      <c r="I5205" s="6"/>
    </row>
    <row r="5206" spans="8:9" x14ac:dyDescent="0.2">
      <c r="H5206" s="6"/>
      <c r="I5206" s="6"/>
    </row>
    <row r="5207" spans="8:9" x14ac:dyDescent="0.2">
      <c r="H5207" s="6"/>
      <c r="I5207" s="6"/>
    </row>
    <row r="5208" spans="8:9" x14ac:dyDescent="0.2">
      <c r="H5208" s="6"/>
      <c r="I5208" s="6"/>
    </row>
    <row r="5209" spans="8:9" x14ac:dyDescent="0.2">
      <c r="H5209" s="6"/>
      <c r="I5209" s="6"/>
    </row>
    <row r="5210" spans="8:9" x14ac:dyDescent="0.2">
      <c r="H5210" s="6"/>
      <c r="I5210" s="6"/>
    </row>
    <row r="5211" spans="8:9" x14ac:dyDescent="0.2">
      <c r="H5211" s="6"/>
      <c r="I5211" s="6"/>
    </row>
    <row r="5212" spans="8:9" x14ac:dyDescent="0.2">
      <c r="H5212" s="6"/>
      <c r="I5212" s="6"/>
    </row>
    <row r="5213" spans="8:9" x14ac:dyDescent="0.2">
      <c r="H5213" s="6"/>
      <c r="I5213" s="6"/>
    </row>
    <row r="5214" spans="8:9" x14ac:dyDescent="0.2">
      <c r="H5214" s="6"/>
      <c r="I5214" s="6"/>
    </row>
    <row r="5215" spans="8:9" x14ac:dyDescent="0.2">
      <c r="H5215" s="6"/>
      <c r="I5215" s="6"/>
    </row>
    <row r="5216" spans="8:9" x14ac:dyDescent="0.2">
      <c r="H5216" s="6"/>
      <c r="I5216" s="6"/>
    </row>
    <row r="5217" spans="8:9" x14ac:dyDescent="0.2">
      <c r="H5217" s="6"/>
      <c r="I5217" s="6"/>
    </row>
    <row r="5218" spans="8:9" x14ac:dyDescent="0.2">
      <c r="H5218" s="6"/>
      <c r="I5218" s="6"/>
    </row>
    <row r="5219" spans="8:9" x14ac:dyDescent="0.2">
      <c r="H5219" s="6"/>
      <c r="I5219" s="6"/>
    </row>
    <row r="5220" spans="8:9" x14ac:dyDescent="0.2">
      <c r="H5220" s="6"/>
      <c r="I5220" s="6"/>
    </row>
    <row r="5221" spans="8:9" x14ac:dyDescent="0.2">
      <c r="H5221" s="6"/>
      <c r="I5221" s="6"/>
    </row>
    <row r="5222" spans="8:9" x14ac:dyDescent="0.2">
      <c r="H5222" s="6"/>
      <c r="I5222" s="6"/>
    </row>
    <row r="5223" spans="8:9" x14ac:dyDescent="0.2">
      <c r="H5223" s="6"/>
      <c r="I5223" s="6"/>
    </row>
    <row r="5224" spans="8:9" x14ac:dyDescent="0.2">
      <c r="H5224" s="6"/>
      <c r="I5224" s="6"/>
    </row>
    <row r="5225" spans="8:9" x14ac:dyDescent="0.2">
      <c r="H5225" s="6"/>
      <c r="I5225" s="6"/>
    </row>
    <row r="5226" spans="8:9" x14ac:dyDescent="0.2">
      <c r="H5226" s="6"/>
      <c r="I5226" s="6"/>
    </row>
    <row r="5227" spans="8:9" x14ac:dyDescent="0.2">
      <c r="H5227" s="6"/>
      <c r="I5227" s="6"/>
    </row>
    <row r="5228" spans="8:9" x14ac:dyDescent="0.2">
      <c r="H5228" s="6"/>
      <c r="I5228" s="6"/>
    </row>
    <row r="5229" spans="8:9" x14ac:dyDescent="0.2">
      <c r="H5229" s="6"/>
      <c r="I5229" s="6"/>
    </row>
    <row r="5230" spans="8:9" x14ac:dyDescent="0.2">
      <c r="H5230" s="6"/>
      <c r="I5230" s="6"/>
    </row>
    <row r="5231" spans="8:9" x14ac:dyDescent="0.2">
      <c r="H5231" s="6"/>
      <c r="I5231" s="6"/>
    </row>
    <row r="5232" spans="8:9" x14ac:dyDescent="0.2">
      <c r="H5232" s="6"/>
      <c r="I5232" s="6"/>
    </row>
    <row r="5233" spans="8:9" x14ac:dyDescent="0.2">
      <c r="H5233" s="6"/>
      <c r="I5233" s="6"/>
    </row>
    <row r="5234" spans="8:9" x14ac:dyDescent="0.2">
      <c r="H5234" s="6"/>
      <c r="I5234" s="6"/>
    </row>
    <row r="5235" spans="8:9" x14ac:dyDescent="0.2">
      <c r="H5235" s="6"/>
      <c r="I5235" s="6"/>
    </row>
    <row r="5236" spans="8:9" x14ac:dyDescent="0.2">
      <c r="H5236" s="6"/>
      <c r="I5236" s="6"/>
    </row>
    <row r="5237" spans="8:9" x14ac:dyDescent="0.2">
      <c r="H5237" s="6"/>
      <c r="I5237" s="6"/>
    </row>
    <row r="5238" spans="8:9" x14ac:dyDescent="0.2">
      <c r="H5238" s="6"/>
      <c r="I5238" s="6"/>
    </row>
    <row r="5239" spans="8:9" x14ac:dyDescent="0.2">
      <c r="H5239" s="6"/>
      <c r="I5239" s="6"/>
    </row>
    <row r="5240" spans="8:9" x14ac:dyDescent="0.2">
      <c r="H5240" s="6"/>
      <c r="I5240" s="6"/>
    </row>
    <row r="5241" spans="8:9" x14ac:dyDescent="0.2">
      <c r="H5241" s="6"/>
      <c r="I5241" s="6"/>
    </row>
    <row r="5242" spans="8:9" x14ac:dyDescent="0.2">
      <c r="H5242" s="6"/>
      <c r="I5242" s="6"/>
    </row>
    <row r="5243" spans="8:9" x14ac:dyDescent="0.2">
      <c r="H5243" s="6"/>
      <c r="I5243" s="6"/>
    </row>
    <row r="5244" spans="8:9" x14ac:dyDescent="0.2">
      <c r="H5244" s="6"/>
      <c r="I5244" s="6"/>
    </row>
    <row r="5245" spans="8:9" x14ac:dyDescent="0.2">
      <c r="H5245" s="6"/>
      <c r="I5245" s="6"/>
    </row>
    <row r="5246" spans="8:9" x14ac:dyDescent="0.2">
      <c r="H5246" s="6"/>
      <c r="I5246" s="6"/>
    </row>
    <row r="5247" spans="8:9" x14ac:dyDescent="0.2">
      <c r="H5247" s="6"/>
      <c r="I5247" s="6"/>
    </row>
    <row r="5248" spans="8:9" x14ac:dyDescent="0.2">
      <c r="H5248" s="6"/>
      <c r="I5248" s="6"/>
    </row>
    <row r="5249" spans="8:9" x14ac:dyDescent="0.2">
      <c r="H5249" s="6"/>
      <c r="I5249" s="6"/>
    </row>
    <row r="5250" spans="8:9" x14ac:dyDescent="0.2">
      <c r="H5250" s="6"/>
      <c r="I5250" s="6"/>
    </row>
    <row r="5251" spans="8:9" x14ac:dyDescent="0.2">
      <c r="H5251" s="6"/>
      <c r="I5251" s="6"/>
    </row>
    <row r="5252" spans="8:9" x14ac:dyDescent="0.2">
      <c r="H5252" s="6"/>
      <c r="I5252" s="6"/>
    </row>
    <row r="5253" spans="8:9" x14ac:dyDescent="0.2">
      <c r="H5253" s="6"/>
      <c r="I5253" s="6"/>
    </row>
    <row r="5254" spans="8:9" x14ac:dyDescent="0.2">
      <c r="H5254" s="6"/>
      <c r="I5254" s="6"/>
    </row>
    <row r="5255" spans="8:9" x14ac:dyDescent="0.2">
      <c r="H5255" s="6"/>
      <c r="I5255" s="6"/>
    </row>
    <row r="5256" spans="8:9" x14ac:dyDescent="0.2">
      <c r="H5256" s="6"/>
      <c r="I5256" s="6"/>
    </row>
    <row r="5257" spans="8:9" x14ac:dyDescent="0.2">
      <c r="H5257" s="6"/>
      <c r="I5257" s="6"/>
    </row>
    <row r="5258" spans="8:9" x14ac:dyDescent="0.2">
      <c r="H5258" s="6"/>
      <c r="I5258" s="6"/>
    </row>
    <row r="5259" spans="8:9" x14ac:dyDescent="0.2">
      <c r="H5259" s="6"/>
      <c r="I5259" s="6"/>
    </row>
    <row r="5260" spans="8:9" x14ac:dyDescent="0.2">
      <c r="H5260" s="6"/>
      <c r="I5260" s="6"/>
    </row>
    <row r="5261" spans="8:9" x14ac:dyDescent="0.2">
      <c r="H5261" s="6"/>
      <c r="I5261" s="6"/>
    </row>
    <row r="5262" spans="8:9" x14ac:dyDescent="0.2">
      <c r="H5262" s="6"/>
      <c r="I5262" s="6"/>
    </row>
    <row r="5263" spans="8:9" x14ac:dyDescent="0.2">
      <c r="H5263" s="6"/>
      <c r="I5263" s="6"/>
    </row>
    <row r="5264" spans="8:9" x14ac:dyDescent="0.2">
      <c r="H5264" s="6"/>
      <c r="I5264" s="6"/>
    </row>
    <row r="5265" spans="8:9" x14ac:dyDescent="0.2">
      <c r="H5265" s="6"/>
      <c r="I5265" s="6"/>
    </row>
    <row r="5266" spans="8:9" x14ac:dyDescent="0.2">
      <c r="H5266" s="6"/>
      <c r="I5266" s="6"/>
    </row>
    <row r="5267" spans="8:9" x14ac:dyDescent="0.2">
      <c r="H5267" s="6"/>
      <c r="I5267" s="6"/>
    </row>
    <row r="5268" spans="8:9" x14ac:dyDescent="0.2">
      <c r="H5268" s="6"/>
      <c r="I5268" s="6"/>
    </row>
    <row r="5269" spans="8:9" x14ac:dyDescent="0.2">
      <c r="H5269" s="6"/>
      <c r="I5269" s="6"/>
    </row>
    <row r="5270" spans="8:9" x14ac:dyDescent="0.2">
      <c r="H5270" s="6"/>
      <c r="I5270" s="6"/>
    </row>
    <row r="5271" spans="8:9" x14ac:dyDescent="0.2">
      <c r="H5271" s="6"/>
      <c r="I5271" s="6"/>
    </row>
    <row r="5272" spans="8:9" x14ac:dyDescent="0.2">
      <c r="H5272" s="6"/>
      <c r="I5272" s="6"/>
    </row>
    <row r="5273" spans="8:9" x14ac:dyDescent="0.2">
      <c r="H5273" s="6"/>
      <c r="I5273" s="6"/>
    </row>
    <row r="5274" spans="8:9" x14ac:dyDescent="0.2">
      <c r="H5274" s="6"/>
      <c r="I5274" s="6"/>
    </row>
    <row r="5275" spans="8:9" x14ac:dyDescent="0.2">
      <c r="H5275" s="6"/>
      <c r="I5275" s="6"/>
    </row>
    <row r="5276" spans="8:9" x14ac:dyDescent="0.2">
      <c r="H5276" s="6"/>
      <c r="I5276" s="6"/>
    </row>
    <row r="5277" spans="8:9" x14ac:dyDescent="0.2">
      <c r="H5277" s="6"/>
      <c r="I5277" s="6"/>
    </row>
    <row r="5278" spans="8:9" x14ac:dyDescent="0.2">
      <c r="H5278" s="6"/>
      <c r="I5278" s="6"/>
    </row>
    <row r="5279" spans="8:9" x14ac:dyDescent="0.2">
      <c r="H5279" s="6"/>
      <c r="I5279" s="6"/>
    </row>
    <row r="5280" spans="8:9" x14ac:dyDescent="0.2">
      <c r="H5280" s="6"/>
      <c r="I5280" s="6"/>
    </row>
    <row r="5281" spans="8:9" x14ac:dyDescent="0.2">
      <c r="H5281" s="6"/>
      <c r="I5281" s="6"/>
    </row>
    <row r="5282" spans="8:9" x14ac:dyDescent="0.2">
      <c r="H5282" s="6"/>
      <c r="I5282" s="6"/>
    </row>
    <row r="5283" spans="8:9" x14ac:dyDescent="0.2">
      <c r="H5283" s="6"/>
      <c r="I5283" s="6"/>
    </row>
    <row r="5284" spans="8:9" x14ac:dyDescent="0.2">
      <c r="H5284" s="6"/>
      <c r="I5284" s="6"/>
    </row>
    <row r="5285" spans="8:9" x14ac:dyDescent="0.2">
      <c r="H5285" s="6"/>
      <c r="I5285" s="6"/>
    </row>
    <row r="5286" spans="8:9" x14ac:dyDescent="0.2">
      <c r="H5286" s="6"/>
      <c r="I5286" s="6"/>
    </row>
    <row r="5287" spans="8:9" x14ac:dyDescent="0.2">
      <c r="H5287" s="6"/>
      <c r="I5287" s="6"/>
    </row>
    <row r="5288" spans="8:9" x14ac:dyDescent="0.2">
      <c r="H5288" s="6"/>
      <c r="I5288" s="6"/>
    </row>
    <row r="5289" spans="8:9" x14ac:dyDescent="0.2">
      <c r="H5289" s="6"/>
      <c r="I5289" s="6"/>
    </row>
    <row r="5290" spans="8:9" x14ac:dyDescent="0.2">
      <c r="H5290" s="6"/>
      <c r="I5290" s="6"/>
    </row>
    <row r="5291" spans="8:9" x14ac:dyDescent="0.2">
      <c r="H5291" s="6"/>
      <c r="I5291" s="6"/>
    </row>
    <row r="5292" spans="8:9" x14ac:dyDescent="0.2">
      <c r="H5292" s="6"/>
      <c r="I5292" s="6"/>
    </row>
    <row r="5293" spans="8:9" x14ac:dyDescent="0.2">
      <c r="H5293" s="6"/>
      <c r="I5293" s="6"/>
    </row>
    <row r="5294" spans="8:9" x14ac:dyDescent="0.2">
      <c r="H5294" s="6"/>
      <c r="I5294" s="6"/>
    </row>
    <row r="5295" spans="8:9" x14ac:dyDescent="0.2">
      <c r="H5295" s="6"/>
      <c r="I5295" s="6"/>
    </row>
    <row r="5296" spans="8:9" x14ac:dyDescent="0.2">
      <c r="H5296" s="6"/>
      <c r="I5296" s="6"/>
    </row>
    <row r="5297" spans="8:9" x14ac:dyDescent="0.2">
      <c r="H5297" s="6"/>
      <c r="I5297" s="6"/>
    </row>
    <row r="5298" spans="8:9" x14ac:dyDescent="0.2">
      <c r="H5298" s="6"/>
      <c r="I5298" s="6"/>
    </row>
    <row r="5299" spans="8:9" x14ac:dyDescent="0.2">
      <c r="H5299" s="6"/>
      <c r="I5299" s="6"/>
    </row>
    <row r="5300" spans="8:9" x14ac:dyDescent="0.2">
      <c r="H5300" s="6"/>
      <c r="I5300" s="6"/>
    </row>
    <row r="5301" spans="8:9" x14ac:dyDescent="0.2">
      <c r="H5301" s="6"/>
      <c r="I5301" s="6"/>
    </row>
    <row r="5302" spans="8:9" x14ac:dyDescent="0.2">
      <c r="H5302" s="6"/>
      <c r="I5302" s="6"/>
    </row>
    <row r="5303" spans="8:9" x14ac:dyDescent="0.2">
      <c r="H5303" s="6"/>
      <c r="I5303" s="6"/>
    </row>
    <row r="5304" spans="8:9" x14ac:dyDescent="0.2">
      <c r="H5304" s="6"/>
      <c r="I5304" s="6"/>
    </row>
    <row r="5305" spans="8:9" x14ac:dyDescent="0.2">
      <c r="H5305" s="6"/>
      <c r="I5305" s="6"/>
    </row>
    <row r="5306" spans="8:9" x14ac:dyDescent="0.2">
      <c r="H5306" s="6"/>
      <c r="I5306" s="6"/>
    </row>
    <row r="5307" spans="8:9" x14ac:dyDescent="0.2">
      <c r="H5307" s="6"/>
      <c r="I5307" s="6"/>
    </row>
    <row r="5308" spans="8:9" x14ac:dyDescent="0.2">
      <c r="H5308" s="6"/>
      <c r="I5308" s="6"/>
    </row>
    <row r="5309" spans="8:9" x14ac:dyDescent="0.2">
      <c r="H5309" s="6"/>
      <c r="I5309" s="6"/>
    </row>
    <row r="5310" spans="8:9" x14ac:dyDescent="0.2">
      <c r="H5310" s="6"/>
      <c r="I5310" s="6"/>
    </row>
    <row r="5311" spans="8:9" x14ac:dyDescent="0.2">
      <c r="H5311" s="6"/>
      <c r="I5311" s="6"/>
    </row>
    <row r="5312" spans="8:9" x14ac:dyDescent="0.2">
      <c r="H5312" s="6"/>
      <c r="I5312" s="6"/>
    </row>
    <row r="5313" spans="8:9" x14ac:dyDescent="0.2">
      <c r="H5313" s="6"/>
      <c r="I5313" s="6"/>
    </row>
    <row r="5314" spans="8:9" x14ac:dyDescent="0.2">
      <c r="H5314" s="6"/>
      <c r="I5314" s="6"/>
    </row>
    <row r="5315" spans="8:9" x14ac:dyDescent="0.2">
      <c r="H5315" s="6"/>
      <c r="I5315" s="6"/>
    </row>
    <row r="5316" spans="8:9" x14ac:dyDescent="0.2">
      <c r="H5316" s="6"/>
      <c r="I5316" s="6"/>
    </row>
    <row r="5317" spans="8:9" x14ac:dyDescent="0.2">
      <c r="H5317" s="6"/>
      <c r="I5317" s="6"/>
    </row>
    <row r="5318" spans="8:9" x14ac:dyDescent="0.2">
      <c r="H5318" s="6"/>
      <c r="I5318" s="6"/>
    </row>
    <row r="5319" spans="8:9" x14ac:dyDescent="0.2">
      <c r="H5319" s="6"/>
      <c r="I5319" s="6"/>
    </row>
    <row r="5320" spans="8:9" x14ac:dyDescent="0.2">
      <c r="H5320" s="6"/>
      <c r="I5320" s="6"/>
    </row>
    <row r="5321" spans="8:9" x14ac:dyDescent="0.2">
      <c r="H5321" s="6"/>
      <c r="I5321" s="6"/>
    </row>
    <row r="5322" spans="8:9" x14ac:dyDescent="0.2">
      <c r="H5322" s="6"/>
      <c r="I5322" s="6"/>
    </row>
    <row r="5323" spans="8:9" x14ac:dyDescent="0.2">
      <c r="H5323" s="6"/>
      <c r="I5323" s="6"/>
    </row>
    <row r="5324" spans="8:9" x14ac:dyDescent="0.2">
      <c r="H5324" s="6"/>
      <c r="I5324" s="6"/>
    </row>
    <row r="5325" spans="8:9" x14ac:dyDescent="0.2">
      <c r="H5325" s="6"/>
      <c r="I5325" s="6"/>
    </row>
    <row r="5326" spans="8:9" x14ac:dyDescent="0.2">
      <c r="H5326" s="6"/>
      <c r="I5326" s="6"/>
    </row>
    <row r="5327" spans="8:9" x14ac:dyDescent="0.2">
      <c r="H5327" s="6"/>
      <c r="I5327" s="6"/>
    </row>
    <row r="5328" spans="8:9" x14ac:dyDescent="0.2">
      <c r="H5328" s="6"/>
      <c r="I5328" s="6"/>
    </row>
    <row r="5329" spans="8:9" x14ac:dyDescent="0.2">
      <c r="H5329" s="6"/>
      <c r="I5329" s="6"/>
    </row>
    <row r="5330" spans="8:9" x14ac:dyDescent="0.2">
      <c r="H5330" s="6"/>
      <c r="I5330" s="6"/>
    </row>
    <row r="5331" spans="8:9" x14ac:dyDescent="0.2">
      <c r="H5331" s="6"/>
      <c r="I5331" s="6"/>
    </row>
    <row r="5332" spans="8:9" x14ac:dyDescent="0.2">
      <c r="H5332" s="6"/>
      <c r="I5332" s="6"/>
    </row>
    <row r="5333" spans="8:9" x14ac:dyDescent="0.2">
      <c r="H5333" s="6"/>
      <c r="I5333" s="6"/>
    </row>
    <row r="5334" spans="8:9" x14ac:dyDescent="0.2">
      <c r="H5334" s="6"/>
      <c r="I5334" s="6"/>
    </row>
    <row r="5335" spans="8:9" x14ac:dyDescent="0.2">
      <c r="H5335" s="6"/>
      <c r="I5335" s="6"/>
    </row>
    <row r="5336" spans="8:9" x14ac:dyDescent="0.2">
      <c r="H5336" s="6"/>
      <c r="I5336" s="6"/>
    </row>
    <row r="5337" spans="8:9" x14ac:dyDescent="0.2">
      <c r="H5337" s="6"/>
      <c r="I5337" s="6"/>
    </row>
    <row r="5338" spans="8:9" x14ac:dyDescent="0.2">
      <c r="H5338" s="6"/>
      <c r="I5338" s="6"/>
    </row>
    <row r="5339" spans="8:9" x14ac:dyDescent="0.2">
      <c r="H5339" s="6"/>
      <c r="I5339" s="6"/>
    </row>
    <row r="5340" spans="8:9" x14ac:dyDescent="0.2">
      <c r="H5340" s="6"/>
      <c r="I5340" s="6"/>
    </row>
    <row r="5341" spans="8:9" x14ac:dyDescent="0.2">
      <c r="H5341" s="6"/>
      <c r="I5341" s="6"/>
    </row>
    <row r="5342" spans="8:9" x14ac:dyDescent="0.2">
      <c r="H5342" s="6"/>
      <c r="I5342" s="6"/>
    </row>
    <row r="5343" spans="8:9" x14ac:dyDescent="0.2">
      <c r="H5343" s="6"/>
      <c r="I5343" s="6"/>
    </row>
    <row r="5344" spans="8:9" x14ac:dyDescent="0.2">
      <c r="H5344" s="6"/>
      <c r="I5344" s="6"/>
    </row>
    <row r="5345" spans="8:9" x14ac:dyDescent="0.2">
      <c r="H5345" s="6"/>
      <c r="I5345" s="6"/>
    </row>
    <row r="5346" spans="8:9" x14ac:dyDescent="0.2">
      <c r="H5346" s="6"/>
      <c r="I5346" s="6"/>
    </row>
    <row r="5347" spans="8:9" x14ac:dyDescent="0.2">
      <c r="H5347" s="6"/>
      <c r="I5347" s="6"/>
    </row>
    <row r="5348" spans="8:9" x14ac:dyDescent="0.2">
      <c r="H5348" s="6"/>
      <c r="I5348" s="6"/>
    </row>
    <row r="5349" spans="8:9" x14ac:dyDescent="0.2">
      <c r="H5349" s="6"/>
      <c r="I5349" s="6"/>
    </row>
    <row r="5350" spans="8:9" x14ac:dyDescent="0.2">
      <c r="H5350" s="6"/>
      <c r="I5350" s="6"/>
    </row>
    <row r="5351" spans="8:9" x14ac:dyDescent="0.2">
      <c r="H5351" s="6"/>
      <c r="I5351" s="6"/>
    </row>
    <row r="5352" spans="8:9" x14ac:dyDescent="0.2">
      <c r="H5352" s="6"/>
      <c r="I5352" s="6"/>
    </row>
    <row r="5353" spans="8:9" x14ac:dyDescent="0.2">
      <c r="H5353" s="6"/>
      <c r="I5353" s="6"/>
    </row>
    <row r="5354" spans="8:9" x14ac:dyDescent="0.2">
      <c r="H5354" s="6"/>
      <c r="I5354" s="6"/>
    </row>
    <row r="5355" spans="8:9" x14ac:dyDescent="0.2">
      <c r="H5355" s="6"/>
      <c r="I5355" s="6"/>
    </row>
    <row r="5356" spans="8:9" x14ac:dyDescent="0.2">
      <c r="H5356" s="6"/>
      <c r="I5356" s="6"/>
    </row>
    <row r="5357" spans="8:9" x14ac:dyDescent="0.2">
      <c r="H5357" s="6"/>
      <c r="I5357" s="6"/>
    </row>
    <row r="5358" spans="8:9" x14ac:dyDescent="0.2">
      <c r="H5358" s="6"/>
      <c r="I5358" s="6"/>
    </row>
    <row r="5359" spans="8:9" x14ac:dyDescent="0.2">
      <c r="H5359" s="6"/>
      <c r="I5359" s="6"/>
    </row>
    <row r="5360" spans="8:9" x14ac:dyDescent="0.2">
      <c r="H5360" s="6"/>
      <c r="I5360" s="6"/>
    </row>
    <row r="5361" spans="8:9" x14ac:dyDescent="0.2">
      <c r="H5361" s="6"/>
      <c r="I5361" s="6"/>
    </row>
    <row r="5362" spans="8:9" x14ac:dyDescent="0.2">
      <c r="H5362" s="6"/>
      <c r="I5362" s="6"/>
    </row>
    <row r="5363" spans="8:9" x14ac:dyDescent="0.2">
      <c r="H5363" s="6"/>
      <c r="I5363" s="6"/>
    </row>
    <row r="5364" spans="8:9" x14ac:dyDescent="0.2">
      <c r="H5364" s="6"/>
      <c r="I5364" s="6"/>
    </row>
    <row r="5365" spans="8:9" x14ac:dyDescent="0.2">
      <c r="H5365" s="6"/>
      <c r="I5365" s="6"/>
    </row>
    <row r="5366" spans="8:9" x14ac:dyDescent="0.2">
      <c r="H5366" s="6"/>
      <c r="I5366" s="6"/>
    </row>
    <row r="5367" spans="8:9" x14ac:dyDescent="0.2">
      <c r="H5367" s="6"/>
      <c r="I5367" s="6"/>
    </row>
    <row r="5368" spans="8:9" x14ac:dyDescent="0.2">
      <c r="H5368" s="6"/>
      <c r="I5368" s="6"/>
    </row>
    <row r="5369" spans="8:9" x14ac:dyDescent="0.2">
      <c r="H5369" s="6"/>
      <c r="I5369" s="6"/>
    </row>
    <row r="5370" spans="8:9" x14ac:dyDescent="0.2">
      <c r="H5370" s="6"/>
      <c r="I5370" s="6"/>
    </row>
    <row r="5371" spans="8:9" x14ac:dyDescent="0.2">
      <c r="H5371" s="6"/>
      <c r="I5371" s="6"/>
    </row>
    <row r="5372" spans="8:9" x14ac:dyDescent="0.2">
      <c r="H5372" s="6"/>
      <c r="I5372" s="6"/>
    </row>
    <row r="5373" spans="8:9" x14ac:dyDescent="0.2">
      <c r="H5373" s="6"/>
      <c r="I5373" s="6"/>
    </row>
    <row r="5374" spans="8:9" x14ac:dyDescent="0.2">
      <c r="H5374" s="6"/>
      <c r="I5374" s="6"/>
    </row>
    <row r="5375" spans="8:9" x14ac:dyDescent="0.2">
      <c r="H5375" s="6"/>
      <c r="I5375" s="6"/>
    </row>
    <row r="5376" spans="8:9" x14ac:dyDescent="0.2">
      <c r="H5376" s="6"/>
      <c r="I5376" s="6"/>
    </row>
    <row r="5377" spans="8:9" x14ac:dyDescent="0.2">
      <c r="H5377" s="6"/>
      <c r="I5377" s="6"/>
    </row>
    <row r="5378" spans="8:9" x14ac:dyDescent="0.2">
      <c r="H5378" s="6"/>
      <c r="I5378" s="6"/>
    </row>
    <row r="5379" spans="8:9" x14ac:dyDescent="0.2">
      <c r="H5379" s="6"/>
      <c r="I5379" s="6"/>
    </row>
    <row r="5380" spans="8:9" x14ac:dyDescent="0.2">
      <c r="H5380" s="6"/>
      <c r="I5380" s="6"/>
    </row>
    <row r="5381" spans="8:9" x14ac:dyDescent="0.2">
      <c r="H5381" s="6"/>
      <c r="I5381" s="6"/>
    </row>
    <row r="5382" spans="8:9" x14ac:dyDescent="0.2">
      <c r="H5382" s="6"/>
      <c r="I5382" s="6"/>
    </row>
    <row r="5383" spans="8:9" x14ac:dyDescent="0.2">
      <c r="H5383" s="6"/>
      <c r="I5383" s="6"/>
    </row>
    <row r="5384" spans="8:9" x14ac:dyDescent="0.2">
      <c r="H5384" s="6"/>
      <c r="I5384" s="6"/>
    </row>
    <row r="5385" spans="8:9" x14ac:dyDescent="0.2">
      <c r="H5385" s="6"/>
      <c r="I5385" s="6"/>
    </row>
    <row r="5386" spans="8:9" x14ac:dyDescent="0.2">
      <c r="H5386" s="6"/>
      <c r="I5386" s="6"/>
    </row>
    <row r="5387" spans="8:9" x14ac:dyDescent="0.2">
      <c r="H5387" s="6"/>
      <c r="I5387" s="6"/>
    </row>
    <row r="5388" spans="8:9" x14ac:dyDescent="0.2">
      <c r="H5388" s="6"/>
      <c r="I5388" s="6"/>
    </row>
    <row r="5389" spans="8:9" x14ac:dyDescent="0.2">
      <c r="H5389" s="6"/>
      <c r="I5389" s="6"/>
    </row>
    <row r="5390" spans="8:9" x14ac:dyDescent="0.2">
      <c r="H5390" s="6"/>
      <c r="I5390" s="6"/>
    </row>
    <row r="5391" spans="8:9" x14ac:dyDescent="0.2">
      <c r="H5391" s="6"/>
      <c r="I5391" s="6"/>
    </row>
    <row r="5392" spans="8:9" x14ac:dyDescent="0.2">
      <c r="H5392" s="6"/>
      <c r="I5392" s="6"/>
    </row>
    <row r="5393" spans="8:9" x14ac:dyDescent="0.2">
      <c r="H5393" s="6"/>
      <c r="I5393" s="6"/>
    </row>
    <row r="5394" spans="8:9" x14ac:dyDescent="0.2">
      <c r="H5394" s="6"/>
      <c r="I5394" s="6"/>
    </row>
    <row r="5395" spans="8:9" x14ac:dyDescent="0.2">
      <c r="H5395" s="6"/>
      <c r="I5395" s="6"/>
    </row>
    <row r="5396" spans="8:9" x14ac:dyDescent="0.2">
      <c r="H5396" s="6"/>
      <c r="I5396" s="6"/>
    </row>
    <row r="5397" spans="8:9" x14ac:dyDescent="0.2">
      <c r="H5397" s="6"/>
      <c r="I5397" s="6"/>
    </row>
    <row r="5398" spans="8:9" x14ac:dyDescent="0.2">
      <c r="H5398" s="6"/>
      <c r="I5398" s="6"/>
    </row>
    <row r="5399" spans="8:9" x14ac:dyDescent="0.2">
      <c r="H5399" s="6"/>
      <c r="I5399" s="6"/>
    </row>
    <row r="5400" spans="8:9" x14ac:dyDescent="0.2">
      <c r="H5400" s="6"/>
      <c r="I5400" s="6"/>
    </row>
    <row r="5401" spans="8:9" x14ac:dyDescent="0.2">
      <c r="H5401" s="6"/>
      <c r="I5401" s="6"/>
    </row>
    <row r="5402" spans="8:9" x14ac:dyDescent="0.2">
      <c r="H5402" s="6"/>
      <c r="I5402" s="6"/>
    </row>
    <row r="5403" spans="8:9" x14ac:dyDescent="0.2">
      <c r="H5403" s="6"/>
      <c r="I5403" s="6"/>
    </row>
    <row r="5404" spans="8:9" x14ac:dyDescent="0.2">
      <c r="H5404" s="6"/>
      <c r="I5404" s="6"/>
    </row>
    <row r="5405" spans="8:9" x14ac:dyDescent="0.2">
      <c r="H5405" s="6"/>
      <c r="I5405" s="6"/>
    </row>
    <row r="5406" spans="8:9" x14ac:dyDescent="0.2">
      <c r="H5406" s="6"/>
      <c r="I5406" s="6"/>
    </row>
    <row r="5407" spans="8:9" x14ac:dyDescent="0.2">
      <c r="H5407" s="6"/>
      <c r="I5407" s="6"/>
    </row>
    <row r="5408" spans="8:9" x14ac:dyDescent="0.2">
      <c r="H5408" s="6"/>
      <c r="I5408" s="6"/>
    </row>
    <row r="5409" spans="8:9" x14ac:dyDescent="0.2">
      <c r="H5409" s="6"/>
      <c r="I5409" s="6"/>
    </row>
    <row r="5410" spans="8:9" x14ac:dyDescent="0.2">
      <c r="H5410" s="6"/>
      <c r="I5410" s="6"/>
    </row>
    <row r="5411" spans="8:9" x14ac:dyDescent="0.2">
      <c r="H5411" s="6"/>
      <c r="I5411" s="6"/>
    </row>
    <row r="5412" spans="8:9" x14ac:dyDescent="0.2">
      <c r="H5412" s="6"/>
      <c r="I5412" s="6"/>
    </row>
    <row r="5413" spans="8:9" x14ac:dyDescent="0.2">
      <c r="H5413" s="6"/>
      <c r="I5413" s="6"/>
    </row>
    <row r="5414" spans="8:9" x14ac:dyDescent="0.2">
      <c r="H5414" s="6"/>
      <c r="I5414" s="6"/>
    </row>
    <row r="5415" spans="8:9" x14ac:dyDescent="0.2">
      <c r="H5415" s="6"/>
      <c r="I5415" s="6"/>
    </row>
    <row r="5416" spans="8:9" x14ac:dyDescent="0.2">
      <c r="H5416" s="6"/>
      <c r="I5416" s="6"/>
    </row>
    <row r="5417" spans="8:9" x14ac:dyDescent="0.2">
      <c r="H5417" s="6"/>
      <c r="I5417" s="6"/>
    </row>
    <row r="5418" spans="8:9" x14ac:dyDescent="0.2">
      <c r="H5418" s="6"/>
      <c r="I5418" s="6"/>
    </row>
    <row r="5419" spans="8:9" x14ac:dyDescent="0.2">
      <c r="H5419" s="6"/>
      <c r="I5419" s="6"/>
    </row>
    <row r="5420" spans="8:9" x14ac:dyDescent="0.2">
      <c r="H5420" s="6"/>
      <c r="I5420" s="6"/>
    </row>
    <row r="5421" spans="8:9" x14ac:dyDescent="0.2">
      <c r="H5421" s="6"/>
      <c r="I5421" s="6"/>
    </row>
    <row r="5422" spans="8:9" x14ac:dyDescent="0.2">
      <c r="H5422" s="6"/>
      <c r="I5422" s="6"/>
    </row>
    <row r="5423" spans="8:9" x14ac:dyDescent="0.2">
      <c r="H5423" s="6"/>
      <c r="I5423" s="6"/>
    </row>
    <row r="5424" spans="8:9" x14ac:dyDescent="0.2">
      <c r="H5424" s="6"/>
      <c r="I5424" s="6"/>
    </row>
    <row r="5425" spans="8:9" x14ac:dyDescent="0.2">
      <c r="H5425" s="6"/>
      <c r="I5425" s="6"/>
    </row>
    <row r="5426" spans="8:9" x14ac:dyDescent="0.2">
      <c r="H5426" s="6"/>
      <c r="I5426" s="6"/>
    </row>
    <row r="5427" spans="8:9" x14ac:dyDescent="0.2">
      <c r="H5427" s="6"/>
      <c r="I5427" s="6"/>
    </row>
    <row r="5428" spans="8:9" x14ac:dyDescent="0.2">
      <c r="H5428" s="6"/>
      <c r="I5428" s="6"/>
    </row>
    <row r="5429" spans="8:9" x14ac:dyDescent="0.2">
      <c r="H5429" s="6"/>
      <c r="I5429" s="6"/>
    </row>
    <row r="5430" spans="8:9" x14ac:dyDescent="0.2">
      <c r="H5430" s="6"/>
      <c r="I5430" s="6"/>
    </row>
    <row r="5431" spans="8:9" x14ac:dyDescent="0.2">
      <c r="H5431" s="6"/>
      <c r="I5431" s="6"/>
    </row>
    <row r="5432" spans="8:9" x14ac:dyDescent="0.2">
      <c r="H5432" s="6"/>
      <c r="I5432" s="6"/>
    </row>
    <row r="5433" spans="8:9" x14ac:dyDescent="0.2">
      <c r="H5433" s="6"/>
      <c r="I5433" s="6"/>
    </row>
    <row r="5434" spans="8:9" x14ac:dyDescent="0.2">
      <c r="H5434" s="6"/>
      <c r="I5434" s="6"/>
    </row>
    <row r="5435" spans="8:9" x14ac:dyDescent="0.2">
      <c r="H5435" s="6"/>
      <c r="I5435" s="6"/>
    </row>
    <row r="5436" spans="8:9" x14ac:dyDescent="0.2">
      <c r="H5436" s="6"/>
      <c r="I5436" s="6"/>
    </row>
    <row r="5437" spans="8:9" x14ac:dyDescent="0.2">
      <c r="H5437" s="6"/>
      <c r="I5437" s="6"/>
    </row>
    <row r="5438" spans="8:9" x14ac:dyDescent="0.2">
      <c r="H5438" s="6"/>
      <c r="I5438" s="6"/>
    </row>
    <row r="5439" spans="8:9" x14ac:dyDescent="0.2">
      <c r="H5439" s="6"/>
      <c r="I5439" s="6"/>
    </row>
    <row r="5440" spans="8:9" x14ac:dyDescent="0.2">
      <c r="H5440" s="6"/>
      <c r="I5440" s="6"/>
    </row>
    <row r="5441" spans="8:9" x14ac:dyDescent="0.2">
      <c r="H5441" s="6"/>
      <c r="I5441" s="6"/>
    </row>
    <row r="5442" spans="8:9" x14ac:dyDescent="0.2">
      <c r="H5442" s="6"/>
      <c r="I5442" s="6"/>
    </row>
    <row r="5443" spans="8:9" x14ac:dyDescent="0.2">
      <c r="H5443" s="6"/>
      <c r="I5443" s="6"/>
    </row>
    <row r="5444" spans="8:9" x14ac:dyDescent="0.2">
      <c r="H5444" s="6"/>
      <c r="I5444" s="6"/>
    </row>
    <row r="5445" spans="8:9" x14ac:dyDescent="0.2">
      <c r="H5445" s="6"/>
      <c r="I5445" s="6"/>
    </row>
    <row r="5446" spans="8:9" x14ac:dyDescent="0.2">
      <c r="H5446" s="6"/>
      <c r="I5446" s="6"/>
    </row>
    <row r="5447" spans="8:9" x14ac:dyDescent="0.2">
      <c r="H5447" s="6"/>
      <c r="I5447" s="6"/>
    </row>
    <row r="5448" spans="8:9" x14ac:dyDescent="0.2">
      <c r="H5448" s="6"/>
      <c r="I5448" s="6"/>
    </row>
    <row r="5449" spans="8:9" x14ac:dyDescent="0.2">
      <c r="H5449" s="6"/>
      <c r="I5449" s="6"/>
    </row>
    <row r="5450" spans="8:9" x14ac:dyDescent="0.2">
      <c r="H5450" s="6"/>
      <c r="I5450" s="6"/>
    </row>
    <row r="5451" spans="8:9" x14ac:dyDescent="0.2">
      <c r="H5451" s="6"/>
      <c r="I5451" s="6"/>
    </row>
    <row r="5452" spans="8:9" x14ac:dyDescent="0.2">
      <c r="H5452" s="6"/>
      <c r="I5452" s="6"/>
    </row>
    <row r="5453" spans="8:9" x14ac:dyDescent="0.2">
      <c r="H5453" s="6"/>
      <c r="I5453" s="6"/>
    </row>
    <row r="5454" spans="8:9" x14ac:dyDescent="0.2">
      <c r="H5454" s="6"/>
      <c r="I5454" s="6"/>
    </row>
    <row r="5455" spans="8:9" x14ac:dyDescent="0.2">
      <c r="H5455" s="6"/>
      <c r="I5455" s="6"/>
    </row>
    <row r="5456" spans="8:9" x14ac:dyDescent="0.2">
      <c r="H5456" s="6"/>
      <c r="I5456" s="6"/>
    </row>
    <row r="5457" spans="8:9" x14ac:dyDescent="0.2">
      <c r="H5457" s="6"/>
      <c r="I5457" s="6"/>
    </row>
    <row r="5458" spans="8:9" x14ac:dyDescent="0.2">
      <c r="H5458" s="6"/>
      <c r="I5458" s="6"/>
    </row>
    <row r="5459" spans="8:9" x14ac:dyDescent="0.2">
      <c r="H5459" s="6"/>
      <c r="I5459" s="6"/>
    </row>
    <row r="5460" spans="8:9" x14ac:dyDescent="0.2">
      <c r="H5460" s="6"/>
      <c r="I5460" s="6"/>
    </row>
    <row r="5461" spans="8:9" x14ac:dyDescent="0.2">
      <c r="H5461" s="6"/>
      <c r="I5461" s="6"/>
    </row>
    <row r="5462" spans="8:9" x14ac:dyDescent="0.2">
      <c r="H5462" s="6"/>
      <c r="I5462" s="6"/>
    </row>
    <row r="5463" spans="8:9" x14ac:dyDescent="0.2">
      <c r="H5463" s="6"/>
      <c r="I5463" s="6"/>
    </row>
    <row r="5464" spans="8:9" x14ac:dyDescent="0.2">
      <c r="H5464" s="6"/>
      <c r="I5464" s="6"/>
    </row>
    <row r="5465" spans="8:9" x14ac:dyDescent="0.2">
      <c r="H5465" s="6"/>
      <c r="I5465" s="6"/>
    </row>
    <row r="5466" spans="8:9" x14ac:dyDescent="0.2">
      <c r="H5466" s="6"/>
      <c r="I5466" s="6"/>
    </row>
    <row r="5467" spans="8:9" x14ac:dyDescent="0.2">
      <c r="H5467" s="6"/>
      <c r="I5467" s="6"/>
    </row>
    <row r="5468" spans="8:9" x14ac:dyDescent="0.2">
      <c r="H5468" s="6"/>
      <c r="I5468" s="6"/>
    </row>
    <row r="5469" spans="8:9" x14ac:dyDescent="0.2">
      <c r="H5469" s="6"/>
      <c r="I5469" s="6"/>
    </row>
    <row r="5470" spans="8:9" x14ac:dyDescent="0.2">
      <c r="H5470" s="6"/>
      <c r="I5470" s="6"/>
    </row>
    <row r="5471" spans="8:9" x14ac:dyDescent="0.2">
      <c r="H5471" s="6"/>
      <c r="I5471" s="6"/>
    </row>
    <row r="5472" spans="8:9" x14ac:dyDescent="0.2">
      <c r="H5472" s="6"/>
      <c r="I5472" s="6"/>
    </row>
    <row r="5473" spans="8:9" x14ac:dyDescent="0.2">
      <c r="H5473" s="6"/>
      <c r="I5473" s="6"/>
    </row>
    <row r="5474" spans="8:9" x14ac:dyDescent="0.2">
      <c r="H5474" s="6"/>
      <c r="I5474" s="6"/>
    </row>
    <row r="5475" spans="8:9" x14ac:dyDescent="0.2">
      <c r="H5475" s="6"/>
      <c r="I5475" s="6"/>
    </row>
    <row r="5476" spans="8:9" x14ac:dyDescent="0.2">
      <c r="H5476" s="6"/>
      <c r="I5476" s="6"/>
    </row>
    <row r="5477" spans="8:9" x14ac:dyDescent="0.2">
      <c r="H5477" s="6"/>
      <c r="I5477" s="6"/>
    </row>
    <row r="5478" spans="8:9" x14ac:dyDescent="0.2">
      <c r="H5478" s="6"/>
      <c r="I5478" s="6"/>
    </row>
    <row r="5479" spans="8:9" x14ac:dyDescent="0.2">
      <c r="H5479" s="6"/>
      <c r="I5479" s="6"/>
    </row>
    <row r="5480" spans="8:9" x14ac:dyDescent="0.2">
      <c r="H5480" s="6"/>
      <c r="I5480" s="6"/>
    </row>
    <row r="5481" spans="8:9" x14ac:dyDescent="0.2">
      <c r="H5481" s="6"/>
      <c r="I5481" s="6"/>
    </row>
    <row r="5482" spans="8:9" x14ac:dyDescent="0.2">
      <c r="H5482" s="6"/>
      <c r="I5482" s="6"/>
    </row>
    <row r="5483" spans="8:9" x14ac:dyDescent="0.2">
      <c r="H5483" s="6"/>
      <c r="I5483" s="6"/>
    </row>
    <row r="5484" spans="8:9" x14ac:dyDescent="0.2">
      <c r="H5484" s="6"/>
      <c r="I5484" s="6"/>
    </row>
    <row r="5485" spans="8:9" x14ac:dyDescent="0.2">
      <c r="H5485" s="6"/>
      <c r="I5485" s="6"/>
    </row>
    <row r="5486" spans="8:9" x14ac:dyDescent="0.2">
      <c r="H5486" s="6"/>
      <c r="I5486" s="6"/>
    </row>
    <row r="5487" spans="8:9" x14ac:dyDescent="0.2">
      <c r="H5487" s="6"/>
      <c r="I5487" s="6"/>
    </row>
    <row r="5488" spans="8:9" x14ac:dyDescent="0.2">
      <c r="H5488" s="6"/>
      <c r="I5488" s="6"/>
    </row>
    <row r="5489" spans="8:9" x14ac:dyDescent="0.2">
      <c r="H5489" s="6"/>
      <c r="I5489" s="6"/>
    </row>
    <row r="5490" spans="8:9" x14ac:dyDescent="0.2">
      <c r="H5490" s="6"/>
      <c r="I5490" s="6"/>
    </row>
    <row r="5491" spans="8:9" x14ac:dyDescent="0.2">
      <c r="H5491" s="6"/>
      <c r="I5491" s="6"/>
    </row>
    <row r="5492" spans="8:9" x14ac:dyDescent="0.2">
      <c r="H5492" s="6"/>
      <c r="I5492" s="6"/>
    </row>
    <row r="5493" spans="8:9" x14ac:dyDescent="0.2">
      <c r="H5493" s="6"/>
      <c r="I5493" s="6"/>
    </row>
    <row r="5494" spans="8:9" x14ac:dyDescent="0.2">
      <c r="H5494" s="6"/>
      <c r="I5494" s="6"/>
    </row>
    <row r="5495" spans="8:9" x14ac:dyDescent="0.2">
      <c r="H5495" s="6"/>
      <c r="I5495" s="6"/>
    </row>
    <row r="5496" spans="8:9" x14ac:dyDescent="0.2">
      <c r="H5496" s="6"/>
      <c r="I5496" s="6"/>
    </row>
    <row r="5497" spans="8:9" x14ac:dyDescent="0.2">
      <c r="H5497" s="6"/>
      <c r="I5497" s="6"/>
    </row>
    <row r="5498" spans="8:9" x14ac:dyDescent="0.2">
      <c r="H5498" s="6"/>
      <c r="I5498" s="6"/>
    </row>
    <row r="5499" spans="8:9" x14ac:dyDescent="0.2">
      <c r="H5499" s="6"/>
      <c r="I5499" s="6"/>
    </row>
    <row r="5500" spans="8:9" x14ac:dyDescent="0.2">
      <c r="H5500" s="6"/>
      <c r="I5500" s="6"/>
    </row>
    <row r="5501" spans="8:9" x14ac:dyDescent="0.2">
      <c r="H5501" s="6"/>
      <c r="I5501" s="6"/>
    </row>
    <row r="5502" spans="8:9" x14ac:dyDescent="0.2">
      <c r="H5502" s="6"/>
      <c r="I5502" s="6"/>
    </row>
    <row r="5503" spans="8:9" x14ac:dyDescent="0.2">
      <c r="H5503" s="6"/>
      <c r="I5503" s="6"/>
    </row>
    <row r="5504" spans="8:9" x14ac:dyDescent="0.2">
      <c r="H5504" s="6"/>
      <c r="I5504" s="6"/>
    </row>
    <row r="5505" spans="8:9" x14ac:dyDescent="0.2">
      <c r="H5505" s="6"/>
      <c r="I5505" s="6"/>
    </row>
    <row r="5506" spans="8:9" x14ac:dyDescent="0.2">
      <c r="H5506" s="6"/>
      <c r="I5506" s="6"/>
    </row>
    <row r="5507" spans="8:9" x14ac:dyDescent="0.2">
      <c r="H5507" s="6"/>
      <c r="I5507" s="6"/>
    </row>
    <row r="5508" spans="8:9" x14ac:dyDescent="0.2">
      <c r="H5508" s="6"/>
      <c r="I5508" s="6"/>
    </row>
    <row r="5509" spans="8:9" x14ac:dyDescent="0.2">
      <c r="H5509" s="6"/>
      <c r="I5509" s="6"/>
    </row>
    <row r="5510" spans="8:9" x14ac:dyDescent="0.2">
      <c r="H5510" s="6"/>
      <c r="I5510" s="6"/>
    </row>
    <row r="5511" spans="8:9" x14ac:dyDescent="0.2">
      <c r="H5511" s="6"/>
      <c r="I5511" s="6"/>
    </row>
    <row r="5512" spans="8:9" x14ac:dyDescent="0.2">
      <c r="H5512" s="6"/>
      <c r="I5512" s="6"/>
    </row>
    <row r="5513" spans="8:9" x14ac:dyDescent="0.2">
      <c r="H5513" s="6"/>
      <c r="I5513" s="6"/>
    </row>
    <row r="5514" spans="8:9" x14ac:dyDescent="0.2">
      <c r="H5514" s="6"/>
      <c r="I5514" s="6"/>
    </row>
    <row r="5515" spans="8:9" x14ac:dyDescent="0.2">
      <c r="H5515" s="6"/>
      <c r="I5515" s="6"/>
    </row>
    <row r="5516" spans="8:9" x14ac:dyDescent="0.2">
      <c r="H5516" s="6"/>
      <c r="I5516" s="6"/>
    </row>
    <row r="5517" spans="8:9" x14ac:dyDescent="0.2">
      <c r="H5517" s="6"/>
      <c r="I5517" s="6"/>
    </row>
    <row r="5518" spans="8:9" x14ac:dyDescent="0.2">
      <c r="H5518" s="6"/>
      <c r="I5518" s="6"/>
    </row>
    <row r="5519" spans="8:9" x14ac:dyDescent="0.2">
      <c r="H5519" s="6"/>
      <c r="I5519" s="6"/>
    </row>
    <row r="5520" spans="8:9" x14ac:dyDescent="0.2">
      <c r="H5520" s="6"/>
      <c r="I5520" s="6"/>
    </row>
    <row r="5521" spans="8:9" x14ac:dyDescent="0.2">
      <c r="H5521" s="6"/>
      <c r="I5521" s="6"/>
    </row>
    <row r="5522" spans="8:9" x14ac:dyDescent="0.2">
      <c r="H5522" s="6"/>
      <c r="I5522" s="6"/>
    </row>
    <row r="5523" spans="8:9" x14ac:dyDescent="0.2">
      <c r="H5523" s="6"/>
      <c r="I5523" s="6"/>
    </row>
    <row r="5524" spans="8:9" x14ac:dyDescent="0.2">
      <c r="H5524" s="6"/>
      <c r="I5524" s="6"/>
    </row>
    <row r="5525" spans="8:9" x14ac:dyDescent="0.2">
      <c r="H5525" s="6"/>
      <c r="I5525" s="6"/>
    </row>
    <row r="5526" spans="8:9" x14ac:dyDescent="0.2">
      <c r="H5526" s="6"/>
      <c r="I5526" s="6"/>
    </row>
    <row r="5527" spans="8:9" x14ac:dyDescent="0.2">
      <c r="H5527" s="6"/>
      <c r="I5527" s="6"/>
    </row>
    <row r="5528" spans="8:9" x14ac:dyDescent="0.2">
      <c r="H5528" s="6"/>
      <c r="I5528" s="6"/>
    </row>
    <row r="5529" spans="8:9" x14ac:dyDescent="0.2">
      <c r="H5529" s="6"/>
      <c r="I5529" s="6"/>
    </row>
    <row r="5530" spans="8:9" x14ac:dyDescent="0.2">
      <c r="H5530" s="6"/>
      <c r="I5530" s="6"/>
    </row>
    <row r="5531" spans="8:9" x14ac:dyDescent="0.2">
      <c r="H5531" s="6"/>
      <c r="I5531" s="6"/>
    </row>
    <row r="5532" spans="8:9" x14ac:dyDescent="0.2">
      <c r="H5532" s="6"/>
      <c r="I5532" s="6"/>
    </row>
    <row r="5533" spans="8:9" x14ac:dyDescent="0.2">
      <c r="H5533" s="6"/>
      <c r="I5533" s="6"/>
    </row>
    <row r="5534" spans="8:9" x14ac:dyDescent="0.2">
      <c r="H5534" s="6"/>
      <c r="I5534" s="6"/>
    </row>
    <row r="5535" spans="8:9" x14ac:dyDescent="0.2">
      <c r="H5535" s="6"/>
      <c r="I5535" s="6"/>
    </row>
    <row r="5536" spans="8:9" x14ac:dyDescent="0.2">
      <c r="H5536" s="6"/>
      <c r="I5536" s="6"/>
    </row>
    <row r="5537" spans="8:9" x14ac:dyDescent="0.2">
      <c r="H5537" s="6"/>
      <c r="I5537" s="6"/>
    </row>
    <row r="5538" spans="8:9" x14ac:dyDescent="0.2">
      <c r="H5538" s="6"/>
      <c r="I5538" s="6"/>
    </row>
    <row r="5539" spans="8:9" x14ac:dyDescent="0.2">
      <c r="H5539" s="6"/>
      <c r="I5539" s="6"/>
    </row>
    <row r="5540" spans="8:9" x14ac:dyDescent="0.2">
      <c r="H5540" s="6"/>
      <c r="I5540" s="6"/>
    </row>
    <row r="5541" spans="8:9" x14ac:dyDescent="0.2">
      <c r="H5541" s="6"/>
      <c r="I5541" s="6"/>
    </row>
    <row r="5542" spans="8:9" x14ac:dyDescent="0.2">
      <c r="H5542" s="6"/>
      <c r="I5542" s="6"/>
    </row>
    <row r="5543" spans="8:9" x14ac:dyDescent="0.2">
      <c r="H5543" s="6"/>
      <c r="I5543" s="6"/>
    </row>
    <row r="5544" spans="8:9" x14ac:dyDescent="0.2">
      <c r="H5544" s="6"/>
      <c r="I5544" s="6"/>
    </row>
    <row r="5545" spans="8:9" x14ac:dyDescent="0.2">
      <c r="H5545" s="6"/>
      <c r="I5545" s="6"/>
    </row>
    <row r="5546" spans="8:9" x14ac:dyDescent="0.2">
      <c r="H5546" s="6"/>
      <c r="I5546" s="6"/>
    </row>
    <row r="5547" spans="8:9" x14ac:dyDescent="0.2">
      <c r="H5547" s="6"/>
      <c r="I5547" s="6"/>
    </row>
    <row r="5548" spans="8:9" x14ac:dyDescent="0.2">
      <c r="H5548" s="6"/>
      <c r="I5548" s="6"/>
    </row>
    <row r="5549" spans="8:9" x14ac:dyDescent="0.2">
      <c r="H5549" s="6"/>
      <c r="I5549" s="6"/>
    </row>
    <row r="5550" spans="8:9" x14ac:dyDescent="0.2">
      <c r="H5550" s="6"/>
      <c r="I5550" s="6"/>
    </row>
    <row r="5551" spans="8:9" x14ac:dyDescent="0.2">
      <c r="H5551" s="6"/>
      <c r="I5551" s="6"/>
    </row>
    <row r="5552" spans="8:9" x14ac:dyDescent="0.2">
      <c r="H5552" s="6"/>
      <c r="I5552" s="6"/>
    </row>
    <row r="5553" spans="8:9" x14ac:dyDescent="0.2">
      <c r="H5553" s="6"/>
      <c r="I5553" s="6"/>
    </row>
    <row r="5554" spans="8:9" x14ac:dyDescent="0.2">
      <c r="H5554" s="6"/>
      <c r="I5554" s="6"/>
    </row>
    <row r="5555" spans="8:9" x14ac:dyDescent="0.2">
      <c r="H5555" s="6"/>
      <c r="I5555" s="6"/>
    </row>
    <row r="5556" spans="8:9" x14ac:dyDescent="0.2">
      <c r="H5556" s="6"/>
      <c r="I5556" s="6"/>
    </row>
    <row r="5557" spans="8:9" x14ac:dyDescent="0.2">
      <c r="H5557" s="6"/>
      <c r="I5557" s="6"/>
    </row>
    <row r="5558" spans="8:9" x14ac:dyDescent="0.2">
      <c r="H5558" s="6"/>
      <c r="I5558" s="6"/>
    </row>
    <row r="5559" spans="8:9" x14ac:dyDescent="0.2">
      <c r="H5559" s="6"/>
      <c r="I5559" s="6"/>
    </row>
    <row r="5560" spans="8:9" x14ac:dyDescent="0.2">
      <c r="H5560" s="6"/>
      <c r="I5560" s="6"/>
    </row>
    <row r="5561" spans="8:9" x14ac:dyDescent="0.2">
      <c r="H5561" s="6"/>
      <c r="I5561" s="6"/>
    </row>
    <row r="5562" spans="8:9" x14ac:dyDescent="0.2">
      <c r="H5562" s="6"/>
      <c r="I5562" s="6"/>
    </row>
    <row r="5563" spans="8:9" x14ac:dyDescent="0.2">
      <c r="H5563" s="6"/>
      <c r="I5563" s="6"/>
    </row>
    <row r="5564" spans="8:9" x14ac:dyDescent="0.2">
      <c r="H5564" s="6"/>
      <c r="I5564" s="6"/>
    </row>
    <row r="5565" spans="8:9" x14ac:dyDescent="0.2">
      <c r="H5565" s="6"/>
      <c r="I5565" s="6"/>
    </row>
    <row r="5566" spans="8:9" x14ac:dyDescent="0.2">
      <c r="H5566" s="6"/>
      <c r="I5566" s="6"/>
    </row>
    <row r="5567" spans="8:9" x14ac:dyDescent="0.2">
      <c r="H5567" s="6"/>
      <c r="I5567" s="6"/>
    </row>
    <row r="5568" spans="8:9" x14ac:dyDescent="0.2">
      <c r="H5568" s="6"/>
      <c r="I5568" s="6"/>
    </row>
    <row r="5569" spans="8:9" x14ac:dyDescent="0.2">
      <c r="H5569" s="6"/>
      <c r="I5569" s="6"/>
    </row>
    <row r="5570" spans="8:9" x14ac:dyDescent="0.2">
      <c r="H5570" s="6"/>
      <c r="I5570" s="6"/>
    </row>
    <row r="5571" spans="8:9" x14ac:dyDescent="0.2">
      <c r="H5571" s="6"/>
      <c r="I5571" s="6"/>
    </row>
    <row r="5572" spans="8:9" x14ac:dyDescent="0.2">
      <c r="H5572" s="6"/>
      <c r="I5572" s="6"/>
    </row>
    <row r="5573" spans="8:9" x14ac:dyDescent="0.2">
      <c r="H5573" s="6"/>
      <c r="I5573" s="6"/>
    </row>
    <row r="5574" spans="8:9" x14ac:dyDescent="0.2">
      <c r="H5574" s="6"/>
      <c r="I5574" s="6"/>
    </row>
    <row r="5575" spans="8:9" x14ac:dyDescent="0.2">
      <c r="H5575" s="6"/>
      <c r="I5575" s="6"/>
    </row>
    <row r="5576" spans="8:9" x14ac:dyDescent="0.2">
      <c r="H5576" s="6"/>
      <c r="I5576" s="6"/>
    </row>
    <row r="5577" spans="8:9" x14ac:dyDescent="0.2">
      <c r="H5577" s="6"/>
      <c r="I5577" s="6"/>
    </row>
    <row r="5578" spans="8:9" x14ac:dyDescent="0.2">
      <c r="H5578" s="6"/>
      <c r="I5578" s="6"/>
    </row>
    <row r="5579" spans="8:9" x14ac:dyDescent="0.2">
      <c r="H5579" s="6"/>
      <c r="I5579" s="6"/>
    </row>
    <row r="5580" spans="8:9" x14ac:dyDescent="0.2">
      <c r="H5580" s="6"/>
      <c r="I5580" s="6"/>
    </row>
    <row r="5581" spans="8:9" x14ac:dyDescent="0.2">
      <c r="H5581" s="6"/>
      <c r="I5581" s="6"/>
    </row>
    <row r="5582" spans="8:9" x14ac:dyDescent="0.2">
      <c r="H5582" s="6"/>
      <c r="I5582" s="6"/>
    </row>
    <row r="5583" spans="8:9" x14ac:dyDescent="0.2">
      <c r="H5583" s="6"/>
      <c r="I5583" s="6"/>
    </row>
    <row r="5584" spans="8:9" x14ac:dyDescent="0.2">
      <c r="H5584" s="6"/>
      <c r="I5584" s="6"/>
    </row>
    <row r="5585" spans="8:9" x14ac:dyDescent="0.2">
      <c r="H5585" s="6"/>
      <c r="I5585" s="6"/>
    </row>
    <row r="5586" spans="8:9" x14ac:dyDescent="0.2">
      <c r="H5586" s="6"/>
      <c r="I5586" s="6"/>
    </row>
    <row r="5587" spans="8:9" x14ac:dyDescent="0.2">
      <c r="H5587" s="6"/>
      <c r="I5587" s="6"/>
    </row>
    <row r="5588" spans="8:9" x14ac:dyDescent="0.2">
      <c r="H5588" s="6"/>
      <c r="I5588" s="6"/>
    </row>
    <row r="5589" spans="8:9" x14ac:dyDescent="0.2">
      <c r="H5589" s="6"/>
      <c r="I5589" s="6"/>
    </row>
    <row r="5590" spans="8:9" x14ac:dyDescent="0.2">
      <c r="H5590" s="6"/>
      <c r="I5590" s="6"/>
    </row>
    <row r="5591" spans="8:9" x14ac:dyDescent="0.2">
      <c r="H5591" s="6"/>
      <c r="I5591" s="6"/>
    </row>
    <row r="5592" spans="8:9" x14ac:dyDescent="0.2">
      <c r="H5592" s="6"/>
      <c r="I5592" s="6"/>
    </row>
    <row r="5593" spans="8:9" x14ac:dyDescent="0.2">
      <c r="H5593" s="6"/>
      <c r="I5593" s="6"/>
    </row>
    <row r="5594" spans="8:9" x14ac:dyDescent="0.2">
      <c r="H5594" s="6"/>
      <c r="I5594" s="6"/>
    </row>
    <row r="5595" spans="8:9" x14ac:dyDescent="0.2">
      <c r="H5595" s="6"/>
      <c r="I5595" s="6"/>
    </row>
    <row r="5596" spans="8:9" x14ac:dyDescent="0.2">
      <c r="H5596" s="6"/>
      <c r="I5596" s="6"/>
    </row>
    <row r="5597" spans="8:9" x14ac:dyDescent="0.2">
      <c r="H5597" s="6"/>
      <c r="I5597" s="6"/>
    </row>
    <row r="5598" spans="8:9" x14ac:dyDescent="0.2">
      <c r="H5598" s="6"/>
      <c r="I5598" s="6"/>
    </row>
    <row r="5599" spans="8:9" x14ac:dyDescent="0.2">
      <c r="H5599" s="6"/>
      <c r="I5599" s="6"/>
    </row>
    <row r="5600" spans="8:9" x14ac:dyDescent="0.2">
      <c r="H5600" s="6"/>
      <c r="I5600" s="6"/>
    </row>
    <row r="5601" spans="8:9" x14ac:dyDescent="0.2">
      <c r="H5601" s="6"/>
      <c r="I5601" s="6"/>
    </row>
    <row r="5602" spans="8:9" x14ac:dyDescent="0.2">
      <c r="H5602" s="6"/>
      <c r="I5602" s="6"/>
    </row>
    <row r="5603" spans="8:9" x14ac:dyDescent="0.2">
      <c r="H5603" s="6"/>
      <c r="I5603" s="6"/>
    </row>
    <row r="5604" spans="8:9" x14ac:dyDescent="0.2">
      <c r="H5604" s="6"/>
      <c r="I5604" s="6"/>
    </row>
    <row r="5605" spans="8:9" x14ac:dyDescent="0.2">
      <c r="H5605" s="6"/>
      <c r="I5605" s="6"/>
    </row>
    <row r="5606" spans="8:9" x14ac:dyDescent="0.2">
      <c r="H5606" s="6"/>
      <c r="I5606" s="6"/>
    </row>
    <row r="5607" spans="8:9" x14ac:dyDescent="0.2">
      <c r="H5607" s="6"/>
      <c r="I5607" s="6"/>
    </row>
    <row r="5608" spans="8:9" x14ac:dyDescent="0.2">
      <c r="H5608" s="6"/>
      <c r="I5608" s="6"/>
    </row>
    <row r="5609" spans="8:9" x14ac:dyDescent="0.2">
      <c r="H5609" s="6"/>
      <c r="I5609" s="6"/>
    </row>
    <row r="5610" spans="8:9" x14ac:dyDescent="0.2">
      <c r="H5610" s="6"/>
      <c r="I5610" s="6"/>
    </row>
    <row r="5611" spans="8:9" x14ac:dyDescent="0.2">
      <c r="H5611" s="6"/>
      <c r="I5611" s="6"/>
    </row>
    <row r="5612" spans="8:9" x14ac:dyDescent="0.2">
      <c r="H5612" s="6"/>
      <c r="I5612" s="6"/>
    </row>
    <row r="5613" spans="8:9" x14ac:dyDescent="0.2">
      <c r="H5613" s="6"/>
      <c r="I5613" s="6"/>
    </row>
    <row r="5614" spans="8:9" x14ac:dyDescent="0.2">
      <c r="H5614" s="6"/>
      <c r="I5614" s="6"/>
    </row>
    <row r="5615" spans="8:9" x14ac:dyDescent="0.2">
      <c r="H5615" s="6"/>
      <c r="I5615" s="6"/>
    </row>
    <row r="5616" spans="8:9" x14ac:dyDescent="0.2">
      <c r="H5616" s="6"/>
      <c r="I5616" s="6"/>
    </row>
    <row r="5617" spans="8:9" x14ac:dyDescent="0.2">
      <c r="H5617" s="6"/>
      <c r="I5617" s="6"/>
    </row>
    <row r="5618" spans="8:9" x14ac:dyDescent="0.2">
      <c r="H5618" s="6"/>
      <c r="I5618" s="6"/>
    </row>
    <row r="5619" spans="8:9" x14ac:dyDescent="0.2">
      <c r="H5619" s="6"/>
      <c r="I5619" s="6"/>
    </row>
    <row r="5620" spans="8:9" x14ac:dyDescent="0.2">
      <c r="H5620" s="6"/>
      <c r="I5620" s="6"/>
    </row>
    <row r="5621" spans="8:9" x14ac:dyDescent="0.2">
      <c r="H5621" s="6"/>
      <c r="I5621" s="6"/>
    </row>
    <row r="5622" spans="8:9" x14ac:dyDescent="0.2">
      <c r="H5622" s="6"/>
      <c r="I5622" s="6"/>
    </row>
    <row r="5623" spans="8:9" x14ac:dyDescent="0.2">
      <c r="H5623" s="6"/>
      <c r="I5623" s="6"/>
    </row>
    <row r="5624" spans="8:9" x14ac:dyDescent="0.2">
      <c r="H5624" s="6"/>
      <c r="I5624" s="6"/>
    </row>
    <row r="5625" spans="8:9" x14ac:dyDescent="0.2">
      <c r="H5625" s="6"/>
      <c r="I5625" s="6"/>
    </row>
    <row r="5626" spans="8:9" x14ac:dyDescent="0.2">
      <c r="H5626" s="6"/>
      <c r="I5626" s="6"/>
    </row>
    <row r="5627" spans="8:9" x14ac:dyDescent="0.2">
      <c r="H5627" s="6"/>
      <c r="I5627" s="6"/>
    </row>
    <row r="5628" spans="8:9" x14ac:dyDescent="0.2">
      <c r="H5628" s="6"/>
      <c r="I5628" s="6"/>
    </row>
    <row r="5629" spans="8:9" x14ac:dyDescent="0.2">
      <c r="H5629" s="6"/>
      <c r="I5629" s="6"/>
    </row>
    <row r="5630" spans="8:9" x14ac:dyDescent="0.2">
      <c r="H5630" s="6"/>
      <c r="I5630" s="6"/>
    </row>
    <row r="5631" spans="8:9" x14ac:dyDescent="0.2">
      <c r="H5631" s="6"/>
      <c r="I5631" s="6"/>
    </row>
    <row r="5632" spans="8:9" x14ac:dyDescent="0.2">
      <c r="H5632" s="6"/>
      <c r="I5632" s="6"/>
    </row>
    <row r="5633" spans="8:9" x14ac:dyDescent="0.2">
      <c r="H5633" s="6"/>
      <c r="I5633" s="6"/>
    </row>
    <row r="5634" spans="8:9" x14ac:dyDescent="0.2">
      <c r="H5634" s="6"/>
      <c r="I5634" s="6"/>
    </row>
    <row r="5635" spans="8:9" x14ac:dyDescent="0.2">
      <c r="H5635" s="6"/>
      <c r="I5635" s="6"/>
    </row>
    <row r="5636" spans="8:9" x14ac:dyDescent="0.2">
      <c r="H5636" s="6"/>
      <c r="I5636" s="6"/>
    </row>
    <row r="5637" spans="8:9" x14ac:dyDescent="0.2">
      <c r="H5637" s="6"/>
      <c r="I5637" s="6"/>
    </row>
    <row r="5638" spans="8:9" x14ac:dyDescent="0.2">
      <c r="H5638" s="6"/>
      <c r="I5638" s="6"/>
    </row>
    <row r="5639" spans="8:9" x14ac:dyDescent="0.2">
      <c r="H5639" s="6"/>
      <c r="I5639" s="6"/>
    </row>
    <row r="5640" spans="8:9" x14ac:dyDescent="0.2">
      <c r="H5640" s="6"/>
      <c r="I5640" s="6"/>
    </row>
    <row r="5641" spans="8:9" x14ac:dyDescent="0.2">
      <c r="H5641" s="6"/>
      <c r="I5641" s="6"/>
    </row>
    <row r="5642" spans="8:9" x14ac:dyDescent="0.2">
      <c r="H5642" s="6"/>
      <c r="I5642" s="6"/>
    </row>
    <row r="5643" spans="8:9" x14ac:dyDescent="0.2">
      <c r="H5643" s="6"/>
      <c r="I5643" s="6"/>
    </row>
    <row r="5644" spans="8:9" x14ac:dyDescent="0.2">
      <c r="H5644" s="6"/>
      <c r="I5644" s="6"/>
    </row>
    <row r="5645" spans="8:9" x14ac:dyDescent="0.2">
      <c r="H5645" s="6"/>
      <c r="I5645" s="6"/>
    </row>
    <row r="5646" spans="8:9" x14ac:dyDescent="0.2">
      <c r="H5646" s="6"/>
      <c r="I5646" s="6"/>
    </row>
    <row r="5647" spans="8:9" x14ac:dyDescent="0.2">
      <c r="H5647" s="6"/>
      <c r="I5647" s="6"/>
    </row>
    <row r="5648" spans="8:9" x14ac:dyDescent="0.2">
      <c r="H5648" s="6"/>
      <c r="I5648" s="6"/>
    </row>
    <row r="5649" spans="8:9" x14ac:dyDescent="0.2">
      <c r="H5649" s="6"/>
      <c r="I5649" s="6"/>
    </row>
    <row r="5650" spans="8:9" x14ac:dyDescent="0.2">
      <c r="H5650" s="6"/>
      <c r="I5650" s="6"/>
    </row>
    <row r="5651" spans="8:9" x14ac:dyDescent="0.2">
      <c r="H5651" s="6"/>
      <c r="I5651" s="6"/>
    </row>
    <row r="5652" spans="8:9" x14ac:dyDescent="0.2">
      <c r="H5652" s="6"/>
      <c r="I5652" s="6"/>
    </row>
    <row r="5653" spans="8:9" x14ac:dyDescent="0.2">
      <c r="H5653" s="6"/>
      <c r="I5653" s="6"/>
    </row>
    <row r="5654" spans="8:9" x14ac:dyDescent="0.2">
      <c r="H5654" s="6"/>
      <c r="I5654" s="6"/>
    </row>
    <row r="5655" spans="8:9" x14ac:dyDescent="0.2">
      <c r="H5655" s="6"/>
      <c r="I5655" s="6"/>
    </row>
    <row r="5656" spans="8:9" x14ac:dyDescent="0.2">
      <c r="H5656" s="6"/>
      <c r="I5656" s="6"/>
    </row>
    <row r="5657" spans="8:9" x14ac:dyDescent="0.2">
      <c r="H5657" s="6"/>
      <c r="I5657" s="6"/>
    </row>
    <row r="5658" spans="8:9" x14ac:dyDescent="0.2">
      <c r="H5658" s="6"/>
      <c r="I5658" s="6"/>
    </row>
    <row r="5659" spans="8:9" x14ac:dyDescent="0.2">
      <c r="H5659" s="6"/>
      <c r="I5659" s="6"/>
    </row>
    <row r="5660" spans="8:9" x14ac:dyDescent="0.2">
      <c r="H5660" s="6"/>
      <c r="I5660" s="6"/>
    </row>
    <row r="5661" spans="8:9" x14ac:dyDescent="0.2">
      <c r="H5661" s="6"/>
      <c r="I5661" s="6"/>
    </row>
    <row r="5662" spans="8:9" x14ac:dyDescent="0.2">
      <c r="H5662" s="6"/>
      <c r="I5662" s="6"/>
    </row>
    <row r="5663" spans="8:9" x14ac:dyDescent="0.2">
      <c r="H5663" s="6"/>
      <c r="I5663" s="6"/>
    </row>
    <row r="5664" spans="8:9" x14ac:dyDescent="0.2">
      <c r="H5664" s="6"/>
      <c r="I5664" s="6"/>
    </row>
    <row r="5665" spans="8:9" x14ac:dyDescent="0.2">
      <c r="H5665" s="6"/>
      <c r="I5665" s="6"/>
    </row>
    <row r="5666" spans="8:9" x14ac:dyDescent="0.2">
      <c r="H5666" s="6"/>
      <c r="I5666" s="6"/>
    </row>
    <row r="5667" spans="8:9" x14ac:dyDescent="0.2">
      <c r="H5667" s="6"/>
      <c r="I5667" s="6"/>
    </row>
    <row r="5668" spans="8:9" x14ac:dyDescent="0.2">
      <c r="H5668" s="6"/>
      <c r="I5668" s="6"/>
    </row>
    <row r="5669" spans="8:9" x14ac:dyDescent="0.2">
      <c r="H5669" s="6"/>
      <c r="I5669" s="6"/>
    </row>
    <row r="5670" spans="8:9" x14ac:dyDescent="0.2">
      <c r="H5670" s="6"/>
      <c r="I5670" s="6"/>
    </row>
    <row r="5671" spans="8:9" x14ac:dyDescent="0.2">
      <c r="H5671" s="6"/>
      <c r="I5671" s="6"/>
    </row>
    <row r="5672" spans="8:9" x14ac:dyDescent="0.2">
      <c r="H5672" s="6"/>
      <c r="I5672" s="6"/>
    </row>
    <row r="5673" spans="8:9" x14ac:dyDescent="0.2">
      <c r="H5673" s="6"/>
      <c r="I5673" s="6"/>
    </row>
    <row r="5674" spans="8:9" x14ac:dyDescent="0.2">
      <c r="H5674" s="6"/>
      <c r="I5674" s="6"/>
    </row>
    <row r="5675" spans="8:9" x14ac:dyDescent="0.2">
      <c r="H5675" s="6"/>
      <c r="I5675" s="6"/>
    </row>
    <row r="5676" spans="8:9" x14ac:dyDescent="0.2">
      <c r="H5676" s="6"/>
      <c r="I5676" s="6"/>
    </row>
    <row r="5677" spans="8:9" x14ac:dyDescent="0.2">
      <c r="H5677" s="6"/>
      <c r="I5677" s="6"/>
    </row>
    <row r="5678" spans="8:9" x14ac:dyDescent="0.2">
      <c r="H5678" s="6"/>
      <c r="I5678" s="6"/>
    </row>
    <row r="5679" spans="8:9" x14ac:dyDescent="0.2">
      <c r="H5679" s="6"/>
      <c r="I5679" s="6"/>
    </row>
    <row r="5680" spans="8:9" x14ac:dyDescent="0.2">
      <c r="H5680" s="6"/>
      <c r="I5680" s="6"/>
    </row>
    <row r="5681" spans="8:9" x14ac:dyDescent="0.2">
      <c r="H5681" s="6"/>
      <c r="I5681" s="6"/>
    </row>
    <row r="5682" spans="8:9" x14ac:dyDescent="0.2">
      <c r="H5682" s="6"/>
      <c r="I5682" s="6"/>
    </row>
    <row r="5683" spans="8:9" x14ac:dyDescent="0.2">
      <c r="H5683" s="6"/>
      <c r="I5683" s="6"/>
    </row>
    <row r="5684" spans="8:9" x14ac:dyDescent="0.2">
      <c r="H5684" s="6"/>
      <c r="I5684" s="6"/>
    </row>
    <row r="5685" spans="8:9" x14ac:dyDescent="0.2">
      <c r="H5685" s="6"/>
      <c r="I5685" s="6"/>
    </row>
    <row r="5686" spans="8:9" x14ac:dyDescent="0.2">
      <c r="H5686" s="6"/>
      <c r="I5686" s="6"/>
    </row>
    <row r="5687" spans="8:9" x14ac:dyDescent="0.2">
      <c r="H5687" s="6"/>
      <c r="I5687" s="6"/>
    </row>
    <row r="5688" spans="8:9" x14ac:dyDescent="0.2">
      <c r="H5688" s="6"/>
      <c r="I5688" s="6"/>
    </row>
    <row r="5689" spans="8:9" x14ac:dyDescent="0.2">
      <c r="H5689" s="6"/>
      <c r="I5689" s="6"/>
    </row>
    <row r="5690" spans="8:9" x14ac:dyDescent="0.2">
      <c r="H5690" s="6"/>
      <c r="I5690" s="6"/>
    </row>
    <row r="5691" spans="8:9" x14ac:dyDescent="0.2">
      <c r="H5691" s="6"/>
      <c r="I5691" s="6"/>
    </row>
    <row r="5692" spans="8:9" x14ac:dyDescent="0.2">
      <c r="H5692" s="6"/>
      <c r="I5692" s="6"/>
    </row>
    <row r="5693" spans="8:9" x14ac:dyDescent="0.2">
      <c r="H5693" s="6"/>
      <c r="I5693" s="6"/>
    </row>
    <row r="5694" spans="8:9" x14ac:dyDescent="0.2">
      <c r="H5694" s="6"/>
      <c r="I5694" s="6"/>
    </row>
    <row r="5695" spans="8:9" x14ac:dyDescent="0.2">
      <c r="H5695" s="6"/>
      <c r="I5695" s="6"/>
    </row>
    <row r="5696" spans="8:9" x14ac:dyDescent="0.2">
      <c r="H5696" s="6"/>
      <c r="I5696" s="6"/>
    </row>
    <row r="5697" spans="8:9" x14ac:dyDescent="0.2">
      <c r="H5697" s="6"/>
      <c r="I5697" s="6"/>
    </row>
    <row r="5698" spans="8:9" x14ac:dyDescent="0.2">
      <c r="H5698" s="6"/>
      <c r="I5698" s="6"/>
    </row>
    <row r="5699" spans="8:9" x14ac:dyDescent="0.2">
      <c r="H5699" s="6"/>
      <c r="I5699" s="6"/>
    </row>
    <row r="5700" spans="8:9" x14ac:dyDescent="0.2">
      <c r="H5700" s="6"/>
      <c r="I5700" s="6"/>
    </row>
    <row r="5701" spans="8:9" x14ac:dyDescent="0.2">
      <c r="H5701" s="6"/>
      <c r="I5701" s="6"/>
    </row>
    <row r="5702" spans="8:9" x14ac:dyDescent="0.2">
      <c r="H5702" s="6"/>
      <c r="I5702" s="6"/>
    </row>
    <row r="5703" spans="8:9" x14ac:dyDescent="0.2">
      <c r="H5703" s="6"/>
      <c r="I5703" s="6"/>
    </row>
    <row r="5704" spans="8:9" x14ac:dyDescent="0.2">
      <c r="H5704" s="6"/>
      <c r="I5704" s="6"/>
    </row>
    <row r="5705" spans="8:9" x14ac:dyDescent="0.2">
      <c r="H5705" s="6"/>
      <c r="I5705" s="6"/>
    </row>
    <row r="5706" spans="8:9" x14ac:dyDescent="0.2">
      <c r="H5706" s="6"/>
      <c r="I5706" s="6"/>
    </row>
    <row r="5707" spans="8:9" x14ac:dyDescent="0.2">
      <c r="H5707" s="6"/>
      <c r="I5707" s="6"/>
    </row>
    <row r="5708" spans="8:9" x14ac:dyDescent="0.2">
      <c r="H5708" s="6"/>
      <c r="I5708" s="6"/>
    </row>
    <row r="5709" spans="8:9" x14ac:dyDescent="0.2">
      <c r="H5709" s="6"/>
      <c r="I5709" s="6"/>
    </row>
    <row r="5710" spans="8:9" x14ac:dyDescent="0.2">
      <c r="H5710" s="6"/>
      <c r="I5710" s="6"/>
    </row>
    <row r="5711" spans="8:9" x14ac:dyDescent="0.2">
      <c r="H5711" s="6"/>
      <c r="I5711" s="6"/>
    </row>
    <row r="5712" spans="8:9" x14ac:dyDescent="0.2">
      <c r="H5712" s="6"/>
      <c r="I5712" s="6"/>
    </row>
    <row r="5713" spans="8:9" x14ac:dyDescent="0.2">
      <c r="H5713" s="6"/>
      <c r="I5713" s="6"/>
    </row>
    <row r="5714" spans="8:9" x14ac:dyDescent="0.2">
      <c r="H5714" s="6"/>
      <c r="I5714" s="6"/>
    </row>
    <row r="5715" spans="8:9" x14ac:dyDescent="0.2">
      <c r="H5715" s="6"/>
      <c r="I5715" s="6"/>
    </row>
    <row r="5716" spans="8:9" x14ac:dyDescent="0.2">
      <c r="H5716" s="6"/>
      <c r="I5716" s="6"/>
    </row>
    <row r="5717" spans="8:9" x14ac:dyDescent="0.2">
      <c r="H5717" s="6"/>
      <c r="I5717" s="6"/>
    </row>
    <row r="5718" spans="8:9" x14ac:dyDescent="0.2">
      <c r="H5718" s="6"/>
      <c r="I5718" s="6"/>
    </row>
    <row r="5719" spans="8:9" x14ac:dyDescent="0.2">
      <c r="H5719" s="6"/>
      <c r="I5719" s="6"/>
    </row>
    <row r="5720" spans="8:9" x14ac:dyDescent="0.2">
      <c r="H5720" s="6"/>
      <c r="I5720" s="6"/>
    </row>
    <row r="5721" spans="8:9" x14ac:dyDescent="0.2">
      <c r="H5721" s="6"/>
      <c r="I5721" s="6"/>
    </row>
    <row r="5722" spans="8:9" x14ac:dyDescent="0.2">
      <c r="H5722" s="6"/>
      <c r="I5722" s="6"/>
    </row>
    <row r="5723" spans="8:9" x14ac:dyDescent="0.2">
      <c r="H5723" s="6"/>
      <c r="I5723" s="6"/>
    </row>
    <row r="5724" spans="8:9" x14ac:dyDescent="0.2">
      <c r="H5724" s="6"/>
      <c r="I5724" s="6"/>
    </row>
    <row r="5725" spans="8:9" x14ac:dyDescent="0.2">
      <c r="H5725" s="6"/>
      <c r="I5725" s="6"/>
    </row>
    <row r="5726" spans="8:9" x14ac:dyDescent="0.2">
      <c r="H5726" s="6"/>
      <c r="I5726" s="6"/>
    </row>
    <row r="5727" spans="8:9" x14ac:dyDescent="0.2">
      <c r="H5727" s="6"/>
      <c r="I5727" s="6"/>
    </row>
    <row r="5728" spans="8:9" x14ac:dyDescent="0.2">
      <c r="H5728" s="6"/>
      <c r="I5728" s="6"/>
    </row>
    <row r="5729" spans="8:9" x14ac:dyDescent="0.2">
      <c r="H5729" s="6"/>
      <c r="I5729" s="6"/>
    </row>
    <row r="5730" spans="8:9" x14ac:dyDescent="0.2">
      <c r="H5730" s="6"/>
      <c r="I5730" s="6"/>
    </row>
    <row r="5731" spans="8:9" x14ac:dyDescent="0.2">
      <c r="H5731" s="6"/>
      <c r="I5731" s="6"/>
    </row>
    <row r="5732" spans="8:9" x14ac:dyDescent="0.2">
      <c r="H5732" s="6"/>
      <c r="I5732" s="6"/>
    </row>
    <row r="5733" spans="8:9" x14ac:dyDescent="0.2">
      <c r="H5733" s="6"/>
      <c r="I5733" s="6"/>
    </row>
    <row r="5734" spans="8:9" x14ac:dyDescent="0.2">
      <c r="H5734" s="6"/>
      <c r="I5734" s="6"/>
    </row>
    <row r="5735" spans="8:9" x14ac:dyDescent="0.2">
      <c r="H5735" s="6"/>
      <c r="I5735" s="6"/>
    </row>
    <row r="5736" spans="8:9" x14ac:dyDescent="0.2">
      <c r="H5736" s="6"/>
      <c r="I5736" s="6"/>
    </row>
    <row r="5737" spans="8:9" x14ac:dyDescent="0.2">
      <c r="H5737" s="6"/>
      <c r="I5737" s="6"/>
    </row>
    <row r="5738" spans="8:9" x14ac:dyDescent="0.2">
      <c r="H5738" s="6"/>
      <c r="I5738" s="6"/>
    </row>
    <row r="5739" spans="8:9" x14ac:dyDescent="0.2">
      <c r="H5739" s="6"/>
      <c r="I5739" s="6"/>
    </row>
    <row r="5740" spans="8:9" x14ac:dyDescent="0.2">
      <c r="H5740" s="6"/>
      <c r="I5740" s="6"/>
    </row>
    <row r="5741" spans="8:9" x14ac:dyDescent="0.2">
      <c r="H5741" s="6"/>
      <c r="I5741" s="6"/>
    </row>
    <row r="5742" spans="8:9" x14ac:dyDescent="0.2">
      <c r="H5742" s="6"/>
      <c r="I5742" s="6"/>
    </row>
    <row r="5743" spans="8:9" x14ac:dyDescent="0.2">
      <c r="H5743" s="6"/>
      <c r="I5743" s="6"/>
    </row>
    <row r="5744" spans="8:9" x14ac:dyDescent="0.2">
      <c r="H5744" s="6"/>
      <c r="I5744" s="6"/>
    </row>
    <row r="5745" spans="8:9" x14ac:dyDescent="0.2">
      <c r="H5745" s="6"/>
      <c r="I5745" s="6"/>
    </row>
    <row r="5746" spans="8:9" x14ac:dyDescent="0.2">
      <c r="H5746" s="6"/>
      <c r="I5746" s="6"/>
    </row>
    <row r="5747" spans="8:9" x14ac:dyDescent="0.2">
      <c r="H5747" s="6"/>
      <c r="I5747" s="6"/>
    </row>
    <row r="5748" spans="8:9" x14ac:dyDescent="0.2">
      <c r="H5748" s="6"/>
      <c r="I5748" s="6"/>
    </row>
    <row r="5749" spans="8:9" x14ac:dyDescent="0.2">
      <c r="H5749" s="6"/>
      <c r="I5749" s="6"/>
    </row>
    <row r="5750" spans="8:9" x14ac:dyDescent="0.2">
      <c r="H5750" s="6"/>
      <c r="I5750" s="6"/>
    </row>
    <row r="5751" spans="8:9" x14ac:dyDescent="0.2">
      <c r="H5751" s="6"/>
      <c r="I5751" s="6"/>
    </row>
    <row r="5752" spans="8:9" x14ac:dyDescent="0.2">
      <c r="H5752" s="6"/>
      <c r="I5752" s="6"/>
    </row>
    <row r="5753" spans="8:9" x14ac:dyDescent="0.2">
      <c r="H5753" s="6"/>
      <c r="I5753" s="6"/>
    </row>
    <row r="5754" spans="8:9" x14ac:dyDescent="0.2">
      <c r="H5754" s="6"/>
      <c r="I5754" s="6"/>
    </row>
    <row r="5755" spans="8:9" x14ac:dyDescent="0.2">
      <c r="H5755" s="6"/>
      <c r="I5755" s="6"/>
    </row>
    <row r="5756" spans="8:9" x14ac:dyDescent="0.2">
      <c r="H5756" s="6"/>
      <c r="I5756" s="6"/>
    </row>
    <row r="5757" spans="8:9" x14ac:dyDescent="0.2">
      <c r="H5757" s="6"/>
      <c r="I5757" s="6"/>
    </row>
    <row r="5758" spans="8:9" x14ac:dyDescent="0.2">
      <c r="H5758" s="6"/>
      <c r="I5758" s="6"/>
    </row>
    <row r="5759" spans="8:9" x14ac:dyDescent="0.2">
      <c r="H5759" s="6"/>
      <c r="I5759" s="6"/>
    </row>
    <row r="5760" spans="8:9" x14ac:dyDescent="0.2">
      <c r="H5760" s="6"/>
      <c r="I5760" s="6"/>
    </row>
    <row r="5761" spans="8:9" x14ac:dyDescent="0.2">
      <c r="H5761" s="6"/>
      <c r="I5761" s="6"/>
    </row>
    <row r="5762" spans="8:9" x14ac:dyDescent="0.2">
      <c r="H5762" s="6"/>
      <c r="I5762" s="6"/>
    </row>
    <row r="5763" spans="8:9" x14ac:dyDescent="0.2">
      <c r="H5763" s="6"/>
      <c r="I5763" s="6"/>
    </row>
    <row r="5764" spans="8:9" x14ac:dyDescent="0.2">
      <c r="H5764" s="6"/>
      <c r="I5764" s="6"/>
    </row>
    <row r="5765" spans="8:9" x14ac:dyDescent="0.2">
      <c r="H5765" s="6"/>
      <c r="I5765" s="6"/>
    </row>
    <row r="5766" spans="8:9" x14ac:dyDescent="0.2">
      <c r="H5766" s="6"/>
      <c r="I5766" s="6"/>
    </row>
    <row r="5767" spans="8:9" x14ac:dyDescent="0.2">
      <c r="H5767" s="6"/>
      <c r="I5767" s="6"/>
    </row>
    <row r="5768" spans="8:9" x14ac:dyDescent="0.2">
      <c r="H5768" s="6"/>
      <c r="I5768" s="6"/>
    </row>
    <row r="5769" spans="8:9" x14ac:dyDescent="0.2">
      <c r="H5769" s="6"/>
      <c r="I5769" s="6"/>
    </row>
    <row r="5770" spans="8:9" x14ac:dyDescent="0.2">
      <c r="H5770" s="6"/>
      <c r="I5770" s="6"/>
    </row>
    <row r="5771" spans="8:9" x14ac:dyDescent="0.2">
      <c r="H5771" s="6"/>
      <c r="I5771" s="6"/>
    </row>
    <row r="5772" spans="8:9" x14ac:dyDescent="0.2">
      <c r="H5772" s="6"/>
      <c r="I5772" s="6"/>
    </row>
    <row r="5773" spans="8:9" x14ac:dyDescent="0.2">
      <c r="H5773" s="6"/>
      <c r="I5773" s="6"/>
    </row>
    <row r="5774" spans="8:9" x14ac:dyDescent="0.2">
      <c r="H5774" s="6"/>
      <c r="I5774" s="6"/>
    </row>
    <row r="5775" spans="8:9" x14ac:dyDescent="0.2">
      <c r="H5775" s="6"/>
      <c r="I5775" s="6"/>
    </row>
    <row r="5776" spans="8:9" x14ac:dyDescent="0.2">
      <c r="H5776" s="6"/>
      <c r="I5776" s="6"/>
    </row>
    <row r="5777" spans="8:9" x14ac:dyDescent="0.2">
      <c r="H5777" s="6"/>
      <c r="I5777" s="6"/>
    </row>
    <row r="5778" spans="8:9" x14ac:dyDescent="0.2">
      <c r="H5778" s="6"/>
      <c r="I5778" s="6"/>
    </row>
    <row r="5779" spans="8:9" x14ac:dyDescent="0.2">
      <c r="H5779" s="6"/>
      <c r="I5779" s="6"/>
    </row>
    <row r="5780" spans="8:9" x14ac:dyDescent="0.2">
      <c r="H5780" s="6"/>
      <c r="I5780" s="6"/>
    </row>
    <row r="5781" spans="8:9" x14ac:dyDescent="0.2">
      <c r="H5781" s="6"/>
      <c r="I5781" s="6"/>
    </row>
    <row r="5782" spans="8:9" x14ac:dyDescent="0.2">
      <c r="H5782" s="6"/>
      <c r="I5782" s="6"/>
    </row>
    <row r="5783" spans="8:9" x14ac:dyDescent="0.2">
      <c r="H5783" s="6"/>
      <c r="I5783" s="6"/>
    </row>
    <row r="5784" spans="8:9" x14ac:dyDescent="0.2">
      <c r="H5784" s="6"/>
      <c r="I5784" s="6"/>
    </row>
    <row r="5785" spans="8:9" x14ac:dyDescent="0.2">
      <c r="H5785" s="6"/>
      <c r="I5785" s="6"/>
    </row>
    <row r="5786" spans="8:9" x14ac:dyDescent="0.2">
      <c r="H5786" s="6"/>
      <c r="I5786" s="6"/>
    </row>
    <row r="5787" spans="8:9" x14ac:dyDescent="0.2">
      <c r="H5787" s="6"/>
      <c r="I5787" s="6"/>
    </row>
    <row r="5788" spans="8:9" x14ac:dyDescent="0.2">
      <c r="H5788" s="6"/>
      <c r="I5788" s="6"/>
    </row>
    <row r="5789" spans="8:9" x14ac:dyDescent="0.2">
      <c r="H5789" s="6"/>
      <c r="I5789" s="6"/>
    </row>
    <row r="5790" spans="8:9" x14ac:dyDescent="0.2">
      <c r="H5790" s="6"/>
      <c r="I5790" s="6"/>
    </row>
    <row r="5791" spans="8:9" x14ac:dyDescent="0.2">
      <c r="H5791" s="6"/>
      <c r="I5791" s="6"/>
    </row>
    <row r="5792" spans="8:9" x14ac:dyDescent="0.2">
      <c r="H5792" s="6"/>
      <c r="I5792" s="6"/>
    </row>
    <row r="5793" spans="8:9" x14ac:dyDescent="0.2">
      <c r="H5793" s="6"/>
      <c r="I5793" s="6"/>
    </row>
    <row r="5794" spans="8:9" x14ac:dyDescent="0.2">
      <c r="H5794" s="6"/>
      <c r="I5794" s="6"/>
    </row>
    <row r="5795" spans="8:9" x14ac:dyDescent="0.2">
      <c r="H5795" s="6"/>
      <c r="I5795" s="6"/>
    </row>
    <row r="5796" spans="8:9" x14ac:dyDescent="0.2">
      <c r="H5796" s="6"/>
      <c r="I5796" s="6"/>
    </row>
    <row r="5797" spans="8:9" x14ac:dyDescent="0.2">
      <c r="H5797" s="6"/>
      <c r="I5797" s="6"/>
    </row>
    <row r="5798" spans="8:9" x14ac:dyDescent="0.2">
      <c r="H5798" s="6"/>
      <c r="I5798" s="6"/>
    </row>
    <row r="5799" spans="8:9" x14ac:dyDescent="0.2">
      <c r="H5799" s="6"/>
      <c r="I5799" s="6"/>
    </row>
    <row r="5800" spans="8:9" x14ac:dyDescent="0.2">
      <c r="H5800" s="6"/>
      <c r="I5800" s="6"/>
    </row>
    <row r="5801" spans="8:9" x14ac:dyDescent="0.2">
      <c r="H5801" s="6"/>
      <c r="I5801" s="6"/>
    </row>
    <row r="5802" spans="8:9" x14ac:dyDescent="0.2">
      <c r="H5802" s="6"/>
      <c r="I5802" s="6"/>
    </row>
    <row r="5803" spans="8:9" x14ac:dyDescent="0.2">
      <c r="H5803" s="6"/>
      <c r="I5803" s="6"/>
    </row>
    <row r="5804" spans="8:9" x14ac:dyDescent="0.2">
      <c r="H5804" s="6"/>
      <c r="I5804" s="6"/>
    </row>
    <row r="5805" spans="8:9" x14ac:dyDescent="0.2">
      <c r="H5805" s="6"/>
      <c r="I5805" s="6"/>
    </row>
    <row r="5806" spans="8:9" x14ac:dyDescent="0.2">
      <c r="H5806" s="6"/>
      <c r="I5806" s="6"/>
    </row>
    <row r="5807" spans="8:9" x14ac:dyDescent="0.2">
      <c r="H5807" s="6"/>
      <c r="I5807" s="6"/>
    </row>
    <row r="5808" spans="8:9" x14ac:dyDescent="0.2">
      <c r="H5808" s="6"/>
      <c r="I5808" s="6"/>
    </row>
    <row r="5809" spans="8:9" x14ac:dyDescent="0.2">
      <c r="H5809" s="6"/>
      <c r="I5809" s="6"/>
    </row>
    <row r="5810" spans="8:9" x14ac:dyDescent="0.2">
      <c r="H5810" s="6"/>
      <c r="I5810" s="6"/>
    </row>
    <row r="5811" spans="8:9" x14ac:dyDescent="0.2">
      <c r="H5811" s="6"/>
      <c r="I5811" s="6"/>
    </row>
    <row r="5812" spans="8:9" x14ac:dyDescent="0.2">
      <c r="H5812" s="6"/>
      <c r="I5812" s="6"/>
    </row>
    <row r="5813" spans="8:9" x14ac:dyDescent="0.2">
      <c r="H5813" s="6"/>
      <c r="I5813" s="6"/>
    </row>
    <row r="5814" spans="8:9" x14ac:dyDescent="0.2">
      <c r="H5814" s="6"/>
      <c r="I5814" s="6"/>
    </row>
    <row r="5815" spans="8:9" x14ac:dyDescent="0.2">
      <c r="H5815" s="6"/>
      <c r="I5815" s="6"/>
    </row>
    <row r="5816" spans="8:9" x14ac:dyDescent="0.2">
      <c r="H5816" s="6"/>
      <c r="I5816" s="6"/>
    </row>
    <row r="5817" spans="8:9" x14ac:dyDescent="0.2">
      <c r="H5817" s="6"/>
      <c r="I5817" s="6"/>
    </row>
    <row r="5818" spans="8:9" x14ac:dyDescent="0.2">
      <c r="H5818" s="6"/>
      <c r="I5818" s="6"/>
    </row>
    <row r="5819" spans="8:9" x14ac:dyDescent="0.2">
      <c r="H5819" s="6"/>
      <c r="I5819" s="6"/>
    </row>
    <row r="5820" spans="8:9" x14ac:dyDescent="0.2">
      <c r="H5820" s="6"/>
      <c r="I5820" s="6"/>
    </row>
    <row r="5821" spans="8:9" x14ac:dyDescent="0.2">
      <c r="H5821" s="6"/>
      <c r="I5821" s="6"/>
    </row>
    <row r="5822" spans="8:9" x14ac:dyDescent="0.2">
      <c r="H5822" s="6"/>
      <c r="I5822" s="6"/>
    </row>
    <row r="5823" spans="8:9" x14ac:dyDescent="0.2">
      <c r="H5823" s="6"/>
      <c r="I5823" s="6"/>
    </row>
    <row r="5824" spans="8:9" x14ac:dyDescent="0.2">
      <c r="H5824" s="6"/>
      <c r="I5824" s="6"/>
    </row>
    <row r="5825" spans="8:9" x14ac:dyDescent="0.2">
      <c r="H5825" s="6"/>
      <c r="I5825" s="6"/>
    </row>
    <row r="5826" spans="8:9" x14ac:dyDescent="0.2">
      <c r="H5826" s="6"/>
      <c r="I5826" s="6"/>
    </row>
    <row r="5827" spans="8:9" x14ac:dyDescent="0.2">
      <c r="H5827" s="6"/>
      <c r="I5827" s="6"/>
    </row>
    <row r="5828" spans="8:9" x14ac:dyDescent="0.2">
      <c r="H5828" s="6"/>
      <c r="I5828" s="6"/>
    </row>
    <row r="5829" spans="8:9" x14ac:dyDescent="0.2">
      <c r="H5829" s="6"/>
      <c r="I5829" s="6"/>
    </row>
    <row r="5830" spans="8:9" x14ac:dyDescent="0.2">
      <c r="H5830" s="6"/>
      <c r="I5830" s="6"/>
    </row>
    <row r="5831" spans="8:9" x14ac:dyDescent="0.2">
      <c r="H5831" s="6"/>
      <c r="I5831" s="6"/>
    </row>
    <row r="5832" spans="8:9" x14ac:dyDescent="0.2">
      <c r="H5832" s="6"/>
      <c r="I5832" s="6"/>
    </row>
    <row r="5833" spans="8:9" x14ac:dyDescent="0.2">
      <c r="H5833" s="6"/>
      <c r="I5833" s="6"/>
    </row>
    <row r="5834" spans="8:9" x14ac:dyDescent="0.2">
      <c r="H5834" s="6"/>
      <c r="I5834" s="6"/>
    </row>
    <row r="5835" spans="8:9" x14ac:dyDescent="0.2">
      <c r="H5835" s="6"/>
      <c r="I5835" s="6"/>
    </row>
    <row r="5836" spans="8:9" x14ac:dyDescent="0.2">
      <c r="H5836" s="6"/>
      <c r="I5836" s="6"/>
    </row>
    <row r="5837" spans="8:9" x14ac:dyDescent="0.2">
      <c r="H5837" s="6"/>
      <c r="I5837" s="6"/>
    </row>
    <row r="5838" spans="8:9" x14ac:dyDescent="0.2">
      <c r="H5838" s="6"/>
      <c r="I5838" s="6"/>
    </row>
    <row r="5839" spans="8:9" x14ac:dyDescent="0.2">
      <c r="H5839" s="6"/>
      <c r="I5839" s="6"/>
    </row>
    <row r="5840" spans="8:9" x14ac:dyDescent="0.2">
      <c r="H5840" s="6"/>
      <c r="I5840" s="6"/>
    </row>
    <row r="5841" spans="8:9" x14ac:dyDescent="0.2">
      <c r="H5841" s="6"/>
      <c r="I5841" s="6"/>
    </row>
    <row r="5842" spans="8:9" x14ac:dyDescent="0.2">
      <c r="H5842" s="6"/>
      <c r="I5842" s="6"/>
    </row>
    <row r="5843" spans="8:9" x14ac:dyDescent="0.2">
      <c r="H5843" s="6"/>
      <c r="I5843" s="6"/>
    </row>
    <row r="5844" spans="8:9" x14ac:dyDescent="0.2">
      <c r="H5844" s="6"/>
      <c r="I5844" s="6"/>
    </row>
    <row r="5845" spans="8:9" x14ac:dyDescent="0.2">
      <c r="H5845" s="6"/>
      <c r="I5845" s="6"/>
    </row>
    <row r="5846" spans="8:9" x14ac:dyDescent="0.2">
      <c r="H5846" s="6"/>
      <c r="I5846" s="6"/>
    </row>
    <row r="5847" spans="8:9" x14ac:dyDescent="0.2">
      <c r="H5847" s="6"/>
      <c r="I5847" s="6"/>
    </row>
    <row r="5848" spans="8:9" x14ac:dyDescent="0.2">
      <c r="H5848" s="6"/>
      <c r="I5848" s="6"/>
    </row>
    <row r="5849" spans="8:9" x14ac:dyDescent="0.2">
      <c r="H5849" s="6"/>
      <c r="I5849" s="6"/>
    </row>
    <row r="5850" spans="8:9" x14ac:dyDescent="0.2">
      <c r="H5850" s="6"/>
      <c r="I5850" s="6"/>
    </row>
    <row r="5851" spans="8:9" x14ac:dyDescent="0.2">
      <c r="H5851" s="6"/>
      <c r="I5851" s="6"/>
    </row>
    <row r="5852" spans="8:9" x14ac:dyDescent="0.2">
      <c r="H5852" s="6"/>
      <c r="I5852" s="6"/>
    </row>
    <row r="5853" spans="8:9" x14ac:dyDescent="0.2">
      <c r="H5853" s="6"/>
      <c r="I5853" s="6"/>
    </row>
    <row r="5854" spans="8:9" x14ac:dyDescent="0.2">
      <c r="H5854" s="6"/>
      <c r="I5854" s="6"/>
    </row>
    <row r="5855" spans="8:9" x14ac:dyDescent="0.2">
      <c r="H5855" s="6"/>
      <c r="I5855" s="6"/>
    </row>
    <row r="5856" spans="8:9" x14ac:dyDescent="0.2">
      <c r="H5856" s="6"/>
      <c r="I5856" s="6"/>
    </row>
    <row r="5857" spans="8:9" x14ac:dyDescent="0.2">
      <c r="H5857" s="6"/>
      <c r="I5857" s="6"/>
    </row>
    <row r="5858" spans="8:9" x14ac:dyDescent="0.2">
      <c r="H5858" s="6"/>
      <c r="I5858" s="6"/>
    </row>
    <row r="5859" spans="8:9" x14ac:dyDescent="0.2">
      <c r="H5859" s="6"/>
      <c r="I5859" s="6"/>
    </row>
    <row r="5860" spans="8:9" x14ac:dyDescent="0.2">
      <c r="H5860" s="6"/>
      <c r="I5860" s="6"/>
    </row>
    <row r="5861" spans="8:9" x14ac:dyDescent="0.2">
      <c r="H5861" s="6"/>
      <c r="I5861" s="6"/>
    </row>
    <row r="5862" spans="8:9" x14ac:dyDescent="0.2">
      <c r="H5862" s="6"/>
      <c r="I5862" s="6"/>
    </row>
    <row r="5863" spans="8:9" x14ac:dyDescent="0.2">
      <c r="H5863" s="6"/>
      <c r="I5863" s="6"/>
    </row>
    <row r="5864" spans="8:9" x14ac:dyDescent="0.2">
      <c r="H5864" s="6"/>
      <c r="I5864" s="6"/>
    </row>
    <row r="5865" spans="8:9" x14ac:dyDescent="0.2">
      <c r="H5865" s="6"/>
      <c r="I5865" s="6"/>
    </row>
    <row r="5866" spans="8:9" x14ac:dyDescent="0.2">
      <c r="H5866" s="6"/>
      <c r="I5866" s="6"/>
    </row>
    <row r="5867" spans="8:9" x14ac:dyDescent="0.2">
      <c r="H5867" s="6"/>
      <c r="I5867" s="6"/>
    </row>
    <row r="5868" spans="8:9" x14ac:dyDescent="0.2">
      <c r="H5868" s="6"/>
      <c r="I5868" s="6"/>
    </row>
    <row r="5869" spans="8:9" x14ac:dyDescent="0.2">
      <c r="H5869" s="6"/>
      <c r="I5869" s="6"/>
    </row>
    <row r="5870" spans="8:9" x14ac:dyDescent="0.2">
      <c r="H5870" s="6"/>
      <c r="I5870" s="6"/>
    </row>
    <row r="5871" spans="8:9" x14ac:dyDescent="0.2">
      <c r="H5871" s="6"/>
      <c r="I5871" s="6"/>
    </row>
    <row r="5872" spans="8:9" x14ac:dyDescent="0.2">
      <c r="H5872" s="6"/>
      <c r="I5872" s="6"/>
    </row>
    <row r="5873" spans="8:9" x14ac:dyDescent="0.2">
      <c r="H5873" s="6"/>
      <c r="I5873" s="6"/>
    </row>
    <row r="5874" spans="8:9" x14ac:dyDescent="0.2">
      <c r="H5874" s="6"/>
      <c r="I5874" s="6"/>
    </row>
    <row r="5875" spans="8:9" x14ac:dyDescent="0.2">
      <c r="H5875" s="6"/>
      <c r="I5875" s="6"/>
    </row>
    <row r="5876" spans="8:9" x14ac:dyDescent="0.2">
      <c r="H5876" s="6"/>
      <c r="I5876" s="6"/>
    </row>
    <row r="5877" spans="8:9" x14ac:dyDescent="0.2">
      <c r="H5877" s="6"/>
      <c r="I5877" s="6"/>
    </row>
    <row r="5878" spans="8:9" x14ac:dyDescent="0.2">
      <c r="H5878" s="6"/>
      <c r="I5878" s="6"/>
    </row>
    <row r="5879" spans="8:9" x14ac:dyDescent="0.2">
      <c r="H5879" s="6"/>
      <c r="I5879" s="6"/>
    </row>
    <row r="5880" spans="8:9" x14ac:dyDescent="0.2">
      <c r="H5880" s="6"/>
      <c r="I5880" s="6"/>
    </row>
    <row r="5881" spans="8:9" x14ac:dyDescent="0.2">
      <c r="H5881" s="6"/>
      <c r="I5881" s="6"/>
    </row>
    <row r="5882" spans="8:9" x14ac:dyDescent="0.2">
      <c r="H5882" s="6"/>
      <c r="I5882" s="6"/>
    </row>
    <row r="5883" spans="8:9" x14ac:dyDescent="0.2">
      <c r="H5883" s="6"/>
      <c r="I5883" s="6"/>
    </row>
    <row r="5884" spans="8:9" x14ac:dyDescent="0.2">
      <c r="H5884" s="6"/>
      <c r="I5884" s="6"/>
    </row>
    <row r="5885" spans="8:9" x14ac:dyDescent="0.2">
      <c r="H5885" s="6"/>
      <c r="I5885" s="6"/>
    </row>
    <row r="5886" spans="8:9" x14ac:dyDescent="0.2">
      <c r="H5886" s="6"/>
      <c r="I5886" s="6"/>
    </row>
    <row r="5887" spans="8:9" x14ac:dyDescent="0.2">
      <c r="H5887" s="6"/>
      <c r="I5887" s="6"/>
    </row>
    <row r="5888" spans="8:9" x14ac:dyDescent="0.2">
      <c r="H5888" s="6"/>
      <c r="I5888" s="6"/>
    </row>
    <row r="5889" spans="8:9" x14ac:dyDescent="0.2">
      <c r="H5889" s="6"/>
      <c r="I5889" s="6"/>
    </row>
    <row r="5890" spans="8:9" x14ac:dyDescent="0.2">
      <c r="H5890" s="6"/>
      <c r="I5890" s="6"/>
    </row>
    <row r="5891" spans="8:9" x14ac:dyDescent="0.2">
      <c r="H5891" s="6"/>
      <c r="I5891" s="6"/>
    </row>
    <row r="5892" spans="8:9" x14ac:dyDescent="0.2">
      <c r="H5892" s="6"/>
      <c r="I5892" s="6"/>
    </row>
    <row r="5893" spans="8:9" x14ac:dyDescent="0.2">
      <c r="H5893" s="6"/>
      <c r="I5893" s="6"/>
    </row>
    <row r="5894" spans="8:9" x14ac:dyDescent="0.2">
      <c r="H5894" s="6"/>
      <c r="I5894" s="6"/>
    </row>
    <row r="5895" spans="8:9" x14ac:dyDescent="0.2">
      <c r="H5895" s="6"/>
      <c r="I5895" s="6"/>
    </row>
    <row r="5896" spans="8:9" x14ac:dyDescent="0.2">
      <c r="H5896" s="6"/>
      <c r="I5896" s="6"/>
    </row>
    <row r="5897" spans="8:9" x14ac:dyDescent="0.2">
      <c r="H5897" s="6"/>
      <c r="I5897" s="6"/>
    </row>
    <row r="5898" spans="8:9" x14ac:dyDescent="0.2">
      <c r="H5898" s="6"/>
      <c r="I5898" s="6"/>
    </row>
    <row r="5899" spans="8:9" x14ac:dyDescent="0.2">
      <c r="H5899" s="6"/>
      <c r="I5899" s="6"/>
    </row>
    <row r="5900" spans="8:9" x14ac:dyDescent="0.2">
      <c r="H5900" s="6"/>
      <c r="I5900" s="6"/>
    </row>
    <row r="5901" spans="8:9" x14ac:dyDescent="0.2">
      <c r="H5901" s="6"/>
      <c r="I5901" s="6"/>
    </row>
    <row r="5902" spans="8:9" x14ac:dyDescent="0.2">
      <c r="H5902" s="6"/>
      <c r="I5902" s="6"/>
    </row>
    <row r="5903" spans="8:9" x14ac:dyDescent="0.2">
      <c r="H5903" s="6"/>
      <c r="I5903" s="6"/>
    </row>
    <row r="5904" spans="8:9" x14ac:dyDescent="0.2">
      <c r="H5904" s="6"/>
      <c r="I5904" s="6"/>
    </row>
    <row r="5905" spans="8:9" x14ac:dyDescent="0.2">
      <c r="H5905" s="6"/>
      <c r="I5905" s="6"/>
    </row>
    <row r="5906" spans="8:9" x14ac:dyDescent="0.2">
      <c r="H5906" s="6"/>
      <c r="I5906" s="6"/>
    </row>
    <row r="5907" spans="8:9" x14ac:dyDescent="0.2">
      <c r="H5907" s="6"/>
      <c r="I5907" s="6"/>
    </row>
    <row r="5908" spans="8:9" x14ac:dyDescent="0.2">
      <c r="H5908" s="6"/>
      <c r="I5908" s="6"/>
    </row>
    <row r="5909" spans="8:9" x14ac:dyDescent="0.2">
      <c r="H5909" s="6"/>
      <c r="I5909" s="6"/>
    </row>
    <row r="5910" spans="8:9" x14ac:dyDescent="0.2">
      <c r="H5910" s="6"/>
      <c r="I5910" s="6"/>
    </row>
    <row r="5911" spans="8:9" x14ac:dyDescent="0.2">
      <c r="H5911" s="6"/>
      <c r="I5911" s="6"/>
    </row>
    <row r="5912" spans="8:9" x14ac:dyDescent="0.2">
      <c r="H5912" s="6"/>
      <c r="I5912" s="6"/>
    </row>
    <row r="5913" spans="8:9" x14ac:dyDescent="0.2">
      <c r="H5913" s="6"/>
      <c r="I5913" s="6"/>
    </row>
    <row r="5914" spans="8:9" x14ac:dyDescent="0.2">
      <c r="H5914" s="6"/>
      <c r="I5914" s="6"/>
    </row>
    <row r="5915" spans="8:9" x14ac:dyDescent="0.2">
      <c r="H5915" s="6"/>
      <c r="I5915" s="6"/>
    </row>
    <row r="5916" spans="8:9" x14ac:dyDescent="0.2">
      <c r="H5916" s="6"/>
      <c r="I5916" s="6"/>
    </row>
    <row r="5917" spans="8:9" x14ac:dyDescent="0.2">
      <c r="H5917" s="6"/>
      <c r="I5917" s="6"/>
    </row>
    <row r="5918" spans="8:9" x14ac:dyDescent="0.2">
      <c r="H5918" s="6"/>
      <c r="I5918" s="6"/>
    </row>
    <row r="5919" spans="8:9" x14ac:dyDescent="0.2">
      <c r="H5919" s="6"/>
      <c r="I5919" s="6"/>
    </row>
    <row r="5920" spans="8:9" x14ac:dyDescent="0.2">
      <c r="H5920" s="6"/>
      <c r="I5920" s="6"/>
    </row>
    <row r="5921" spans="8:9" x14ac:dyDescent="0.2">
      <c r="H5921" s="6"/>
      <c r="I5921" s="6"/>
    </row>
    <row r="5922" spans="8:9" x14ac:dyDescent="0.2">
      <c r="H5922" s="6"/>
      <c r="I5922" s="6"/>
    </row>
    <row r="5923" spans="8:9" x14ac:dyDescent="0.2">
      <c r="H5923" s="6"/>
      <c r="I5923" s="6"/>
    </row>
    <row r="5924" spans="8:9" x14ac:dyDescent="0.2">
      <c r="H5924" s="6"/>
      <c r="I5924" s="6"/>
    </row>
    <row r="5925" spans="8:9" x14ac:dyDescent="0.2">
      <c r="H5925" s="6"/>
      <c r="I5925" s="6"/>
    </row>
    <row r="5926" spans="8:9" x14ac:dyDescent="0.2">
      <c r="H5926" s="6"/>
      <c r="I5926" s="6"/>
    </row>
    <row r="5927" spans="8:9" x14ac:dyDescent="0.2">
      <c r="H5927" s="6"/>
      <c r="I5927" s="6"/>
    </row>
    <row r="5928" spans="8:9" x14ac:dyDescent="0.2">
      <c r="H5928" s="6"/>
      <c r="I5928" s="6"/>
    </row>
    <row r="5929" spans="8:9" x14ac:dyDescent="0.2">
      <c r="H5929" s="6"/>
      <c r="I5929" s="6"/>
    </row>
    <row r="5930" spans="8:9" x14ac:dyDescent="0.2">
      <c r="H5930" s="6"/>
      <c r="I5930" s="6"/>
    </row>
    <row r="5931" spans="8:9" x14ac:dyDescent="0.2">
      <c r="H5931" s="6"/>
      <c r="I5931" s="6"/>
    </row>
    <row r="5932" spans="8:9" x14ac:dyDescent="0.2">
      <c r="H5932" s="6"/>
      <c r="I5932" s="6"/>
    </row>
    <row r="5933" spans="8:9" x14ac:dyDescent="0.2">
      <c r="H5933" s="6"/>
      <c r="I5933" s="6"/>
    </row>
    <row r="5934" spans="8:9" x14ac:dyDescent="0.2">
      <c r="H5934" s="6"/>
      <c r="I5934" s="6"/>
    </row>
    <row r="5935" spans="8:9" x14ac:dyDescent="0.2">
      <c r="H5935" s="6"/>
      <c r="I5935" s="6"/>
    </row>
    <row r="5936" spans="8:9" x14ac:dyDescent="0.2">
      <c r="H5936" s="6"/>
      <c r="I5936" s="6"/>
    </row>
    <row r="5937" spans="8:9" x14ac:dyDescent="0.2">
      <c r="H5937" s="6"/>
      <c r="I5937" s="6"/>
    </row>
    <row r="5938" spans="8:9" x14ac:dyDescent="0.2">
      <c r="H5938" s="6"/>
      <c r="I5938" s="6"/>
    </row>
    <row r="5939" spans="8:9" x14ac:dyDescent="0.2">
      <c r="H5939" s="6"/>
      <c r="I5939" s="6"/>
    </row>
    <row r="5940" spans="8:9" x14ac:dyDescent="0.2">
      <c r="H5940" s="6"/>
      <c r="I5940" s="6"/>
    </row>
    <row r="5941" spans="8:9" x14ac:dyDescent="0.2">
      <c r="H5941" s="6"/>
      <c r="I5941" s="6"/>
    </row>
    <row r="5942" spans="8:9" x14ac:dyDescent="0.2">
      <c r="H5942" s="6"/>
      <c r="I5942" s="6"/>
    </row>
    <row r="5943" spans="8:9" x14ac:dyDescent="0.2">
      <c r="H5943" s="6"/>
      <c r="I5943" s="6"/>
    </row>
    <row r="5944" spans="8:9" x14ac:dyDescent="0.2">
      <c r="H5944" s="6"/>
      <c r="I5944" s="6"/>
    </row>
    <row r="5945" spans="8:9" x14ac:dyDescent="0.2">
      <c r="H5945" s="6"/>
      <c r="I5945" s="6"/>
    </row>
    <row r="5946" spans="8:9" x14ac:dyDescent="0.2">
      <c r="H5946" s="6"/>
      <c r="I5946" s="6"/>
    </row>
    <row r="5947" spans="8:9" x14ac:dyDescent="0.2">
      <c r="H5947" s="6"/>
      <c r="I5947" s="6"/>
    </row>
    <row r="5948" spans="8:9" x14ac:dyDescent="0.2">
      <c r="H5948" s="6"/>
      <c r="I5948" s="6"/>
    </row>
    <row r="5949" spans="8:9" x14ac:dyDescent="0.2">
      <c r="H5949" s="6"/>
      <c r="I5949" s="6"/>
    </row>
    <row r="5950" spans="8:9" x14ac:dyDescent="0.2">
      <c r="H5950" s="6"/>
      <c r="I5950" s="6"/>
    </row>
    <row r="5951" spans="8:9" x14ac:dyDescent="0.2">
      <c r="H5951" s="6"/>
      <c r="I5951" s="6"/>
    </row>
    <row r="5952" spans="8:9" x14ac:dyDescent="0.2">
      <c r="H5952" s="6"/>
      <c r="I5952" s="6"/>
    </row>
    <row r="5953" spans="8:9" x14ac:dyDescent="0.2">
      <c r="H5953" s="6"/>
      <c r="I5953" s="6"/>
    </row>
    <row r="5954" spans="8:9" x14ac:dyDescent="0.2">
      <c r="H5954" s="6"/>
      <c r="I5954" s="6"/>
    </row>
    <row r="5955" spans="8:9" x14ac:dyDescent="0.2">
      <c r="H5955" s="6"/>
      <c r="I5955" s="6"/>
    </row>
    <row r="5956" spans="8:9" x14ac:dyDescent="0.2">
      <c r="H5956" s="6"/>
      <c r="I5956" s="6"/>
    </row>
    <row r="5957" spans="8:9" x14ac:dyDescent="0.2">
      <c r="H5957" s="6"/>
      <c r="I5957" s="6"/>
    </row>
    <row r="5958" spans="8:9" x14ac:dyDescent="0.2">
      <c r="H5958" s="6"/>
      <c r="I5958" s="6"/>
    </row>
    <row r="5959" spans="8:9" x14ac:dyDescent="0.2">
      <c r="H5959" s="6"/>
      <c r="I5959" s="6"/>
    </row>
    <row r="5960" spans="8:9" x14ac:dyDescent="0.2">
      <c r="H5960" s="6"/>
      <c r="I5960" s="6"/>
    </row>
    <row r="5961" spans="8:9" x14ac:dyDescent="0.2">
      <c r="H5961" s="6"/>
      <c r="I5961" s="6"/>
    </row>
    <row r="5962" spans="8:9" x14ac:dyDescent="0.2">
      <c r="H5962" s="6"/>
      <c r="I5962" s="6"/>
    </row>
    <row r="5963" spans="8:9" x14ac:dyDescent="0.2">
      <c r="H5963" s="6"/>
      <c r="I5963" s="6"/>
    </row>
    <row r="5964" spans="8:9" x14ac:dyDescent="0.2">
      <c r="H5964" s="6"/>
      <c r="I5964" s="6"/>
    </row>
    <row r="5965" spans="8:9" x14ac:dyDescent="0.2">
      <c r="H5965" s="6"/>
      <c r="I5965" s="6"/>
    </row>
    <row r="5966" spans="8:9" x14ac:dyDescent="0.2">
      <c r="H5966" s="6"/>
      <c r="I5966" s="6"/>
    </row>
    <row r="5967" spans="8:9" x14ac:dyDescent="0.2">
      <c r="H5967" s="6"/>
      <c r="I5967" s="6"/>
    </row>
    <row r="5968" spans="8:9" x14ac:dyDescent="0.2">
      <c r="H5968" s="6"/>
      <c r="I5968" s="6"/>
    </row>
    <row r="5969" spans="8:9" x14ac:dyDescent="0.2">
      <c r="H5969" s="6"/>
      <c r="I5969" s="6"/>
    </row>
    <row r="5970" spans="8:9" x14ac:dyDescent="0.2">
      <c r="H5970" s="6"/>
      <c r="I5970" s="6"/>
    </row>
    <row r="5971" spans="8:9" x14ac:dyDescent="0.2">
      <c r="H5971" s="6"/>
      <c r="I5971" s="6"/>
    </row>
    <row r="5972" spans="8:9" x14ac:dyDescent="0.2">
      <c r="H5972" s="6"/>
      <c r="I5972" s="6"/>
    </row>
    <row r="5973" spans="8:9" x14ac:dyDescent="0.2">
      <c r="H5973" s="6"/>
      <c r="I5973" s="6"/>
    </row>
    <row r="5974" spans="8:9" x14ac:dyDescent="0.2">
      <c r="H5974" s="6"/>
      <c r="I5974" s="6"/>
    </row>
    <row r="5975" spans="8:9" x14ac:dyDescent="0.2">
      <c r="H5975" s="6"/>
      <c r="I5975" s="6"/>
    </row>
    <row r="5976" spans="8:9" x14ac:dyDescent="0.2">
      <c r="H5976" s="6"/>
      <c r="I5976" s="6"/>
    </row>
    <row r="5977" spans="8:9" x14ac:dyDescent="0.2">
      <c r="H5977" s="6"/>
      <c r="I5977" s="6"/>
    </row>
    <row r="5978" spans="8:9" x14ac:dyDescent="0.2">
      <c r="H5978" s="6"/>
      <c r="I5978" s="6"/>
    </row>
    <row r="5979" spans="8:9" x14ac:dyDescent="0.2">
      <c r="H5979" s="6"/>
      <c r="I5979" s="6"/>
    </row>
    <row r="5980" spans="8:9" x14ac:dyDescent="0.2">
      <c r="H5980" s="6"/>
      <c r="I5980" s="6"/>
    </row>
    <row r="5981" spans="8:9" x14ac:dyDescent="0.2">
      <c r="H5981" s="6"/>
      <c r="I5981" s="6"/>
    </row>
    <row r="5982" spans="8:9" x14ac:dyDescent="0.2">
      <c r="H5982" s="6"/>
      <c r="I5982" s="6"/>
    </row>
    <row r="5983" spans="8:9" x14ac:dyDescent="0.2">
      <c r="H5983" s="6"/>
      <c r="I5983" s="6"/>
    </row>
    <row r="5984" spans="8:9" x14ac:dyDescent="0.2">
      <c r="H5984" s="6"/>
      <c r="I5984" s="6"/>
    </row>
    <row r="5985" spans="8:9" x14ac:dyDescent="0.2">
      <c r="H5985" s="6"/>
      <c r="I5985" s="6"/>
    </row>
    <row r="5986" spans="8:9" x14ac:dyDescent="0.2">
      <c r="H5986" s="6"/>
      <c r="I5986" s="6"/>
    </row>
    <row r="5987" spans="8:9" x14ac:dyDescent="0.2">
      <c r="H5987" s="6"/>
      <c r="I5987" s="6"/>
    </row>
    <row r="5988" spans="8:9" x14ac:dyDescent="0.2">
      <c r="H5988" s="6"/>
      <c r="I5988" s="6"/>
    </row>
    <row r="5989" spans="8:9" x14ac:dyDescent="0.2">
      <c r="H5989" s="6"/>
      <c r="I5989" s="6"/>
    </row>
    <row r="5990" spans="8:9" x14ac:dyDescent="0.2">
      <c r="H5990" s="6"/>
      <c r="I5990" s="6"/>
    </row>
    <row r="5991" spans="8:9" x14ac:dyDescent="0.2">
      <c r="H5991" s="6"/>
      <c r="I5991" s="6"/>
    </row>
    <row r="5992" spans="8:9" x14ac:dyDescent="0.2">
      <c r="H5992" s="6"/>
      <c r="I5992" s="6"/>
    </row>
    <row r="5993" spans="8:9" x14ac:dyDescent="0.2">
      <c r="H5993" s="6"/>
      <c r="I5993" s="6"/>
    </row>
    <row r="5994" spans="8:9" x14ac:dyDescent="0.2">
      <c r="H5994" s="6"/>
      <c r="I5994" s="6"/>
    </row>
    <row r="5995" spans="8:9" x14ac:dyDescent="0.2">
      <c r="H5995" s="6"/>
      <c r="I5995" s="6"/>
    </row>
    <row r="5996" spans="8:9" x14ac:dyDescent="0.2">
      <c r="H5996" s="6"/>
      <c r="I5996" s="6"/>
    </row>
    <row r="5997" spans="8:9" x14ac:dyDescent="0.2">
      <c r="H5997" s="6"/>
      <c r="I5997" s="6"/>
    </row>
    <row r="5998" spans="8:9" x14ac:dyDescent="0.2">
      <c r="H5998" s="6"/>
      <c r="I5998" s="6"/>
    </row>
    <row r="5999" spans="8:9" x14ac:dyDescent="0.2">
      <c r="H5999" s="6"/>
      <c r="I5999" s="6"/>
    </row>
    <row r="6000" spans="8:9" x14ac:dyDescent="0.2">
      <c r="H6000" s="6"/>
      <c r="I6000" s="6"/>
    </row>
    <row r="6001" spans="8:9" x14ac:dyDescent="0.2">
      <c r="H6001" s="6"/>
      <c r="I6001" s="6"/>
    </row>
    <row r="6002" spans="8:9" x14ac:dyDescent="0.2">
      <c r="H6002" s="6"/>
      <c r="I6002" s="6"/>
    </row>
    <row r="6003" spans="8:9" x14ac:dyDescent="0.2">
      <c r="H6003" s="6"/>
      <c r="I6003" s="6"/>
    </row>
    <row r="6004" spans="8:9" x14ac:dyDescent="0.2">
      <c r="H6004" s="6"/>
      <c r="I6004" s="6"/>
    </row>
    <row r="6005" spans="8:9" x14ac:dyDescent="0.2">
      <c r="H6005" s="6"/>
      <c r="I6005" s="6"/>
    </row>
    <row r="6006" spans="8:9" x14ac:dyDescent="0.2">
      <c r="H6006" s="6"/>
      <c r="I6006" s="6"/>
    </row>
    <row r="6007" spans="8:9" x14ac:dyDescent="0.2">
      <c r="H6007" s="6"/>
      <c r="I6007" s="6"/>
    </row>
    <row r="6008" spans="8:9" x14ac:dyDescent="0.2">
      <c r="H6008" s="6"/>
      <c r="I6008" s="6"/>
    </row>
    <row r="6009" spans="8:9" x14ac:dyDescent="0.2">
      <c r="H6009" s="6"/>
      <c r="I6009" s="6"/>
    </row>
    <row r="6010" spans="8:9" x14ac:dyDescent="0.2">
      <c r="H6010" s="6"/>
      <c r="I6010" s="6"/>
    </row>
    <row r="6011" spans="8:9" x14ac:dyDescent="0.2">
      <c r="H6011" s="6"/>
      <c r="I6011" s="6"/>
    </row>
    <row r="6012" spans="8:9" x14ac:dyDescent="0.2">
      <c r="H6012" s="6"/>
      <c r="I6012" s="6"/>
    </row>
    <row r="6013" spans="8:9" x14ac:dyDescent="0.2">
      <c r="H6013" s="6"/>
      <c r="I6013" s="6"/>
    </row>
    <row r="6014" spans="8:9" x14ac:dyDescent="0.2">
      <c r="H6014" s="6"/>
      <c r="I6014" s="6"/>
    </row>
    <row r="6015" spans="8:9" x14ac:dyDescent="0.2">
      <c r="H6015" s="6"/>
      <c r="I6015" s="6"/>
    </row>
    <row r="6016" spans="8:9" x14ac:dyDescent="0.2">
      <c r="H6016" s="6"/>
      <c r="I6016" s="6"/>
    </row>
    <row r="6017" spans="8:9" x14ac:dyDescent="0.2">
      <c r="H6017" s="6"/>
      <c r="I6017" s="6"/>
    </row>
    <row r="6018" spans="8:9" x14ac:dyDescent="0.2">
      <c r="H6018" s="6"/>
      <c r="I6018" s="6"/>
    </row>
    <row r="6019" spans="8:9" x14ac:dyDescent="0.2">
      <c r="H6019" s="6"/>
      <c r="I6019" s="6"/>
    </row>
    <row r="6020" spans="8:9" x14ac:dyDescent="0.2">
      <c r="H6020" s="6"/>
      <c r="I6020" s="6"/>
    </row>
    <row r="6021" spans="8:9" x14ac:dyDescent="0.2">
      <c r="H6021" s="6"/>
      <c r="I6021" s="6"/>
    </row>
    <row r="6022" spans="8:9" x14ac:dyDescent="0.2">
      <c r="H6022" s="6"/>
      <c r="I6022" s="6"/>
    </row>
    <row r="6023" spans="8:9" x14ac:dyDescent="0.2">
      <c r="H6023" s="6"/>
      <c r="I6023" s="6"/>
    </row>
    <row r="6024" spans="8:9" x14ac:dyDescent="0.2">
      <c r="H6024" s="6"/>
      <c r="I6024" s="6"/>
    </row>
    <row r="6025" spans="8:9" x14ac:dyDescent="0.2">
      <c r="H6025" s="6"/>
      <c r="I6025" s="6"/>
    </row>
    <row r="6026" spans="8:9" x14ac:dyDescent="0.2">
      <c r="H6026" s="6"/>
      <c r="I6026" s="6"/>
    </row>
    <row r="6027" spans="8:9" x14ac:dyDescent="0.2">
      <c r="H6027" s="6"/>
      <c r="I6027" s="6"/>
    </row>
    <row r="6028" spans="8:9" x14ac:dyDescent="0.2">
      <c r="H6028" s="6"/>
      <c r="I6028" s="6"/>
    </row>
    <row r="6029" spans="8:9" x14ac:dyDescent="0.2">
      <c r="H6029" s="6"/>
      <c r="I6029" s="6"/>
    </row>
    <row r="6030" spans="8:9" x14ac:dyDescent="0.2">
      <c r="H6030" s="6"/>
      <c r="I6030" s="6"/>
    </row>
    <row r="6031" spans="8:9" x14ac:dyDescent="0.2">
      <c r="H6031" s="6"/>
      <c r="I6031" s="6"/>
    </row>
    <row r="6032" spans="8:9" x14ac:dyDescent="0.2">
      <c r="H6032" s="6"/>
      <c r="I6032" s="6"/>
    </row>
    <row r="6033" spans="8:9" x14ac:dyDescent="0.2">
      <c r="H6033" s="6"/>
      <c r="I6033" s="6"/>
    </row>
    <row r="6034" spans="8:9" x14ac:dyDescent="0.2">
      <c r="H6034" s="6"/>
      <c r="I6034" s="6"/>
    </row>
    <row r="6035" spans="8:9" x14ac:dyDescent="0.2">
      <c r="H6035" s="6"/>
      <c r="I6035" s="6"/>
    </row>
    <row r="6036" spans="8:9" x14ac:dyDescent="0.2">
      <c r="H6036" s="6"/>
      <c r="I6036" s="6"/>
    </row>
    <row r="6037" spans="8:9" x14ac:dyDescent="0.2">
      <c r="H6037" s="6"/>
      <c r="I6037" s="6"/>
    </row>
    <row r="6038" spans="8:9" x14ac:dyDescent="0.2">
      <c r="H6038" s="6"/>
      <c r="I6038" s="6"/>
    </row>
    <row r="6039" spans="8:9" x14ac:dyDescent="0.2">
      <c r="H6039" s="6"/>
      <c r="I6039" s="6"/>
    </row>
    <row r="6040" spans="8:9" x14ac:dyDescent="0.2">
      <c r="H6040" s="6"/>
      <c r="I6040" s="6"/>
    </row>
    <row r="6041" spans="8:9" x14ac:dyDescent="0.2">
      <c r="H6041" s="6"/>
      <c r="I6041" s="6"/>
    </row>
    <row r="6042" spans="8:9" x14ac:dyDescent="0.2">
      <c r="H6042" s="6"/>
      <c r="I6042" s="6"/>
    </row>
    <row r="6043" spans="8:9" x14ac:dyDescent="0.2">
      <c r="H6043" s="6"/>
      <c r="I6043" s="6"/>
    </row>
    <row r="6044" spans="8:9" x14ac:dyDescent="0.2">
      <c r="H6044" s="6"/>
      <c r="I6044" s="6"/>
    </row>
    <row r="6045" spans="8:9" x14ac:dyDescent="0.2">
      <c r="H6045" s="6"/>
      <c r="I6045" s="6"/>
    </row>
    <row r="6046" spans="8:9" x14ac:dyDescent="0.2">
      <c r="H6046" s="6"/>
      <c r="I6046" s="6"/>
    </row>
    <row r="6047" spans="8:9" x14ac:dyDescent="0.2">
      <c r="H6047" s="6"/>
      <c r="I6047" s="6"/>
    </row>
    <row r="6048" spans="8:9" x14ac:dyDescent="0.2">
      <c r="H6048" s="6"/>
      <c r="I6048" s="6"/>
    </row>
    <row r="6049" spans="8:9" x14ac:dyDescent="0.2">
      <c r="H6049" s="6"/>
      <c r="I6049" s="6"/>
    </row>
    <row r="6050" spans="8:9" x14ac:dyDescent="0.2">
      <c r="H6050" s="6"/>
      <c r="I6050" s="6"/>
    </row>
    <row r="6051" spans="8:9" x14ac:dyDescent="0.2">
      <c r="H6051" s="6"/>
      <c r="I6051" s="6"/>
    </row>
    <row r="6052" spans="8:9" x14ac:dyDescent="0.2">
      <c r="H6052" s="6"/>
      <c r="I6052" s="6"/>
    </row>
    <row r="6053" spans="8:9" x14ac:dyDescent="0.2">
      <c r="H6053" s="6"/>
      <c r="I6053" s="6"/>
    </row>
    <row r="6054" spans="8:9" x14ac:dyDescent="0.2">
      <c r="H6054" s="6"/>
      <c r="I6054" s="6"/>
    </row>
    <row r="6055" spans="8:9" x14ac:dyDescent="0.2">
      <c r="H6055" s="6"/>
      <c r="I6055" s="6"/>
    </row>
    <row r="6056" spans="8:9" x14ac:dyDescent="0.2">
      <c r="H6056" s="6"/>
      <c r="I6056" s="6"/>
    </row>
    <row r="6057" spans="8:9" x14ac:dyDescent="0.2">
      <c r="H6057" s="6"/>
      <c r="I6057" s="6"/>
    </row>
    <row r="6058" spans="8:9" x14ac:dyDescent="0.2">
      <c r="H6058" s="6"/>
      <c r="I6058" s="6"/>
    </row>
    <row r="6059" spans="8:9" x14ac:dyDescent="0.2">
      <c r="H6059" s="6"/>
      <c r="I6059" s="6"/>
    </row>
    <row r="6060" spans="8:9" x14ac:dyDescent="0.2">
      <c r="H6060" s="6"/>
      <c r="I6060" s="6"/>
    </row>
    <row r="6061" spans="8:9" x14ac:dyDescent="0.2">
      <c r="H6061" s="6"/>
      <c r="I6061" s="6"/>
    </row>
    <row r="6062" spans="8:9" x14ac:dyDescent="0.2">
      <c r="H6062" s="6"/>
      <c r="I6062" s="6"/>
    </row>
    <row r="6063" spans="8:9" x14ac:dyDescent="0.2">
      <c r="H6063" s="6"/>
      <c r="I6063" s="6"/>
    </row>
    <row r="6064" spans="8:9" x14ac:dyDescent="0.2">
      <c r="H6064" s="6"/>
      <c r="I6064" s="6"/>
    </row>
    <row r="6065" spans="8:9" x14ac:dyDescent="0.2">
      <c r="H6065" s="6"/>
      <c r="I6065" s="6"/>
    </row>
    <row r="6066" spans="8:9" x14ac:dyDescent="0.2">
      <c r="H6066" s="6"/>
      <c r="I6066" s="6"/>
    </row>
    <row r="6067" spans="8:9" x14ac:dyDescent="0.2">
      <c r="H6067" s="6"/>
      <c r="I6067" s="6"/>
    </row>
    <row r="6068" spans="8:9" x14ac:dyDescent="0.2">
      <c r="H6068" s="6"/>
      <c r="I6068" s="6"/>
    </row>
    <row r="6069" spans="8:9" x14ac:dyDescent="0.2">
      <c r="H6069" s="6"/>
      <c r="I6069" s="6"/>
    </row>
    <row r="6070" spans="8:9" x14ac:dyDescent="0.2">
      <c r="H6070" s="6"/>
      <c r="I6070" s="6"/>
    </row>
    <row r="6071" spans="8:9" x14ac:dyDescent="0.2">
      <c r="H6071" s="6"/>
      <c r="I6071" s="6"/>
    </row>
    <row r="6072" spans="8:9" x14ac:dyDescent="0.2">
      <c r="H6072" s="6"/>
      <c r="I6072" s="6"/>
    </row>
    <row r="6073" spans="8:9" x14ac:dyDescent="0.2">
      <c r="H6073" s="6"/>
      <c r="I6073" s="6"/>
    </row>
    <row r="6074" spans="8:9" x14ac:dyDescent="0.2">
      <c r="H6074" s="6"/>
      <c r="I6074" s="6"/>
    </row>
    <row r="6075" spans="8:9" x14ac:dyDescent="0.2">
      <c r="H6075" s="6"/>
      <c r="I6075" s="6"/>
    </row>
    <row r="6076" spans="8:9" x14ac:dyDescent="0.2">
      <c r="H6076" s="6"/>
      <c r="I6076" s="6"/>
    </row>
    <row r="6077" spans="8:9" x14ac:dyDescent="0.2">
      <c r="H6077" s="6"/>
      <c r="I6077" s="6"/>
    </row>
    <row r="6078" spans="8:9" x14ac:dyDescent="0.2">
      <c r="H6078" s="6"/>
      <c r="I6078" s="6"/>
    </row>
    <row r="6079" spans="8:9" x14ac:dyDescent="0.2">
      <c r="H6079" s="6"/>
      <c r="I6079" s="6"/>
    </row>
    <row r="6080" spans="8:9" x14ac:dyDescent="0.2">
      <c r="H6080" s="6"/>
      <c r="I6080" s="6"/>
    </row>
    <row r="6081" spans="8:9" x14ac:dyDescent="0.2">
      <c r="H6081" s="6"/>
      <c r="I6081" s="6"/>
    </row>
    <row r="6082" spans="8:9" x14ac:dyDescent="0.2">
      <c r="H6082" s="6"/>
      <c r="I6082" s="6"/>
    </row>
    <row r="6083" spans="8:9" x14ac:dyDescent="0.2">
      <c r="H6083" s="6"/>
      <c r="I6083" s="6"/>
    </row>
    <row r="6084" spans="8:9" x14ac:dyDescent="0.2">
      <c r="H6084" s="6"/>
      <c r="I6084" s="6"/>
    </row>
    <row r="6085" spans="8:9" x14ac:dyDescent="0.2">
      <c r="H6085" s="6"/>
      <c r="I6085" s="6"/>
    </row>
    <row r="6086" spans="8:9" x14ac:dyDescent="0.2">
      <c r="H6086" s="6"/>
      <c r="I6086" s="6"/>
    </row>
    <row r="6087" spans="8:9" x14ac:dyDescent="0.2">
      <c r="H6087" s="6"/>
      <c r="I6087" s="6"/>
    </row>
    <row r="6088" spans="8:9" x14ac:dyDescent="0.2">
      <c r="H6088" s="6"/>
      <c r="I6088" s="6"/>
    </row>
    <row r="6089" spans="8:9" x14ac:dyDescent="0.2">
      <c r="H6089" s="6"/>
      <c r="I6089" s="6"/>
    </row>
    <row r="6090" spans="8:9" x14ac:dyDescent="0.2">
      <c r="H6090" s="6"/>
      <c r="I6090" s="6"/>
    </row>
    <row r="6091" spans="8:9" x14ac:dyDescent="0.2">
      <c r="H6091" s="6"/>
      <c r="I6091" s="6"/>
    </row>
    <row r="6092" spans="8:9" x14ac:dyDescent="0.2">
      <c r="H6092" s="6"/>
      <c r="I6092" s="6"/>
    </row>
    <row r="6093" spans="8:9" x14ac:dyDescent="0.2">
      <c r="H6093" s="6"/>
      <c r="I6093" s="6"/>
    </row>
    <row r="6094" spans="8:9" x14ac:dyDescent="0.2">
      <c r="H6094" s="6"/>
      <c r="I6094" s="6"/>
    </row>
    <row r="6095" spans="8:9" x14ac:dyDescent="0.2">
      <c r="H6095" s="6"/>
      <c r="I6095" s="6"/>
    </row>
    <row r="6096" spans="8:9" x14ac:dyDescent="0.2">
      <c r="H6096" s="6"/>
      <c r="I6096" s="6"/>
    </row>
    <row r="6097" spans="8:9" x14ac:dyDescent="0.2">
      <c r="H6097" s="6"/>
      <c r="I6097" s="6"/>
    </row>
    <row r="6098" spans="8:9" x14ac:dyDescent="0.2">
      <c r="H6098" s="6"/>
      <c r="I6098" s="6"/>
    </row>
    <row r="6099" spans="8:9" x14ac:dyDescent="0.2">
      <c r="H6099" s="6"/>
      <c r="I6099" s="6"/>
    </row>
    <row r="6100" spans="8:9" x14ac:dyDescent="0.2">
      <c r="H6100" s="6"/>
      <c r="I6100" s="6"/>
    </row>
    <row r="6101" spans="8:9" x14ac:dyDescent="0.2">
      <c r="H6101" s="6"/>
      <c r="I6101" s="6"/>
    </row>
    <row r="6102" spans="8:9" x14ac:dyDescent="0.2">
      <c r="H6102" s="6"/>
      <c r="I6102" s="6"/>
    </row>
    <row r="6103" spans="8:9" x14ac:dyDescent="0.2">
      <c r="H6103" s="6"/>
      <c r="I6103" s="6"/>
    </row>
    <row r="6104" spans="8:9" x14ac:dyDescent="0.2">
      <c r="H6104" s="6"/>
      <c r="I6104" s="6"/>
    </row>
    <row r="6105" spans="8:9" x14ac:dyDescent="0.2">
      <c r="H6105" s="6"/>
      <c r="I6105" s="6"/>
    </row>
    <row r="6106" spans="8:9" x14ac:dyDescent="0.2">
      <c r="H6106" s="6"/>
      <c r="I6106" s="6"/>
    </row>
    <row r="6107" spans="8:9" x14ac:dyDescent="0.2">
      <c r="H6107" s="6"/>
      <c r="I6107" s="6"/>
    </row>
    <row r="6108" spans="8:9" x14ac:dyDescent="0.2">
      <c r="H6108" s="6"/>
      <c r="I6108" s="6"/>
    </row>
    <row r="6109" spans="8:9" x14ac:dyDescent="0.2">
      <c r="H6109" s="6"/>
      <c r="I6109" s="6"/>
    </row>
    <row r="6110" spans="8:9" x14ac:dyDescent="0.2">
      <c r="H6110" s="6"/>
      <c r="I6110" s="6"/>
    </row>
    <row r="6111" spans="8:9" x14ac:dyDescent="0.2">
      <c r="H6111" s="6"/>
      <c r="I6111" s="6"/>
    </row>
    <row r="6112" spans="8:9" x14ac:dyDescent="0.2">
      <c r="H6112" s="6"/>
      <c r="I6112" s="6"/>
    </row>
    <row r="6113" spans="8:9" x14ac:dyDescent="0.2">
      <c r="H6113" s="6"/>
      <c r="I6113" s="6"/>
    </row>
    <row r="6114" spans="8:9" x14ac:dyDescent="0.2">
      <c r="H6114" s="6"/>
      <c r="I6114" s="6"/>
    </row>
    <row r="6115" spans="8:9" x14ac:dyDescent="0.2">
      <c r="H6115" s="6"/>
      <c r="I6115" s="6"/>
    </row>
    <row r="6116" spans="8:9" x14ac:dyDescent="0.2">
      <c r="H6116" s="6"/>
      <c r="I6116" s="6"/>
    </row>
    <row r="6117" spans="8:9" x14ac:dyDescent="0.2">
      <c r="H6117" s="6"/>
      <c r="I6117" s="6"/>
    </row>
    <row r="6118" spans="8:9" x14ac:dyDescent="0.2">
      <c r="H6118" s="6"/>
      <c r="I6118" s="6"/>
    </row>
    <row r="6119" spans="8:9" x14ac:dyDescent="0.2">
      <c r="H6119" s="6"/>
      <c r="I6119" s="6"/>
    </row>
    <row r="6120" spans="8:9" x14ac:dyDescent="0.2">
      <c r="H6120" s="6"/>
      <c r="I6120" s="6"/>
    </row>
    <row r="6121" spans="8:9" x14ac:dyDescent="0.2">
      <c r="H6121" s="6"/>
      <c r="I6121" s="6"/>
    </row>
    <row r="6122" spans="8:9" x14ac:dyDescent="0.2">
      <c r="H6122" s="6"/>
      <c r="I6122" s="6"/>
    </row>
    <row r="6123" spans="8:9" x14ac:dyDescent="0.2">
      <c r="H6123" s="6"/>
      <c r="I6123" s="6"/>
    </row>
    <row r="6124" spans="8:9" x14ac:dyDescent="0.2">
      <c r="H6124" s="6"/>
      <c r="I6124" s="6"/>
    </row>
    <row r="6125" spans="8:9" x14ac:dyDescent="0.2">
      <c r="H6125" s="6"/>
      <c r="I6125" s="6"/>
    </row>
    <row r="6126" spans="8:9" x14ac:dyDescent="0.2">
      <c r="H6126" s="6"/>
      <c r="I6126" s="6"/>
    </row>
    <row r="6127" spans="8:9" x14ac:dyDescent="0.2">
      <c r="H6127" s="6"/>
      <c r="I6127" s="6"/>
    </row>
    <row r="6128" spans="8:9" x14ac:dyDescent="0.2">
      <c r="H6128" s="6"/>
      <c r="I6128" s="6"/>
    </row>
    <row r="6129" spans="8:9" x14ac:dyDescent="0.2">
      <c r="H6129" s="6"/>
      <c r="I6129" s="6"/>
    </row>
    <row r="6130" spans="8:9" x14ac:dyDescent="0.2">
      <c r="H6130" s="6"/>
      <c r="I6130" s="6"/>
    </row>
    <row r="6131" spans="8:9" x14ac:dyDescent="0.2">
      <c r="H6131" s="6"/>
      <c r="I6131" s="6"/>
    </row>
    <row r="6132" spans="8:9" x14ac:dyDescent="0.2">
      <c r="H6132" s="6"/>
      <c r="I6132" s="6"/>
    </row>
    <row r="6133" spans="8:9" x14ac:dyDescent="0.2">
      <c r="H6133" s="6"/>
      <c r="I6133" s="6"/>
    </row>
    <row r="6134" spans="8:9" x14ac:dyDescent="0.2">
      <c r="H6134" s="6"/>
      <c r="I6134" s="6"/>
    </row>
    <row r="6135" spans="8:9" x14ac:dyDescent="0.2">
      <c r="H6135" s="6"/>
      <c r="I6135" s="6"/>
    </row>
    <row r="6136" spans="8:9" x14ac:dyDescent="0.2">
      <c r="H6136" s="6"/>
      <c r="I6136" s="6"/>
    </row>
    <row r="6137" spans="8:9" x14ac:dyDescent="0.2">
      <c r="H6137" s="6"/>
      <c r="I6137" s="6"/>
    </row>
    <row r="6138" spans="8:9" x14ac:dyDescent="0.2">
      <c r="H6138" s="6"/>
      <c r="I6138" s="6"/>
    </row>
    <row r="6139" spans="8:9" x14ac:dyDescent="0.2">
      <c r="H6139" s="6"/>
      <c r="I6139" s="6"/>
    </row>
    <row r="6140" spans="8:9" x14ac:dyDescent="0.2">
      <c r="H6140" s="6"/>
      <c r="I6140" s="6"/>
    </row>
    <row r="6141" spans="8:9" x14ac:dyDescent="0.2">
      <c r="H6141" s="6"/>
      <c r="I6141" s="6"/>
    </row>
    <row r="6142" spans="8:9" x14ac:dyDescent="0.2">
      <c r="H6142" s="6"/>
      <c r="I6142" s="6"/>
    </row>
    <row r="6143" spans="8:9" x14ac:dyDescent="0.2">
      <c r="H6143" s="6"/>
      <c r="I6143" s="6"/>
    </row>
    <row r="6144" spans="8:9" x14ac:dyDescent="0.2">
      <c r="H6144" s="6"/>
      <c r="I6144" s="6"/>
    </row>
    <row r="6145" spans="8:9" x14ac:dyDescent="0.2">
      <c r="H6145" s="6"/>
      <c r="I6145" s="6"/>
    </row>
    <row r="6146" spans="8:9" x14ac:dyDescent="0.2">
      <c r="H6146" s="6"/>
      <c r="I6146" s="6"/>
    </row>
    <row r="6147" spans="8:9" x14ac:dyDescent="0.2">
      <c r="H6147" s="6"/>
      <c r="I6147" s="6"/>
    </row>
    <row r="6148" spans="8:9" x14ac:dyDescent="0.2">
      <c r="H6148" s="6"/>
      <c r="I6148" s="6"/>
    </row>
    <row r="6149" spans="8:9" x14ac:dyDescent="0.2">
      <c r="H6149" s="6"/>
      <c r="I6149" s="6"/>
    </row>
    <row r="6150" spans="8:9" x14ac:dyDescent="0.2">
      <c r="H6150" s="6"/>
      <c r="I6150" s="6"/>
    </row>
    <row r="6151" spans="8:9" x14ac:dyDescent="0.2">
      <c r="H6151" s="6"/>
      <c r="I6151" s="6"/>
    </row>
    <row r="6152" spans="8:9" x14ac:dyDescent="0.2">
      <c r="H6152" s="6"/>
      <c r="I6152" s="6"/>
    </row>
    <row r="6153" spans="8:9" x14ac:dyDescent="0.2">
      <c r="H6153" s="6"/>
      <c r="I6153" s="6"/>
    </row>
    <row r="6154" spans="8:9" x14ac:dyDescent="0.2">
      <c r="H6154" s="6"/>
      <c r="I6154" s="6"/>
    </row>
    <row r="6155" spans="8:9" x14ac:dyDescent="0.2">
      <c r="H6155" s="6"/>
      <c r="I6155" s="6"/>
    </row>
    <row r="6156" spans="8:9" x14ac:dyDescent="0.2">
      <c r="H6156" s="6"/>
      <c r="I6156" s="6"/>
    </row>
    <row r="6157" spans="8:9" x14ac:dyDescent="0.2">
      <c r="H6157" s="6"/>
      <c r="I6157" s="6"/>
    </row>
    <row r="6158" spans="8:9" x14ac:dyDescent="0.2">
      <c r="H6158" s="6"/>
      <c r="I6158" s="6"/>
    </row>
    <row r="6159" spans="8:9" x14ac:dyDescent="0.2">
      <c r="H6159" s="6"/>
      <c r="I6159" s="6"/>
    </row>
    <row r="6160" spans="8:9" x14ac:dyDescent="0.2">
      <c r="H6160" s="6"/>
      <c r="I6160" s="6"/>
    </row>
    <row r="6161" spans="8:9" x14ac:dyDescent="0.2">
      <c r="H6161" s="6"/>
      <c r="I6161" s="6"/>
    </row>
    <row r="6162" spans="8:9" x14ac:dyDescent="0.2">
      <c r="H6162" s="6"/>
      <c r="I6162" s="6"/>
    </row>
    <row r="6163" spans="8:9" x14ac:dyDescent="0.2">
      <c r="H6163" s="6"/>
      <c r="I6163" s="6"/>
    </row>
    <row r="6164" spans="8:9" x14ac:dyDescent="0.2">
      <c r="H6164" s="6"/>
      <c r="I6164" s="6"/>
    </row>
    <row r="6165" spans="8:9" x14ac:dyDescent="0.2">
      <c r="H6165" s="6"/>
      <c r="I6165" s="6"/>
    </row>
    <row r="6166" spans="8:9" x14ac:dyDescent="0.2">
      <c r="H6166" s="6"/>
      <c r="I6166" s="6"/>
    </row>
    <row r="6167" spans="8:9" x14ac:dyDescent="0.2">
      <c r="H6167" s="6"/>
      <c r="I6167" s="6"/>
    </row>
    <row r="6168" spans="8:9" x14ac:dyDescent="0.2">
      <c r="H6168" s="6"/>
      <c r="I6168" s="6"/>
    </row>
    <row r="6169" spans="8:9" x14ac:dyDescent="0.2">
      <c r="H6169" s="6"/>
      <c r="I6169" s="6"/>
    </row>
    <row r="6170" spans="8:9" x14ac:dyDescent="0.2">
      <c r="H6170" s="6"/>
      <c r="I6170" s="6"/>
    </row>
    <row r="6171" spans="8:9" x14ac:dyDescent="0.2">
      <c r="H6171" s="6"/>
      <c r="I6171" s="6"/>
    </row>
    <row r="6172" spans="8:9" x14ac:dyDescent="0.2">
      <c r="H6172" s="6"/>
      <c r="I6172" s="6"/>
    </row>
    <row r="6173" spans="8:9" x14ac:dyDescent="0.2">
      <c r="H6173" s="6"/>
      <c r="I6173" s="6"/>
    </row>
    <row r="6174" spans="8:9" x14ac:dyDescent="0.2">
      <c r="H6174" s="6"/>
      <c r="I6174" s="6"/>
    </row>
    <row r="6175" spans="8:9" x14ac:dyDescent="0.2">
      <c r="H6175" s="6"/>
      <c r="I6175" s="6"/>
    </row>
    <row r="6176" spans="8:9" x14ac:dyDescent="0.2">
      <c r="H6176" s="6"/>
      <c r="I6176" s="6"/>
    </row>
    <row r="6177" spans="8:9" x14ac:dyDescent="0.2">
      <c r="H6177" s="6"/>
      <c r="I6177" s="6"/>
    </row>
    <row r="6178" spans="8:9" x14ac:dyDescent="0.2">
      <c r="H6178" s="6"/>
      <c r="I6178" s="6"/>
    </row>
    <row r="6179" spans="8:9" x14ac:dyDescent="0.2">
      <c r="H6179" s="6"/>
      <c r="I6179" s="6"/>
    </row>
    <row r="6180" spans="8:9" x14ac:dyDescent="0.2">
      <c r="H6180" s="6"/>
      <c r="I6180" s="6"/>
    </row>
    <row r="6181" spans="8:9" x14ac:dyDescent="0.2">
      <c r="H6181" s="6"/>
      <c r="I6181" s="6"/>
    </row>
    <row r="6182" spans="8:9" x14ac:dyDescent="0.2">
      <c r="H6182" s="6"/>
      <c r="I6182" s="6"/>
    </row>
    <row r="6183" spans="8:9" x14ac:dyDescent="0.2">
      <c r="H6183" s="6"/>
      <c r="I6183" s="6"/>
    </row>
    <row r="6184" spans="8:9" x14ac:dyDescent="0.2">
      <c r="H6184" s="6"/>
      <c r="I6184" s="6"/>
    </row>
    <row r="6185" spans="8:9" x14ac:dyDescent="0.2">
      <c r="H6185" s="6"/>
      <c r="I6185" s="6"/>
    </row>
    <row r="6186" spans="8:9" x14ac:dyDescent="0.2">
      <c r="H6186" s="6"/>
      <c r="I6186" s="6"/>
    </row>
    <row r="6187" spans="8:9" x14ac:dyDescent="0.2">
      <c r="H6187" s="6"/>
      <c r="I6187" s="6"/>
    </row>
    <row r="6188" spans="8:9" x14ac:dyDescent="0.2">
      <c r="H6188" s="6"/>
      <c r="I6188" s="6"/>
    </row>
    <row r="6189" spans="8:9" x14ac:dyDescent="0.2">
      <c r="H6189" s="6"/>
      <c r="I6189" s="6"/>
    </row>
    <row r="6190" spans="8:9" x14ac:dyDescent="0.2">
      <c r="H6190" s="6"/>
      <c r="I6190" s="6"/>
    </row>
    <row r="6191" spans="8:9" x14ac:dyDescent="0.2">
      <c r="H6191" s="6"/>
      <c r="I6191" s="6"/>
    </row>
    <row r="6192" spans="8:9" x14ac:dyDescent="0.2">
      <c r="H6192" s="6"/>
      <c r="I6192" s="6"/>
    </row>
    <row r="6193" spans="8:9" x14ac:dyDescent="0.2">
      <c r="H6193" s="6"/>
      <c r="I6193" s="6"/>
    </row>
    <row r="6194" spans="8:9" x14ac:dyDescent="0.2">
      <c r="H6194" s="6"/>
      <c r="I6194" s="6"/>
    </row>
    <row r="6195" spans="8:9" x14ac:dyDescent="0.2">
      <c r="H6195" s="6"/>
      <c r="I6195" s="6"/>
    </row>
    <row r="6196" spans="8:9" x14ac:dyDescent="0.2">
      <c r="H6196" s="6"/>
      <c r="I6196" s="6"/>
    </row>
    <row r="6197" spans="8:9" x14ac:dyDescent="0.2">
      <c r="H6197" s="6"/>
      <c r="I6197" s="6"/>
    </row>
    <row r="6198" spans="8:9" x14ac:dyDescent="0.2">
      <c r="H6198" s="6"/>
      <c r="I6198" s="6"/>
    </row>
    <row r="6199" spans="8:9" x14ac:dyDescent="0.2">
      <c r="H6199" s="6"/>
      <c r="I6199" s="6"/>
    </row>
    <row r="6200" spans="8:9" x14ac:dyDescent="0.2">
      <c r="H6200" s="6"/>
      <c r="I6200" s="6"/>
    </row>
    <row r="6201" spans="8:9" x14ac:dyDescent="0.2">
      <c r="H6201" s="6"/>
      <c r="I6201" s="6"/>
    </row>
    <row r="6202" spans="8:9" x14ac:dyDescent="0.2">
      <c r="H6202" s="6"/>
      <c r="I6202" s="6"/>
    </row>
    <row r="6203" spans="8:9" x14ac:dyDescent="0.2">
      <c r="H6203" s="6"/>
      <c r="I6203" s="6"/>
    </row>
    <row r="6204" spans="8:9" x14ac:dyDescent="0.2">
      <c r="H6204" s="6"/>
      <c r="I6204" s="6"/>
    </row>
    <row r="6205" spans="8:9" x14ac:dyDescent="0.2">
      <c r="H6205" s="6"/>
      <c r="I6205" s="6"/>
    </row>
    <row r="6206" spans="8:9" x14ac:dyDescent="0.2">
      <c r="H6206" s="6"/>
      <c r="I6206" s="6"/>
    </row>
    <row r="6207" spans="8:9" x14ac:dyDescent="0.2">
      <c r="H6207" s="6"/>
      <c r="I6207" s="6"/>
    </row>
    <row r="6208" spans="8:9" x14ac:dyDescent="0.2">
      <c r="H6208" s="6"/>
      <c r="I6208" s="6"/>
    </row>
    <row r="6209" spans="8:9" x14ac:dyDescent="0.2">
      <c r="H6209" s="6"/>
      <c r="I6209" s="6"/>
    </row>
    <row r="6210" spans="8:9" x14ac:dyDescent="0.2">
      <c r="H6210" s="6"/>
      <c r="I6210" s="6"/>
    </row>
    <row r="6211" spans="8:9" x14ac:dyDescent="0.2">
      <c r="H6211" s="6"/>
      <c r="I6211" s="6"/>
    </row>
    <row r="6212" spans="8:9" x14ac:dyDescent="0.2">
      <c r="H6212" s="6"/>
      <c r="I6212" s="6"/>
    </row>
    <row r="6213" spans="8:9" x14ac:dyDescent="0.2">
      <c r="H6213" s="6"/>
      <c r="I6213" s="6"/>
    </row>
    <row r="6214" spans="8:9" x14ac:dyDescent="0.2">
      <c r="H6214" s="6"/>
      <c r="I6214" s="6"/>
    </row>
    <row r="6215" spans="8:9" x14ac:dyDescent="0.2">
      <c r="H6215" s="6"/>
      <c r="I6215" s="6"/>
    </row>
    <row r="6216" spans="8:9" x14ac:dyDescent="0.2">
      <c r="H6216" s="6"/>
      <c r="I6216" s="6"/>
    </row>
    <row r="6217" spans="8:9" x14ac:dyDescent="0.2">
      <c r="H6217" s="6"/>
      <c r="I6217" s="6"/>
    </row>
    <row r="6218" spans="8:9" x14ac:dyDescent="0.2">
      <c r="H6218" s="6"/>
      <c r="I6218" s="6"/>
    </row>
    <row r="6219" spans="8:9" x14ac:dyDescent="0.2">
      <c r="H6219" s="6"/>
      <c r="I6219" s="6"/>
    </row>
    <row r="6220" spans="8:9" x14ac:dyDescent="0.2">
      <c r="H6220" s="6"/>
      <c r="I6220" s="6"/>
    </row>
    <row r="6221" spans="8:9" x14ac:dyDescent="0.2">
      <c r="H6221" s="6"/>
      <c r="I6221" s="6"/>
    </row>
    <row r="6222" spans="8:9" x14ac:dyDescent="0.2">
      <c r="H6222" s="6"/>
      <c r="I6222" s="6"/>
    </row>
    <row r="6223" spans="8:9" x14ac:dyDescent="0.2">
      <c r="H6223" s="6"/>
      <c r="I6223" s="6"/>
    </row>
    <row r="6224" spans="8:9" x14ac:dyDescent="0.2">
      <c r="H6224" s="6"/>
      <c r="I6224" s="6"/>
    </row>
    <row r="6225" spans="8:9" x14ac:dyDescent="0.2">
      <c r="H6225" s="6"/>
      <c r="I6225" s="6"/>
    </row>
    <row r="6226" spans="8:9" x14ac:dyDescent="0.2">
      <c r="H6226" s="6"/>
      <c r="I6226" s="6"/>
    </row>
    <row r="6227" spans="8:9" x14ac:dyDescent="0.2">
      <c r="H6227" s="6"/>
      <c r="I6227" s="6"/>
    </row>
    <row r="6228" spans="8:9" x14ac:dyDescent="0.2">
      <c r="H6228" s="6"/>
      <c r="I6228" s="6"/>
    </row>
    <row r="6229" spans="8:9" x14ac:dyDescent="0.2">
      <c r="H6229" s="6"/>
      <c r="I6229" s="6"/>
    </row>
    <row r="6230" spans="8:9" x14ac:dyDescent="0.2">
      <c r="H6230" s="6"/>
      <c r="I6230" s="6"/>
    </row>
    <row r="6231" spans="8:9" x14ac:dyDescent="0.2">
      <c r="H6231" s="6"/>
      <c r="I6231" s="6"/>
    </row>
    <row r="6232" spans="8:9" x14ac:dyDescent="0.2">
      <c r="H6232" s="6"/>
      <c r="I6232" s="6"/>
    </row>
    <row r="6233" spans="8:9" x14ac:dyDescent="0.2">
      <c r="H6233" s="6"/>
      <c r="I6233" s="6"/>
    </row>
    <row r="6234" spans="8:9" x14ac:dyDescent="0.2">
      <c r="H6234" s="6"/>
      <c r="I6234" s="6"/>
    </row>
    <row r="6235" spans="8:9" x14ac:dyDescent="0.2">
      <c r="H6235" s="6"/>
      <c r="I6235" s="6"/>
    </row>
    <row r="6236" spans="8:9" x14ac:dyDescent="0.2">
      <c r="H6236" s="6"/>
      <c r="I6236" s="6"/>
    </row>
    <row r="6237" spans="8:9" x14ac:dyDescent="0.2">
      <c r="H6237" s="6"/>
      <c r="I6237" s="6"/>
    </row>
    <row r="6238" spans="8:9" x14ac:dyDescent="0.2">
      <c r="H6238" s="6"/>
      <c r="I6238" s="6"/>
    </row>
    <row r="6239" spans="8:9" x14ac:dyDescent="0.2">
      <c r="H6239" s="6"/>
      <c r="I6239" s="6"/>
    </row>
    <row r="6240" spans="8:9" x14ac:dyDescent="0.2">
      <c r="H6240" s="6"/>
      <c r="I6240" s="6"/>
    </row>
    <row r="6241" spans="8:9" x14ac:dyDescent="0.2">
      <c r="H6241" s="6"/>
      <c r="I6241" s="6"/>
    </row>
    <row r="6242" spans="8:9" x14ac:dyDescent="0.2">
      <c r="H6242" s="6"/>
      <c r="I6242" s="6"/>
    </row>
    <row r="6243" spans="8:9" x14ac:dyDescent="0.2">
      <c r="H6243" s="6"/>
      <c r="I6243" s="6"/>
    </row>
    <row r="6244" spans="8:9" x14ac:dyDescent="0.2">
      <c r="H6244" s="6"/>
      <c r="I6244" s="6"/>
    </row>
    <row r="6245" spans="8:9" x14ac:dyDescent="0.2">
      <c r="H6245" s="6"/>
      <c r="I6245" s="6"/>
    </row>
    <row r="6246" spans="8:9" x14ac:dyDescent="0.2">
      <c r="H6246" s="6"/>
      <c r="I6246" s="6"/>
    </row>
    <row r="6247" spans="8:9" x14ac:dyDescent="0.2">
      <c r="H6247" s="6"/>
      <c r="I6247" s="6"/>
    </row>
    <row r="6248" spans="8:9" x14ac:dyDescent="0.2">
      <c r="H6248" s="6"/>
      <c r="I6248" s="6"/>
    </row>
    <row r="6249" spans="8:9" x14ac:dyDescent="0.2">
      <c r="H6249" s="6"/>
      <c r="I6249" s="6"/>
    </row>
    <row r="6250" spans="8:9" x14ac:dyDescent="0.2">
      <c r="H6250" s="6"/>
      <c r="I6250" s="6"/>
    </row>
    <row r="6251" spans="8:9" x14ac:dyDescent="0.2">
      <c r="H6251" s="6"/>
      <c r="I6251" s="6"/>
    </row>
    <row r="6252" spans="8:9" x14ac:dyDescent="0.2">
      <c r="H6252" s="6"/>
      <c r="I6252" s="6"/>
    </row>
    <row r="6253" spans="8:9" x14ac:dyDescent="0.2">
      <c r="H6253" s="6"/>
      <c r="I6253" s="6"/>
    </row>
    <row r="6254" spans="8:9" x14ac:dyDescent="0.2">
      <c r="H6254" s="6"/>
      <c r="I6254" s="6"/>
    </row>
    <row r="6255" spans="8:9" x14ac:dyDescent="0.2">
      <c r="H6255" s="6"/>
      <c r="I6255" s="6"/>
    </row>
    <row r="6256" spans="8:9" x14ac:dyDescent="0.2">
      <c r="H6256" s="6"/>
      <c r="I6256" s="6"/>
    </row>
    <row r="6257" spans="8:9" x14ac:dyDescent="0.2">
      <c r="H6257" s="6"/>
      <c r="I6257" s="6"/>
    </row>
    <row r="6258" spans="8:9" x14ac:dyDescent="0.2">
      <c r="H6258" s="6"/>
      <c r="I6258" s="6"/>
    </row>
    <row r="6259" spans="8:9" x14ac:dyDescent="0.2">
      <c r="H6259" s="6"/>
      <c r="I6259" s="6"/>
    </row>
    <row r="6260" spans="8:9" x14ac:dyDescent="0.2">
      <c r="H6260" s="6"/>
      <c r="I6260" s="6"/>
    </row>
    <row r="6261" spans="8:9" x14ac:dyDescent="0.2">
      <c r="H6261" s="6"/>
      <c r="I6261" s="6"/>
    </row>
    <row r="6262" spans="8:9" x14ac:dyDescent="0.2">
      <c r="H6262" s="6"/>
      <c r="I6262" s="6"/>
    </row>
    <row r="6263" spans="8:9" x14ac:dyDescent="0.2">
      <c r="H6263" s="6"/>
      <c r="I6263" s="6"/>
    </row>
    <row r="6264" spans="8:9" x14ac:dyDescent="0.2">
      <c r="H6264" s="6"/>
      <c r="I6264" s="6"/>
    </row>
    <row r="6265" spans="8:9" x14ac:dyDescent="0.2">
      <c r="H6265" s="6"/>
      <c r="I6265" s="6"/>
    </row>
    <row r="6266" spans="8:9" x14ac:dyDescent="0.2">
      <c r="H6266" s="6"/>
      <c r="I6266" s="6"/>
    </row>
    <row r="6267" spans="8:9" x14ac:dyDescent="0.2">
      <c r="H6267" s="6"/>
      <c r="I6267" s="6"/>
    </row>
    <row r="6268" spans="8:9" x14ac:dyDescent="0.2">
      <c r="H6268" s="6"/>
      <c r="I6268" s="6"/>
    </row>
    <row r="6269" spans="8:9" x14ac:dyDescent="0.2">
      <c r="H6269" s="6"/>
      <c r="I6269" s="6"/>
    </row>
    <row r="6270" spans="8:9" x14ac:dyDescent="0.2">
      <c r="H6270" s="6"/>
      <c r="I6270" s="6"/>
    </row>
    <row r="6271" spans="8:9" x14ac:dyDescent="0.2">
      <c r="H6271" s="6"/>
      <c r="I6271" s="6"/>
    </row>
    <row r="6272" spans="8:9" x14ac:dyDescent="0.2">
      <c r="H6272" s="6"/>
      <c r="I6272" s="6"/>
    </row>
    <row r="6273" spans="8:9" x14ac:dyDescent="0.2">
      <c r="H6273" s="6"/>
      <c r="I6273" s="6"/>
    </row>
    <row r="6274" spans="8:9" x14ac:dyDescent="0.2">
      <c r="H6274" s="6"/>
      <c r="I6274" s="6"/>
    </row>
    <row r="6275" spans="8:9" x14ac:dyDescent="0.2">
      <c r="H6275" s="6"/>
      <c r="I6275" s="6"/>
    </row>
    <row r="6276" spans="8:9" x14ac:dyDescent="0.2">
      <c r="H6276" s="6"/>
      <c r="I6276" s="6"/>
    </row>
    <row r="6277" spans="8:9" x14ac:dyDescent="0.2">
      <c r="H6277" s="6"/>
      <c r="I6277" s="6"/>
    </row>
    <row r="6278" spans="8:9" x14ac:dyDescent="0.2">
      <c r="H6278" s="6"/>
      <c r="I6278" s="6"/>
    </row>
    <row r="6279" spans="8:9" x14ac:dyDescent="0.2">
      <c r="H6279" s="6"/>
      <c r="I6279" s="6"/>
    </row>
    <row r="6280" spans="8:9" x14ac:dyDescent="0.2">
      <c r="H6280" s="6"/>
      <c r="I6280" s="6"/>
    </row>
    <row r="6281" spans="8:9" x14ac:dyDescent="0.2">
      <c r="H6281" s="6"/>
      <c r="I6281" s="6"/>
    </row>
    <row r="6282" spans="8:9" x14ac:dyDescent="0.2">
      <c r="H6282" s="6"/>
      <c r="I6282" s="6"/>
    </row>
    <row r="6283" spans="8:9" x14ac:dyDescent="0.2">
      <c r="H6283" s="6"/>
      <c r="I6283" s="6"/>
    </row>
    <row r="6284" spans="8:9" x14ac:dyDescent="0.2">
      <c r="H6284" s="6"/>
      <c r="I6284" s="6"/>
    </row>
    <row r="6285" spans="8:9" x14ac:dyDescent="0.2">
      <c r="H6285" s="6"/>
      <c r="I6285" s="6"/>
    </row>
    <row r="6286" spans="8:9" x14ac:dyDescent="0.2">
      <c r="H6286" s="6"/>
      <c r="I6286" s="6"/>
    </row>
    <row r="6287" spans="8:9" x14ac:dyDescent="0.2">
      <c r="H6287" s="6"/>
      <c r="I6287" s="6"/>
    </row>
    <row r="6288" spans="8:9" x14ac:dyDescent="0.2">
      <c r="H6288" s="6"/>
      <c r="I6288" s="6"/>
    </row>
    <row r="6289" spans="8:9" x14ac:dyDescent="0.2">
      <c r="H6289" s="6"/>
      <c r="I6289" s="6"/>
    </row>
    <row r="6290" spans="8:9" x14ac:dyDescent="0.2">
      <c r="H6290" s="6"/>
      <c r="I6290" s="6"/>
    </row>
    <row r="6291" spans="8:9" x14ac:dyDescent="0.2">
      <c r="H6291" s="6"/>
      <c r="I6291" s="6"/>
    </row>
    <row r="6292" spans="8:9" x14ac:dyDescent="0.2">
      <c r="H6292" s="6"/>
      <c r="I6292" s="6"/>
    </row>
    <row r="6293" spans="8:9" x14ac:dyDescent="0.2">
      <c r="H6293" s="6"/>
      <c r="I6293" s="6"/>
    </row>
    <row r="6294" spans="8:9" x14ac:dyDescent="0.2">
      <c r="H6294" s="6"/>
      <c r="I6294" s="6"/>
    </row>
    <row r="6295" spans="8:9" x14ac:dyDescent="0.2">
      <c r="H6295" s="6"/>
      <c r="I6295" s="6"/>
    </row>
    <row r="6296" spans="8:9" x14ac:dyDescent="0.2">
      <c r="H6296" s="6"/>
      <c r="I6296" s="6"/>
    </row>
    <row r="6297" spans="8:9" x14ac:dyDescent="0.2">
      <c r="H6297" s="6"/>
      <c r="I6297" s="6"/>
    </row>
    <row r="6298" spans="8:9" x14ac:dyDescent="0.2">
      <c r="H6298" s="6"/>
      <c r="I6298" s="6"/>
    </row>
    <row r="6299" spans="8:9" x14ac:dyDescent="0.2">
      <c r="H6299" s="6"/>
      <c r="I6299" s="6"/>
    </row>
    <row r="6300" spans="8:9" x14ac:dyDescent="0.2">
      <c r="H6300" s="6"/>
      <c r="I6300" s="6"/>
    </row>
    <row r="6301" spans="8:9" x14ac:dyDescent="0.2">
      <c r="H6301" s="6"/>
      <c r="I6301" s="6"/>
    </row>
    <row r="6302" spans="8:9" x14ac:dyDescent="0.2">
      <c r="H6302" s="6"/>
      <c r="I6302" s="6"/>
    </row>
    <row r="6303" spans="8:9" x14ac:dyDescent="0.2">
      <c r="H6303" s="6"/>
      <c r="I6303" s="6"/>
    </row>
    <row r="6304" spans="8:9" x14ac:dyDescent="0.2">
      <c r="H6304" s="6"/>
      <c r="I6304" s="6"/>
    </row>
    <row r="6305" spans="8:9" x14ac:dyDescent="0.2">
      <c r="H6305" s="6"/>
      <c r="I6305" s="6"/>
    </row>
    <row r="6306" spans="8:9" x14ac:dyDescent="0.2">
      <c r="H6306" s="6"/>
      <c r="I6306" s="6"/>
    </row>
    <row r="6307" spans="8:9" x14ac:dyDescent="0.2">
      <c r="H6307" s="6"/>
      <c r="I6307" s="6"/>
    </row>
    <row r="6308" spans="8:9" x14ac:dyDescent="0.2">
      <c r="H6308" s="6"/>
      <c r="I6308" s="6"/>
    </row>
    <row r="6309" spans="8:9" x14ac:dyDescent="0.2">
      <c r="H6309" s="6"/>
      <c r="I6309" s="6"/>
    </row>
    <row r="6310" spans="8:9" x14ac:dyDescent="0.2">
      <c r="H6310" s="6"/>
      <c r="I6310" s="6"/>
    </row>
    <row r="6311" spans="8:9" x14ac:dyDescent="0.2">
      <c r="H6311" s="6"/>
      <c r="I6311" s="6"/>
    </row>
    <row r="6312" spans="8:9" x14ac:dyDescent="0.2">
      <c r="H6312" s="6"/>
      <c r="I6312" s="6"/>
    </row>
    <row r="6313" spans="8:9" x14ac:dyDescent="0.2">
      <c r="H6313" s="6"/>
      <c r="I6313" s="6"/>
    </row>
    <row r="6314" spans="8:9" x14ac:dyDescent="0.2">
      <c r="H6314" s="6"/>
      <c r="I6314" s="6"/>
    </row>
    <row r="6315" spans="8:9" x14ac:dyDescent="0.2">
      <c r="H6315" s="6"/>
      <c r="I6315" s="6"/>
    </row>
    <row r="6316" spans="8:9" x14ac:dyDescent="0.2">
      <c r="H6316" s="6"/>
      <c r="I6316" s="6"/>
    </row>
    <row r="6317" spans="8:9" x14ac:dyDescent="0.2">
      <c r="H6317" s="6"/>
      <c r="I6317" s="6"/>
    </row>
    <row r="6318" spans="8:9" x14ac:dyDescent="0.2">
      <c r="H6318" s="6"/>
      <c r="I6318" s="6"/>
    </row>
    <row r="6319" spans="8:9" x14ac:dyDescent="0.2">
      <c r="H6319" s="6"/>
      <c r="I6319" s="6"/>
    </row>
    <row r="6320" spans="8:9" x14ac:dyDescent="0.2">
      <c r="H6320" s="6"/>
      <c r="I6320" s="6"/>
    </row>
    <row r="6321" spans="8:9" x14ac:dyDescent="0.2">
      <c r="H6321" s="6"/>
      <c r="I6321" s="6"/>
    </row>
    <row r="6322" spans="8:9" x14ac:dyDescent="0.2">
      <c r="H6322" s="6"/>
      <c r="I6322" s="6"/>
    </row>
    <row r="6323" spans="8:9" x14ac:dyDescent="0.2">
      <c r="H6323" s="6"/>
      <c r="I6323" s="6"/>
    </row>
    <row r="6324" spans="8:9" x14ac:dyDescent="0.2">
      <c r="H6324" s="6"/>
      <c r="I6324" s="6"/>
    </row>
    <row r="6325" spans="8:9" x14ac:dyDescent="0.2">
      <c r="H6325" s="6"/>
      <c r="I6325" s="6"/>
    </row>
    <row r="6326" spans="8:9" x14ac:dyDescent="0.2">
      <c r="H6326" s="6"/>
      <c r="I6326" s="6"/>
    </row>
    <row r="6327" spans="8:9" x14ac:dyDescent="0.2">
      <c r="H6327" s="6"/>
      <c r="I6327" s="6"/>
    </row>
    <row r="6328" spans="8:9" x14ac:dyDescent="0.2">
      <c r="H6328" s="6"/>
      <c r="I6328" s="6"/>
    </row>
    <row r="6329" spans="8:9" x14ac:dyDescent="0.2">
      <c r="H6329" s="6"/>
      <c r="I6329" s="6"/>
    </row>
    <row r="6330" spans="8:9" x14ac:dyDescent="0.2">
      <c r="H6330" s="6"/>
      <c r="I6330" s="6"/>
    </row>
    <row r="6331" spans="8:9" x14ac:dyDescent="0.2">
      <c r="H6331" s="6"/>
      <c r="I6331" s="6"/>
    </row>
    <row r="6332" spans="8:9" x14ac:dyDescent="0.2">
      <c r="H6332" s="6"/>
      <c r="I6332" s="6"/>
    </row>
    <row r="6333" spans="8:9" x14ac:dyDescent="0.2">
      <c r="H6333" s="6"/>
      <c r="I6333" s="6"/>
    </row>
    <row r="6334" spans="8:9" x14ac:dyDescent="0.2">
      <c r="H6334" s="6"/>
      <c r="I6334" s="6"/>
    </row>
    <row r="6335" spans="8:9" x14ac:dyDescent="0.2">
      <c r="H6335" s="6"/>
      <c r="I6335" s="6"/>
    </row>
    <row r="6336" spans="8:9" x14ac:dyDescent="0.2">
      <c r="H6336" s="6"/>
      <c r="I6336" s="6"/>
    </row>
    <row r="6337" spans="8:9" x14ac:dyDescent="0.2">
      <c r="H6337" s="6"/>
      <c r="I6337" s="6"/>
    </row>
    <row r="6338" spans="8:9" x14ac:dyDescent="0.2">
      <c r="H6338" s="6"/>
      <c r="I6338" s="6"/>
    </row>
    <row r="6339" spans="8:9" x14ac:dyDescent="0.2">
      <c r="H6339" s="6"/>
      <c r="I6339" s="6"/>
    </row>
    <row r="6340" spans="8:9" x14ac:dyDescent="0.2">
      <c r="H6340" s="6"/>
      <c r="I6340" s="6"/>
    </row>
    <row r="6341" spans="8:9" x14ac:dyDescent="0.2">
      <c r="H6341" s="6"/>
      <c r="I6341" s="6"/>
    </row>
    <row r="6342" spans="8:9" x14ac:dyDescent="0.2">
      <c r="H6342" s="6"/>
      <c r="I6342" s="6"/>
    </row>
    <row r="6343" spans="8:9" x14ac:dyDescent="0.2">
      <c r="H6343" s="6"/>
      <c r="I6343" s="6"/>
    </row>
    <row r="6344" spans="8:9" x14ac:dyDescent="0.2">
      <c r="H6344" s="6"/>
      <c r="I6344" s="6"/>
    </row>
    <row r="6345" spans="8:9" x14ac:dyDescent="0.2">
      <c r="H6345" s="6"/>
      <c r="I6345" s="6"/>
    </row>
    <row r="6346" spans="8:9" x14ac:dyDescent="0.2">
      <c r="H6346" s="6"/>
      <c r="I6346" s="6"/>
    </row>
    <row r="6347" spans="8:9" x14ac:dyDescent="0.2">
      <c r="H6347" s="6"/>
      <c r="I6347" s="6"/>
    </row>
    <row r="6348" spans="8:9" x14ac:dyDescent="0.2">
      <c r="H6348" s="6"/>
      <c r="I6348" s="6"/>
    </row>
    <row r="6349" spans="8:9" x14ac:dyDescent="0.2">
      <c r="H6349" s="6"/>
      <c r="I6349" s="6"/>
    </row>
    <row r="6350" spans="8:9" x14ac:dyDescent="0.2">
      <c r="H6350" s="6"/>
      <c r="I6350" s="6"/>
    </row>
    <row r="6351" spans="8:9" x14ac:dyDescent="0.2">
      <c r="H6351" s="6"/>
      <c r="I6351" s="6"/>
    </row>
    <row r="6352" spans="8:9" x14ac:dyDescent="0.2">
      <c r="H6352" s="6"/>
      <c r="I6352" s="6"/>
    </row>
    <row r="6353" spans="8:9" x14ac:dyDescent="0.2">
      <c r="H6353" s="6"/>
      <c r="I6353" s="6"/>
    </row>
    <row r="6354" spans="8:9" x14ac:dyDescent="0.2">
      <c r="H6354" s="6"/>
      <c r="I6354" s="6"/>
    </row>
    <row r="6355" spans="8:9" x14ac:dyDescent="0.2">
      <c r="H6355" s="6"/>
      <c r="I6355" s="6"/>
    </row>
    <row r="6356" spans="8:9" x14ac:dyDescent="0.2">
      <c r="H6356" s="6"/>
      <c r="I6356" s="6"/>
    </row>
    <row r="6357" spans="8:9" x14ac:dyDescent="0.2">
      <c r="H6357" s="6"/>
      <c r="I6357" s="6"/>
    </row>
    <row r="6358" spans="8:9" x14ac:dyDescent="0.2">
      <c r="H6358" s="6"/>
      <c r="I6358" s="6"/>
    </row>
    <row r="6359" spans="8:9" x14ac:dyDescent="0.2">
      <c r="H6359" s="6"/>
      <c r="I6359" s="6"/>
    </row>
    <row r="6360" spans="8:9" x14ac:dyDescent="0.2">
      <c r="H6360" s="6"/>
      <c r="I6360" s="6"/>
    </row>
    <row r="6361" spans="8:9" x14ac:dyDescent="0.2">
      <c r="H6361" s="6"/>
      <c r="I6361" s="6"/>
    </row>
    <row r="6362" spans="8:9" x14ac:dyDescent="0.2">
      <c r="H6362" s="6"/>
      <c r="I6362" s="6"/>
    </row>
    <row r="6363" spans="8:9" x14ac:dyDescent="0.2">
      <c r="H6363" s="6"/>
      <c r="I6363" s="6"/>
    </row>
    <row r="6364" spans="8:9" x14ac:dyDescent="0.2">
      <c r="H6364" s="6"/>
      <c r="I6364" s="6"/>
    </row>
    <row r="6365" spans="8:9" x14ac:dyDescent="0.2">
      <c r="H6365" s="6"/>
      <c r="I6365" s="6"/>
    </row>
    <row r="6366" spans="8:9" x14ac:dyDescent="0.2">
      <c r="H6366" s="6"/>
      <c r="I6366" s="6"/>
    </row>
    <row r="6367" spans="8:9" x14ac:dyDescent="0.2">
      <c r="H6367" s="6"/>
      <c r="I6367" s="6"/>
    </row>
    <row r="6368" spans="8:9" x14ac:dyDescent="0.2">
      <c r="H6368" s="6"/>
      <c r="I6368" s="6"/>
    </row>
    <row r="6369" spans="8:9" x14ac:dyDescent="0.2">
      <c r="H6369" s="6"/>
      <c r="I6369" s="6"/>
    </row>
    <row r="6370" spans="8:9" x14ac:dyDescent="0.2">
      <c r="H6370" s="6"/>
      <c r="I6370" s="6"/>
    </row>
    <row r="6371" spans="8:9" x14ac:dyDescent="0.2">
      <c r="H6371" s="6"/>
      <c r="I6371" s="6"/>
    </row>
    <row r="6372" spans="8:9" x14ac:dyDescent="0.2">
      <c r="H6372" s="6"/>
      <c r="I6372" s="6"/>
    </row>
    <row r="6373" spans="8:9" x14ac:dyDescent="0.2">
      <c r="H6373" s="6"/>
      <c r="I6373" s="6"/>
    </row>
    <row r="6374" spans="8:9" x14ac:dyDescent="0.2">
      <c r="H6374" s="6"/>
      <c r="I6374" s="6"/>
    </row>
    <row r="6375" spans="8:9" x14ac:dyDescent="0.2">
      <c r="H6375" s="6"/>
      <c r="I6375" s="6"/>
    </row>
    <row r="6376" spans="8:9" x14ac:dyDescent="0.2">
      <c r="H6376" s="6"/>
      <c r="I6376" s="6"/>
    </row>
    <row r="6377" spans="8:9" x14ac:dyDescent="0.2">
      <c r="H6377" s="6"/>
      <c r="I6377" s="6"/>
    </row>
    <row r="6378" spans="8:9" x14ac:dyDescent="0.2">
      <c r="H6378" s="6"/>
      <c r="I6378" s="6"/>
    </row>
    <row r="6379" spans="8:9" x14ac:dyDescent="0.2">
      <c r="H6379" s="6"/>
      <c r="I6379" s="6"/>
    </row>
    <row r="6380" spans="8:9" x14ac:dyDescent="0.2">
      <c r="H6380" s="6"/>
      <c r="I6380" s="6"/>
    </row>
    <row r="6381" spans="8:9" x14ac:dyDescent="0.2">
      <c r="H6381" s="6"/>
      <c r="I6381" s="6"/>
    </row>
    <row r="6382" spans="8:9" x14ac:dyDescent="0.2">
      <c r="H6382" s="6"/>
      <c r="I6382" s="6"/>
    </row>
    <row r="6383" spans="8:9" x14ac:dyDescent="0.2">
      <c r="H6383" s="6"/>
      <c r="I6383" s="6"/>
    </row>
    <row r="6384" spans="8:9" x14ac:dyDescent="0.2">
      <c r="H6384" s="6"/>
      <c r="I6384" s="6"/>
    </row>
    <row r="6385" spans="8:9" x14ac:dyDescent="0.2">
      <c r="H6385" s="6"/>
      <c r="I6385" s="6"/>
    </row>
    <row r="6386" spans="8:9" x14ac:dyDescent="0.2">
      <c r="H6386" s="6"/>
      <c r="I6386" s="6"/>
    </row>
    <row r="6387" spans="8:9" x14ac:dyDescent="0.2">
      <c r="H6387" s="6"/>
      <c r="I6387" s="6"/>
    </row>
    <row r="6388" spans="8:9" x14ac:dyDescent="0.2">
      <c r="H6388" s="6"/>
      <c r="I6388" s="6"/>
    </row>
    <row r="6389" spans="8:9" x14ac:dyDescent="0.2">
      <c r="H6389" s="6"/>
      <c r="I6389" s="6"/>
    </row>
    <row r="6390" spans="8:9" x14ac:dyDescent="0.2">
      <c r="H6390" s="6"/>
      <c r="I6390" s="6"/>
    </row>
    <row r="6391" spans="8:9" x14ac:dyDescent="0.2">
      <c r="H6391" s="6"/>
      <c r="I6391" s="6"/>
    </row>
    <row r="6392" spans="8:9" x14ac:dyDescent="0.2">
      <c r="H6392" s="6"/>
      <c r="I6392" s="6"/>
    </row>
    <row r="6393" spans="8:9" x14ac:dyDescent="0.2">
      <c r="H6393" s="6"/>
      <c r="I6393" s="6"/>
    </row>
    <row r="6394" spans="8:9" x14ac:dyDescent="0.2">
      <c r="H6394" s="6"/>
      <c r="I6394" s="6"/>
    </row>
    <row r="6395" spans="8:9" x14ac:dyDescent="0.2">
      <c r="H6395" s="6"/>
      <c r="I6395" s="6"/>
    </row>
    <row r="6396" spans="8:9" x14ac:dyDescent="0.2">
      <c r="H6396" s="6"/>
      <c r="I6396" s="6"/>
    </row>
    <row r="6397" spans="8:9" x14ac:dyDescent="0.2">
      <c r="H6397" s="6"/>
      <c r="I6397" s="6"/>
    </row>
    <row r="6398" spans="8:9" x14ac:dyDescent="0.2">
      <c r="H6398" s="6"/>
      <c r="I6398" s="6"/>
    </row>
    <row r="6399" spans="8:9" x14ac:dyDescent="0.2">
      <c r="H6399" s="6"/>
      <c r="I6399" s="6"/>
    </row>
    <row r="6400" spans="8:9" x14ac:dyDescent="0.2">
      <c r="H6400" s="6"/>
      <c r="I6400" s="6"/>
    </row>
    <row r="6401" spans="8:9" x14ac:dyDescent="0.2">
      <c r="H6401" s="6"/>
      <c r="I6401" s="6"/>
    </row>
    <row r="6402" spans="8:9" x14ac:dyDescent="0.2">
      <c r="H6402" s="6"/>
      <c r="I6402" s="6"/>
    </row>
    <row r="6403" spans="8:9" x14ac:dyDescent="0.2">
      <c r="H6403" s="6"/>
      <c r="I6403" s="6"/>
    </row>
    <row r="6404" spans="8:9" x14ac:dyDescent="0.2">
      <c r="H6404" s="6"/>
      <c r="I6404" s="6"/>
    </row>
    <row r="6405" spans="8:9" x14ac:dyDescent="0.2">
      <c r="H6405" s="6"/>
      <c r="I6405" s="6"/>
    </row>
    <row r="6406" spans="8:9" x14ac:dyDescent="0.2">
      <c r="H6406" s="6"/>
      <c r="I6406" s="6"/>
    </row>
    <row r="6407" spans="8:9" x14ac:dyDescent="0.2">
      <c r="H6407" s="6"/>
      <c r="I6407" s="6"/>
    </row>
    <row r="6408" spans="8:9" x14ac:dyDescent="0.2">
      <c r="H6408" s="6"/>
      <c r="I6408" s="6"/>
    </row>
    <row r="6409" spans="8:9" x14ac:dyDescent="0.2">
      <c r="H6409" s="6"/>
      <c r="I6409" s="6"/>
    </row>
    <row r="6410" spans="8:9" x14ac:dyDescent="0.2">
      <c r="H6410" s="6"/>
      <c r="I6410" s="6"/>
    </row>
    <row r="6411" spans="8:9" x14ac:dyDescent="0.2">
      <c r="H6411" s="6"/>
      <c r="I6411" s="6"/>
    </row>
    <row r="6412" spans="8:9" x14ac:dyDescent="0.2">
      <c r="H6412" s="6"/>
      <c r="I6412" s="6"/>
    </row>
    <row r="6413" spans="8:9" x14ac:dyDescent="0.2">
      <c r="H6413" s="6"/>
      <c r="I6413" s="6"/>
    </row>
    <row r="6414" spans="8:9" x14ac:dyDescent="0.2">
      <c r="H6414" s="6"/>
      <c r="I6414" s="6"/>
    </row>
    <row r="6415" spans="8:9" x14ac:dyDescent="0.2">
      <c r="H6415" s="6"/>
      <c r="I6415" s="6"/>
    </row>
    <row r="6416" spans="8:9" x14ac:dyDescent="0.2">
      <c r="H6416" s="6"/>
      <c r="I6416" s="6"/>
    </row>
    <row r="6417" spans="8:9" x14ac:dyDescent="0.2">
      <c r="H6417" s="6"/>
      <c r="I6417" s="6"/>
    </row>
    <row r="6418" spans="8:9" x14ac:dyDescent="0.2">
      <c r="H6418" s="6"/>
      <c r="I6418" s="6"/>
    </row>
    <row r="6419" spans="8:9" x14ac:dyDescent="0.2">
      <c r="H6419" s="6"/>
      <c r="I6419" s="6"/>
    </row>
    <row r="6420" spans="8:9" x14ac:dyDescent="0.2">
      <c r="H6420" s="6"/>
      <c r="I6420" s="6"/>
    </row>
    <row r="6421" spans="8:9" x14ac:dyDescent="0.2">
      <c r="H6421" s="6"/>
      <c r="I6421" s="6"/>
    </row>
    <row r="6422" spans="8:9" x14ac:dyDescent="0.2">
      <c r="H6422" s="6"/>
      <c r="I6422" s="6"/>
    </row>
    <row r="6423" spans="8:9" x14ac:dyDescent="0.2">
      <c r="H6423" s="6"/>
      <c r="I6423" s="6"/>
    </row>
    <row r="6424" spans="8:9" x14ac:dyDescent="0.2">
      <c r="H6424" s="6"/>
      <c r="I6424" s="6"/>
    </row>
    <row r="6425" spans="8:9" x14ac:dyDescent="0.2">
      <c r="H6425" s="6"/>
      <c r="I6425" s="6"/>
    </row>
    <row r="6426" spans="8:9" x14ac:dyDescent="0.2">
      <c r="H6426" s="6"/>
      <c r="I6426" s="6"/>
    </row>
    <row r="6427" spans="8:9" x14ac:dyDescent="0.2">
      <c r="H6427" s="6"/>
      <c r="I6427" s="6"/>
    </row>
    <row r="6428" spans="8:9" x14ac:dyDescent="0.2">
      <c r="H6428" s="6"/>
      <c r="I6428" s="6"/>
    </row>
    <row r="6429" spans="8:9" x14ac:dyDescent="0.2">
      <c r="H6429" s="6"/>
      <c r="I6429" s="6"/>
    </row>
    <row r="6430" spans="8:9" x14ac:dyDescent="0.2">
      <c r="H6430" s="6"/>
      <c r="I6430" s="6"/>
    </row>
    <row r="6431" spans="8:9" x14ac:dyDescent="0.2">
      <c r="H6431" s="6"/>
      <c r="I6431" s="6"/>
    </row>
    <row r="6432" spans="8:9" x14ac:dyDescent="0.2">
      <c r="H6432" s="6"/>
      <c r="I6432" s="6"/>
    </row>
    <row r="6433" spans="8:9" x14ac:dyDescent="0.2">
      <c r="H6433" s="6"/>
      <c r="I6433" s="6"/>
    </row>
    <row r="6434" spans="8:9" x14ac:dyDescent="0.2">
      <c r="H6434" s="6"/>
      <c r="I6434" s="6"/>
    </row>
    <row r="6435" spans="8:9" x14ac:dyDescent="0.2">
      <c r="H6435" s="6"/>
      <c r="I6435" s="6"/>
    </row>
    <row r="6436" spans="8:9" x14ac:dyDescent="0.2">
      <c r="H6436" s="6"/>
      <c r="I6436" s="6"/>
    </row>
    <row r="6437" spans="8:9" x14ac:dyDescent="0.2">
      <c r="H6437" s="6"/>
      <c r="I6437" s="6"/>
    </row>
    <row r="6438" spans="8:9" x14ac:dyDescent="0.2">
      <c r="H6438" s="6"/>
      <c r="I6438" s="6"/>
    </row>
    <row r="6439" spans="8:9" x14ac:dyDescent="0.2">
      <c r="H6439" s="6"/>
      <c r="I6439" s="6"/>
    </row>
    <row r="6440" spans="8:9" x14ac:dyDescent="0.2">
      <c r="H6440" s="6"/>
      <c r="I6440" s="6"/>
    </row>
    <row r="6441" spans="8:9" x14ac:dyDescent="0.2">
      <c r="H6441" s="6"/>
      <c r="I6441" s="6"/>
    </row>
    <row r="6442" spans="8:9" x14ac:dyDescent="0.2">
      <c r="H6442" s="6"/>
      <c r="I6442" s="6"/>
    </row>
    <row r="6443" spans="8:9" x14ac:dyDescent="0.2">
      <c r="H6443" s="6"/>
      <c r="I6443" s="6"/>
    </row>
    <row r="6444" spans="8:9" x14ac:dyDescent="0.2">
      <c r="H6444" s="6"/>
      <c r="I6444" s="6"/>
    </row>
    <row r="6445" spans="8:9" x14ac:dyDescent="0.2">
      <c r="H6445" s="6"/>
      <c r="I6445" s="6"/>
    </row>
    <row r="6446" spans="8:9" x14ac:dyDescent="0.2">
      <c r="H6446" s="6"/>
      <c r="I6446" s="6"/>
    </row>
    <row r="6447" spans="8:9" x14ac:dyDescent="0.2">
      <c r="H6447" s="6"/>
      <c r="I6447" s="6"/>
    </row>
    <row r="6448" spans="8:9" x14ac:dyDescent="0.2">
      <c r="H6448" s="6"/>
      <c r="I6448" s="6"/>
    </row>
    <row r="6449" spans="8:9" x14ac:dyDescent="0.2">
      <c r="H6449" s="6"/>
      <c r="I6449" s="6"/>
    </row>
    <row r="6450" spans="8:9" x14ac:dyDescent="0.2">
      <c r="H6450" s="6"/>
      <c r="I6450" s="6"/>
    </row>
    <row r="6451" spans="8:9" x14ac:dyDescent="0.2">
      <c r="H6451" s="6"/>
      <c r="I6451" s="6"/>
    </row>
    <row r="6452" spans="8:9" x14ac:dyDescent="0.2">
      <c r="H6452" s="6"/>
      <c r="I6452" s="6"/>
    </row>
    <row r="6453" spans="8:9" x14ac:dyDescent="0.2">
      <c r="H6453" s="6"/>
      <c r="I6453" s="6"/>
    </row>
    <row r="6454" spans="8:9" x14ac:dyDescent="0.2">
      <c r="H6454" s="6"/>
      <c r="I6454" s="6"/>
    </row>
    <row r="6455" spans="8:9" x14ac:dyDescent="0.2">
      <c r="H6455" s="6"/>
      <c r="I6455" s="6"/>
    </row>
    <row r="6456" spans="8:9" x14ac:dyDescent="0.2">
      <c r="H6456" s="6"/>
      <c r="I6456" s="6"/>
    </row>
    <row r="6457" spans="8:9" x14ac:dyDescent="0.2">
      <c r="H6457" s="6"/>
      <c r="I6457" s="6"/>
    </row>
    <row r="6458" spans="8:9" x14ac:dyDescent="0.2">
      <c r="H6458" s="6"/>
      <c r="I6458" s="6"/>
    </row>
    <row r="6459" spans="8:9" x14ac:dyDescent="0.2">
      <c r="H6459" s="6"/>
      <c r="I6459" s="6"/>
    </row>
    <row r="6460" spans="8:9" x14ac:dyDescent="0.2">
      <c r="H6460" s="6"/>
      <c r="I6460" s="6"/>
    </row>
    <row r="6461" spans="8:9" x14ac:dyDescent="0.2">
      <c r="H6461" s="6"/>
      <c r="I6461" s="6"/>
    </row>
    <row r="6462" spans="8:9" x14ac:dyDescent="0.2">
      <c r="H6462" s="6"/>
      <c r="I6462" s="6"/>
    </row>
    <row r="6463" spans="8:9" x14ac:dyDescent="0.2">
      <c r="H6463" s="6"/>
      <c r="I6463" s="6"/>
    </row>
    <row r="6464" spans="8:9" x14ac:dyDescent="0.2">
      <c r="H6464" s="6"/>
      <c r="I6464" s="6"/>
    </row>
    <row r="6465" spans="8:9" x14ac:dyDescent="0.2">
      <c r="H6465" s="6"/>
      <c r="I6465" s="6"/>
    </row>
    <row r="6466" spans="8:9" x14ac:dyDescent="0.2">
      <c r="H6466" s="6"/>
      <c r="I6466" s="6"/>
    </row>
    <row r="6467" spans="8:9" x14ac:dyDescent="0.2">
      <c r="H6467" s="6"/>
      <c r="I6467" s="6"/>
    </row>
    <row r="6468" spans="8:9" x14ac:dyDescent="0.2">
      <c r="H6468" s="6"/>
      <c r="I6468" s="6"/>
    </row>
    <row r="6469" spans="8:9" x14ac:dyDescent="0.2">
      <c r="H6469" s="6"/>
      <c r="I6469" s="6"/>
    </row>
    <row r="6470" spans="8:9" x14ac:dyDescent="0.2">
      <c r="H6470" s="6"/>
      <c r="I6470" s="6"/>
    </row>
    <row r="6471" spans="8:9" x14ac:dyDescent="0.2">
      <c r="H6471" s="6"/>
      <c r="I6471" s="6"/>
    </row>
    <row r="6472" spans="8:9" x14ac:dyDescent="0.2">
      <c r="H6472" s="6"/>
      <c r="I6472" s="6"/>
    </row>
    <row r="6473" spans="8:9" x14ac:dyDescent="0.2">
      <c r="H6473" s="6"/>
      <c r="I6473" s="6"/>
    </row>
    <row r="6474" spans="8:9" x14ac:dyDescent="0.2">
      <c r="H6474" s="6"/>
      <c r="I6474" s="6"/>
    </row>
    <row r="6475" spans="8:9" x14ac:dyDescent="0.2">
      <c r="H6475" s="6"/>
      <c r="I6475" s="6"/>
    </row>
    <row r="6476" spans="8:9" x14ac:dyDescent="0.2">
      <c r="H6476" s="6"/>
      <c r="I6476" s="6"/>
    </row>
    <row r="6477" spans="8:9" x14ac:dyDescent="0.2">
      <c r="H6477" s="6"/>
      <c r="I6477" s="6"/>
    </row>
    <row r="6478" spans="8:9" x14ac:dyDescent="0.2">
      <c r="H6478" s="6"/>
      <c r="I6478" s="6"/>
    </row>
    <row r="6479" spans="8:9" x14ac:dyDescent="0.2">
      <c r="H6479" s="6"/>
      <c r="I6479" s="6"/>
    </row>
    <row r="6480" spans="8:9" x14ac:dyDescent="0.2">
      <c r="H6480" s="6"/>
      <c r="I6480" s="6"/>
    </row>
    <row r="6481" spans="8:9" x14ac:dyDescent="0.2">
      <c r="H6481" s="6"/>
      <c r="I6481" s="6"/>
    </row>
    <row r="6482" spans="8:9" x14ac:dyDescent="0.2">
      <c r="H6482" s="6"/>
      <c r="I6482" s="6"/>
    </row>
    <row r="6483" spans="8:9" x14ac:dyDescent="0.2">
      <c r="H6483" s="6"/>
      <c r="I6483" s="6"/>
    </row>
    <row r="6484" spans="8:9" x14ac:dyDescent="0.2">
      <c r="H6484" s="6"/>
      <c r="I6484" s="6"/>
    </row>
    <row r="6485" spans="8:9" x14ac:dyDescent="0.2">
      <c r="H6485" s="6"/>
      <c r="I6485" s="6"/>
    </row>
    <row r="6486" spans="8:9" x14ac:dyDescent="0.2">
      <c r="H6486" s="6"/>
      <c r="I6486" s="6"/>
    </row>
    <row r="6487" spans="8:9" x14ac:dyDescent="0.2">
      <c r="H6487" s="6"/>
      <c r="I6487" s="6"/>
    </row>
    <row r="6488" spans="8:9" x14ac:dyDescent="0.2">
      <c r="H6488" s="6"/>
      <c r="I6488" s="6"/>
    </row>
    <row r="6489" spans="8:9" x14ac:dyDescent="0.2">
      <c r="H6489" s="6"/>
      <c r="I6489" s="6"/>
    </row>
    <row r="6490" spans="8:9" x14ac:dyDescent="0.2">
      <c r="H6490" s="6"/>
      <c r="I6490" s="6"/>
    </row>
    <row r="6491" spans="8:9" x14ac:dyDescent="0.2">
      <c r="H6491" s="6"/>
      <c r="I6491" s="6"/>
    </row>
    <row r="6492" spans="8:9" x14ac:dyDescent="0.2">
      <c r="H6492" s="6"/>
      <c r="I6492" s="6"/>
    </row>
    <row r="6493" spans="8:9" x14ac:dyDescent="0.2">
      <c r="H6493" s="6"/>
      <c r="I6493" s="6"/>
    </row>
    <row r="6494" spans="8:9" x14ac:dyDescent="0.2">
      <c r="H6494" s="6"/>
      <c r="I6494" s="6"/>
    </row>
    <row r="6495" spans="8:9" x14ac:dyDescent="0.2">
      <c r="H6495" s="6"/>
      <c r="I6495" s="6"/>
    </row>
    <row r="6496" spans="8:9" x14ac:dyDescent="0.2">
      <c r="H6496" s="6"/>
      <c r="I6496" s="6"/>
    </row>
    <row r="6497" spans="8:9" x14ac:dyDescent="0.2">
      <c r="H6497" s="6"/>
      <c r="I6497" s="6"/>
    </row>
    <row r="6498" spans="8:9" x14ac:dyDescent="0.2">
      <c r="H6498" s="6"/>
      <c r="I6498" s="6"/>
    </row>
    <row r="6499" spans="8:9" x14ac:dyDescent="0.2">
      <c r="H6499" s="6"/>
      <c r="I6499" s="6"/>
    </row>
    <row r="6500" spans="8:9" x14ac:dyDescent="0.2">
      <c r="H6500" s="6"/>
      <c r="I6500" s="6"/>
    </row>
    <row r="6501" spans="8:9" x14ac:dyDescent="0.2">
      <c r="H6501" s="6"/>
      <c r="I6501" s="6"/>
    </row>
    <row r="6502" spans="8:9" x14ac:dyDescent="0.2">
      <c r="H6502" s="6"/>
      <c r="I6502" s="6"/>
    </row>
    <row r="6503" spans="8:9" x14ac:dyDescent="0.2">
      <c r="H6503" s="6"/>
      <c r="I6503" s="6"/>
    </row>
    <row r="6504" spans="8:9" x14ac:dyDescent="0.2">
      <c r="H6504" s="6"/>
      <c r="I6504" s="6"/>
    </row>
    <row r="6505" spans="8:9" x14ac:dyDescent="0.2">
      <c r="H6505" s="6"/>
      <c r="I6505" s="6"/>
    </row>
    <row r="6506" spans="8:9" x14ac:dyDescent="0.2">
      <c r="H6506" s="6"/>
      <c r="I6506" s="6"/>
    </row>
    <row r="6507" spans="8:9" x14ac:dyDescent="0.2">
      <c r="H6507" s="6"/>
      <c r="I6507" s="6"/>
    </row>
    <row r="6508" spans="8:9" x14ac:dyDescent="0.2">
      <c r="H6508" s="6"/>
      <c r="I6508" s="6"/>
    </row>
    <row r="6509" spans="8:9" x14ac:dyDescent="0.2">
      <c r="H6509" s="6"/>
      <c r="I6509" s="6"/>
    </row>
    <row r="6510" spans="8:9" x14ac:dyDescent="0.2">
      <c r="H6510" s="6"/>
      <c r="I6510" s="6"/>
    </row>
    <row r="6511" spans="8:9" x14ac:dyDescent="0.2">
      <c r="H6511" s="6"/>
      <c r="I6511" s="6"/>
    </row>
    <row r="6512" spans="8:9" x14ac:dyDescent="0.2">
      <c r="H6512" s="6"/>
      <c r="I6512" s="6"/>
    </row>
    <row r="6513" spans="8:9" x14ac:dyDescent="0.2">
      <c r="H6513" s="6"/>
      <c r="I6513" s="6"/>
    </row>
    <row r="6514" spans="8:9" x14ac:dyDescent="0.2">
      <c r="H6514" s="6"/>
      <c r="I6514" s="6"/>
    </row>
    <row r="6515" spans="8:9" x14ac:dyDescent="0.2">
      <c r="H6515" s="6"/>
      <c r="I6515" s="6"/>
    </row>
    <row r="6516" spans="8:9" x14ac:dyDescent="0.2">
      <c r="H6516" s="6"/>
      <c r="I6516" s="6"/>
    </row>
    <row r="6517" spans="8:9" x14ac:dyDescent="0.2">
      <c r="H6517" s="6"/>
      <c r="I6517" s="6"/>
    </row>
    <row r="6518" spans="8:9" x14ac:dyDescent="0.2">
      <c r="H6518" s="6"/>
      <c r="I6518" s="6"/>
    </row>
    <row r="6519" spans="8:9" x14ac:dyDescent="0.2">
      <c r="H6519" s="6"/>
      <c r="I6519" s="6"/>
    </row>
    <row r="6520" spans="8:9" x14ac:dyDescent="0.2">
      <c r="H6520" s="6"/>
      <c r="I6520" s="6"/>
    </row>
    <row r="6521" spans="8:9" x14ac:dyDescent="0.2">
      <c r="H6521" s="6"/>
      <c r="I6521" s="6"/>
    </row>
    <row r="6522" spans="8:9" x14ac:dyDescent="0.2">
      <c r="H6522" s="6"/>
      <c r="I6522" s="6"/>
    </row>
    <row r="6523" spans="8:9" x14ac:dyDescent="0.2">
      <c r="H6523" s="6"/>
      <c r="I6523" s="6"/>
    </row>
    <row r="6524" spans="8:9" x14ac:dyDescent="0.2">
      <c r="H6524" s="6"/>
      <c r="I6524" s="6"/>
    </row>
    <row r="6525" spans="8:9" x14ac:dyDescent="0.2">
      <c r="H6525" s="6"/>
      <c r="I6525" s="6"/>
    </row>
    <row r="6526" spans="8:9" x14ac:dyDescent="0.2">
      <c r="H6526" s="6"/>
      <c r="I6526" s="6"/>
    </row>
    <row r="6527" spans="8:9" x14ac:dyDescent="0.2">
      <c r="H6527" s="6"/>
      <c r="I6527" s="6"/>
    </row>
    <row r="6528" spans="8:9" x14ac:dyDescent="0.2">
      <c r="H6528" s="6"/>
      <c r="I6528" s="6"/>
    </row>
    <row r="6529" spans="8:9" x14ac:dyDescent="0.2">
      <c r="H6529" s="6"/>
      <c r="I6529" s="6"/>
    </row>
    <row r="6530" spans="8:9" x14ac:dyDescent="0.2">
      <c r="H6530" s="6"/>
      <c r="I6530" s="6"/>
    </row>
    <row r="6531" spans="8:9" x14ac:dyDescent="0.2">
      <c r="H6531" s="6"/>
      <c r="I6531" s="6"/>
    </row>
    <row r="6532" spans="8:9" x14ac:dyDescent="0.2">
      <c r="H6532" s="6"/>
      <c r="I6532" s="6"/>
    </row>
    <row r="6533" spans="8:9" x14ac:dyDescent="0.2">
      <c r="H6533" s="6"/>
      <c r="I6533" s="6"/>
    </row>
    <row r="6534" spans="8:9" x14ac:dyDescent="0.2">
      <c r="H6534" s="6"/>
      <c r="I6534" s="6"/>
    </row>
    <row r="6535" spans="8:9" x14ac:dyDescent="0.2">
      <c r="H6535" s="6"/>
      <c r="I6535" s="6"/>
    </row>
    <row r="6536" spans="8:9" x14ac:dyDescent="0.2">
      <c r="H6536" s="6"/>
      <c r="I6536" s="6"/>
    </row>
    <row r="6537" spans="8:9" x14ac:dyDescent="0.2">
      <c r="H6537" s="6"/>
      <c r="I6537" s="6"/>
    </row>
    <row r="6538" spans="8:9" x14ac:dyDescent="0.2">
      <c r="H6538" s="6"/>
      <c r="I6538" s="6"/>
    </row>
    <row r="6539" spans="8:9" x14ac:dyDescent="0.2">
      <c r="H6539" s="6"/>
      <c r="I6539" s="6"/>
    </row>
    <row r="6540" spans="8:9" x14ac:dyDescent="0.2">
      <c r="H6540" s="6"/>
      <c r="I6540" s="6"/>
    </row>
    <row r="6541" spans="8:9" x14ac:dyDescent="0.2">
      <c r="H6541" s="6"/>
      <c r="I6541" s="6"/>
    </row>
    <row r="6542" spans="8:9" x14ac:dyDescent="0.2">
      <c r="H6542" s="6"/>
      <c r="I6542" s="6"/>
    </row>
    <row r="6543" spans="8:9" x14ac:dyDescent="0.2">
      <c r="H6543" s="6"/>
      <c r="I6543" s="6"/>
    </row>
    <row r="6544" spans="8:9" x14ac:dyDescent="0.2">
      <c r="H6544" s="6"/>
      <c r="I6544" s="6"/>
    </row>
    <row r="6545" spans="8:9" x14ac:dyDescent="0.2">
      <c r="H6545" s="6"/>
      <c r="I6545" s="6"/>
    </row>
    <row r="6546" spans="8:9" x14ac:dyDescent="0.2">
      <c r="H6546" s="6"/>
      <c r="I6546" s="6"/>
    </row>
    <row r="6547" spans="8:9" x14ac:dyDescent="0.2">
      <c r="H6547" s="6"/>
      <c r="I6547" s="6"/>
    </row>
    <row r="6548" spans="8:9" x14ac:dyDescent="0.2">
      <c r="H6548" s="6"/>
      <c r="I6548" s="6"/>
    </row>
    <row r="6549" spans="8:9" x14ac:dyDescent="0.2">
      <c r="H6549" s="6"/>
      <c r="I6549" s="6"/>
    </row>
    <row r="6550" spans="8:9" x14ac:dyDescent="0.2">
      <c r="H6550" s="6"/>
      <c r="I6550" s="6"/>
    </row>
    <row r="6551" spans="8:9" x14ac:dyDescent="0.2">
      <c r="H6551" s="6"/>
      <c r="I6551" s="6"/>
    </row>
    <row r="6552" spans="8:9" x14ac:dyDescent="0.2">
      <c r="H6552" s="6"/>
      <c r="I6552" s="6"/>
    </row>
    <row r="6553" spans="8:9" x14ac:dyDescent="0.2">
      <c r="H6553" s="6"/>
      <c r="I6553" s="6"/>
    </row>
    <row r="6554" spans="8:9" x14ac:dyDescent="0.2">
      <c r="H6554" s="6"/>
      <c r="I6554" s="6"/>
    </row>
    <row r="6555" spans="8:9" x14ac:dyDescent="0.2">
      <c r="H6555" s="6"/>
      <c r="I6555" s="6"/>
    </row>
    <row r="6556" spans="8:9" x14ac:dyDescent="0.2">
      <c r="H6556" s="6"/>
      <c r="I6556" s="6"/>
    </row>
    <row r="6557" spans="8:9" x14ac:dyDescent="0.2">
      <c r="H6557" s="6"/>
      <c r="I6557" s="6"/>
    </row>
    <row r="6558" spans="8:9" x14ac:dyDescent="0.2">
      <c r="H6558" s="6"/>
      <c r="I6558" s="6"/>
    </row>
    <row r="6559" spans="8:9" x14ac:dyDescent="0.2">
      <c r="H6559" s="6"/>
      <c r="I6559" s="6"/>
    </row>
    <row r="6560" spans="8:9" x14ac:dyDescent="0.2">
      <c r="H6560" s="6"/>
      <c r="I6560" s="6"/>
    </row>
    <row r="6561" spans="8:9" x14ac:dyDescent="0.2">
      <c r="H6561" s="6"/>
      <c r="I6561" s="6"/>
    </row>
    <row r="6562" spans="8:9" x14ac:dyDescent="0.2">
      <c r="H6562" s="6"/>
      <c r="I6562" s="6"/>
    </row>
    <row r="6563" spans="8:9" x14ac:dyDescent="0.2">
      <c r="H6563" s="6"/>
      <c r="I6563" s="6"/>
    </row>
    <row r="6564" spans="8:9" x14ac:dyDescent="0.2">
      <c r="H6564" s="6"/>
      <c r="I6564" s="6"/>
    </row>
    <row r="6565" spans="8:9" x14ac:dyDescent="0.2">
      <c r="H6565" s="6"/>
      <c r="I6565" s="6"/>
    </row>
    <row r="6566" spans="8:9" x14ac:dyDescent="0.2">
      <c r="H6566" s="6"/>
      <c r="I6566" s="6"/>
    </row>
    <row r="6567" spans="8:9" x14ac:dyDescent="0.2">
      <c r="H6567" s="6"/>
      <c r="I6567" s="6"/>
    </row>
    <row r="6568" spans="8:9" x14ac:dyDescent="0.2">
      <c r="H6568" s="6"/>
      <c r="I6568" s="6"/>
    </row>
    <row r="6569" spans="8:9" x14ac:dyDescent="0.2">
      <c r="H6569" s="6"/>
      <c r="I6569" s="6"/>
    </row>
    <row r="6570" spans="8:9" x14ac:dyDescent="0.2">
      <c r="H6570" s="6"/>
      <c r="I6570" s="6"/>
    </row>
    <row r="6571" spans="8:9" x14ac:dyDescent="0.2">
      <c r="H6571" s="6"/>
      <c r="I6571" s="6"/>
    </row>
    <row r="6572" spans="8:9" x14ac:dyDescent="0.2">
      <c r="H6572" s="6"/>
      <c r="I6572" s="6"/>
    </row>
    <row r="6573" spans="8:9" x14ac:dyDescent="0.2">
      <c r="H6573" s="6"/>
      <c r="I6573" s="6"/>
    </row>
    <row r="6574" spans="8:9" x14ac:dyDescent="0.2">
      <c r="H6574" s="6"/>
      <c r="I6574" s="6"/>
    </row>
    <row r="6575" spans="8:9" x14ac:dyDescent="0.2">
      <c r="H6575" s="6"/>
      <c r="I6575" s="6"/>
    </row>
    <row r="6576" spans="8:9" x14ac:dyDescent="0.2">
      <c r="H6576" s="6"/>
      <c r="I6576" s="6"/>
    </row>
    <row r="6577" spans="8:9" x14ac:dyDescent="0.2">
      <c r="H6577" s="6"/>
      <c r="I6577" s="6"/>
    </row>
    <row r="6578" spans="8:9" x14ac:dyDescent="0.2">
      <c r="H6578" s="6"/>
      <c r="I6578" s="6"/>
    </row>
    <row r="6579" spans="8:9" x14ac:dyDescent="0.2">
      <c r="H6579" s="6"/>
      <c r="I6579" s="6"/>
    </row>
    <row r="6580" spans="8:9" x14ac:dyDescent="0.2">
      <c r="H6580" s="6"/>
      <c r="I6580" s="6"/>
    </row>
    <row r="6581" spans="8:9" x14ac:dyDescent="0.2">
      <c r="H6581" s="6"/>
      <c r="I6581" s="6"/>
    </row>
    <row r="6582" spans="8:9" x14ac:dyDescent="0.2">
      <c r="H6582" s="6"/>
      <c r="I6582" s="6"/>
    </row>
    <row r="6583" spans="8:9" x14ac:dyDescent="0.2">
      <c r="H6583" s="6"/>
      <c r="I6583" s="6"/>
    </row>
    <row r="6584" spans="8:9" x14ac:dyDescent="0.2">
      <c r="H6584" s="6"/>
      <c r="I6584" s="6"/>
    </row>
    <row r="6585" spans="8:9" x14ac:dyDescent="0.2">
      <c r="H6585" s="6"/>
      <c r="I6585" s="6"/>
    </row>
    <row r="6586" spans="8:9" x14ac:dyDescent="0.2">
      <c r="H6586" s="6"/>
      <c r="I6586" s="6"/>
    </row>
    <row r="6587" spans="8:9" x14ac:dyDescent="0.2">
      <c r="H6587" s="6"/>
      <c r="I6587" s="6"/>
    </row>
    <row r="6588" spans="8:9" x14ac:dyDescent="0.2">
      <c r="H6588" s="6"/>
      <c r="I6588" s="6"/>
    </row>
    <row r="6589" spans="8:9" x14ac:dyDescent="0.2">
      <c r="H6589" s="6"/>
      <c r="I6589" s="6"/>
    </row>
    <row r="6590" spans="8:9" x14ac:dyDescent="0.2">
      <c r="H6590" s="6"/>
      <c r="I6590" s="6"/>
    </row>
    <row r="6591" spans="8:9" x14ac:dyDescent="0.2">
      <c r="H6591" s="6"/>
      <c r="I6591" s="6"/>
    </row>
    <row r="6592" spans="8:9" x14ac:dyDescent="0.2">
      <c r="H6592" s="6"/>
      <c r="I6592" s="6"/>
    </row>
    <row r="6593" spans="8:9" x14ac:dyDescent="0.2">
      <c r="H6593" s="6"/>
      <c r="I6593" s="6"/>
    </row>
    <row r="6594" spans="8:9" x14ac:dyDescent="0.2">
      <c r="H6594" s="6"/>
      <c r="I6594" s="6"/>
    </row>
    <row r="6595" spans="8:9" x14ac:dyDescent="0.2">
      <c r="H6595" s="6"/>
      <c r="I6595" s="6"/>
    </row>
    <row r="6596" spans="8:9" x14ac:dyDescent="0.2">
      <c r="H6596" s="6"/>
      <c r="I6596" s="6"/>
    </row>
    <row r="6597" spans="8:9" x14ac:dyDescent="0.2">
      <c r="H6597" s="6"/>
      <c r="I6597" s="6"/>
    </row>
    <row r="6598" spans="8:9" x14ac:dyDescent="0.2">
      <c r="H6598" s="6"/>
      <c r="I6598" s="6"/>
    </row>
    <row r="6599" spans="8:9" x14ac:dyDescent="0.2">
      <c r="H6599" s="6"/>
      <c r="I6599" s="6"/>
    </row>
    <row r="6600" spans="8:9" x14ac:dyDescent="0.2">
      <c r="H6600" s="6"/>
      <c r="I6600" s="6"/>
    </row>
    <row r="6601" spans="8:9" x14ac:dyDescent="0.2">
      <c r="H6601" s="6"/>
      <c r="I6601" s="6"/>
    </row>
    <row r="6602" spans="8:9" x14ac:dyDescent="0.2">
      <c r="H6602" s="6"/>
      <c r="I6602" s="6"/>
    </row>
    <row r="6603" spans="8:9" x14ac:dyDescent="0.2">
      <c r="H6603" s="6"/>
      <c r="I6603" s="6"/>
    </row>
    <row r="6604" spans="8:9" x14ac:dyDescent="0.2">
      <c r="H6604" s="6"/>
      <c r="I6604" s="6"/>
    </row>
    <row r="6605" spans="8:9" x14ac:dyDescent="0.2">
      <c r="H6605" s="6"/>
      <c r="I6605" s="6"/>
    </row>
    <row r="6606" spans="8:9" x14ac:dyDescent="0.2">
      <c r="H6606" s="6"/>
      <c r="I6606" s="6"/>
    </row>
    <row r="6607" spans="8:9" x14ac:dyDescent="0.2">
      <c r="H6607" s="6"/>
      <c r="I6607" s="6"/>
    </row>
    <row r="6608" spans="8:9" x14ac:dyDescent="0.2">
      <c r="H6608" s="6"/>
      <c r="I6608" s="6"/>
    </row>
    <row r="6609" spans="8:9" x14ac:dyDescent="0.2">
      <c r="H6609" s="6"/>
      <c r="I6609" s="6"/>
    </row>
    <row r="6610" spans="8:9" x14ac:dyDescent="0.2">
      <c r="H6610" s="6"/>
      <c r="I6610" s="6"/>
    </row>
    <row r="6611" spans="8:9" x14ac:dyDescent="0.2">
      <c r="H6611" s="6"/>
      <c r="I6611" s="6"/>
    </row>
    <row r="6612" spans="8:9" x14ac:dyDescent="0.2">
      <c r="H6612" s="6"/>
      <c r="I6612" s="6"/>
    </row>
    <row r="6613" spans="8:9" x14ac:dyDescent="0.2">
      <c r="H6613" s="6"/>
      <c r="I6613" s="6"/>
    </row>
    <row r="6614" spans="8:9" x14ac:dyDescent="0.2">
      <c r="H6614" s="6"/>
      <c r="I6614" s="6"/>
    </row>
    <row r="6615" spans="8:9" x14ac:dyDescent="0.2">
      <c r="H6615" s="6"/>
      <c r="I6615" s="6"/>
    </row>
    <row r="6616" spans="8:9" x14ac:dyDescent="0.2">
      <c r="H6616" s="6"/>
      <c r="I6616" s="6"/>
    </row>
    <row r="6617" spans="8:9" x14ac:dyDescent="0.2">
      <c r="H6617" s="6"/>
      <c r="I6617" s="6"/>
    </row>
    <row r="6618" spans="8:9" x14ac:dyDescent="0.2">
      <c r="H6618" s="6"/>
      <c r="I6618" s="6"/>
    </row>
    <row r="6619" spans="8:9" x14ac:dyDescent="0.2">
      <c r="H6619" s="6"/>
      <c r="I6619" s="6"/>
    </row>
    <row r="6620" spans="8:9" x14ac:dyDescent="0.2">
      <c r="H6620" s="6"/>
      <c r="I6620" s="6"/>
    </row>
    <row r="6621" spans="8:9" x14ac:dyDescent="0.2">
      <c r="H6621" s="6"/>
      <c r="I6621" s="6"/>
    </row>
    <row r="6622" spans="8:9" x14ac:dyDescent="0.2">
      <c r="H6622" s="6"/>
      <c r="I6622" s="6"/>
    </row>
    <row r="6623" spans="8:9" x14ac:dyDescent="0.2">
      <c r="H6623" s="6"/>
      <c r="I6623" s="6"/>
    </row>
    <row r="6624" spans="8:9" x14ac:dyDescent="0.2">
      <c r="H6624" s="6"/>
      <c r="I6624" s="6"/>
    </row>
    <row r="6625" spans="8:9" x14ac:dyDescent="0.2">
      <c r="H6625" s="6"/>
      <c r="I6625" s="6"/>
    </row>
    <row r="6626" spans="8:9" x14ac:dyDescent="0.2">
      <c r="H6626" s="6"/>
      <c r="I6626" s="6"/>
    </row>
    <row r="6627" spans="8:9" x14ac:dyDescent="0.2">
      <c r="H6627" s="6"/>
      <c r="I6627" s="6"/>
    </row>
    <row r="6628" spans="8:9" x14ac:dyDescent="0.2">
      <c r="H6628" s="6"/>
      <c r="I6628" s="6"/>
    </row>
    <row r="6629" spans="8:9" x14ac:dyDescent="0.2">
      <c r="H6629" s="6"/>
      <c r="I6629" s="6"/>
    </row>
    <row r="6630" spans="8:9" x14ac:dyDescent="0.2">
      <c r="H6630" s="6"/>
      <c r="I6630" s="6"/>
    </row>
    <row r="6631" spans="8:9" x14ac:dyDescent="0.2">
      <c r="H6631" s="6"/>
      <c r="I6631" s="6"/>
    </row>
    <row r="6632" spans="8:9" x14ac:dyDescent="0.2">
      <c r="H6632" s="6"/>
      <c r="I6632" s="6"/>
    </row>
    <row r="6633" spans="8:9" x14ac:dyDescent="0.2">
      <c r="H6633" s="6"/>
      <c r="I6633" s="6"/>
    </row>
    <row r="6634" spans="8:9" x14ac:dyDescent="0.2">
      <c r="H6634" s="6"/>
      <c r="I6634" s="6"/>
    </row>
    <row r="6635" spans="8:9" x14ac:dyDescent="0.2">
      <c r="H6635" s="6"/>
      <c r="I6635" s="6"/>
    </row>
    <row r="6636" spans="8:9" x14ac:dyDescent="0.2">
      <c r="H6636" s="6"/>
      <c r="I6636" s="6"/>
    </row>
    <row r="6637" spans="8:9" x14ac:dyDescent="0.2">
      <c r="H6637" s="6"/>
      <c r="I6637" s="6"/>
    </row>
    <row r="6638" spans="8:9" x14ac:dyDescent="0.2">
      <c r="H6638" s="6"/>
      <c r="I6638" s="6"/>
    </row>
    <row r="6639" spans="8:9" x14ac:dyDescent="0.2">
      <c r="H6639" s="6"/>
      <c r="I6639" s="6"/>
    </row>
    <row r="6640" spans="8:9" x14ac:dyDescent="0.2">
      <c r="H6640" s="6"/>
      <c r="I6640" s="6"/>
    </row>
    <row r="6641" spans="8:9" x14ac:dyDescent="0.2">
      <c r="H6641" s="6"/>
      <c r="I6641" s="6"/>
    </row>
    <row r="6642" spans="8:9" x14ac:dyDescent="0.2">
      <c r="H6642" s="6"/>
      <c r="I6642" s="6"/>
    </row>
    <row r="6643" spans="8:9" x14ac:dyDescent="0.2">
      <c r="H6643" s="6"/>
      <c r="I6643" s="6"/>
    </row>
    <row r="6644" spans="8:9" x14ac:dyDescent="0.2">
      <c r="H6644" s="6"/>
      <c r="I6644" s="6"/>
    </row>
    <row r="6645" spans="8:9" x14ac:dyDescent="0.2">
      <c r="H6645" s="6"/>
      <c r="I6645" s="6"/>
    </row>
    <row r="6646" spans="8:9" x14ac:dyDescent="0.2">
      <c r="H6646" s="6"/>
      <c r="I6646" s="6"/>
    </row>
    <row r="6647" spans="8:9" x14ac:dyDescent="0.2">
      <c r="H6647" s="6"/>
      <c r="I6647" s="6"/>
    </row>
    <row r="6648" spans="8:9" x14ac:dyDescent="0.2">
      <c r="H6648" s="6"/>
      <c r="I6648" s="6"/>
    </row>
    <row r="6649" spans="8:9" x14ac:dyDescent="0.2">
      <c r="H6649" s="6"/>
      <c r="I6649" s="6"/>
    </row>
    <row r="6650" spans="8:9" x14ac:dyDescent="0.2">
      <c r="H6650" s="6"/>
      <c r="I6650" s="6"/>
    </row>
    <row r="6651" spans="8:9" x14ac:dyDescent="0.2">
      <c r="H6651" s="6"/>
      <c r="I6651" s="6"/>
    </row>
    <row r="6652" spans="8:9" x14ac:dyDescent="0.2">
      <c r="H6652" s="6"/>
      <c r="I6652" s="6"/>
    </row>
    <row r="6653" spans="8:9" x14ac:dyDescent="0.2">
      <c r="H6653" s="6"/>
      <c r="I6653" s="6"/>
    </row>
    <row r="6654" spans="8:9" x14ac:dyDescent="0.2">
      <c r="H6654" s="6"/>
      <c r="I6654" s="6"/>
    </row>
    <row r="6655" spans="8:9" x14ac:dyDescent="0.2">
      <c r="H6655" s="6"/>
      <c r="I6655" s="6"/>
    </row>
    <row r="6656" spans="8:9" x14ac:dyDescent="0.2">
      <c r="H6656" s="6"/>
      <c r="I6656" s="6"/>
    </row>
    <row r="6657" spans="8:9" x14ac:dyDescent="0.2">
      <c r="H6657" s="6"/>
      <c r="I6657" s="6"/>
    </row>
    <row r="6658" spans="8:9" x14ac:dyDescent="0.2">
      <c r="H6658" s="6"/>
      <c r="I6658" s="6"/>
    </row>
    <row r="6659" spans="8:9" x14ac:dyDescent="0.2">
      <c r="H6659" s="6"/>
      <c r="I6659" s="6"/>
    </row>
    <row r="6660" spans="8:9" x14ac:dyDescent="0.2">
      <c r="H6660" s="6"/>
      <c r="I6660" s="6"/>
    </row>
    <row r="6661" spans="8:9" x14ac:dyDescent="0.2">
      <c r="H6661" s="6"/>
      <c r="I6661" s="6"/>
    </row>
    <row r="6662" spans="8:9" x14ac:dyDescent="0.2">
      <c r="H6662" s="6"/>
      <c r="I6662" s="6"/>
    </row>
    <row r="6663" spans="8:9" x14ac:dyDescent="0.2">
      <c r="H6663" s="6"/>
      <c r="I6663" s="6"/>
    </row>
    <row r="6664" spans="8:9" x14ac:dyDescent="0.2">
      <c r="H6664" s="6"/>
      <c r="I6664" s="6"/>
    </row>
    <row r="6665" spans="8:9" x14ac:dyDescent="0.2">
      <c r="H6665" s="6"/>
      <c r="I6665" s="6"/>
    </row>
    <row r="6666" spans="8:9" x14ac:dyDescent="0.2">
      <c r="H6666" s="6"/>
      <c r="I6666" s="6"/>
    </row>
    <row r="6667" spans="8:9" x14ac:dyDescent="0.2">
      <c r="H6667" s="6"/>
      <c r="I6667" s="6"/>
    </row>
    <row r="6668" spans="8:9" x14ac:dyDescent="0.2">
      <c r="H6668" s="6"/>
      <c r="I6668" s="6"/>
    </row>
    <row r="6669" spans="8:9" x14ac:dyDescent="0.2">
      <c r="H6669" s="6"/>
      <c r="I6669" s="6"/>
    </row>
    <row r="6670" spans="8:9" x14ac:dyDescent="0.2">
      <c r="H6670" s="6"/>
      <c r="I6670" s="6"/>
    </row>
    <row r="6671" spans="8:9" x14ac:dyDescent="0.2">
      <c r="H6671" s="6"/>
      <c r="I6671" s="6"/>
    </row>
    <row r="6672" spans="8:9" x14ac:dyDescent="0.2">
      <c r="H6672" s="6"/>
      <c r="I6672" s="6"/>
    </row>
    <row r="6673" spans="8:9" x14ac:dyDescent="0.2">
      <c r="H6673" s="6"/>
      <c r="I6673" s="6"/>
    </row>
    <row r="6674" spans="8:9" x14ac:dyDescent="0.2">
      <c r="H6674" s="6"/>
      <c r="I6674" s="6"/>
    </row>
    <row r="6675" spans="8:9" x14ac:dyDescent="0.2">
      <c r="H6675" s="6"/>
      <c r="I6675" s="6"/>
    </row>
    <row r="6676" spans="8:9" x14ac:dyDescent="0.2">
      <c r="H6676" s="6"/>
      <c r="I6676" s="6"/>
    </row>
    <row r="6677" spans="8:9" x14ac:dyDescent="0.2">
      <c r="H6677" s="6"/>
      <c r="I6677" s="6"/>
    </row>
    <row r="6678" spans="8:9" x14ac:dyDescent="0.2">
      <c r="H6678" s="6"/>
      <c r="I6678" s="6"/>
    </row>
    <row r="6679" spans="8:9" x14ac:dyDescent="0.2">
      <c r="H6679" s="6"/>
      <c r="I6679" s="6"/>
    </row>
    <row r="6680" spans="8:9" x14ac:dyDescent="0.2">
      <c r="H6680" s="6"/>
      <c r="I6680" s="6"/>
    </row>
    <row r="6681" spans="8:9" x14ac:dyDescent="0.2">
      <c r="H6681" s="6"/>
      <c r="I6681" s="6"/>
    </row>
    <row r="6682" spans="8:9" x14ac:dyDescent="0.2">
      <c r="H6682" s="6"/>
      <c r="I6682" s="6"/>
    </row>
    <row r="6683" spans="8:9" x14ac:dyDescent="0.2">
      <c r="H6683" s="6"/>
      <c r="I6683" s="6"/>
    </row>
    <row r="6684" spans="8:9" x14ac:dyDescent="0.2">
      <c r="H6684" s="6"/>
      <c r="I6684" s="6"/>
    </row>
    <row r="6685" spans="8:9" x14ac:dyDescent="0.2">
      <c r="H6685" s="6"/>
      <c r="I6685" s="6"/>
    </row>
    <row r="6686" spans="8:9" x14ac:dyDescent="0.2">
      <c r="H6686" s="6"/>
      <c r="I6686" s="6"/>
    </row>
    <row r="6687" spans="8:9" x14ac:dyDescent="0.2">
      <c r="H6687" s="6"/>
      <c r="I6687" s="6"/>
    </row>
    <row r="6688" spans="8:9" x14ac:dyDescent="0.2">
      <c r="H6688" s="6"/>
      <c r="I6688" s="6"/>
    </row>
    <row r="6689" spans="8:9" x14ac:dyDescent="0.2">
      <c r="H6689" s="6"/>
      <c r="I6689" s="6"/>
    </row>
    <row r="6690" spans="8:9" x14ac:dyDescent="0.2">
      <c r="H6690" s="6"/>
      <c r="I6690" s="6"/>
    </row>
    <row r="6691" spans="8:9" x14ac:dyDescent="0.2">
      <c r="H6691" s="6"/>
      <c r="I6691" s="6"/>
    </row>
    <row r="6692" spans="8:9" x14ac:dyDescent="0.2">
      <c r="H6692" s="6"/>
      <c r="I6692" s="6"/>
    </row>
    <row r="6693" spans="8:9" x14ac:dyDescent="0.2">
      <c r="H6693" s="6"/>
      <c r="I6693" s="6"/>
    </row>
    <row r="6694" spans="8:9" x14ac:dyDescent="0.2">
      <c r="H6694" s="6"/>
      <c r="I6694" s="6"/>
    </row>
    <row r="6695" spans="8:9" x14ac:dyDescent="0.2">
      <c r="H6695" s="6"/>
      <c r="I6695" s="6"/>
    </row>
    <row r="6696" spans="8:9" x14ac:dyDescent="0.2">
      <c r="H6696" s="6"/>
      <c r="I6696" s="6"/>
    </row>
    <row r="6697" spans="8:9" x14ac:dyDescent="0.2">
      <c r="H6697" s="6"/>
      <c r="I6697" s="6"/>
    </row>
    <row r="6698" spans="8:9" x14ac:dyDescent="0.2">
      <c r="H6698" s="6"/>
      <c r="I6698" s="6"/>
    </row>
    <row r="6699" spans="8:9" x14ac:dyDescent="0.2">
      <c r="H6699" s="6"/>
      <c r="I6699" s="6"/>
    </row>
    <row r="6700" spans="8:9" x14ac:dyDescent="0.2">
      <c r="H6700" s="6"/>
      <c r="I6700" s="6"/>
    </row>
    <row r="6701" spans="8:9" x14ac:dyDescent="0.2">
      <c r="H6701" s="6"/>
      <c r="I6701" s="6"/>
    </row>
    <row r="6702" spans="8:9" x14ac:dyDescent="0.2">
      <c r="H6702" s="6"/>
      <c r="I6702" s="6"/>
    </row>
    <row r="6703" spans="8:9" x14ac:dyDescent="0.2">
      <c r="H6703" s="6"/>
      <c r="I6703" s="6"/>
    </row>
    <row r="6704" spans="8:9" x14ac:dyDescent="0.2">
      <c r="H6704" s="6"/>
      <c r="I6704" s="6"/>
    </row>
    <row r="6705" spans="8:9" x14ac:dyDescent="0.2">
      <c r="H6705" s="6"/>
      <c r="I6705" s="6"/>
    </row>
    <row r="6706" spans="8:9" x14ac:dyDescent="0.2">
      <c r="H6706" s="6"/>
      <c r="I6706" s="6"/>
    </row>
    <row r="6707" spans="8:9" x14ac:dyDescent="0.2">
      <c r="H6707" s="6"/>
      <c r="I6707" s="6"/>
    </row>
    <row r="6708" spans="8:9" x14ac:dyDescent="0.2">
      <c r="H6708" s="6"/>
      <c r="I6708" s="6"/>
    </row>
    <row r="6709" spans="8:9" x14ac:dyDescent="0.2">
      <c r="H6709" s="6"/>
      <c r="I6709" s="6"/>
    </row>
    <row r="6710" spans="8:9" x14ac:dyDescent="0.2">
      <c r="H6710" s="6"/>
      <c r="I6710" s="6"/>
    </row>
    <row r="6711" spans="8:9" x14ac:dyDescent="0.2">
      <c r="H6711" s="6"/>
      <c r="I6711" s="6"/>
    </row>
    <row r="6712" spans="8:9" x14ac:dyDescent="0.2">
      <c r="H6712" s="6"/>
      <c r="I6712" s="6"/>
    </row>
    <row r="6713" spans="8:9" x14ac:dyDescent="0.2">
      <c r="H6713" s="6"/>
      <c r="I6713" s="6"/>
    </row>
    <row r="6714" spans="8:9" x14ac:dyDescent="0.2">
      <c r="H6714" s="6"/>
      <c r="I6714" s="6"/>
    </row>
    <row r="6715" spans="8:9" x14ac:dyDescent="0.2">
      <c r="H6715" s="6"/>
      <c r="I6715" s="6"/>
    </row>
    <row r="6716" spans="8:9" x14ac:dyDescent="0.2">
      <c r="H6716" s="6"/>
      <c r="I6716" s="6"/>
    </row>
    <row r="6717" spans="8:9" x14ac:dyDescent="0.2">
      <c r="H6717" s="6"/>
      <c r="I6717" s="6"/>
    </row>
    <row r="6718" spans="8:9" x14ac:dyDescent="0.2">
      <c r="H6718" s="6"/>
      <c r="I6718" s="6"/>
    </row>
    <row r="6719" spans="8:9" x14ac:dyDescent="0.2">
      <c r="H6719" s="6"/>
      <c r="I6719" s="6"/>
    </row>
    <row r="6720" spans="8:9" x14ac:dyDescent="0.2">
      <c r="H6720" s="6"/>
      <c r="I6720" s="6"/>
    </row>
    <row r="6721" spans="8:9" x14ac:dyDescent="0.2">
      <c r="H6721" s="6"/>
      <c r="I6721" s="6"/>
    </row>
    <row r="6722" spans="8:9" x14ac:dyDescent="0.2">
      <c r="H6722" s="6"/>
      <c r="I6722" s="6"/>
    </row>
    <row r="6723" spans="8:9" x14ac:dyDescent="0.2">
      <c r="H6723" s="6"/>
      <c r="I6723" s="6"/>
    </row>
    <row r="6724" spans="8:9" x14ac:dyDescent="0.2">
      <c r="H6724" s="6"/>
      <c r="I6724" s="6"/>
    </row>
    <row r="6725" spans="8:9" x14ac:dyDescent="0.2">
      <c r="H6725" s="6"/>
      <c r="I6725" s="6"/>
    </row>
    <row r="6726" spans="8:9" x14ac:dyDescent="0.2">
      <c r="H6726" s="6"/>
      <c r="I6726" s="6"/>
    </row>
    <row r="6727" spans="8:9" x14ac:dyDescent="0.2">
      <c r="H6727" s="6"/>
      <c r="I6727" s="6"/>
    </row>
    <row r="6728" spans="8:9" x14ac:dyDescent="0.2">
      <c r="H6728" s="6"/>
      <c r="I6728" s="6"/>
    </row>
    <row r="6729" spans="8:9" x14ac:dyDescent="0.2">
      <c r="H6729" s="6"/>
      <c r="I6729" s="6"/>
    </row>
    <row r="6730" spans="8:9" x14ac:dyDescent="0.2">
      <c r="H6730" s="6"/>
      <c r="I6730" s="6"/>
    </row>
    <row r="6731" spans="8:9" x14ac:dyDescent="0.2">
      <c r="H6731" s="6"/>
      <c r="I6731" s="6"/>
    </row>
    <row r="6732" spans="8:9" x14ac:dyDescent="0.2">
      <c r="H6732" s="6"/>
      <c r="I6732" s="6"/>
    </row>
    <row r="6733" spans="8:9" x14ac:dyDescent="0.2">
      <c r="H6733" s="6"/>
      <c r="I6733" s="6"/>
    </row>
    <row r="6734" spans="8:9" x14ac:dyDescent="0.2">
      <c r="H6734" s="6"/>
      <c r="I6734" s="6"/>
    </row>
    <row r="6735" spans="8:9" x14ac:dyDescent="0.2">
      <c r="H6735" s="6"/>
      <c r="I6735" s="6"/>
    </row>
    <row r="6736" spans="8:9" x14ac:dyDescent="0.2">
      <c r="H6736" s="6"/>
      <c r="I6736" s="6"/>
    </row>
    <row r="6737" spans="8:9" x14ac:dyDescent="0.2">
      <c r="H6737" s="6"/>
      <c r="I6737" s="6"/>
    </row>
    <row r="6738" spans="8:9" x14ac:dyDescent="0.2">
      <c r="H6738" s="6"/>
      <c r="I6738" s="6"/>
    </row>
    <row r="6739" spans="8:9" x14ac:dyDescent="0.2">
      <c r="H6739" s="6"/>
      <c r="I6739" s="6"/>
    </row>
    <row r="6740" spans="8:9" x14ac:dyDescent="0.2">
      <c r="H6740" s="6"/>
      <c r="I6740" s="6"/>
    </row>
    <row r="6741" spans="8:9" x14ac:dyDescent="0.2">
      <c r="H6741" s="6"/>
      <c r="I6741" s="6"/>
    </row>
    <row r="6742" spans="8:9" x14ac:dyDescent="0.2">
      <c r="H6742" s="6"/>
      <c r="I6742" s="6"/>
    </row>
    <row r="6743" spans="8:9" x14ac:dyDescent="0.2">
      <c r="H6743" s="6"/>
      <c r="I6743" s="6"/>
    </row>
    <row r="6744" spans="8:9" x14ac:dyDescent="0.2">
      <c r="H6744" s="6"/>
      <c r="I6744" s="6"/>
    </row>
    <row r="6745" spans="8:9" x14ac:dyDescent="0.2">
      <c r="H6745" s="6"/>
      <c r="I6745" s="6"/>
    </row>
    <row r="6746" spans="8:9" x14ac:dyDescent="0.2">
      <c r="H6746" s="6"/>
      <c r="I6746" s="6"/>
    </row>
    <row r="6747" spans="8:9" x14ac:dyDescent="0.2">
      <c r="H6747" s="6"/>
      <c r="I6747" s="6"/>
    </row>
    <row r="6748" spans="8:9" x14ac:dyDescent="0.2">
      <c r="H6748" s="6"/>
      <c r="I6748" s="6"/>
    </row>
    <row r="6749" spans="8:9" x14ac:dyDescent="0.2">
      <c r="H6749" s="6"/>
      <c r="I6749" s="6"/>
    </row>
    <row r="6750" spans="8:9" x14ac:dyDescent="0.2">
      <c r="H6750" s="6"/>
      <c r="I6750" s="6"/>
    </row>
    <row r="6751" spans="8:9" x14ac:dyDescent="0.2">
      <c r="H6751" s="6"/>
      <c r="I6751" s="6"/>
    </row>
    <row r="6752" spans="8:9" x14ac:dyDescent="0.2">
      <c r="H6752" s="6"/>
      <c r="I6752" s="6"/>
    </row>
    <row r="6753" spans="8:9" x14ac:dyDescent="0.2">
      <c r="H6753" s="6"/>
      <c r="I6753" s="6"/>
    </row>
    <row r="6754" spans="8:9" x14ac:dyDescent="0.2">
      <c r="H6754" s="6"/>
      <c r="I6754" s="6"/>
    </row>
    <row r="6755" spans="8:9" x14ac:dyDescent="0.2">
      <c r="H6755" s="6"/>
      <c r="I6755" s="6"/>
    </row>
    <row r="6756" spans="8:9" x14ac:dyDescent="0.2">
      <c r="H6756" s="6"/>
      <c r="I6756" s="6"/>
    </row>
    <row r="6757" spans="8:9" x14ac:dyDescent="0.2">
      <c r="H6757" s="6"/>
      <c r="I6757" s="6"/>
    </row>
    <row r="6758" spans="8:9" x14ac:dyDescent="0.2">
      <c r="H6758" s="6"/>
      <c r="I6758" s="6"/>
    </row>
    <row r="6759" spans="8:9" x14ac:dyDescent="0.2">
      <c r="H6759" s="6"/>
      <c r="I6759" s="6"/>
    </row>
    <row r="6760" spans="8:9" x14ac:dyDescent="0.2">
      <c r="H6760" s="6"/>
      <c r="I6760" s="6"/>
    </row>
    <row r="6761" spans="8:9" x14ac:dyDescent="0.2">
      <c r="H6761" s="6"/>
      <c r="I6761" s="6"/>
    </row>
    <row r="6762" spans="8:9" x14ac:dyDescent="0.2">
      <c r="H6762" s="6"/>
      <c r="I6762" s="6"/>
    </row>
    <row r="6763" spans="8:9" x14ac:dyDescent="0.2">
      <c r="H6763" s="6"/>
      <c r="I6763" s="6"/>
    </row>
    <row r="6764" spans="8:9" x14ac:dyDescent="0.2">
      <c r="H6764" s="6"/>
      <c r="I6764" s="6"/>
    </row>
    <row r="6765" spans="8:9" x14ac:dyDescent="0.2">
      <c r="H6765" s="6"/>
      <c r="I6765" s="6"/>
    </row>
    <row r="6766" spans="8:9" x14ac:dyDescent="0.2">
      <c r="H6766" s="6"/>
      <c r="I6766" s="6"/>
    </row>
    <row r="6767" spans="8:9" x14ac:dyDescent="0.2">
      <c r="H6767" s="6"/>
      <c r="I6767" s="6"/>
    </row>
    <row r="6768" spans="8:9" x14ac:dyDescent="0.2">
      <c r="H6768" s="6"/>
      <c r="I6768" s="6"/>
    </row>
    <row r="6769" spans="8:9" x14ac:dyDescent="0.2">
      <c r="H6769" s="6"/>
      <c r="I6769" s="6"/>
    </row>
    <row r="6770" spans="8:9" x14ac:dyDescent="0.2">
      <c r="H6770" s="6"/>
      <c r="I6770" s="6"/>
    </row>
    <row r="6771" spans="8:9" x14ac:dyDescent="0.2">
      <c r="H6771" s="6"/>
      <c r="I6771" s="6"/>
    </row>
    <row r="6772" spans="8:9" x14ac:dyDescent="0.2">
      <c r="H6772" s="6"/>
      <c r="I6772" s="6"/>
    </row>
    <row r="6773" spans="8:9" x14ac:dyDescent="0.2">
      <c r="H6773" s="6"/>
      <c r="I6773" s="6"/>
    </row>
    <row r="6774" spans="8:9" x14ac:dyDescent="0.2">
      <c r="H6774" s="6"/>
      <c r="I6774" s="6"/>
    </row>
    <row r="6775" spans="8:9" x14ac:dyDescent="0.2">
      <c r="H6775" s="6"/>
      <c r="I6775" s="6"/>
    </row>
    <row r="6776" spans="8:9" x14ac:dyDescent="0.2">
      <c r="H6776" s="6"/>
      <c r="I6776" s="6"/>
    </row>
    <row r="6777" spans="8:9" x14ac:dyDescent="0.2">
      <c r="H6777" s="6"/>
      <c r="I6777" s="6"/>
    </row>
    <row r="6778" spans="8:9" x14ac:dyDescent="0.2">
      <c r="H6778" s="6"/>
      <c r="I6778" s="6"/>
    </row>
    <row r="6779" spans="8:9" x14ac:dyDescent="0.2">
      <c r="H6779" s="6"/>
      <c r="I6779" s="6"/>
    </row>
    <row r="6780" spans="8:9" x14ac:dyDescent="0.2">
      <c r="H6780" s="6"/>
      <c r="I6780" s="6"/>
    </row>
    <row r="6781" spans="8:9" x14ac:dyDescent="0.2">
      <c r="H6781" s="6"/>
      <c r="I6781" s="6"/>
    </row>
    <row r="6782" spans="8:9" x14ac:dyDescent="0.2">
      <c r="H6782" s="6"/>
      <c r="I6782" s="6"/>
    </row>
    <row r="6783" spans="8:9" x14ac:dyDescent="0.2">
      <c r="H6783" s="6"/>
      <c r="I6783" s="6"/>
    </row>
    <row r="6784" spans="8:9" x14ac:dyDescent="0.2">
      <c r="H6784" s="6"/>
      <c r="I6784" s="6"/>
    </row>
    <row r="6785" spans="8:9" x14ac:dyDescent="0.2">
      <c r="H6785" s="6"/>
      <c r="I6785" s="6"/>
    </row>
    <row r="6786" spans="8:9" x14ac:dyDescent="0.2">
      <c r="H6786" s="6"/>
      <c r="I6786" s="6"/>
    </row>
    <row r="6787" spans="8:9" x14ac:dyDescent="0.2">
      <c r="H6787" s="6"/>
      <c r="I6787" s="6"/>
    </row>
    <row r="6788" spans="8:9" x14ac:dyDescent="0.2">
      <c r="H6788" s="6"/>
      <c r="I6788" s="6"/>
    </row>
    <row r="6789" spans="8:9" x14ac:dyDescent="0.2">
      <c r="H6789" s="6"/>
      <c r="I6789" s="6"/>
    </row>
    <row r="6790" spans="8:9" x14ac:dyDescent="0.2">
      <c r="H6790" s="6"/>
      <c r="I6790" s="6"/>
    </row>
    <row r="6791" spans="8:9" x14ac:dyDescent="0.2">
      <c r="H6791" s="6"/>
      <c r="I6791" s="6"/>
    </row>
    <row r="6792" spans="8:9" x14ac:dyDescent="0.2">
      <c r="H6792" s="6"/>
      <c r="I6792" s="6"/>
    </row>
    <row r="6793" spans="8:9" x14ac:dyDescent="0.2">
      <c r="H6793" s="6"/>
      <c r="I6793" s="6"/>
    </row>
    <row r="6794" spans="8:9" x14ac:dyDescent="0.2">
      <c r="H6794" s="6"/>
      <c r="I6794" s="6"/>
    </row>
    <row r="6795" spans="8:9" x14ac:dyDescent="0.2">
      <c r="H6795" s="6"/>
      <c r="I6795" s="6"/>
    </row>
    <row r="6796" spans="8:9" x14ac:dyDescent="0.2">
      <c r="H6796" s="6"/>
      <c r="I6796" s="6"/>
    </row>
    <row r="6797" spans="8:9" x14ac:dyDescent="0.2">
      <c r="H6797" s="6"/>
      <c r="I6797" s="6"/>
    </row>
    <row r="6798" spans="8:9" x14ac:dyDescent="0.2">
      <c r="H6798" s="6"/>
      <c r="I6798" s="6"/>
    </row>
    <row r="6799" spans="8:9" x14ac:dyDescent="0.2">
      <c r="H6799" s="6"/>
      <c r="I6799" s="6"/>
    </row>
    <row r="6800" spans="8:9" x14ac:dyDescent="0.2">
      <c r="H6800" s="6"/>
      <c r="I6800" s="6"/>
    </row>
    <row r="6801" spans="8:9" x14ac:dyDescent="0.2">
      <c r="H6801" s="6"/>
      <c r="I6801" s="6"/>
    </row>
    <row r="6802" spans="8:9" x14ac:dyDescent="0.2">
      <c r="H6802" s="6"/>
      <c r="I6802" s="6"/>
    </row>
    <row r="6803" spans="8:9" x14ac:dyDescent="0.2">
      <c r="H6803" s="6"/>
      <c r="I6803" s="6"/>
    </row>
    <row r="6804" spans="8:9" x14ac:dyDescent="0.2">
      <c r="H6804" s="6"/>
      <c r="I6804" s="6"/>
    </row>
    <row r="6805" spans="8:9" x14ac:dyDescent="0.2">
      <c r="H6805" s="6"/>
      <c r="I6805" s="6"/>
    </row>
    <row r="6806" spans="8:9" x14ac:dyDescent="0.2">
      <c r="H6806" s="6"/>
      <c r="I6806" s="6"/>
    </row>
    <row r="6807" spans="8:9" x14ac:dyDescent="0.2">
      <c r="H6807" s="6"/>
      <c r="I6807" s="6"/>
    </row>
    <row r="6808" spans="8:9" x14ac:dyDescent="0.2">
      <c r="H6808" s="6"/>
      <c r="I6808" s="6"/>
    </row>
    <row r="6809" spans="8:9" x14ac:dyDescent="0.2">
      <c r="H6809" s="6"/>
      <c r="I6809" s="6"/>
    </row>
    <row r="6810" spans="8:9" x14ac:dyDescent="0.2">
      <c r="H6810" s="6"/>
      <c r="I6810" s="6"/>
    </row>
    <row r="6811" spans="8:9" x14ac:dyDescent="0.2">
      <c r="H6811" s="6"/>
      <c r="I6811" s="6"/>
    </row>
    <row r="6812" spans="8:9" x14ac:dyDescent="0.2">
      <c r="H6812" s="6"/>
      <c r="I6812" s="6"/>
    </row>
    <row r="6813" spans="8:9" x14ac:dyDescent="0.2">
      <c r="H6813" s="6"/>
      <c r="I6813" s="6"/>
    </row>
    <row r="6814" spans="8:9" x14ac:dyDescent="0.2">
      <c r="H6814" s="6"/>
      <c r="I6814" s="6"/>
    </row>
    <row r="6815" spans="8:9" x14ac:dyDescent="0.2">
      <c r="H6815" s="6"/>
      <c r="I6815" s="6"/>
    </row>
    <row r="6816" spans="8:9" x14ac:dyDescent="0.2">
      <c r="H6816" s="6"/>
      <c r="I6816" s="6"/>
    </row>
    <row r="6817" spans="8:9" x14ac:dyDescent="0.2">
      <c r="H6817" s="6"/>
      <c r="I6817" s="6"/>
    </row>
    <row r="6818" spans="8:9" x14ac:dyDescent="0.2">
      <c r="H6818" s="6"/>
      <c r="I6818" s="6"/>
    </row>
    <row r="6819" spans="8:9" x14ac:dyDescent="0.2">
      <c r="H6819" s="6"/>
      <c r="I6819" s="6"/>
    </row>
    <row r="6820" spans="8:9" x14ac:dyDescent="0.2">
      <c r="H6820" s="6"/>
      <c r="I6820" s="6"/>
    </row>
    <row r="6821" spans="8:9" x14ac:dyDescent="0.2">
      <c r="H6821" s="6"/>
      <c r="I6821" s="6"/>
    </row>
    <row r="6822" spans="8:9" x14ac:dyDescent="0.2">
      <c r="H6822" s="6"/>
      <c r="I6822" s="6"/>
    </row>
    <row r="6823" spans="8:9" x14ac:dyDescent="0.2">
      <c r="H6823" s="6"/>
      <c r="I6823" s="6"/>
    </row>
    <row r="6824" spans="8:9" x14ac:dyDescent="0.2">
      <c r="H6824" s="6"/>
      <c r="I6824" s="6"/>
    </row>
    <row r="6825" spans="8:9" x14ac:dyDescent="0.2">
      <c r="H6825" s="6"/>
      <c r="I6825" s="6"/>
    </row>
    <row r="6826" spans="8:9" x14ac:dyDescent="0.2">
      <c r="H6826" s="6"/>
      <c r="I6826" s="6"/>
    </row>
    <row r="6827" spans="8:9" x14ac:dyDescent="0.2">
      <c r="H6827" s="6"/>
      <c r="I6827" s="6"/>
    </row>
    <row r="6828" spans="8:9" x14ac:dyDescent="0.2">
      <c r="H6828" s="6"/>
      <c r="I6828" s="6"/>
    </row>
    <row r="6829" spans="8:9" x14ac:dyDescent="0.2">
      <c r="H6829" s="6"/>
      <c r="I6829" s="6"/>
    </row>
    <row r="6830" spans="8:9" x14ac:dyDescent="0.2">
      <c r="H6830" s="6"/>
      <c r="I6830" s="6"/>
    </row>
    <row r="6831" spans="8:9" x14ac:dyDescent="0.2">
      <c r="H6831" s="6"/>
      <c r="I6831" s="6"/>
    </row>
    <row r="6832" spans="8:9" x14ac:dyDescent="0.2">
      <c r="H6832" s="6"/>
      <c r="I6832" s="6"/>
    </row>
    <row r="6833" spans="8:9" x14ac:dyDescent="0.2">
      <c r="H6833" s="6"/>
      <c r="I6833" s="6"/>
    </row>
    <row r="6834" spans="8:9" x14ac:dyDescent="0.2">
      <c r="H6834" s="6"/>
      <c r="I6834" s="6"/>
    </row>
    <row r="6835" spans="8:9" x14ac:dyDescent="0.2">
      <c r="H6835" s="6"/>
      <c r="I6835" s="6"/>
    </row>
    <row r="6836" spans="8:9" x14ac:dyDescent="0.2">
      <c r="H6836" s="6"/>
      <c r="I6836" s="6"/>
    </row>
    <row r="6837" spans="8:9" x14ac:dyDescent="0.2">
      <c r="H6837" s="6"/>
      <c r="I6837" s="6"/>
    </row>
    <row r="6838" spans="8:9" x14ac:dyDescent="0.2">
      <c r="H6838" s="6"/>
      <c r="I6838" s="6"/>
    </row>
    <row r="6839" spans="8:9" x14ac:dyDescent="0.2">
      <c r="H6839" s="6"/>
      <c r="I6839" s="6"/>
    </row>
    <row r="6840" spans="8:9" x14ac:dyDescent="0.2">
      <c r="H6840" s="6"/>
      <c r="I6840" s="6"/>
    </row>
    <row r="6841" spans="8:9" x14ac:dyDescent="0.2">
      <c r="H6841" s="6"/>
      <c r="I6841" s="6"/>
    </row>
    <row r="6842" spans="8:9" x14ac:dyDescent="0.2">
      <c r="H6842" s="6"/>
      <c r="I6842" s="6"/>
    </row>
    <row r="6843" spans="8:9" x14ac:dyDescent="0.2">
      <c r="H6843" s="6"/>
      <c r="I6843" s="6"/>
    </row>
    <row r="6844" spans="8:9" x14ac:dyDescent="0.2">
      <c r="H6844" s="6"/>
      <c r="I6844" s="6"/>
    </row>
    <row r="6845" spans="8:9" x14ac:dyDescent="0.2">
      <c r="H6845" s="6"/>
      <c r="I6845" s="6"/>
    </row>
    <row r="6846" spans="8:9" x14ac:dyDescent="0.2">
      <c r="H6846" s="6"/>
      <c r="I6846" s="6"/>
    </row>
    <row r="6847" spans="8:9" x14ac:dyDescent="0.2">
      <c r="H6847" s="6"/>
      <c r="I6847" s="6"/>
    </row>
    <row r="6848" spans="8:9" x14ac:dyDescent="0.2">
      <c r="H6848" s="6"/>
      <c r="I6848" s="6"/>
    </row>
    <row r="6849" spans="8:9" x14ac:dyDescent="0.2">
      <c r="H6849" s="6"/>
      <c r="I6849" s="6"/>
    </row>
    <row r="6850" spans="8:9" x14ac:dyDescent="0.2">
      <c r="H6850" s="6"/>
      <c r="I6850" s="6"/>
    </row>
    <row r="6851" spans="8:9" x14ac:dyDescent="0.2">
      <c r="H6851" s="6"/>
      <c r="I6851" s="6"/>
    </row>
    <row r="6852" spans="8:9" x14ac:dyDescent="0.2">
      <c r="H6852" s="6"/>
      <c r="I6852" s="6"/>
    </row>
    <row r="6853" spans="8:9" x14ac:dyDescent="0.2">
      <c r="H6853" s="6"/>
      <c r="I6853" s="6"/>
    </row>
    <row r="6854" spans="8:9" x14ac:dyDescent="0.2">
      <c r="H6854" s="6"/>
      <c r="I6854" s="6"/>
    </row>
    <row r="6855" spans="8:9" x14ac:dyDescent="0.2">
      <c r="H6855" s="6"/>
      <c r="I6855" s="6"/>
    </row>
    <row r="6856" spans="8:9" x14ac:dyDescent="0.2">
      <c r="H6856" s="6"/>
      <c r="I6856" s="6"/>
    </row>
    <row r="6857" spans="8:9" x14ac:dyDescent="0.2">
      <c r="H6857" s="6"/>
      <c r="I6857" s="6"/>
    </row>
    <row r="6858" spans="8:9" x14ac:dyDescent="0.2">
      <c r="H6858" s="6"/>
      <c r="I6858" s="6"/>
    </row>
    <row r="6859" spans="8:9" x14ac:dyDescent="0.2">
      <c r="H6859" s="6"/>
      <c r="I6859" s="6"/>
    </row>
    <row r="6860" spans="8:9" x14ac:dyDescent="0.2">
      <c r="H6860" s="6"/>
      <c r="I6860" s="6"/>
    </row>
    <row r="6861" spans="8:9" x14ac:dyDescent="0.2">
      <c r="H6861" s="6"/>
      <c r="I6861" s="6"/>
    </row>
    <row r="6862" spans="8:9" x14ac:dyDescent="0.2">
      <c r="H6862" s="6"/>
      <c r="I6862" s="6"/>
    </row>
    <row r="6863" spans="8:9" x14ac:dyDescent="0.2">
      <c r="H6863" s="6"/>
      <c r="I6863" s="6"/>
    </row>
    <row r="6864" spans="8:9" x14ac:dyDescent="0.2">
      <c r="H6864" s="6"/>
      <c r="I6864" s="6"/>
    </row>
    <row r="6865" spans="8:9" x14ac:dyDescent="0.2">
      <c r="H6865" s="6"/>
      <c r="I6865" s="6"/>
    </row>
    <row r="6866" spans="8:9" x14ac:dyDescent="0.2">
      <c r="H6866" s="6"/>
      <c r="I6866" s="6"/>
    </row>
    <row r="6867" spans="8:9" x14ac:dyDescent="0.2">
      <c r="H6867" s="6"/>
      <c r="I6867" s="6"/>
    </row>
    <row r="6868" spans="8:9" x14ac:dyDescent="0.2">
      <c r="H6868" s="6"/>
      <c r="I6868" s="6"/>
    </row>
    <row r="6869" spans="8:9" x14ac:dyDescent="0.2">
      <c r="H6869" s="6"/>
      <c r="I6869" s="6"/>
    </row>
    <row r="6870" spans="8:9" x14ac:dyDescent="0.2">
      <c r="H6870" s="6"/>
      <c r="I6870" s="6"/>
    </row>
    <row r="6871" spans="8:9" x14ac:dyDescent="0.2">
      <c r="H6871" s="6"/>
      <c r="I6871" s="6"/>
    </row>
    <row r="6872" spans="8:9" x14ac:dyDescent="0.2">
      <c r="H6872" s="6"/>
      <c r="I6872" s="6"/>
    </row>
    <row r="6873" spans="8:9" x14ac:dyDescent="0.2">
      <c r="H6873" s="6"/>
      <c r="I6873" s="6"/>
    </row>
    <row r="6874" spans="8:9" x14ac:dyDescent="0.2">
      <c r="H6874" s="6"/>
      <c r="I6874" s="6"/>
    </row>
    <row r="6875" spans="8:9" x14ac:dyDescent="0.2">
      <c r="H6875" s="6"/>
      <c r="I6875" s="6"/>
    </row>
    <row r="6876" spans="8:9" x14ac:dyDescent="0.2">
      <c r="H6876" s="6"/>
      <c r="I6876" s="6"/>
    </row>
    <row r="6877" spans="8:9" x14ac:dyDescent="0.2">
      <c r="H6877" s="6"/>
      <c r="I6877" s="6"/>
    </row>
    <row r="6878" spans="8:9" x14ac:dyDescent="0.2">
      <c r="H6878" s="6"/>
      <c r="I6878" s="6"/>
    </row>
    <row r="6879" spans="8:9" x14ac:dyDescent="0.2">
      <c r="H6879" s="6"/>
      <c r="I6879" s="6"/>
    </row>
    <row r="6880" spans="8:9" x14ac:dyDescent="0.2">
      <c r="H6880" s="6"/>
      <c r="I6880" s="6"/>
    </row>
    <row r="6881" spans="8:9" x14ac:dyDescent="0.2">
      <c r="H6881" s="6"/>
      <c r="I6881" s="6"/>
    </row>
    <row r="6882" spans="8:9" x14ac:dyDescent="0.2">
      <c r="H6882" s="6"/>
      <c r="I6882" s="6"/>
    </row>
    <row r="6883" spans="8:9" x14ac:dyDescent="0.2">
      <c r="H6883" s="6"/>
      <c r="I6883" s="6"/>
    </row>
    <row r="6884" spans="8:9" x14ac:dyDescent="0.2">
      <c r="H6884" s="6"/>
      <c r="I6884" s="6"/>
    </row>
    <row r="6885" spans="8:9" x14ac:dyDescent="0.2">
      <c r="H6885" s="6"/>
      <c r="I6885" s="6"/>
    </row>
    <row r="6886" spans="8:9" x14ac:dyDescent="0.2">
      <c r="H6886" s="6"/>
      <c r="I6886" s="6"/>
    </row>
    <row r="6887" spans="8:9" x14ac:dyDescent="0.2">
      <c r="H6887" s="6"/>
      <c r="I6887" s="6"/>
    </row>
    <row r="6888" spans="8:9" x14ac:dyDescent="0.2">
      <c r="H6888" s="6"/>
      <c r="I6888" s="6"/>
    </row>
    <row r="6889" spans="8:9" x14ac:dyDescent="0.2">
      <c r="H6889" s="6"/>
      <c r="I6889" s="6"/>
    </row>
    <row r="6890" spans="8:9" x14ac:dyDescent="0.2">
      <c r="H6890" s="6"/>
      <c r="I6890" s="6"/>
    </row>
    <row r="6891" spans="8:9" x14ac:dyDescent="0.2">
      <c r="H6891" s="6"/>
      <c r="I6891" s="6"/>
    </row>
    <row r="6892" spans="8:9" x14ac:dyDescent="0.2">
      <c r="H6892" s="6"/>
      <c r="I6892" s="6"/>
    </row>
    <row r="6893" spans="8:9" x14ac:dyDescent="0.2">
      <c r="H6893" s="6"/>
      <c r="I6893" s="6"/>
    </row>
    <row r="6894" spans="8:9" x14ac:dyDescent="0.2">
      <c r="H6894" s="6"/>
      <c r="I6894" s="6"/>
    </row>
    <row r="6895" spans="8:9" x14ac:dyDescent="0.2">
      <c r="H6895" s="6"/>
      <c r="I6895" s="6"/>
    </row>
    <row r="6896" spans="8:9" x14ac:dyDescent="0.2">
      <c r="H6896" s="6"/>
      <c r="I6896" s="6"/>
    </row>
    <row r="6897" spans="8:9" x14ac:dyDescent="0.2">
      <c r="H6897" s="6"/>
      <c r="I6897" s="6"/>
    </row>
    <row r="6898" spans="8:9" x14ac:dyDescent="0.2">
      <c r="H6898" s="6"/>
      <c r="I6898" s="6"/>
    </row>
    <row r="6899" spans="8:9" x14ac:dyDescent="0.2">
      <c r="H6899" s="6"/>
      <c r="I6899" s="6"/>
    </row>
    <row r="6900" spans="8:9" x14ac:dyDescent="0.2">
      <c r="H6900" s="6"/>
      <c r="I6900" s="6"/>
    </row>
    <row r="6901" spans="8:9" x14ac:dyDescent="0.2">
      <c r="H6901" s="6"/>
      <c r="I6901" s="6"/>
    </row>
    <row r="6902" spans="8:9" x14ac:dyDescent="0.2">
      <c r="H6902" s="6"/>
      <c r="I6902" s="6"/>
    </row>
    <row r="6903" spans="8:9" x14ac:dyDescent="0.2">
      <c r="H6903" s="6"/>
      <c r="I6903" s="6"/>
    </row>
    <row r="6904" spans="8:9" x14ac:dyDescent="0.2">
      <c r="H6904" s="6"/>
      <c r="I6904" s="6"/>
    </row>
    <row r="6905" spans="8:9" x14ac:dyDescent="0.2">
      <c r="H6905" s="6"/>
      <c r="I6905" s="6"/>
    </row>
    <row r="6906" spans="8:9" x14ac:dyDescent="0.2">
      <c r="H6906" s="6"/>
      <c r="I6906" s="6"/>
    </row>
    <row r="6907" spans="8:9" x14ac:dyDescent="0.2">
      <c r="H6907" s="6"/>
      <c r="I6907" s="6"/>
    </row>
    <row r="6908" spans="8:9" x14ac:dyDescent="0.2">
      <c r="H6908" s="6"/>
      <c r="I6908" s="6"/>
    </row>
    <row r="6909" spans="8:9" x14ac:dyDescent="0.2">
      <c r="H6909" s="6"/>
      <c r="I6909" s="6"/>
    </row>
    <row r="6910" spans="8:9" x14ac:dyDescent="0.2">
      <c r="H6910" s="6"/>
      <c r="I6910" s="6"/>
    </row>
    <row r="6911" spans="8:9" x14ac:dyDescent="0.2">
      <c r="H6911" s="6"/>
      <c r="I6911" s="6"/>
    </row>
    <row r="6912" spans="8:9" x14ac:dyDescent="0.2">
      <c r="H6912" s="6"/>
      <c r="I6912" s="6"/>
    </row>
    <row r="6913" spans="8:9" x14ac:dyDescent="0.2">
      <c r="H6913" s="6"/>
      <c r="I6913" s="6"/>
    </row>
    <row r="6914" spans="8:9" x14ac:dyDescent="0.2">
      <c r="H6914" s="6"/>
      <c r="I6914" s="6"/>
    </row>
    <row r="6915" spans="8:9" x14ac:dyDescent="0.2">
      <c r="H6915" s="6"/>
      <c r="I6915" s="6"/>
    </row>
    <row r="6916" spans="8:9" x14ac:dyDescent="0.2">
      <c r="H6916" s="6"/>
      <c r="I6916" s="6"/>
    </row>
    <row r="6917" spans="8:9" x14ac:dyDescent="0.2">
      <c r="H6917" s="6"/>
      <c r="I6917" s="6"/>
    </row>
    <row r="6918" spans="8:9" x14ac:dyDescent="0.2">
      <c r="H6918" s="6"/>
      <c r="I6918" s="6"/>
    </row>
    <row r="6919" spans="8:9" x14ac:dyDescent="0.2">
      <c r="H6919" s="6"/>
      <c r="I6919" s="6"/>
    </row>
    <row r="6920" spans="8:9" x14ac:dyDescent="0.2">
      <c r="H6920" s="6"/>
      <c r="I6920" s="6"/>
    </row>
    <row r="6921" spans="8:9" x14ac:dyDescent="0.2">
      <c r="H6921" s="6"/>
      <c r="I6921" s="6"/>
    </row>
    <row r="6922" spans="8:9" x14ac:dyDescent="0.2">
      <c r="H6922" s="6"/>
      <c r="I6922" s="6"/>
    </row>
    <row r="6923" spans="8:9" x14ac:dyDescent="0.2">
      <c r="H6923" s="6"/>
      <c r="I6923" s="6"/>
    </row>
    <row r="6924" spans="8:9" x14ac:dyDescent="0.2">
      <c r="H6924" s="6"/>
      <c r="I6924" s="6"/>
    </row>
    <row r="6925" spans="8:9" x14ac:dyDescent="0.2">
      <c r="H6925" s="6"/>
      <c r="I6925" s="6"/>
    </row>
    <row r="6926" spans="8:9" x14ac:dyDescent="0.2">
      <c r="H6926" s="6"/>
      <c r="I6926" s="6"/>
    </row>
    <row r="6927" spans="8:9" x14ac:dyDescent="0.2">
      <c r="H6927" s="6"/>
      <c r="I6927" s="6"/>
    </row>
    <row r="6928" spans="8:9" x14ac:dyDescent="0.2">
      <c r="H6928" s="6"/>
      <c r="I6928" s="6"/>
    </row>
    <row r="6929" spans="8:9" x14ac:dyDescent="0.2">
      <c r="H6929" s="6"/>
      <c r="I6929" s="6"/>
    </row>
    <row r="6930" spans="8:9" x14ac:dyDescent="0.2">
      <c r="H6930" s="6"/>
      <c r="I6930" s="6"/>
    </row>
    <row r="6931" spans="8:9" x14ac:dyDescent="0.2">
      <c r="H6931" s="6"/>
      <c r="I6931" s="6"/>
    </row>
    <row r="6932" spans="8:9" x14ac:dyDescent="0.2">
      <c r="H6932" s="6"/>
      <c r="I6932" s="6"/>
    </row>
    <row r="6933" spans="8:9" x14ac:dyDescent="0.2">
      <c r="H6933" s="6"/>
      <c r="I6933" s="6"/>
    </row>
    <row r="6934" spans="8:9" x14ac:dyDescent="0.2">
      <c r="H6934" s="6"/>
      <c r="I6934" s="6"/>
    </row>
    <row r="6935" spans="8:9" x14ac:dyDescent="0.2">
      <c r="H6935" s="6"/>
      <c r="I6935" s="6"/>
    </row>
    <row r="6936" spans="8:9" x14ac:dyDescent="0.2">
      <c r="H6936" s="6"/>
      <c r="I6936" s="6"/>
    </row>
    <row r="6937" spans="8:9" x14ac:dyDescent="0.2">
      <c r="H6937" s="6"/>
      <c r="I6937" s="6"/>
    </row>
    <row r="6938" spans="8:9" x14ac:dyDescent="0.2">
      <c r="H6938" s="6"/>
      <c r="I6938" s="6"/>
    </row>
    <row r="6939" spans="8:9" x14ac:dyDescent="0.2">
      <c r="H6939" s="6"/>
      <c r="I6939" s="6"/>
    </row>
    <row r="6940" spans="8:9" x14ac:dyDescent="0.2">
      <c r="H6940" s="6"/>
      <c r="I6940" s="6"/>
    </row>
    <row r="6941" spans="8:9" x14ac:dyDescent="0.2">
      <c r="H6941" s="6"/>
      <c r="I6941" s="6"/>
    </row>
    <row r="6942" spans="8:9" x14ac:dyDescent="0.2">
      <c r="H6942" s="6"/>
      <c r="I6942" s="6"/>
    </row>
    <row r="6943" spans="8:9" x14ac:dyDescent="0.2">
      <c r="H6943" s="6"/>
      <c r="I6943" s="6"/>
    </row>
    <row r="6944" spans="8:9" x14ac:dyDescent="0.2">
      <c r="H6944" s="6"/>
      <c r="I6944" s="6"/>
    </row>
    <row r="6945" spans="8:9" x14ac:dyDescent="0.2">
      <c r="H6945" s="6"/>
      <c r="I6945" s="6"/>
    </row>
    <row r="6946" spans="8:9" x14ac:dyDescent="0.2">
      <c r="H6946" s="6"/>
      <c r="I6946" s="6"/>
    </row>
    <row r="6947" spans="8:9" x14ac:dyDescent="0.2">
      <c r="H6947" s="6"/>
      <c r="I6947" s="6"/>
    </row>
    <row r="6948" spans="8:9" x14ac:dyDescent="0.2">
      <c r="H6948" s="6"/>
      <c r="I6948" s="6"/>
    </row>
    <row r="6949" spans="8:9" x14ac:dyDescent="0.2">
      <c r="H6949" s="6"/>
      <c r="I6949" s="6"/>
    </row>
    <row r="6950" spans="8:9" x14ac:dyDescent="0.2">
      <c r="H6950" s="6"/>
      <c r="I6950" s="6"/>
    </row>
    <row r="6951" spans="8:9" x14ac:dyDescent="0.2">
      <c r="H6951" s="6"/>
      <c r="I6951" s="6"/>
    </row>
    <row r="6952" spans="8:9" x14ac:dyDescent="0.2">
      <c r="H6952" s="6"/>
      <c r="I6952" s="6"/>
    </row>
    <row r="6953" spans="8:9" x14ac:dyDescent="0.2">
      <c r="H6953" s="6"/>
      <c r="I6953" s="6"/>
    </row>
    <row r="6954" spans="8:9" x14ac:dyDescent="0.2">
      <c r="H6954" s="6"/>
      <c r="I6954" s="6"/>
    </row>
    <row r="6955" spans="8:9" x14ac:dyDescent="0.2">
      <c r="H6955" s="6"/>
      <c r="I6955" s="6"/>
    </row>
    <row r="6956" spans="8:9" x14ac:dyDescent="0.2">
      <c r="H6956" s="6"/>
      <c r="I6956" s="6"/>
    </row>
    <row r="6957" spans="8:9" x14ac:dyDescent="0.2">
      <c r="H6957" s="6"/>
      <c r="I6957" s="6"/>
    </row>
    <row r="6958" spans="8:9" x14ac:dyDescent="0.2">
      <c r="H6958" s="6"/>
      <c r="I6958" s="6"/>
    </row>
    <row r="6959" spans="8:9" x14ac:dyDescent="0.2">
      <c r="H6959" s="6"/>
      <c r="I6959" s="6"/>
    </row>
    <row r="6960" spans="8:9" x14ac:dyDescent="0.2">
      <c r="H6960" s="6"/>
      <c r="I6960" s="6"/>
    </row>
    <row r="6961" spans="8:9" x14ac:dyDescent="0.2">
      <c r="H6961" s="6"/>
      <c r="I6961" s="6"/>
    </row>
    <row r="6962" spans="8:9" x14ac:dyDescent="0.2">
      <c r="H6962" s="6"/>
      <c r="I6962" s="6"/>
    </row>
    <row r="6963" spans="8:9" x14ac:dyDescent="0.2">
      <c r="H6963" s="6"/>
      <c r="I6963" s="6"/>
    </row>
    <row r="6964" spans="8:9" x14ac:dyDescent="0.2">
      <c r="H6964" s="6"/>
      <c r="I6964" s="6"/>
    </row>
    <row r="6965" spans="8:9" x14ac:dyDescent="0.2">
      <c r="H6965" s="6"/>
      <c r="I6965" s="6"/>
    </row>
    <row r="6966" spans="8:9" x14ac:dyDescent="0.2">
      <c r="H6966" s="6"/>
      <c r="I6966" s="6"/>
    </row>
    <row r="6967" spans="8:9" x14ac:dyDescent="0.2">
      <c r="H6967" s="6"/>
      <c r="I6967" s="6"/>
    </row>
    <row r="6968" spans="8:9" x14ac:dyDescent="0.2">
      <c r="H6968" s="6"/>
      <c r="I6968" s="6"/>
    </row>
    <row r="6969" spans="8:9" x14ac:dyDescent="0.2">
      <c r="H6969" s="6"/>
      <c r="I6969" s="6"/>
    </row>
    <row r="6970" spans="8:9" x14ac:dyDescent="0.2">
      <c r="H6970" s="6"/>
      <c r="I6970" s="6"/>
    </row>
    <row r="6971" spans="8:9" x14ac:dyDescent="0.2">
      <c r="H6971" s="6"/>
      <c r="I6971" s="6"/>
    </row>
    <row r="6972" spans="8:9" x14ac:dyDescent="0.2">
      <c r="H6972" s="6"/>
      <c r="I6972" s="6"/>
    </row>
    <row r="6973" spans="8:9" x14ac:dyDescent="0.2">
      <c r="H6973" s="6"/>
      <c r="I6973" s="6"/>
    </row>
    <row r="6974" spans="8:9" x14ac:dyDescent="0.2">
      <c r="H6974" s="6"/>
      <c r="I6974" s="6"/>
    </row>
    <row r="6975" spans="8:9" x14ac:dyDescent="0.2">
      <c r="H6975" s="6"/>
      <c r="I6975" s="6"/>
    </row>
    <row r="6976" spans="8:9" x14ac:dyDescent="0.2">
      <c r="H6976" s="6"/>
      <c r="I6976" s="6"/>
    </row>
    <row r="6977" spans="8:9" x14ac:dyDescent="0.2">
      <c r="H6977" s="6"/>
      <c r="I6977" s="6"/>
    </row>
    <row r="6978" spans="8:9" x14ac:dyDescent="0.2">
      <c r="H6978" s="6"/>
      <c r="I6978" s="6"/>
    </row>
    <row r="6979" spans="8:9" x14ac:dyDescent="0.2">
      <c r="H6979" s="6"/>
      <c r="I6979" s="6"/>
    </row>
    <row r="6980" spans="8:9" x14ac:dyDescent="0.2">
      <c r="H6980" s="6"/>
      <c r="I6980" s="6"/>
    </row>
    <row r="6981" spans="8:9" x14ac:dyDescent="0.2">
      <c r="H6981" s="6"/>
      <c r="I6981" s="6"/>
    </row>
    <row r="6982" spans="8:9" x14ac:dyDescent="0.2">
      <c r="H6982" s="6"/>
      <c r="I6982" s="6"/>
    </row>
    <row r="6983" spans="8:9" x14ac:dyDescent="0.2">
      <c r="H6983" s="6"/>
      <c r="I6983" s="6"/>
    </row>
    <row r="6984" spans="8:9" x14ac:dyDescent="0.2">
      <c r="H6984" s="6"/>
      <c r="I6984" s="6"/>
    </row>
    <row r="6985" spans="8:9" x14ac:dyDescent="0.2">
      <c r="H6985" s="6"/>
      <c r="I6985" s="6"/>
    </row>
    <row r="6986" spans="8:9" x14ac:dyDescent="0.2">
      <c r="H6986" s="6"/>
      <c r="I6986" s="6"/>
    </row>
    <row r="6987" spans="8:9" x14ac:dyDescent="0.2">
      <c r="H6987" s="6"/>
      <c r="I6987" s="6"/>
    </row>
    <row r="6988" spans="8:9" x14ac:dyDescent="0.2">
      <c r="H6988" s="6"/>
      <c r="I6988" s="6"/>
    </row>
    <row r="6989" spans="8:9" x14ac:dyDescent="0.2">
      <c r="H6989" s="6"/>
      <c r="I6989" s="6"/>
    </row>
    <row r="6990" spans="8:9" x14ac:dyDescent="0.2">
      <c r="H6990" s="6"/>
      <c r="I6990" s="6"/>
    </row>
    <row r="6991" spans="8:9" x14ac:dyDescent="0.2">
      <c r="H6991" s="6"/>
      <c r="I6991" s="6"/>
    </row>
    <row r="6992" spans="8:9" x14ac:dyDescent="0.2">
      <c r="H6992" s="6"/>
      <c r="I6992" s="6"/>
    </row>
    <row r="6993" spans="8:9" x14ac:dyDescent="0.2">
      <c r="H6993" s="6"/>
      <c r="I6993" s="6"/>
    </row>
    <row r="6994" spans="8:9" x14ac:dyDescent="0.2">
      <c r="H6994" s="6"/>
      <c r="I6994" s="6"/>
    </row>
    <row r="6995" spans="8:9" x14ac:dyDescent="0.2">
      <c r="H6995" s="6"/>
      <c r="I6995" s="6"/>
    </row>
    <row r="6996" spans="8:9" x14ac:dyDescent="0.2">
      <c r="H6996" s="6"/>
      <c r="I6996" s="6"/>
    </row>
    <row r="6997" spans="8:9" x14ac:dyDescent="0.2">
      <c r="H6997" s="6"/>
      <c r="I6997" s="6"/>
    </row>
    <row r="6998" spans="8:9" x14ac:dyDescent="0.2">
      <c r="H6998" s="6"/>
      <c r="I6998" s="6"/>
    </row>
    <row r="6999" spans="8:9" x14ac:dyDescent="0.2">
      <c r="H6999" s="6"/>
      <c r="I6999" s="6"/>
    </row>
    <row r="7000" spans="8:9" x14ac:dyDescent="0.2">
      <c r="H7000" s="6"/>
      <c r="I7000" s="6"/>
    </row>
    <row r="7001" spans="8:9" x14ac:dyDescent="0.2">
      <c r="H7001" s="6"/>
      <c r="I7001" s="6"/>
    </row>
    <row r="7002" spans="8:9" x14ac:dyDescent="0.2">
      <c r="H7002" s="6"/>
      <c r="I7002" s="6"/>
    </row>
    <row r="7003" spans="8:9" x14ac:dyDescent="0.2">
      <c r="H7003" s="6"/>
      <c r="I7003" s="6"/>
    </row>
    <row r="7004" spans="8:9" x14ac:dyDescent="0.2">
      <c r="H7004" s="6"/>
      <c r="I7004" s="6"/>
    </row>
    <row r="7005" spans="8:9" x14ac:dyDescent="0.2">
      <c r="H7005" s="6"/>
      <c r="I7005" s="6"/>
    </row>
    <row r="7006" spans="8:9" x14ac:dyDescent="0.2">
      <c r="H7006" s="6"/>
      <c r="I7006" s="6"/>
    </row>
    <row r="7007" spans="8:9" x14ac:dyDescent="0.2">
      <c r="H7007" s="6"/>
      <c r="I7007" s="6"/>
    </row>
    <row r="7008" spans="8:9" x14ac:dyDescent="0.2">
      <c r="H7008" s="6"/>
      <c r="I7008" s="6"/>
    </row>
    <row r="7009" spans="8:9" x14ac:dyDescent="0.2">
      <c r="H7009" s="6"/>
      <c r="I7009" s="6"/>
    </row>
    <row r="7010" spans="8:9" x14ac:dyDescent="0.2">
      <c r="H7010" s="6"/>
      <c r="I7010" s="6"/>
    </row>
    <row r="7011" spans="8:9" x14ac:dyDescent="0.2">
      <c r="H7011" s="6"/>
      <c r="I7011" s="6"/>
    </row>
    <row r="7012" spans="8:9" x14ac:dyDescent="0.2">
      <c r="H7012" s="6"/>
      <c r="I7012" s="6"/>
    </row>
    <row r="7013" spans="8:9" x14ac:dyDescent="0.2">
      <c r="H7013" s="6"/>
      <c r="I7013" s="6"/>
    </row>
    <row r="7014" spans="8:9" x14ac:dyDescent="0.2">
      <c r="H7014" s="6"/>
      <c r="I7014" s="6"/>
    </row>
    <row r="7015" spans="8:9" x14ac:dyDescent="0.2">
      <c r="H7015" s="6"/>
      <c r="I7015" s="6"/>
    </row>
    <row r="7016" spans="8:9" x14ac:dyDescent="0.2">
      <c r="H7016" s="6"/>
      <c r="I7016" s="6"/>
    </row>
    <row r="7017" spans="8:9" x14ac:dyDescent="0.2">
      <c r="H7017" s="6"/>
      <c r="I7017" s="6"/>
    </row>
    <row r="7018" spans="8:9" x14ac:dyDescent="0.2">
      <c r="H7018" s="6"/>
      <c r="I7018" s="6"/>
    </row>
    <row r="7019" spans="8:9" x14ac:dyDescent="0.2">
      <c r="H7019" s="6"/>
      <c r="I7019" s="6"/>
    </row>
    <row r="7020" spans="8:9" x14ac:dyDescent="0.2">
      <c r="H7020" s="6"/>
      <c r="I7020" s="6"/>
    </row>
    <row r="7021" spans="8:9" x14ac:dyDescent="0.2">
      <c r="H7021" s="6"/>
      <c r="I7021" s="6"/>
    </row>
    <row r="7022" spans="8:9" x14ac:dyDescent="0.2">
      <c r="H7022" s="6"/>
      <c r="I7022" s="6"/>
    </row>
    <row r="7023" spans="8:9" x14ac:dyDescent="0.2">
      <c r="H7023" s="6"/>
      <c r="I7023" s="6"/>
    </row>
    <row r="7024" spans="8:9" x14ac:dyDescent="0.2">
      <c r="H7024" s="6"/>
      <c r="I7024" s="6"/>
    </row>
    <row r="7025" spans="8:9" x14ac:dyDescent="0.2">
      <c r="H7025" s="6"/>
      <c r="I7025" s="6"/>
    </row>
    <row r="7026" spans="8:9" x14ac:dyDescent="0.2">
      <c r="H7026" s="6"/>
      <c r="I7026" s="6"/>
    </row>
    <row r="7027" spans="8:9" x14ac:dyDescent="0.2">
      <c r="H7027" s="6"/>
      <c r="I7027" s="6"/>
    </row>
    <row r="7028" spans="8:9" x14ac:dyDescent="0.2">
      <c r="H7028" s="6"/>
      <c r="I7028" s="6"/>
    </row>
    <row r="7029" spans="8:9" x14ac:dyDescent="0.2">
      <c r="H7029" s="6"/>
      <c r="I7029" s="6"/>
    </row>
    <row r="7030" spans="8:9" x14ac:dyDescent="0.2">
      <c r="H7030" s="6"/>
      <c r="I7030" s="6"/>
    </row>
    <row r="7031" spans="8:9" x14ac:dyDescent="0.2">
      <c r="H7031" s="6"/>
      <c r="I7031" s="6"/>
    </row>
    <row r="7032" spans="8:9" x14ac:dyDescent="0.2">
      <c r="H7032" s="6"/>
      <c r="I7032" s="6"/>
    </row>
    <row r="7033" spans="8:9" x14ac:dyDescent="0.2">
      <c r="H7033" s="6"/>
      <c r="I7033" s="6"/>
    </row>
    <row r="7034" spans="8:9" x14ac:dyDescent="0.2">
      <c r="H7034" s="6"/>
      <c r="I7034" s="6"/>
    </row>
    <row r="7035" spans="8:9" x14ac:dyDescent="0.2">
      <c r="H7035" s="6"/>
      <c r="I7035" s="6"/>
    </row>
    <row r="7036" spans="8:9" x14ac:dyDescent="0.2">
      <c r="H7036" s="6"/>
      <c r="I7036" s="6"/>
    </row>
    <row r="7037" spans="8:9" x14ac:dyDescent="0.2">
      <c r="H7037" s="6"/>
      <c r="I7037" s="6"/>
    </row>
    <row r="7038" spans="8:9" x14ac:dyDescent="0.2">
      <c r="H7038" s="6"/>
      <c r="I7038" s="6"/>
    </row>
    <row r="7039" spans="8:9" x14ac:dyDescent="0.2">
      <c r="H7039" s="6"/>
      <c r="I7039" s="6"/>
    </row>
    <row r="7040" spans="8:9" x14ac:dyDescent="0.2">
      <c r="H7040" s="6"/>
      <c r="I7040" s="6"/>
    </row>
    <row r="7041" spans="8:9" x14ac:dyDescent="0.2">
      <c r="H7041" s="6"/>
      <c r="I7041" s="6"/>
    </row>
    <row r="7042" spans="8:9" x14ac:dyDescent="0.2">
      <c r="H7042" s="6"/>
      <c r="I7042" s="6"/>
    </row>
    <row r="7043" spans="8:9" x14ac:dyDescent="0.2">
      <c r="H7043" s="6"/>
      <c r="I7043" s="6"/>
    </row>
    <row r="7044" spans="8:9" x14ac:dyDescent="0.2">
      <c r="H7044" s="6"/>
      <c r="I7044" s="6"/>
    </row>
    <row r="7045" spans="8:9" x14ac:dyDescent="0.2">
      <c r="H7045" s="6"/>
      <c r="I7045" s="6"/>
    </row>
    <row r="7046" spans="8:9" x14ac:dyDescent="0.2">
      <c r="H7046" s="6"/>
      <c r="I7046" s="6"/>
    </row>
    <row r="7047" spans="8:9" x14ac:dyDescent="0.2">
      <c r="H7047" s="6"/>
      <c r="I7047" s="6"/>
    </row>
    <row r="7048" spans="8:9" x14ac:dyDescent="0.2">
      <c r="H7048" s="6"/>
      <c r="I7048" s="6"/>
    </row>
    <row r="7049" spans="8:9" x14ac:dyDescent="0.2">
      <c r="H7049" s="6"/>
      <c r="I7049" s="6"/>
    </row>
    <row r="7050" spans="8:9" x14ac:dyDescent="0.2">
      <c r="H7050" s="6"/>
      <c r="I7050" s="6"/>
    </row>
    <row r="7051" spans="8:9" x14ac:dyDescent="0.2">
      <c r="H7051" s="6"/>
      <c r="I7051" s="6"/>
    </row>
    <row r="7052" spans="8:9" x14ac:dyDescent="0.2">
      <c r="H7052" s="6"/>
      <c r="I7052" s="6"/>
    </row>
    <row r="7053" spans="8:9" x14ac:dyDescent="0.2">
      <c r="H7053" s="6"/>
      <c r="I7053" s="6"/>
    </row>
    <row r="7054" spans="8:9" x14ac:dyDescent="0.2">
      <c r="H7054" s="6"/>
      <c r="I7054" s="6"/>
    </row>
    <row r="7055" spans="8:9" x14ac:dyDescent="0.2">
      <c r="H7055" s="6"/>
      <c r="I7055" s="6"/>
    </row>
    <row r="7056" spans="8:9" x14ac:dyDescent="0.2">
      <c r="H7056" s="6"/>
      <c r="I7056" s="6"/>
    </row>
    <row r="7057" spans="8:9" x14ac:dyDescent="0.2">
      <c r="H7057" s="6"/>
      <c r="I7057" s="6"/>
    </row>
    <row r="7058" spans="8:9" x14ac:dyDescent="0.2">
      <c r="H7058" s="6"/>
      <c r="I7058" s="6"/>
    </row>
    <row r="7059" spans="8:9" x14ac:dyDescent="0.2">
      <c r="H7059" s="6"/>
      <c r="I7059" s="6"/>
    </row>
    <row r="7060" spans="8:9" x14ac:dyDescent="0.2">
      <c r="H7060" s="6"/>
      <c r="I7060" s="6"/>
    </row>
    <row r="7061" spans="8:9" x14ac:dyDescent="0.2">
      <c r="H7061" s="6"/>
      <c r="I7061" s="6"/>
    </row>
    <row r="7062" spans="8:9" x14ac:dyDescent="0.2">
      <c r="H7062" s="6"/>
      <c r="I7062" s="6"/>
    </row>
    <row r="7063" spans="8:9" x14ac:dyDescent="0.2">
      <c r="H7063" s="6"/>
      <c r="I7063" s="6"/>
    </row>
    <row r="7064" spans="8:9" x14ac:dyDescent="0.2">
      <c r="H7064" s="6"/>
      <c r="I7064" s="6"/>
    </row>
    <row r="7065" spans="8:9" x14ac:dyDescent="0.2">
      <c r="H7065" s="6"/>
      <c r="I7065" s="6"/>
    </row>
    <row r="7066" spans="8:9" x14ac:dyDescent="0.2">
      <c r="H7066" s="6"/>
      <c r="I7066" s="6"/>
    </row>
    <row r="7067" spans="8:9" x14ac:dyDescent="0.2">
      <c r="H7067" s="6"/>
      <c r="I7067" s="6"/>
    </row>
    <row r="7068" spans="8:9" x14ac:dyDescent="0.2">
      <c r="H7068" s="6"/>
      <c r="I7068" s="6"/>
    </row>
    <row r="7069" spans="8:9" x14ac:dyDescent="0.2">
      <c r="H7069" s="6"/>
      <c r="I7069" s="6"/>
    </row>
    <row r="7070" spans="8:9" x14ac:dyDescent="0.2">
      <c r="H7070" s="6"/>
      <c r="I7070" s="6"/>
    </row>
    <row r="7071" spans="8:9" x14ac:dyDescent="0.2">
      <c r="H7071" s="6"/>
      <c r="I7071" s="6"/>
    </row>
    <row r="7072" spans="8:9" x14ac:dyDescent="0.2">
      <c r="H7072" s="6"/>
      <c r="I7072" s="6"/>
    </row>
    <row r="7073" spans="8:9" x14ac:dyDescent="0.2">
      <c r="H7073" s="6"/>
      <c r="I7073" s="6"/>
    </row>
    <row r="7074" spans="8:9" x14ac:dyDescent="0.2">
      <c r="H7074" s="6"/>
      <c r="I7074" s="6"/>
    </row>
    <row r="7075" spans="8:9" x14ac:dyDescent="0.2">
      <c r="H7075" s="6"/>
      <c r="I7075" s="6"/>
    </row>
    <row r="7076" spans="8:9" x14ac:dyDescent="0.2">
      <c r="H7076" s="6"/>
      <c r="I7076" s="6"/>
    </row>
    <row r="7077" spans="8:9" x14ac:dyDescent="0.2">
      <c r="H7077" s="6"/>
      <c r="I7077" s="6"/>
    </row>
    <row r="7078" spans="8:9" x14ac:dyDescent="0.2">
      <c r="H7078" s="6"/>
      <c r="I7078" s="6"/>
    </row>
    <row r="7079" spans="8:9" x14ac:dyDescent="0.2">
      <c r="H7079" s="6"/>
      <c r="I7079" s="6"/>
    </row>
    <row r="7080" spans="8:9" x14ac:dyDescent="0.2">
      <c r="H7080" s="6"/>
      <c r="I7080" s="6"/>
    </row>
    <row r="7081" spans="8:9" x14ac:dyDescent="0.2">
      <c r="H7081" s="6"/>
      <c r="I7081" s="6"/>
    </row>
    <row r="7082" spans="8:9" x14ac:dyDescent="0.2">
      <c r="H7082" s="6"/>
      <c r="I7082" s="6"/>
    </row>
    <row r="7083" spans="8:9" x14ac:dyDescent="0.2">
      <c r="H7083" s="6"/>
      <c r="I7083" s="6"/>
    </row>
    <row r="7084" spans="8:9" x14ac:dyDescent="0.2">
      <c r="H7084" s="6"/>
      <c r="I7084" s="6"/>
    </row>
    <row r="7085" spans="8:9" x14ac:dyDescent="0.2">
      <c r="H7085" s="6"/>
      <c r="I7085" s="6"/>
    </row>
    <row r="7086" spans="8:9" x14ac:dyDescent="0.2">
      <c r="H7086" s="6"/>
      <c r="I7086" s="6"/>
    </row>
    <row r="7087" spans="8:9" x14ac:dyDescent="0.2">
      <c r="H7087" s="6"/>
      <c r="I7087" s="6"/>
    </row>
    <row r="7088" spans="8:9" x14ac:dyDescent="0.2">
      <c r="H7088" s="6"/>
      <c r="I7088" s="6"/>
    </row>
    <row r="7089" spans="8:9" x14ac:dyDescent="0.2">
      <c r="H7089" s="6"/>
      <c r="I7089" s="6"/>
    </row>
    <row r="7090" spans="8:9" x14ac:dyDescent="0.2">
      <c r="H7090" s="6"/>
      <c r="I7090" s="6"/>
    </row>
    <row r="7091" spans="8:9" x14ac:dyDescent="0.2">
      <c r="H7091" s="6"/>
      <c r="I7091" s="6"/>
    </row>
    <row r="7092" spans="8:9" x14ac:dyDescent="0.2">
      <c r="H7092" s="6"/>
      <c r="I7092" s="6"/>
    </row>
    <row r="7093" spans="8:9" x14ac:dyDescent="0.2">
      <c r="H7093" s="6"/>
      <c r="I7093" s="6"/>
    </row>
    <row r="7094" spans="8:9" x14ac:dyDescent="0.2">
      <c r="H7094" s="6"/>
      <c r="I7094" s="6"/>
    </row>
    <row r="7095" spans="8:9" x14ac:dyDescent="0.2">
      <c r="H7095" s="6"/>
      <c r="I7095" s="6"/>
    </row>
    <row r="7096" spans="8:9" x14ac:dyDescent="0.2">
      <c r="H7096" s="6"/>
      <c r="I7096" s="6"/>
    </row>
    <row r="7097" spans="8:9" x14ac:dyDescent="0.2">
      <c r="H7097" s="6"/>
      <c r="I7097" s="6"/>
    </row>
    <row r="7098" spans="8:9" x14ac:dyDescent="0.2">
      <c r="H7098" s="6"/>
      <c r="I7098" s="6"/>
    </row>
    <row r="7099" spans="8:9" x14ac:dyDescent="0.2">
      <c r="H7099" s="6"/>
      <c r="I7099" s="6"/>
    </row>
    <row r="7100" spans="8:9" x14ac:dyDescent="0.2">
      <c r="H7100" s="6"/>
      <c r="I7100" s="6"/>
    </row>
    <row r="7101" spans="8:9" x14ac:dyDescent="0.2">
      <c r="H7101" s="6"/>
      <c r="I7101" s="6"/>
    </row>
    <row r="7102" spans="8:9" x14ac:dyDescent="0.2">
      <c r="H7102" s="6"/>
      <c r="I7102" s="6"/>
    </row>
    <row r="7103" spans="8:9" x14ac:dyDescent="0.2">
      <c r="H7103" s="6"/>
      <c r="I7103" s="6"/>
    </row>
    <row r="7104" spans="8:9" x14ac:dyDescent="0.2">
      <c r="H7104" s="6"/>
      <c r="I7104" s="6"/>
    </row>
    <row r="7105" spans="8:9" x14ac:dyDescent="0.2">
      <c r="H7105" s="6"/>
      <c r="I7105" s="6"/>
    </row>
    <row r="7106" spans="8:9" x14ac:dyDescent="0.2">
      <c r="H7106" s="6"/>
      <c r="I7106" s="6"/>
    </row>
    <row r="7107" spans="8:9" x14ac:dyDescent="0.2">
      <c r="H7107" s="6"/>
      <c r="I7107" s="6"/>
    </row>
    <row r="7108" spans="8:9" x14ac:dyDescent="0.2">
      <c r="H7108" s="6"/>
      <c r="I7108" s="6"/>
    </row>
    <row r="7109" spans="8:9" x14ac:dyDescent="0.2">
      <c r="H7109" s="6"/>
      <c r="I7109" s="6"/>
    </row>
    <row r="7110" spans="8:9" x14ac:dyDescent="0.2">
      <c r="H7110" s="6"/>
      <c r="I7110" s="6"/>
    </row>
    <row r="7111" spans="8:9" x14ac:dyDescent="0.2">
      <c r="H7111" s="6"/>
      <c r="I7111" s="6"/>
    </row>
    <row r="7112" spans="8:9" x14ac:dyDescent="0.2">
      <c r="H7112" s="6"/>
      <c r="I7112" s="6"/>
    </row>
    <row r="7113" spans="8:9" x14ac:dyDescent="0.2">
      <c r="H7113" s="6"/>
      <c r="I7113" s="6"/>
    </row>
    <row r="7114" spans="8:9" x14ac:dyDescent="0.2">
      <c r="H7114" s="6"/>
      <c r="I7114" s="6"/>
    </row>
    <row r="7115" spans="8:9" x14ac:dyDescent="0.2">
      <c r="H7115" s="6"/>
      <c r="I7115" s="6"/>
    </row>
    <row r="7116" spans="8:9" x14ac:dyDescent="0.2">
      <c r="H7116" s="6"/>
      <c r="I7116" s="6"/>
    </row>
    <row r="7117" spans="8:9" x14ac:dyDescent="0.2">
      <c r="H7117" s="6"/>
      <c r="I7117" s="6"/>
    </row>
    <row r="7118" spans="8:9" x14ac:dyDescent="0.2">
      <c r="H7118" s="6"/>
      <c r="I7118" s="6"/>
    </row>
    <row r="7119" spans="8:9" x14ac:dyDescent="0.2">
      <c r="H7119" s="6"/>
      <c r="I7119" s="6"/>
    </row>
    <row r="7120" spans="8:9" x14ac:dyDescent="0.2">
      <c r="H7120" s="6"/>
      <c r="I7120" s="6"/>
    </row>
    <row r="7121" spans="8:9" x14ac:dyDescent="0.2">
      <c r="H7121" s="6"/>
      <c r="I7121" s="6"/>
    </row>
    <row r="7122" spans="8:9" x14ac:dyDescent="0.2">
      <c r="H7122" s="6"/>
      <c r="I7122" s="6"/>
    </row>
    <row r="7123" spans="8:9" x14ac:dyDescent="0.2">
      <c r="H7123" s="6"/>
      <c r="I7123" s="6"/>
    </row>
    <row r="7124" spans="8:9" x14ac:dyDescent="0.2">
      <c r="H7124" s="6"/>
      <c r="I7124" s="6"/>
    </row>
    <row r="7125" spans="8:9" x14ac:dyDescent="0.2">
      <c r="H7125" s="6"/>
      <c r="I7125" s="6"/>
    </row>
    <row r="7126" spans="8:9" x14ac:dyDescent="0.2">
      <c r="H7126" s="6"/>
      <c r="I7126" s="6"/>
    </row>
    <row r="7127" spans="8:9" x14ac:dyDescent="0.2">
      <c r="H7127" s="6"/>
      <c r="I7127" s="6"/>
    </row>
    <row r="7128" spans="8:9" x14ac:dyDescent="0.2">
      <c r="H7128" s="6"/>
      <c r="I7128" s="6"/>
    </row>
    <row r="7129" spans="8:9" x14ac:dyDescent="0.2">
      <c r="H7129" s="6"/>
      <c r="I7129" s="6"/>
    </row>
    <row r="7130" spans="8:9" x14ac:dyDescent="0.2">
      <c r="H7130" s="6"/>
      <c r="I7130" s="6"/>
    </row>
    <row r="7131" spans="8:9" x14ac:dyDescent="0.2">
      <c r="H7131" s="6"/>
      <c r="I7131" s="6"/>
    </row>
    <row r="7132" spans="8:9" x14ac:dyDescent="0.2">
      <c r="H7132" s="6"/>
      <c r="I7132" s="6"/>
    </row>
    <row r="7133" spans="8:9" x14ac:dyDescent="0.2">
      <c r="H7133" s="6"/>
      <c r="I7133" s="6"/>
    </row>
    <row r="7134" spans="8:9" x14ac:dyDescent="0.2">
      <c r="H7134" s="6"/>
      <c r="I7134" s="6"/>
    </row>
    <row r="7135" spans="8:9" x14ac:dyDescent="0.2">
      <c r="H7135" s="6"/>
      <c r="I7135" s="6"/>
    </row>
    <row r="7136" spans="8:9" x14ac:dyDescent="0.2">
      <c r="H7136" s="6"/>
      <c r="I7136" s="6"/>
    </row>
    <row r="7137" spans="8:9" x14ac:dyDescent="0.2">
      <c r="H7137" s="6"/>
      <c r="I7137" s="6"/>
    </row>
    <row r="7138" spans="8:9" x14ac:dyDescent="0.2">
      <c r="H7138" s="6"/>
      <c r="I7138" s="6"/>
    </row>
    <row r="7139" spans="8:9" x14ac:dyDescent="0.2">
      <c r="H7139" s="6"/>
      <c r="I7139" s="6"/>
    </row>
    <row r="7140" spans="8:9" x14ac:dyDescent="0.2">
      <c r="H7140" s="6"/>
      <c r="I7140" s="6"/>
    </row>
    <row r="7141" spans="8:9" x14ac:dyDescent="0.2">
      <c r="H7141" s="6"/>
      <c r="I7141" s="6"/>
    </row>
    <row r="7142" spans="8:9" x14ac:dyDescent="0.2">
      <c r="H7142" s="6"/>
      <c r="I7142" s="6"/>
    </row>
    <row r="7143" spans="8:9" x14ac:dyDescent="0.2">
      <c r="H7143" s="6"/>
      <c r="I7143" s="6"/>
    </row>
    <row r="7144" spans="8:9" x14ac:dyDescent="0.2">
      <c r="H7144" s="6"/>
      <c r="I7144" s="6"/>
    </row>
    <row r="7145" spans="8:9" x14ac:dyDescent="0.2">
      <c r="H7145" s="6"/>
      <c r="I7145" s="6"/>
    </row>
    <row r="7146" spans="8:9" x14ac:dyDescent="0.2">
      <c r="H7146" s="6"/>
      <c r="I7146" s="6"/>
    </row>
    <row r="7147" spans="8:9" x14ac:dyDescent="0.2">
      <c r="H7147" s="6"/>
      <c r="I7147" s="6"/>
    </row>
    <row r="7148" spans="8:9" x14ac:dyDescent="0.2">
      <c r="H7148" s="6"/>
      <c r="I7148" s="6"/>
    </row>
    <row r="7149" spans="8:9" x14ac:dyDescent="0.2">
      <c r="H7149" s="6"/>
      <c r="I7149" s="6"/>
    </row>
    <row r="7150" spans="8:9" x14ac:dyDescent="0.2">
      <c r="H7150" s="6"/>
      <c r="I7150" s="6"/>
    </row>
    <row r="7151" spans="8:9" x14ac:dyDescent="0.2">
      <c r="H7151" s="6"/>
      <c r="I7151" s="6"/>
    </row>
    <row r="7152" spans="8:9" x14ac:dyDescent="0.2">
      <c r="H7152" s="6"/>
      <c r="I7152" s="6"/>
    </row>
    <row r="7153" spans="8:9" x14ac:dyDescent="0.2">
      <c r="H7153" s="6"/>
      <c r="I7153" s="6"/>
    </row>
    <row r="7154" spans="8:9" x14ac:dyDescent="0.2">
      <c r="H7154" s="6"/>
      <c r="I7154" s="6"/>
    </row>
    <row r="7155" spans="8:9" x14ac:dyDescent="0.2">
      <c r="H7155" s="6"/>
      <c r="I7155" s="6"/>
    </row>
    <row r="7156" spans="8:9" x14ac:dyDescent="0.2">
      <c r="H7156" s="6"/>
      <c r="I7156" s="6"/>
    </row>
    <row r="7157" spans="8:9" x14ac:dyDescent="0.2">
      <c r="H7157" s="6"/>
      <c r="I7157" s="6"/>
    </row>
    <row r="7158" spans="8:9" x14ac:dyDescent="0.2">
      <c r="H7158" s="6"/>
      <c r="I7158" s="6"/>
    </row>
    <row r="7159" spans="8:9" x14ac:dyDescent="0.2">
      <c r="H7159" s="6"/>
      <c r="I7159" s="6"/>
    </row>
    <row r="7160" spans="8:9" x14ac:dyDescent="0.2">
      <c r="H7160" s="6"/>
      <c r="I7160" s="6"/>
    </row>
    <row r="7161" spans="8:9" x14ac:dyDescent="0.2">
      <c r="H7161" s="6"/>
      <c r="I7161" s="6"/>
    </row>
    <row r="7162" spans="8:9" x14ac:dyDescent="0.2">
      <c r="H7162" s="6"/>
      <c r="I7162" s="6"/>
    </row>
    <row r="7163" spans="8:9" x14ac:dyDescent="0.2">
      <c r="H7163" s="6"/>
      <c r="I7163" s="6"/>
    </row>
    <row r="7164" spans="8:9" x14ac:dyDescent="0.2">
      <c r="H7164" s="6"/>
      <c r="I7164" s="6"/>
    </row>
    <row r="7165" spans="8:9" x14ac:dyDescent="0.2">
      <c r="H7165" s="6"/>
      <c r="I7165" s="6"/>
    </row>
    <row r="7166" spans="8:9" x14ac:dyDescent="0.2">
      <c r="H7166" s="6"/>
      <c r="I7166" s="6"/>
    </row>
    <row r="7167" spans="8:9" x14ac:dyDescent="0.2">
      <c r="H7167" s="6"/>
      <c r="I7167" s="6"/>
    </row>
    <row r="7168" spans="8:9" x14ac:dyDescent="0.2">
      <c r="H7168" s="6"/>
      <c r="I7168" s="6"/>
    </row>
    <row r="7169" spans="8:9" x14ac:dyDescent="0.2">
      <c r="H7169" s="6"/>
      <c r="I7169" s="6"/>
    </row>
    <row r="7170" spans="8:9" x14ac:dyDescent="0.2">
      <c r="H7170" s="6"/>
      <c r="I7170" s="6"/>
    </row>
    <row r="7171" spans="8:9" x14ac:dyDescent="0.2">
      <c r="H7171" s="6"/>
      <c r="I7171" s="6"/>
    </row>
    <row r="7172" spans="8:9" x14ac:dyDescent="0.2">
      <c r="H7172" s="6"/>
      <c r="I7172" s="6"/>
    </row>
    <row r="7173" spans="8:9" x14ac:dyDescent="0.2">
      <c r="H7173" s="6"/>
      <c r="I7173" s="6"/>
    </row>
    <row r="7174" spans="8:9" x14ac:dyDescent="0.2">
      <c r="H7174" s="6"/>
      <c r="I7174" s="6"/>
    </row>
    <row r="7175" spans="8:9" x14ac:dyDescent="0.2">
      <c r="H7175" s="6"/>
      <c r="I7175" s="6"/>
    </row>
    <row r="7176" spans="8:9" x14ac:dyDescent="0.2">
      <c r="H7176" s="6"/>
      <c r="I7176" s="6"/>
    </row>
    <row r="7177" spans="8:9" x14ac:dyDescent="0.2">
      <c r="H7177" s="6"/>
      <c r="I7177" s="6"/>
    </row>
    <row r="7178" spans="8:9" x14ac:dyDescent="0.2">
      <c r="H7178" s="6"/>
      <c r="I7178" s="6"/>
    </row>
    <row r="7179" spans="8:9" x14ac:dyDescent="0.2">
      <c r="H7179" s="6"/>
      <c r="I7179" s="6"/>
    </row>
    <row r="7180" spans="8:9" x14ac:dyDescent="0.2">
      <c r="H7180" s="6"/>
      <c r="I7180" s="6"/>
    </row>
    <row r="7181" spans="8:9" x14ac:dyDescent="0.2">
      <c r="H7181" s="6"/>
      <c r="I7181" s="6"/>
    </row>
    <row r="7182" spans="8:9" x14ac:dyDescent="0.2">
      <c r="H7182" s="6"/>
      <c r="I7182" s="6"/>
    </row>
    <row r="7183" spans="8:9" x14ac:dyDescent="0.2">
      <c r="H7183" s="6"/>
      <c r="I7183" s="6"/>
    </row>
    <row r="7184" spans="8:9" x14ac:dyDescent="0.2">
      <c r="H7184" s="6"/>
      <c r="I7184" s="6"/>
    </row>
    <row r="7185" spans="8:9" x14ac:dyDescent="0.2">
      <c r="H7185" s="6"/>
      <c r="I7185" s="6"/>
    </row>
    <row r="7186" spans="8:9" x14ac:dyDescent="0.2">
      <c r="H7186" s="6"/>
      <c r="I7186" s="6"/>
    </row>
    <row r="7187" spans="8:9" x14ac:dyDescent="0.2">
      <c r="H7187" s="6"/>
      <c r="I7187" s="6"/>
    </row>
    <row r="7188" spans="8:9" x14ac:dyDescent="0.2">
      <c r="H7188" s="6"/>
      <c r="I7188" s="6"/>
    </row>
    <row r="7189" spans="8:9" x14ac:dyDescent="0.2">
      <c r="H7189" s="6"/>
      <c r="I7189" s="6"/>
    </row>
    <row r="7190" spans="8:9" x14ac:dyDescent="0.2">
      <c r="H7190" s="6"/>
      <c r="I7190" s="6"/>
    </row>
    <row r="7191" spans="8:9" x14ac:dyDescent="0.2">
      <c r="H7191" s="6"/>
      <c r="I7191" s="6"/>
    </row>
    <row r="7192" spans="8:9" x14ac:dyDescent="0.2">
      <c r="H7192" s="6"/>
      <c r="I7192" s="6"/>
    </row>
    <row r="7193" spans="8:9" x14ac:dyDescent="0.2">
      <c r="H7193" s="6"/>
      <c r="I7193" s="6"/>
    </row>
    <row r="7194" spans="8:9" x14ac:dyDescent="0.2">
      <c r="H7194" s="6"/>
      <c r="I7194" s="6"/>
    </row>
    <row r="7195" spans="8:9" x14ac:dyDescent="0.2">
      <c r="H7195" s="6"/>
      <c r="I7195" s="6"/>
    </row>
    <row r="7196" spans="8:9" x14ac:dyDescent="0.2">
      <c r="H7196" s="6"/>
      <c r="I7196" s="6"/>
    </row>
    <row r="7197" spans="8:9" x14ac:dyDescent="0.2">
      <c r="H7197" s="6"/>
      <c r="I7197" s="6"/>
    </row>
    <row r="7198" spans="8:9" x14ac:dyDescent="0.2">
      <c r="H7198" s="6"/>
      <c r="I7198" s="6"/>
    </row>
    <row r="7199" spans="8:9" x14ac:dyDescent="0.2">
      <c r="H7199" s="6"/>
      <c r="I7199" s="6"/>
    </row>
    <row r="7200" spans="8:9" x14ac:dyDescent="0.2">
      <c r="H7200" s="6"/>
      <c r="I7200" s="6"/>
    </row>
    <row r="7201" spans="8:9" x14ac:dyDescent="0.2">
      <c r="H7201" s="6"/>
      <c r="I7201" s="6"/>
    </row>
    <row r="7202" spans="8:9" x14ac:dyDescent="0.2">
      <c r="H7202" s="6"/>
      <c r="I7202" s="6"/>
    </row>
    <row r="7203" spans="8:9" x14ac:dyDescent="0.2">
      <c r="H7203" s="6"/>
      <c r="I7203" s="6"/>
    </row>
    <row r="7204" spans="8:9" x14ac:dyDescent="0.2">
      <c r="H7204" s="6"/>
      <c r="I7204" s="6"/>
    </row>
    <row r="7205" spans="8:9" x14ac:dyDescent="0.2">
      <c r="H7205" s="6"/>
      <c r="I7205" s="6"/>
    </row>
    <row r="7206" spans="8:9" x14ac:dyDescent="0.2">
      <c r="H7206" s="6"/>
      <c r="I7206" s="6"/>
    </row>
    <row r="7207" spans="8:9" x14ac:dyDescent="0.2">
      <c r="H7207" s="6"/>
      <c r="I7207" s="6"/>
    </row>
    <row r="7208" spans="8:9" x14ac:dyDescent="0.2">
      <c r="H7208" s="6"/>
      <c r="I7208" s="6"/>
    </row>
    <row r="7209" spans="8:9" x14ac:dyDescent="0.2">
      <c r="H7209" s="6"/>
      <c r="I7209" s="6"/>
    </row>
    <row r="7210" spans="8:9" x14ac:dyDescent="0.2">
      <c r="H7210" s="6"/>
      <c r="I7210" s="6"/>
    </row>
    <row r="7211" spans="8:9" x14ac:dyDescent="0.2">
      <c r="H7211" s="6"/>
      <c r="I7211" s="6"/>
    </row>
    <row r="7212" spans="8:9" x14ac:dyDescent="0.2">
      <c r="H7212" s="6"/>
      <c r="I7212" s="6"/>
    </row>
    <row r="7213" spans="8:9" x14ac:dyDescent="0.2">
      <c r="H7213" s="6"/>
      <c r="I7213" s="6"/>
    </row>
    <row r="7214" spans="8:9" x14ac:dyDescent="0.2">
      <c r="H7214" s="6"/>
      <c r="I7214" s="6"/>
    </row>
    <row r="7215" spans="8:9" x14ac:dyDescent="0.2">
      <c r="H7215" s="6"/>
      <c r="I7215" s="6"/>
    </row>
    <row r="7216" spans="8:9" x14ac:dyDescent="0.2">
      <c r="H7216" s="6"/>
      <c r="I7216" s="6"/>
    </row>
    <row r="7217" spans="8:9" x14ac:dyDescent="0.2">
      <c r="H7217" s="6"/>
      <c r="I7217" s="6"/>
    </row>
    <row r="7218" spans="8:9" x14ac:dyDescent="0.2">
      <c r="H7218" s="6"/>
      <c r="I7218" s="6"/>
    </row>
    <row r="7219" spans="8:9" x14ac:dyDescent="0.2">
      <c r="H7219" s="6"/>
      <c r="I7219" s="6"/>
    </row>
    <row r="7220" spans="8:9" x14ac:dyDescent="0.2">
      <c r="H7220" s="6"/>
      <c r="I7220" s="6"/>
    </row>
    <row r="7221" spans="8:9" x14ac:dyDescent="0.2">
      <c r="H7221" s="6"/>
      <c r="I7221" s="6"/>
    </row>
    <row r="7222" spans="8:9" x14ac:dyDescent="0.2">
      <c r="H7222" s="6"/>
      <c r="I7222" s="6"/>
    </row>
    <row r="7223" spans="8:9" x14ac:dyDescent="0.2">
      <c r="H7223" s="6"/>
      <c r="I7223" s="6"/>
    </row>
    <row r="7224" spans="8:9" x14ac:dyDescent="0.2">
      <c r="H7224" s="6"/>
      <c r="I7224" s="6"/>
    </row>
    <row r="7225" spans="8:9" x14ac:dyDescent="0.2">
      <c r="H7225" s="6"/>
      <c r="I7225" s="6"/>
    </row>
    <row r="7226" spans="8:9" x14ac:dyDescent="0.2">
      <c r="H7226" s="6"/>
      <c r="I7226" s="6"/>
    </row>
    <row r="7227" spans="8:9" x14ac:dyDescent="0.2">
      <c r="H7227" s="6"/>
      <c r="I7227" s="6"/>
    </row>
    <row r="7228" spans="8:9" x14ac:dyDescent="0.2">
      <c r="H7228" s="6"/>
      <c r="I7228" s="6"/>
    </row>
    <row r="7229" spans="8:9" x14ac:dyDescent="0.2">
      <c r="H7229" s="6"/>
      <c r="I7229" s="6"/>
    </row>
    <row r="7230" spans="8:9" x14ac:dyDescent="0.2">
      <c r="H7230" s="6"/>
      <c r="I7230" s="6"/>
    </row>
    <row r="7231" spans="8:9" x14ac:dyDescent="0.2">
      <c r="H7231" s="6"/>
      <c r="I7231" s="6"/>
    </row>
    <row r="7232" spans="8:9" x14ac:dyDescent="0.2">
      <c r="H7232" s="6"/>
      <c r="I7232" s="6"/>
    </row>
    <row r="7233" spans="8:9" x14ac:dyDescent="0.2">
      <c r="H7233" s="6"/>
      <c r="I7233" s="6"/>
    </row>
    <row r="7234" spans="8:9" x14ac:dyDescent="0.2">
      <c r="H7234" s="6"/>
      <c r="I7234" s="6"/>
    </row>
    <row r="7235" spans="8:9" x14ac:dyDescent="0.2">
      <c r="H7235" s="6"/>
      <c r="I7235" s="6"/>
    </row>
    <row r="7236" spans="8:9" x14ac:dyDescent="0.2">
      <c r="H7236" s="6"/>
      <c r="I7236" s="6"/>
    </row>
    <row r="7237" spans="8:9" x14ac:dyDescent="0.2">
      <c r="H7237" s="6"/>
      <c r="I7237" s="6"/>
    </row>
    <row r="7238" spans="8:9" x14ac:dyDescent="0.2">
      <c r="H7238" s="6"/>
      <c r="I7238" s="6"/>
    </row>
    <row r="7239" spans="8:9" x14ac:dyDescent="0.2">
      <c r="H7239" s="6"/>
      <c r="I7239" s="6"/>
    </row>
    <row r="7240" spans="8:9" x14ac:dyDescent="0.2">
      <c r="H7240" s="6"/>
      <c r="I7240" s="6"/>
    </row>
    <row r="7241" spans="8:9" x14ac:dyDescent="0.2">
      <c r="H7241" s="6"/>
      <c r="I7241" s="6"/>
    </row>
    <row r="7242" spans="8:9" x14ac:dyDescent="0.2">
      <c r="H7242" s="6"/>
      <c r="I7242" s="6"/>
    </row>
    <row r="7243" spans="8:9" x14ac:dyDescent="0.2">
      <c r="H7243" s="6"/>
      <c r="I7243" s="6"/>
    </row>
    <row r="7244" spans="8:9" x14ac:dyDescent="0.2">
      <c r="H7244" s="6"/>
      <c r="I7244" s="6"/>
    </row>
    <row r="7245" spans="8:9" x14ac:dyDescent="0.2">
      <c r="H7245" s="6"/>
      <c r="I7245" s="6"/>
    </row>
    <row r="7246" spans="8:9" x14ac:dyDescent="0.2">
      <c r="H7246" s="6"/>
      <c r="I7246" s="6"/>
    </row>
    <row r="7247" spans="8:9" x14ac:dyDescent="0.2">
      <c r="H7247" s="6"/>
      <c r="I7247" s="6"/>
    </row>
    <row r="7248" spans="8:9" x14ac:dyDescent="0.2">
      <c r="H7248" s="6"/>
      <c r="I7248" s="6"/>
    </row>
    <row r="7249" spans="8:9" x14ac:dyDescent="0.2">
      <c r="H7249" s="6"/>
      <c r="I7249" s="6"/>
    </row>
    <row r="7250" spans="8:9" x14ac:dyDescent="0.2">
      <c r="H7250" s="6"/>
      <c r="I7250" s="6"/>
    </row>
    <row r="7251" spans="8:9" x14ac:dyDescent="0.2">
      <c r="H7251" s="6"/>
      <c r="I7251" s="6"/>
    </row>
    <row r="7252" spans="8:9" x14ac:dyDescent="0.2">
      <c r="H7252" s="6"/>
      <c r="I7252" s="6"/>
    </row>
    <row r="7253" spans="8:9" x14ac:dyDescent="0.2">
      <c r="H7253" s="6"/>
      <c r="I7253" s="6"/>
    </row>
    <row r="7254" spans="8:9" x14ac:dyDescent="0.2">
      <c r="H7254" s="6"/>
      <c r="I7254" s="6"/>
    </row>
    <row r="7255" spans="8:9" x14ac:dyDescent="0.2">
      <c r="H7255" s="6"/>
      <c r="I7255" s="6"/>
    </row>
    <row r="7256" spans="8:9" x14ac:dyDescent="0.2">
      <c r="H7256" s="6"/>
      <c r="I7256" s="6"/>
    </row>
    <row r="7257" spans="8:9" x14ac:dyDescent="0.2">
      <c r="H7257" s="6"/>
      <c r="I7257" s="6"/>
    </row>
    <row r="7258" spans="8:9" x14ac:dyDescent="0.2">
      <c r="H7258" s="6"/>
      <c r="I7258" s="6"/>
    </row>
    <row r="7259" spans="8:9" x14ac:dyDescent="0.2">
      <c r="H7259" s="6"/>
      <c r="I7259" s="6"/>
    </row>
    <row r="7260" spans="8:9" x14ac:dyDescent="0.2">
      <c r="H7260" s="6"/>
      <c r="I7260" s="6"/>
    </row>
    <row r="7261" spans="8:9" x14ac:dyDescent="0.2">
      <c r="H7261" s="6"/>
      <c r="I7261" s="6"/>
    </row>
    <row r="7262" spans="8:9" x14ac:dyDescent="0.2">
      <c r="H7262" s="6"/>
      <c r="I7262" s="6"/>
    </row>
    <row r="7263" spans="8:9" x14ac:dyDescent="0.2">
      <c r="H7263" s="6"/>
      <c r="I7263" s="6"/>
    </row>
    <row r="7264" spans="8:9" x14ac:dyDescent="0.2">
      <c r="H7264" s="6"/>
      <c r="I7264" s="6"/>
    </row>
    <row r="7265" spans="8:9" x14ac:dyDescent="0.2">
      <c r="H7265" s="6"/>
      <c r="I7265" s="6"/>
    </row>
    <row r="7266" spans="8:9" x14ac:dyDescent="0.2">
      <c r="H7266" s="6"/>
      <c r="I7266" s="6"/>
    </row>
    <row r="7267" spans="8:9" x14ac:dyDescent="0.2">
      <c r="H7267" s="6"/>
      <c r="I7267" s="6"/>
    </row>
    <row r="7268" spans="8:9" x14ac:dyDescent="0.2">
      <c r="H7268" s="6"/>
      <c r="I7268" s="6"/>
    </row>
    <row r="7269" spans="8:9" x14ac:dyDescent="0.2">
      <c r="H7269" s="6"/>
      <c r="I7269" s="6"/>
    </row>
    <row r="7270" spans="8:9" x14ac:dyDescent="0.2">
      <c r="H7270" s="6"/>
      <c r="I7270" s="6"/>
    </row>
    <row r="7271" spans="8:9" x14ac:dyDescent="0.2">
      <c r="H7271" s="6"/>
      <c r="I7271" s="6"/>
    </row>
    <row r="7272" spans="8:9" x14ac:dyDescent="0.2">
      <c r="H7272" s="6"/>
      <c r="I7272" s="6"/>
    </row>
    <row r="7273" spans="8:9" x14ac:dyDescent="0.2">
      <c r="H7273" s="6"/>
      <c r="I7273" s="6"/>
    </row>
    <row r="7274" spans="8:9" x14ac:dyDescent="0.2">
      <c r="H7274" s="6"/>
      <c r="I7274" s="6"/>
    </row>
    <row r="7275" spans="8:9" x14ac:dyDescent="0.2">
      <c r="H7275" s="6"/>
      <c r="I7275" s="6"/>
    </row>
    <row r="7276" spans="8:9" x14ac:dyDescent="0.2">
      <c r="H7276" s="6"/>
      <c r="I7276" s="6"/>
    </row>
    <row r="7277" spans="8:9" x14ac:dyDescent="0.2">
      <c r="H7277" s="6"/>
      <c r="I7277" s="6"/>
    </row>
    <row r="7278" spans="8:9" x14ac:dyDescent="0.2">
      <c r="H7278" s="6"/>
      <c r="I7278" s="6"/>
    </row>
    <row r="7279" spans="8:9" x14ac:dyDescent="0.2">
      <c r="H7279" s="6"/>
      <c r="I7279" s="6"/>
    </row>
    <row r="7280" spans="8:9" x14ac:dyDescent="0.2">
      <c r="H7280" s="6"/>
      <c r="I7280" s="6"/>
    </row>
    <row r="7281" spans="8:9" x14ac:dyDescent="0.2">
      <c r="H7281" s="6"/>
      <c r="I7281" s="6"/>
    </row>
    <row r="7282" spans="8:9" x14ac:dyDescent="0.2">
      <c r="H7282" s="6"/>
      <c r="I7282" s="6"/>
    </row>
    <row r="7283" spans="8:9" x14ac:dyDescent="0.2">
      <c r="H7283" s="6"/>
      <c r="I7283" s="6"/>
    </row>
    <row r="7284" spans="8:9" x14ac:dyDescent="0.2">
      <c r="H7284" s="6"/>
      <c r="I7284" s="6"/>
    </row>
    <row r="7285" spans="8:9" x14ac:dyDescent="0.2">
      <c r="H7285" s="6"/>
      <c r="I7285" s="6"/>
    </row>
    <row r="7286" spans="8:9" x14ac:dyDescent="0.2">
      <c r="H7286" s="6"/>
      <c r="I7286" s="6"/>
    </row>
    <row r="7287" spans="8:9" x14ac:dyDescent="0.2">
      <c r="H7287" s="6"/>
      <c r="I7287" s="6"/>
    </row>
    <row r="7288" spans="8:9" x14ac:dyDescent="0.2">
      <c r="H7288" s="6"/>
      <c r="I7288" s="6"/>
    </row>
    <row r="7289" spans="8:9" x14ac:dyDescent="0.2">
      <c r="H7289" s="6"/>
      <c r="I7289" s="6"/>
    </row>
    <row r="7290" spans="8:9" x14ac:dyDescent="0.2">
      <c r="H7290" s="6"/>
      <c r="I7290" s="6"/>
    </row>
    <row r="7291" spans="8:9" x14ac:dyDescent="0.2">
      <c r="H7291" s="6"/>
      <c r="I7291" s="6"/>
    </row>
    <row r="7292" spans="8:9" x14ac:dyDescent="0.2">
      <c r="H7292" s="6"/>
      <c r="I7292" s="6"/>
    </row>
    <row r="7293" spans="8:9" x14ac:dyDescent="0.2">
      <c r="H7293" s="6"/>
      <c r="I7293" s="6"/>
    </row>
    <row r="7294" spans="8:9" x14ac:dyDescent="0.2">
      <c r="H7294" s="6"/>
      <c r="I7294" s="6"/>
    </row>
    <row r="7295" spans="8:9" x14ac:dyDescent="0.2">
      <c r="H7295" s="6"/>
      <c r="I7295" s="6"/>
    </row>
    <row r="7296" spans="8:9" x14ac:dyDescent="0.2">
      <c r="H7296" s="6"/>
      <c r="I7296" s="6"/>
    </row>
    <row r="7297" spans="8:9" x14ac:dyDescent="0.2">
      <c r="H7297" s="6"/>
      <c r="I7297" s="6"/>
    </row>
    <row r="7298" spans="8:9" x14ac:dyDescent="0.2">
      <c r="H7298" s="6"/>
      <c r="I7298" s="6"/>
    </row>
    <row r="7299" spans="8:9" x14ac:dyDescent="0.2">
      <c r="H7299" s="6"/>
      <c r="I7299" s="6"/>
    </row>
    <row r="7300" spans="8:9" x14ac:dyDescent="0.2">
      <c r="H7300" s="6"/>
      <c r="I7300" s="6"/>
    </row>
    <row r="7301" spans="8:9" x14ac:dyDescent="0.2">
      <c r="H7301" s="6"/>
      <c r="I7301" s="6"/>
    </row>
    <row r="7302" spans="8:9" x14ac:dyDescent="0.2">
      <c r="H7302" s="6"/>
      <c r="I7302" s="6"/>
    </row>
    <row r="7303" spans="8:9" x14ac:dyDescent="0.2">
      <c r="H7303" s="6"/>
      <c r="I7303" s="6"/>
    </row>
    <row r="7304" spans="8:9" x14ac:dyDescent="0.2">
      <c r="H7304" s="6"/>
      <c r="I7304" s="6"/>
    </row>
    <row r="7305" spans="8:9" x14ac:dyDescent="0.2">
      <c r="H7305" s="6"/>
      <c r="I7305" s="6"/>
    </row>
    <row r="7306" spans="8:9" x14ac:dyDescent="0.2">
      <c r="H7306" s="6"/>
      <c r="I7306" s="6"/>
    </row>
    <row r="7307" spans="8:9" x14ac:dyDescent="0.2">
      <c r="H7307" s="6"/>
      <c r="I7307" s="6"/>
    </row>
    <row r="7308" spans="8:9" x14ac:dyDescent="0.2">
      <c r="H7308" s="6"/>
      <c r="I7308" s="6"/>
    </row>
    <row r="7309" spans="8:9" x14ac:dyDescent="0.2">
      <c r="H7309" s="6"/>
      <c r="I7309" s="6"/>
    </row>
    <row r="7310" spans="8:9" x14ac:dyDescent="0.2">
      <c r="H7310" s="6"/>
      <c r="I7310" s="6"/>
    </row>
    <row r="7311" spans="8:9" x14ac:dyDescent="0.2">
      <c r="H7311" s="6"/>
      <c r="I7311" s="6"/>
    </row>
    <row r="7312" spans="8:9" x14ac:dyDescent="0.2">
      <c r="H7312" s="6"/>
      <c r="I7312" s="6"/>
    </row>
    <row r="7313" spans="8:9" x14ac:dyDescent="0.2">
      <c r="H7313" s="6"/>
      <c r="I7313" s="6"/>
    </row>
    <row r="7314" spans="8:9" x14ac:dyDescent="0.2">
      <c r="H7314" s="6"/>
      <c r="I7314" s="6"/>
    </row>
    <row r="7315" spans="8:9" x14ac:dyDescent="0.2">
      <c r="H7315" s="6"/>
      <c r="I7315" s="6"/>
    </row>
    <row r="7316" spans="8:9" x14ac:dyDescent="0.2">
      <c r="H7316" s="6"/>
      <c r="I7316" s="6"/>
    </row>
    <row r="7317" spans="8:9" x14ac:dyDescent="0.2">
      <c r="H7317" s="6"/>
      <c r="I7317" s="6"/>
    </row>
    <row r="7318" spans="8:9" x14ac:dyDescent="0.2">
      <c r="H7318" s="6"/>
      <c r="I7318" s="6"/>
    </row>
    <row r="7319" spans="8:9" x14ac:dyDescent="0.2">
      <c r="H7319" s="6"/>
      <c r="I7319" s="6"/>
    </row>
    <row r="7320" spans="8:9" x14ac:dyDescent="0.2">
      <c r="H7320" s="6"/>
      <c r="I7320" s="6"/>
    </row>
    <row r="7321" spans="8:9" x14ac:dyDescent="0.2">
      <c r="H7321" s="6"/>
      <c r="I7321" s="6"/>
    </row>
    <row r="7322" spans="8:9" x14ac:dyDescent="0.2">
      <c r="H7322" s="6"/>
      <c r="I7322" s="6"/>
    </row>
    <row r="7323" spans="8:9" x14ac:dyDescent="0.2">
      <c r="H7323" s="6"/>
      <c r="I7323" s="6"/>
    </row>
    <row r="7324" spans="8:9" x14ac:dyDescent="0.2">
      <c r="H7324" s="6"/>
      <c r="I7324" s="6"/>
    </row>
    <row r="7325" spans="8:9" x14ac:dyDescent="0.2">
      <c r="H7325" s="6"/>
      <c r="I7325" s="6"/>
    </row>
    <row r="7326" spans="8:9" x14ac:dyDescent="0.2">
      <c r="H7326" s="6"/>
      <c r="I7326" s="6"/>
    </row>
    <row r="7327" spans="8:9" x14ac:dyDescent="0.2">
      <c r="H7327" s="6"/>
      <c r="I7327" s="6"/>
    </row>
    <row r="7328" spans="8:9" x14ac:dyDescent="0.2">
      <c r="H7328" s="6"/>
      <c r="I7328" s="6"/>
    </row>
    <row r="7329" spans="8:9" x14ac:dyDescent="0.2">
      <c r="H7329" s="6"/>
      <c r="I7329" s="6"/>
    </row>
    <row r="7330" spans="8:9" x14ac:dyDescent="0.2">
      <c r="H7330" s="6"/>
      <c r="I7330" s="6"/>
    </row>
    <row r="7331" spans="8:9" x14ac:dyDescent="0.2">
      <c r="H7331" s="6"/>
      <c r="I7331" s="6"/>
    </row>
    <row r="7332" spans="8:9" x14ac:dyDescent="0.2">
      <c r="H7332" s="6"/>
      <c r="I7332" s="6"/>
    </row>
    <row r="7333" spans="8:9" x14ac:dyDescent="0.2">
      <c r="H7333" s="6"/>
      <c r="I7333" s="6"/>
    </row>
    <row r="7334" spans="8:9" x14ac:dyDescent="0.2">
      <c r="H7334" s="6"/>
      <c r="I7334" s="6"/>
    </row>
    <row r="7335" spans="8:9" x14ac:dyDescent="0.2">
      <c r="H7335" s="6"/>
      <c r="I7335" s="6"/>
    </row>
    <row r="7336" spans="8:9" x14ac:dyDescent="0.2">
      <c r="H7336" s="6"/>
      <c r="I7336" s="6"/>
    </row>
    <row r="7337" spans="8:9" x14ac:dyDescent="0.2">
      <c r="H7337" s="6"/>
      <c r="I7337" s="6"/>
    </row>
    <row r="7338" spans="8:9" x14ac:dyDescent="0.2">
      <c r="H7338" s="6"/>
      <c r="I7338" s="6"/>
    </row>
    <row r="7339" spans="8:9" x14ac:dyDescent="0.2">
      <c r="H7339" s="6"/>
      <c r="I7339" s="6"/>
    </row>
    <row r="7340" spans="8:9" x14ac:dyDescent="0.2">
      <c r="H7340" s="6"/>
      <c r="I7340" s="6"/>
    </row>
    <row r="7341" spans="8:9" x14ac:dyDescent="0.2">
      <c r="H7341" s="6"/>
      <c r="I7341" s="6"/>
    </row>
    <row r="7342" spans="8:9" x14ac:dyDescent="0.2">
      <c r="H7342" s="6"/>
      <c r="I7342" s="6"/>
    </row>
    <row r="7343" spans="8:9" x14ac:dyDescent="0.2">
      <c r="H7343" s="6"/>
      <c r="I7343" s="6"/>
    </row>
    <row r="7344" spans="8:9" x14ac:dyDescent="0.2">
      <c r="H7344" s="6"/>
      <c r="I7344" s="6"/>
    </row>
    <row r="7345" spans="8:9" x14ac:dyDescent="0.2">
      <c r="H7345" s="6"/>
      <c r="I7345" s="6"/>
    </row>
    <row r="7346" spans="8:9" x14ac:dyDescent="0.2">
      <c r="H7346" s="6"/>
      <c r="I7346" s="6"/>
    </row>
    <row r="7347" spans="8:9" x14ac:dyDescent="0.2">
      <c r="H7347" s="6"/>
      <c r="I7347" s="6"/>
    </row>
    <row r="7348" spans="8:9" x14ac:dyDescent="0.2">
      <c r="H7348" s="6"/>
      <c r="I7348" s="6"/>
    </row>
    <row r="7349" spans="8:9" x14ac:dyDescent="0.2">
      <c r="H7349" s="6"/>
      <c r="I7349" s="6"/>
    </row>
    <row r="7350" spans="8:9" x14ac:dyDescent="0.2">
      <c r="H7350" s="6"/>
      <c r="I7350" s="6"/>
    </row>
    <row r="7351" spans="8:9" x14ac:dyDescent="0.2">
      <c r="H7351" s="6"/>
      <c r="I7351" s="6"/>
    </row>
    <row r="7352" spans="8:9" x14ac:dyDescent="0.2">
      <c r="H7352" s="6"/>
      <c r="I7352" s="6"/>
    </row>
    <row r="7353" spans="8:9" x14ac:dyDescent="0.2">
      <c r="H7353" s="6"/>
      <c r="I7353" s="6"/>
    </row>
    <row r="7354" spans="8:9" x14ac:dyDescent="0.2">
      <c r="H7354" s="6"/>
      <c r="I7354" s="6"/>
    </row>
    <row r="7355" spans="8:9" x14ac:dyDescent="0.2">
      <c r="H7355" s="6"/>
      <c r="I7355" s="6"/>
    </row>
    <row r="7356" spans="8:9" x14ac:dyDescent="0.2">
      <c r="H7356" s="6"/>
      <c r="I7356" s="6"/>
    </row>
    <row r="7357" spans="8:9" x14ac:dyDescent="0.2">
      <c r="H7357" s="6"/>
      <c r="I7357" s="6"/>
    </row>
    <row r="7358" spans="8:9" x14ac:dyDescent="0.2">
      <c r="H7358" s="6"/>
      <c r="I7358" s="6"/>
    </row>
    <row r="7359" spans="8:9" x14ac:dyDescent="0.2">
      <c r="H7359" s="6"/>
      <c r="I7359" s="6"/>
    </row>
    <row r="7360" spans="8:9" x14ac:dyDescent="0.2">
      <c r="H7360" s="6"/>
      <c r="I7360" s="6"/>
    </row>
    <row r="7361" spans="8:9" x14ac:dyDescent="0.2">
      <c r="H7361" s="6"/>
      <c r="I7361" s="6"/>
    </row>
    <row r="7362" spans="8:9" x14ac:dyDescent="0.2">
      <c r="H7362" s="6"/>
      <c r="I7362" s="6"/>
    </row>
    <row r="7363" spans="8:9" x14ac:dyDescent="0.2">
      <c r="H7363" s="6"/>
      <c r="I7363" s="6"/>
    </row>
    <row r="7364" spans="8:9" x14ac:dyDescent="0.2">
      <c r="H7364" s="6"/>
      <c r="I7364" s="6"/>
    </row>
    <row r="7365" spans="8:9" x14ac:dyDescent="0.2">
      <c r="H7365" s="6"/>
      <c r="I7365" s="6"/>
    </row>
    <row r="7366" spans="8:9" x14ac:dyDescent="0.2">
      <c r="H7366" s="6"/>
      <c r="I7366" s="6"/>
    </row>
    <row r="7367" spans="8:9" x14ac:dyDescent="0.2">
      <c r="H7367" s="6"/>
      <c r="I7367" s="6"/>
    </row>
    <row r="7368" spans="8:9" x14ac:dyDescent="0.2">
      <c r="H7368" s="6"/>
      <c r="I7368" s="6"/>
    </row>
    <row r="7369" spans="8:9" x14ac:dyDescent="0.2">
      <c r="H7369" s="6"/>
      <c r="I7369" s="6"/>
    </row>
    <row r="7370" spans="8:9" x14ac:dyDescent="0.2">
      <c r="H7370" s="6"/>
      <c r="I7370" s="6"/>
    </row>
    <row r="7371" spans="8:9" x14ac:dyDescent="0.2">
      <c r="H7371" s="6"/>
      <c r="I7371" s="6"/>
    </row>
    <row r="7372" spans="8:9" x14ac:dyDescent="0.2">
      <c r="H7372" s="6"/>
      <c r="I7372" s="6"/>
    </row>
    <row r="7373" spans="8:9" x14ac:dyDescent="0.2">
      <c r="H7373" s="6"/>
      <c r="I7373" s="6"/>
    </row>
    <row r="7374" spans="8:9" x14ac:dyDescent="0.2">
      <c r="H7374" s="6"/>
      <c r="I7374" s="6"/>
    </row>
    <row r="7375" spans="8:9" x14ac:dyDescent="0.2">
      <c r="H7375" s="6"/>
      <c r="I7375" s="6"/>
    </row>
    <row r="7376" spans="8:9" x14ac:dyDescent="0.2">
      <c r="H7376" s="6"/>
      <c r="I7376" s="6"/>
    </row>
    <row r="7377" spans="8:9" x14ac:dyDescent="0.2">
      <c r="H7377" s="6"/>
      <c r="I7377" s="6"/>
    </row>
    <row r="7378" spans="8:9" x14ac:dyDescent="0.2">
      <c r="H7378" s="6"/>
      <c r="I7378" s="6"/>
    </row>
    <row r="7379" spans="8:9" x14ac:dyDescent="0.2">
      <c r="H7379" s="6"/>
      <c r="I7379" s="6"/>
    </row>
    <row r="7380" spans="8:9" x14ac:dyDescent="0.2">
      <c r="H7380" s="6"/>
      <c r="I7380" s="6"/>
    </row>
    <row r="7381" spans="8:9" x14ac:dyDescent="0.2">
      <c r="H7381" s="6"/>
      <c r="I7381" s="6"/>
    </row>
    <row r="7382" spans="8:9" x14ac:dyDescent="0.2">
      <c r="H7382" s="6"/>
      <c r="I7382" s="6"/>
    </row>
    <row r="7383" spans="8:9" x14ac:dyDescent="0.2">
      <c r="H7383" s="6"/>
      <c r="I7383" s="6"/>
    </row>
    <row r="7384" spans="8:9" x14ac:dyDescent="0.2">
      <c r="H7384" s="6"/>
      <c r="I7384" s="6"/>
    </row>
    <row r="7385" spans="8:9" x14ac:dyDescent="0.2">
      <c r="H7385" s="6"/>
      <c r="I7385" s="6"/>
    </row>
    <row r="7386" spans="8:9" x14ac:dyDescent="0.2">
      <c r="H7386" s="6"/>
      <c r="I7386" s="6"/>
    </row>
    <row r="7387" spans="8:9" x14ac:dyDescent="0.2">
      <c r="H7387" s="6"/>
      <c r="I7387" s="6"/>
    </row>
    <row r="7388" spans="8:9" x14ac:dyDescent="0.2">
      <c r="H7388" s="6"/>
      <c r="I7388" s="6"/>
    </row>
    <row r="7389" spans="8:9" x14ac:dyDescent="0.2">
      <c r="H7389" s="6"/>
      <c r="I7389" s="6"/>
    </row>
    <row r="7390" spans="8:9" x14ac:dyDescent="0.2">
      <c r="H7390" s="6"/>
      <c r="I7390" s="6"/>
    </row>
    <row r="7391" spans="8:9" x14ac:dyDescent="0.2">
      <c r="H7391" s="6"/>
      <c r="I7391" s="6"/>
    </row>
    <row r="7392" spans="8:9" x14ac:dyDescent="0.2">
      <c r="H7392" s="6"/>
      <c r="I7392" s="6"/>
    </row>
    <row r="7393" spans="8:9" x14ac:dyDescent="0.2">
      <c r="H7393" s="6"/>
      <c r="I7393" s="6"/>
    </row>
    <row r="7394" spans="8:9" x14ac:dyDescent="0.2">
      <c r="H7394" s="6"/>
      <c r="I7394" s="6"/>
    </row>
    <row r="7395" spans="8:9" x14ac:dyDescent="0.2">
      <c r="H7395" s="6"/>
      <c r="I7395" s="6"/>
    </row>
    <row r="7396" spans="8:9" x14ac:dyDescent="0.2">
      <c r="H7396" s="6"/>
      <c r="I7396" s="6"/>
    </row>
    <row r="7397" spans="8:9" x14ac:dyDescent="0.2">
      <c r="H7397" s="6"/>
      <c r="I7397" s="6"/>
    </row>
    <row r="7398" spans="8:9" x14ac:dyDescent="0.2">
      <c r="H7398" s="6"/>
      <c r="I7398" s="6"/>
    </row>
    <row r="7399" spans="8:9" x14ac:dyDescent="0.2">
      <c r="H7399" s="6"/>
      <c r="I7399" s="6"/>
    </row>
    <row r="7400" spans="8:9" x14ac:dyDescent="0.2">
      <c r="H7400" s="6"/>
      <c r="I7400" s="6"/>
    </row>
    <row r="7401" spans="8:9" x14ac:dyDescent="0.2">
      <c r="H7401" s="6"/>
      <c r="I7401" s="6"/>
    </row>
    <row r="7402" spans="8:9" x14ac:dyDescent="0.2">
      <c r="H7402" s="6"/>
      <c r="I7402" s="6"/>
    </row>
    <row r="7403" spans="8:9" x14ac:dyDescent="0.2">
      <c r="H7403" s="6"/>
      <c r="I7403" s="6"/>
    </row>
    <row r="7404" spans="8:9" x14ac:dyDescent="0.2">
      <c r="H7404" s="6"/>
      <c r="I7404" s="6"/>
    </row>
    <row r="7405" spans="8:9" x14ac:dyDescent="0.2">
      <c r="H7405" s="6"/>
      <c r="I7405" s="6"/>
    </row>
    <row r="7406" spans="8:9" x14ac:dyDescent="0.2">
      <c r="H7406" s="6"/>
      <c r="I7406" s="6"/>
    </row>
    <row r="7407" spans="8:9" x14ac:dyDescent="0.2">
      <c r="H7407" s="6"/>
      <c r="I7407" s="6"/>
    </row>
    <row r="7408" spans="8:9" x14ac:dyDescent="0.2">
      <c r="H7408" s="6"/>
      <c r="I7408" s="6"/>
    </row>
    <row r="7409" spans="8:9" x14ac:dyDescent="0.2">
      <c r="H7409" s="6"/>
      <c r="I7409" s="6"/>
    </row>
    <row r="7410" spans="8:9" x14ac:dyDescent="0.2">
      <c r="H7410" s="6"/>
      <c r="I7410" s="6"/>
    </row>
    <row r="7411" spans="8:9" x14ac:dyDescent="0.2">
      <c r="H7411" s="6"/>
      <c r="I7411" s="6"/>
    </row>
    <row r="7412" spans="8:9" x14ac:dyDescent="0.2">
      <c r="H7412" s="6"/>
      <c r="I7412" s="6"/>
    </row>
    <row r="7413" spans="8:9" x14ac:dyDescent="0.2">
      <c r="H7413" s="6"/>
      <c r="I7413" s="6"/>
    </row>
    <row r="7414" spans="8:9" x14ac:dyDescent="0.2">
      <c r="H7414" s="6"/>
      <c r="I7414" s="6"/>
    </row>
    <row r="7415" spans="8:9" x14ac:dyDescent="0.2">
      <c r="H7415" s="6"/>
      <c r="I7415" s="6"/>
    </row>
    <row r="7416" spans="8:9" x14ac:dyDescent="0.2">
      <c r="H7416" s="6"/>
      <c r="I7416" s="6"/>
    </row>
    <row r="7417" spans="8:9" x14ac:dyDescent="0.2">
      <c r="H7417" s="6"/>
      <c r="I7417" s="6"/>
    </row>
    <row r="7418" spans="8:9" x14ac:dyDescent="0.2">
      <c r="H7418" s="6"/>
      <c r="I7418" s="6"/>
    </row>
    <row r="7419" spans="8:9" x14ac:dyDescent="0.2">
      <c r="H7419" s="6"/>
      <c r="I7419" s="6"/>
    </row>
    <row r="7420" spans="8:9" x14ac:dyDescent="0.2">
      <c r="H7420" s="6"/>
      <c r="I7420" s="6"/>
    </row>
    <row r="7421" spans="8:9" x14ac:dyDescent="0.2">
      <c r="H7421" s="6"/>
      <c r="I7421" s="6"/>
    </row>
    <row r="7422" spans="8:9" x14ac:dyDescent="0.2">
      <c r="H7422" s="6"/>
      <c r="I7422" s="6"/>
    </row>
    <row r="7423" spans="8:9" x14ac:dyDescent="0.2">
      <c r="H7423" s="6"/>
      <c r="I7423" s="6"/>
    </row>
    <row r="7424" spans="8:9" x14ac:dyDescent="0.2">
      <c r="H7424" s="6"/>
      <c r="I7424" s="6"/>
    </row>
    <row r="7425" spans="8:9" x14ac:dyDescent="0.2">
      <c r="H7425" s="6"/>
      <c r="I7425" s="6"/>
    </row>
    <row r="7426" spans="8:9" x14ac:dyDescent="0.2">
      <c r="H7426" s="6"/>
      <c r="I7426" s="6"/>
    </row>
    <row r="7427" spans="8:9" x14ac:dyDescent="0.2">
      <c r="H7427" s="6"/>
      <c r="I7427" s="6"/>
    </row>
    <row r="7428" spans="8:9" x14ac:dyDescent="0.2">
      <c r="H7428" s="6"/>
      <c r="I7428" s="6"/>
    </row>
    <row r="7429" spans="8:9" x14ac:dyDescent="0.2">
      <c r="H7429" s="6"/>
      <c r="I7429" s="6"/>
    </row>
    <row r="7430" spans="8:9" x14ac:dyDescent="0.2">
      <c r="H7430" s="6"/>
      <c r="I7430" s="6"/>
    </row>
    <row r="7431" spans="8:9" x14ac:dyDescent="0.2">
      <c r="H7431" s="6"/>
      <c r="I7431" s="6"/>
    </row>
    <row r="7432" spans="8:9" x14ac:dyDescent="0.2">
      <c r="H7432" s="6"/>
      <c r="I7432" s="6"/>
    </row>
    <row r="7433" spans="8:9" x14ac:dyDescent="0.2">
      <c r="H7433" s="6"/>
      <c r="I7433" s="6"/>
    </row>
    <row r="7434" spans="8:9" x14ac:dyDescent="0.2">
      <c r="H7434" s="6"/>
      <c r="I7434" s="6"/>
    </row>
    <row r="7435" spans="8:9" x14ac:dyDescent="0.2">
      <c r="H7435" s="6"/>
      <c r="I7435" s="6"/>
    </row>
    <row r="7436" spans="8:9" x14ac:dyDescent="0.2">
      <c r="H7436" s="6"/>
      <c r="I7436" s="6"/>
    </row>
    <row r="7437" spans="8:9" x14ac:dyDescent="0.2">
      <c r="H7437" s="6"/>
      <c r="I7437" s="6"/>
    </row>
    <row r="7438" spans="8:9" x14ac:dyDescent="0.2">
      <c r="H7438" s="6"/>
      <c r="I7438" s="6"/>
    </row>
    <row r="7439" spans="8:9" x14ac:dyDescent="0.2">
      <c r="H7439" s="6"/>
      <c r="I7439" s="6"/>
    </row>
    <row r="7440" spans="8:9" x14ac:dyDescent="0.2">
      <c r="H7440" s="6"/>
      <c r="I7440" s="6"/>
    </row>
    <row r="7441" spans="8:9" x14ac:dyDescent="0.2">
      <c r="H7441" s="6"/>
      <c r="I7441" s="6"/>
    </row>
    <row r="7442" spans="8:9" x14ac:dyDescent="0.2">
      <c r="H7442" s="6"/>
      <c r="I7442" s="6"/>
    </row>
    <row r="7443" spans="8:9" x14ac:dyDescent="0.2">
      <c r="H7443" s="6"/>
      <c r="I7443" s="6"/>
    </row>
    <row r="7444" spans="8:9" x14ac:dyDescent="0.2">
      <c r="H7444" s="6"/>
      <c r="I7444" s="6"/>
    </row>
    <row r="7445" spans="8:9" x14ac:dyDescent="0.2">
      <c r="H7445" s="6"/>
      <c r="I7445" s="6"/>
    </row>
    <row r="7446" spans="8:9" x14ac:dyDescent="0.2">
      <c r="H7446" s="6"/>
      <c r="I7446" s="6"/>
    </row>
    <row r="7447" spans="8:9" x14ac:dyDescent="0.2">
      <c r="H7447" s="6"/>
      <c r="I7447" s="6"/>
    </row>
    <row r="7448" spans="8:9" x14ac:dyDescent="0.2">
      <c r="H7448" s="6"/>
      <c r="I7448" s="6"/>
    </row>
    <row r="7449" spans="8:9" x14ac:dyDescent="0.2">
      <c r="H7449" s="6"/>
      <c r="I7449" s="6"/>
    </row>
    <row r="7450" spans="8:9" x14ac:dyDescent="0.2">
      <c r="H7450" s="6"/>
      <c r="I7450" s="6"/>
    </row>
    <row r="7451" spans="8:9" x14ac:dyDescent="0.2">
      <c r="H7451" s="6"/>
      <c r="I7451" s="6"/>
    </row>
    <row r="7452" spans="8:9" x14ac:dyDescent="0.2">
      <c r="H7452" s="6"/>
      <c r="I7452" s="6"/>
    </row>
    <row r="7453" spans="8:9" x14ac:dyDescent="0.2">
      <c r="H7453" s="6"/>
      <c r="I7453" s="6"/>
    </row>
    <row r="7454" spans="8:9" x14ac:dyDescent="0.2">
      <c r="H7454" s="6"/>
      <c r="I7454" s="6"/>
    </row>
    <row r="7455" spans="8:9" x14ac:dyDescent="0.2">
      <c r="H7455" s="6"/>
      <c r="I7455" s="6"/>
    </row>
    <row r="7456" spans="8:9" x14ac:dyDescent="0.2">
      <c r="H7456" s="6"/>
      <c r="I7456" s="6"/>
    </row>
    <row r="7457" spans="8:9" x14ac:dyDescent="0.2">
      <c r="H7457" s="6"/>
      <c r="I7457" s="6"/>
    </row>
    <row r="7458" spans="8:9" x14ac:dyDescent="0.2">
      <c r="H7458" s="6"/>
      <c r="I7458" s="6"/>
    </row>
    <row r="7459" spans="8:9" x14ac:dyDescent="0.2">
      <c r="H7459" s="6"/>
      <c r="I7459" s="6"/>
    </row>
    <row r="7460" spans="8:9" x14ac:dyDescent="0.2">
      <c r="H7460" s="6"/>
      <c r="I7460" s="6"/>
    </row>
    <row r="7461" spans="8:9" x14ac:dyDescent="0.2">
      <c r="H7461" s="6"/>
      <c r="I7461" s="6"/>
    </row>
    <row r="7462" spans="8:9" x14ac:dyDescent="0.2">
      <c r="H7462" s="6"/>
      <c r="I7462" s="6"/>
    </row>
    <row r="7463" spans="8:9" x14ac:dyDescent="0.2">
      <c r="H7463" s="6"/>
      <c r="I7463" s="6"/>
    </row>
    <row r="7464" spans="8:9" x14ac:dyDescent="0.2">
      <c r="H7464" s="6"/>
      <c r="I7464" s="6"/>
    </row>
    <row r="7465" spans="8:9" x14ac:dyDescent="0.2">
      <c r="H7465" s="6"/>
      <c r="I7465" s="6"/>
    </row>
    <row r="7466" spans="8:9" x14ac:dyDescent="0.2">
      <c r="H7466" s="6"/>
      <c r="I7466" s="6"/>
    </row>
    <row r="7467" spans="8:9" x14ac:dyDescent="0.2">
      <c r="H7467" s="6"/>
      <c r="I7467" s="6"/>
    </row>
    <row r="7468" spans="8:9" x14ac:dyDescent="0.2">
      <c r="H7468" s="6"/>
      <c r="I7468" s="6"/>
    </row>
    <row r="7469" spans="8:9" x14ac:dyDescent="0.2">
      <c r="H7469" s="6"/>
      <c r="I7469" s="6"/>
    </row>
    <row r="7470" spans="8:9" x14ac:dyDescent="0.2">
      <c r="H7470" s="6"/>
      <c r="I7470" s="6"/>
    </row>
    <row r="7471" spans="8:9" x14ac:dyDescent="0.2">
      <c r="H7471" s="6"/>
      <c r="I7471" s="6"/>
    </row>
    <row r="7472" spans="8:9" x14ac:dyDescent="0.2">
      <c r="H7472" s="6"/>
      <c r="I7472" s="6"/>
    </row>
    <row r="7473" spans="8:9" x14ac:dyDescent="0.2">
      <c r="H7473" s="6"/>
      <c r="I7473" s="6"/>
    </row>
    <row r="7474" spans="8:9" x14ac:dyDescent="0.2">
      <c r="H7474" s="6"/>
      <c r="I7474" s="6"/>
    </row>
    <row r="7475" spans="8:9" x14ac:dyDescent="0.2">
      <c r="H7475" s="6"/>
      <c r="I7475" s="6"/>
    </row>
    <row r="7476" spans="8:9" x14ac:dyDescent="0.2">
      <c r="H7476" s="6"/>
      <c r="I7476" s="6"/>
    </row>
    <row r="7477" spans="8:9" x14ac:dyDescent="0.2">
      <c r="H7477" s="6"/>
      <c r="I7477" s="6"/>
    </row>
    <row r="7478" spans="8:9" x14ac:dyDescent="0.2">
      <c r="H7478" s="6"/>
      <c r="I7478" s="6"/>
    </row>
    <row r="7479" spans="8:9" x14ac:dyDescent="0.2">
      <c r="H7479" s="6"/>
      <c r="I7479" s="6"/>
    </row>
    <row r="7480" spans="8:9" x14ac:dyDescent="0.2">
      <c r="H7480" s="6"/>
      <c r="I7480" s="6"/>
    </row>
    <row r="7481" spans="8:9" x14ac:dyDescent="0.2">
      <c r="H7481" s="6"/>
      <c r="I7481" s="6"/>
    </row>
    <row r="7482" spans="8:9" x14ac:dyDescent="0.2">
      <c r="H7482" s="6"/>
      <c r="I7482" s="6"/>
    </row>
    <row r="7483" spans="8:9" x14ac:dyDescent="0.2">
      <c r="H7483" s="6"/>
      <c r="I7483" s="6"/>
    </row>
    <row r="7484" spans="8:9" x14ac:dyDescent="0.2">
      <c r="H7484" s="6"/>
      <c r="I7484" s="6"/>
    </row>
    <row r="7485" spans="8:9" x14ac:dyDescent="0.2">
      <c r="H7485" s="6"/>
      <c r="I7485" s="6"/>
    </row>
    <row r="7486" spans="8:9" x14ac:dyDescent="0.2">
      <c r="H7486" s="6"/>
      <c r="I7486" s="6"/>
    </row>
    <row r="7487" spans="8:9" x14ac:dyDescent="0.2">
      <c r="H7487" s="6"/>
      <c r="I7487" s="6"/>
    </row>
    <row r="7488" spans="8:9" x14ac:dyDescent="0.2">
      <c r="H7488" s="6"/>
      <c r="I7488" s="6"/>
    </row>
    <row r="7489" spans="8:9" x14ac:dyDescent="0.2">
      <c r="H7489" s="6"/>
      <c r="I7489" s="6"/>
    </row>
    <row r="7490" spans="8:9" x14ac:dyDescent="0.2">
      <c r="H7490" s="6"/>
      <c r="I7490" s="6"/>
    </row>
    <row r="7491" spans="8:9" x14ac:dyDescent="0.2">
      <c r="H7491" s="6"/>
      <c r="I7491" s="6"/>
    </row>
    <row r="7492" spans="8:9" x14ac:dyDescent="0.2">
      <c r="H7492" s="6"/>
      <c r="I7492" s="6"/>
    </row>
    <row r="7493" spans="8:9" x14ac:dyDescent="0.2">
      <c r="H7493" s="6"/>
      <c r="I7493" s="6"/>
    </row>
    <row r="7494" spans="8:9" x14ac:dyDescent="0.2">
      <c r="H7494" s="6"/>
      <c r="I7494" s="6"/>
    </row>
    <row r="7495" spans="8:9" x14ac:dyDescent="0.2">
      <c r="H7495" s="6"/>
      <c r="I7495" s="6"/>
    </row>
    <row r="7496" spans="8:9" x14ac:dyDescent="0.2">
      <c r="H7496" s="6"/>
      <c r="I7496" s="6"/>
    </row>
    <row r="7497" spans="8:9" x14ac:dyDescent="0.2">
      <c r="H7497" s="6"/>
      <c r="I7497" s="6"/>
    </row>
    <row r="7498" spans="8:9" x14ac:dyDescent="0.2">
      <c r="H7498" s="6"/>
      <c r="I7498" s="6"/>
    </row>
    <row r="7499" spans="8:9" x14ac:dyDescent="0.2">
      <c r="H7499" s="6"/>
      <c r="I7499" s="6"/>
    </row>
    <row r="7500" spans="8:9" x14ac:dyDescent="0.2">
      <c r="H7500" s="6"/>
      <c r="I7500" s="6"/>
    </row>
    <row r="7501" spans="8:9" x14ac:dyDescent="0.2">
      <c r="H7501" s="6"/>
      <c r="I7501" s="6"/>
    </row>
    <row r="7502" spans="8:9" x14ac:dyDescent="0.2">
      <c r="H7502" s="6"/>
      <c r="I7502" s="6"/>
    </row>
    <row r="7503" spans="8:9" x14ac:dyDescent="0.2">
      <c r="H7503" s="6"/>
      <c r="I7503" s="6"/>
    </row>
    <row r="7504" spans="8:9" x14ac:dyDescent="0.2">
      <c r="H7504" s="6"/>
      <c r="I7504" s="6"/>
    </row>
    <row r="7505" spans="8:9" x14ac:dyDescent="0.2">
      <c r="H7505" s="6"/>
      <c r="I7505" s="6"/>
    </row>
    <row r="7506" spans="8:9" x14ac:dyDescent="0.2">
      <c r="H7506" s="6"/>
      <c r="I7506" s="6"/>
    </row>
    <row r="7507" spans="8:9" x14ac:dyDescent="0.2">
      <c r="H7507" s="6"/>
      <c r="I7507" s="6"/>
    </row>
    <row r="7508" spans="8:9" x14ac:dyDescent="0.2">
      <c r="H7508" s="6"/>
      <c r="I7508" s="6"/>
    </row>
    <row r="7509" spans="8:9" x14ac:dyDescent="0.2">
      <c r="H7509" s="6"/>
      <c r="I7509" s="6"/>
    </row>
    <row r="7510" spans="8:9" x14ac:dyDescent="0.2">
      <c r="H7510" s="6"/>
      <c r="I7510" s="6"/>
    </row>
    <row r="7511" spans="8:9" x14ac:dyDescent="0.2">
      <c r="H7511" s="6"/>
      <c r="I7511" s="6"/>
    </row>
    <row r="7512" spans="8:9" x14ac:dyDescent="0.2">
      <c r="H7512" s="6"/>
      <c r="I7512" s="6"/>
    </row>
    <row r="7513" spans="8:9" x14ac:dyDescent="0.2">
      <c r="H7513" s="6"/>
      <c r="I7513" s="6"/>
    </row>
    <row r="7514" spans="8:9" x14ac:dyDescent="0.2">
      <c r="H7514" s="6"/>
      <c r="I7514" s="6"/>
    </row>
    <row r="7515" spans="8:9" x14ac:dyDescent="0.2">
      <c r="H7515" s="6"/>
      <c r="I7515" s="6"/>
    </row>
    <row r="7516" spans="8:9" x14ac:dyDescent="0.2">
      <c r="H7516" s="6"/>
      <c r="I7516" s="6"/>
    </row>
    <row r="7517" spans="8:9" x14ac:dyDescent="0.2">
      <c r="H7517" s="6"/>
      <c r="I7517" s="6"/>
    </row>
    <row r="7518" spans="8:9" x14ac:dyDescent="0.2">
      <c r="H7518" s="6"/>
      <c r="I7518" s="6"/>
    </row>
    <row r="7519" spans="8:9" x14ac:dyDescent="0.2">
      <c r="H7519" s="6"/>
      <c r="I7519" s="6"/>
    </row>
    <row r="7520" spans="8:9" x14ac:dyDescent="0.2">
      <c r="H7520" s="6"/>
      <c r="I7520" s="6"/>
    </row>
    <row r="7521" spans="8:9" x14ac:dyDescent="0.2">
      <c r="H7521" s="6"/>
      <c r="I7521" s="6"/>
    </row>
    <row r="7522" spans="8:9" x14ac:dyDescent="0.2">
      <c r="H7522" s="6"/>
      <c r="I7522" s="6"/>
    </row>
    <row r="7523" spans="8:9" x14ac:dyDescent="0.2">
      <c r="H7523" s="6"/>
      <c r="I7523" s="6"/>
    </row>
    <row r="7524" spans="8:9" x14ac:dyDescent="0.2">
      <c r="H7524" s="6"/>
      <c r="I7524" s="6"/>
    </row>
    <row r="7525" spans="8:9" x14ac:dyDescent="0.2">
      <c r="H7525" s="6"/>
      <c r="I7525" s="6"/>
    </row>
    <row r="7526" spans="8:9" x14ac:dyDescent="0.2">
      <c r="H7526" s="6"/>
      <c r="I7526" s="6"/>
    </row>
    <row r="7527" spans="8:9" x14ac:dyDescent="0.2">
      <c r="H7527" s="6"/>
      <c r="I7527" s="6"/>
    </row>
    <row r="7528" spans="8:9" x14ac:dyDescent="0.2">
      <c r="H7528" s="6"/>
      <c r="I7528" s="6"/>
    </row>
    <row r="7529" spans="8:9" x14ac:dyDescent="0.2">
      <c r="H7529" s="6"/>
      <c r="I7529" s="6"/>
    </row>
    <row r="7530" spans="8:9" x14ac:dyDescent="0.2">
      <c r="H7530" s="6"/>
      <c r="I7530" s="6"/>
    </row>
    <row r="7531" spans="8:9" x14ac:dyDescent="0.2">
      <c r="H7531" s="6"/>
      <c r="I7531" s="6"/>
    </row>
    <row r="7532" spans="8:9" x14ac:dyDescent="0.2">
      <c r="H7532" s="6"/>
      <c r="I7532" s="6"/>
    </row>
    <row r="7533" spans="8:9" x14ac:dyDescent="0.2">
      <c r="H7533" s="6"/>
      <c r="I7533" s="6"/>
    </row>
    <row r="7534" spans="8:9" x14ac:dyDescent="0.2">
      <c r="H7534" s="6"/>
      <c r="I7534" s="6"/>
    </row>
    <row r="7535" spans="8:9" x14ac:dyDescent="0.2">
      <c r="H7535" s="6"/>
      <c r="I7535" s="6"/>
    </row>
    <row r="7536" spans="8:9" x14ac:dyDescent="0.2">
      <c r="H7536" s="6"/>
      <c r="I7536" s="6"/>
    </row>
    <row r="7537" spans="8:9" x14ac:dyDescent="0.2">
      <c r="H7537" s="6"/>
      <c r="I7537" s="6"/>
    </row>
    <row r="7538" spans="8:9" x14ac:dyDescent="0.2">
      <c r="H7538" s="6"/>
      <c r="I7538" s="6"/>
    </row>
    <row r="7539" spans="8:9" x14ac:dyDescent="0.2">
      <c r="H7539" s="6"/>
      <c r="I7539" s="6"/>
    </row>
    <row r="7540" spans="8:9" x14ac:dyDescent="0.2">
      <c r="H7540" s="6"/>
      <c r="I7540" s="6"/>
    </row>
    <row r="7541" spans="8:9" x14ac:dyDescent="0.2">
      <c r="H7541" s="6"/>
      <c r="I7541" s="6"/>
    </row>
    <row r="7542" spans="8:9" x14ac:dyDescent="0.2">
      <c r="H7542" s="6"/>
      <c r="I7542" s="6"/>
    </row>
    <row r="7543" spans="8:9" x14ac:dyDescent="0.2">
      <c r="H7543" s="6"/>
      <c r="I7543" s="6"/>
    </row>
    <row r="7544" spans="8:9" x14ac:dyDescent="0.2">
      <c r="H7544" s="6"/>
      <c r="I7544" s="6"/>
    </row>
    <row r="7545" spans="8:9" x14ac:dyDescent="0.2">
      <c r="H7545" s="6"/>
      <c r="I7545" s="6"/>
    </row>
    <row r="7546" spans="8:9" x14ac:dyDescent="0.2">
      <c r="H7546" s="6"/>
      <c r="I7546" s="6"/>
    </row>
    <row r="7547" spans="8:9" x14ac:dyDescent="0.2">
      <c r="H7547" s="6"/>
      <c r="I7547" s="6"/>
    </row>
    <row r="7548" spans="8:9" x14ac:dyDescent="0.2">
      <c r="H7548" s="6"/>
      <c r="I7548" s="6"/>
    </row>
    <row r="7549" spans="8:9" x14ac:dyDescent="0.2">
      <c r="H7549" s="6"/>
      <c r="I7549" s="6"/>
    </row>
    <row r="7550" spans="8:9" x14ac:dyDescent="0.2">
      <c r="H7550" s="6"/>
      <c r="I7550" s="6"/>
    </row>
    <row r="7551" spans="8:9" x14ac:dyDescent="0.2">
      <c r="H7551" s="6"/>
      <c r="I7551" s="6"/>
    </row>
    <row r="7552" spans="8:9" x14ac:dyDescent="0.2">
      <c r="H7552" s="6"/>
      <c r="I7552" s="6"/>
    </row>
    <row r="7553" spans="8:9" x14ac:dyDescent="0.2">
      <c r="H7553" s="6"/>
      <c r="I7553" s="6"/>
    </row>
    <row r="7554" spans="8:9" x14ac:dyDescent="0.2">
      <c r="H7554" s="6"/>
      <c r="I7554" s="6"/>
    </row>
    <row r="7555" spans="8:9" x14ac:dyDescent="0.2">
      <c r="H7555" s="6"/>
      <c r="I7555" s="6"/>
    </row>
    <row r="7556" spans="8:9" x14ac:dyDescent="0.2">
      <c r="H7556" s="6"/>
      <c r="I7556" s="6"/>
    </row>
    <row r="7557" spans="8:9" x14ac:dyDescent="0.2">
      <c r="H7557" s="6"/>
      <c r="I7557" s="6"/>
    </row>
    <row r="7558" spans="8:9" x14ac:dyDescent="0.2">
      <c r="H7558" s="6"/>
      <c r="I7558" s="6"/>
    </row>
    <row r="7559" spans="8:9" x14ac:dyDescent="0.2">
      <c r="H7559" s="6"/>
      <c r="I7559" s="6"/>
    </row>
    <row r="7560" spans="8:9" x14ac:dyDescent="0.2">
      <c r="H7560" s="6"/>
      <c r="I7560" s="6"/>
    </row>
    <row r="7561" spans="8:9" x14ac:dyDescent="0.2">
      <c r="H7561" s="6"/>
      <c r="I7561" s="6"/>
    </row>
    <row r="7562" spans="8:9" x14ac:dyDescent="0.2">
      <c r="H7562" s="6"/>
      <c r="I7562" s="6"/>
    </row>
    <row r="7563" spans="8:9" x14ac:dyDescent="0.2">
      <c r="H7563" s="6"/>
      <c r="I7563" s="6"/>
    </row>
    <row r="7564" spans="8:9" x14ac:dyDescent="0.2">
      <c r="H7564" s="6"/>
      <c r="I7564" s="6"/>
    </row>
    <row r="7565" spans="8:9" x14ac:dyDescent="0.2">
      <c r="H7565" s="6"/>
      <c r="I7565" s="6"/>
    </row>
    <row r="7566" spans="8:9" x14ac:dyDescent="0.2">
      <c r="H7566" s="6"/>
      <c r="I7566" s="6"/>
    </row>
    <row r="7567" spans="8:9" x14ac:dyDescent="0.2">
      <c r="H7567" s="6"/>
      <c r="I7567" s="6"/>
    </row>
    <row r="7568" spans="8:9" x14ac:dyDescent="0.2">
      <c r="H7568" s="6"/>
      <c r="I7568" s="6"/>
    </row>
    <row r="7569" spans="8:9" x14ac:dyDescent="0.2">
      <c r="H7569" s="6"/>
      <c r="I7569" s="6"/>
    </row>
    <row r="7570" spans="8:9" x14ac:dyDescent="0.2">
      <c r="H7570" s="6"/>
      <c r="I7570" s="6"/>
    </row>
    <row r="7571" spans="8:9" x14ac:dyDescent="0.2">
      <c r="H7571" s="6"/>
      <c r="I7571" s="6"/>
    </row>
    <row r="7572" spans="8:9" x14ac:dyDescent="0.2">
      <c r="H7572" s="6"/>
      <c r="I7572" s="6"/>
    </row>
    <row r="7573" spans="8:9" x14ac:dyDescent="0.2">
      <c r="H7573" s="6"/>
      <c r="I7573" s="6"/>
    </row>
    <row r="7574" spans="8:9" x14ac:dyDescent="0.2">
      <c r="H7574" s="6"/>
      <c r="I7574" s="6"/>
    </row>
    <row r="7575" spans="8:9" x14ac:dyDescent="0.2">
      <c r="H7575" s="6"/>
      <c r="I7575" s="6"/>
    </row>
    <row r="7576" spans="8:9" x14ac:dyDescent="0.2">
      <c r="H7576" s="6"/>
      <c r="I7576" s="6"/>
    </row>
    <row r="7577" spans="8:9" x14ac:dyDescent="0.2">
      <c r="H7577" s="6"/>
      <c r="I7577" s="6"/>
    </row>
    <row r="7578" spans="8:9" x14ac:dyDescent="0.2">
      <c r="H7578" s="6"/>
      <c r="I7578" s="6"/>
    </row>
    <row r="7579" spans="8:9" x14ac:dyDescent="0.2">
      <c r="H7579" s="6"/>
      <c r="I7579" s="6"/>
    </row>
    <row r="7580" spans="8:9" x14ac:dyDescent="0.2">
      <c r="H7580" s="6"/>
      <c r="I7580" s="6"/>
    </row>
    <row r="7581" spans="8:9" x14ac:dyDescent="0.2">
      <c r="H7581" s="6"/>
      <c r="I7581" s="6"/>
    </row>
    <row r="7582" spans="8:9" x14ac:dyDescent="0.2">
      <c r="H7582" s="6"/>
      <c r="I7582" s="6"/>
    </row>
    <row r="7583" spans="8:9" x14ac:dyDescent="0.2">
      <c r="H7583" s="6"/>
      <c r="I7583" s="6"/>
    </row>
    <row r="7584" spans="8:9" x14ac:dyDescent="0.2">
      <c r="H7584" s="6"/>
      <c r="I7584" s="6"/>
    </row>
    <row r="7585" spans="8:9" x14ac:dyDescent="0.2">
      <c r="H7585" s="6"/>
      <c r="I7585" s="6"/>
    </row>
    <row r="7586" spans="8:9" x14ac:dyDescent="0.2">
      <c r="H7586" s="6"/>
      <c r="I7586" s="6"/>
    </row>
    <row r="7587" spans="8:9" x14ac:dyDescent="0.2">
      <c r="H7587" s="6"/>
      <c r="I7587" s="6"/>
    </row>
    <row r="7588" spans="8:9" x14ac:dyDescent="0.2">
      <c r="H7588" s="6"/>
      <c r="I7588" s="6"/>
    </row>
    <row r="7589" spans="8:9" x14ac:dyDescent="0.2">
      <c r="H7589" s="6"/>
      <c r="I7589" s="6"/>
    </row>
    <row r="7590" spans="8:9" x14ac:dyDescent="0.2">
      <c r="H7590" s="6"/>
      <c r="I7590" s="6"/>
    </row>
    <row r="7591" spans="8:9" x14ac:dyDescent="0.2">
      <c r="H7591" s="6"/>
      <c r="I7591" s="6"/>
    </row>
    <row r="7592" spans="8:9" x14ac:dyDescent="0.2">
      <c r="H7592" s="6"/>
      <c r="I7592" s="6"/>
    </row>
    <row r="7593" spans="8:9" x14ac:dyDescent="0.2">
      <c r="H7593" s="6"/>
      <c r="I7593" s="6"/>
    </row>
    <row r="7594" spans="8:9" x14ac:dyDescent="0.2">
      <c r="H7594" s="6"/>
      <c r="I7594" s="6"/>
    </row>
    <row r="7595" spans="8:9" x14ac:dyDescent="0.2">
      <c r="H7595" s="6"/>
      <c r="I7595" s="6"/>
    </row>
    <row r="7596" spans="8:9" x14ac:dyDescent="0.2">
      <c r="H7596" s="6"/>
      <c r="I7596" s="6"/>
    </row>
    <row r="7597" spans="8:9" x14ac:dyDescent="0.2">
      <c r="H7597" s="6"/>
      <c r="I7597" s="6"/>
    </row>
    <row r="7598" spans="8:9" x14ac:dyDescent="0.2">
      <c r="H7598" s="6"/>
      <c r="I7598" s="6"/>
    </row>
    <row r="7599" spans="8:9" x14ac:dyDescent="0.2">
      <c r="H7599" s="6"/>
      <c r="I7599" s="6"/>
    </row>
    <row r="7600" spans="8:9" x14ac:dyDescent="0.2">
      <c r="H7600" s="6"/>
      <c r="I7600" s="6"/>
    </row>
    <row r="7601" spans="8:9" x14ac:dyDescent="0.2">
      <c r="H7601" s="6"/>
      <c r="I7601" s="6"/>
    </row>
    <row r="7602" spans="8:9" x14ac:dyDescent="0.2">
      <c r="H7602" s="6"/>
      <c r="I7602" s="6"/>
    </row>
    <row r="7603" spans="8:9" x14ac:dyDescent="0.2">
      <c r="H7603" s="6"/>
      <c r="I7603" s="6"/>
    </row>
    <row r="7604" spans="8:9" x14ac:dyDescent="0.2">
      <c r="H7604" s="6"/>
      <c r="I7604" s="6"/>
    </row>
    <row r="7605" spans="8:9" x14ac:dyDescent="0.2">
      <c r="H7605" s="6"/>
      <c r="I7605" s="6"/>
    </row>
    <row r="7606" spans="8:9" x14ac:dyDescent="0.2">
      <c r="H7606" s="6"/>
      <c r="I7606" s="6"/>
    </row>
    <row r="7607" spans="8:9" x14ac:dyDescent="0.2">
      <c r="H7607" s="6"/>
      <c r="I7607" s="6"/>
    </row>
    <row r="7608" spans="8:9" x14ac:dyDescent="0.2">
      <c r="H7608" s="6"/>
      <c r="I7608" s="6"/>
    </row>
    <row r="7609" spans="8:9" x14ac:dyDescent="0.2">
      <c r="H7609" s="6"/>
      <c r="I7609" s="6"/>
    </row>
    <row r="7610" spans="8:9" x14ac:dyDescent="0.2">
      <c r="H7610" s="6"/>
      <c r="I7610" s="6"/>
    </row>
    <row r="7611" spans="8:9" x14ac:dyDescent="0.2">
      <c r="H7611" s="6"/>
      <c r="I7611" s="6"/>
    </row>
    <row r="7612" spans="8:9" x14ac:dyDescent="0.2">
      <c r="H7612" s="6"/>
      <c r="I7612" s="6"/>
    </row>
    <row r="7613" spans="8:9" x14ac:dyDescent="0.2">
      <c r="H7613" s="6"/>
      <c r="I7613" s="6"/>
    </row>
    <row r="7614" spans="8:9" x14ac:dyDescent="0.2">
      <c r="H7614" s="6"/>
      <c r="I7614" s="6"/>
    </row>
    <row r="7615" spans="8:9" x14ac:dyDescent="0.2">
      <c r="H7615" s="6"/>
      <c r="I7615" s="6"/>
    </row>
    <row r="7616" spans="8:9" x14ac:dyDescent="0.2">
      <c r="H7616" s="6"/>
      <c r="I7616" s="6"/>
    </row>
    <row r="7617" spans="8:9" x14ac:dyDescent="0.2">
      <c r="H7617" s="6"/>
      <c r="I7617" s="6"/>
    </row>
    <row r="7618" spans="8:9" x14ac:dyDescent="0.2">
      <c r="H7618" s="6"/>
      <c r="I7618" s="6"/>
    </row>
    <row r="7619" spans="8:9" x14ac:dyDescent="0.2">
      <c r="H7619" s="6"/>
      <c r="I7619" s="6"/>
    </row>
    <row r="7620" spans="8:9" x14ac:dyDescent="0.2">
      <c r="H7620" s="6"/>
      <c r="I7620" s="6"/>
    </row>
    <row r="7621" spans="8:9" x14ac:dyDescent="0.2">
      <c r="H7621" s="6"/>
      <c r="I7621" s="6"/>
    </row>
    <row r="7622" spans="8:9" x14ac:dyDescent="0.2">
      <c r="H7622" s="6"/>
      <c r="I7622" s="6"/>
    </row>
    <row r="7623" spans="8:9" x14ac:dyDescent="0.2">
      <c r="H7623" s="6"/>
      <c r="I7623" s="6"/>
    </row>
    <row r="7624" spans="8:9" x14ac:dyDescent="0.2">
      <c r="H7624" s="6"/>
      <c r="I7624" s="6"/>
    </row>
    <row r="7625" spans="8:9" x14ac:dyDescent="0.2">
      <c r="H7625" s="6"/>
      <c r="I7625" s="6"/>
    </row>
    <row r="7626" spans="8:9" x14ac:dyDescent="0.2">
      <c r="H7626" s="6"/>
      <c r="I7626" s="6"/>
    </row>
    <row r="7627" spans="8:9" x14ac:dyDescent="0.2">
      <c r="H7627" s="6"/>
      <c r="I7627" s="6"/>
    </row>
    <row r="7628" spans="8:9" x14ac:dyDescent="0.2">
      <c r="H7628" s="6"/>
      <c r="I7628" s="6"/>
    </row>
    <row r="7629" spans="8:9" x14ac:dyDescent="0.2">
      <c r="H7629" s="6"/>
      <c r="I7629" s="6"/>
    </row>
    <row r="7630" spans="8:9" x14ac:dyDescent="0.2">
      <c r="H7630" s="6"/>
      <c r="I7630" s="6"/>
    </row>
    <row r="7631" spans="8:9" x14ac:dyDescent="0.2">
      <c r="H7631" s="6"/>
      <c r="I7631" s="6"/>
    </row>
    <row r="7632" spans="8:9" x14ac:dyDescent="0.2">
      <c r="H7632" s="6"/>
      <c r="I7632" s="6"/>
    </row>
    <row r="7633" spans="8:9" x14ac:dyDescent="0.2">
      <c r="H7633" s="6"/>
      <c r="I7633" s="6"/>
    </row>
    <row r="7634" spans="8:9" x14ac:dyDescent="0.2">
      <c r="H7634" s="6"/>
      <c r="I7634" s="6"/>
    </row>
    <row r="7635" spans="8:9" x14ac:dyDescent="0.2">
      <c r="H7635" s="6"/>
      <c r="I7635" s="6"/>
    </row>
    <row r="7636" spans="8:9" x14ac:dyDescent="0.2">
      <c r="H7636" s="6"/>
      <c r="I7636" s="6"/>
    </row>
    <row r="7637" spans="8:9" x14ac:dyDescent="0.2">
      <c r="H7637" s="6"/>
      <c r="I7637" s="6"/>
    </row>
    <row r="7638" spans="8:9" x14ac:dyDescent="0.2">
      <c r="H7638" s="6"/>
      <c r="I7638" s="6"/>
    </row>
    <row r="7639" spans="8:9" x14ac:dyDescent="0.2">
      <c r="H7639" s="6"/>
      <c r="I7639" s="6"/>
    </row>
    <row r="7640" spans="8:9" x14ac:dyDescent="0.2">
      <c r="H7640" s="6"/>
      <c r="I7640" s="6"/>
    </row>
    <row r="7641" spans="8:9" x14ac:dyDescent="0.2">
      <c r="H7641" s="6"/>
      <c r="I7641" s="6"/>
    </row>
    <row r="7642" spans="8:9" x14ac:dyDescent="0.2">
      <c r="H7642" s="6"/>
      <c r="I7642" s="6"/>
    </row>
    <row r="7643" spans="8:9" x14ac:dyDescent="0.2">
      <c r="H7643" s="6"/>
      <c r="I7643" s="6"/>
    </row>
    <row r="7644" spans="8:9" x14ac:dyDescent="0.2">
      <c r="H7644" s="6"/>
      <c r="I7644" s="6"/>
    </row>
    <row r="7645" spans="8:9" x14ac:dyDescent="0.2">
      <c r="H7645" s="6"/>
      <c r="I7645" s="6"/>
    </row>
    <row r="7646" spans="8:9" x14ac:dyDescent="0.2">
      <c r="H7646" s="6"/>
      <c r="I7646" s="6"/>
    </row>
    <row r="7647" spans="8:9" x14ac:dyDescent="0.2">
      <c r="H7647" s="6"/>
      <c r="I7647" s="6"/>
    </row>
    <row r="7648" spans="8:9" x14ac:dyDescent="0.2">
      <c r="H7648" s="6"/>
      <c r="I7648" s="6"/>
    </row>
    <row r="7649" spans="8:9" x14ac:dyDescent="0.2">
      <c r="H7649" s="6"/>
      <c r="I7649" s="6"/>
    </row>
    <row r="7650" spans="8:9" x14ac:dyDescent="0.2">
      <c r="H7650" s="6"/>
      <c r="I7650" s="6"/>
    </row>
    <row r="7651" spans="8:9" x14ac:dyDescent="0.2">
      <c r="H7651" s="6"/>
      <c r="I7651" s="6"/>
    </row>
    <row r="7652" spans="8:9" x14ac:dyDescent="0.2">
      <c r="H7652" s="6"/>
      <c r="I7652" s="6"/>
    </row>
    <row r="7653" spans="8:9" x14ac:dyDescent="0.2">
      <c r="H7653" s="6"/>
      <c r="I7653" s="6"/>
    </row>
    <row r="7654" spans="8:9" x14ac:dyDescent="0.2">
      <c r="H7654" s="6"/>
      <c r="I7654" s="6"/>
    </row>
    <row r="7655" spans="8:9" x14ac:dyDescent="0.2">
      <c r="H7655" s="6"/>
      <c r="I7655" s="6"/>
    </row>
    <row r="7656" spans="8:9" x14ac:dyDescent="0.2">
      <c r="H7656" s="6"/>
      <c r="I7656" s="6"/>
    </row>
    <row r="7657" spans="8:9" x14ac:dyDescent="0.2">
      <c r="H7657" s="6"/>
      <c r="I7657" s="6"/>
    </row>
    <row r="7658" spans="8:9" x14ac:dyDescent="0.2">
      <c r="H7658" s="6"/>
      <c r="I7658" s="6"/>
    </row>
    <row r="7659" spans="8:9" x14ac:dyDescent="0.2">
      <c r="H7659" s="6"/>
      <c r="I7659" s="6"/>
    </row>
    <row r="7660" spans="8:9" x14ac:dyDescent="0.2">
      <c r="H7660" s="6"/>
      <c r="I7660" s="6"/>
    </row>
    <row r="7661" spans="8:9" x14ac:dyDescent="0.2">
      <c r="H7661" s="6"/>
      <c r="I7661" s="6"/>
    </row>
    <row r="7662" spans="8:9" x14ac:dyDescent="0.2">
      <c r="H7662" s="6"/>
      <c r="I7662" s="6"/>
    </row>
    <row r="7663" spans="8:9" x14ac:dyDescent="0.2">
      <c r="H7663" s="6"/>
      <c r="I7663" s="6"/>
    </row>
    <row r="7664" spans="8:9" x14ac:dyDescent="0.2">
      <c r="H7664" s="6"/>
      <c r="I7664" s="6"/>
    </row>
    <row r="7665" spans="8:9" x14ac:dyDescent="0.2">
      <c r="H7665" s="6"/>
      <c r="I7665" s="6"/>
    </row>
    <row r="7666" spans="8:9" x14ac:dyDescent="0.2">
      <c r="H7666" s="6"/>
      <c r="I7666" s="6"/>
    </row>
    <row r="7667" spans="8:9" x14ac:dyDescent="0.2">
      <c r="H7667" s="6"/>
      <c r="I7667" s="6"/>
    </row>
    <row r="7668" spans="8:9" x14ac:dyDescent="0.2">
      <c r="H7668" s="6"/>
      <c r="I7668" s="6"/>
    </row>
    <row r="7669" spans="8:9" x14ac:dyDescent="0.2">
      <c r="H7669" s="6"/>
      <c r="I7669" s="6"/>
    </row>
    <row r="7670" spans="8:9" x14ac:dyDescent="0.2">
      <c r="H7670" s="6"/>
      <c r="I7670" s="6"/>
    </row>
    <row r="7671" spans="8:9" x14ac:dyDescent="0.2">
      <c r="H7671" s="6"/>
      <c r="I7671" s="6"/>
    </row>
    <row r="7672" spans="8:9" x14ac:dyDescent="0.2">
      <c r="H7672" s="6"/>
      <c r="I7672" s="6"/>
    </row>
    <row r="7673" spans="8:9" x14ac:dyDescent="0.2">
      <c r="H7673" s="6"/>
      <c r="I7673" s="6"/>
    </row>
    <row r="7674" spans="8:9" x14ac:dyDescent="0.2">
      <c r="H7674" s="6"/>
      <c r="I7674" s="6"/>
    </row>
    <row r="7675" spans="8:9" x14ac:dyDescent="0.2">
      <c r="H7675" s="6"/>
      <c r="I7675" s="6"/>
    </row>
    <row r="7676" spans="8:9" x14ac:dyDescent="0.2">
      <c r="H7676" s="6"/>
      <c r="I7676" s="6"/>
    </row>
    <row r="7677" spans="8:9" x14ac:dyDescent="0.2">
      <c r="H7677" s="6"/>
      <c r="I7677" s="6"/>
    </row>
    <row r="7678" spans="8:9" x14ac:dyDescent="0.2">
      <c r="H7678" s="6"/>
      <c r="I7678" s="6"/>
    </row>
    <row r="7679" spans="8:9" x14ac:dyDescent="0.2">
      <c r="H7679" s="6"/>
      <c r="I7679" s="6"/>
    </row>
    <row r="7680" spans="8:9" x14ac:dyDescent="0.2">
      <c r="H7680" s="6"/>
      <c r="I7680" s="6"/>
    </row>
    <row r="7681" spans="8:9" x14ac:dyDescent="0.2">
      <c r="H7681" s="6"/>
      <c r="I7681" s="6"/>
    </row>
    <row r="7682" spans="8:9" x14ac:dyDescent="0.2">
      <c r="H7682" s="6"/>
      <c r="I7682" s="6"/>
    </row>
    <row r="7683" spans="8:9" x14ac:dyDescent="0.2">
      <c r="H7683" s="6"/>
      <c r="I7683" s="6"/>
    </row>
    <row r="7684" spans="8:9" x14ac:dyDescent="0.2">
      <c r="H7684" s="6"/>
      <c r="I7684" s="6"/>
    </row>
    <row r="7685" spans="8:9" x14ac:dyDescent="0.2">
      <c r="H7685" s="6"/>
      <c r="I7685" s="6"/>
    </row>
    <row r="7686" spans="8:9" x14ac:dyDescent="0.2">
      <c r="H7686" s="6"/>
      <c r="I7686" s="6"/>
    </row>
    <row r="7687" spans="8:9" x14ac:dyDescent="0.2">
      <c r="H7687" s="6"/>
      <c r="I7687" s="6"/>
    </row>
    <row r="7688" spans="8:9" x14ac:dyDescent="0.2">
      <c r="H7688" s="6"/>
      <c r="I7688" s="6"/>
    </row>
    <row r="7689" spans="8:9" x14ac:dyDescent="0.2">
      <c r="H7689" s="6"/>
      <c r="I7689" s="6"/>
    </row>
    <row r="7690" spans="8:9" x14ac:dyDescent="0.2">
      <c r="H7690" s="6"/>
      <c r="I7690" s="6"/>
    </row>
    <row r="7691" spans="8:9" x14ac:dyDescent="0.2">
      <c r="H7691" s="6"/>
      <c r="I7691" s="6"/>
    </row>
    <row r="7692" spans="8:9" x14ac:dyDescent="0.2">
      <c r="H7692" s="6"/>
      <c r="I7692" s="6"/>
    </row>
    <row r="7693" spans="8:9" x14ac:dyDescent="0.2">
      <c r="H7693" s="6"/>
      <c r="I7693" s="6"/>
    </row>
    <row r="7694" spans="8:9" x14ac:dyDescent="0.2">
      <c r="H7694" s="6"/>
      <c r="I7694" s="6"/>
    </row>
    <row r="7695" spans="8:9" x14ac:dyDescent="0.2">
      <c r="H7695" s="6"/>
      <c r="I7695" s="6"/>
    </row>
    <row r="7696" spans="8:9" x14ac:dyDescent="0.2">
      <c r="H7696" s="6"/>
      <c r="I7696" s="6"/>
    </row>
    <row r="7697" spans="8:9" x14ac:dyDescent="0.2">
      <c r="H7697" s="6"/>
      <c r="I7697" s="6"/>
    </row>
    <row r="7698" spans="8:9" x14ac:dyDescent="0.2">
      <c r="H7698" s="6"/>
      <c r="I7698" s="6"/>
    </row>
    <row r="7699" spans="8:9" x14ac:dyDescent="0.2">
      <c r="H7699" s="6"/>
      <c r="I7699" s="6"/>
    </row>
    <row r="7700" spans="8:9" x14ac:dyDescent="0.2">
      <c r="H7700" s="6"/>
      <c r="I7700" s="6"/>
    </row>
    <row r="7701" spans="8:9" x14ac:dyDescent="0.2">
      <c r="H7701" s="6"/>
      <c r="I7701" s="6"/>
    </row>
    <row r="7702" spans="8:9" x14ac:dyDescent="0.2">
      <c r="H7702" s="6"/>
      <c r="I7702" s="6"/>
    </row>
    <row r="7703" spans="8:9" x14ac:dyDescent="0.2">
      <c r="H7703" s="6"/>
      <c r="I7703" s="6"/>
    </row>
    <row r="7704" spans="8:9" x14ac:dyDescent="0.2">
      <c r="H7704" s="6"/>
      <c r="I7704" s="6"/>
    </row>
    <row r="7705" spans="8:9" x14ac:dyDescent="0.2">
      <c r="H7705" s="6"/>
      <c r="I7705" s="6"/>
    </row>
    <row r="7706" spans="8:9" x14ac:dyDescent="0.2">
      <c r="H7706" s="6"/>
      <c r="I7706" s="6"/>
    </row>
    <row r="7707" spans="8:9" x14ac:dyDescent="0.2">
      <c r="H7707" s="6"/>
      <c r="I7707" s="6"/>
    </row>
    <row r="7708" spans="8:9" x14ac:dyDescent="0.2">
      <c r="H7708" s="6"/>
      <c r="I7708" s="6"/>
    </row>
    <row r="7709" spans="8:9" x14ac:dyDescent="0.2">
      <c r="H7709" s="6"/>
      <c r="I7709" s="6"/>
    </row>
    <row r="7710" spans="8:9" x14ac:dyDescent="0.2">
      <c r="H7710" s="6"/>
      <c r="I7710" s="6"/>
    </row>
    <row r="7711" spans="8:9" x14ac:dyDescent="0.2">
      <c r="H7711" s="6"/>
      <c r="I7711" s="6"/>
    </row>
    <row r="7712" spans="8:9" x14ac:dyDescent="0.2">
      <c r="H7712" s="6"/>
      <c r="I7712" s="6"/>
    </row>
    <row r="7713" spans="8:9" x14ac:dyDescent="0.2">
      <c r="H7713" s="6"/>
      <c r="I7713" s="6"/>
    </row>
    <row r="7714" spans="8:9" x14ac:dyDescent="0.2">
      <c r="H7714" s="6"/>
      <c r="I7714" s="6"/>
    </row>
    <row r="7715" spans="8:9" x14ac:dyDescent="0.2">
      <c r="H7715" s="6"/>
      <c r="I7715" s="6"/>
    </row>
    <row r="7716" spans="8:9" x14ac:dyDescent="0.2">
      <c r="H7716" s="6"/>
      <c r="I7716" s="6"/>
    </row>
    <row r="7717" spans="8:9" x14ac:dyDescent="0.2">
      <c r="H7717" s="6"/>
      <c r="I7717" s="6"/>
    </row>
    <row r="7718" spans="8:9" x14ac:dyDescent="0.2">
      <c r="H7718" s="6"/>
      <c r="I7718" s="6"/>
    </row>
    <row r="7719" spans="8:9" x14ac:dyDescent="0.2">
      <c r="H7719" s="6"/>
      <c r="I7719" s="6"/>
    </row>
    <row r="7720" spans="8:9" x14ac:dyDescent="0.2">
      <c r="H7720" s="6"/>
      <c r="I7720" s="6"/>
    </row>
    <row r="7721" spans="8:9" x14ac:dyDescent="0.2">
      <c r="H7721" s="6"/>
      <c r="I7721" s="6"/>
    </row>
    <row r="7722" spans="8:9" x14ac:dyDescent="0.2">
      <c r="H7722" s="6"/>
      <c r="I7722" s="6"/>
    </row>
    <row r="7723" spans="8:9" x14ac:dyDescent="0.2">
      <c r="H7723" s="6"/>
      <c r="I7723" s="6"/>
    </row>
    <row r="7724" spans="8:9" x14ac:dyDescent="0.2">
      <c r="H7724" s="6"/>
      <c r="I7724" s="6"/>
    </row>
    <row r="7725" spans="8:9" x14ac:dyDescent="0.2">
      <c r="H7725" s="6"/>
      <c r="I7725" s="6"/>
    </row>
    <row r="7726" spans="8:9" x14ac:dyDescent="0.2">
      <c r="H7726" s="6"/>
      <c r="I7726" s="6"/>
    </row>
    <row r="7727" spans="8:9" x14ac:dyDescent="0.2">
      <c r="H7727" s="6"/>
      <c r="I7727" s="6"/>
    </row>
    <row r="7728" spans="8:9" x14ac:dyDescent="0.2">
      <c r="H7728" s="6"/>
      <c r="I7728" s="6"/>
    </row>
    <row r="7729" spans="8:9" x14ac:dyDescent="0.2">
      <c r="H7729" s="6"/>
      <c r="I7729" s="6"/>
    </row>
    <row r="7730" spans="8:9" x14ac:dyDescent="0.2">
      <c r="H7730" s="6"/>
      <c r="I7730" s="6"/>
    </row>
    <row r="7731" spans="8:9" x14ac:dyDescent="0.2">
      <c r="H7731" s="6"/>
      <c r="I7731" s="6"/>
    </row>
    <row r="7732" spans="8:9" x14ac:dyDescent="0.2">
      <c r="H7732" s="6"/>
      <c r="I7732" s="6"/>
    </row>
    <row r="7733" spans="8:9" x14ac:dyDescent="0.2">
      <c r="H7733" s="6"/>
      <c r="I7733" s="6"/>
    </row>
    <row r="7734" spans="8:9" x14ac:dyDescent="0.2">
      <c r="H7734" s="6"/>
      <c r="I7734" s="6"/>
    </row>
    <row r="7735" spans="8:9" x14ac:dyDescent="0.2">
      <c r="H7735" s="6"/>
      <c r="I7735" s="6"/>
    </row>
    <row r="7736" spans="8:9" x14ac:dyDescent="0.2">
      <c r="H7736" s="6"/>
      <c r="I7736" s="6"/>
    </row>
    <row r="7737" spans="8:9" x14ac:dyDescent="0.2">
      <c r="H7737" s="6"/>
      <c r="I7737" s="6"/>
    </row>
    <row r="7738" spans="8:9" x14ac:dyDescent="0.2">
      <c r="H7738" s="6"/>
      <c r="I7738" s="6"/>
    </row>
    <row r="7739" spans="8:9" x14ac:dyDescent="0.2">
      <c r="H7739" s="6"/>
      <c r="I7739" s="6"/>
    </row>
    <row r="7740" spans="8:9" x14ac:dyDescent="0.2">
      <c r="H7740" s="6"/>
      <c r="I7740" s="6"/>
    </row>
    <row r="7741" spans="8:9" x14ac:dyDescent="0.2">
      <c r="H7741" s="6"/>
      <c r="I7741" s="6"/>
    </row>
    <row r="7742" spans="8:9" x14ac:dyDescent="0.2">
      <c r="H7742" s="6"/>
      <c r="I7742" s="6"/>
    </row>
    <row r="7743" spans="8:9" x14ac:dyDescent="0.2">
      <c r="H7743" s="6"/>
      <c r="I7743" s="6"/>
    </row>
    <row r="7744" spans="8:9" x14ac:dyDescent="0.2">
      <c r="H7744" s="6"/>
      <c r="I7744" s="6"/>
    </row>
    <row r="7745" spans="8:9" x14ac:dyDescent="0.2">
      <c r="H7745" s="6"/>
      <c r="I7745" s="6"/>
    </row>
    <row r="7746" spans="8:9" x14ac:dyDescent="0.2">
      <c r="H7746" s="6"/>
      <c r="I7746" s="6"/>
    </row>
    <row r="7747" spans="8:9" x14ac:dyDescent="0.2">
      <c r="H7747" s="6"/>
      <c r="I7747" s="6"/>
    </row>
    <row r="7748" spans="8:9" x14ac:dyDescent="0.2">
      <c r="H7748" s="6"/>
      <c r="I7748" s="6"/>
    </row>
    <row r="7749" spans="8:9" x14ac:dyDescent="0.2">
      <c r="H7749" s="6"/>
      <c r="I7749" s="6"/>
    </row>
    <row r="7750" spans="8:9" x14ac:dyDescent="0.2">
      <c r="H7750" s="6"/>
      <c r="I7750" s="6"/>
    </row>
    <row r="7751" spans="8:9" x14ac:dyDescent="0.2">
      <c r="H7751" s="6"/>
      <c r="I7751" s="6"/>
    </row>
    <row r="7752" spans="8:9" x14ac:dyDescent="0.2">
      <c r="H7752" s="6"/>
      <c r="I7752" s="6"/>
    </row>
    <row r="7753" spans="8:9" x14ac:dyDescent="0.2">
      <c r="H7753" s="6"/>
      <c r="I7753" s="6"/>
    </row>
    <row r="7754" spans="8:9" x14ac:dyDescent="0.2">
      <c r="H7754" s="6"/>
      <c r="I7754" s="6"/>
    </row>
    <row r="7755" spans="8:9" x14ac:dyDescent="0.2">
      <c r="H7755" s="6"/>
      <c r="I7755" s="6"/>
    </row>
    <row r="7756" spans="8:9" x14ac:dyDescent="0.2">
      <c r="H7756" s="6"/>
      <c r="I7756" s="6"/>
    </row>
    <row r="7757" spans="8:9" x14ac:dyDescent="0.2">
      <c r="H7757" s="6"/>
      <c r="I7757" s="6"/>
    </row>
    <row r="7758" spans="8:9" x14ac:dyDescent="0.2">
      <c r="H7758" s="6"/>
      <c r="I7758" s="6"/>
    </row>
    <row r="7759" spans="8:9" x14ac:dyDescent="0.2">
      <c r="H7759" s="6"/>
      <c r="I7759" s="6"/>
    </row>
    <row r="7760" spans="8:9" x14ac:dyDescent="0.2">
      <c r="H7760" s="6"/>
      <c r="I7760" s="6"/>
    </row>
    <row r="7761" spans="8:9" x14ac:dyDescent="0.2">
      <c r="H7761" s="6"/>
      <c r="I7761" s="6"/>
    </row>
    <row r="7762" spans="8:9" x14ac:dyDescent="0.2">
      <c r="H7762" s="6"/>
      <c r="I7762" s="6"/>
    </row>
    <row r="7763" spans="8:9" x14ac:dyDescent="0.2">
      <c r="H7763" s="6"/>
      <c r="I7763" s="6"/>
    </row>
    <row r="7764" spans="8:9" x14ac:dyDescent="0.2">
      <c r="H7764" s="6"/>
      <c r="I7764" s="6"/>
    </row>
    <row r="7765" spans="8:9" x14ac:dyDescent="0.2">
      <c r="H7765" s="6"/>
      <c r="I7765" s="6"/>
    </row>
    <row r="7766" spans="8:9" x14ac:dyDescent="0.2">
      <c r="H7766" s="6"/>
      <c r="I7766" s="6"/>
    </row>
    <row r="7767" spans="8:9" x14ac:dyDescent="0.2">
      <c r="H7767" s="6"/>
      <c r="I7767" s="6"/>
    </row>
    <row r="7768" spans="8:9" x14ac:dyDescent="0.2">
      <c r="H7768" s="6"/>
      <c r="I7768" s="6"/>
    </row>
    <row r="7769" spans="8:9" x14ac:dyDescent="0.2">
      <c r="H7769" s="6"/>
      <c r="I7769" s="6"/>
    </row>
    <row r="7770" spans="8:9" x14ac:dyDescent="0.2">
      <c r="H7770" s="6"/>
      <c r="I7770" s="6"/>
    </row>
    <row r="7771" spans="8:9" x14ac:dyDescent="0.2">
      <c r="H7771" s="6"/>
      <c r="I7771" s="6"/>
    </row>
    <row r="7772" spans="8:9" x14ac:dyDescent="0.2">
      <c r="H7772" s="6"/>
      <c r="I7772" s="6"/>
    </row>
    <row r="7773" spans="8:9" x14ac:dyDescent="0.2">
      <c r="H7773" s="6"/>
      <c r="I7773" s="6"/>
    </row>
    <row r="7774" spans="8:9" x14ac:dyDescent="0.2">
      <c r="H7774" s="6"/>
      <c r="I7774" s="6"/>
    </row>
    <row r="7775" spans="8:9" x14ac:dyDescent="0.2">
      <c r="H7775" s="6"/>
      <c r="I7775" s="6"/>
    </row>
    <row r="7776" spans="8:9" x14ac:dyDescent="0.2">
      <c r="H7776" s="6"/>
      <c r="I7776" s="6"/>
    </row>
    <row r="7777" spans="8:9" x14ac:dyDescent="0.2">
      <c r="H7777" s="6"/>
      <c r="I7777" s="6"/>
    </row>
    <row r="7778" spans="8:9" x14ac:dyDescent="0.2">
      <c r="H7778" s="6"/>
      <c r="I7778" s="6"/>
    </row>
    <row r="7779" spans="8:9" x14ac:dyDescent="0.2">
      <c r="H7779" s="6"/>
      <c r="I7779" s="6"/>
    </row>
    <row r="7780" spans="8:9" x14ac:dyDescent="0.2">
      <c r="H7780" s="6"/>
      <c r="I7780" s="6"/>
    </row>
    <row r="7781" spans="8:9" x14ac:dyDescent="0.2">
      <c r="H7781" s="6"/>
      <c r="I7781" s="6"/>
    </row>
    <row r="7782" spans="8:9" x14ac:dyDescent="0.2">
      <c r="H7782" s="6"/>
      <c r="I7782" s="6"/>
    </row>
    <row r="7783" spans="8:9" x14ac:dyDescent="0.2">
      <c r="H7783" s="6"/>
      <c r="I7783" s="6"/>
    </row>
    <row r="7784" spans="8:9" x14ac:dyDescent="0.2">
      <c r="H7784" s="6"/>
      <c r="I7784" s="6"/>
    </row>
    <row r="7785" spans="8:9" x14ac:dyDescent="0.2">
      <c r="H7785" s="6"/>
      <c r="I7785" s="6"/>
    </row>
    <row r="7786" spans="8:9" x14ac:dyDescent="0.2">
      <c r="H7786" s="6"/>
      <c r="I7786" s="6"/>
    </row>
    <row r="7787" spans="8:9" x14ac:dyDescent="0.2">
      <c r="H7787" s="6"/>
      <c r="I7787" s="6"/>
    </row>
    <row r="7788" spans="8:9" x14ac:dyDescent="0.2">
      <c r="H7788" s="6"/>
      <c r="I7788" s="6"/>
    </row>
    <row r="7789" spans="8:9" x14ac:dyDescent="0.2">
      <c r="H7789" s="6"/>
      <c r="I7789" s="6"/>
    </row>
    <row r="7790" spans="8:9" x14ac:dyDescent="0.2">
      <c r="H7790" s="6"/>
      <c r="I7790" s="6"/>
    </row>
    <row r="7791" spans="8:9" x14ac:dyDescent="0.2">
      <c r="H7791" s="6"/>
      <c r="I7791" s="6"/>
    </row>
    <row r="7792" spans="8:9" x14ac:dyDescent="0.2">
      <c r="H7792" s="6"/>
      <c r="I7792" s="6"/>
    </row>
    <row r="7793" spans="8:9" x14ac:dyDescent="0.2">
      <c r="H7793" s="6"/>
      <c r="I7793" s="6"/>
    </row>
    <row r="7794" spans="8:9" x14ac:dyDescent="0.2">
      <c r="H7794" s="6"/>
      <c r="I7794" s="6"/>
    </row>
    <row r="7795" spans="8:9" x14ac:dyDescent="0.2">
      <c r="H7795" s="6"/>
      <c r="I7795" s="6"/>
    </row>
    <row r="7796" spans="8:9" x14ac:dyDescent="0.2">
      <c r="H7796" s="6"/>
      <c r="I7796" s="6"/>
    </row>
    <row r="7797" spans="8:9" x14ac:dyDescent="0.2">
      <c r="H7797" s="6"/>
      <c r="I7797" s="6"/>
    </row>
    <row r="7798" spans="8:9" x14ac:dyDescent="0.2">
      <c r="H7798" s="6"/>
      <c r="I7798" s="6"/>
    </row>
    <row r="7799" spans="8:9" x14ac:dyDescent="0.2">
      <c r="H7799" s="6"/>
      <c r="I7799" s="6"/>
    </row>
    <row r="7800" spans="8:9" x14ac:dyDescent="0.2">
      <c r="H7800" s="6"/>
      <c r="I7800" s="6"/>
    </row>
    <row r="7801" spans="8:9" x14ac:dyDescent="0.2">
      <c r="H7801" s="6"/>
      <c r="I7801" s="6"/>
    </row>
    <row r="7802" spans="8:9" x14ac:dyDescent="0.2">
      <c r="H7802" s="6"/>
      <c r="I7802" s="6"/>
    </row>
    <row r="7803" spans="8:9" x14ac:dyDescent="0.2">
      <c r="H7803" s="6"/>
      <c r="I7803" s="6"/>
    </row>
    <row r="7804" spans="8:9" x14ac:dyDescent="0.2">
      <c r="H7804" s="6"/>
      <c r="I7804" s="6"/>
    </row>
    <row r="7805" spans="8:9" x14ac:dyDescent="0.2">
      <c r="H7805" s="6"/>
      <c r="I7805" s="6"/>
    </row>
    <row r="7806" spans="8:9" x14ac:dyDescent="0.2">
      <c r="H7806" s="6"/>
      <c r="I7806" s="6"/>
    </row>
    <row r="7807" spans="8:9" x14ac:dyDescent="0.2">
      <c r="H7807" s="6"/>
      <c r="I7807" s="6"/>
    </row>
    <row r="7808" spans="8:9" x14ac:dyDescent="0.2">
      <c r="H7808" s="6"/>
      <c r="I7808" s="6"/>
    </row>
    <row r="7809" spans="8:9" x14ac:dyDescent="0.2">
      <c r="H7809" s="6"/>
      <c r="I7809" s="6"/>
    </row>
    <row r="7810" spans="8:9" x14ac:dyDescent="0.2">
      <c r="H7810" s="6"/>
      <c r="I7810" s="6"/>
    </row>
    <row r="7811" spans="8:9" x14ac:dyDescent="0.2">
      <c r="H7811" s="6"/>
      <c r="I7811" s="6"/>
    </row>
    <row r="7812" spans="8:9" x14ac:dyDescent="0.2">
      <c r="H7812" s="6"/>
      <c r="I7812" s="6"/>
    </row>
    <row r="7813" spans="8:9" x14ac:dyDescent="0.2">
      <c r="H7813" s="6"/>
      <c r="I7813" s="6"/>
    </row>
    <row r="7814" spans="8:9" x14ac:dyDescent="0.2">
      <c r="H7814" s="6"/>
      <c r="I7814" s="6"/>
    </row>
    <row r="7815" spans="8:9" x14ac:dyDescent="0.2">
      <c r="H7815" s="6"/>
      <c r="I7815" s="6"/>
    </row>
    <row r="7816" spans="8:9" x14ac:dyDescent="0.2">
      <c r="H7816" s="6"/>
      <c r="I7816" s="6"/>
    </row>
    <row r="7817" spans="8:9" x14ac:dyDescent="0.2">
      <c r="H7817" s="6"/>
      <c r="I7817" s="6"/>
    </row>
    <row r="7818" spans="8:9" x14ac:dyDescent="0.2">
      <c r="H7818" s="6"/>
      <c r="I7818" s="6"/>
    </row>
    <row r="7819" spans="8:9" x14ac:dyDescent="0.2">
      <c r="H7819" s="6"/>
      <c r="I7819" s="6"/>
    </row>
    <row r="7820" spans="8:9" x14ac:dyDescent="0.2">
      <c r="H7820" s="6"/>
      <c r="I7820" s="6"/>
    </row>
    <row r="7821" spans="8:9" x14ac:dyDescent="0.2">
      <c r="H7821" s="6"/>
      <c r="I7821" s="6"/>
    </row>
    <row r="7822" spans="8:9" x14ac:dyDescent="0.2">
      <c r="H7822" s="6"/>
      <c r="I7822" s="6"/>
    </row>
    <row r="7823" spans="8:9" x14ac:dyDescent="0.2">
      <c r="H7823" s="6"/>
      <c r="I7823" s="6"/>
    </row>
    <row r="7824" spans="8:9" x14ac:dyDescent="0.2">
      <c r="H7824" s="6"/>
      <c r="I7824" s="6"/>
    </row>
    <row r="7825" spans="8:9" x14ac:dyDescent="0.2">
      <c r="H7825" s="6"/>
      <c r="I7825" s="6"/>
    </row>
    <row r="7826" spans="8:9" x14ac:dyDescent="0.2">
      <c r="H7826" s="6"/>
      <c r="I7826" s="6"/>
    </row>
    <row r="7827" spans="8:9" x14ac:dyDescent="0.2">
      <c r="H7827" s="6"/>
      <c r="I7827" s="6"/>
    </row>
    <row r="7828" spans="8:9" x14ac:dyDescent="0.2">
      <c r="H7828" s="6"/>
      <c r="I7828" s="6"/>
    </row>
    <row r="7829" spans="8:9" x14ac:dyDescent="0.2">
      <c r="H7829" s="6"/>
      <c r="I7829" s="6"/>
    </row>
    <row r="7830" spans="8:9" x14ac:dyDescent="0.2">
      <c r="H7830" s="6"/>
      <c r="I7830" s="6"/>
    </row>
    <row r="7831" spans="8:9" x14ac:dyDescent="0.2">
      <c r="H7831" s="6"/>
      <c r="I7831" s="6"/>
    </row>
    <row r="7832" spans="8:9" x14ac:dyDescent="0.2">
      <c r="H7832" s="6"/>
      <c r="I7832" s="6"/>
    </row>
    <row r="7833" spans="8:9" x14ac:dyDescent="0.2">
      <c r="H7833" s="6"/>
      <c r="I7833" s="6"/>
    </row>
    <row r="7834" spans="8:9" x14ac:dyDescent="0.2">
      <c r="H7834" s="6"/>
      <c r="I7834" s="6"/>
    </row>
    <row r="7835" spans="8:9" x14ac:dyDescent="0.2">
      <c r="H7835" s="6"/>
      <c r="I7835" s="6"/>
    </row>
    <row r="7836" spans="8:9" x14ac:dyDescent="0.2">
      <c r="H7836" s="6"/>
      <c r="I7836" s="6"/>
    </row>
    <row r="7837" spans="8:9" x14ac:dyDescent="0.2">
      <c r="H7837" s="6"/>
      <c r="I7837" s="6"/>
    </row>
    <row r="7838" spans="8:9" x14ac:dyDescent="0.2">
      <c r="H7838" s="6"/>
      <c r="I7838" s="6"/>
    </row>
    <row r="7839" spans="8:9" x14ac:dyDescent="0.2">
      <c r="H7839" s="6"/>
      <c r="I7839" s="6"/>
    </row>
    <row r="7840" spans="8:9" x14ac:dyDescent="0.2">
      <c r="H7840" s="6"/>
      <c r="I7840" s="6"/>
    </row>
    <row r="7841" spans="8:9" x14ac:dyDescent="0.2">
      <c r="H7841" s="6"/>
      <c r="I7841" s="6"/>
    </row>
    <row r="7842" spans="8:9" x14ac:dyDescent="0.2">
      <c r="H7842" s="6"/>
      <c r="I7842" s="6"/>
    </row>
    <row r="7843" spans="8:9" x14ac:dyDescent="0.2">
      <c r="H7843" s="6"/>
      <c r="I7843" s="6"/>
    </row>
    <row r="7844" spans="8:9" x14ac:dyDescent="0.2">
      <c r="H7844" s="6"/>
      <c r="I7844" s="6"/>
    </row>
    <row r="7845" spans="8:9" x14ac:dyDescent="0.2">
      <c r="H7845" s="6"/>
      <c r="I7845" s="6"/>
    </row>
    <row r="7846" spans="8:9" x14ac:dyDescent="0.2">
      <c r="H7846" s="6"/>
      <c r="I7846" s="6"/>
    </row>
    <row r="7847" spans="8:9" x14ac:dyDescent="0.2">
      <c r="H7847" s="6"/>
      <c r="I7847" s="6"/>
    </row>
    <row r="7848" spans="8:9" x14ac:dyDescent="0.2">
      <c r="H7848" s="6"/>
      <c r="I7848" s="6"/>
    </row>
    <row r="7849" spans="8:9" x14ac:dyDescent="0.2">
      <c r="H7849" s="6"/>
      <c r="I7849" s="6"/>
    </row>
    <row r="7850" spans="8:9" x14ac:dyDescent="0.2">
      <c r="H7850" s="6"/>
      <c r="I7850" s="6"/>
    </row>
    <row r="7851" spans="8:9" x14ac:dyDescent="0.2">
      <c r="H7851" s="6"/>
      <c r="I7851" s="6"/>
    </row>
    <row r="7852" spans="8:9" x14ac:dyDescent="0.2">
      <c r="H7852" s="6"/>
      <c r="I7852" s="6"/>
    </row>
    <row r="7853" spans="8:9" x14ac:dyDescent="0.2">
      <c r="H7853" s="6"/>
      <c r="I7853" s="6"/>
    </row>
    <row r="7854" spans="8:9" x14ac:dyDescent="0.2">
      <c r="H7854" s="6"/>
      <c r="I7854" s="6"/>
    </row>
    <row r="7855" spans="8:9" x14ac:dyDescent="0.2">
      <c r="H7855" s="6"/>
      <c r="I7855" s="6"/>
    </row>
    <row r="7856" spans="8:9" x14ac:dyDescent="0.2">
      <c r="H7856" s="6"/>
      <c r="I7856" s="6"/>
    </row>
    <row r="7857" spans="8:9" x14ac:dyDescent="0.2">
      <c r="H7857" s="6"/>
      <c r="I7857" s="6"/>
    </row>
    <row r="7858" spans="8:9" x14ac:dyDescent="0.2">
      <c r="H7858" s="6"/>
      <c r="I7858" s="6"/>
    </row>
    <row r="7859" spans="8:9" x14ac:dyDescent="0.2">
      <c r="H7859" s="6"/>
      <c r="I7859" s="6"/>
    </row>
    <row r="7860" spans="8:9" x14ac:dyDescent="0.2">
      <c r="H7860" s="6"/>
      <c r="I7860" s="6"/>
    </row>
    <row r="7861" spans="8:9" x14ac:dyDescent="0.2">
      <c r="H7861" s="6"/>
      <c r="I7861" s="6"/>
    </row>
    <row r="7862" spans="8:9" x14ac:dyDescent="0.2">
      <c r="H7862" s="6"/>
      <c r="I7862" s="6"/>
    </row>
    <row r="7863" spans="8:9" x14ac:dyDescent="0.2">
      <c r="H7863" s="6"/>
      <c r="I7863" s="6"/>
    </row>
    <row r="7864" spans="8:9" x14ac:dyDescent="0.2">
      <c r="H7864" s="6"/>
      <c r="I7864" s="6"/>
    </row>
    <row r="7865" spans="8:9" x14ac:dyDescent="0.2">
      <c r="H7865" s="6"/>
      <c r="I7865" s="6"/>
    </row>
    <row r="7866" spans="8:9" x14ac:dyDescent="0.2">
      <c r="H7866" s="6"/>
      <c r="I7866" s="6"/>
    </row>
    <row r="7867" spans="8:9" x14ac:dyDescent="0.2">
      <c r="H7867" s="6"/>
      <c r="I7867" s="6"/>
    </row>
    <row r="7868" spans="8:9" x14ac:dyDescent="0.2">
      <c r="H7868" s="6"/>
      <c r="I7868" s="6"/>
    </row>
    <row r="7869" spans="8:9" x14ac:dyDescent="0.2">
      <c r="H7869" s="6"/>
      <c r="I7869" s="6"/>
    </row>
    <row r="7870" spans="8:9" x14ac:dyDescent="0.2">
      <c r="H7870" s="6"/>
      <c r="I7870" s="6"/>
    </row>
    <row r="7871" spans="8:9" x14ac:dyDescent="0.2">
      <c r="H7871" s="6"/>
      <c r="I7871" s="6"/>
    </row>
    <row r="7872" spans="8:9" x14ac:dyDescent="0.2">
      <c r="H7872" s="6"/>
      <c r="I7872" s="6"/>
    </row>
    <row r="7873" spans="8:9" x14ac:dyDescent="0.2">
      <c r="H7873" s="6"/>
      <c r="I7873" s="6"/>
    </row>
    <row r="7874" spans="8:9" x14ac:dyDescent="0.2">
      <c r="H7874" s="6"/>
      <c r="I7874" s="6"/>
    </row>
    <row r="7875" spans="8:9" x14ac:dyDescent="0.2">
      <c r="H7875" s="6"/>
      <c r="I7875" s="6"/>
    </row>
    <row r="7876" spans="8:9" x14ac:dyDescent="0.2">
      <c r="H7876" s="6"/>
      <c r="I7876" s="6"/>
    </row>
    <row r="7877" spans="8:9" x14ac:dyDescent="0.2">
      <c r="H7877" s="6"/>
      <c r="I7877" s="6"/>
    </row>
    <row r="7878" spans="8:9" x14ac:dyDescent="0.2">
      <c r="H7878" s="6"/>
      <c r="I7878" s="6"/>
    </row>
    <row r="7879" spans="8:9" x14ac:dyDescent="0.2">
      <c r="H7879" s="6"/>
      <c r="I7879" s="6"/>
    </row>
    <row r="7880" spans="8:9" x14ac:dyDescent="0.2">
      <c r="H7880" s="6"/>
      <c r="I7880" s="6"/>
    </row>
    <row r="7881" spans="8:9" x14ac:dyDescent="0.2">
      <c r="H7881" s="6"/>
      <c r="I7881" s="6"/>
    </row>
    <row r="7882" spans="8:9" x14ac:dyDescent="0.2">
      <c r="H7882" s="6"/>
      <c r="I7882" s="6"/>
    </row>
    <row r="7883" spans="8:9" x14ac:dyDescent="0.2">
      <c r="H7883" s="6"/>
      <c r="I7883" s="6"/>
    </row>
    <row r="7884" spans="8:9" x14ac:dyDescent="0.2">
      <c r="H7884" s="6"/>
      <c r="I7884" s="6"/>
    </row>
    <row r="7885" spans="8:9" x14ac:dyDescent="0.2">
      <c r="H7885" s="6"/>
      <c r="I7885" s="6"/>
    </row>
    <row r="7886" spans="8:9" x14ac:dyDescent="0.2">
      <c r="H7886" s="6"/>
      <c r="I7886" s="6"/>
    </row>
    <row r="7887" spans="8:9" x14ac:dyDescent="0.2">
      <c r="H7887" s="6"/>
      <c r="I7887" s="6"/>
    </row>
    <row r="7888" spans="8:9" x14ac:dyDescent="0.2">
      <c r="H7888" s="6"/>
      <c r="I7888" s="6"/>
    </row>
    <row r="7889" spans="8:9" x14ac:dyDescent="0.2">
      <c r="H7889" s="6"/>
      <c r="I7889" s="6"/>
    </row>
    <row r="7890" spans="8:9" x14ac:dyDescent="0.2">
      <c r="H7890" s="6"/>
      <c r="I7890" s="6"/>
    </row>
    <row r="7891" spans="8:9" x14ac:dyDescent="0.2">
      <c r="H7891" s="6"/>
      <c r="I7891" s="6"/>
    </row>
    <row r="7892" spans="8:9" x14ac:dyDescent="0.2">
      <c r="H7892" s="6"/>
      <c r="I7892" s="6"/>
    </row>
    <row r="7893" spans="8:9" x14ac:dyDescent="0.2">
      <c r="H7893" s="6"/>
      <c r="I7893" s="6"/>
    </row>
    <row r="7894" spans="8:9" x14ac:dyDescent="0.2">
      <c r="H7894" s="6"/>
      <c r="I7894" s="6"/>
    </row>
    <row r="7895" spans="8:9" x14ac:dyDescent="0.2">
      <c r="H7895" s="6"/>
      <c r="I7895" s="6"/>
    </row>
    <row r="7896" spans="8:9" x14ac:dyDescent="0.2">
      <c r="H7896" s="6"/>
      <c r="I7896" s="6"/>
    </row>
    <row r="7897" spans="8:9" x14ac:dyDescent="0.2">
      <c r="H7897" s="6"/>
      <c r="I7897" s="6"/>
    </row>
    <row r="7898" spans="8:9" x14ac:dyDescent="0.2">
      <c r="H7898" s="6"/>
      <c r="I7898" s="6"/>
    </row>
    <row r="7899" spans="8:9" x14ac:dyDescent="0.2">
      <c r="H7899" s="6"/>
      <c r="I7899" s="6"/>
    </row>
    <row r="7900" spans="8:9" x14ac:dyDescent="0.2">
      <c r="H7900" s="6"/>
      <c r="I7900" s="6"/>
    </row>
    <row r="7901" spans="8:9" x14ac:dyDescent="0.2">
      <c r="H7901" s="6"/>
      <c r="I7901" s="6"/>
    </row>
    <row r="7902" spans="8:9" x14ac:dyDescent="0.2">
      <c r="H7902" s="6"/>
      <c r="I7902" s="6"/>
    </row>
    <row r="7903" spans="8:9" x14ac:dyDescent="0.2">
      <c r="H7903" s="6"/>
      <c r="I7903" s="6"/>
    </row>
    <row r="7904" spans="8:9" x14ac:dyDescent="0.2">
      <c r="H7904" s="6"/>
      <c r="I7904" s="6"/>
    </row>
    <row r="7905" spans="8:9" x14ac:dyDescent="0.2">
      <c r="H7905" s="6"/>
      <c r="I7905" s="6"/>
    </row>
    <row r="7906" spans="8:9" x14ac:dyDescent="0.2">
      <c r="H7906" s="6"/>
      <c r="I7906" s="6"/>
    </row>
    <row r="7907" spans="8:9" x14ac:dyDescent="0.2">
      <c r="H7907" s="6"/>
      <c r="I7907" s="6"/>
    </row>
    <row r="7908" spans="8:9" x14ac:dyDescent="0.2">
      <c r="H7908" s="6"/>
      <c r="I7908" s="6"/>
    </row>
    <row r="7909" spans="8:9" x14ac:dyDescent="0.2">
      <c r="H7909" s="6"/>
      <c r="I7909" s="6"/>
    </row>
    <row r="7910" spans="8:9" x14ac:dyDescent="0.2">
      <c r="H7910" s="6"/>
      <c r="I7910" s="6"/>
    </row>
    <row r="7911" spans="8:9" x14ac:dyDescent="0.2">
      <c r="H7911" s="6"/>
      <c r="I7911" s="6"/>
    </row>
    <row r="7912" spans="8:9" x14ac:dyDescent="0.2">
      <c r="H7912" s="6"/>
      <c r="I7912" s="6"/>
    </row>
    <row r="7913" spans="8:9" x14ac:dyDescent="0.2">
      <c r="H7913" s="6"/>
      <c r="I7913" s="6"/>
    </row>
    <row r="7914" spans="8:9" x14ac:dyDescent="0.2">
      <c r="H7914" s="6"/>
      <c r="I7914" s="6"/>
    </row>
    <row r="7915" spans="8:9" x14ac:dyDescent="0.2">
      <c r="H7915" s="6"/>
      <c r="I7915" s="6"/>
    </row>
    <row r="7916" spans="8:9" x14ac:dyDescent="0.2">
      <c r="H7916" s="6"/>
      <c r="I7916" s="6"/>
    </row>
    <row r="7917" spans="8:9" x14ac:dyDescent="0.2">
      <c r="H7917" s="6"/>
      <c r="I7917" s="6"/>
    </row>
    <row r="7918" spans="8:9" x14ac:dyDescent="0.2">
      <c r="H7918" s="6"/>
      <c r="I7918" s="6"/>
    </row>
    <row r="7919" spans="8:9" x14ac:dyDescent="0.2">
      <c r="H7919" s="6"/>
      <c r="I7919" s="6"/>
    </row>
    <row r="7920" spans="8:9" x14ac:dyDescent="0.2">
      <c r="H7920" s="6"/>
      <c r="I7920" s="6"/>
    </row>
    <row r="7921" spans="8:9" x14ac:dyDescent="0.2">
      <c r="H7921" s="6"/>
      <c r="I7921" s="6"/>
    </row>
    <row r="7922" spans="8:9" x14ac:dyDescent="0.2">
      <c r="H7922" s="6"/>
      <c r="I7922" s="6"/>
    </row>
    <row r="7923" spans="8:9" x14ac:dyDescent="0.2">
      <c r="H7923" s="6"/>
      <c r="I7923" s="6"/>
    </row>
    <row r="7924" spans="8:9" x14ac:dyDescent="0.2">
      <c r="H7924" s="6"/>
      <c r="I7924" s="6"/>
    </row>
    <row r="7925" spans="8:9" x14ac:dyDescent="0.2">
      <c r="H7925" s="6"/>
      <c r="I7925" s="6"/>
    </row>
    <row r="7926" spans="8:9" x14ac:dyDescent="0.2">
      <c r="H7926" s="6"/>
      <c r="I7926" s="6"/>
    </row>
    <row r="7927" spans="8:9" x14ac:dyDescent="0.2">
      <c r="H7927" s="6"/>
      <c r="I7927" s="6"/>
    </row>
    <row r="7928" spans="8:9" x14ac:dyDescent="0.2">
      <c r="H7928" s="6"/>
      <c r="I7928" s="6"/>
    </row>
    <row r="7929" spans="8:9" x14ac:dyDescent="0.2">
      <c r="H7929" s="6"/>
      <c r="I7929" s="6"/>
    </row>
    <row r="7930" spans="8:9" x14ac:dyDescent="0.2">
      <c r="H7930" s="6"/>
      <c r="I7930" s="6"/>
    </row>
    <row r="7931" spans="8:9" x14ac:dyDescent="0.2">
      <c r="H7931" s="6"/>
      <c r="I7931" s="6"/>
    </row>
    <row r="7932" spans="8:9" x14ac:dyDescent="0.2">
      <c r="H7932" s="6"/>
      <c r="I7932" s="6"/>
    </row>
    <row r="7933" spans="8:9" x14ac:dyDescent="0.2">
      <c r="H7933" s="6"/>
      <c r="I7933" s="6"/>
    </row>
    <row r="7934" spans="8:9" x14ac:dyDescent="0.2">
      <c r="H7934" s="6"/>
      <c r="I7934" s="6"/>
    </row>
    <row r="7935" spans="8:9" x14ac:dyDescent="0.2">
      <c r="H7935" s="6"/>
      <c r="I7935" s="6"/>
    </row>
    <row r="7936" spans="8:9" x14ac:dyDescent="0.2">
      <c r="H7936" s="6"/>
      <c r="I7936" s="6"/>
    </row>
    <row r="7937" spans="8:9" x14ac:dyDescent="0.2">
      <c r="H7937" s="6"/>
      <c r="I7937" s="6"/>
    </row>
    <row r="7938" spans="8:9" x14ac:dyDescent="0.2">
      <c r="H7938" s="6"/>
      <c r="I7938" s="6"/>
    </row>
    <row r="7939" spans="8:9" x14ac:dyDescent="0.2">
      <c r="H7939" s="6"/>
      <c r="I7939" s="6"/>
    </row>
    <row r="7940" spans="8:9" x14ac:dyDescent="0.2">
      <c r="H7940" s="6"/>
      <c r="I7940" s="6"/>
    </row>
    <row r="7941" spans="8:9" x14ac:dyDescent="0.2">
      <c r="H7941" s="6"/>
      <c r="I7941" s="6"/>
    </row>
    <row r="7942" spans="8:9" x14ac:dyDescent="0.2">
      <c r="H7942" s="6"/>
      <c r="I7942" s="6"/>
    </row>
    <row r="7943" spans="8:9" x14ac:dyDescent="0.2">
      <c r="H7943" s="6"/>
      <c r="I7943" s="6"/>
    </row>
    <row r="7944" spans="8:9" x14ac:dyDescent="0.2">
      <c r="H7944" s="6"/>
      <c r="I7944" s="6"/>
    </row>
    <row r="7945" spans="8:9" x14ac:dyDescent="0.2">
      <c r="H7945" s="6"/>
      <c r="I7945" s="6"/>
    </row>
    <row r="7946" spans="8:9" x14ac:dyDescent="0.2">
      <c r="H7946" s="6"/>
      <c r="I7946" s="6"/>
    </row>
    <row r="7947" spans="8:9" x14ac:dyDescent="0.2">
      <c r="H7947" s="6"/>
      <c r="I7947" s="6"/>
    </row>
    <row r="7948" spans="8:9" x14ac:dyDescent="0.2">
      <c r="H7948" s="6"/>
      <c r="I7948" s="6"/>
    </row>
    <row r="7949" spans="8:9" x14ac:dyDescent="0.2">
      <c r="H7949" s="6"/>
      <c r="I7949" s="6"/>
    </row>
    <row r="7950" spans="8:9" x14ac:dyDescent="0.2">
      <c r="H7950" s="6"/>
      <c r="I7950" s="6"/>
    </row>
    <row r="7951" spans="8:9" x14ac:dyDescent="0.2">
      <c r="H7951" s="6"/>
      <c r="I7951" s="6"/>
    </row>
    <row r="7952" spans="8:9" x14ac:dyDescent="0.2">
      <c r="H7952" s="6"/>
      <c r="I7952" s="6"/>
    </row>
    <row r="7953" spans="8:9" x14ac:dyDescent="0.2">
      <c r="H7953" s="6"/>
      <c r="I7953" s="6"/>
    </row>
    <row r="7954" spans="8:9" x14ac:dyDescent="0.2">
      <c r="H7954" s="6"/>
      <c r="I7954" s="6"/>
    </row>
    <row r="7955" spans="8:9" x14ac:dyDescent="0.2">
      <c r="H7955" s="6"/>
      <c r="I7955" s="6"/>
    </row>
    <row r="7956" spans="8:9" x14ac:dyDescent="0.2">
      <c r="H7956" s="6"/>
      <c r="I7956" s="6"/>
    </row>
    <row r="7957" spans="8:9" x14ac:dyDescent="0.2">
      <c r="H7957" s="6"/>
      <c r="I7957" s="6"/>
    </row>
    <row r="7958" spans="8:9" x14ac:dyDescent="0.2">
      <c r="H7958" s="6"/>
      <c r="I7958" s="6"/>
    </row>
    <row r="7959" spans="8:9" x14ac:dyDescent="0.2">
      <c r="H7959" s="6"/>
      <c r="I7959" s="6"/>
    </row>
    <row r="7960" spans="8:9" x14ac:dyDescent="0.2">
      <c r="H7960" s="6"/>
      <c r="I7960" s="6"/>
    </row>
    <row r="7961" spans="8:9" x14ac:dyDescent="0.2">
      <c r="H7961" s="6"/>
      <c r="I7961" s="6"/>
    </row>
    <row r="7962" spans="8:9" x14ac:dyDescent="0.2">
      <c r="H7962" s="6"/>
      <c r="I7962" s="6"/>
    </row>
    <row r="7963" spans="8:9" x14ac:dyDescent="0.2">
      <c r="H7963" s="6"/>
      <c r="I7963" s="6"/>
    </row>
    <row r="7964" spans="8:9" x14ac:dyDescent="0.2">
      <c r="H7964" s="6"/>
      <c r="I7964" s="6"/>
    </row>
    <row r="7965" spans="8:9" x14ac:dyDescent="0.2">
      <c r="H7965" s="6"/>
      <c r="I7965" s="6"/>
    </row>
    <row r="7966" spans="8:9" x14ac:dyDescent="0.2">
      <c r="H7966" s="6"/>
      <c r="I7966" s="6"/>
    </row>
    <row r="7967" spans="8:9" x14ac:dyDescent="0.2">
      <c r="H7967" s="6"/>
      <c r="I7967" s="6"/>
    </row>
    <row r="7968" spans="8:9" x14ac:dyDescent="0.2">
      <c r="H7968" s="6"/>
      <c r="I7968" s="6"/>
    </row>
    <row r="7969" spans="8:9" x14ac:dyDescent="0.2">
      <c r="H7969" s="6"/>
      <c r="I7969" s="6"/>
    </row>
    <row r="7970" spans="8:9" x14ac:dyDescent="0.2">
      <c r="H7970" s="6"/>
      <c r="I7970" s="6"/>
    </row>
    <row r="7971" spans="8:9" x14ac:dyDescent="0.2">
      <c r="H7971" s="6"/>
      <c r="I7971" s="6"/>
    </row>
    <row r="7972" spans="8:9" x14ac:dyDescent="0.2">
      <c r="H7972" s="6"/>
      <c r="I7972" s="6"/>
    </row>
    <row r="7973" spans="8:9" x14ac:dyDescent="0.2">
      <c r="H7973" s="6"/>
      <c r="I7973" s="6"/>
    </row>
    <row r="7974" spans="8:9" x14ac:dyDescent="0.2">
      <c r="H7974" s="6"/>
      <c r="I7974" s="6"/>
    </row>
    <row r="7975" spans="8:9" x14ac:dyDescent="0.2">
      <c r="H7975" s="6"/>
      <c r="I7975" s="6"/>
    </row>
    <row r="7976" spans="8:9" x14ac:dyDescent="0.2">
      <c r="H7976" s="6"/>
      <c r="I7976" s="6"/>
    </row>
    <row r="7977" spans="8:9" x14ac:dyDescent="0.2">
      <c r="H7977" s="6"/>
      <c r="I7977" s="6"/>
    </row>
    <row r="7978" spans="8:9" x14ac:dyDescent="0.2">
      <c r="H7978" s="6"/>
      <c r="I7978" s="6"/>
    </row>
    <row r="7979" spans="8:9" x14ac:dyDescent="0.2">
      <c r="H7979" s="6"/>
      <c r="I7979" s="6"/>
    </row>
    <row r="7980" spans="8:9" x14ac:dyDescent="0.2">
      <c r="H7980" s="6"/>
      <c r="I7980" s="6"/>
    </row>
    <row r="7981" spans="8:9" x14ac:dyDescent="0.2">
      <c r="H7981" s="6"/>
      <c r="I7981" s="6"/>
    </row>
    <row r="7982" spans="8:9" x14ac:dyDescent="0.2">
      <c r="H7982" s="6"/>
      <c r="I7982" s="6"/>
    </row>
    <row r="7983" spans="8:9" x14ac:dyDescent="0.2">
      <c r="H7983" s="6"/>
      <c r="I7983" s="6"/>
    </row>
    <row r="7984" spans="8:9" x14ac:dyDescent="0.2">
      <c r="H7984" s="6"/>
      <c r="I7984" s="6"/>
    </row>
    <row r="7985" spans="8:9" x14ac:dyDescent="0.2">
      <c r="H7985" s="6"/>
      <c r="I7985" s="6"/>
    </row>
    <row r="7986" spans="8:9" x14ac:dyDescent="0.2">
      <c r="H7986" s="6"/>
      <c r="I7986" s="6"/>
    </row>
    <row r="7987" spans="8:9" x14ac:dyDescent="0.2">
      <c r="H7987" s="6"/>
      <c r="I7987" s="6"/>
    </row>
    <row r="7988" spans="8:9" x14ac:dyDescent="0.2">
      <c r="H7988" s="6"/>
      <c r="I7988" s="6"/>
    </row>
    <row r="7989" spans="8:9" x14ac:dyDescent="0.2">
      <c r="H7989" s="6"/>
      <c r="I7989" s="6"/>
    </row>
    <row r="7990" spans="8:9" x14ac:dyDescent="0.2">
      <c r="H7990" s="6"/>
      <c r="I7990" s="6"/>
    </row>
    <row r="7991" spans="8:9" x14ac:dyDescent="0.2">
      <c r="H7991" s="6"/>
      <c r="I7991" s="6"/>
    </row>
    <row r="7992" spans="8:9" x14ac:dyDescent="0.2">
      <c r="H7992" s="6"/>
      <c r="I7992" s="6"/>
    </row>
    <row r="7993" spans="8:9" x14ac:dyDescent="0.2">
      <c r="H7993" s="6"/>
      <c r="I7993" s="6"/>
    </row>
    <row r="7994" spans="8:9" x14ac:dyDescent="0.2">
      <c r="H7994" s="6"/>
      <c r="I7994" s="6"/>
    </row>
    <row r="7995" spans="8:9" x14ac:dyDescent="0.2">
      <c r="H7995" s="6"/>
      <c r="I7995" s="6"/>
    </row>
    <row r="7996" spans="8:9" x14ac:dyDescent="0.2">
      <c r="H7996" s="6"/>
      <c r="I7996" s="6"/>
    </row>
    <row r="7997" spans="8:9" x14ac:dyDescent="0.2">
      <c r="H7997" s="6"/>
      <c r="I7997" s="6"/>
    </row>
    <row r="7998" spans="8:9" x14ac:dyDescent="0.2">
      <c r="H7998" s="6"/>
      <c r="I7998" s="6"/>
    </row>
    <row r="7999" spans="8:9" x14ac:dyDescent="0.2">
      <c r="H7999" s="6"/>
      <c r="I7999" s="6"/>
    </row>
    <row r="8000" spans="8:9" x14ac:dyDescent="0.2">
      <c r="H8000" s="6"/>
      <c r="I8000" s="6"/>
    </row>
    <row r="8001" spans="8:9" x14ac:dyDescent="0.2">
      <c r="H8001" s="6"/>
      <c r="I8001" s="6"/>
    </row>
    <row r="8002" spans="8:9" x14ac:dyDescent="0.2">
      <c r="H8002" s="6"/>
      <c r="I8002" s="6"/>
    </row>
    <row r="8003" spans="8:9" x14ac:dyDescent="0.2">
      <c r="H8003" s="6"/>
      <c r="I8003" s="6"/>
    </row>
    <row r="8004" spans="8:9" x14ac:dyDescent="0.2">
      <c r="H8004" s="6"/>
      <c r="I8004" s="6"/>
    </row>
    <row r="8005" spans="8:9" x14ac:dyDescent="0.2">
      <c r="H8005" s="6"/>
      <c r="I8005" s="6"/>
    </row>
    <row r="8006" spans="8:9" x14ac:dyDescent="0.2">
      <c r="H8006" s="6"/>
      <c r="I8006" s="6"/>
    </row>
    <row r="8007" spans="8:9" x14ac:dyDescent="0.2">
      <c r="H8007" s="6"/>
      <c r="I8007" s="6"/>
    </row>
    <row r="8008" spans="8:9" x14ac:dyDescent="0.2">
      <c r="H8008" s="6"/>
      <c r="I8008" s="6"/>
    </row>
    <row r="8009" spans="8:9" x14ac:dyDescent="0.2">
      <c r="H8009" s="6"/>
      <c r="I8009" s="6"/>
    </row>
    <row r="8010" spans="8:9" x14ac:dyDescent="0.2">
      <c r="H8010" s="6"/>
      <c r="I8010" s="6"/>
    </row>
    <row r="8011" spans="8:9" x14ac:dyDescent="0.2">
      <c r="H8011" s="6"/>
      <c r="I8011" s="6"/>
    </row>
    <row r="8012" spans="8:9" x14ac:dyDescent="0.2">
      <c r="H8012" s="6"/>
      <c r="I8012" s="6"/>
    </row>
    <row r="8013" spans="8:9" x14ac:dyDescent="0.2">
      <c r="H8013" s="6"/>
      <c r="I8013" s="6"/>
    </row>
    <row r="8014" spans="8:9" x14ac:dyDescent="0.2">
      <c r="H8014" s="6"/>
      <c r="I8014" s="6"/>
    </row>
    <row r="8015" spans="8:9" x14ac:dyDescent="0.2">
      <c r="H8015" s="6"/>
      <c r="I8015" s="6"/>
    </row>
    <row r="8016" spans="8:9" x14ac:dyDescent="0.2">
      <c r="H8016" s="6"/>
      <c r="I8016" s="6"/>
    </row>
    <row r="8017" spans="8:9" x14ac:dyDescent="0.2">
      <c r="H8017" s="6"/>
      <c r="I8017" s="6"/>
    </row>
    <row r="8018" spans="8:9" x14ac:dyDescent="0.2">
      <c r="H8018" s="6"/>
      <c r="I8018" s="6"/>
    </row>
    <row r="8019" spans="8:9" x14ac:dyDescent="0.2">
      <c r="H8019" s="6"/>
      <c r="I8019" s="6"/>
    </row>
    <row r="8020" spans="8:9" x14ac:dyDescent="0.2">
      <c r="H8020" s="6"/>
      <c r="I8020" s="6"/>
    </row>
    <row r="8021" spans="8:9" x14ac:dyDescent="0.2">
      <c r="H8021" s="6"/>
      <c r="I8021" s="6"/>
    </row>
    <row r="8022" spans="8:9" x14ac:dyDescent="0.2">
      <c r="H8022" s="6"/>
      <c r="I8022" s="6"/>
    </row>
    <row r="8023" spans="8:9" x14ac:dyDescent="0.2">
      <c r="H8023" s="6"/>
      <c r="I8023" s="6"/>
    </row>
    <row r="8024" spans="8:9" x14ac:dyDescent="0.2">
      <c r="H8024" s="6"/>
      <c r="I8024" s="6"/>
    </row>
    <row r="8025" spans="8:9" x14ac:dyDescent="0.2">
      <c r="H8025" s="6"/>
      <c r="I8025" s="6"/>
    </row>
    <row r="8026" spans="8:9" x14ac:dyDescent="0.2">
      <c r="H8026" s="6"/>
      <c r="I8026" s="6"/>
    </row>
    <row r="8027" spans="8:9" x14ac:dyDescent="0.2">
      <c r="H8027" s="6"/>
      <c r="I8027" s="6"/>
    </row>
    <row r="8028" spans="8:9" x14ac:dyDescent="0.2">
      <c r="H8028" s="6"/>
      <c r="I8028" s="6"/>
    </row>
    <row r="8029" spans="8:9" x14ac:dyDescent="0.2">
      <c r="H8029" s="6"/>
      <c r="I8029" s="6"/>
    </row>
    <row r="8030" spans="8:9" x14ac:dyDescent="0.2">
      <c r="H8030" s="6"/>
      <c r="I8030" s="6"/>
    </row>
    <row r="8031" spans="8:9" x14ac:dyDescent="0.2">
      <c r="H8031" s="6"/>
      <c r="I8031" s="6"/>
    </row>
    <row r="8032" spans="8:9" x14ac:dyDescent="0.2">
      <c r="H8032" s="6"/>
      <c r="I8032" s="6"/>
    </row>
    <row r="8033" spans="8:9" x14ac:dyDescent="0.2">
      <c r="H8033" s="6"/>
      <c r="I8033" s="6"/>
    </row>
    <row r="8034" spans="8:9" x14ac:dyDescent="0.2">
      <c r="H8034" s="6"/>
      <c r="I8034" s="6"/>
    </row>
    <row r="8035" spans="8:9" x14ac:dyDescent="0.2">
      <c r="H8035" s="6"/>
      <c r="I8035" s="6"/>
    </row>
    <row r="8036" spans="8:9" x14ac:dyDescent="0.2">
      <c r="H8036" s="6"/>
      <c r="I8036" s="6"/>
    </row>
    <row r="8037" spans="8:9" x14ac:dyDescent="0.2">
      <c r="H8037" s="6"/>
      <c r="I8037" s="6"/>
    </row>
    <row r="8038" spans="8:9" x14ac:dyDescent="0.2">
      <c r="H8038" s="6"/>
      <c r="I8038" s="6"/>
    </row>
    <row r="8039" spans="8:9" x14ac:dyDescent="0.2">
      <c r="H8039" s="6"/>
      <c r="I8039" s="6"/>
    </row>
    <row r="8040" spans="8:9" x14ac:dyDescent="0.2">
      <c r="H8040" s="6"/>
      <c r="I8040" s="6"/>
    </row>
    <row r="8041" spans="8:9" x14ac:dyDescent="0.2">
      <c r="H8041" s="6"/>
      <c r="I8041" s="6"/>
    </row>
    <row r="8042" spans="8:9" x14ac:dyDescent="0.2">
      <c r="H8042" s="6"/>
      <c r="I8042" s="6"/>
    </row>
    <row r="8043" spans="8:9" x14ac:dyDescent="0.2">
      <c r="H8043" s="6"/>
      <c r="I8043" s="6"/>
    </row>
    <row r="8044" spans="8:9" x14ac:dyDescent="0.2">
      <c r="H8044" s="6"/>
      <c r="I8044" s="6"/>
    </row>
    <row r="8045" spans="8:9" x14ac:dyDescent="0.2">
      <c r="H8045" s="6"/>
      <c r="I8045" s="6"/>
    </row>
    <row r="8046" spans="8:9" x14ac:dyDescent="0.2">
      <c r="H8046" s="6"/>
      <c r="I8046" s="6"/>
    </row>
    <row r="8047" spans="8:9" x14ac:dyDescent="0.2">
      <c r="H8047" s="6"/>
      <c r="I8047" s="6"/>
    </row>
    <row r="8048" spans="8:9" x14ac:dyDescent="0.2">
      <c r="H8048" s="6"/>
      <c r="I8048" s="6"/>
    </row>
    <row r="8049" spans="8:9" x14ac:dyDescent="0.2">
      <c r="H8049" s="6"/>
      <c r="I8049" s="6"/>
    </row>
    <row r="8050" spans="8:9" x14ac:dyDescent="0.2">
      <c r="H8050" s="6"/>
      <c r="I8050" s="6"/>
    </row>
    <row r="8051" spans="8:9" x14ac:dyDescent="0.2">
      <c r="H8051" s="6"/>
      <c r="I8051" s="6"/>
    </row>
    <row r="8052" spans="8:9" x14ac:dyDescent="0.2">
      <c r="H8052" s="6"/>
      <c r="I8052" s="6"/>
    </row>
    <row r="8053" spans="8:9" x14ac:dyDescent="0.2">
      <c r="H8053" s="6"/>
      <c r="I8053" s="6"/>
    </row>
    <row r="8054" spans="8:9" x14ac:dyDescent="0.2">
      <c r="H8054" s="6"/>
      <c r="I8054" s="6"/>
    </row>
    <row r="8055" spans="8:9" x14ac:dyDescent="0.2">
      <c r="H8055" s="6"/>
      <c r="I8055" s="6"/>
    </row>
    <row r="8056" spans="8:9" x14ac:dyDescent="0.2">
      <c r="H8056" s="6"/>
      <c r="I8056" s="6"/>
    </row>
    <row r="8057" spans="8:9" x14ac:dyDescent="0.2">
      <c r="H8057" s="6"/>
      <c r="I8057" s="6"/>
    </row>
    <row r="8058" spans="8:9" x14ac:dyDescent="0.2">
      <c r="H8058" s="6"/>
      <c r="I8058" s="6"/>
    </row>
    <row r="8059" spans="8:9" x14ac:dyDescent="0.2">
      <c r="H8059" s="6"/>
      <c r="I8059" s="6"/>
    </row>
    <row r="8060" spans="8:9" x14ac:dyDescent="0.2">
      <c r="H8060" s="6"/>
      <c r="I8060" s="6"/>
    </row>
    <row r="8061" spans="8:9" x14ac:dyDescent="0.2">
      <c r="H8061" s="6"/>
      <c r="I8061" s="6"/>
    </row>
    <row r="8062" spans="8:9" x14ac:dyDescent="0.2">
      <c r="H8062" s="6"/>
      <c r="I8062" s="6"/>
    </row>
    <row r="8063" spans="8:9" x14ac:dyDescent="0.2">
      <c r="H8063" s="6"/>
      <c r="I8063" s="6"/>
    </row>
    <row r="8064" spans="8:9" x14ac:dyDescent="0.2">
      <c r="H8064" s="6"/>
      <c r="I8064" s="6"/>
    </row>
    <row r="8065" spans="8:9" x14ac:dyDescent="0.2">
      <c r="H8065" s="6"/>
      <c r="I8065" s="6"/>
    </row>
    <row r="8066" spans="8:9" x14ac:dyDescent="0.2">
      <c r="H8066" s="6"/>
      <c r="I8066" s="6"/>
    </row>
    <row r="8067" spans="8:9" x14ac:dyDescent="0.2">
      <c r="H8067" s="6"/>
      <c r="I8067" s="6"/>
    </row>
    <row r="8068" spans="8:9" x14ac:dyDescent="0.2">
      <c r="H8068" s="6"/>
      <c r="I8068" s="6"/>
    </row>
    <row r="8069" spans="8:9" x14ac:dyDescent="0.2">
      <c r="H8069" s="6"/>
      <c r="I8069" s="6"/>
    </row>
    <row r="8070" spans="8:9" x14ac:dyDescent="0.2">
      <c r="H8070" s="6"/>
      <c r="I8070" s="6"/>
    </row>
    <row r="8071" spans="8:9" x14ac:dyDescent="0.2">
      <c r="H8071" s="6"/>
      <c r="I8071" s="6"/>
    </row>
    <row r="8072" spans="8:9" x14ac:dyDescent="0.2">
      <c r="H8072" s="6"/>
      <c r="I8072" s="6"/>
    </row>
    <row r="8073" spans="8:9" x14ac:dyDescent="0.2">
      <c r="H8073" s="6"/>
      <c r="I8073" s="6"/>
    </row>
    <row r="8074" spans="8:9" x14ac:dyDescent="0.2">
      <c r="H8074" s="6"/>
      <c r="I8074" s="6"/>
    </row>
    <row r="8075" spans="8:9" x14ac:dyDescent="0.2">
      <c r="H8075" s="6"/>
      <c r="I8075" s="6"/>
    </row>
    <row r="8076" spans="8:9" x14ac:dyDescent="0.2">
      <c r="H8076" s="6"/>
      <c r="I8076" s="6"/>
    </row>
    <row r="8077" spans="8:9" x14ac:dyDescent="0.2">
      <c r="H8077" s="6"/>
      <c r="I8077" s="6"/>
    </row>
    <row r="8078" spans="8:9" x14ac:dyDescent="0.2">
      <c r="H8078" s="6"/>
      <c r="I8078" s="6"/>
    </row>
    <row r="8079" spans="8:9" x14ac:dyDescent="0.2">
      <c r="H8079" s="6"/>
      <c r="I8079" s="6"/>
    </row>
    <row r="8080" spans="8:9" x14ac:dyDescent="0.2">
      <c r="H8080" s="6"/>
      <c r="I8080" s="6"/>
    </row>
    <row r="8081" spans="8:9" x14ac:dyDescent="0.2">
      <c r="H8081" s="6"/>
      <c r="I8081" s="6"/>
    </row>
    <row r="8082" spans="8:9" x14ac:dyDescent="0.2">
      <c r="H8082" s="6"/>
      <c r="I8082" s="6"/>
    </row>
    <row r="8083" spans="8:9" x14ac:dyDescent="0.2">
      <c r="H8083" s="6"/>
      <c r="I8083" s="6"/>
    </row>
    <row r="8084" spans="8:9" x14ac:dyDescent="0.2">
      <c r="H8084" s="6"/>
      <c r="I8084" s="6"/>
    </row>
    <row r="8085" spans="8:9" x14ac:dyDescent="0.2">
      <c r="H8085" s="6"/>
      <c r="I8085" s="6"/>
    </row>
    <row r="8086" spans="8:9" x14ac:dyDescent="0.2">
      <c r="H8086" s="6"/>
      <c r="I8086" s="6"/>
    </row>
    <row r="8087" spans="8:9" x14ac:dyDescent="0.2">
      <c r="H8087" s="6"/>
      <c r="I8087" s="6"/>
    </row>
    <row r="8088" spans="8:9" x14ac:dyDescent="0.2">
      <c r="H8088" s="6"/>
      <c r="I8088" s="6"/>
    </row>
    <row r="8089" spans="8:9" x14ac:dyDescent="0.2">
      <c r="H8089" s="6"/>
      <c r="I8089" s="6"/>
    </row>
    <row r="8090" spans="8:9" x14ac:dyDescent="0.2">
      <c r="H8090" s="6"/>
      <c r="I8090" s="6"/>
    </row>
    <row r="8091" spans="8:9" x14ac:dyDescent="0.2">
      <c r="H8091" s="6"/>
      <c r="I8091" s="6"/>
    </row>
    <row r="8092" spans="8:9" x14ac:dyDescent="0.2">
      <c r="H8092" s="6"/>
      <c r="I8092" s="6"/>
    </row>
    <row r="8093" spans="8:9" x14ac:dyDescent="0.2">
      <c r="H8093" s="6"/>
      <c r="I8093" s="6"/>
    </row>
    <row r="8094" spans="8:9" x14ac:dyDescent="0.2">
      <c r="H8094" s="6"/>
      <c r="I8094" s="6"/>
    </row>
    <row r="8095" spans="8:9" x14ac:dyDescent="0.2">
      <c r="H8095" s="6"/>
      <c r="I8095" s="6"/>
    </row>
    <row r="8096" spans="8:9" x14ac:dyDescent="0.2">
      <c r="H8096" s="6"/>
      <c r="I8096" s="6"/>
    </row>
    <row r="8097" spans="8:9" x14ac:dyDescent="0.2">
      <c r="H8097" s="6"/>
      <c r="I8097" s="6"/>
    </row>
    <row r="8098" spans="8:9" x14ac:dyDescent="0.2">
      <c r="H8098" s="6"/>
      <c r="I8098" s="6"/>
    </row>
    <row r="8099" spans="8:9" x14ac:dyDescent="0.2">
      <c r="H8099" s="6"/>
      <c r="I8099" s="6"/>
    </row>
    <row r="8100" spans="8:9" x14ac:dyDescent="0.2">
      <c r="H8100" s="6"/>
      <c r="I8100" s="6"/>
    </row>
    <row r="8101" spans="8:9" x14ac:dyDescent="0.2">
      <c r="H8101" s="6"/>
      <c r="I8101" s="6"/>
    </row>
    <row r="8102" spans="8:9" x14ac:dyDescent="0.2">
      <c r="H8102" s="6"/>
      <c r="I8102" s="6"/>
    </row>
    <row r="8103" spans="8:9" x14ac:dyDescent="0.2">
      <c r="H8103" s="6"/>
      <c r="I8103" s="6"/>
    </row>
    <row r="8104" spans="8:9" x14ac:dyDescent="0.2">
      <c r="H8104" s="6"/>
      <c r="I8104" s="6"/>
    </row>
    <row r="8105" spans="8:9" x14ac:dyDescent="0.2">
      <c r="H8105" s="6"/>
      <c r="I8105" s="6"/>
    </row>
    <row r="8106" spans="8:9" x14ac:dyDescent="0.2">
      <c r="H8106" s="6"/>
      <c r="I8106" s="6"/>
    </row>
    <row r="8107" spans="8:9" x14ac:dyDescent="0.2">
      <c r="H8107" s="6"/>
      <c r="I8107" s="6"/>
    </row>
    <row r="8108" spans="8:9" x14ac:dyDescent="0.2">
      <c r="H8108" s="6"/>
      <c r="I8108" s="6"/>
    </row>
    <row r="8109" spans="8:9" x14ac:dyDescent="0.2">
      <c r="H8109" s="6"/>
      <c r="I8109" s="6"/>
    </row>
    <row r="8110" spans="8:9" x14ac:dyDescent="0.2">
      <c r="H8110" s="6"/>
      <c r="I8110" s="6"/>
    </row>
    <row r="8111" spans="8:9" x14ac:dyDescent="0.2">
      <c r="H8111" s="6"/>
      <c r="I8111" s="6"/>
    </row>
    <row r="8112" spans="8:9" x14ac:dyDescent="0.2">
      <c r="H8112" s="6"/>
      <c r="I8112" s="6"/>
    </row>
    <row r="8113" spans="8:9" x14ac:dyDescent="0.2">
      <c r="H8113" s="6"/>
      <c r="I8113" s="6"/>
    </row>
    <row r="8114" spans="8:9" x14ac:dyDescent="0.2">
      <c r="H8114" s="6"/>
      <c r="I8114" s="6"/>
    </row>
    <row r="8115" spans="8:9" x14ac:dyDescent="0.2">
      <c r="H8115" s="6"/>
      <c r="I8115" s="6"/>
    </row>
    <row r="8116" spans="8:9" x14ac:dyDescent="0.2">
      <c r="H8116" s="6"/>
      <c r="I8116" s="6"/>
    </row>
    <row r="8117" spans="8:9" x14ac:dyDescent="0.2">
      <c r="H8117" s="6"/>
      <c r="I8117" s="6"/>
    </row>
    <row r="8118" spans="8:9" x14ac:dyDescent="0.2">
      <c r="H8118" s="6"/>
      <c r="I8118" s="6"/>
    </row>
    <row r="8119" spans="8:9" x14ac:dyDescent="0.2">
      <c r="H8119" s="6"/>
      <c r="I8119" s="6"/>
    </row>
    <row r="8120" spans="8:9" x14ac:dyDescent="0.2">
      <c r="H8120" s="6"/>
      <c r="I8120" s="6"/>
    </row>
    <row r="8121" spans="8:9" x14ac:dyDescent="0.2">
      <c r="H8121" s="6"/>
      <c r="I8121" s="6"/>
    </row>
    <row r="8122" spans="8:9" x14ac:dyDescent="0.2">
      <c r="H8122" s="6"/>
      <c r="I8122" s="6"/>
    </row>
    <row r="8123" spans="8:9" x14ac:dyDescent="0.2">
      <c r="H8123" s="6"/>
      <c r="I8123" s="6"/>
    </row>
    <row r="8124" spans="8:9" x14ac:dyDescent="0.2">
      <c r="H8124" s="6"/>
      <c r="I8124" s="6"/>
    </row>
    <row r="8125" spans="8:9" x14ac:dyDescent="0.2">
      <c r="H8125" s="6"/>
      <c r="I8125" s="6"/>
    </row>
    <row r="8126" spans="8:9" x14ac:dyDescent="0.2">
      <c r="H8126" s="6"/>
      <c r="I8126" s="6"/>
    </row>
    <row r="8127" spans="8:9" x14ac:dyDescent="0.2">
      <c r="H8127" s="6"/>
      <c r="I8127" s="6"/>
    </row>
    <row r="8128" spans="8:9" x14ac:dyDescent="0.2">
      <c r="H8128" s="6"/>
      <c r="I8128" s="6"/>
    </row>
    <row r="8129" spans="8:9" x14ac:dyDescent="0.2">
      <c r="H8129" s="6"/>
      <c r="I8129" s="6"/>
    </row>
    <row r="8130" spans="8:9" x14ac:dyDescent="0.2">
      <c r="H8130" s="6"/>
      <c r="I8130" s="6"/>
    </row>
    <row r="8131" spans="8:9" x14ac:dyDescent="0.2">
      <c r="H8131" s="6"/>
      <c r="I8131" s="6"/>
    </row>
    <row r="8132" spans="8:9" x14ac:dyDescent="0.2">
      <c r="H8132" s="6"/>
      <c r="I8132" s="6"/>
    </row>
    <row r="8133" spans="8:9" x14ac:dyDescent="0.2">
      <c r="H8133" s="6"/>
      <c r="I8133" s="6"/>
    </row>
    <row r="8134" spans="8:9" x14ac:dyDescent="0.2">
      <c r="H8134" s="6"/>
      <c r="I8134" s="6"/>
    </row>
    <row r="8135" spans="8:9" x14ac:dyDescent="0.2">
      <c r="H8135" s="6"/>
      <c r="I8135" s="6"/>
    </row>
    <row r="8136" spans="8:9" x14ac:dyDescent="0.2">
      <c r="H8136" s="6"/>
      <c r="I8136" s="6"/>
    </row>
    <row r="8137" spans="8:9" x14ac:dyDescent="0.2">
      <c r="H8137" s="6"/>
      <c r="I8137" s="6"/>
    </row>
    <row r="8138" spans="8:9" x14ac:dyDescent="0.2">
      <c r="H8138" s="6"/>
      <c r="I8138" s="6"/>
    </row>
    <row r="8139" spans="8:9" x14ac:dyDescent="0.2">
      <c r="H8139" s="6"/>
      <c r="I8139" s="6"/>
    </row>
    <row r="8140" spans="8:9" x14ac:dyDescent="0.2">
      <c r="H8140" s="6"/>
      <c r="I8140" s="6"/>
    </row>
    <row r="8141" spans="8:9" x14ac:dyDescent="0.2">
      <c r="H8141" s="6"/>
      <c r="I8141" s="6"/>
    </row>
    <row r="8142" spans="8:9" x14ac:dyDescent="0.2">
      <c r="H8142" s="6"/>
      <c r="I8142" s="6"/>
    </row>
    <row r="8143" spans="8:9" x14ac:dyDescent="0.2">
      <c r="H8143" s="6"/>
      <c r="I8143" s="6"/>
    </row>
    <row r="8144" spans="8:9" x14ac:dyDescent="0.2">
      <c r="H8144" s="6"/>
      <c r="I8144" s="6"/>
    </row>
    <row r="8145" spans="8:9" x14ac:dyDescent="0.2">
      <c r="H8145" s="6"/>
      <c r="I8145" s="6"/>
    </row>
    <row r="8146" spans="8:9" x14ac:dyDescent="0.2">
      <c r="H8146" s="6"/>
      <c r="I8146" s="6"/>
    </row>
    <row r="8147" spans="8:9" x14ac:dyDescent="0.2">
      <c r="H8147" s="6"/>
      <c r="I8147" s="6"/>
    </row>
    <row r="8148" spans="8:9" x14ac:dyDescent="0.2">
      <c r="H8148" s="6"/>
      <c r="I8148" s="6"/>
    </row>
    <row r="8149" spans="8:9" x14ac:dyDescent="0.2">
      <c r="H8149" s="6"/>
      <c r="I8149" s="6"/>
    </row>
    <row r="8150" spans="8:9" x14ac:dyDescent="0.2">
      <c r="H8150" s="6"/>
      <c r="I8150" s="6"/>
    </row>
    <row r="8151" spans="8:9" x14ac:dyDescent="0.2">
      <c r="H8151" s="6"/>
      <c r="I8151" s="6"/>
    </row>
    <row r="8152" spans="8:9" x14ac:dyDescent="0.2">
      <c r="H8152" s="6"/>
      <c r="I8152" s="6"/>
    </row>
    <row r="8153" spans="8:9" x14ac:dyDescent="0.2">
      <c r="H8153" s="6"/>
      <c r="I8153" s="6"/>
    </row>
    <row r="8154" spans="8:9" x14ac:dyDescent="0.2">
      <c r="H8154" s="6"/>
      <c r="I8154" s="6"/>
    </row>
    <row r="8155" spans="8:9" x14ac:dyDescent="0.2">
      <c r="H8155" s="6"/>
      <c r="I8155" s="6"/>
    </row>
    <row r="8156" spans="8:9" x14ac:dyDescent="0.2">
      <c r="H8156" s="6"/>
      <c r="I8156" s="6"/>
    </row>
    <row r="8157" spans="8:9" x14ac:dyDescent="0.2">
      <c r="H8157" s="6"/>
      <c r="I8157" s="6"/>
    </row>
    <row r="8158" spans="8:9" x14ac:dyDescent="0.2">
      <c r="H8158" s="6"/>
      <c r="I8158" s="6"/>
    </row>
    <row r="8159" spans="8:9" x14ac:dyDescent="0.2">
      <c r="H8159" s="6"/>
      <c r="I8159" s="6"/>
    </row>
    <row r="8160" spans="8:9" x14ac:dyDescent="0.2">
      <c r="H8160" s="6"/>
      <c r="I8160" s="6"/>
    </row>
    <row r="8161" spans="8:9" x14ac:dyDescent="0.2">
      <c r="H8161" s="6"/>
      <c r="I8161" s="6"/>
    </row>
    <row r="8162" spans="8:9" x14ac:dyDescent="0.2">
      <c r="H8162" s="6"/>
      <c r="I8162" s="6"/>
    </row>
    <row r="8163" spans="8:9" x14ac:dyDescent="0.2">
      <c r="H8163" s="6"/>
      <c r="I8163" s="6"/>
    </row>
    <row r="8164" spans="8:9" x14ac:dyDescent="0.2">
      <c r="H8164" s="6"/>
      <c r="I8164" s="6"/>
    </row>
    <row r="8165" spans="8:9" x14ac:dyDescent="0.2">
      <c r="H8165" s="6"/>
      <c r="I8165" s="6"/>
    </row>
    <row r="8166" spans="8:9" x14ac:dyDescent="0.2">
      <c r="H8166" s="6"/>
      <c r="I8166" s="6"/>
    </row>
    <row r="8167" spans="8:9" x14ac:dyDescent="0.2">
      <c r="H8167" s="6"/>
      <c r="I8167" s="6"/>
    </row>
    <row r="8168" spans="8:9" x14ac:dyDescent="0.2">
      <c r="H8168" s="6"/>
      <c r="I8168" s="6"/>
    </row>
    <row r="8169" spans="8:9" x14ac:dyDescent="0.2">
      <c r="H8169" s="6"/>
      <c r="I8169" s="6"/>
    </row>
    <row r="8170" spans="8:9" x14ac:dyDescent="0.2">
      <c r="H8170" s="6"/>
      <c r="I8170" s="6"/>
    </row>
    <row r="8171" spans="8:9" x14ac:dyDescent="0.2">
      <c r="H8171" s="6"/>
      <c r="I8171" s="6"/>
    </row>
    <row r="8172" spans="8:9" x14ac:dyDescent="0.2">
      <c r="H8172" s="6"/>
      <c r="I8172" s="6"/>
    </row>
    <row r="8173" spans="8:9" x14ac:dyDescent="0.2">
      <c r="H8173" s="6"/>
      <c r="I8173" s="6"/>
    </row>
    <row r="8174" spans="8:9" x14ac:dyDescent="0.2">
      <c r="H8174" s="6"/>
      <c r="I8174" s="6"/>
    </row>
    <row r="8175" spans="8:9" x14ac:dyDescent="0.2">
      <c r="H8175" s="6"/>
      <c r="I8175" s="6"/>
    </row>
    <row r="8176" spans="8:9" x14ac:dyDescent="0.2">
      <c r="H8176" s="6"/>
      <c r="I8176" s="6"/>
    </row>
    <row r="8177" spans="8:9" x14ac:dyDescent="0.2">
      <c r="H8177" s="6"/>
      <c r="I8177" s="6"/>
    </row>
    <row r="8178" spans="8:9" x14ac:dyDescent="0.2">
      <c r="H8178" s="6"/>
      <c r="I8178" s="6"/>
    </row>
    <row r="8179" spans="8:9" x14ac:dyDescent="0.2">
      <c r="H8179" s="6"/>
      <c r="I8179" s="6"/>
    </row>
    <row r="8180" spans="8:9" x14ac:dyDescent="0.2">
      <c r="H8180" s="6"/>
      <c r="I8180" s="6"/>
    </row>
    <row r="8181" spans="8:9" x14ac:dyDescent="0.2">
      <c r="H8181" s="6"/>
      <c r="I8181" s="6"/>
    </row>
    <row r="8182" spans="8:9" x14ac:dyDescent="0.2">
      <c r="H8182" s="6"/>
      <c r="I8182" s="6"/>
    </row>
    <row r="8183" spans="8:9" x14ac:dyDescent="0.2">
      <c r="H8183" s="6"/>
      <c r="I8183" s="6"/>
    </row>
    <row r="8184" spans="8:9" x14ac:dyDescent="0.2">
      <c r="H8184" s="6"/>
      <c r="I8184" s="6"/>
    </row>
    <row r="8185" spans="8:9" x14ac:dyDescent="0.2">
      <c r="H8185" s="6"/>
      <c r="I8185" s="6"/>
    </row>
    <row r="8186" spans="8:9" x14ac:dyDescent="0.2">
      <c r="H8186" s="6"/>
      <c r="I8186" s="6"/>
    </row>
    <row r="8187" spans="8:9" x14ac:dyDescent="0.2">
      <c r="H8187" s="6"/>
      <c r="I8187" s="6"/>
    </row>
    <row r="8188" spans="8:9" x14ac:dyDescent="0.2">
      <c r="H8188" s="6"/>
      <c r="I8188" s="6"/>
    </row>
    <row r="8189" spans="8:9" x14ac:dyDescent="0.2">
      <c r="H8189" s="6"/>
      <c r="I8189" s="6"/>
    </row>
    <row r="8190" spans="8:9" x14ac:dyDescent="0.2">
      <c r="H8190" s="6"/>
      <c r="I8190" s="6"/>
    </row>
    <row r="8191" spans="8:9" x14ac:dyDescent="0.2">
      <c r="H8191" s="6"/>
      <c r="I8191" s="6"/>
    </row>
    <row r="8192" spans="8:9" x14ac:dyDescent="0.2">
      <c r="H8192" s="6"/>
      <c r="I8192" s="6"/>
    </row>
    <row r="8193" spans="8:9" x14ac:dyDescent="0.2">
      <c r="H8193" s="6"/>
      <c r="I8193" s="6"/>
    </row>
    <row r="8194" spans="8:9" x14ac:dyDescent="0.2">
      <c r="H8194" s="6"/>
      <c r="I8194" s="6"/>
    </row>
    <row r="8195" spans="8:9" x14ac:dyDescent="0.2">
      <c r="H8195" s="6"/>
      <c r="I8195" s="6"/>
    </row>
    <row r="8196" spans="8:9" x14ac:dyDescent="0.2">
      <c r="H8196" s="6"/>
      <c r="I8196" s="6"/>
    </row>
    <row r="8197" spans="8:9" x14ac:dyDescent="0.2">
      <c r="H8197" s="6"/>
      <c r="I8197" s="6"/>
    </row>
    <row r="8198" spans="8:9" x14ac:dyDescent="0.2">
      <c r="H8198" s="6"/>
      <c r="I8198" s="6"/>
    </row>
    <row r="8199" spans="8:9" x14ac:dyDescent="0.2">
      <c r="H8199" s="6"/>
      <c r="I8199" s="6"/>
    </row>
    <row r="8200" spans="8:9" x14ac:dyDescent="0.2">
      <c r="H8200" s="6"/>
      <c r="I8200" s="6"/>
    </row>
    <row r="8201" spans="8:9" x14ac:dyDescent="0.2">
      <c r="H8201" s="6"/>
      <c r="I8201" s="6"/>
    </row>
    <row r="8202" spans="8:9" x14ac:dyDescent="0.2">
      <c r="H8202" s="6"/>
      <c r="I8202" s="6"/>
    </row>
    <row r="8203" spans="8:9" x14ac:dyDescent="0.2">
      <c r="H8203" s="6"/>
      <c r="I8203" s="6"/>
    </row>
    <row r="8204" spans="8:9" x14ac:dyDescent="0.2">
      <c r="H8204" s="6"/>
      <c r="I8204" s="6"/>
    </row>
    <row r="8205" spans="8:9" x14ac:dyDescent="0.2">
      <c r="H8205" s="6"/>
      <c r="I8205" s="6"/>
    </row>
    <row r="8206" spans="8:9" x14ac:dyDescent="0.2">
      <c r="H8206" s="6"/>
      <c r="I8206" s="6"/>
    </row>
    <row r="8207" spans="8:9" x14ac:dyDescent="0.2">
      <c r="H8207" s="6"/>
      <c r="I8207" s="6"/>
    </row>
    <row r="8208" spans="8:9" x14ac:dyDescent="0.2">
      <c r="H8208" s="6"/>
      <c r="I8208" s="6"/>
    </row>
    <row r="8209" spans="8:9" x14ac:dyDescent="0.2">
      <c r="H8209" s="6"/>
      <c r="I8209" s="6"/>
    </row>
    <row r="8210" spans="8:9" x14ac:dyDescent="0.2">
      <c r="H8210" s="6"/>
      <c r="I8210" s="6"/>
    </row>
    <row r="8211" spans="8:9" x14ac:dyDescent="0.2">
      <c r="H8211" s="6"/>
      <c r="I8211" s="6"/>
    </row>
    <row r="8212" spans="8:9" x14ac:dyDescent="0.2">
      <c r="H8212" s="6"/>
      <c r="I8212" s="6"/>
    </row>
    <row r="8213" spans="8:9" x14ac:dyDescent="0.2">
      <c r="H8213" s="6"/>
      <c r="I8213" s="6"/>
    </row>
    <row r="8214" spans="8:9" x14ac:dyDescent="0.2">
      <c r="H8214" s="6"/>
      <c r="I8214" s="6"/>
    </row>
    <row r="8215" spans="8:9" x14ac:dyDescent="0.2">
      <c r="H8215" s="6"/>
      <c r="I8215" s="6"/>
    </row>
    <row r="8216" spans="8:9" x14ac:dyDescent="0.2">
      <c r="H8216" s="6"/>
      <c r="I8216" s="6"/>
    </row>
    <row r="8217" spans="8:9" x14ac:dyDescent="0.2">
      <c r="H8217" s="6"/>
      <c r="I8217" s="6"/>
    </row>
    <row r="8218" spans="8:9" x14ac:dyDescent="0.2">
      <c r="H8218" s="6"/>
      <c r="I8218" s="6"/>
    </row>
    <row r="8219" spans="8:9" x14ac:dyDescent="0.2">
      <c r="H8219" s="6"/>
      <c r="I8219" s="6"/>
    </row>
    <row r="8220" spans="8:9" x14ac:dyDescent="0.2">
      <c r="H8220" s="6"/>
      <c r="I8220" s="6"/>
    </row>
    <row r="8221" spans="8:9" x14ac:dyDescent="0.2">
      <c r="H8221" s="6"/>
      <c r="I8221" s="6"/>
    </row>
    <row r="8222" spans="8:9" x14ac:dyDescent="0.2">
      <c r="H8222" s="6"/>
      <c r="I8222" s="6"/>
    </row>
    <row r="8223" spans="8:9" x14ac:dyDescent="0.2">
      <c r="H8223" s="6"/>
      <c r="I8223" s="6"/>
    </row>
    <row r="8224" spans="8:9" x14ac:dyDescent="0.2">
      <c r="H8224" s="6"/>
      <c r="I8224" s="6"/>
    </row>
    <row r="8225" spans="8:9" x14ac:dyDescent="0.2">
      <c r="H8225" s="6"/>
      <c r="I8225" s="6"/>
    </row>
    <row r="8226" spans="8:9" x14ac:dyDescent="0.2">
      <c r="H8226" s="6"/>
      <c r="I8226" s="6"/>
    </row>
    <row r="8227" spans="8:9" x14ac:dyDescent="0.2">
      <c r="H8227" s="6"/>
      <c r="I8227" s="6"/>
    </row>
    <row r="8228" spans="8:9" x14ac:dyDescent="0.2">
      <c r="H8228" s="6"/>
      <c r="I8228" s="6"/>
    </row>
    <row r="8229" spans="8:9" x14ac:dyDescent="0.2">
      <c r="H8229" s="6"/>
      <c r="I8229" s="6"/>
    </row>
    <row r="8230" spans="8:9" x14ac:dyDescent="0.2">
      <c r="H8230" s="6"/>
      <c r="I8230" s="6"/>
    </row>
    <row r="8231" spans="8:9" x14ac:dyDescent="0.2">
      <c r="H8231" s="6"/>
      <c r="I8231" s="6"/>
    </row>
    <row r="8232" spans="8:9" x14ac:dyDescent="0.2">
      <c r="H8232" s="6"/>
      <c r="I8232" s="6"/>
    </row>
    <row r="8233" spans="8:9" x14ac:dyDescent="0.2">
      <c r="H8233" s="6"/>
      <c r="I8233" s="6"/>
    </row>
    <row r="8234" spans="8:9" x14ac:dyDescent="0.2">
      <c r="H8234" s="6"/>
      <c r="I8234" s="6"/>
    </row>
    <row r="8235" spans="8:9" x14ac:dyDescent="0.2">
      <c r="H8235" s="6"/>
      <c r="I8235" s="6"/>
    </row>
    <row r="8236" spans="8:9" x14ac:dyDescent="0.2">
      <c r="H8236" s="6"/>
      <c r="I8236" s="6"/>
    </row>
    <row r="8237" spans="8:9" x14ac:dyDescent="0.2">
      <c r="H8237" s="6"/>
      <c r="I8237" s="6"/>
    </row>
    <row r="8238" spans="8:9" x14ac:dyDescent="0.2">
      <c r="H8238" s="6"/>
      <c r="I8238" s="6"/>
    </row>
    <row r="8239" spans="8:9" x14ac:dyDescent="0.2">
      <c r="H8239" s="6"/>
      <c r="I8239" s="6"/>
    </row>
    <row r="8240" spans="8:9" x14ac:dyDescent="0.2">
      <c r="H8240" s="6"/>
      <c r="I8240" s="6"/>
    </row>
    <row r="8241" spans="8:9" x14ac:dyDescent="0.2">
      <c r="H8241" s="6"/>
      <c r="I8241" s="6"/>
    </row>
    <row r="8242" spans="8:9" x14ac:dyDescent="0.2">
      <c r="H8242" s="6"/>
      <c r="I8242" s="6"/>
    </row>
    <row r="8243" spans="8:9" x14ac:dyDescent="0.2">
      <c r="H8243" s="6"/>
      <c r="I8243" s="6"/>
    </row>
    <row r="8244" spans="8:9" x14ac:dyDescent="0.2">
      <c r="H8244" s="6"/>
      <c r="I8244" s="6"/>
    </row>
    <row r="8245" spans="8:9" x14ac:dyDescent="0.2">
      <c r="H8245" s="6"/>
      <c r="I8245" s="6"/>
    </row>
    <row r="8246" spans="8:9" x14ac:dyDescent="0.2">
      <c r="H8246" s="6"/>
      <c r="I8246" s="6"/>
    </row>
    <row r="8247" spans="8:9" x14ac:dyDescent="0.2">
      <c r="H8247" s="6"/>
      <c r="I8247" s="6"/>
    </row>
    <row r="8248" spans="8:9" x14ac:dyDescent="0.2">
      <c r="H8248" s="6"/>
      <c r="I8248" s="6"/>
    </row>
    <row r="8249" spans="8:9" x14ac:dyDescent="0.2">
      <c r="H8249" s="6"/>
      <c r="I8249" s="6"/>
    </row>
    <row r="8250" spans="8:9" x14ac:dyDescent="0.2">
      <c r="H8250" s="6"/>
      <c r="I8250" s="6"/>
    </row>
    <row r="8251" spans="8:9" x14ac:dyDescent="0.2">
      <c r="H8251" s="6"/>
      <c r="I8251" s="6"/>
    </row>
    <row r="8252" spans="8:9" x14ac:dyDescent="0.2">
      <c r="H8252" s="6"/>
      <c r="I8252" s="6"/>
    </row>
    <row r="8253" spans="8:9" x14ac:dyDescent="0.2">
      <c r="H8253" s="6"/>
      <c r="I8253" s="6"/>
    </row>
    <row r="8254" spans="8:9" x14ac:dyDescent="0.2">
      <c r="H8254" s="6"/>
      <c r="I8254" s="6"/>
    </row>
    <row r="8255" spans="8:9" x14ac:dyDescent="0.2">
      <c r="H8255" s="6"/>
      <c r="I8255" s="6"/>
    </row>
    <row r="8256" spans="8:9" x14ac:dyDescent="0.2">
      <c r="H8256" s="6"/>
      <c r="I8256" s="6"/>
    </row>
    <row r="8257" spans="8:9" x14ac:dyDescent="0.2">
      <c r="H8257" s="6"/>
      <c r="I8257" s="6"/>
    </row>
    <row r="8258" spans="8:9" x14ac:dyDescent="0.2">
      <c r="H8258" s="6"/>
      <c r="I8258" s="6"/>
    </row>
    <row r="8259" spans="8:9" x14ac:dyDescent="0.2">
      <c r="H8259" s="6"/>
      <c r="I8259" s="6"/>
    </row>
    <row r="8260" spans="8:9" x14ac:dyDescent="0.2">
      <c r="H8260" s="6"/>
      <c r="I8260" s="6"/>
    </row>
    <row r="8261" spans="8:9" x14ac:dyDescent="0.2">
      <c r="H8261" s="6"/>
      <c r="I8261" s="6"/>
    </row>
    <row r="8262" spans="8:9" x14ac:dyDescent="0.2">
      <c r="H8262" s="6"/>
      <c r="I8262" s="6"/>
    </row>
    <row r="8263" spans="8:9" x14ac:dyDescent="0.2">
      <c r="H8263" s="6"/>
      <c r="I8263" s="6"/>
    </row>
    <row r="8264" spans="8:9" x14ac:dyDescent="0.2">
      <c r="H8264" s="6"/>
      <c r="I8264" s="6"/>
    </row>
    <row r="8265" spans="8:9" x14ac:dyDescent="0.2">
      <c r="H8265" s="6"/>
      <c r="I8265" s="6"/>
    </row>
    <row r="8266" spans="8:9" x14ac:dyDescent="0.2">
      <c r="H8266" s="6"/>
      <c r="I8266" s="6"/>
    </row>
    <row r="8267" spans="8:9" x14ac:dyDescent="0.2">
      <c r="H8267" s="6"/>
      <c r="I8267" s="6"/>
    </row>
    <row r="8268" spans="8:9" x14ac:dyDescent="0.2">
      <c r="H8268" s="6"/>
      <c r="I8268" s="6"/>
    </row>
    <row r="8269" spans="8:9" x14ac:dyDescent="0.2">
      <c r="H8269" s="6"/>
      <c r="I8269" s="6"/>
    </row>
    <row r="8270" spans="8:9" x14ac:dyDescent="0.2">
      <c r="H8270" s="6"/>
      <c r="I8270" s="6"/>
    </row>
    <row r="8271" spans="8:9" x14ac:dyDescent="0.2">
      <c r="H8271" s="6"/>
      <c r="I8271" s="6"/>
    </row>
    <row r="8272" spans="8:9" x14ac:dyDescent="0.2">
      <c r="H8272" s="6"/>
      <c r="I8272" s="6"/>
    </row>
    <row r="8273" spans="8:9" x14ac:dyDescent="0.2">
      <c r="H8273" s="6"/>
      <c r="I8273" s="6"/>
    </row>
    <row r="8274" spans="8:9" x14ac:dyDescent="0.2">
      <c r="H8274" s="6"/>
      <c r="I8274" s="6"/>
    </row>
    <row r="8275" spans="8:9" x14ac:dyDescent="0.2">
      <c r="H8275" s="6"/>
      <c r="I8275" s="6"/>
    </row>
    <row r="8276" spans="8:9" x14ac:dyDescent="0.2">
      <c r="H8276" s="6"/>
      <c r="I8276" s="6"/>
    </row>
    <row r="8277" spans="8:9" x14ac:dyDescent="0.2">
      <c r="H8277" s="6"/>
      <c r="I8277" s="6"/>
    </row>
    <row r="8278" spans="8:9" x14ac:dyDescent="0.2">
      <c r="H8278" s="6"/>
      <c r="I8278" s="6"/>
    </row>
    <row r="8279" spans="8:9" x14ac:dyDescent="0.2">
      <c r="H8279" s="6"/>
      <c r="I8279" s="6"/>
    </row>
    <row r="8280" spans="8:9" x14ac:dyDescent="0.2">
      <c r="H8280" s="6"/>
      <c r="I8280" s="6"/>
    </row>
    <row r="8281" spans="8:9" x14ac:dyDescent="0.2">
      <c r="H8281" s="6"/>
      <c r="I8281" s="6"/>
    </row>
    <row r="8282" spans="8:9" x14ac:dyDescent="0.2">
      <c r="H8282" s="6"/>
      <c r="I8282" s="6"/>
    </row>
    <row r="8283" spans="8:9" x14ac:dyDescent="0.2">
      <c r="H8283" s="6"/>
      <c r="I8283" s="6"/>
    </row>
    <row r="8284" spans="8:9" x14ac:dyDescent="0.2">
      <c r="H8284" s="6"/>
      <c r="I8284" s="6"/>
    </row>
    <row r="8285" spans="8:9" x14ac:dyDescent="0.2">
      <c r="H8285" s="6"/>
      <c r="I8285" s="6"/>
    </row>
    <row r="8286" spans="8:9" x14ac:dyDescent="0.2">
      <c r="H8286" s="6"/>
      <c r="I8286" s="6"/>
    </row>
    <row r="8287" spans="8:9" x14ac:dyDescent="0.2">
      <c r="H8287" s="6"/>
      <c r="I8287" s="6"/>
    </row>
    <row r="8288" spans="8:9" x14ac:dyDescent="0.2">
      <c r="H8288" s="6"/>
      <c r="I8288" s="6"/>
    </row>
    <row r="8289" spans="8:9" x14ac:dyDescent="0.2">
      <c r="H8289" s="6"/>
      <c r="I8289" s="6"/>
    </row>
    <row r="8290" spans="8:9" x14ac:dyDescent="0.2">
      <c r="H8290" s="6"/>
      <c r="I8290" s="6"/>
    </row>
    <row r="8291" spans="8:9" x14ac:dyDescent="0.2">
      <c r="H8291" s="6"/>
      <c r="I8291" s="6"/>
    </row>
    <row r="8292" spans="8:9" x14ac:dyDescent="0.2">
      <c r="H8292" s="6"/>
      <c r="I8292" s="6"/>
    </row>
    <row r="8293" spans="8:9" x14ac:dyDescent="0.2">
      <c r="H8293" s="6"/>
      <c r="I8293" s="6"/>
    </row>
    <row r="8294" spans="8:9" x14ac:dyDescent="0.2">
      <c r="H8294" s="6"/>
      <c r="I8294" s="6"/>
    </row>
    <row r="8295" spans="8:9" x14ac:dyDescent="0.2">
      <c r="H8295" s="6"/>
      <c r="I8295" s="6"/>
    </row>
    <row r="8296" spans="8:9" x14ac:dyDescent="0.2">
      <c r="H8296" s="6"/>
      <c r="I8296" s="6"/>
    </row>
    <row r="8297" spans="8:9" x14ac:dyDescent="0.2">
      <c r="H8297" s="6"/>
      <c r="I8297" s="6"/>
    </row>
    <row r="8298" spans="8:9" x14ac:dyDescent="0.2">
      <c r="H8298" s="6"/>
      <c r="I8298" s="6"/>
    </row>
    <row r="8299" spans="8:9" x14ac:dyDescent="0.2">
      <c r="H8299" s="6"/>
      <c r="I8299" s="6"/>
    </row>
    <row r="8300" spans="8:9" x14ac:dyDescent="0.2">
      <c r="H8300" s="6"/>
      <c r="I8300" s="6"/>
    </row>
    <row r="8301" spans="8:9" x14ac:dyDescent="0.2">
      <c r="H8301" s="6"/>
      <c r="I8301" s="6"/>
    </row>
    <row r="8302" spans="8:9" x14ac:dyDescent="0.2">
      <c r="H8302" s="6"/>
      <c r="I8302" s="6"/>
    </row>
    <row r="8303" spans="8:9" x14ac:dyDescent="0.2">
      <c r="H8303" s="6"/>
      <c r="I8303" s="6"/>
    </row>
    <row r="8304" spans="8:9" x14ac:dyDescent="0.2">
      <c r="H8304" s="6"/>
      <c r="I8304" s="6"/>
    </row>
    <row r="8305" spans="8:9" x14ac:dyDescent="0.2">
      <c r="H8305" s="6"/>
      <c r="I8305" s="6"/>
    </row>
    <row r="8306" spans="8:9" x14ac:dyDescent="0.2">
      <c r="H8306" s="6"/>
      <c r="I8306" s="6"/>
    </row>
    <row r="8307" spans="8:9" x14ac:dyDescent="0.2">
      <c r="H8307" s="6"/>
      <c r="I8307" s="6"/>
    </row>
    <row r="8308" spans="8:9" x14ac:dyDescent="0.2">
      <c r="H8308" s="6"/>
      <c r="I8308" s="6"/>
    </row>
    <row r="8309" spans="8:9" x14ac:dyDescent="0.2">
      <c r="H8309" s="6"/>
      <c r="I8309" s="6"/>
    </row>
    <row r="8310" spans="8:9" x14ac:dyDescent="0.2">
      <c r="H8310" s="6"/>
      <c r="I8310" s="6"/>
    </row>
    <row r="8311" spans="8:9" x14ac:dyDescent="0.2">
      <c r="H8311" s="6"/>
      <c r="I8311" s="6"/>
    </row>
    <row r="8312" spans="8:9" x14ac:dyDescent="0.2">
      <c r="H8312" s="6"/>
      <c r="I8312" s="6"/>
    </row>
    <row r="8313" spans="8:9" x14ac:dyDescent="0.2">
      <c r="H8313" s="6"/>
      <c r="I8313" s="6"/>
    </row>
    <row r="8314" spans="8:9" x14ac:dyDescent="0.2">
      <c r="H8314" s="6"/>
      <c r="I8314" s="6"/>
    </row>
    <row r="8315" spans="8:9" x14ac:dyDescent="0.2">
      <c r="H8315" s="6"/>
      <c r="I8315" s="6"/>
    </row>
    <row r="8316" spans="8:9" x14ac:dyDescent="0.2">
      <c r="H8316" s="6"/>
      <c r="I8316" s="6"/>
    </row>
    <row r="8317" spans="8:9" x14ac:dyDescent="0.2">
      <c r="H8317" s="6"/>
      <c r="I8317" s="6"/>
    </row>
    <row r="8318" spans="8:9" x14ac:dyDescent="0.2">
      <c r="H8318" s="6"/>
      <c r="I8318" s="6"/>
    </row>
    <row r="8319" spans="8:9" x14ac:dyDescent="0.2">
      <c r="H8319" s="6"/>
      <c r="I8319" s="6"/>
    </row>
    <row r="8320" spans="8:9" x14ac:dyDescent="0.2">
      <c r="H8320" s="6"/>
      <c r="I8320" s="6"/>
    </row>
    <row r="8321" spans="8:9" x14ac:dyDescent="0.2">
      <c r="H8321" s="6"/>
      <c r="I8321" s="6"/>
    </row>
    <row r="8322" spans="8:9" x14ac:dyDescent="0.2">
      <c r="H8322" s="6"/>
      <c r="I8322" s="6"/>
    </row>
    <row r="8323" spans="8:9" x14ac:dyDescent="0.2">
      <c r="H8323" s="6"/>
      <c r="I8323" s="6"/>
    </row>
    <row r="8324" spans="8:9" x14ac:dyDescent="0.2">
      <c r="H8324" s="6"/>
      <c r="I8324" s="6"/>
    </row>
    <row r="8325" spans="8:9" x14ac:dyDescent="0.2">
      <c r="H8325" s="6"/>
      <c r="I8325" s="6"/>
    </row>
    <row r="8326" spans="8:9" x14ac:dyDescent="0.2">
      <c r="H8326" s="6"/>
      <c r="I8326" s="6"/>
    </row>
    <row r="8327" spans="8:9" x14ac:dyDescent="0.2">
      <c r="H8327" s="6"/>
      <c r="I8327" s="6"/>
    </row>
    <row r="8328" spans="8:9" x14ac:dyDescent="0.2">
      <c r="H8328" s="6"/>
      <c r="I8328" s="6"/>
    </row>
    <row r="8329" spans="8:9" x14ac:dyDescent="0.2">
      <c r="H8329" s="6"/>
      <c r="I8329" s="6"/>
    </row>
    <row r="8330" spans="8:9" x14ac:dyDescent="0.2">
      <c r="H8330" s="6"/>
      <c r="I8330" s="6"/>
    </row>
    <row r="8331" spans="8:9" x14ac:dyDescent="0.2">
      <c r="H8331" s="6"/>
      <c r="I8331" s="6"/>
    </row>
    <row r="8332" spans="8:9" x14ac:dyDescent="0.2">
      <c r="H8332" s="6"/>
      <c r="I8332" s="6"/>
    </row>
    <row r="8333" spans="8:9" x14ac:dyDescent="0.2">
      <c r="H8333" s="6"/>
      <c r="I8333" s="6"/>
    </row>
    <row r="8334" spans="8:9" x14ac:dyDescent="0.2">
      <c r="H8334" s="6"/>
      <c r="I8334" s="6"/>
    </row>
    <row r="8335" spans="8:9" x14ac:dyDescent="0.2">
      <c r="H8335" s="6"/>
      <c r="I8335" s="6"/>
    </row>
    <row r="8336" spans="8:9" x14ac:dyDescent="0.2">
      <c r="H8336" s="6"/>
      <c r="I8336" s="6"/>
    </row>
    <row r="8337" spans="8:9" x14ac:dyDescent="0.2">
      <c r="H8337" s="6"/>
      <c r="I8337" s="6"/>
    </row>
    <row r="8338" spans="8:9" x14ac:dyDescent="0.2">
      <c r="H8338" s="6"/>
      <c r="I8338" s="6"/>
    </row>
    <row r="8339" spans="8:9" x14ac:dyDescent="0.2">
      <c r="H8339" s="6"/>
      <c r="I8339" s="6"/>
    </row>
    <row r="8340" spans="8:9" x14ac:dyDescent="0.2">
      <c r="H8340" s="6"/>
      <c r="I8340" s="6"/>
    </row>
    <row r="8341" spans="8:9" x14ac:dyDescent="0.2">
      <c r="H8341" s="6"/>
      <c r="I8341" s="6"/>
    </row>
    <row r="8342" spans="8:9" x14ac:dyDescent="0.2">
      <c r="H8342" s="6"/>
      <c r="I8342" s="6"/>
    </row>
    <row r="8343" spans="8:9" x14ac:dyDescent="0.2">
      <c r="H8343" s="6"/>
      <c r="I8343" s="6"/>
    </row>
    <row r="8344" spans="8:9" x14ac:dyDescent="0.2">
      <c r="H8344" s="6"/>
      <c r="I8344" s="6"/>
    </row>
    <row r="8345" spans="8:9" x14ac:dyDescent="0.2">
      <c r="H8345" s="6"/>
      <c r="I8345" s="6"/>
    </row>
    <row r="8346" spans="8:9" x14ac:dyDescent="0.2">
      <c r="H8346" s="6"/>
      <c r="I8346" s="6"/>
    </row>
    <row r="8347" spans="8:9" x14ac:dyDescent="0.2">
      <c r="H8347" s="6"/>
      <c r="I8347" s="6"/>
    </row>
    <row r="8348" spans="8:9" x14ac:dyDescent="0.2">
      <c r="H8348" s="6"/>
      <c r="I8348" s="6"/>
    </row>
    <row r="8349" spans="8:9" x14ac:dyDescent="0.2">
      <c r="H8349" s="6"/>
      <c r="I8349" s="6"/>
    </row>
    <row r="8350" spans="8:9" x14ac:dyDescent="0.2">
      <c r="H8350" s="6"/>
      <c r="I8350" s="6"/>
    </row>
    <row r="8351" spans="8:9" x14ac:dyDescent="0.2">
      <c r="H8351" s="6"/>
      <c r="I8351" s="6"/>
    </row>
    <row r="8352" spans="8:9" x14ac:dyDescent="0.2">
      <c r="H8352" s="6"/>
      <c r="I8352" s="6"/>
    </row>
    <row r="8353" spans="8:9" x14ac:dyDescent="0.2">
      <c r="H8353" s="6"/>
      <c r="I8353" s="6"/>
    </row>
    <row r="8354" spans="8:9" x14ac:dyDescent="0.2">
      <c r="H8354" s="6"/>
      <c r="I8354" s="6"/>
    </row>
    <row r="8355" spans="8:9" x14ac:dyDescent="0.2">
      <c r="H8355" s="6"/>
      <c r="I8355" s="6"/>
    </row>
    <row r="8356" spans="8:9" x14ac:dyDescent="0.2">
      <c r="H8356" s="6"/>
      <c r="I8356" s="6"/>
    </row>
    <row r="8357" spans="8:9" x14ac:dyDescent="0.2">
      <c r="H8357" s="6"/>
      <c r="I8357" s="6"/>
    </row>
    <row r="8358" spans="8:9" x14ac:dyDescent="0.2">
      <c r="H8358" s="6"/>
      <c r="I8358" s="6"/>
    </row>
    <row r="8359" spans="8:9" x14ac:dyDescent="0.2">
      <c r="H8359" s="6"/>
      <c r="I8359" s="6"/>
    </row>
    <row r="8360" spans="8:9" x14ac:dyDescent="0.2">
      <c r="H8360" s="6"/>
      <c r="I8360" s="6"/>
    </row>
    <row r="8361" spans="8:9" x14ac:dyDescent="0.2">
      <c r="H8361" s="6"/>
      <c r="I8361" s="6"/>
    </row>
    <row r="8362" spans="8:9" x14ac:dyDescent="0.2">
      <c r="H8362" s="6"/>
      <c r="I8362" s="6"/>
    </row>
    <row r="8363" spans="8:9" x14ac:dyDescent="0.2">
      <c r="H8363" s="6"/>
      <c r="I8363" s="6"/>
    </row>
    <row r="8364" spans="8:9" x14ac:dyDescent="0.2">
      <c r="H8364" s="6"/>
      <c r="I8364" s="6"/>
    </row>
    <row r="8365" spans="8:9" x14ac:dyDescent="0.2">
      <c r="H8365" s="6"/>
      <c r="I8365" s="6"/>
    </row>
    <row r="8366" spans="8:9" x14ac:dyDescent="0.2">
      <c r="H8366" s="6"/>
      <c r="I8366" s="6"/>
    </row>
    <row r="8367" spans="8:9" x14ac:dyDescent="0.2">
      <c r="H8367" s="6"/>
      <c r="I8367" s="6"/>
    </row>
    <row r="8368" spans="8:9" x14ac:dyDescent="0.2">
      <c r="H8368" s="6"/>
      <c r="I8368" s="6"/>
    </row>
    <row r="8369" spans="8:9" x14ac:dyDescent="0.2">
      <c r="H8369" s="6"/>
      <c r="I8369" s="6"/>
    </row>
    <row r="8370" spans="8:9" x14ac:dyDescent="0.2">
      <c r="H8370" s="6"/>
      <c r="I8370" s="6"/>
    </row>
    <row r="8371" spans="8:9" x14ac:dyDescent="0.2">
      <c r="H8371" s="6"/>
      <c r="I8371" s="6"/>
    </row>
    <row r="8372" spans="8:9" x14ac:dyDescent="0.2">
      <c r="H8372" s="6"/>
      <c r="I8372" s="6"/>
    </row>
    <row r="8373" spans="8:9" x14ac:dyDescent="0.2">
      <c r="H8373" s="6"/>
      <c r="I8373" s="6"/>
    </row>
    <row r="8374" spans="8:9" x14ac:dyDescent="0.2">
      <c r="H8374" s="6"/>
      <c r="I8374" s="6"/>
    </row>
    <row r="8375" spans="8:9" x14ac:dyDescent="0.2">
      <c r="H8375" s="6"/>
      <c r="I8375" s="6"/>
    </row>
    <row r="8376" spans="8:9" x14ac:dyDescent="0.2">
      <c r="H8376" s="6"/>
      <c r="I8376" s="6"/>
    </row>
    <row r="8377" spans="8:9" x14ac:dyDescent="0.2">
      <c r="H8377" s="6"/>
      <c r="I8377" s="6"/>
    </row>
    <row r="8378" spans="8:9" x14ac:dyDescent="0.2">
      <c r="H8378" s="6"/>
      <c r="I8378" s="6"/>
    </row>
    <row r="8379" spans="8:9" x14ac:dyDescent="0.2">
      <c r="H8379" s="6"/>
      <c r="I8379" s="6"/>
    </row>
    <row r="8380" spans="8:9" x14ac:dyDescent="0.2">
      <c r="H8380" s="6"/>
      <c r="I8380" s="6"/>
    </row>
    <row r="8381" spans="8:9" x14ac:dyDescent="0.2">
      <c r="H8381" s="6"/>
      <c r="I8381" s="6"/>
    </row>
    <row r="8382" spans="8:9" x14ac:dyDescent="0.2">
      <c r="H8382" s="6"/>
      <c r="I8382" s="6"/>
    </row>
    <row r="8383" spans="8:9" x14ac:dyDescent="0.2">
      <c r="H8383" s="6"/>
      <c r="I8383" s="6"/>
    </row>
    <row r="8384" spans="8:9" x14ac:dyDescent="0.2">
      <c r="H8384" s="6"/>
      <c r="I8384" s="6"/>
    </row>
    <row r="8385" spans="8:9" x14ac:dyDescent="0.2">
      <c r="H8385" s="6"/>
      <c r="I8385" s="6"/>
    </row>
    <row r="8386" spans="8:9" x14ac:dyDescent="0.2">
      <c r="H8386" s="6"/>
      <c r="I8386" s="6"/>
    </row>
    <row r="8387" spans="8:9" x14ac:dyDescent="0.2">
      <c r="H8387" s="6"/>
      <c r="I8387" s="6"/>
    </row>
    <row r="8388" spans="8:9" x14ac:dyDescent="0.2">
      <c r="H8388" s="6"/>
      <c r="I8388" s="6"/>
    </row>
    <row r="8389" spans="8:9" x14ac:dyDescent="0.2">
      <c r="H8389" s="6"/>
      <c r="I8389" s="6"/>
    </row>
    <row r="8390" spans="8:9" x14ac:dyDescent="0.2">
      <c r="H8390" s="6"/>
      <c r="I8390" s="6"/>
    </row>
    <row r="8391" spans="8:9" x14ac:dyDescent="0.2">
      <c r="H8391" s="6"/>
      <c r="I8391" s="6"/>
    </row>
    <row r="8392" spans="8:9" x14ac:dyDescent="0.2">
      <c r="H8392" s="6"/>
      <c r="I8392" s="6"/>
    </row>
    <row r="8393" spans="8:9" x14ac:dyDescent="0.2">
      <c r="H8393" s="6"/>
      <c r="I8393" s="6"/>
    </row>
    <row r="8394" spans="8:9" x14ac:dyDescent="0.2">
      <c r="H8394" s="6"/>
      <c r="I8394" s="6"/>
    </row>
    <row r="8395" spans="8:9" x14ac:dyDescent="0.2">
      <c r="H8395" s="6"/>
      <c r="I8395" s="6"/>
    </row>
    <row r="8396" spans="8:9" x14ac:dyDescent="0.2">
      <c r="H8396" s="6"/>
      <c r="I8396" s="6"/>
    </row>
    <row r="8397" spans="8:9" x14ac:dyDescent="0.2">
      <c r="H8397" s="6"/>
      <c r="I8397" s="6"/>
    </row>
    <row r="8398" spans="8:9" x14ac:dyDescent="0.2">
      <c r="H8398" s="6"/>
      <c r="I8398" s="6"/>
    </row>
    <row r="8399" spans="8:9" x14ac:dyDescent="0.2">
      <c r="H8399" s="6"/>
      <c r="I8399" s="6"/>
    </row>
    <row r="8400" spans="8:9" x14ac:dyDescent="0.2">
      <c r="H8400" s="6"/>
      <c r="I8400" s="6"/>
    </row>
    <row r="8401" spans="8:9" x14ac:dyDescent="0.2">
      <c r="H8401" s="6"/>
      <c r="I8401" s="6"/>
    </row>
    <row r="8402" spans="8:9" x14ac:dyDescent="0.2">
      <c r="H8402" s="6"/>
      <c r="I8402" s="6"/>
    </row>
    <row r="8403" spans="8:9" x14ac:dyDescent="0.2">
      <c r="H8403" s="6"/>
      <c r="I8403" s="6"/>
    </row>
    <row r="8404" spans="8:9" x14ac:dyDescent="0.2">
      <c r="H8404" s="6"/>
      <c r="I8404" s="6"/>
    </row>
    <row r="8405" spans="8:9" x14ac:dyDescent="0.2">
      <c r="H8405" s="6"/>
      <c r="I8405" s="6"/>
    </row>
    <row r="8406" spans="8:9" x14ac:dyDescent="0.2">
      <c r="H8406" s="6"/>
      <c r="I8406" s="6"/>
    </row>
    <row r="8407" spans="8:9" x14ac:dyDescent="0.2">
      <c r="H8407" s="6"/>
      <c r="I8407" s="6"/>
    </row>
    <row r="8408" spans="8:9" x14ac:dyDescent="0.2">
      <c r="H8408" s="6"/>
      <c r="I8408" s="6"/>
    </row>
    <row r="8409" spans="8:9" x14ac:dyDescent="0.2">
      <c r="H8409" s="6"/>
      <c r="I8409" s="6"/>
    </row>
    <row r="8410" spans="8:9" x14ac:dyDescent="0.2">
      <c r="H8410" s="6"/>
      <c r="I8410" s="6"/>
    </row>
    <row r="8411" spans="8:9" x14ac:dyDescent="0.2">
      <c r="H8411" s="6"/>
      <c r="I8411" s="6"/>
    </row>
    <row r="8412" spans="8:9" x14ac:dyDescent="0.2">
      <c r="H8412" s="6"/>
      <c r="I8412" s="6"/>
    </row>
    <row r="8413" spans="8:9" x14ac:dyDescent="0.2">
      <c r="H8413" s="6"/>
      <c r="I8413" s="6"/>
    </row>
    <row r="8414" spans="8:9" x14ac:dyDescent="0.2">
      <c r="H8414" s="6"/>
      <c r="I8414" s="6"/>
    </row>
    <row r="8415" spans="8:9" x14ac:dyDescent="0.2">
      <c r="H8415" s="6"/>
      <c r="I8415" s="6"/>
    </row>
    <row r="8416" spans="8:9" x14ac:dyDescent="0.2">
      <c r="H8416" s="6"/>
      <c r="I8416" s="6"/>
    </row>
    <row r="8417" spans="8:9" x14ac:dyDescent="0.2">
      <c r="H8417" s="6"/>
      <c r="I8417" s="6"/>
    </row>
    <row r="8418" spans="8:9" x14ac:dyDescent="0.2">
      <c r="H8418" s="6"/>
      <c r="I8418" s="6"/>
    </row>
    <row r="8419" spans="8:9" x14ac:dyDescent="0.2">
      <c r="H8419" s="6"/>
      <c r="I8419" s="6"/>
    </row>
    <row r="8420" spans="8:9" x14ac:dyDescent="0.2">
      <c r="H8420" s="6"/>
      <c r="I8420" s="6"/>
    </row>
    <row r="8421" spans="8:9" x14ac:dyDescent="0.2">
      <c r="H8421" s="6"/>
      <c r="I8421" s="6"/>
    </row>
    <row r="8422" spans="8:9" x14ac:dyDescent="0.2">
      <c r="H8422" s="6"/>
      <c r="I8422" s="6"/>
    </row>
    <row r="8423" spans="8:9" x14ac:dyDescent="0.2">
      <c r="H8423" s="6"/>
      <c r="I8423" s="6"/>
    </row>
    <row r="8424" spans="8:9" x14ac:dyDescent="0.2">
      <c r="H8424" s="6"/>
      <c r="I8424" s="6"/>
    </row>
    <row r="8425" spans="8:9" x14ac:dyDescent="0.2">
      <c r="H8425" s="6"/>
      <c r="I8425" s="6"/>
    </row>
    <row r="8426" spans="8:9" x14ac:dyDescent="0.2">
      <c r="H8426" s="6"/>
      <c r="I8426" s="6"/>
    </row>
    <row r="8427" spans="8:9" x14ac:dyDescent="0.2">
      <c r="H8427" s="6"/>
      <c r="I8427" s="6"/>
    </row>
    <row r="8428" spans="8:9" x14ac:dyDescent="0.2">
      <c r="H8428" s="6"/>
      <c r="I8428" s="6"/>
    </row>
    <row r="8429" spans="8:9" x14ac:dyDescent="0.2">
      <c r="H8429" s="6"/>
      <c r="I8429" s="6"/>
    </row>
    <row r="8430" spans="8:9" x14ac:dyDescent="0.2">
      <c r="H8430" s="6"/>
      <c r="I8430" s="6"/>
    </row>
    <row r="8431" spans="8:9" x14ac:dyDescent="0.2">
      <c r="H8431" s="6"/>
      <c r="I8431" s="6"/>
    </row>
    <row r="8432" spans="8:9" x14ac:dyDescent="0.2">
      <c r="H8432" s="6"/>
      <c r="I8432" s="6"/>
    </row>
    <row r="8433" spans="8:9" x14ac:dyDescent="0.2">
      <c r="H8433" s="6"/>
      <c r="I8433" s="6"/>
    </row>
    <row r="8434" spans="8:9" x14ac:dyDescent="0.2">
      <c r="H8434" s="6"/>
      <c r="I8434" s="6"/>
    </row>
    <row r="8435" spans="8:9" x14ac:dyDescent="0.2">
      <c r="H8435" s="6"/>
      <c r="I8435" s="6"/>
    </row>
    <row r="8436" spans="8:9" x14ac:dyDescent="0.2">
      <c r="H8436" s="6"/>
      <c r="I8436" s="6"/>
    </row>
    <row r="8437" spans="8:9" x14ac:dyDescent="0.2">
      <c r="H8437" s="6"/>
      <c r="I8437" s="6"/>
    </row>
    <row r="8438" spans="8:9" x14ac:dyDescent="0.2">
      <c r="H8438" s="6"/>
      <c r="I8438" s="6"/>
    </row>
    <row r="8439" spans="8:9" x14ac:dyDescent="0.2">
      <c r="H8439" s="6"/>
      <c r="I8439" s="6"/>
    </row>
    <row r="8440" spans="8:9" x14ac:dyDescent="0.2">
      <c r="H8440" s="6"/>
      <c r="I8440" s="6"/>
    </row>
    <row r="8441" spans="8:9" x14ac:dyDescent="0.2">
      <c r="H8441" s="6"/>
      <c r="I8441" s="6"/>
    </row>
    <row r="8442" spans="8:9" x14ac:dyDescent="0.2">
      <c r="H8442" s="6"/>
      <c r="I8442" s="6"/>
    </row>
    <row r="8443" spans="8:9" x14ac:dyDescent="0.2">
      <c r="H8443" s="6"/>
      <c r="I8443" s="6"/>
    </row>
    <row r="8444" spans="8:9" x14ac:dyDescent="0.2">
      <c r="H8444" s="6"/>
      <c r="I8444" s="6"/>
    </row>
    <row r="8445" spans="8:9" x14ac:dyDescent="0.2">
      <c r="H8445" s="6"/>
      <c r="I8445" s="6"/>
    </row>
    <row r="8446" spans="8:9" x14ac:dyDescent="0.2">
      <c r="H8446" s="6"/>
      <c r="I8446" s="6"/>
    </row>
    <row r="8447" spans="8:9" x14ac:dyDescent="0.2">
      <c r="H8447" s="6"/>
      <c r="I8447" s="6"/>
    </row>
    <row r="8448" spans="8:9" x14ac:dyDescent="0.2">
      <c r="H8448" s="6"/>
      <c r="I8448" s="6"/>
    </row>
    <row r="8449" spans="8:9" x14ac:dyDescent="0.2">
      <c r="H8449" s="6"/>
      <c r="I8449" s="6"/>
    </row>
    <row r="8450" spans="8:9" x14ac:dyDescent="0.2">
      <c r="H8450" s="6"/>
      <c r="I8450" s="6"/>
    </row>
    <row r="8451" spans="8:9" x14ac:dyDescent="0.2">
      <c r="H8451" s="6"/>
      <c r="I8451" s="6"/>
    </row>
    <row r="8452" spans="8:9" x14ac:dyDescent="0.2">
      <c r="H8452" s="6"/>
      <c r="I8452" s="6"/>
    </row>
    <row r="8453" spans="8:9" x14ac:dyDescent="0.2">
      <c r="H8453" s="6"/>
      <c r="I8453" s="6"/>
    </row>
    <row r="8454" spans="8:9" x14ac:dyDescent="0.2">
      <c r="H8454" s="6"/>
      <c r="I8454" s="6"/>
    </row>
    <row r="8455" spans="8:9" x14ac:dyDescent="0.2">
      <c r="H8455" s="6"/>
      <c r="I8455" s="6"/>
    </row>
    <row r="8456" spans="8:9" x14ac:dyDescent="0.2">
      <c r="H8456" s="6"/>
      <c r="I8456" s="6"/>
    </row>
    <row r="8457" spans="8:9" x14ac:dyDescent="0.2">
      <c r="H8457" s="6"/>
      <c r="I8457" s="6"/>
    </row>
    <row r="8458" spans="8:9" x14ac:dyDescent="0.2">
      <c r="H8458" s="6"/>
      <c r="I8458" s="6"/>
    </row>
    <row r="8459" spans="8:9" x14ac:dyDescent="0.2">
      <c r="H8459" s="6"/>
      <c r="I8459" s="6"/>
    </row>
    <row r="8460" spans="8:9" x14ac:dyDescent="0.2">
      <c r="H8460" s="6"/>
      <c r="I8460" s="6"/>
    </row>
    <row r="8461" spans="8:9" x14ac:dyDescent="0.2">
      <c r="H8461" s="6"/>
      <c r="I8461" s="6"/>
    </row>
    <row r="8462" spans="8:9" x14ac:dyDescent="0.2">
      <c r="H8462" s="6"/>
      <c r="I8462" s="6"/>
    </row>
    <row r="8463" spans="8:9" x14ac:dyDescent="0.2">
      <c r="H8463" s="6"/>
      <c r="I8463" s="6"/>
    </row>
    <row r="8464" spans="8:9" x14ac:dyDescent="0.2">
      <c r="H8464" s="6"/>
      <c r="I8464" s="6"/>
    </row>
    <row r="8465" spans="8:9" x14ac:dyDescent="0.2">
      <c r="H8465" s="6"/>
      <c r="I8465" s="6"/>
    </row>
    <row r="8466" spans="8:9" x14ac:dyDescent="0.2">
      <c r="H8466" s="6"/>
      <c r="I8466" s="6"/>
    </row>
    <row r="8467" spans="8:9" x14ac:dyDescent="0.2">
      <c r="H8467" s="6"/>
      <c r="I8467" s="6"/>
    </row>
    <row r="8468" spans="8:9" x14ac:dyDescent="0.2">
      <c r="H8468" s="6"/>
      <c r="I8468" s="6"/>
    </row>
    <row r="8469" spans="8:9" x14ac:dyDescent="0.2">
      <c r="H8469" s="6"/>
      <c r="I8469" s="6"/>
    </row>
    <row r="8470" spans="8:9" x14ac:dyDescent="0.2">
      <c r="H8470" s="6"/>
      <c r="I8470" s="6"/>
    </row>
    <row r="8471" spans="8:9" x14ac:dyDescent="0.2">
      <c r="H8471" s="6"/>
      <c r="I8471" s="6"/>
    </row>
    <row r="8472" spans="8:9" x14ac:dyDescent="0.2">
      <c r="H8472" s="6"/>
      <c r="I8472" s="6"/>
    </row>
    <row r="8473" spans="8:9" x14ac:dyDescent="0.2">
      <c r="H8473" s="6"/>
      <c r="I8473" s="6"/>
    </row>
    <row r="8474" spans="8:9" x14ac:dyDescent="0.2">
      <c r="H8474" s="6"/>
      <c r="I8474" s="6"/>
    </row>
    <row r="8475" spans="8:9" x14ac:dyDescent="0.2">
      <c r="H8475" s="6"/>
      <c r="I8475" s="6"/>
    </row>
    <row r="8476" spans="8:9" x14ac:dyDescent="0.2">
      <c r="H8476" s="6"/>
      <c r="I8476" s="6"/>
    </row>
    <row r="8477" spans="8:9" x14ac:dyDescent="0.2">
      <c r="H8477" s="6"/>
      <c r="I8477" s="6"/>
    </row>
    <row r="8478" spans="8:9" x14ac:dyDescent="0.2">
      <c r="H8478" s="6"/>
      <c r="I8478" s="6"/>
    </row>
    <row r="8479" spans="8:9" x14ac:dyDescent="0.2">
      <c r="H8479" s="6"/>
      <c r="I8479" s="6"/>
    </row>
    <row r="8480" spans="8:9" x14ac:dyDescent="0.2">
      <c r="H8480" s="6"/>
      <c r="I8480" s="6"/>
    </row>
    <row r="8481" spans="8:9" x14ac:dyDescent="0.2">
      <c r="H8481" s="6"/>
      <c r="I8481" s="6"/>
    </row>
    <row r="8482" spans="8:9" x14ac:dyDescent="0.2">
      <c r="H8482" s="6"/>
      <c r="I8482" s="6"/>
    </row>
    <row r="8483" spans="8:9" x14ac:dyDescent="0.2">
      <c r="H8483" s="6"/>
      <c r="I8483" s="6"/>
    </row>
    <row r="8484" spans="8:9" x14ac:dyDescent="0.2">
      <c r="H8484" s="6"/>
      <c r="I8484" s="6"/>
    </row>
    <row r="8485" spans="8:9" x14ac:dyDescent="0.2">
      <c r="H8485" s="6"/>
      <c r="I8485" s="6"/>
    </row>
    <row r="8486" spans="8:9" x14ac:dyDescent="0.2">
      <c r="H8486" s="6"/>
      <c r="I8486" s="6"/>
    </row>
    <row r="8487" spans="8:9" x14ac:dyDescent="0.2">
      <c r="H8487" s="6"/>
      <c r="I8487" s="6"/>
    </row>
    <row r="8488" spans="8:9" x14ac:dyDescent="0.2">
      <c r="H8488" s="6"/>
      <c r="I8488" s="6"/>
    </row>
    <row r="8489" spans="8:9" x14ac:dyDescent="0.2">
      <c r="H8489" s="6"/>
      <c r="I8489" s="6"/>
    </row>
    <row r="8490" spans="8:9" x14ac:dyDescent="0.2">
      <c r="H8490" s="6"/>
      <c r="I8490" s="6"/>
    </row>
    <row r="8491" spans="8:9" x14ac:dyDescent="0.2">
      <c r="H8491" s="6"/>
      <c r="I8491" s="6"/>
    </row>
    <row r="8492" spans="8:9" x14ac:dyDescent="0.2">
      <c r="H8492" s="6"/>
      <c r="I8492" s="6"/>
    </row>
    <row r="8493" spans="8:9" x14ac:dyDescent="0.2">
      <c r="H8493" s="6"/>
      <c r="I8493" s="6"/>
    </row>
    <row r="8494" spans="8:9" x14ac:dyDescent="0.2">
      <c r="H8494" s="6"/>
      <c r="I8494" s="6"/>
    </row>
    <row r="8495" spans="8:9" x14ac:dyDescent="0.2">
      <c r="H8495" s="6"/>
      <c r="I8495" s="6"/>
    </row>
    <row r="8496" spans="8:9" x14ac:dyDescent="0.2">
      <c r="H8496" s="6"/>
      <c r="I8496" s="6"/>
    </row>
    <row r="8497" spans="8:9" x14ac:dyDescent="0.2">
      <c r="H8497" s="6"/>
      <c r="I8497" s="6"/>
    </row>
    <row r="8498" spans="8:9" x14ac:dyDescent="0.2">
      <c r="H8498" s="6"/>
      <c r="I8498" s="6"/>
    </row>
    <row r="8499" spans="8:9" x14ac:dyDescent="0.2">
      <c r="H8499" s="6"/>
      <c r="I8499" s="6"/>
    </row>
    <row r="8500" spans="8:9" x14ac:dyDescent="0.2">
      <c r="H8500" s="6"/>
      <c r="I8500" s="6"/>
    </row>
    <row r="8501" spans="8:9" x14ac:dyDescent="0.2">
      <c r="H8501" s="6"/>
      <c r="I8501" s="6"/>
    </row>
    <row r="8502" spans="8:9" x14ac:dyDescent="0.2">
      <c r="H8502" s="6"/>
      <c r="I8502" s="6"/>
    </row>
    <row r="8503" spans="8:9" x14ac:dyDescent="0.2">
      <c r="H8503" s="6"/>
      <c r="I8503" s="6"/>
    </row>
    <row r="8504" spans="8:9" x14ac:dyDescent="0.2">
      <c r="H8504" s="6"/>
      <c r="I8504" s="6"/>
    </row>
    <row r="8505" spans="8:9" x14ac:dyDescent="0.2">
      <c r="H8505" s="6"/>
      <c r="I8505" s="6"/>
    </row>
    <row r="8506" spans="8:9" x14ac:dyDescent="0.2">
      <c r="H8506" s="6"/>
      <c r="I8506" s="6"/>
    </row>
    <row r="8507" spans="8:9" x14ac:dyDescent="0.2">
      <c r="H8507" s="6"/>
      <c r="I8507" s="6"/>
    </row>
    <row r="8508" spans="8:9" x14ac:dyDescent="0.2">
      <c r="H8508" s="6"/>
      <c r="I8508" s="6"/>
    </row>
    <row r="8509" spans="8:9" x14ac:dyDescent="0.2">
      <c r="H8509" s="6"/>
      <c r="I8509" s="6"/>
    </row>
    <row r="8510" spans="8:9" x14ac:dyDescent="0.2">
      <c r="H8510" s="6"/>
      <c r="I8510" s="6"/>
    </row>
    <row r="8511" spans="8:9" x14ac:dyDescent="0.2">
      <c r="H8511" s="6"/>
      <c r="I8511" s="6"/>
    </row>
    <row r="8512" spans="8:9" x14ac:dyDescent="0.2">
      <c r="H8512" s="6"/>
      <c r="I8512" s="6"/>
    </row>
    <row r="8513" spans="8:9" x14ac:dyDescent="0.2">
      <c r="H8513" s="6"/>
      <c r="I8513" s="6"/>
    </row>
    <row r="8514" spans="8:9" x14ac:dyDescent="0.2">
      <c r="H8514" s="6"/>
      <c r="I8514" s="6"/>
    </row>
    <row r="8515" spans="8:9" x14ac:dyDescent="0.2">
      <c r="H8515" s="6"/>
      <c r="I8515" s="6"/>
    </row>
    <row r="8516" spans="8:9" x14ac:dyDescent="0.2">
      <c r="H8516" s="6"/>
      <c r="I8516" s="6"/>
    </row>
    <row r="8517" spans="8:9" x14ac:dyDescent="0.2">
      <c r="H8517" s="6"/>
      <c r="I8517" s="6"/>
    </row>
    <row r="8518" spans="8:9" x14ac:dyDescent="0.2">
      <c r="H8518" s="6"/>
      <c r="I8518" s="6"/>
    </row>
    <row r="8519" spans="8:9" x14ac:dyDescent="0.2">
      <c r="H8519" s="6"/>
      <c r="I8519" s="6"/>
    </row>
    <row r="8520" spans="8:9" x14ac:dyDescent="0.2">
      <c r="H8520" s="6"/>
      <c r="I8520" s="6"/>
    </row>
    <row r="8521" spans="8:9" x14ac:dyDescent="0.2">
      <c r="H8521" s="6"/>
      <c r="I8521" s="6"/>
    </row>
    <row r="8522" spans="8:9" x14ac:dyDescent="0.2">
      <c r="H8522" s="6"/>
      <c r="I8522" s="6"/>
    </row>
    <row r="8523" spans="8:9" x14ac:dyDescent="0.2">
      <c r="H8523" s="6"/>
      <c r="I8523" s="6"/>
    </row>
    <row r="8524" spans="8:9" x14ac:dyDescent="0.2">
      <c r="H8524" s="6"/>
      <c r="I8524" s="6"/>
    </row>
    <row r="8525" spans="8:9" x14ac:dyDescent="0.2">
      <c r="H8525" s="6"/>
      <c r="I8525" s="6"/>
    </row>
    <row r="8526" spans="8:9" x14ac:dyDescent="0.2">
      <c r="H8526" s="6"/>
      <c r="I8526" s="6"/>
    </row>
    <row r="8527" spans="8:9" x14ac:dyDescent="0.2">
      <c r="H8527" s="6"/>
      <c r="I8527" s="6"/>
    </row>
    <row r="8528" spans="8:9" x14ac:dyDescent="0.2">
      <c r="H8528" s="6"/>
      <c r="I8528" s="6"/>
    </row>
    <row r="8529" spans="8:9" x14ac:dyDescent="0.2">
      <c r="H8529" s="6"/>
      <c r="I8529" s="6"/>
    </row>
    <row r="8530" spans="8:9" x14ac:dyDescent="0.2">
      <c r="H8530" s="6"/>
      <c r="I8530" s="6"/>
    </row>
    <row r="8531" spans="8:9" x14ac:dyDescent="0.2">
      <c r="H8531" s="6"/>
      <c r="I8531" s="6"/>
    </row>
    <row r="8532" spans="8:9" x14ac:dyDescent="0.2">
      <c r="H8532" s="6"/>
      <c r="I8532" s="6"/>
    </row>
    <row r="8533" spans="8:9" x14ac:dyDescent="0.2">
      <c r="H8533" s="6"/>
      <c r="I8533" s="6"/>
    </row>
    <row r="8534" spans="8:9" x14ac:dyDescent="0.2">
      <c r="H8534" s="6"/>
      <c r="I8534" s="6"/>
    </row>
    <row r="8535" spans="8:9" x14ac:dyDescent="0.2">
      <c r="H8535" s="6"/>
      <c r="I8535" s="6"/>
    </row>
    <row r="8536" spans="8:9" x14ac:dyDescent="0.2">
      <c r="H8536" s="6"/>
      <c r="I8536" s="6"/>
    </row>
    <row r="8537" spans="8:9" x14ac:dyDescent="0.2">
      <c r="H8537" s="6"/>
      <c r="I8537" s="6"/>
    </row>
    <row r="8538" spans="8:9" x14ac:dyDescent="0.2">
      <c r="H8538" s="6"/>
      <c r="I8538" s="6"/>
    </row>
    <row r="8539" spans="8:9" x14ac:dyDescent="0.2">
      <c r="H8539" s="6"/>
      <c r="I8539" s="6"/>
    </row>
    <row r="8540" spans="8:9" x14ac:dyDescent="0.2">
      <c r="H8540" s="6"/>
      <c r="I8540" s="6"/>
    </row>
    <row r="8541" spans="8:9" x14ac:dyDescent="0.2">
      <c r="H8541" s="6"/>
      <c r="I8541" s="6"/>
    </row>
    <row r="8542" spans="8:9" x14ac:dyDescent="0.2">
      <c r="H8542" s="6"/>
      <c r="I8542" s="6"/>
    </row>
    <row r="8543" spans="8:9" x14ac:dyDescent="0.2">
      <c r="H8543" s="6"/>
      <c r="I8543" s="6"/>
    </row>
    <row r="8544" spans="8:9" x14ac:dyDescent="0.2">
      <c r="H8544" s="6"/>
      <c r="I8544" s="6"/>
    </row>
    <row r="8545" spans="8:9" x14ac:dyDescent="0.2">
      <c r="H8545" s="6"/>
      <c r="I8545" s="6"/>
    </row>
    <row r="8546" spans="8:9" x14ac:dyDescent="0.2">
      <c r="H8546" s="6"/>
      <c r="I8546" s="6"/>
    </row>
    <row r="8547" spans="8:9" x14ac:dyDescent="0.2">
      <c r="H8547" s="6"/>
      <c r="I8547" s="6"/>
    </row>
    <row r="8548" spans="8:9" x14ac:dyDescent="0.2">
      <c r="H8548" s="6"/>
      <c r="I8548" s="6"/>
    </row>
    <row r="8549" spans="8:9" x14ac:dyDescent="0.2">
      <c r="H8549" s="6"/>
      <c r="I8549" s="6"/>
    </row>
    <row r="8550" spans="8:9" x14ac:dyDescent="0.2">
      <c r="H8550" s="6"/>
      <c r="I8550" s="6"/>
    </row>
    <row r="8551" spans="8:9" x14ac:dyDescent="0.2">
      <c r="H8551" s="6"/>
      <c r="I8551" s="6"/>
    </row>
    <row r="8552" spans="8:9" x14ac:dyDescent="0.2">
      <c r="H8552" s="6"/>
      <c r="I8552" s="6"/>
    </row>
    <row r="8553" spans="8:9" x14ac:dyDescent="0.2">
      <c r="H8553" s="6"/>
      <c r="I8553" s="6"/>
    </row>
    <row r="8554" spans="8:9" x14ac:dyDescent="0.2">
      <c r="H8554" s="6"/>
      <c r="I8554" s="6"/>
    </row>
    <row r="8555" spans="8:9" x14ac:dyDescent="0.2">
      <c r="H8555" s="6"/>
      <c r="I8555" s="6"/>
    </row>
    <row r="8556" spans="8:9" x14ac:dyDescent="0.2">
      <c r="H8556" s="6"/>
      <c r="I8556" s="6"/>
    </row>
    <row r="8557" spans="8:9" x14ac:dyDescent="0.2">
      <c r="H8557" s="6"/>
      <c r="I8557" s="6"/>
    </row>
    <row r="8558" spans="8:9" x14ac:dyDescent="0.2">
      <c r="H8558" s="6"/>
      <c r="I8558" s="6"/>
    </row>
    <row r="8559" spans="8:9" x14ac:dyDescent="0.2">
      <c r="H8559" s="6"/>
      <c r="I8559" s="6"/>
    </row>
    <row r="8560" spans="8:9" x14ac:dyDescent="0.2">
      <c r="H8560" s="6"/>
      <c r="I8560" s="6"/>
    </row>
    <row r="8561" spans="8:9" x14ac:dyDescent="0.2">
      <c r="H8561" s="6"/>
      <c r="I8561" s="6"/>
    </row>
    <row r="8562" spans="8:9" x14ac:dyDescent="0.2">
      <c r="H8562" s="6"/>
      <c r="I8562" s="6"/>
    </row>
    <row r="8563" spans="8:9" x14ac:dyDescent="0.2">
      <c r="H8563" s="6"/>
      <c r="I8563" s="6"/>
    </row>
    <row r="8564" spans="8:9" x14ac:dyDescent="0.2">
      <c r="H8564" s="6"/>
      <c r="I8564" s="6"/>
    </row>
    <row r="8565" spans="8:9" x14ac:dyDescent="0.2">
      <c r="H8565" s="6"/>
      <c r="I8565" s="6"/>
    </row>
    <row r="8566" spans="8:9" x14ac:dyDescent="0.2">
      <c r="H8566" s="6"/>
      <c r="I8566" s="6"/>
    </row>
    <row r="8567" spans="8:9" x14ac:dyDescent="0.2">
      <c r="H8567" s="6"/>
      <c r="I8567" s="6"/>
    </row>
    <row r="8568" spans="8:9" x14ac:dyDescent="0.2">
      <c r="H8568" s="6"/>
      <c r="I8568" s="6"/>
    </row>
    <row r="8569" spans="8:9" x14ac:dyDescent="0.2">
      <c r="H8569" s="6"/>
      <c r="I8569" s="6"/>
    </row>
    <row r="8570" spans="8:9" x14ac:dyDescent="0.2">
      <c r="H8570" s="6"/>
      <c r="I8570" s="6"/>
    </row>
    <row r="8571" spans="8:9" x14ac:dyDescent="0.2">
      <c r="H8571" s="6"/>
      <c r="I8571" s="6"/>
    </row>
    <row r="8572" spans="8:9" x14ac:dyDescent="0.2">
      <c r="H8572" s="6"/>
      <c r="I8572" s="6"/>
    </row>
    <row r="8573" spans="8:9" x14ac:dyDescent="0.2">
      <c r="H8573" s="6"/>
      <c r="I8573" s="6"/>
    </row>
    <row r="8574" spans="8:9" x14ac:dyDescent="0.2">
      <c r="H8574" s="6"/>
      <c r="I8574" s="6"/>
    </row>
    <row r="8575" spans="8:9" x14ac:dyDescent="0.2">
      <c r="H8575" s="6"/>
      <c r="I8575" s="6"/>
    </row>
    <row r="8576" spans="8:9" x14ac:dyDescent="0.2">
      <c r="H8576" s="6"/>
      <c r="I8576" s="6"/>
    </row>
    <row r="8577" spans="8:9" x14ac:dyDescent="0.2">
      <c r="H8577" s="6"/>
      <c r="I8577" s="6"/>
    </row>
    <row r="8578" spans="8:9" x14ac:dyDescent="0.2">
      <c r="H8578" s="6"/>
      <c r="I8578" s="6"/>
    </row>
    <row r="8579" spans="8:9" x14ac:dyDescent="0.2">
      <c r="H8579" s="6"/>
      <c r="I8579" s="6"/>
    </row>
    <row r="8580" spans="8:9" x14ac:dyDescent="0.2">
      <c r="H8580" s="6"/>
      <c r="I8580" s="6"/>
    </row>
    <row r="8581" spans="8:9" x14ac:dyDescent="0.2">
      <c r="H8581" s="6"/>
      <c r="I8581" s="6"/>
    </row>
    <row r="8582" spans="8:9" x14ac:dyDescent="0.2">
      <c r="H8582" s="6"/>
      <c r="I8582" s="6"/>
    </row>
    <row r="8583" spans="8:9" x14ac:dyDescent="0.2">
      <c r="H8583" s="6"/>
      <c r="I8583" s="6"/>
    </row>
    <row r="8584" spans="8:9" x14ac:dyDescent="0.2">
      <c r="H8584" s="6"/>
      <c r="I8584" s="6"/>
    </row>
    <row r="8585" spans="8:9" x14ac:dyDescent="0.2">
      <c r="H8585" s="6"/>
      <c r="I8585" s="6"/>
    </row>
    <row r="8586" spans="8:9" x14ac:dyDescent="0.2">
      <c r="H8586" s="6"/>
      <c r="I8586" s="6"/>
    </row>
    <row r="8587" spans="8:9" x14ac:dyDescent="0.2">
      <c r="H8587" s="6"/>
      <c r="I8587" s="6"/>
    </row>
    <row r="8588" spans="8:9" x14ac:dyDescent="0.2">
      <c r="H8588" s="6"/>
      <c r="I8588" s="6"/>
    </row>
    <row r="8589" spans="8:9" x14ac:dyDescent="0.2">
      <c r="H8589" s="6"/>
      <c r="I8589" s="6"/>
    </row>
    <row r="8590" spans="8:9" x14ac:dyDescent="0.2">
      <c r="H8590" s="6"/>
      <c r="I8590" s="6"/>
    </row>
    <row r="8591" spans="8:9" x14ac:dyDescent="0.2">
      <c r="H8591" s="6"/>
      <c r="I8591" s="6"/>
    </row>
    <row r="8592" spans="8:9" x14ac:dyDescent="0.2">
      <c r="H8592" s="6"/>
      <c r="I8592" s="6"/>
    </row>
    <row r="8593" spans="8:9" x14ac:dyDescent="0.2">
      <c r="H8593" s="6"/>
      <c r="I8593" s="6"/>
    </row>
    <row r="8594" spans="8:9" x14ac:dyDescent="0.2">
      <c r="H8594" s="6"/>
      <c r="I8594" s="6"/>
    </row>
    <row r="8595" spans="8:9" x14ac:dyDescent="0.2">
      <c r="H8595" s="6"/>
      <c r="I8595" s="6"/>
    </row>
    <row r="8596" spans="8:9" x14ac:dyDescent="0.2">
      <c r="H8596" s="6"/>
      <c r="I8596" s="6"/>
    </row>
    <row r="8597" spans="8:9" x14ac:dyDescent="0.2">
      <c r="H8597" s="6"/>
      <c r="I8597" s="6"/>
    </row>
    <row r="8598" spans="8:9" x14ac:dyDescent="0.2">
      <c r="H8598" s="6"/>
      <c r="I8598" s="6"/>
    </row>
    <row r="8599" spans="8:9" x14ac:dyDescent="0.2">
      <c r="H8599" s="6"/>
      <c r="I8599" s="6"/>
    </row>
    <row r="8600" spans="8:9" x14ac:dyDescent="0.2">
      <c r="H8600" s="6"/>
      <c r="I8600" s="6"/>
    </row>
    <row r="8601" spans="8:9" x14ac:dyDescent="0.2">
      <c r="H8601" s="6"/>
      <c r="I8601" s="6"/>
    </row>
    <row r="8602" spans="8:9" x14ac:dyDescent="0.2">
      <c r="H8602" s="6"/>
      <c r="I8602" s="6"/>
    </row>
    <row r="8603" spans="8:9" x14ac:dyDescent="0.2">
      <c r="H8603" s="6"/>
      <c r="I8603" s="6"/>
    </row>
    <row r="8604" spans="8:9" x14ac:dyDescent="0.2">
      <c r="H8604" s="6"/>
      <c r="I8604" s="6"/>
    </row>
    <row r="8605" spans="8:9" x14ac:dyDescent="0.2">
      <c r="H8605" s="6"/>
      <c r="I8605" s="6"/>
    </row>
    <row r="8606" spans="8:9" x14ac:dyDescent="0.2">
      <c r="H8606" s="6"/>
      <c r="I8606" s="6"/>
    </row>
    <row r="8607" spans="8:9" x14ac:dyDescent="0.2">
      <c r="H8607" s="6"/>
      <c r="I8607" s="6"/>
    </row>
    <row r="8608" spans="8:9" x14ac:dyDescent="0.2">
      <c r="H8608" s="6"/>
      <c r="I8608" s="6"/>
    </row>
    <row r="8609" spans="8:9" x14ac:dyDescent="0.2">
      <c r="H8609" s="6"/>
      <c r="I8609" s="6"/>
    </row>
    <row r="8610" spans="8:9" x14ac:dyDescent="0.2">
      <c r="H8610" s="6"/>
      <c r="I8610" s="6"/>
    </row>
    <row r="8611" spans="8:9" x14ac:dyDescent="0.2">
      <c r="H8611" s="6"/>
      <c r="I8611" s="6"/>
    </row>
    <row r="8612" spans="8:9" x14ac:dyDescent="0.2">
      <c r="H8612" s="6"/>
      <c r="I8612" s="6"/>
    </row>
    <row r="8613" spans="8:9" x14ac:dyDescent="0.2">
      <c r="H8613" s="6"/>
      <c r="I8613" s="6"/>
    </row>
    <row r="8614" spans="8:9" x14ac:dyDescent="0.2">
      <c r="H8614" s="6"/>
      <c r="I8614" s="6"/>
    </row>
    <row r="8615" spans="8:9" x14ac:dyDescent="0.2">
      <c r="H8615" s="6"/>
      <c r="I8615" s="6"/>
    </row>
    <row r="8616" spans="8:9" x14ac:dyDescent="0.2">
      <c r="H8616" s="6"/>
      <c r="I8616" s="6"/>
    </row>
    <row r="8617" spans="8:9" x14ac:dyDescent="0.2">
      <c r="H8617" s="6"/>
      <c r="I8617" s="6"/>
    </row>
    <row r="8618" spans="8:9" x14ac:dyDescent="0.2">
      <c r="H8618" s="6"/>
      <c r="I8618" s="6"/>
    </row>
    <row r="8619" spans="8:9" x14ac:dyDescent="0.2">
      <c r="H8619" s="6"/>
      <c r="I8619" s="6"/>
    </row>
    <row r="8620" spans="8:9" x14ac:dyDescent="0.2">
      <c r="H8620" s="6"/>
      <c r="I8620" s="6"/>
    </row>
    <row r="8621" spans="8:9" x14ac:dyDescent="0.2">
      <c r="H8621" s="6"/>
      <c r="I8621" s="6"/>
    </row>
    <row r="8622" spans="8:9" x14ac:dyDescent="0.2">
      <c r="H8622" s="6"/>
      <c r="I8622" s="6"/>
    </row>
    <row r="8623" spans="8:9" x14ac:dyDescent="0.2">
      <c r="H8623" s="6"/>
      <c r="I8623" s="6"/>
    </row>
    <row r="8624" spans="8:9" x14ac:dyDescent="0.2">
      <c r="H8624" s="6"/>
      <c r="I8624" s="6"/>
    </row>
    <row r="8625" spans="8:9" x14ac:dyDescent="0.2">
      <c r="H8625" s="6"/>
      <c r="I8625" s="6"/>
    </row>
    <row r="8626" spans="8:9" x14ac:dyDescent="0.2">
      <c r="H8626" s="6"/>
      <c r="I8626" s="6"/>
    </row>
    <row r="8627" spans="8:9" x14ac:dyDescent="0.2">
      <c r="H8627" s="6"/>
      <c r="I8627" s="6"/>
    </row>
    <row r="8628" spans="8:9" x14ac:dyDescent="0.2">
      <c r="H8628" s="6"/>
      <c r="I8628" s="6"/>
    </row>
    <row r="8629" spans="8:9" x14ac:dyDescent="0.2">
      <c r="H8629" s="6"/>
      <c r="I8629" s="6"/>
    </row>
    <row r="8630" spans="8:9" x14ac:dyDescent="0.2">
      <c r="H8630" s="6"/>
      <c r="I8630" s="6"/>
    </row>
    <row r="8631" spans="8:9" x14ac:dyDescent="0.2">
      <c r="H8631" s="6"/>
      <c r="I8631" s="6"/>
    </row>
    <row r="8632" spans="8:9" x14ac:dyDescent="0.2">
      <c r="H8632" s="6"/>
      <c r="I8632" s="6"/>
    </row>
    <row r="8633" spans="8:9" x14ac:dyDescent="0.2">
      <c r="H8633" s="6"/>
      <c r="I8633" s="6"/>
    </row>
    <row r="8634" spans="8:9" x14ac:dyDescent="0.2">
      <c r="H8634" s="6"/>
      <c r="I8634" s="6"/>
    </row>
    <row r="8635" spans="8:9" x14ac:dyDescent="0.2">
      <c r="H8635" s="6"/>
      <c r="I8635" s="6"/>
    </row>
    <row r="8636" spans="8:9" x14ac:dyDescent="0.2">
      <c r="H8636" s="6"/>
      <c r="I8636" s="6"/>
    </row>
    <row r="8637" spans="8:9" x14ac:dyDescent="0.2">
      <c r="H8637" s="6"/>
      <c r="I8637" s="6"/>
    </row>
    <row r="8638" spans="8:9" x14ac:dyDescent="0.2">
      <c r="H8638" s="6"/>
      <c r="I8638" s="6"/>
    </row>
    <row r="8639" spans="8:9" x14ac:dyDescent="0.2">
      <c r="H8639" s="6"/>
      <c r="I8639" s="6"/>
    </row>
    <row r="8640" spans="8:9" x14ac:dyDescent="0.2">
      <c r="H8640" s="6"/>
      <c r="I8640" s="6"/>
    </row>
    <row r="8641" spans="8:9" x14ac:dyDescent="0.2">
      <c r="H8641" s="6"/>
      <c r="I8641" s="6"/>
    </row>
    <row r="8642" spans="8:9" x14ac:dyDescent="0.2">
      <c r="H8642" s="6"/>
      <c r="I8642" s="6"/>
    </row>
    <row r="8643" spans="8:9" x14ac:dyDescent="0.2">
      <c r="H8643" s="6"/>
      <c r="I8643" s="6"/>
    </row>
    <row r="8644" spans="8:9" x14ac:dyDescent="0.2">
      <c r="H8644" s="6"/>
      <c r="I8644" s="6"/>
    </row>
    <row r="8645" spans="8:9" x14ac:dyDescent="0.2">
      <c r="H8645" s="6"/>
      <c r="I8645" s="6"/>
    </row>
    <row r="8646" spans="8:9" x14ac:dyDescent="0.2">
      <c r="H8646" s="6"/>
      <c r="I8646" s="6"/>
    </row>
    <row r="8647" spans="8:9" x14ac:dyDescent="0.2">
      <c r="H8647" s="6"/>
      <c r="I8647" s="6"/>
    </row>
    <row r="8648" spans="8:9" x14ac:dyDescent="0.2">
      <c r="H8648" s="6"/>
      <c r="I8648" s="6"/>
    </row>
    <row r="8649" spans="8:9" x14ac:dyDescent="0.2">
      <c r="H8649" s="6"/>
      <c r="I8649" s="6"/>
    </row>
    <row r="8650" spans="8:9" x14ac:dyDescent="0.2">
      <c r="H8650" s="6"/>
      <c r="I8650" s="6"/>
    </row>
    <row r="8651" spans="8:9" x14ac:dyDescent="0.2">
      <c r="H8651" s="6"/>
      <c r="I8651" s="6"/>
    </row>
    <row r="8652" spans="8:9" x14ac:dyDescent="0.2">
      <c r="H8652" s="6"/>
      <c r="I8652" s="6"/>
    </row>
    <row r="8653" spans="8:9" x14ac:dyDescent="0.2">
      <c r="H8653" s="6"/>
      <c r="I8653" s="6"/>
    </row>
    <row r="8654" spans="8:9" x14ac:dyDescent="0.2">
      <c r="H8654" s="6"/>
      <c r="I8654" s="6"/>
    </row>
    <row r="8655" spans="8:9" x14ac:dyDescent="0.2">
      <c r="H8655" s="6"/>
      <c r="I8655" s="6"/>
    </row>
    <row r="8656" spans="8:9" x14ac:dyDescent="0.2">
      <c r="H8656" s="6"/>
      <c r="I8656" s="6"/>
    </row>
    <row r="8657" spans="8:9" x14ac:dyDescent="0.2">
      <c r="H8657" s="6"/>
      <c r="I8657" s="6"/>
    </row>
    <row r="8658" spans="8:9" x14ac:dyDescent="0.2">
      <c r="H8658" s="6"/>
      <c r="I8658" s="6"/>
    </row>
    <row r="8659" spans="8:9" x14ac:dyDescent="0.2">
      <c r="H8659" s="6"/>
      <c r="I8659" s="6"/>
    </row>
    <row r="8660" spans="8:9" x14ac:dyDescent="0.2">
      <c r="H8660" s="6"/>
      <c r="I8660" s="6"/>
    </row>
    <row r="8661" spans="8:9" x14ac:dyDescent="0.2">
      <c r="H8661" s="6"/>
      <c r="I8661" s="6"/>
    </row>
    <row r="8662" spans="8:9" x14ac:dyDescent="0.2">
      <c r="H8662" s="6"/>
      <c r="I8662" s="6"/>
    </row>
    <row r="8663" spans="8:9" x14ac:dyDescent="0.2">
      <c r="H8663" s="6"/>
      <c r="I8663" s="6"/>
    </row>
    <row r="8664" spans="8:9" x14ac:dyDescent="0.2">
      <c r="H8664" s="6"/>
      <c r="I8664" s="6"/>
    </row>
    <row r="8665" spans="8:9" x14ac:dyDescent="0.2">
      <c r="H8665" s="6"/>
      <c r="I8665" s="6"/>
    </row>
    <row r="8666" spans="8:9" x14ac:dyDescent="0.2">
      <c r="H8666" s="6"/>
      <c r="I8666" s="6"/>
    </row>
    <row r="8667" spans="8:9" x14ac:dyDescent="0.2">
      <c r="H8667" s="6"/>
      <c r="I8667" s="6"/>
    </row>
    <row r="8668" spans="8:9" x14ac:dyDescent="0.2">
      <c r="H8668" s="6"/>
      <c r="I8668" s="6"/>
    </row>
    <row r="8669" spans="8:9" x14ac:dyDescent="0.2">
      <c r="H8669" s="6"/>
      <c r="I8669" s="6"/>
    </row>
    <row r="8670" spans="8:9" x14ac:dyDescent="0.2">
      <c r="H8670" s="6"/>
      <c r="I8670" s="6"/>
    </row>
    <row r="8671" spans="8:9" x14ac:dyDescent="0.2">
      <c r="H8671" s="6"/>
      <c r="I8671" s="6"/>
    </row>
    <row r="8672" spans="8:9" x14ac:dyDescent="0.2">
      <c r="H8672" s="6"/>
      <c r="I8672" s="6"/>
    </row>
    <row r="8673" spans="8:9" x14ac:dyDescent="0.2">
      <c r="H8673" s="6"/>
      <c r="I8673" s="6"/>
    </row>
    <row r="8674" spans="8:9" x14ac:dyDescent="0.2">
      <c r="H8674" s="6"/>
      <c r="I8674" s="6"/>
    </row>
    <row r="8675" spans="8:9" x14ac:dyDescent="0.2">
      <c r="H8675" s="6"/>
      <c r="I8675" s="6"/>
    </row>
    <row r="8676" spans="8:9" x14ac:dyDescent="0.2">
      <c r="H8676" s="6"/>
      <c r="I8676" s="6"/>
    </row>
    <row r="8677" spans="8:9" x14ac:dyDescent="0.2">
      <c r="H8677" s="6"/>
      <c r="I8677" s="6"/>
    </row>
    <row r="8678" spans="8:9" x14ac:dyDescent="0.2">
      <c r="H8678" s="6"/>
      <c r="I8678" s="6"/>
    </row>
    <row r="8679" spans="8:9" x14ac:dyDescent="0.2">
      <c r="H8679" s="6"/>
      <c r="I8679" s="6"/>
    </row>
    <row r="8680" spans="8:9" x14ac:dyDescent="0.2">
      <c r="H8680" s="6"/>
      <c r="I8680" s="6"/>
    </row>
    <row r="8681" spans="8:9" x14ac:dyDescent="0.2">
      <c r="H8681" s="6"/>
      <c r="I8681" s="6"/>
    </row>
    <row r="8682" spans="8:9" x14ac:dyDescent="0.2">
      <c r="H8682" s="6"/>
      <c r="I8682" s="6"/>
    </row>
    <row r="8683" spans="8:9" x14ac:dyDescent="0.2">
      <c r="H8683" s="6"/>
      <c r="I8683" s="6"/>
    </row>
    <row r="8684" spans="8:9" x14ac:dyDescent="0.2">
      <c r="H8684" s="6"/>
      <c r="I8684" s="6"/>
    </row>
    <row r="8685" spans="8:9" x14ac:dyDescent="0.2">
      <c r="H8685" s="6"/>
      <c r="I8685" s="6"/>
    </row>
    <row r="8686" spans="8:9" x14ac:dyDescent="0.2">
      <c r="H8686" s="6"/>
      <c r="I8686" s="6"/>
    </row>
    <row r="8687" spans="8:9" x14ac:dyDescent="0.2">
      <c r="H8687" s="6"/>
      <c r="I8687" s="6"/>
    </row>
    <row r="8688" spans="8:9" x14ac:dyDescent="0.2">
      <c r="H8688" s="6"/>
      <c r="I8688" s="6"/>
    </row>
    <row r="8689" spans="8:9" x14ac:dyDescent="0.2">
      <c r="H8689" s="6"/>
      <c r="I8689" s="6"/>
    </row>
    <row r="8690" spans="8:9" x14ac:dyDescent="0.2">
      <c r="H8690" s="6"/>
      <c r="I8690" s="6"/>
    </row>
    <row r="8691" spans="8:9" x14ac:dyDescent="0.2">
      <c r="H8691" s="6"/>
      <c r="I8691" s="6"/>
    </row>
    <row r="8692" spans="8:9" x14ac:dyDescent="0.2">
      <c r="H8692" s="6"/>
      <c r="I8692" s="6"/>
    </row>
    <row r="8693" spans="8:9" x14ac:dyDescent="0.2">
      <c r="H8693" s="6"/>
      <c r="I8693" s="6"/>
    </row>
    <row r="8694" spans="8:9" x14ac:dyDescent="0.2">
      <c r="H8694" s="6"/>
      <c r="I8694" s="6"/>
    </row>
    <row r="8695" spans="8:9" x14ac:dyDescent="0.2">
      <c r="H8695" s="6"/>
      <c r="I8695" s="6"/>
    </row>
    <row r="8696" spans="8:9" x14ac:dyDescent="0.2">
      <c r="H8696" s="6"/>
      <c r="I8696" s="6"/>
    </row>
    <row r="8697" spans="8:9" x14ac:dyDescent="0.2">
      <c r="H8697" s="6"/>
      <c r="I8697" s="6"/>
    </row>
    <row r="8698" spans="8:9" x14ac:dyDescent="0.2">
      <c r="H8698" s="6"/>
      <c r="I8698" s="6"/>
    </row>
    <row r="8699" spans="8:9" x14ac:dyDescent="0.2">
      <c r="H8699" s="6"/>
      <c r="I8699" s="6"/>
    </row>
    <row r="8700" spans="8:9" x14ac:dyDescent="0.2">
      <c r="H8700" s="6"/>
      <c r="I8700" s="6"/>
    </row>
    <row r="8701" spans="8:9" x14ac:dyDescent="0.2">
      <c r="H8701" s="6"/>
      <c r="I8701" s="6"/>
    </row>
    <row r="8702" spans="8:9" x14ac:dyDescent="0.2">
      <c r="H8702" s="6"/>
      <c r="I8702" s="6"/>
    </row>
    <row r="8703" spans="8:9" x14ac:dyDescent="0.2">
      <c r="H8703" s="6"/>
      <c r="I8703" s="6"/>
    </row>
    <row r="8704" spans="8:9" x14ac:dyDescent="0.2">
      <c r="H8704" s="6"/>
      <c r="I8704" s="6"/>
    </row>
    <row r="8705" spans="8:9" x14ac:dyDescent="0.2">
      <c r="H8705" s="6"/>
      <c r="I8705" s="6"/>
    </row>
    <row r="8706" spans="8:9" x14ac:dyDescent="0.2">
      <c r="H8706" s="6"/>
      <c r="I8706" s="6"/>
    </row>
    <row r="8707" spans="8:9" x14ac:dyDescent="0.2">
      <c r="H8707" s="6"/>
      <c r="I8707" s="6"/>
    </row>
    <row r="8708" spans="8:9" x14ac:dyDescent="0.2">
      <c r="H8708" s="6"/>
      <c r="I8708" s="6"/>
    </row>
    <row r="8709" spans="8:9" x14ac:dyDescent="0.2">
      <c r="H8709" s="6"/>
      <c r="I8709" s="6"/>
    </row>
    <row r="8710" spans="8:9" x14ac:dyDescent="0.2">
      <c r="H8710" s="6"/>
      <c r="I8710" s="6"/>
    </row>
    <row r="8711" spans="8:9" x14ac:dyDescent="0.2">
      <c r="H8711" s="6"/>
      <c r="I8711" s="6"/>
    </row>
    <row r="8712" spans="8:9" x14ac:dyDescent="0.2">
      <c r="H8712" s="6"/>
      <c r="I8712" s="6"/>
    </row>
    <row r="8713" spans="8:9" x14ac:dyDescent="0.2">
      <c r="H8713" s="6"/>
      <c r="I8713" s="6"/>
    </row>
    <row r="8714" spans="8:9" x14ac:dyDescent="0.2">
      <c r="H8714" s="6"/>
      <c r="I8714" s="6"/>
    </row>
    <row r="8715" spans="8:9" x14ac:dyDescent="0.2">
      <c r="H8715" s="6"/>
      <c r="I8715" s="6"/>
    </row>
    <row r="8716" spans="8:9" x14ac:dyDescent="0.2">
      <c r="H8716" s="6"/>
      <c r="I8716" s="6"/>
    </row>
    <row r="8717" spans="8:9" x14ac:dyDescent="0.2">
      <c r="H8717" s="6"/>
      <c r="I8717" s="6"/>
    </row>
    <row r="8718" spans="8:9" x14ac:dyDescent="0.2">
      <c r="H8718" s="6"/>
      <c r="I8718" s="6"/>
    </row>
    <row r="8719" spans="8:9" x14ac:dyDescent="0.2">
      <c r="H8719" s="6"/>
      <c r="I8719" s="6"/>
    </row>
    <row r="8720" spans="8:9" x14ac:dyDescent="0.2">
      <c r="H8720" s="6"/>
      <c r="I8720" s="6"/>
    </row>
    <row r="8721" spans="8:9" x14ac:dyDescent="0.2">
      <c r="H8721" s="6"/>
      <c r="I8721" s="6"/>
    </row>
    <row r="8722" spans="8:9" x14ac:dyDescent="0.2">
      <c r="H8722" s="6"/>
      <c r="I8722" s="6"/>
    </row>
    <row r="8723" spans="8:9" x14ac:dyDescent="0.2">
      <c r="H8723" s="6"/>
      <c r="I8723" s="6"/>
    </row>
    <row r="8724" spans="8:9" x14ac:dyDescent="0.2">
      <c r="H8724" s="6"/>
      <c r="I8724" s="6"/>
    </row>
    <row r="8725" spans="8:9" x14ac:dyDescent="0.2">
      <c r="H8725" s="6"/>
      <c r="I8725" s="6"/>
    </row>
    <row r="8726" spans="8:9" x14ac:dyDescent="0.2">
      <c r="H8726" s="6"/>
      <c r="I8726" s="6"/>
    </row>
    <row r="8727" spans="8:9" x14ac:dyDescent="0.2">
      <c r="H8727" s="6"/>
      <c r="I8727" s="6"/>
    </row>
    <row r="8728" spans="8:9" x14ac:dyDescent="0.2">
      <c r="H8728" s="6"/>
      <c r="I8728" s="6"/>
    </row>
    <row r="8729" spans="8:9" x14ac:dyDescent="0.2">
      <c r="H8729" s="6"/>
      <c r="I8729" s="6"/>
    </row>
    <row r="8730" spans="8:9" x14ac:dyDescent="0.2">
      <c r="H8730" s="6"/>
      <c r="I8730" s="6"/>
    </row>
    <row r="8731" spans="8:9" x14ac:dyDescent="0.2">
      <c r="H8731" s="6"/>
      <c r="I8731" s="6"/>
    </row>
    <row r="8732" spans="8:9" x14ac:dyDescent="0.2">
      <c r="H8732" s="6"/>
      <c r="I8732" s="6"/>
    </row>
    <row r="8733" spans="8:9" x14ac:dyDescent="0.2">
      <c r="H8733" s="6"/>
      <c r="I8733" s="6"/>
    </row>
    <row r="8734" spans="8:9" x14ac:dyDescent="0.2">
      <c r="H8734" s="6"/>
      <c r="I8734" s="6"/>
    </row>
    <row r="8735" spans="8:9" x14ac:dyDescent="0.2">
      <c r="H8735" s="6"/>
      <c r="I8735" s="6"/>
    </row>
    <row r="8736" spans="8:9" x14ac:dyDescent="0.2">
      <c r="H8736" s="6"/>
      <c r="I8736" s="6"/>
    </row>
    <row r="8737" spans="8:9" x14ac:dyDescent="0.2">
      <c r="H8737" s="6"/>
      <c r="I8737" s="6"/>
    </row>
    <row r="8738" spans="8:9" x14ac:dyDescent="0.2">
      <c r="H8738" s="6"/>
      <c r="I8738" s="6"/>
    </row>
    <row r="8739" spans="8:9" x14ac:dyDescent="0.2">
      <c r="H8739" s="6"/>
      <c r="I8739" s="6"/>
    </row>
    <row r="8740" spans="8:9" x14ac:dyDescent="0.2">
      <c r="H8740" s="6"/>
      <c r="I8740" s="6"/>
    </row>
    <row r="8741" spans="8:9" x14ac:dyDescent="0.2">
      <c r="H8741" s="6"/>
      <c r="I8741" s="6"/>
    </row>
    <row r="8742" spans="8:9" x14ac:dyDescent="0.2">
      <c r="H8742" s="6"/>
      <c r="I8742" s="6"/>
    </row>
    <row r="8743" spans="8:9" x14ac:dyDescent="0.2">
      <c r="H8743" s="6"/>
      <c r="I8743" s="6"/>
    </row>
    <row r="8744" spans="8:9" x14ac:dyDescent="0.2">
      <c r="H8744" s="6"/>
      <c r="I8744" s="6"/>
    </row>
    <row r="8745" spans="8:9" x14ac:dyDescent="0.2">
      <c r="H8745" s="6"/>
      <c r="I8745" s="6"/>
    </row>
    <row r="8746" spans="8:9" x14ac:dyDescent="0.2">
      <c r="H8746" s="6"/>
      <c r="I8746" s="6"/>
    </row>
    <row r="8747" spans="8:9" x14ac:dyDescent="0.2">
      <c r="H8747" s="6"/>
      <c r="I8747" s="6"/>
    </row>
    <row r="8748" spans="8:9" x14ac:dyDescent="0.2">
      <c r="H8748" s="6"/>
      <c r="I8748" s="6"/>
    </row>
    <row r="8749" spans="8:9" x14ac:dyDescent="0.2">
      <c r="H8749" s="6"/>
      <c r="I8749" s="6"/>
    </row>
    <row r="8750" spans="8:9" x14ac:dyDescent="0.2">
      <c r="H8750" s="6"/>
      <c r="I8750" s="6"/>
    </row>
    <row r="8751" spans="8:9" x14ac:dyDescent="0.2">
      <c r="H8751" s="6"/>
      <c r="I8751" s="6"/>
    </row>
    <row r="8752" spans="8:9" x14ac:dyDescent="0.2">
      <c r="H8752" s="6"/>
      <c r="I8752" s="6"/>
    </row>
    <row r="8753" spans="8:9" x14ac:dyDescent="0.2">
      <c r="H8753" s="6"/>
      <c r="I8753" s="6"/>
    </row>
    <row r="8754" spans="8:9" x14ac:dyDescent="0.2">
      <c r="H8754" s="6"/>
      <c r="I8754" s="6"/>
    </row>
    <row r="8755" spans="8:9" x14ac:dyDescent="0.2">
      <c r="H8755" s="6"/>
      <c r="I8755" s="6"/>
    </row>
    <row r="8756" spans="8:9" x14ac:dyDescent="0.2">
      <c r="H8756" s="6"/>
      <c r="I8756" s="6"/>
    </row>
    <row r="8757" spans="8:9" x14ac:dyDescent="0.2">
      <c r="H8757" s="6"/>
      <c r="I8757" s="6"/>
    </row>
    <row r="8758" spans="8:9" x14ac:dyDescent="0.2">
      <c r="H8758" s="6"/>
      <c r="I8758" s="6"/>
    </row>
    <row r="8759" spans="8:9" x14ac:dyDescent="0.2">
      <c r="H8759" s="6"/>
      <c r="I8759" s="6"/>
    </row>
    <row r="8760" spans="8:9" x14ac:dyDescent="0.2">
      <c r="H8760" s="6"/>
      <c r="I8760" s="6"/>
    </row>
    <row r="8761" spans="8:9" x14ac:dyDescent="0.2">
      <c r="H8761" s="6"/>
      <c r="I8761" s="6"/>
    </row>
    <row r="8762" spans="8:9" x14ac:dyDescent="0.2">
      <c r="H8762" s="6"/>
      <c r="I8762" s="6"/>
    </row>
    <row r="8763" spans="8:9" x14ac:dyDescent="0.2">
      <c r="H8763" s="6"/>
      <c r="I8763" s="6"/>
    </row>
    <row r="8764" spans="8:9" x14ac:dyDescent="0.2">
      <c r="H8764" s="6"/>
      <c r="I8764" s="6"/>
    </row>
    <row r="8765" spans="8:9" x14ac:dyDescent="0.2">
      <c r="H8765" s="6"/>
      <c r="I8765" s="6"/>
    </row>
    <row r="8766" spans="8:9" x14ac:dyDescent="0.2">
      <c r="H8766" s="6"/>
      <c r="I8766" s="6"/>
    </row>
    <row r="8767" spans="8:9" x14ac:dyDescent="0.2">
      <c r="H8767" s="6"/>
      <c r="I8767" s="6"/>
    </row>
    <row r="8768" spans="8:9" x14ac:dyDescent="0.2">
      <c r="H8768" s="6"/>
      <c r="I8768" s="6"/>
    </row>
    <row r="8769" spans="8:9" x14ac:dyDescent="0.2">
      <c r="H8769" s="6"/>
      <c r="I8769" s="6"/>
    </row>
    <row r="8770" spans="8:9" x14ac:dyDescent="0.2">
      <c r="H8770" s="6"/>
      <c r="I8770" s="6"/>
    </row>
    <row r="8771" spans="8:9" x14ac:dyDescent="0.2">
      <c r="H8771" s="6"/>
      <c r="I8771" s="6"/>
    </row>
    <row r="8772" spans="8:9" x14ac:dyDescent="0.2">
      <c r="H8772" s="6"/>
      <c r="I8772" s="6"/>
    </row>
    <row r="8773" spans="8:9" x14ac:dyDescent="0.2">
      <c r="H8773" s="6"/>
      <c r="I8773" s="6"/>
    </row>
    <row r="8774" spans="8:9" x14ac:dyDescent="0.2">
      <c r="H8774" s="6"/>
      <c r="I8774" s="6"/>
    </row>
    <row r="8775" spans="8:9" x14ac:dyDescent="0.2">
      <c r="H8775" s="6"/>
      <c r="I8775" s="6"/>
    </row>
    <row r="8776" spans="8:9" x14ac:dyDescent="0.2">
      <c r="H8776" s="6"/>
      <c r="I8776" s="6"/>
    </row>
    <row r="8777" spans="8:9" x14ac:dyDescent="0.2">
      <c r="H8777" s="6"/>
      <c r="I8777" s="6"/>
    </row>
    <row r="8778" spans="8:9" x14ac:dyDescent="0.2">
      <c r="H8778" s="6"/>
      <c r="I8778" s="6"/>
    </row>
    <row r="8779" spans="8:9" x14ac:dyDescent="0.2">
      <c r="H8779" s="6"/>
      <c r="I8779" s="6"/>
    </row>
    <row r="8780" spans="8:9" x14ac:dyDescent="0.2">
      <c r="H8780" s="6"/>
      <c r="I8780" s="6"/>
    </row>
    <row r="8781" spans="8:9" x14ac:dyDescent="0.2">
      <c r="H8781" s="6"/>
      <c r="I8781" s="6"/>
    </row>
    <row r="8782" spans="8:9" x14ac:dyDescent="0.2">
      <c r="H8782" s="6"/>
      <c r="I8782" s="6"/>
    </row>
    <row r="8783" spans="8:9" x14ac:dyDescent="0.2">
      <c r="H8783" s="6"/>
      <c r="I8783" s="6"/>
    </row>
    <row r="8784" spans="8:9" x14ac:dyDescent="0.2">
      <c r="H8784" s="6"/>
      <c r="I8784" s="6"/>
    </row>
    <row r="8785" spans="8:9" x14ac:dyDescent="0.2">
      <c r="H8785" s="6"/>
      <c r="I8785" s="6"/>
    </row>
    <row r="8786" spans="8:9" x14ac:dyDescent="0.2">
      <c r="H8786" s="6"/>
      <c r="I8786" s="6"/>
    </row>
    <row r="8787" spans="8:9" x14ac:dyDescent="0.2">
      <c r="H8787" s="6"/>
      <c r="I8787" s="6"/>
    </row>
    <row r="8788" spans="8:9" x14ac:dyDescent="0.2">
      <c r="H8788" s="6"/>
      <c r="I8788" s="6"/>
    </row>
    <row r="8789" spans="8:9" x14ac:dyDescent="0.2">
      <c r="H8789" s="6"/>
      <c r="I8789" s="6"/>
    </row>
    <row r="8790" spans="8:9" x14ac:dyDescent="0.2">
      <c r="H8790" s="6"/>
      <c r="I8790" s="6"/>
    </row>
    <row r="8791" spans="8:9" x14ac:dyDescent="0.2">
      <c r="H8791" s="6"/>
      <c r="I8791" s="6"/>
    </row>
    <row r="8792" spans="8:9" x14ac:dyDescent="0.2">
      <c r="H8792" s="6"/>
      <c r="I8792" s="6"/>
    </row>
    <row r="8793" spans="8:9" x14ac:dyDescent="0.2">
      <c r="H8793" s="6"/>
      <c r="I8793" s="6"/>
    </row>
    <row r="8794" spans="8:9" x14ac:dyDescent="0.2">
      <c r="H8794" s="6"/>
      <c r="I8794" s="6"/>
    </row>
    <row r="8795" spans="8:9" x14ac:dyDescent="0.2">
      <c r="H8795" s="6"/>
      <c r="I8795" s="6"/>
    </row>
    <row r="8796" spans="8:9" x14ac:dyDescent="0.2">
      <c r="H8796" s="6"/>
      <c r="I8796" s="6"/>
    </row>
    <row r="8797" spans="8:9" x14ac:dyDescent="0.2">
      <c r="H8797" s="6"/>
      <c r="I8797" s="6"/>
    </row>
    <row r="8798" spans="8:9" x14ac:dyDescent="0.2">
      <c r="H8798" s="6"/>
      <c r="I8798" s="6"/>
    </row>
    <row r="8799" spans="8:9" x14ac:dyDescent="0.2">
      <c r="H8799" s="6"/>
      <c r="I8799" s="6"/>
    </row>
    <row r="8800" spans="8:9" x14ac:dyDescent="0.2">
      <c r="H8800" s="6"/>
      <c r="I8800" s="6"/>
    </row>
    <row r="8801" spans="8:9" x14ac:dyDescent="0.2">
      <c r="H8801" s="6"/>
      <c r="I8801" s="6"/>
    </row>
    <row r="8802" spans="8:9" x14ac:dyDescent="0.2">
      <c r="H8802" s="6"/>
      <c r="I8802" s="6"/>
    </row>
    <row r="8803" spans="8:9" x14ac:dyDescent="0.2">
      <c r="H8803" s="6"/>
      <c r="I8803" s="6"/>
    </row>
    <row r="8804" spans="8:9" x14ac:dyDescent="0.2">
      <c r="H8804" s="6"/>
      <c r="I8804" s="6"/>
    </row>
    <row r="8805" spans="8:9" x14ac:dyDescent="0.2">
      <c r="H8805" s="6"/>
      <c r="I8805" s="6"/>
    </row>
    <row r="8806" spans="8:9" x14ac:dyDescent="0.2">
      <c r="H8806" s="6"/>
      <c r="I8806" s="6"/>
    </row>
    <row r="8807" spans="8:9" x14ac:dyDescent="0.2">
      <c r="H8807" s="6"/>
      <c r="I8807" s="6"/>
    </row>
    <row r="8808" spans="8:9" x14ac:dyDescent="0.2">
      <c r="H8808" s="6"/>
      <c r="I8808" s="6"/>
    </row>
    <row r="8809" spans="8:9" x14ac:dyDescent="0.2">
      <c r="H8809" s="6"/>
      <c r="I8809" s="6"/>
    </row>
    <row r="8810" spans="8:9" x14ac:dyDescent="0.2">
      <c r="H8810" s="6"/>
      <c r="I8810" s="6"/>
    </row>
    <row r="8811" spans="8:9" x14ac:dyDescent="0.2">
      <c r="H8811" s="6"/>
      <c r="I8811" s="6"/>
    </row>
    <row r="8812" spans="8:9" x14ac:dyDescent="0.2">
      <c r="H8812" s="6"/>
      <c r="I8812" s="6"/>
    </row>
    <row r="8813" spans="8:9" x14ac:dyDescent="0.2">
      <c r="H8813" s="6"/>
      <c r="I8813" s="6"/>
    </row>
    <row r="8814" spans="8:9" x14ac:dyDescent="0.2">
      <c r="H8814" s="6"/>
      <c r="I8814" s="6"/>
    </row>
    <row r="8815" spans="8:9" x14ac:dyDescent="0.2">
      <c r="H8815" s="6"/>
      <c r="I8815" s="6"/>
    </row>
    <row r="8816" spans="8:9" x14ac:dyDescent="0.2">
      <c r="H8816" s="6"/>
      <c r="I8816" s="6"/>
    </row>
    <row r="8817" spans="8:9" x14ac:dyDescent="0.2">
      <c r="H8817" s="6"/>
      <c r="I8817" s="6"/>
    </row>
    <row r="8818" spans="8:9" x14ac:dyDescent="0.2">
      <c r="H8818" s="6"/>
      <c r="I8818" s="6"/>
    </row>
    <row r="8819" spans="8:9" x14ac:dyDescent="0.2">
      <c r="H8819" s="6"/>
      <c r="I8819" s="6"/>
    </row>
    <row r="8820" spans="8:9" x14ac:dyDescent="0.2">
      <c r="H8820" s="6"/>
      <c r="I8820" s="6"/>
    </row>
    <row r="8821" spans="8:9" x14ac:dyDescent="0.2">
      <c r="H8821" s="6"/>
      <c r="I8821" s="6"/>
    </row>
    <row r="8822" spans="8:9" x14ac:dyDescent="0.2">
      <c r="H8822" s="6"/>
      <c r="I8822" s="6"/>
    </row>
    <row r="8823" spans="8:9" x14ac:dyDescent="0.2">
      <c r="H8823" s="6"/>
      <c r="I8823" s="6"/>
    </row>
    <row r="8824" spans="8:9" x14ac:dyDescent="0.2">
      <c r="H8824" s="6"/>
      <c r="I8824" s="6"/>
    </row>
    <row r="8825" spans="8:9" x14ac:dyDescent="0.2">
      <c r="H8825" s="6"/>
      <c r="I8825" s="6"/>
    </row>
    <row r="8826" spans="8:9" x14ac:dyDescent="0.2">
      <c r="H8826" s="6"/>
      <c r="I8826" s="6"/>
    </row>
    <row r="8827" spans="8:9" x14ac:dyDescent="0.2">
      <c r="H8827" s="6"/>
      <c r="I8827" s="6"/>
    </row>
    <row r="8828" spans="8:9" x14ac:dyDescent="0.2">
      <c r="H8828" s="6"/>
      <c r="I8828" s="6"/>
    </row>
    <row r="8829" spans="8:9" x14ac:dyDescent="0.2">
      <c r="H8829" s="6"/>
      <c r="I8829" s="6"/>
    </row>
    <row r="8830" spans="8:9" x14ac:dyDescent="0.2">
      <c r="H8830" s="6"/>
      <c r="I8830" s="6"/>
    </row>
    <row r="8831" spans="8:9" x14ac:dyDescent="0.2">
      <c r="H8831" s="6"/>
      <c r="I8831" s="6"/>
    </row>
    <row r="8832" spans="8:9" x14ac:dyDescent="0.2">
      <c r="H8832" s="6"/>
      <c r="I8832" s="6"/>
    </row>
    <row r="8833" spans="8:9" x14ac:dyDescent="0.2">
      <c r="H8833" s="6"/>
      <c r="I8833" s="6"/>
    </row>
    <row r="8834" spans="8:9" x14ac:dyDescent="0.2">
      <c r="H8834" s="6"/>
      <c r="I8834" s="6"/>
    </row>
    <row r="8835" spans="8:9" x14ac:dyDescent="0.2">
      <c r="H8835" s="6"/>
      <c r="I8835" s="6"/>
    </row>
    <row r="8836" spans="8:9" x14ac:dyDescent="0.2">
      <c r="H8836" s="6"/>
      <c r="I8836" s="6"/>
    </row>
    <row r="8837" spans="8:9" x14ac:dyDescent="0.2">
      <c r="H8837" s="6"/>
      <c r="I8837" s="6"/>
    </row>
    <row r="8838" spans="8:9" x14ac:dyDescent="0.2">
      <c r="H8838" s="6"/>
      <c r="I8838" s="6"/>
    </row>
    <row r="8839" spans="8:9" x14ac:dyDescent="0.2">
      <c r="H8839" s="6"/>
      <c r="I8839" s="6"/>
    </row>
    <row r="8840" spans="8:9" x14ac:dyDescent="0.2">
      <c r="H8840" s="6"/>
      <c r="I8840" s="6"/>
    </row>
    <row r="8841" spans="8:9" x14ac:dyDescent="0.2">
      <c r="H8841" s="6"/>
      <c r="I8841" s="6"/>
    </row>
    <row r="8842" spans="8:9" x14ac:dyDescent="0.2">
      <c r="H8842" s="6"/>
      <c r="I8842" s="6"/>
    </row>
    <row r="8843" spans="8:9" x14ac:dyDescent="0.2">
      <c r="H8843" s="6"/>
      <c r="I8843" s="6"/>
    </row>
    <row r="8844" spans="8:9" x14ac:dyDescent="0.2">
      <c r="H8844" s="6"/>
      <c r="I8844" s="6"/>
    </row>
    <row r="8845" spans="8:9" x14ac:dyDescent="0.2">
      <c r="H8845" s="6"/>
      <c r="I8845" s="6"/>
    </row>
    <row r="8846" spans="8:9" x14ac:dyDescent="0.2">
      <c r="H8846" s="6"/>
      <c r="I8846" s="6"/>
    </row>
    <row r="8847" spans="8:9" x14ac:dyDescent="0.2">
      <c r="H8847" s="6"/>
      <c r="I8847" s="6"/>
    </row>
    <row r="8848" spans="8:9" x14ac:dyDescent="0.2">
      <c r="H8848" s="6"/>
      <c r="I8848" s="6"/>
    </row>
    <row r="8849" spans="8:9" x14ac:dyDescent="0.2">
      <c r="H8849" s="6"/>
      <c r="I8849" s="6"/>
    </row>
    <row r="8850" spans="8:9" x14ac:dyDescent="0.2">
      <c r="H8850" s="6"/>
      <c r="I8850" s="6"/>
    </row>
    <row r="8851" spans="8:9" x14ac:dyDescent="0.2">
      <c r="H8851" s="6"/>
      <c r="I8851" s="6"/>
    </row>
    <row r="8852" spans="8:9" x14ac:dyDescent="0.2">
      <c r="H8852" s="6"/>
      <c r="I8852" s="6"/>
    </row>
    <row r="8853" spans="8:9" x14ac:dyDescent="0.2">
      <c r="H8853" s="6"/>
      <c r="I8853" s="6"/>
    </row>
    <row r="8854" spans="8:9" x14ac:dyDescent="0.2">
      <c r="H8854" s="6"/>
      <c r="I8854" s="6"/>
    </row>
    <row r="8855" spans="8:9" x14ac:dyDescent="0.2">
      <c r="H8855" s="6"/>
      <c r="I8855" s="6"/>
    </row>
    <row r="8856" spans="8:9" x14ac:dyDescent="0.2">
      <c r="H8856" s="6"/>
      <c r="I8856" s="6"/>
    </row>
    <row r="8857" spans="8:9" x14ac:dyDescent="0.2">
      <c r="H8857" s="6"/>
      <c r="I8857" s="6"/>
    </row>
    <row r="8858" spans="8:9" x14ac:dyDescent="0.2">
      <c r="H8858" s="6"/>
      <c r="I8858" s="6"/>
    </row>
    <row r="8859" spans="8:9" x14ac:dyDescent="0.2">
      <c r="H8859" s="6"/>
      <c r="I8859" s="6"/>
    </row>
    <row r="8860" spans="8:9" x14ac:dyDescent="0.2">
      <c r="H8860" s="6"/>
      <c r="I8860" s="6"/>
    </row>
    <row r="8861" spans="8:9" x14ac:dyDescent="0.2">
      <c r="H8861" s="6"/>
      <c r="I8861" s="6"/>
    </row>
    <row r="8862" spans="8:9" x14ac:dyDescent="0.2">
      <c r="H8862" s="6"/>
      <c r="I8862" s="6"/>
    </row>
    <row r="8863" spans="8:9" x14ac:dyDescent="0.2">
      <c r="H8863" s="6"/>
      <c r="I8863" s="6"/>
    </row>
    <row r="8864" spans="8:9" x14ac:dyDescent="0.2">
      <c r="H8864" s="6"/>
      <c r="I8864" s="6"/>
    </row>
    <row r="8865" spans="8:9" x14ac:dyDescent="0.2">
      <c r="H8865" s="6"/>
      <c r="I8865" s="6"/>
    </row>
    <row r="8866" spans="8:9" x14ac:dyDescent="0.2">
      <c r="H8866" s="6"/>
      <c r="I8866" s="6"/>
    </row>
    <row r="8867" spans="8:9" x14ac:dyDescent="0.2">
      <c r="H8867" s="6"/>
      <c r="I8867" s="6"/>
    </row>
    <row r="8868" spans="8:9" x14ac:dyDescent="0.2">
      <c r="H8868" s="6"/>
      <c r="I8868" s="6"/>
    </row>
    <row r="8869" spans="8:9" x14ac:dyDescent="0.2">
      <c r="H8869" s="6"/>
      <c r="I8869" s="6"/>
    </row>
    <row r="8870" spans="8:9" x14ac:dyDescent="0.2">
      <c r="H8870" s="6"/>
      <c r="I8870" s="6"/>
    </row>
    <row r="8871" spans="8:9" x14ac:dyDescent="0.2">
      <c r="H8871" s="6"/>
      <c r="I8871" s="6"/>
    </row>
    <row r="8872" spans="8:9" x14ac:dyDescent="0.2">
      <c r="H8872" s="6"/>
      <c r="I8872" s="6"/>
    </row>
    <row r="8873" spans="8:9" x14ac:dyDescent="0.2">
      <c r="H8873" s="6"/>
      <c r="I8873" s="6"/>
    </row>
    <row r="8874" spans="8:9" x14ac:dyDescent="0.2">
      <c r="H8874" s="6"/>
      <c r="I8874" s="6"/>
    </row>
    <row r="8875" spans="8:9" x14ac:dyDescent="0.2">
      <c r="H8875" s="6"/>
      <c r="I8875" s="6"/>
    </row>
    <row r="8876" spans="8:9" x14ac:dyDescent="0.2">
      <c r="H8876" s="6"/>
      <c r="I8876" s="6"/>
    </row>
    <row r="8877" spans="8:9" x14ac:dyDescent="0.2">
      <c r="H8877" s="6"/>
      <c r="I8877" s="6"/>
    </row>
    <row r="8878" spans="8:9" x14ac:dyDescent="0.2">
      <c r="H8878" s="6"/>
      <c r="I8878" s="6"/>
    </row>
    <row r="8879" spans="8:9" x14ac:dyDescent="0.2">
      <c r="H8879" s="6"/>
      <c r="I8879" s="6"/>
    </row>
    <row r="8880" spans="8:9" x14ac:dyDescent="0.2">
      <c r="H8880" s="6"/>
      <c r="I8880" s="6"/>
    </row>
    <row r="8881" spans="8:9" x14ac:dyDescent="0.2">
      <c r="H8881" s="6"/>
      <c r="I8881" s="6"/>
    </row>
    <row r="8882" spans="8:9" x14ac:dyDescent="0.2">
      <c r="H8882" s="6"/>
      <c r="I8882" s="6"/>
    </row>
    <row r="8883" spans="8:9" x14ac:dyDescent="0.2">
      <c r="H8883" s="6"/>
      <c r="I8883" s="6"/>
    </row>
    <row r="8884" spans="8:9" x14ac:dyDescent="0.2">
      <c r="H8884" s="6"/>
      <c r="I8884" s="6"/>
    </row>
    <row r="8885" spans="8:9" x14ac:dyDescent="0.2">
      <c r="H8885" s="6"/>
      <c r="I8885" s="6"/>
    </row>
    <row r="8886" spans="8:9" x14ac:dyDescent="0.2">
      <c r="H8886" s="6"/>
      <c r="I8886" s="6"/>
    </row>
    <row r="8887" spans="8:9" x14ac:dyDescent="0.2">
      <c r="H8887" s="6"/>
      <c r="I8887" s="6"/>
    </row>
    <row r="8888" spans="8:9" x14ac:dyDescent="0.2">
      <c r="H8888" s="6"/>
      <c r="I8888" s="6"/>
    </row>
    <row r="8889" spans="8:9" x14ac:dyDescent="0.2">
      <c r="H8889" s="6"/>
      <c r="I8889" s="6"/>
    </row>
    <row r="8890" spans="8:9" x14ac:dyDescent="0.2">
      <c r="H8890" s="6"/>
      <c r="I8890" s="6"/>
    </row>
    <row r="8891" spans="8:9" x14ac:dyDescent="0.2">
      <c r="H8891" s="6"/>
      <c r="I8891" s="6"/>
    </row>
    <row r="8892" spans="8:9" x14ac:dyDescent="0.2">
      <c r="H8892" s="6"/>
      <c r="I8892" s="6"/>
    </row>
    <row r="8893" spans="8:9" x14ac:dyDescent="0.2">
      <c r="H8893" s="6"/>
      <c r="I8893" s="6"/>
    </row>
    <row r="8894" spans="8:9" x14ac:dyDescent="0.2">
      <c r="H8894" s="6"/>
      <c r="I8894" s="6"/>
    </row>
    <row r="8895" spans="8:9" x14ac:dyDescent="0.2">
      <c r="H8895" s="6"/>
      <c r="I8895" s="6"/>
    </row>
    <row r="8896" spans="8:9" x14ac:dyDescent="0.2">
      <c r="H8896" s="6"/>
      <c r="I8896" s="6"/>
    </row>
    <row r="8897" spans="8:9" x14ac:dyDescent="0.2">
      <c r="H8897" s="6"/>
      <c r="I8897" s="6"/>
    </row>
    <row r="8898" spans="8:9" x14ac:dyDescent="0.2">
      <c r="H8898" s="6"/>
      <c r="I8898" s="6"/>
    </row>
    <row r="8899" spans="8:9" x14ac:dyDescent="0.2">
      <c r="H8899" s="6"/>
      <c r="I8899" s="6"/>
    </row>
    <row r="8900" spans="8:9" x14ac:dyDescent="0.2">
      <c r="H8900" s="6"/>
      <c r="I8900" s="6"/>
    </row>
    <row r="8901" spans="8:9" x14ac:dyDescent="0.2">
      <c r="H8901" s="6"/>
      <c r="I8901" s="6"/>
    </row>
    <row r="8902" spans="8:9" x14ac:dyDescent="0.2">
      <c r="H8902" s="6"/>
      <c r="I8902" s="6"/>
    </row>
    <row r="8903" spans="8:9" x14ac:dyDescent="0.2">
      <c r="H8903" s="6"/>
      <c r="I8903" s="6"/>
    </row>
    <row r="8904" spans="8:9" x14ac:dyDescent="0.2">
      <c r="H8904" s="6"/>
      <c r="I8904" s="6"/>
    </row>
    <row r="8905" spans="8:9" x14ac:dyDescent="0.2">
      <c r="H8905" s="6"/>
      <c r="I8905" s="6"/>
    </row>
    <row r="8906" spans="8:9" x14ac:dyDescent="0.2">
      <c r="H8906" s="6"/>
      <c r="I8906" s="6"/>
    </row>
    <row r="8907" spans="8:9" x14ac:dyDescent="0.2">
      <c r="H8907" s="6"/>
      <c r="I8907" s="6"/>
    </row>
    <row r="8908" spans="8:9" x14ac:dyDescent="0.2">
      <c r="H8908" s="6"/>
      <c r="I8908" s="6"/>
    </row>
    <row r="8909" spans="8:9" x14ac:dyDescent="0.2">
      <c r="H8909" s="6"/>
      <c r="I8909" s="6"/>
    </row>
    <row r="8910" spans="8:9" x14ac:dyDescent="0.2">
      <c r="H8910" s="6"/>
      <c r="I8910" s="6"/>
    </row>
    <row r="8911" spans="8:9" x14ac:dyDescent="0.2">
      <c r="H8911" s="6"/>
      <c r="I8911" s="6"/>
    </row>
    <row r="8912" spans="8:9" x14ac:dyDescent="0.2">
      <c r="H8912" s="6"/>
      <c r="I8912" s="6"/>
    </row>
    <row r="8913" spans="8:9" x14ac:dyDescent="0.2">
      <c r="H8913" s="6"/>
      <c r="I8913" s="6"/>
    </row>
    <row r="8914" spans="8:9" x14ac:dyDescent="0.2">
      <c r="H8914" s="6"/>
      <c r="I8914" s="6"/>
    </row>
    <row r="8915" spans="8:9" x14ac:dyDescent="0.2">
      <c r="H8915" s="6"/>
      <c r="I8915" s="6"/>
    </row>
    <row r="8916" spans="8:9" x14ac:dyDescent="0.2">
      <c r="H8916" s="6"/>
      <c r="I8916" s="6"/>
    </row>
    <row r="8917" spans="8:9" x14ac:dyDescent="0.2">
      <c r="H8917" s="6"/>
      <c r="I8917" s="6"/>
    </row>
    <row r="8918" spans="8:9" x14ac:dyDescent="0.2">
      <c r="H8918" s="6"/>
      <c r="I8918" s="6"/>
    </row>
    <row r="8919" spans="8:9" x14ac:dyDescent="0.2">
      <c r="H8919" s="6"/>
      <c r="I8919" s="6"/>
    </row>
    <row r="8920" spans="8:9" x14ac:dyDescent="0.2">
      <c r="H8920" s="6"/>
      <c r="I8920" s="6"/>
    </row>
    <row r="8921" spans="8:9" x14ac:dyDescent="0.2">
      <c r="H8921" s="6"/>
      <c r="I8921" s="6"/>
    </row>
    <row r="8922" spans="8:9" x14ac:dyDescent="0.2">
      <c r="H8922" s="6"/>
      <c r="I8922" s="6"/>
    </row>
    <row r="8923" spans="8:9" x14ac:dyDescent="0.2">
      <c r="H8923" s="6"/>
      <c r="I8923" s="6"/>
    </row>
    <row r="8924" spans="8:9" x14ac:dyDescent="0.2">
      <c r="H8924" s="6"/>
      <c r="I8924" s="6"/>
    </row>
    <row r="8925" spans="8:9" x14ac:dyDescent="0.2">
      <c r="H8925" s="6"/>
      <c r="I8925" s="6"/>
    </row>
    <row r="8926" spans="8:9" x14ac:dyDescent="0.2">
      <c r="H8926" s="6"/>
      <c r="I8926" s="6"/>
    </row>
    <row r="8927" spans="8:9" x14ac:dyDescent="0.2">
      <c r="H8927" s="6"/>
      <c r="I8927" s="6"/>
    </row>
    <row r="8928" spans="8:9" x14ac:dyDescent="0.2">
      <c r="H8928" s="6"/>
      <c r="I8928" s="6"/>
    </row>
    <row r="8929" spans="8:9" x14ac:dyDescent="0.2">
      <c r="H8929" s="6"/>
      <c r="I8929" s="6"/>
    </row>
    <row r="8930" spans="8:9" x14ac:dyDescent="0.2">
      <c r="H8930" s="6"/>
      <c r="I8930" s="6"/>
    </row>
    <row r="8931" spans="8:9" x14ac:dyDescent="0.2">
      <c r="H8931" s="6"/>
      <c r="I8931" s="6"/>
    </row>
    <row r="8932" spans="8:9" x14ac:dyDescent="0.2">
      <c r="H8932" s="6"/>
      <c r="I8932" s="6"/>
    </row>
    <row r="8933" spans="8:9" x14ac:dyDescent="0.2">
      <c r="H8933" s="6"/>
      <c r="I8933" s="6"/>
    </row>
    <row r="8934" spans="8:9" x14ac:dyDescent="0.2">
      <c r="H8934" s="6"/>
      <c r="I8934" s="6"/>
    </row>
    <row r="8935" spans="8:9" x14ac:dyDescent="0.2">
      <c r="H8935" s="6"/>
      <c r="I8935" s="6"/>
    </row>
    <row r="8936" spans="8:9" x14ac:dyDescent="0.2">
      <c r="H8936" s="6"/>
      <c r="I8936" s="6"/>
    </row>
    <row r="8937" spans="8:9" x14ac:dyDescent="0.2">
      <c r="H8937" s="6"/>
      <c r="I8937" s="6"/>
    </row>
    <row r="8938" spans="8:9" x14ac:dyDescent="0.2">
      <c r="H8938" s="6"/>
      <c r="I8938" s="6"/>
    </row>
    <row r="8939" spans="8:9" x14ac:dyDescent="0.2">
      <c r="H8939" s="6"/>
      <c r="I8939" s="6"/>
    </row>
    <row r="8940" spans="8:9" x14ac:dyDescent="0.2">
      <c r="H8940" s="6"/>
      <c r="I8940" s="6"/>
    </row>
    <row r="8941" spans="8:9" x14ac:dyDescent="0.2">
      <c r="H8941" s="6"/>
      <c r="I8941" s="6"/>
    </row>
    <row r="8942" spans="8:9" x14ac:dyDescent="0.2">
      <c r="H8942" s="6"/>
      <c r="I8942" s="6"/>
    </row>
    <row r="8943" spans="8:9" x14ac:dyDescent="0.2">
      <c r="H8943" s="6"/>
      <c r="I8943" s="6"/>
    </row>
    <row r="8944" spans="8:9" x14ac:dyDescent="0.2">
      <c r="H8944" s="6"/>
      <c r="I8944" s="6"/>
    </row>
    <row r="8945" spans="8:9" x14ac:dyDescent="0.2">
      <c r="H8945" s="6"/>
      <c r="I8945" s="6"/>
    </row>
    <row r="8946" spans="8:9" x14ac:dyDescent="0.2">
      <c r="H8946" s="6"/>
      <c r="I8946" s="6"/>
    </row>
    <row r="8947" spans="8:9" x14ac:dyDescent="0.2">
      <c r="H8947" s="6"/>
      <c r="I8947" s="6"/>
    </row>
    <row r="8948" spans="8:9" x14ac:dyDescent="0.2">
      <c r="H8948" s="6"/>
      <c r="I8948" s="6"/>
    </row>
    <row r="8949" spans="8:9" x14ac:dyDescent="0.2">
      <c r="H8949" s="6"/>
      <c r="I8949" s="6"/>
    </row>
    <row r="8950" spans="8:9" x14ac:dyDescent="0.2">
      <c r="H8950" s="6"/>
      <c r="I8950" s="6"/>
    </row>
    <row r="8951" spans="8:9" x14ac:dyDescent="0.2">
      <c r="H8951" s="6"/>
      <c r="I8951" s="6"/>
    </row>
    <row r="8952" spans="8:9" x14ac:dyDescent="0.2">
      <c r="H8952" s="6"/>
      <c r="I8952" s="6"/>
    </row>
    <row r="8953" spans="8:9" x14ac:dyDescent="0.2">
      <c r="H8953" s="6"/>
      <c r="I8953" s="6"/>
    </row>
    <row r="8954" spans="8:9" x14ac:dyDescent="0.2">
      <c r="H8954" s="6"/>
      <c r="I8954" s="6"/>
    </row>
    <row r="8955" spans="8:9" x14ac:dyDescent="0.2">
      <c r="H8955" s="6"/>
      <c r="I8955" s="6"/>
    </row>
    <row r="8956" spans="8:9" x14ac:dyDescent="0.2">
      <c r="H8956" s="6"/>
      <c r="I8956" s="6"/>
    </row>
    <row r="8957" spans="8:9" x14ac:dyDescent="0.2">
      <c r="H8957" s="6"/>
      <c r="I8957" s="6"/>
    </row>
    <row r="8958" spans="8:9" x14ac:dyDescent="0.2">
      <c r="H8958" s="6"/>
      <c r="I8958" s="6"/>
    </row>
    <row r="8959" spans="8:9" x14ac:dyDescent="0.2">
      <c r="H8959" s="6"/>
      <c r="I8959" s="6"/>
    </row>
    <row r="8960" spans="8:9" x14ac:dyDescent="0.2">
      <c r="H8960" s="6"/>
      <c r="I8960" s="6"/>
    </row>
    <row r="8961" spans="8:9" x14ac:dyDescent="0.2">
      <c r="H8961" s="6"/>
      <c r="I8961" s="6"/>
    </row>
    <row r="8962" spans="8:9" x14ac:dyDescent="0.2">
      <c r="H8962" s="6"/>
      <c r="I8962" s="6"/>
    </row>
    <row r="8963" spans="8:9" x14ac:dyDescent="0.2">
      <c r="H8963" s="6"/>
      <c r="I8963" s="6"/>
    </row>
    <row r="8964" spans="8:9" x14ac:dyDescent="0.2">
      <c r="H8964" s="6"/>
      <c r="I8964" s="6"/>
    </row>
    <row r="8965" spans="8:9" x14ac:dyDescent="0.2">
      <c r="H8965" s="6"/>
      <c r="I8965" s="6"/>
    </row>
    <row r="8966" spans="8:9" x14ac:dyDescent="0.2">
      <c r="H8966" s="6"/>
      <c r="I8966" s="6"/>
    </row>
    <row r="8967" spans="8:9" x14ac:dyDescent="0.2">
      <c r="H8967" s="6"/>
      <c r="I8967" s="6"/>
    </row>
    <row r="8968" spans="8:9" x14ac:dyDescent="0.2">
      <c r="H8968" s="6"/>
      <c r="I8968" s="6"/>
    </row>
    <row r="8969" spans="8:9" x14ac:dyDescent="0.2">
      <c r="H8969" s="6"/>
      <c r="I8969" s="6"/>
    </row>
    <row r="8970" spans="8:9" x14ac:dyDescent="0.2">
      <c r="H8970" s="6"/>
      <c r="I8970" s="6"/>
    </row>
    <row r="8971" spans="8:9" x14ac:dyDescent="0.2">
      <c r="H8971" s="6"/>
      <c r="I8971" s="6"/>
    </row>
    <row r="8972" spans="8:9" x14ac:dyDescent="0.2">
      <c r="H8972" s="6"/>
      <c r="I8972" s="6"/>
    </row>
    <row r="8973" spans="8:9" x14ac:dyDescent="0.2">
      <c r="H8973" s="6"/>
      <c r="I8973" s="6"/>
    </row>
    <row r="8974" spans="8:9" x14ac:dyDescent="0.2">
      <c r="H8974" s="6"/>
      <c r="I8974" s="6"/>
    </row>
    <row r="8975" spans="8:9" x14ac:dyDescent="0.2">
      <c r="H8975" s="6"/>
      <c r="I8975" s="6"/>
    </row>
    <row r="8976" spans="8:9" x14ac:dyDescent="0.2">
      <c r="H8976" s="6"/>
      <c r="I8976" s="6"/>
    </row>
    <row r="8977" spans="8:9" x14ac:dyDescent="0.2">
      <c r="H8977" s="6"/>
      <c r="I8977" s="6"/>
    </row>
    <row r="8978" spans="8:9" x14ac:dyDescent="0.2">
      <c r="H8978" s="6"/>
      <c r="I8978" s="6"/>
    </row>
    <row r="8979" spans="8:9" x14ac:dyDescent="0.2">
      <c r="H8979" s="6"/>
      <c r="I8979" s="6"/>
    </row>
    <row r="8980" spans="8:9" x14ac:dyDescent="0.2">
      <c r="H8980" s="6"/>
      <c r="I8980" s="6"/>
    </row>
    <row r="8981" spans="8:9" x14ac:dyDescent="0.2">
      <c r="H8981" s="6"/>
      <c r="I8981" s="6"/>
    </row>
    <row r="8982" spans="8:9" x14ac:dyDescent="0.2">
      <c r="H8982" s="6"/>
      <c r="I8982" s="6"/>
    </row>
    <row r="8983" spans="8:9" x14ac:dyDescent="0.2">
      <c r="H8983" s="6"/>
      <c r="I8983" s="6"/>
    </row>
    <row r="8984" spans="8:9" x14ac:dyDescent="0.2">
      <c r="H8984" s="6"/>
      <c r="I8984" s="6"/>
    </row>
    <row r="8985" spans="8:9" x14ac:dyDescent="0.2">
      <c r="H8985" s="6"/>
      <c r="I8985" s="6"/>
    </row>
    <row r="8986" spans="8:9" x14ac:dyDescent="0.2">
      <c r="H8986" s="6"/>
      <c r="I8986" s="6"/>
    </row>
    <row r="8987" spans="8:9" x14ac:dyDescent="0.2">
      <c r="H8987" s="6"/>
      <c r="I8987" s="6"/>
    </row>
    <row r="8988" spans="8:9" x14ac:dyDescent="0.2">
      <c r="H8988" s="6"/>
      <c r="I8988" s="6"/>
    </row>
    <row r="8989" spans="8:9" x14ac:dyDescent="0.2">
      <c r="H8989" s="6"/>
      <c r="I8989" s="6"/>
    </row>
    <row r="8990" spans="8:9" x14ac:dyDescent="0.2">
      <c r="H8990" s="6"/>
      <c r="I8990" s="6"/>
    </row>
    <row r="8991" spans="8:9" x14ac:dyDescent="0.2">
      <c r="H8991" s="6"/>
      <c r="I8991" s="6"/>
    </row>
    <row r="8992" spans="8:9" x14ac:dyDescent="0.2">
      <c r="H8992" s="6"/>
      <c r="I8992" s="6"/>
    </row>
    <row r="8993" spans="8:9" x14ac:dyDescent="0.2">
      <c r="H8993" s="6"/>
      <c r="I8993" s="6"/>
    </row>
    <row r="8994" spans="8:9" x14ac:dyDescent="0.2">
      <c r="H8994" s="6"/>
      <c r="I8994" s="6"/>
    </row>
    <row r="8995" spans="8:9" x14ac:dyDescent="0.2">
      <c r="H8995" s="6"/>
      <c r="I8995" s="6"/>
    </row>
    <row r="8996" spans="8:9" x14ac:dyDescent="0.2">
      <c r="H8996" s="6"/>
      <c r="I8996" s="6"/>
    </row>
    <row r="8997" spans="8:9" x14ac:dyDescent="0.2">
      <c r="H8997" s="6"/>
      <c r="I8997" s="6"/>
    </row>
    <row r="8998" spans="8:9" x14ac:dyDescent="0.2">
      <c r="H8998" s="6"/>
      <c r="I8998" s="6"/>
    </row>
    <row r="8999" spans="8:9" x14ac:dyDescent="0.2">
      <c r="H8999" s="6"/>
      <c r="I8999" s="6"/>
    </row>
    <row r="9000" spans="8:9" x14ac:dyDescent="0.2">
      <c r="H9000" s="6"/>
      <c r="I9000" s="6"/>
    </row>
    <row r="9001" spans="8:9" x14ac:dyDescent="0.2">
      <c r="H9001" s="6"/>
      <c r="I9001" s="6"/>
    </row>
    <row r="9002" spans="8:9" x14ac:dyDescent="0.2">
      <c r="H9002" s="6"/>
      <c r="I9002" s="6"/>
    </row>
    <row r="9003" spans="8:9" x14ac:dyDescent="0.2">
      <c r="H9003" s="6"/>
      <c r="I9003" s="6"/>
    </row>
    <row r="9004" spans="8:9" x14ac:dyDescent="0.2">
      <c r="H9004" s="6"/>
      <c r="I9004" s="6"/>
    </row>
    <row r="9005" spans="8:9" x14ac:dyDescent="0.2">
      <c r="H9005" s="6"/>
      <c r="I9005" s="6"/>
    </row>
    <row r="9006" spans="8:9" x14ac:dyDescent="0.2">
      <c r="H9006" s="6"/>
      <c r="I9006" s="6"/>
    </row>
    <row r="9007" spans="8:9" x14ac:dyDescent="0.2">
      <c r="H9007" s="6"/>
      <c r="I9007" s="6"/>
    </row>
    <row r="9008" spans="8:9" x14ac:dyDescent="0.2">
      <c r="H9008" s="6"/>
      <c r="I9008" s="6"/>
    </row>
    <row r="9009" spans="8:9" x14ac:dyDescent="0.2">
      <c r="H9009" s="6"/>
      <c r="I9009" s="6"/>
    </row>
    <row r="9010" spans="8:9" x14ac:dyDescent="0.2">
      <c r="H9010" s="6"/>
      <c r="I9010" s="6"/>
    </row>
    <row r="9011" spans="8:9" x14ac:dyDescent="0.2">
      <c r="H9011" s="6"/>
      <c r="I9011" s="6"/>
    </row>
    <row r="9012" spans="8:9" x14ac:dyDescent="0.2">
      <c r="H9012" s="6"/>
      <c r="I9012" s="6"/>
    </row>
    <row r="9013" spans="8:9" x14ac:dyDescent="0.2">
      <c r="H9013" s="6"/>
      <c r="I9013" s="6"/>
    </row>
    <row r="9014" spans="8:9" x14ac:dyDescent="0.2">
      <c r="H9014" s="6"/>
      <c r="I9014" s="6"/>
    </row>
    <row r="9015" spans="8:9" x14ac:dyDescent="0.2">
      <c r="H9015" s="6"/>
      <c r="I9015" s="6"/>
    </row>
    <row r="9016" spans="8:9" x14ac:dyDescent="0.2">
      <c r="H9016" s="6"/>
      <c r="I9016" s="6"/>
    </row>
    <row r="9017" spans="8:9" x14ac:dyDescent="0.2">
      <c r="H9017" s="6"/>
      <c r="I9017" s="6"/>
    </row>
    <row r="9018" spans="8:9" x14ac:dyDescent="0.2">
      <c r="H9018" s="6"/>
      <c r="I9018" s="6"/>
    </row>
    <row r="9019" spans="8:9" x14ac:dyDescent="0.2">
      <c r="H9019" s="6"/>
      <c r="I9019" s="6"/>
    </row>
    <row r="9020" spans="8:9" x14ac:dyDescent="0.2">
      <c r="H9020" s="6"/>
      <c r="I9020" s="6"/>
    </row>
    <row r="9021" spans="8:9" x14ac:dyDescent="0.2">
      <c r="H9021" s="6"/>
      <c r="I9021" s="6"/>
    </row>
    <row r="9022" spans="8:9" x14ac:dyDescent="0.2">
      <c r="H9022" s="6"/>
      <c r="I9022" s="6"/>
    </row>
    <row r="9023" spans="8:9" x14ac:dyDescent="0.2">
      <c r="H9023" s="6"/>
      <c r="I9023" s="6"/>
    </row>
    <row r="9024" spans="8:9" x14ac:dyDescent="0.2">
      <c r="H9024" s="6"/>
      <c r="I9024" s="6"/>
    </row>
    <row r="9025" spans="8:9" x14ac:dyDescent="0.2">
      <c r="H9025" s="6"/>
      <c r="I9025" s="6"/>
    </row>
    <row r="9026" spans="8:9" x14ac:dyDescent="0.2">
      <c r="H9026" s="6"/>
      <c r="I9026" s="6"/>
    </row>
    <row r="9027" spans="8:9" x14ac:dyDescent="0.2">
      <c r="H9027" s="6"/>
      <c r="I9027" s="6"/>
    </row>
    <row r="9028" spans="8:9" x14ac:dyDescent="0.2">
      <c r="H9028" s="6"/>
      <c r="I9028" s="6"/>
    </row>
    <row r="9029" spans="8:9" x14ac:dyDescent="0.2">
      <c r="H9029" s="6"/>
      <c r="I9029" s="6"/>
    </row>
    <row r="9030" spans="8:9" x14ac:dyDescent="0.2">
      <c r="H9030" s="6"/>
      <c r="I9030" s="6"/>
    </row>
    <row r="9031" spans="8:9" x14ac:dyDescent="0.2">
      <c r="H9031" s="6"/>
      <c r="I9031" s="6"/>
    </row>
    <row r="9032" spans="8:9" x14ac:dyDescent="0.2">
      <c r="H9032" s="6"/>
      <c r="I9032" s="6"/>
    </row>
    <row r="9033" spans="8:9" x14ac:dyDescent="0.2">
      <c r="H9033" s="6"/>
      <c r="I9033" s="6"/>
    </row>
    <row r="9034" spans="8:9" x14ac:dyDescent="0.2">
      <c r="H9034" s="6"/>
      <c r="I9034" s="6"/>
    </row>
    <row r="9035" spans="8:9" x14ac:dyDescent="0.2">
      <c r="H9035" s="6"/>
      <c r="I9035" s="6"/>
    </row>
    <row r="9036" spans="8:9" x14ac:dyDescent="0.2">
      <c r="H9036" s="6"/>
      <c r="I9036" s="6"/>
    </row>
    <row r="9037" spans="8:9" x14ac:dyDescent="0.2">
      <c r="H9037" s="6"/>
      <c r="I9037" s="6"/>
    </row>
    <row r="9038" spans="8:9" x14ac:dyDescent="0.2">
      <c r="H9038" s="6"/>
      <c r="I9038" s="6"/>
    </row>
    <row r="9039" spans="8:9" x14ac:dyDescent="0.2">
      <c r="H9039" s="6"/>
      <c r="I9039" s="6"/>
    </row>
    <row r="9040" spans="8:9" x14ac:dyDescent="0.2">
      <c r="H9040" s="6"/>
      <c r="I9040" s="6"/>
    </row>
    <row r="9041" spans="8:9" x14ac:dyDescent="0.2">
      <c r="H9041" s="6"/>
      <c r="I9041" s="6"/>
    </row>
    <row r="9042" spans="8:9" x14ac:dyDescent="0.2">
      <c r="H9042" s="6"/>
      <c r="I9042" s="6"/>
    </row>
    <row r="9043" spans="8:9" x14ac:dyDescent="0.2">
      <c r="H9043" s="6"/>
      <c r="I9043" s="6"/>
    </row>
    <row r="9044" spans="8:9" x14ac:dyDescent="0.2">
      <c r="H9044" s="6"/>
      <c r="I9044" s="6"/>
    </row>
    <row r="9045" spans="8:9" x14ac:dyDescent="0.2">
      <c r="H9045" s="6"/>
      <c r="I9045" s="6"/>
    </row>
    <row r="9046" spans="8:9" x14ac:dyDescent="0.2">
      <c r="H9046" s="6"/>
      <c r="I9046" s="6"/>
    </row>
    <row r="9047" spans="8:9" x14ac:dyDescent="0.2">
      <c r="H9047" s="6"/>
      <c r="I9047" s="6"/>
    </row>
    <row r="9048" spans="8:9" x14ac:dyDescent="0.2">
      <c r="H9048" s="6"/>
      <c r="I9048" s="6"/>
    </row>
    <row r="9049" spans="8:9" x14ac:dyDescent="0.2">
      <c r="H9049" s="6"/>
      <c r="I9049" s="6"/>
    </row>
    <row r="9050" spans="8:9" x14ac:dyDescent="0.2">
      <c r="H9050" s="6"/>
      <c r="I9050" s="6"/>
    </row>
    <row r="9051" spans="8:9" x14ac:dyDescent="0.2">
      <c r="H9051" s="6"/>
      <c r="I9051" s="6"/>
    </row>
    <row r="9052" spans="8:9" x14ac:dyDescent="0.2">
      <c r="H9052" s="6"/>
      <c r="I9052" s="6"/>
    </row>
    <row r="9053" spans="8:9" x14ac:dyDescent="0.2">
      <c r="H9053" s="6"/>
      <c r="I9053" s="6"/>
    </row>
    <row r="9054" spans="8:9" x14ac:dyDescent="0.2">
      <c r="H9054" s="6"/>
      <c r="I9054" s="6"/>
    </row>
    <row r="9055" spans="8:9" x14ac:dyDescent="0.2">
      <c r="H9055" s="6"/>
      <c r="I9055" s="6"/>
    </row>
    <row r="9056" spans="8:9" x14ac:dyDescent="0.2">
      <c r="H9056" s="6"/>
      <c r="I9056" s="6"/>
    </row>
    <row r="9057" spans="8:9" x14ac:dyDescent="0.2">
      <c r="H9057" s="6"/>
      <c r="I9057" s="6"/>
    </row>
    <row r="9058" spans="8:9" x14ac:dyDescent="0.2">
      <c r="H9058" s="6"/>
      <c r="I9058" s="6"/>
    </row>
    <row r="9059" spans="8:9" x14ac:dyDescent="0.2">
      <c r="H9059" s="6"/>
      <c r="I9059" s="6"/>
    </row>
    <row r="9060" spans="8:9" x14ac:dyDescent="0.2">
      <c r="H9060" s="6"/>
      <c r="I9060" s="6"/>
    </row>
    <row r="9061" spans="8:9" x14ac:dyDescent="0.2">
      <c r="H9061" s="6"/>
      <c r="I9061" s="6"/>
    </row>
    <row r="9062" spans="8:9" x14ac:dyDescent="0.2">
      <c r="H9062" s="6"/>
      <c r="I9062" s="6"/>
    </row>
    <row r="9063" spans="8:9" x14ac:dyDescent="0.2">
      <c r="H9063" s="6"/>
      <c r="I9063" s="6"/>
    </row>
    <row r="9064" spans="8:9" x14ac:dyDescent="0.2">
      <c r="H9064" s="6"/>
      <c r="I9064" s="6"/>
    </row>
    <row r="9065" spans="8:9" x14ac:dyDescent="0.2">
      <c r="H9065" s="6"/>
      <c r="I9065" s="6"/>
    </row>
    <row r="9066" spans="8:9" x14ac:dyDescent="0.2">
      <c r="H9066" s="6"/>
      <c r="I9066" s="6"/>
    </row>
    <row r="9067" spans="8:9" x14ac:dyDescent="0.2">
      <c r="H9067" s="6"/>
      <c r="I9067" s="6"/>
    </row>
    <row r="9068" spans="8:9" x14ac:dyDescent="0.2">
      <c r="H9068" s="6"/>
      <c r="I9068" s="6"/>
    </row>
    <row r="9069" spans="8:9" x14ac:dyDescent="0.2">
      <c r="H9069" s="6"/>
      <c r="I9069" s="6"/>
    </row>
    <row r="9070" spans="8:9" x14ac:dyDescent="0.2">
      <c r="H9070" s="6"/>
      <c r="I9070" s="6"/>
    </row>
    <row r="9071" spans="8:9" x14ac:dyDescent="0.2">
      <c r="H9071" s="6"/>
      <c r="I9071" s="6"/>
    </row>
    <row r="9072" spans="8:9" x14ac:dyDescent="0.2">
      <c r="H9072" s="6"/>
      <c r="I9072" s="6"/>
    </row>
    <row r="9073" spans="8:9" x14ac:dyDescent="0.2">
      <c r="H9073" s="6"/>
      <c r="I9073" s="6"/>
    </row>
    <row r="9074" spans="8:9" x14ac:dyDescent="0.2">
      <c r="H9074" s="6"/>
      <c r="I9074" s="6"/>
    </row>
    <row r="9075" spans="8:9" x14ac:dyDescent="0.2">
      <c r="H9075" s="6"/>
      <c r="I9075" s="6"/>
    </row>
    <row r="9076" spans="8:9" x14ac:dyDescent="0.2">
      <c r="H9076" s="6"/>
      <c r="I9076" s="6"/>
    </row>
    <row r="9077" spans="8:9" x14ac:dyDescent="0.2">
      <c r="H9077" s="6"/>
      <c r="I9077" s="6"/>
    </row>
    <row r="9078" spans="8:9" x14ac:dyDescent="0.2">
      <c r="H9078" s="6"/>
      <c r="I9078" s="6"/>
    </row>
    <row r="9079" spans="8:9" x14ac:dyDescent="0.2">
      <c r="H9079" s="6"/>
      <c r="I9079" s="6"/>
    </row>
    <row r="9080" spans="8:9" x14ac:dyDescent="0.2">
      <c r="H9080" s="6"/>
      <c r="I9080" s="6"/>
    </row>
    <row r="9081" spans="8:9" x14ac:dyDescent="0.2">
      <c r="H9081" s="6"/>
      <c r="I9081" s="6"/>
    </row>
    <row r="9082" spans="8:9" x14ac:dyDescent="0.2">
      <c r="H9082" s="6"/>
      <c r="I9082" s="6"/>
    </row>
    <row r="9083" spans="8:9" x14ac:dyDescent="0.2">
      <c r="H9083" s="6"/>
      <c r="I9083" s="6"/>
    </row>
    <row r="9084" spans="8:9" x14ac:dyDescent="0.2">
      <c r="H9084" s="6"/>
      <c r="I9084" s="6"/>
    </row>
    <row r="9085" spans="8:9" x14ac:dyDescent="0.2">
      <c r="H9085" s="6"/>
      <c r="I9085" s="6"/>
    </row>
    <row r="9086" spans="8:9" x14ac:dyDescent="0.2">
      <c r="H9086" s="6"/>
      <c r="I9086" s="6"/>
    </row>
    <row r="9087" spans="8:9" x14ac:dyDescent="0.2">
      <c r="H9087" s="6"/>
      <c r="I9087" s="6"/>
    </row>
    <row r="9088" spans="8:9" x14ac:dyDescent="0.2">
      <c r="H9088" s="6"/>
      <c r="I9088" s="6"/>
    </row>
    <row r="9089" spans="8:9" x14ac:dyDescent="0.2">
      <c r="H9089" s="6"/>
      <c r="I9089" s="6"/>
    </row>
    <row r="9090" spans="8:9" x14ac:dyDescent="0.2">
      <c r="H9090" s="6"/>
      <c r="I9090" s="6"/>
    </row>
    <row r="9091" spans="8:9" x14ac:dyDescent="0.2">
      <c r="H9091" s="6"/>
      <c r="I9091" s="6"/>
    </row>
    <row r="9092" spans="8:9" x14ac:dyDescent="0.2">
      <c r="H9092" s="6"/>
      <c r="I9092" s="6"/>
    </row>
    <row r="9093" spans="8:9" x14ac:dyDescent="0.2">
      <c r="H9093" s="6"/>
      <c r="I9093" s="6"/>
    </row>
    <row r="9094" spans="8:9" x14ac:dyDescent="0.2">
      <c r="H9094" s="6"/>
      <c r="I9094" s="6"/>
    </row>
    <row r="9095" spans="8:9" x14ac:dyDescent="0.2">
      <c r="H9095" s="6"/>
      <c r="I9095" s="6"/>
    </row>
    <row r="9096" spans="8:9" x14ac:dyDescent="0.2">
      <c r="H9096" s="6"/>
      <c r="I9096" s="6"/>
    </row>
    <row r="9097" spans="8:9" x14ac:dyDescent="0.2">
      <c r="H9097" s="6"/>
      <c r="I9097" s="6"/>
    </row>
    <row r="9098" spans="8:9" x14ac:dyDescent="0.2">
      <c r="H9098" s="6"/>
      <c r="I9098" s="6"/>
    </row>
    <row r="9099" spans="8:9" x14ac:dyDescent="0.2">
      <c r="H9099" s="6"/>
      <c r="I9099" s="6"/>
    </row>
    <row r="9100" spans="8:9" x14ac:dyDescent="0.2">
      <c r="H9100" s="6"/>
      <c r="I9100" s="6"/>
    </row>
    <row r="9101" spans="8:9" x14ac:dyDescent="0.2">
      <c r="H9101" s="6"/>
      <c r="I9101" s="6"/>
    </row>
    <row r="9102" spans="8:9" x14ac:dyDescent="0.2">
      <c r="H9102" s="6"/>
      <c r="I9102" s="6"/>
    </row>
    <row r="9103" spans="8:9" x14ac:dyDescent="0.2">
      <c r="H9103" s="6"/>
      <c r="I9103" s="6"/>
    </row>
    <row r="9104" spans="8:9" x14ac:dyDescent="0.2">
      <c r="H9104" s="6"/>
      <c r="I9104" s="6"/>
    </row>
    <row r="9105" spans="8:9" x14ac:dyDescent="0.2">
      <c r="H9105" s="6"/>
      <c r="I9105" s="6"/>
    </row>
    <row r="9106" spans="8:9" x14ac:dyDescent="0.2">
      <c r="H9106" s="6"/>
      <c r="I9106" s="6"/>
    </row>
    <row r="9107" spans="8:9" x14ac:dyDescent="0.2">
      <c r="H9107" s="6"/>
      <c r="I9107" s="6"/>
    </row>
    <row r="9108" spans="8:9" x14ac:dyDescent="0.2">
      <c r="H9108" s="6"/>
      <c r="I9108" s="6"/>
    </row>
    <row r="9109" spans="8:9" x14ac:dyDescent="0.2">
      <c r="H9109" s="6"/>
      <c r="I9109" s="6"/>
    </row>
    <row r="9110" spans="8:9" x14ac:dyDescent="0.2">
      <c r="H9110" s="6"/>
      <c r="I9110" s="6"/>
    </row>
    <row r="9111" spans="8:9" x14ac:dyDescent="0.2">
      <c r="H9111" s="6"/>
      <c r="I9111" s="6"/>
    </row>
    <row r="9112" spans="8:9" x14ac:dyDescent="0.2">
      <c r="H9112" s="6"/>
      <c r="I9112" s="6"/>
    </row>
    <row r="9113" spans="8:9" x14ac:dyDescent="0.2">
      <c r="H9113" s="6"/>
      <c r="I9113" s="6"/>
    </row>
    <row r="9114" spans="8:9" x14ac:dyDescent="0.2">
      <c r="H9114" s="6"/>
      <c r="I9114" s="6"/>
    </row>
    <row r="9115" spans="8:9" x14ac:dyDescent="0.2">
      <c r="H9115" s="6"/>
      <c r="I9115" s="6"/>
    </row>
    <row r="9116" spans="8:9" x14ac:dyDescent="0.2">
      <c r="H9116" s="6"/>
      <c r="I9116" s="6"/>
    </row>
    <row r="9117" spans="8:9" x14ac:dyDescent="0.2">
      <c r="H9117" s="6"/>
      <c r="I9117" s="6"/>
    </row>
    <row r="9118" spans="8:9" x14ac:dyDescent="0.2">
      <c r="H9118" s="6"/>
      <c r="I9118" s="6"/>
    </row>
    <row r="9119" spans="8:9" x14ac:dyDescent="0.2">
      <c r="H9119" s="6"/>
      <c r="I9119" s="6"/>
    </row>
    <row r="9120" spans="8:9" x14ac:dyDescent="0.2">
      <c r="H9120" s="6"/>
      <c r="I9120" s="6"/>
    </row>
    <row r="9121" spans="8:9" x14ac:dyDescent="0.2">
      <c r="H9121" s="6"/>
      <c r="I9121" s="6"/>
    </row>
    <row r="9122" spans="8:9" x14ac:dyDescent="0.2">
      <c r="H9122" s="6"/>
      <c r="I9122" s="6"/>
    </row>
    <row r="9123" spans="8:9" x14ac:dyDescent="0.2">
      <c r="H9123" s="6"/>
      <c r="I9123" s="6"/>
    </row>
    <row r="9124" spans="8:9" x14ac:dyDescent="0.2">
      <c r="H9124" s="6"/>
      <c r="I9124" s="6"/>
    </row>
    <row r="9125" spans="8:9" x14ac:dyDescent="0.2">
      <c r="H9125" s="6"/>
      <c r="I9125" s="6"/>
    </row>
    <row r="9126" spans="8:9" x14ac:dyDescent="0.2">
      <c r="H9126" s="6"/>
      <c r="I9126" s="6"/>
    </row>
    <row r="9127" spans="8:9" x14ac:dyDescent="0.2">
      <c r="H9127" s="6"/>
      <c r="I9127" s="6"/>
    </row>
    <row r="9128" spans="8:9" x14ac:dyDescent="0.2">
      <c r="H9128" s="6"/>
      <c r="I9128" s="6"/>
    </row>
    <row r="9129" spans="8:9" x14ac:dyDescent="0.2">
      <c r="H9129" s="6"/>
      <c r="I9129" s="6"/>
    </row>
    <row r="9130" spans="8:9" x14ac:dyDescent="0.2">
      <c r="H9130" s="6"/>
      <c r="I9130" s="6"/>
    </row>
    <row r="9131" spans="8:9" x14ac:dyDescent="0.2">
      <c r="H9131" s="6"/>
      <c r="I9131" s="6"/>
    </row>
    <row r="9132" spans="8:9" x14ac:dyDescent="0.2">
      <c r="H9132" s="6"/>
      <c r="I9132" s="6"/>
    </row>
    <row r="9133" spans="8:9" x14ac:dyDescent="0.2">
      <c r="H9133" s="6"/>
      <c r="I9133" s="6"/>
    </row>
    <row r="9134" spans="8:9" x14ac:dyDescent="0.2">
      <c r="H9134" s="6"/>
      <c r="I9134" s="6"/>
    </row>
    <row r="9135" spans="8:9" x14ac:dyDescent="0.2">
      <c r="H9135" s="6"/>
      <c r="I9135" s="6"/>
    </row>
    <row r="9136" spans="8:9" x14ac:dyDescent="0.2">
      <c r="H9136" s="6"/>
      <c r="I9136" s="6"/>
    </row>
    <row r="9137" spans="8:9" x14ac:dyDescent="0.2">
      <c r="H9137" s="6"/>
      <c r="I9137" s="6"/>
    </row>
    <row r="9138" spans="8:9" x14ac:dyDescent="0.2">
      <c r="H9138" s="6"/>
      <c r="I9138" s="6"/>
    </row>
    <row r="9139" spans="8:9" x14ac:dyDescent="0.2">
      <c r="H9139" s="6"/>
      <c r="I9139" s="6"/>
    </row>
    <row r="9140" spans="8:9" x14ac:dyDescent="0.2">
      <c r="H9140" s="6"/>
      <c r="I9140" s="6"/>
    </row>
    <row r="9141" spans="8:9" x14ac:dyDescent="0.2">
      <c r="H9141" s="6"/>
      <c r="I9141" s="6"/>
    </row>
    <row r="9142" spans="8:9" x14ac:dyDescent="0.2">
      <c r="H9142" s="6"/>
      <c r="I9142" s="6"/>
    </row>
    <row r="9143" spans="8:9" x14ac:dyDescent="0.2">
      <c r="H9143" s="6"/>
      <c r="I9143" s="6"/>
    </row>
    <row r="9144" spans="8:9" x14ac:dyDescent="0.2">
      <c r="H9144" s="6"/>
      <c r="I9144" s="6"/>
    </row>
    <row r="9145" spans="8:9" x14ac:dyDescent="0.2">
      <c r="H9145" s="6"/>
      <c r="I9145" s="6"/>
    </row>
    <row r="9146" spans="8:9" x14ac:dyDescent="0.2">
      <c r="H9146" s="6"/>
      <c r="I9146" s="6"/>
    </row>
    <row r="9147" spans="8:9" x14ac:dyDescent="0.2">
      <c r="H9147" s="6"/>
      <c r="I9147" s="6"/>
    </row>
    <row r="9148" spans="8:9" x14ac:dyDescent="0.2">
      <c r="H9148" s="6"/>
      <c r="I9148" s="6"/>
    </row>
    <row r="9149" spans="8:9" x14ac:dyDescent="0.2">
      <c r="H9149" s="6"/>
      <c r="I9149" s="6"/>
    </row>
    <row r="9150" spans="8:9" x14ac:dyDescent="0.2">
      <c r="H9150" s="6"/>
      <c r="I9150" s="6"/>
    </row>
    <row r="9151" spans="8:9" x14ac:dyDescent="0.2">
      <c r="H9151" s="6"/>
      <c r="I9151" s="6"/>
    </row>
    <row r="9152" spans="8:9" x14ac:dyDescent="0.2">
      <c r="H9152" s="6"/>
      <c r="I9152" s="6"/>
    </row>
    <row r="9153" spans="8:9" x14ac:dyDescent="0.2">
      <c r="H9153" s="6"/>
      <c r="I9153" s="6"/>
    </row>
    <row r="9154" spans="8:9" x14ac:dyDescent="0.2">
      <c r="H9154" s="6"/>
      <c r="I9154" s="6"/>
    </row>
    <row r="9155" spans="8:9" x14ac:dyDescent="0.2">
      <c r="H9155" s="6"/>
      <c r="I9155" s="6"/>
    </row>
    <row r="9156" spans="8:9" x14ac:dyDescent="0.2">
      <c r="H9156" s="6"/>
      <c r="I9156" s="6"/>
    </row>
    <row r="9157" spans="8:9" x14ac:dyDescent="0.2">
      <c r="H9157" s="6"/>
      <c r="I9157" s="6"/>
    </row>
    <row r="9158" spans="8:9" x14ac:dyDescent="0.2">
      <c r="H9158" s="6"/>
      <c r="I9158" s="6"/>
    </row>
    <row r="9159" spans="8:9" x14ac:dyDescent="0.2">
      <c r="H9159" s="6"/>
      <c r="I9159" s="6"/>
    </row>
    <row r="9160" spans="8:9" x14ac:dyDescent="0.2">
      <c r="H9160" s="6"/>
      <c r="I9160" s="6"/>
    </row>
    <row r="9161" spans="8:9" x14ac:dyDescent="0.2">
      <c r="H9161" s="6"/>
      <c r="I9161" s="6"/>
    </row>
    <row r="9162" spans="8:9" x14ac:dyDescent="0.2">
      <c r="H9162" s="6"/>
      <c r="I9162" s="6"/>
    </row>
    <row r="9163" spans="8:9" x14ac:dyDescent="0.2">
      <c r="H9163" s="6"/>
      <c r="I9163" s="6"/>
    </row>
    <row r="9164" spans="8:9" x14ac:dyDescent="0.2">
      <c r="H9164" s="6"/>
      <c r="I9164" s="6"/>
    </row>
    <row r="9165" spans="8:9" x14ac:dyDescent="0.2">
      <c r="H9165" s="6"/>
      <c r="I9165" s="6"/>
    </row>
    <row r="9166" spans="8:9" x14ac:dyDescent="0.2">
      <c r="H9166" s="6"/>
      <c r="I9166" s="6"/>
    </row>
    <row r="9167" spans="8:9" x14ac:dyDescent="0.2">
      <c r="H9167" s="6"/>
      <c r="I9167" s="6"/>
    </row>
    <row r="9168" spans="8:9" x14ac:dyDescent="0.2">
      <c r="H9168" s="6"/>
      <c r="I9168" s="6"/>
    </row>
    <row r="9169" spans="8:9" x14ac:dyDescent="0.2">
      <c r="H9169" s="6"/>
      <c r="I9169" s="6"/>
    </row>
    <row r="9170" spans="8:9" x14ac:dyDescent="0.2">
      <c r="H9170" s="6"/>
      <c r="I9170" s="6"/>
    </row>
    <row r="9171" spans="8:9" x14ac:dyDescent="0.2">
      <c r="H9171" s="6"/>
      <c r="I9171" s="6"/>
    </row>
    <row r="9172" spans="8:9" x14ac:dyDescent="0.2">
      <c r="H9172" s="6"/>
      <c r="I9172" s="6"/>
    </row>
    <row r="9173" spans="8:9" x14ac:dyDescent="0.2">
      <c r="H9173" s="6"/>
      <c r="I9173" s="6"/>
    </row>
    <row r="9174" spans="8:9" x14ac:dyDescent="0.2">
      <c r="H9174" s="6"/>
      <c r="I9174" s="6"/>
    </row>
    <row r="9175" spans="8:9" x14ac:dyDescent="0.2">
      <c r="H9175" s="6"/>
      <c r="I9175" s="6"/>
    </row>
    <row r="9176" spans="8:9" x14ac:dyDescent="0.2">
      <c r="H9176" s="6"/>
      <c r="I9176" s="6"/>
    </row>
    <row r="9177" spans="8:9" x14ac:dyDescent="0.2">
      <c r="H9177" s="6"/>
      <c r="I9177" s="6"/>
    </row>
    <row r="9178" spans="8:9" x14ac:dyDescent="0.2">
      <c r="H9178" s="6"/>
      <c r="I9178" s="6"/>
    </row>
    <row r="9179" spans="8:9" x14ac:dyDescent="0.2">
      <c r="H9179" s="6"/>
      <c r="I9179" s="6"/>
    </row>
    <row r="9180" spans="8:9" x14ac:dyDescent="0.2">
      <c r="H9180" s="6"/>
      <c r="I9180" s="6"/>
    </row>
    <row r="9181" spans="8:9" x14ac:dyDescent="0.2">
      <c r="H9181" s="6"/>
      <c r="I9181" s="6"/>
    </row>
    <row r="9182" spans="8:9" x14ac:dyDescent="0.2">
      <c r="H9182" s="6"/>
      <c r="I9182" s="6"/>
    </row>
    <row r="9183" spans="8:9" x14ac:dyDescent="0.2">
      <c r="H9183" s="6"/>
      <c r="I9183" s="6"/>
    </row>
    <row r="9184" spans="8:9" x14ac:dyDescent="0.2">
      <c r="H9184" s="6"/>
      <c r="I9184" s="6"/>
    </row>
    <row r="9185" spans="8:9" x14ac:dyDescent="0.2">
      <c r="H9185" s="6"/>
      <c r="I9185" s="6"/>
    </row>
    <row r="9186" spans="8:9" x14ac:dyDescent="0.2">
      <c r="H9186" s="6"/>
      <c r="I9186" s="6"/>
    </row>
    <row r="9187" spans="8:9" x14ac:dyDescent="0.2">
      <c r="H9187" s="6"/>
      <c r="I9187" s="6"/>
    </row>
    <row r="9188" spans="8:9" x14ac:dyDescent="0.2">
      <c r="H9188" s="6"/>
      <c r="I9188" s="6"/>
    </row>
    <row r="9189" spans="8:9" x14ac:dyDescent="0.2">
      <c r="H9189" s="6"/>
      <c r="I9189" s="6"/>
    </row>
    <row r="9190" spans="8:9" x14ac:dyDescent="0.2">
      <c r="H9190" s="6"/>
      <c r="I9190" s="6"/>
    </row>
    <row r="9191" spans="8:9" x14ac:dyDescent="0.2">
      <c r="H9191" s="6"/>
      <c r="I9191" s="6"/>
    </row>
    <row r="9192" spans="8:9" x14ac:dyDescent="0.2">
      <c r="H9192" s="6"/>
      <c r="I9192" s="6"/>
    </row>
    <row r="9193" spans="8:9" x14ac:dyDescent="0.2">
      <c r="H9193" s="6"/>
      <c r="I9193" s="6"/>
    </row>
    <row r="9194" spans="8:9" x14ac:dyDescent="0.2">
      <c r="H9194" s="6"/>
      <c r="I9194" s="6"/>
    </row>
    <row r="9195" spans="8:9" x14ac:dyDescent="0.2">
      <c r="H9195" s="6"/>
      <c r="I9195" s="6"/>
    </row>
    <row r="9196" spans="8:9" x14ac:dyDescent="0.2">
      <c r="H9196" s="6"/>
      <c r="I9196" s="6"/>
    </row>
    <row r="9197" spans="8:9" x14ac:dyDescent="0.2">
      <c r="H9197" s="6"/>
      <c r="I9197" s="6"/>
    </row>
    <row r="9198" spans="8:9" x14ac:dyDescent="0.2">
      <c r="H9198" s="6"/>
      <c r="I9198" s="6"/>
    </row>
    <row r="9199" spans="8:9" x14ac:dyDescent="0.2">
      <c r="H9199" s="6"/>
      <c r="I9199" s="6"/>
    </row>
    <row r="9200" spans="8:9" x14ac:dyDescent="0.2">
      <c r="H9200" s="6"/>
      <c r="I9200" s="6"/>
    </row>
    <row r="9201" spans="8:9" x14ac:dyDescent="0.2">
      <c r="H9201" s="6"/>
      <c r="I9201" s="6"/>
    </row>
    <row r="9202" spans="8:9" x14ac:dyDescent="0.2">
      <c r="H9202" s="6"/>
      <c r="I9202" s="6"/>
    </row>
    <row r="9203" spans="8:9" x14ac:dyDescent="0.2">
      <c r="H9203" s="6"/>
      <c r="I9203" s="6"/>
    </row>
    <row r="9204" spans="8:9" x14ac:dyDescent="0.2">
      <c r="H9204" s="6"/>
      <c r="I9204" s="6"/>
    </row>
    <row r="9205" spans="8:9" x14ac:dyDescent="0.2">
      <c r="H9205" s="6"/>
      <c r="I9205" s="6"/>
    </row>
    <row r="9206" spans="8:9" x14ac:dyDescent="0.2">
      <c r="H9206" s="6"/>
      <c r="I9206" s="6"/>
    </row>
    <row r="9207" spans="8:9" x14ac:dyDescent="0.2">
      <c r="H9207" s="6"/>
      <c r="I9207" s="6"/>
    </row>
    <row r="9208" spans="8:9" x14ac:dyDescent="0.2">
      <c r="H9208" s="6"/>
      <c r="I9208" s="6"/>
    </row>
    <row r="9209" spans="8:9" x14ac:dyDescent="0.2">
      <c r="H9209" s="6"/>
      <c r="I9209" s="6"/>
    </row>
    <row r="9210" spans="8:9" x14ac:dyDescent="0.2">
      <c r="H9210" s="6"/>
      <c r="I9210" s="6"/>
    </row>
    <row r="9211" spans="8:9" x14ac:dyDescent="0.2">
      <c r="H9211" s="6"/>
      <c r="I9211" s="6"/>
    </row>
    <row r="9212" spans="8:9" x14ac:dyDescent="0.2">
      <c r="H9212" s="6"/>
      <c r="I9212" s="6"/>
    </row>
    <row r="9213" spans="8:9" x14ac:dyDescent="0.2">
      <c r="H9213" s="6"/>
      <c r="I9213" s="6"/>
    </row>
    <row r="9214" spans="8:9" x14ac:dyDescent="0.2">
      <c r="H9214" s="6"/>
      <c r="I9214" s="6"/>
    </row>
    <row r="9215" spans="8:9" x14ac:dyDescent="0.2">
      <c r="H9215" s="6"/>
      <c r="I9215" s="6"/>
    </row>
    <row r="9216" spans="8:9" x14ac:dyDescent="0.2">
      <c r="H9216" s="6"/>
      <c r="I9216" s="6"/>
    </row>
    <row r="9217" spans="8:9" x14ac:dyDescent="0.2">
      <c r="H9217" s="6"/>
      <c r="I9217" s="6"/>
    </row>
    <row r="9218" spans="8:9" x14ac:dyDescent="0.2">
      <c r="H9218" s="6"/>
      <c r="I9218" s="6"/>
    </row>
    <row r="9219" spans="8:9" x14ac:dyDescent="0.2">
      <c r="H9219" s="6"/>
      <c r="I9219" s="6"/>
    </row>
    <row r="9220" spans="8:9" x14ac:dyDescent="0.2">
      <c r="H9220" s="6"/>
      <c r="I9220" s="6"/>
    </row>
    <row r="9221" spans="8:9" x14ac:dyDescent="0.2">
      <c r="H9221" s="6"/>
      <c r="I9221" s="6"/>
    </row>
    <row r="9222" spans="8:9" x14ac:dyDescent="0.2">
      <c r="H9222" s="6"/>
      <c r="I9222" s="6"/>
    </row>
    <row r="9223" spans="8:9" x14ac:dyDescent="0.2">
      <c r="H9223" s="6"/>
      <c r="I9223" s="6"/>
    </row>
    <row r="9224" spans="8:9" x14ac:dyDescent="0.2">
      <c r="H9224" s="6"/>
      <c r="I9224" s="6"/>
    </row>
    <row r="9225" spans="8:9" x14ac:dyDescent="0.2">
      <c r="H9225" s="6"/>
      <c r="I9225" s="6"/>
    </row>
    <row r="9226" spans="8:9" x14ac:dyDescent="0.2">
      <c r="H9226" s="6"/>
      <c r="I9226" s="6"/>
    </row>
    <row r="9227" spans="8:9" x14ac:dyDescent="0.2">
      <c r="H9227" s="6"/>
      <c r="I9227" s="6"/>
    </row>
    <row r="9228" spans="8:9" x14ac:dyDescent="0.2">
      <c r="H9228" s="6"/>
      <c r="I9228" s="6"/>
    </row>
    <row r="9229" spans="8:9" x14ac:dyDescent="0.2">
      <c r="H9229" s="6"/>
      <c r="I9229" s="6"/>
    </row>
    <row r="9230" spans="8:9" x14ac:dyDescent="0.2">
      <c r="H9230" s="6"/>
      <c r="I9230" s="6"/>
    </row>
    <row r="9231" spans="8:9" x14ac:dyDescent="0.2">
      <c r="H9231" s="6"/>
      <c r="I9231" s="6"/>
    </row>
    <row r="9232" spans="8:9" x14ac:dyDescent="0.2">
      <c r="H9232" s="6"/>
      <c r="I9232" s="6"/>
    </row>
    <row r="9233" spans="8:9" x14ac:dyDescent="0.2">
      <c r="H9233" s="6"/>
      <c r="I9233" s="6"/>
    </row>
    <row r="9234" spans="8:9" x14ac:dyDescent="0.2">
      <c r="H9234" s="6"/>
      <c r="I9234" s="6"/>
    </row>
    <row r="9235" spans="8:9" x14ac:dyDescent="0.2">
      <c r="H9235" s="6"/>
      <c r="I9235" s="6"/>
    </row>
    <row r="9236" spans="8:9" x14ac:dyDescent="0.2">
      <c r="H9236" s="6"/>
      <c r="I9236" s="6"/>
    </row>
    <row r="9237" spans="8:9" x14ac:dyDescent="0.2">
      <c r="H9237" s="6"/>
      <c r="I9237" s="6"/>
    </row>
    <row r="9238" spans="8:9" x14ac:dyDescent="0.2">
      <c r="H9238" s="6"/>
      <c r="I9238" s="6"/>
    </row>
    <row r="9239" spans="8:9" x14ac:dyDescent="0.2">
      <c r="H9239" s="6"/>
      <c r="I9239" s="6"/>
    </row>
    <row r="9240" spans="8:9" x14ac:dyDescent="0.2">
      <c r="H9240" s="6"/>
      <c r="I9240" s="6"/>
    </row>
    <row r="9241" spans="8:9" x14ac:dyDescent="0.2">
      <c r="H9241" s="6"/>
      <c r="I9241" s="6"/>
    </row>
    <row r="9242" spans="8:9" x14ac:dyDescent="0.2">
      <c r="H9242" s="6"/>
      <c r="I9242" s="6"/>
    </row>
    <row r="9243" spans="8:9" x14ac:dyDescent="0.2">
      <c r="H9243" s="6"/>
      <c r="I9243" s="6"/>
    </row>
    <row r="9244" spans="8:9" x14ac:dyDescent="0.2">
      <c r="H9244" s="6"/>
      <c r="I9244" s="6"/>
    </row>
    <row r="9245" spans="8:9" x14ac:dyDescent="0.2">
      <c r="H9245" s="6"/>
      <c r="I9245" s="6"/>
    </row>
    <row r="9246" spans="8:9" x14ac:dyDescent="0.2">
      <c r="H9246" s="6"/>
      <c r="I9246" s="6"/>
    </row>
    <row r="9247" spans="8:9" x14ac:dyDescent="0.2">
      <c r="H9247" s="6"/>
      <c r="I9247" s="6"/>
    </row>
    <row r="9248" spans="8:9" x14ac:dyDescent="0.2">
      <c r="H9248" s="6"/>
      <c r="I9248" s="6"/>
    </row>
    <row r="9249" spans="8:9" x14ac:dyDescent="0.2">
      <c r="H9249" s="6"/>
      <c r="I9249" s="6"/>
    </row>
    <row r="9250" spans="8:9" x14ac:dyDescent="0.2">
      <c r="H9250" s="6"/>
      <c r="I9250" s="6"/>
    </row>
    <row r="9251" spans="8:9" x14ac:dyDescent="0.2">
      <c r="H9251" s="6"/>
      <c r="I9251" s="6"/>
    </row>
    <row r="9252" spans="8:9" x14ac:dyDescent="0.2">
      <c r="H9252" s="6"/>
      <c r="I9252" s="6"/>
    </row>
    <row r="9253" spans="8:9" x14ac:dyDescent="0.2">
      <c r="H9253" s="6"/>
      <c r="I9253" s="6"/>
    </row>
    <row r="9254" spans="8:9" x14ac:dyDescent="0.2">
      <c r="H9254" s="6"/>
      <c r="I9254" s="6"/>
    </row>
    <row r="9255" spans="8:9" x14ac:dyDescent="0.2">
      <c r="H9255" s="6"/>
      <c r="I9255" s="6"/>
    </row>
    <row r="9256" spans="8:9" x14ac:dyDescent="0.2">
      <c r="H9256" s="6"/>
      <c r="I9256" s="6"/>
    </row>
    <row r="9257" spans="8:9" x14ac:dyDescent="0.2">
      <c r="H9257" s="6"/>
      <c r="I9257" s="6"/>
    </row>
    <row r="9258" spans="8:9" x14ac:dyDescent="0.2">
      <c r="H9258" s="6"/>
      <c r="I9258" s="6"/>
    </row>
    <row r="9259" spans="8:9" x14ac:dyDescent="0.2">
      <c r="H9259" s="6"/>
      <c r="I9259" s="6"/>
    </row>
    <row r="9260" spans="8:9" x14ac:dyDescent="0.2">
      <c r="H9260" s="6"/>
      <c r="I9260" s="6"/>
    </row>
    <row r="9261" spans="8:9" x14ac:dyDescent="0.2">
      <c r="H9261" s="6"/>
      <c r="I9261" s="6"/>
    </row>
    <row r="9262" spans="8:9" x14ac:dyDescent="0.2">
      <c r="H9262" s="6"/>
      <c r="I9262" s="6"/>
    </row>
    <row r="9263" spans="8:9" x14ac:dyDescent="0.2">
      <c r="H9263" s="6"/>
      <c r="I9263" s="6"/>
    </row>
    <row r="9264" spans="8:9" x14ac:dyDescent="0.2">
      <c r="H9264" s="6"/>
      <c r="I9264" s="6"/>
    </row>
    <row r="9265" spans="8:9" x14ac:dyDescent="0.2">
      <c r="H9265" s="6"/>
      <c r="I9265" s="6"/>
    </row>
    <row r="9266" spans="8:9" x14ac:dyDescent="0.2">
      <c r="H9266" s="6"/>
      <c r="I9266" s="6"/>
    </row>
    <row r="9267" spans="8:9" x14ac:dyDescent="0.2">
      <c r="H9267" s="6"/>
      <c r="I9267" s="6"/>
    </row>
    <row r="9268" spans="8:9" x14ac:dyDescent="0.2">
      <c r="H9268" s="6"/>
      <c r="I9268" s="6"/>
    </row>
    <row r="9269" spans="8:9" x14ac:dyDescent="0.2">
      <c r="H9269" s="6"/>
      <c r="I9269" s="6"/>
    </row>
    <row r="9270" spans="8:9" x14ac:dyDescent="0.2">
      <c r="H9270" s="6"/>
      <c r="I9270" s="6"/>
    </row>
    <row r="9271" spans="8:9" x14ac:dyDescent="0.2">
      <c r="H9271" s="6"/>
      <c r="I9271" s="6"/>
    </row>
    <row r="9272" spans="8:9" x14ac:dyDescent="0.2">
      <c r="H9272" s="6"/>
      <c r="I9272" s="6"/>
    </row>
    <row r="9273" spans="8:9" x14ac:dyDescent="0.2">
      <c r="H9273" s="6"/>
      <c r="I9273" s="6"/>
    </row>
    <row r="9274" spans="8:9" x14ac:dyDescent="0.2">
      <c r="H9274" s="6"/>
      <c r="I9274" s="6"/>
    </row>
    <row r="9275" spans="8:9" x14ac:dyDescent="0.2">
      <c r="H9275" s="6"/>
      <c r="I9275" s="6"/>
    </row>
    <row r="9276" spans="8:9" x14ac:dyDescent="0.2">
      <c r="H9276" s="6"/>
      <c r="I9276" s="6"/>
    </row>
    <row r="9277" spans="8:9" x14ac:dyDescent="0.2">
      <c r="H9277" s="6"/>
      <c r="I9277" s="6"/>
    </row>
    <row r="9278" spans="8:9" x14ac:dyDescent="0.2">
      <c r="H9278" s="6"/>
      <c r="I9278" s="6"/>
    </row>
    <row r="9279" spans="8:9" x14ac:dyDescent="0.2">
      <c r="H9279" s="6"/>
      <c r="I9279" s="6"/>
    </row>
    <row r="9280" spans="8:9" x14ac:dyDescent="0.2">
      <c r="H9280" s="6"/>
      <c r="I9280" s="6"/>
    </row>
    <row r="9281" spans="8:9" x14ac:dyDescent="0.2">
      <c r="H9281" s="6"/>
      <c r="I9281" s="6"/>
    </row>
    <row r="9282" spans="8:9" x14ac:dyDescent="0.2">
      <c r="H9282" s="6"/>
      <c r="I9282" s="6"/>
    </row>
    <row r="9283" spans="8:9" x14ac:dyDescent="0.2">
      <c r="H9283" s="6"/>
      <c r="I9283" s="6"/>
    </row>
    <row r="9284" spans="8:9" x14ac:dyDescent="0.2">
      <c r="H9284" s="6"/>
      <c r="I9284" s="6"/>
    </row>
    <row r="9285" spans="8:9" x14ac:dyDescent="0.2">
      <c r="H9285" s="6"/>
      <c r="I9285" s="6"/>
    </row>
    <row r="9286" spans="8:9" x14ac:dyDescent="0.2">
      <c r="H9286" s="6"/>
      <c r="I9286" s="6"/>
    </row>
    <row r="9287" spans="8:9" x14ac:dyDescent="0.2">
      <c r="H9287" s="6"/>
      <c r="I9287" s="6"/>
    </row>
    <row r="9288" spans="8:9" x14ac:dyDescent="0.2">
      <c r="H9288" s="6"/>
      <c r="I9288" s="6"/>
    </row>
    <row r="9289" spans="8:9" x14ac:dyDescent="0.2">
      <c r="H9289" s="6"/>
      <c r="I9289" s="6"/>
    </row>
    <row r="9290" spans="8:9" x14ac:dyDescent="0.2">
      <c r="H9290" s="6"/>
      <c r="I9290" s="6"/>
    </row>
    <row r="9291" spans="8:9" x14ac:dyDescent="0.2">
      <c r="H9291" s="6"/>
      <c r="I9291" s="6"/>
    </row>
    <row r="9292" spans="8:9" x14ac:dyDescent="0.2">
      <c r="H9292" s="6"/>
      <c r="I9292" s="6"/>
    </row>
    <row r="9293" spans="8:9" x14ac:dyDescent="0.2">
      <c r="H9293" s="6"/>
      <c r="I9293" s="6"/>
    </row>
    <row r="9294" spans="8:9" x14ac:dyDescent="0.2">
      <c r="H9294" s="6"/>
      <c r="I9294" s="6"/>
    </row>
    <row r="9295" spans="8:9" x14ac:dyDescent="0.2">
      <c r="H9295" s="6"/>
      <c r="I9295" s="6"/>
    </row>
    <row r="9296" spans="8:9" x14ac:dyDescent="0.2">
      <c r="H9296" s="6"/>
      <c r="I9296" s="6"/>
    </row>
    <row r="9297" spans="8:9" x14ac:dyDescent="0.2">
      <c r="H9297" s="6"/>
      <c r="I9297" s="6"/>
    </row>
    <row r="9298" spans="8:9" x14ac:dyDescent="0.2">
      <c r="H9298" s="6"/>
      <c r="I9298" s="6"/>
    </row>
    <row r="9299" spans="8:9" x14ac:dyDescent="0.2">
      <c r="H9299" s="6"/>
      <c r="I9299" s="6"/>
    </row>
    <row r="9300" spans="8:9" x14ac:dyDescent="0.2">
      <c r="H9300" s="6"/>
      <c r="I9300" s="6"/>
    </row>
    <row r="9301" spans="8:9" x14ac:dyDescent="0.2">
      <c r="H9301" s="6"/>
      <c r="I9301" s="6"/>
    </row>
    <row r="9302" spans="8:9" x14ac:dyDescent="0.2">
      <c r="H9302" s="6"/>
      <c r="I9302" s="6"/>
    </row>
    <row r="9303" spans="8:9" x14ac:dyDescent="0.2">
      <c r="H9303" s="6"/>
      <c r="I9303" s="6"/>
    </row>
    <row r="9304" spans="8:9" x14ac:dyDescent="0.2">
      <c r="H9304" s="6"/>
      <c r="I9304" s="6"/>
    </row>
    <row r="9305" spans="8:9" x14ac:dyDescent="0.2">
      <c r="H9305" s="6"/>
      <c r="I9305" s="6"/>
    </row>
    <row r="9306" spans="8:9" x14ac:dyDescent="0.2">
      <c r="H9306" s="6"/>
      <c r="I9306" s="6"/>
    </row>
    <row r="9307" spans="8:9" x14ac:dyDescent="0.2">
      <c r="H9307" s="6"/>
      <c r="I9307" s="6"/>
    </row>
    <row r="9308" spans="8:9" x14ac:dyDescent="0.2">
      <c r="H9308" s="6"/>
      <c r="I9308" s="6"/>
    </row>
    <row r="9309" spans="8:9" x14ac:dyDescent="0.2">
      <c r="H9309" s="6"/>
      <c r="I9309" s="6"/>
    </row>
    <row r="9310" spans="8:9" x14ac:dyDescent="0.2">
      <c r="H9310" s="6"/>
      <c r="I9310" s="6"/>
    </row>
    <row r="9311" spans="8:9" x14ac:dyDescent="0.2">
      <c r="H9311" s="6"/>
      <c r="I9311" s="6"/>
    </row>
    <row r="9312" spans="8:9" x14ac:dyDescent="0.2">
      <c r="H9312" s="6"/>
      <c r="I9312" s="6"/>
    </row>
    <row r="9313" spans="8:9" x14ac:dyDescent="0.2">
      <c r="H9313" s="6"/>
      <c r="I9313" s="6"/>
    </row>
    <row r="9314" spans="8:9" x14ac:dyDescent="0.2">
      <c r="H9314" s="6"/>
      <c r="I9314" s="6"/>
    </row>
    <row r="9315" spans="8:9" x14ac:dyDescent="0.2">
      <c r="H9315" s="6"/>
      <c r="I9315" s="6"/>
    </row>
    <row r="9316" spans="8:9" x14ac:dyDescent="0.2">
      <c r="H9316" s="6"/>
      <c r="I9316" s="6"/>
    </row>
    <row r="9317" spans="8:9" x14ac:dyDescent="0.2">
      <c r="H9317" s="6"/>
      <c r="I9317" s="6"/>
    </row>
    <row r="9318" spans="8:9" x14ac:dyDescent="0.2">
      <c r="H9318" s="6"/>
      <c r="I9318" s="6"/>
    </row>
    <row r="9319" spans="8:9" x14ac:dyDescent="0.2">
      <c r="H9319" s="6"/>
      <c r="I9319" s="6"/>
    </row>
    <row r="9320" spans="8:9" x14ac:dyDescent="0.2">
      <c r="H9320" s="6"/>
      <c r="I9320" s="6"/>
    </row>
    <row r="9321" spans="8:9" x14ac:dyDescent="0.2">
      <c r="H9321" s="6"/>
      <c r="I9321" s="6"/>
    </row>
    <row r="9322" spans="8:9" x14ac:dyDescent="0.2">
      <c r="H9322" s="6"/>
      <c r="I9322" s="6"/>
    </row>
    <row r="9323" spans="8:9" x14ac:dyDescent="0.2">
      <c r="H9323" s="6"/>
      <c r="I9323" s="6"/>
    </row>
    <row r="9324" spans="8:9" x14ac:dyDescent="0.2">
      <c r="H9324" s="6"/>
      <c r="I9324" s="6"/>
    </row>
    <row r="9325" spans="8:9" x14ac:dyDescent="0.2">
      <c r="H9325" s="6"/>
      <c r="I9325" s="6"/>
    </row>
    <row r="9326" spans="8:9" x14ac:dyDescent="0.2">
      <c r="H9326" s="6"/>
      <c r="I9326" s="6"/>
    </row>
    <row r="9327" spans="8:9" x14ac:dyDescent="0.2">
      <c r="H9327" s="6"/>
      <c r="I9327" s="6"/>
    </row>
    <row r="9328" spans="8:9" x14ac:dyDescent="0.2">
      <c r="H9328" s="6"/>
      <c r="I9328" s="6"/>
    </row>
    <row r="9329" spans="8:9" x14ac:dyDescent="0.2">
      <c r="H9329" s="6"/>
      <c r="I9329" s="6"/>
    </row>
    <row r="9330" spans="8:9" x14ac:dyDescent="0.2">
      <c r="H9330" s="6"/>
      <c r="I9330" s="6"/>
    </row>
    <row r="9331" spans="8:9" x14ac:dyDescent="0.2">
      <c r="H9331" s="6"/>
      <c r="I9331" s="6"/>
    </row>
    <row r="9332" spans="8:9" x14ac:dyDescent="0.2">
      <c r="H9332" s="6"/>
      <c r="I9332" s="6"/>
    </row>
    <row r="9333" spans="8:9" x14ac:dyDescent="0.2">
      <c r="H9333" s="6"/>
      <c r="I9333" s="6"/>
    </row>
    <row r="9334" spans="8:9" x14ac:dyDescent="0.2">
      <c r="H9334" s="6"/>
      <c r="I9334" s="6"/>
    </row>
    <row r="9335" spans="8:9" x14ac:dyDescent="0.2">
      <c r="H9335" s="6"/>
      <c r="I9335" s="6"/>
    </row>
    <row r="9336" spans="8:9" x14ac:dyDescent="0.2">
      <c r="H9336" s="6"/>
      <c r="I9336" s="6"/>
    </row>
    <row r="9337" spans="8:9" x14ac:dyDescent="0.2">
      <c r="H9337" s="6"/>
      <c r="I9337" s="6"/>
    </row>
    <row r="9338" spans="8:9" x14ac:dyDescent="0.2">
      <c r="H9338" s="6"/>
      <c r="I9338" s="6"/>
    </row>
    <row r="9339" spans="8:9" x14ac:dyDescent="0.2">
      <c r="H9339" s="6"/>
      <c r="I9339" s="6"/>
    </row>
    <row r="9340" spans="8:9" x14ac:dyDescent="0.2">
      <c r="H9340" s="6"/>
      <c r="I9340" s="6"/>
    </row>
    <row r="9341" spans="8:9" x14ac:dyDescent="0.2">
      <c r="H9341" s="6"/>
      <c r="I9341" s="6"/>
    </row>
    <row r="9342" spans="8:9" x14ac:dyDescent="0.2">
      <c r="H9342" s="6"/>
      <c r="I9342" s="6"/>
    </row>
    <row r="9343" spans="8:9" x14ac:dyDescent="0.2">
      <c r="H9343" s="6"/>
      <c r="I9343" s="6"/>
    </row>
    <row r="9344" spans="8:9" x14ac:dyDescent="0.2">
      <c r="H9344" s="6"/>
      <c r="I9344" s="6"/>
    </row>
    <row r="9345" spans="8:9" x14ac:dyDescent="0.2">
      <c r="H9345" s="6"/>
      <c r="I9345" s="6"/>
    </row>
    <row r="9346" spans="8:9" x14ac:dyDescent="0.2">
      <c r="H9346" s="6"/>
      <c r="I9346" s="6"/>
    </row>
    <row r="9347" spans="8:9" x14ac:dyDescent="0.2">
      <c r="H9347" s="6"/>
      <c r="I9347" s="6"/>
    </row>
    <row r="9348" spans="8:9" x14ac:dyDescent="0.2">
      <c r="H9348" s="6"/>
      <c r="I9348" s="6"/>
    </row>
    <row r="9349" spans="8:9" x14ac:dyDescent="0.2">
      <c r="H9349" s="6"/>
      <c r="I9349" s="6"/>
    </row>
    <row r="9350" spans="8:9" x14ac:dyDescent="0.2">
      <c r="H9350" s="6"/>
      <c r="I9350" s="6"/>
    </row>
    <row r="9351" spans="8:9" x14ac:dyDescent="0.2">
      <c r="H9351" s="6"/>
      <c r="I9351" s="6"/>
    </row>
    <row r="9352" spans="8:9" x14ac:dyDescent="0.2">
      <c r="H9352" s="6"/>
      <c r="I9352" s="6"/>
    </row>
    <row r="9353" spans="8:9" x14ac:dyDescent="0.2">
      <c r="H9353" s="6"/>
      <c r="I9353" s="6"/>
    </row>
    <row r="9354" spans="8:9" x14ac:dyDescent="0.2">
      <c r="H9354" s="6"/>
      <c r="I9354" s="6"/>
    </row>
    <row r="9355" spans="8:9" x14ac:dyDescent="0.2">
      <c r="H9355" s="6"/>
      <c r="I9355" s="6"/>
    </row>
    <row r="9356" spans="8:9" x14ac:dyDescent="0.2">
      <c r="H9356" s="6"/>
      <c r="I9356" s="6"/>
    </row>
    <row r="9357" spans="8:9" x14ac:dyDescent="0.2">
      <c r="H9357" s="6"/>
      <c r="I9357" s="6"/>
    </row>
    <row r="9358" spans="8:9" x14ac:dyDescent="0.2">
      <c r="H9358" s="6"/>
      <c r="I9358" s="6"/>
    </row>
    <row r="9359" spans="8:9" x14ac:dyDescent="0.2">
      <c r="H9359" s="6"/>
      <c r="I9359" s="6"/>
    </row>
    <row r="9360" spans="8:9" x14ac:dyDescent="0.2">
      <c r="H9360" s="6"/>
      <c r="I9360" s="6"/>
    </row>
    <row r="9361" spans="8:9" x14ac:dyDescent="0.2">
      <c r="H9361" s="6"/>
      <c r="I9361" s="6"/>
    </row>
    <row r="9362" spans="8:9" x14ac:dyDescent="0.2">
      <c r="H9362" s="6"/>
      <c r="I9362" s="6"/>
    </row>
    <row r="9363" spans="8:9" x14ac:dyDescent="0.2">
      <c r="H9363" s="6"/>
      <c r="I9363" s="6"/>
    </row>
    <row r="9364" spans="8:9" x14ac:dyDescent="0.2">
      <c r="H9364" s="6"/>
      <c r="I9364" s="6"/>
    </row>
    <row r="9365" spans="8:9" x14ac:dyDescent="0.2">
      <c r="H9365" s="6"/>
      <c r="I9365" s="6"/>
    </row>
    <row r="9366" spans="8:9" x14ac:dyDescent="0.2">
      <c r="H9366" s="6"/>
      <c r="I9366" s="6"/>
    </row>
    <row r="9367" spans="8:9" x14ac:dyDescent="0.2">
      <c r="H9367" s="6"/>
      <c r="I9367" s="6"/>
    </row>
    <row r="9368" spans="8:9" x14ac:dyDescent="0.2">
      <c r="H9368" s="6"/>
      <c r="I9368" s="6"/>
    </row>
    <row r="9369" spans="8:9" x14ac:dyDescent="0.2">
      <c r="H9369" s="6"/>
      <c r="I9369" s="6"/>
    </row>
    <row r="9370" spans="8:9" x14ac:dyDescent="0.2">
      <c r="H9370" s="6"/>
      <c r="I9370" s="6"/>
    </row>
    <row r="9371" spans="8:9" x14ac:dyDescent="0.2">
      <c r="H9371" s="6"/>
      <c r="I9371" s="6"/>
    </row>
    <row r="9372" spans="8:9" x14ac:dyDescent="0.2">
      <c r="H9372" s="6"/>
      <c r="I9372" s="6"/>
    </row>
    <row r="9373" spans="8:9" x14ac:dyDescent="0.2">
      <c r="H9373" s="6"/>
      <c r="I9373" s="6"/>
    </row>
    <row r="9374" spans="8:9" x14ac:dyDescent="0.2">
      <c r="H9374" s="6"/>
      <c r="I9374" s="6"/>
    </row>
    <row r="9375" spans="8:9" x14ac:dyDescent="0.2">
      <c r="H9375" s="6"/>
      <c r="I9375" s="6"/>
    </row>
    <row r="9376" spans="8:9" x14ac:dyDescent="0.2">
      <c r="H9376" s="6"/>
      <c r="I9376" s="6"/>
    </row>
    <row r="9377" spans="8:9" x14ac:dyDescent="0.2">
      <c r="H9377" s="6"/>
      <c r="I9377" s="6"/>
    </row>
    <row r="9378" spans="8:9" x14ac:dyDescent="0.2">
      <c r="H9378" s="6"/>
      <c r="I9378" s="6"/>
    </row>
    <row r="9379" spans="8:9" x14ac:dyDescent="0.2">
      <c r="H9379" s="6"/>
      <c r="I9379" s="6"/>
    </row>
    <row r="9380" spans="8:9" x14ac:dyDescent="0.2">
      <c r="H9380" s="6"/>
      <c r="I9380" s="6"/>
    </row>
    <row r="9381" spans="8:9" x14ac:dyDescent="0.2">
      <c r="H9381" s="6"/>
      <c r="I9381" s="6"/>
    </row>
    <row r="9382" spans="8:9" x14ac:dyDescent="0.2">
      <c r="H9382" s="6"/>
      <c r="I9382" s="6"/>
    </row>
    <row r="9383" spans="8:9" x14ac:dyDescent="0.2">
      <c r="H9383" s="6"/>
      <c r="I9383" s="6"/>
    </row>
    <row r="9384" spans="8:9" x14ac:dyDescent="0.2">
      <c r="H9384" s="6"/>
      <c r="I9384" s="6"/>
    </row>
    <row r="9385" spans="8:9" x14ac:dyDescent="0.2">
      <c r="H9385" s="6"/>
      <c r="I9385" s="6"/>
    </row>
    <row r="9386" spans="8:9" x14ac:dyDescent="0.2">
      <c r="H9386" s="6"/>
      <c r="I9386" s="6"/>
    </row>
    <row r="9387" spans="8:9" x14ac:dyDescent="0.2">
      <c r="H9387" s="6"/>
      <c r="I9387" s="6"/>
    </row>
    <row r="9388" spans="8:9" x14ac:dyDescent="0.2">
      <c r="H9388" s="6"/>
      <c r="I9388" s="6"/>
    </row>
    <row r="9389" spans="8:9" x14ac:dyDescent="0.2">
      <c r="H9389" s="6"/>
      <c r="I9389" s="6"/>
    </row>
    <row r="9390" spans="8:9" x14ac:dyDescent="0.2">
      <c r="H9390" s="6"/>
      <c r="I9390" s="6"/>
    </row>
    <row r="9391" spans="8:9" x14ac:dyDescent="0.2">
      <c r="H9391" s="6"/>
      <c r="I9391" s="6"/>
    </row>
    <row r="9392" spans="8:9" x14ac:dyDescent="0.2">
      <c r="H9392" s="6"/>
      <c r="I9392" s="6"/>
    </row>
    <row r="9393" spans="8:9" x14ac:dyDescent="0.2">
      <c r="H9393" s="6"/>
      <c r="I9393" s="6"/>
    </row>
    <row r="9394" spans="8:9" x14ac:dyDescent="0.2">
      <c r="H9394" s="6"/>
      <c r="I9394" s="6"/>
    </row>
    <row r="9395" spans="8:9" x14ac:dyDescent="0.2">
      <c r="H9395" s="6"/>
      <c r="I9395" s="6"/>
    </row>
    <row r="9396" spans="8:9" x14ac:dyDescent="0.2">
      <c r="H9396" s="6"/>
      <c r="I9396" s="6"/>
    </row>
    <row r="9397" spans="8:9" x14ac:dyDescent="0.2">
      <c r="H9397" s="6"/>
      <c r="I9397" s="6"/>
    </row>
    <row r="9398" spans="8:9" x14ac:dyDescent="0.2">
      <c r="H9398" s="6"/>
      <c r="I9398" s="6"/>
    </row>
    <row r="9399" spans="8:9" x14ac:dyDescent="0.2">
      <c r="H9399" s="6"/>
      <c r="I9399" s="6"/>
    </row>
    <row r="9400" spans="8:9" x14ac:dyDescent="0.2">
      <c r="H9400" s="6"/>
      <c r="I9400" s="6"/>
    </row>
    <row r="9401" spans="8:9" x14ac:dyDescent="0.2">
      <c r="H9401" s="6"/>
      <c r="I9401" s="6"/>
    </row>
    <row r="9402" spans="8:9" x14ac:dyDescent="0.2">
      <c r="H9402" s="6"/>
      <c r="I9402" s="6"/>
    </row>
    <row r="9403" spans="8:9" x14ac:dyDescent="0.2">
      <c r="H9403" s="6"/>
      <c r="I9403" s="6"/>
    </row>
    <row r="9404" spans="8:9" x14ac:dyDescent="0.2">
      <c r="H9404" s="6"/>
      <c r="I9404" s="6"/>
    </row>
    <row r="9405" spans="8:9" x14ac:dyDescent="0.2">
      <c r="H9405" s="6"/>
      <c r="I9405" s="6"/>
    </row>
    <row r="9406" spans="8:9" x14ac:dyDescent="0.2">
      <c r="H9406" s="6"/>
      <c r="I9406" s="6"/>
    </row>
    <row r="9407" spans="8:9" x14ac:dyDescent="0.2">
      <c r="H9407" s="6"/>
      <c r="I9407" s="6"/>
    </row>
    <row r="9408" spans="8:9" x14ac:dyDescent="0.2">
      <c r="H9408" s="6"/>
      <c r="I9408" s="6"/>
    </row>
    <row r="9409" spans="8:9" x14ac:dyDescent="0.2">
      <c r="H9409" s="6"/>
      <c r="I9409" s="6"/>
    </row>
    <row r="9410" spans="8:9" x14ac:dyDescent="0.2">
      <c r="H9410" s="6"/>
      <c r="I9410" s="6"/>
    </row>
    <row r="9411" spans="8:9" x14ac:dyDescent="0.2">
      <c r="H9411" s="6"/>
      <c r="I9411" s="6"/>
    </row>
    <row r="9412" spans="8:9" x14ac:dyDescent="0.2">
      <c r="H9412" s="6"/>
      <c r="I9412" s="6"/>
    </row>
    <row r="9413" spans="8:9" x14ac:dyDescent="0.2">
      <c r="H9413" s="6"/>
      <c r="I9413" s="6"/>
    </row>
    <row r="9414" spans="8:9" x14ac:dyDescent="0.2">
      <c r="H9414" s="6"/>
      <c r="I9414" s="6"/>
    </row>
    <row r="9415" spans="8:9" x14ac:dyDescent="0.2">
      <c r="H9415" s="6"/>
      <c r="I9415" s="6"/>
    </row>
    <row r="9416" spans="8:9" x14ac:dyDescent="0.2">
      <c r="H9416" s="6"/>
      <c r="I9416" s="6"/>
    </row>
    <row r="9417" spans="8:9" x14ac:dyDescent="0.2">
      <c r="H9417" s="6"/>
      <c r="I9417" s="6"/>
    </row>
    <row r="9418" spans="8:9" x14ac:dyDescent="0.2">
      <c r="H9418" s="6"/>
      <c r="I9418" s="6"/>
    </row>
    <row r="9419" spans="8:9" x14ac:dyDescent="0.2">
      <c r="H9419" s="6"/>
      <c r="I9419" s="6"/>
    </row>
    <row r="9420" spans="8:9" x14ac:dyDescent="0.2">
      <c r="H9420" s="6"/>
      <c r="I9420" s="6"/>
    </row>
    <row r="9421" spans="8:9" x14ac:dyDescent="0.2">
      <c r="H9421" s="6"/>
      <c r="I9421" s="6"/>
    </row>
    <row r="9422" spans="8:9" x14ac:dyDescent="0.2">
      <c r="H9422" s="6"/>
      <c r="I9422" s="6"/>
    </row>
    <row r="9423" spans="8:9" x14ac:dyDescent="0.2">
      <c r="H9423" s="6"/>
      <c r="I9423" s="6"/>
    </row>
    <row r="9424" spans="8:9" x14ac:dyDescent="0.2">
      <c r="H9424" s="6"/>
      <c r="I9424" s="6"/>
    </row>
    <row r="9425" spans="8:9" x14ac:dyDescent="0.2">
      <c r="H9425" s="6"/>
      <c r="I9425" s="6"/>
    </row>
    <row r="9426" spans="8:9" x14ac:dyDescent="0.2">
      <c r="H9426" s="6"/>
      <c r="I9426" s="6"/>
    </row>
    <row r="9427" spans="8:9" x14ac:dyDescent="0.2">
      <c r="H9427" s="6"/>
      <c r="I9427" s="6"/>
    </row>
    <row r="9428" spans="8:9" x14ac:dyDescent="0.2">
      <c r="H9428" s="6"/>
      <c r="I9428" s="6"/>
    </row>
    <row r="9429" spans="8:9" x14ac:dyDescent="0.2">
      <c r="H9429" s="6"/>
      <c r="I9429" s="6"/>
    </row>
    <row r="9430" spans="8:9" x14ac:dyDescent="0.2">
      <c r="H9430" s="6"/>
      <c r="I9430" s="6"/>
    </row>
    <row r="9431" spans="8:9" x14ac:dyDescent="0.2">
      <c r="H9431" s="6"/>
      <c r="I9431" s="6"/>
    </row>
    <row r="9432" spans="8:9" x14ac:dyDescent="0.2">
      <c r="H9432" s="6"/>
      <c r="I9432" s="6"/>
    </row>
    <row r="9433" spans="8:9" x14ac:dyDescent="0.2">
      <c r="H9433" s="6"/>
      <c r="I9433" s="6"/>
    </row>
    <row r="9434" spans="8:9" x14ac:dyDescent="0.2">
      <c r="H9434" s="6"/>
      <c r="I9434" s="6"/>
    </row>
    <row r="9435" spans="8:9" x14ac:dyDescent="0.2">
      <c r="H9435" s="6"/>
      <c r="I9435" s="6"/>
    </row>
    <row r="9436" spans="8:9" x14ac:dyDescent="0.2">
      <c r="H9436" s="6"/>
      <c r="I9436" s="6"/>
    </row>
    <row r="9437" spans="8:9" x14ac:dyDescent="0.2">
      <c r="H9437" s="6"/>
      <c r="I9437" s="6"/>
    </row>
    <row r="9438" spans="8:9" x14ac:dyDescent="0.2">
      <c r="H9438" s="6"/>
      <c r="I9438" s="6"/>
    </row>
    <row r="9439" spans="8:9" x14ac:dyDescent="0.2">
      <c r="H9439" s="6"/>
      <c r="I9439" s="6"/>
    </row>
    <row r="9440" spans="8:9" x14ac:dyDescent="0.2">
      <c r="H9440" s="6"/>
      <c r="I9440" s="6"/>
    </row>
    <row r="9441" spans="8:9" x14ac:dyDescent="0.2">
      <c r="H9441" s="6"/>
      <c r="I9441" s="6"/>
    </row>
    <row r="9442" spans="8:9" x14ac:dyDescent="0.2">
      <c r="H9442" s="6"/>
      <c r="I9442" s="6"/>
    </row>
    <row r="9443" spans="8:9" x14ac:dyDescent="0.2">
      <c r="H9443" s="6"/>
      <c r="I9443" s="6"/>
    </row>
    <row r="9444" spans="8:9" x14ac:dyDescent="0.2">
      <c r="H9444" s="6"/>
      <c r="I9444" s="6"/>
    </row>
    <row r="9445" spans="8:9" x14ac:dyDescent="0.2">
      <c r="H9445" s="6"/>
      <c r="I9445" s="6"/>
    </row>
    <row r="9446" spans="8:9" x14ac:dyDescent="0.2">
      <c r="H9446" s="6"/>
      <c r="I9446" s="6"/>
    </row>
    <row r="9447" spans="8:9" x14ac:dyDescent="0.2">
      <c r="H9447" s="6"/>
      <c r="I9447" s="6"/>
    </row>
    <row r="9448" spans="8:9" x14ac:dyDescent="0.2">
      <c r="H9448" s="6"/>
      <c r="I9448" s="6"/>
    </row>
    <row r="9449" spans="8:9" x14ac:dyDescent="0.2">
      <c r="H9449" s="6"/>
      <c r="I9449" s="6"/>
    </row>
    <row r="9450" spans="8:9" x14ac:dyDescent="0.2">
      <c r="H9450" s="6"/>
      <c r="I9450" s="6"/>
    </row>
    <row r="9451" spans="8:9" x14ac:dyDescent="0.2">
      <c r="H9451" s="6"/>
      <c r="I9451" s="6"/>
    </row>
    <row r="9452" spans="8:9" x14ac:dyDescent="0.2">
      <c r="H9452" s="6"/>
      <c r="I9452" s="6"/>
    </row>
    <row r="9453" spans="8:9" x14ac:dyDescent="0.2">
      <c r="H9453" s="6"/>
      <c r="I9453" s="6"/>
    </row>
    <row r="9454" spans="8:9" x14ac:dyDescent="0.2">
      <c r="H9454" s="6"/>
      <c r="I9454" s="6"/>
    </row>
    <row r="9455" spans="8:9" x14ac:dyDescent="0.2">
      <c r="H9455" s="6"/>
      <c r="I9455" s="6"/>
    </row>
    <row r="9456" spans="8:9" x14ac:dyDescent="0.2">
      <c r="H9456" s="6"/>
      <c r="I9456" s="6"/>
    </row>
    <row r="9457" spans="8:9" x14ac:dyDescent="0.2">
      <c r="H9457" s="6"/>
      <c r="I9457" s="6"/>
    </row>
    <row r="9458" spans="8:9" x14ac:dyDescent="0.2">
      <c r="H9458" s="6"/>
      <c r="I9458" s="6"/>
    </row>
    <row r="9459" spans="8:9" x14ac:dyDescent="0.2">
      <c r="H9459" s="6"/>
      <c r="I9459" s="6"/>
    </row>
    <row r="9460" spans="8:9" x14ac:dyDescent="0.2">
      <c r="H9460" s="6"/>
      <c r="I9460" s="6"/>
    </row>
    <row r="9461" spans="8:9" x14ac:dyDescent="0.2">
      <c r="H9461" s="6"/>
      <c r="I9461" s="6"/>
    </row>
    <row r="9462" spans="8:9" x14ac:dyDescent="0.2">
      <c r="H9462" s="6"/>
      <c r="I9462" s="6"/>
    </row>
    <row r="9463" spans="8:9" x14ac:dyDescent="0.2">
      <c r="H9463" s="6"/>
      <c r="I9463" s="6"/>
    </row>
    <row r="9464" spans="8:9" x14ac:dyDescent="0.2">
      <c r="H9464" s="6"/>
      <c r="I9464" s="6"/>
    </row>
    <row r="9465" spans="8:9" x14ac:dyDescent="0.2">
      <c r="H9465" s="6"/>
      <c r="I9465" s="6"/>
    </row>
    <row r="9466" spans="8:9" x14ac:dyDescent="0.2">
      <c r="H9466" s="6"/>
      <c r="I9466" s="6"/>
    </row>
    <row r="9467" spans="8:9" x14ac:dyDescent="0.2">
      <c r="H9467" s="6"/>
      <c r="I9467" s="6"/>
    </row>
    <row r="9468" spans="8:9" x14ac:dyDescent="0.2">
      <c r="H9468" s="6"/>
      <c r="I9468" s="6"/>
    </row>
    <row r="9469" spans="8:9" x14ac:dyDescent="0.2">
      <c r="H9469" s="6"/>
      <c r="I9469" s="6"/>
    </row>
    <row r="9470" spans="8:9" x14ac:dyDescent="0.2">
      <c r="H9470" s="6"/>
      <c r="I9470" s="6"/>
    </row>
    <row r="9471" spans="8:9" x14ac:dyDescent="0.2">
      <c r="H9471" s="6"/>
      <c r="I9471" s="6"/>
    </row>
    <row r="9472" spans="8:9" x14ac:dyDescent="0.2">
      <c r="H9472" s="6"/>
      <c r="I9472" s="6"/>
    </row>
    <row r="9473" spans="8:9" x14ac:dyDescent="0.2">
      <c r="H9473" s="6"/>
      <c r="I9473" s="6"/>
    </row>
    <row r="9474" spans="8:9" x14ac:dyDescent="0.2">
      <c r="H9474" s="6"/>
      <c r="I9474" s="6"/>
    </row>
    <row r="9475" spans="8:9" x14ac:dyDescent="0.2">
      <c r="H9475" s="6"/>
      <c r="I9475" s="6"/>
    </row>
    <row r="9476" spans="8:9" x14ac:dyDescent="0.2">
      <c r="H9476" s="6"/>
      <c r="I9476" s="6"/>
    </row>
    <row r="9477" spans="8:9" x14ac:dyDescent="0.2">
      <c r="H9477" s="6"/>
      <c r="I9477" s="6"/>
    </row>
    <row r="9478" spans="8:9" x14ac:dyDescent="0.2">
      <c r="H9478" s="6"/>
      <c r="I9478" s="6"/>
    </row>
    <row r="9479" spans="8:9" x14ac:dyDescent="0.2">
      <c r="H9479" s="6"/>
      <c r="I9479" s="6"/>
    </row>
    <row r="9480" spans="8:9" x14ac:dyDescent="0.2">
      <c r="H9480" s="6"/>
      <c r="I9480" s="6"/>
    </row>
    <row r="9481" spans="8:9" x14ac:dyDescent="0.2">
      <c r="H9481" s="6"/>
      <c r="I9481" s="6"/>
    </row>
    <row r="9482" spans="8:9" x14ac:dyDescent="0.2">
      <c r="H9482" s="6"/>
      <c r="I9482" s="6"/>
    </row>
    <row r="9483" spans="8:9" x14ac:dyDescent="0.2">
      <c r="H9483" s="6"/>
      <c r="I9483" s="6"/>
    </row>
    <row r="9484" spans="8:9" x14ac:dyDescent="0.2">
      <c r="H9484" s="6"/>
      <c r="I9484" s="6"/>
    </row>
    <row r="9485" spans="8:9" x14ac:dyDescent="0.2">
      <c r="H9485" s="6"/>
      <c r="I9485" s="6"/>
    </row>
    <row r="9486" spans="8:9" x14ac:dyDescent="0.2">
      <c r="H9486" s="6"/>
      <c r="I9486" s="6"/>
    </row>
    <row r="9487" spans="8:9" x14ac:dyDescent="0.2">
      <c r="H9487" s="6"/>
      <c r="I9487" s="6"/>
    </row>
    <row r="9488" spans="8:9" x14ac:dyDescent="0.2">
      <c r="H9488" s="6"/>
      <c r="I9488" s="6"/>
    </row>
    <row r="9489" spans="8:9" x14ac:dyDescent="0.2">
      <c r="H9489" s="6"/>
      <c r="I9489" s="6"/>
    </row>
    <row r="9490" spans="8:9" x14ac:dyDescent="0.2">
      <c r="H9490" s="6"/>
      <c r="I9490" s="6"/>
    </row>
    <row r="9491" spans="8:9" x14ac:dyDescent="0.2">
      <c r="H9491" s="6"/>
      <c r="I9491" s="6"/>
    </row>
    <row r="9492" spans="8:9" x14ac:dyDescent="0.2">
      <c r="H9492" s="6"/>
      <c r="I9492" s="6"/>
    </row>
    <row r="9493" spans="8:9" x14ac:dyDescent="0.2">
      <c r="H9493" s="6"/>
      <c r="I9493" s="6"/>
    </row>
    <row r="9494" spans="8:9" x14ac:dyDescent="0.2">
      <c r="H9494" s="6"/>
      <c r="I9494" s="6"/>
    </row>
    <row r="9495" spans="8:9" x14ac:dyDescent="0.2">
      <c r="H9495" s="6"/>
      <c r="I9495" s="6"/>
    </row>
    <row r="9496" spans="8:9" x14ac:dyDescent="0.2">
      <c r="H9496" s="6"/>
      <c r="I9496" s="6"/>
    </row>
    <row r="9497" spans="8:9" x14ac:dyDescent="0.2">
      <c r="H9497" s="6"/>
      <c r="I9497" s="6"/>
    </row>
    <row r="9498" spans="8:9" x14ac:dyDescent="0.2">
      <c r="H9498" s="6"/>
      <c r="I9498" s="6"/>
    </row>
    <row r="9499" spans="8:9" x14ac:dyDescent="0.2">
      <c r="H9499" s="6"/>
      <c r="I9499" s="6"/>
    </row>
    <row r="9500" spans="8:9" x14ac:dyDescent="0.2">
      <c r="H9500" s="6"/>
      <c r="I9500" s="6"/>
    </row>
    <row r="9501" spans="8:9" x14ac:dyDescent="0.2">
      <c r="H9501" s="6"/>
      <c r="I9501" s="6"/>
    </row>
    <row r="9502" spans="8:9" x14ac:dyDescent="0.2">
      <c r="H9502" s="6"/>
      <c r="I9502" s="6"/>
    </row>
    <row r="9503" spans="8:9" x14ac:dyDescent="0.2">
      <c r="H9503" s="6"/>
      <c r="I9503" s="6"/>
    </row>
    <row r="9504" spans="8:9" x14ac:dyDescent="0.2">
      <c r="H9504" s="6"/>
      <c r="I9504" s="6"/>
    </row>
    <row r="9505" spans="8:9" x14ac:dyDescent="0.2">
      <c r="H9505" s="6"/>
      <c r="I9505" s="6"/>
    </row>
    <row r="9506" spans="8:9" x14ac:dyDescent="0.2">
      <c r="H9506" s="6"/>
      <c r="I9506" s="6"/>
    </row>
    <row r="9507" spans="8:9" x14ac:dyDescent="0.2">
      <c r="H9507" s="6"/>
      <c r="I9507" s="6"/>
    </row>
    <row r="9508" spans="8:9" x14ac:dyDescent="0.2">
      <c r="H9508" s="6"/>
      <c r="I9508" s="6"/>
    </row>
    <row r="9509" spans="8:9" x14ac:dyDescent="0.2">
      <c r="H9509" s="6"/>
      <c r="I9509" s="6"/>
    </row>
    <row r="9510" spans="8:9" x14ac:dyDescent="0.2">
      <c r="H9510" s="6"/>
      <c r="I9510" s="6"/>
    </row>
    <row r="9511" spans="8:9" x14ac:dyDescent="0.2">
      <c r="H9511" s="6"/>
      <c r="I9511" s="6"/>
    </row>
    <row r="9512" spans="8:9" x14ac:dyDescent="0.2">
      <c r="H9512" s="6"/>
      <c r="I9512" s="6"/>
    </row>
    <row r="9513" spans="8:9" x14ac:dyDescent="0.2">
      <c r="H9513" s="6"/>
      <c r="I9513" s="6"/>
    </row>
    <row r="9514" spans="8:9" x14ac:dyDescent="0.2">
      <c r="H9514" s="6"/>
      <c r="I9514" s="6"/>
    </row>
    <row r="9515" spans="8:9" x14ac:dyDescent="0.2">
      <c r="H9515" s="6"/>
      <c r="I9515" s="6"/>
    </row>
    <row r="9516" spans="8:9" x14ac:dyDescent="0.2">
      <c r="H9516" s="6"/>
      <c r="I9516" s="6"/>
    </row>
    <row r="9517" spans="8:9" x14ac:dyDescent="0.2">
      <c r="H9517" s="6"/>
      <c r="I9517" s="6"/>
    </row>
    <row r="9518" spans="8:9" x14ac:dyDescent="0.2">
      <c r="H9518" s="6"/>
      <c r="I9518" s="6"/>
    </row>
    <row r="9519" spans="8:9" x14ac:dyDescent="0.2">
      <c r="H9519" s="6"/>
      <c r="I9519" s="6"/>
    </row>
    <row r="9520" spans="8:9" x14ac:dyDescent="0.2">
      <c r="H9520" s="6"/>
      <c r="I9520" s="6"/>
    </row>
    <row r="9521" spans="8:9" x14ac:dyDescent="0.2">
      <c r="H9521" s="6"/>
      <c r="I9521" s="6"/>
    </row>
    <row r="9522" spans="8:9" x14ac:dyDescent="0.2">
      <c r="H9522" s="6"/>
      <c r="I9522" s="6"/>
    </row>
    <row r="9523" spans="8:9" x14ac:dyDescent="0.2">
      <c r="H9523" s="6"/>
      <c r="I9523" s="6"/>
    </row>
    <row r="9524" spans="8:9" x14ac:dyDescent="0.2">
      <c r="H9524" s="6"/>
      <c r="I9524" s="6"/>
    </row>
    <row r="9525" spans="8:9" x14ac:dyDescent="0.2">
      <c r="H9525" s="6"/>
      <c r="I9525" s="6"/>
    </row>
    <row r="9526" spans="8:9" x14ac:dyDescent="0.2">
      <c r="H9526" s="6"/>
      <c r="I9526" s="6"/>
    </row>
    <row r="9527" spans="8:9" x14ac:dyDescent="0.2">
      <c r="H9527" s="6"/>
      <c r="I9527" s="6"/>
    </row>
    <row r="9528" spans="8:9" x14ac:dyDescent="0.2">
      <c r="H9528" s="6"/>
      <c r="I9528" s="6"/>
    </row>
    <row r="9529" spans="8:9" x14ac:dyDescent="0.2">
      <c r="H9529" s="6"/>
      <c r="I9529" s="6"/>
    </row>
    <row r="9530" spans="8:9" x14ac:dyDescent="0.2">
      <c r="H9530" s="6"/>
      <c r="I9530" s="6"/>
    </row>
    <row r="9531" spans="8:9" x14ac:dyDescent="0.2">
      <c r="H9531" s="6"/>
      <c r="I9531" s="6"/>
    </row>
    <row r="9532" spans="8:9" x14ac:dyDescent="0.2">
      <c r="H9532" s="6"/>
      <c r="I9532" s="6"/>
    </row>
    <row r="9533" spans="8:9" x14ac:dyDescent="0.2">
      <c r="H9533" s="6"/>
      <c r="I9533" s="6"/>
    </row>
    <row r="9534" spans="8:9" x14ac:dyDescent="0.2">
      <c r="H9534" s="6"/>
      <c r="I9534" s="6"/>
    </row>
    <row r="9535" spans="8:9" x14ac:dyDescent="0.2">
      <c r="H9535" s="6"/>
      <c r="I9535" s="6"/>
    </row>
    <row r="9536" spans="8:9" x14ac:dyDescent="0.2">
      <c r="H9536" s="6"/>
      <c r="I9536" s="6"/>
    </row>
    <row r="9537" spans="8:9" x14ac:dyDescent="0.2">
      <c r="H9537" s="6"/>
      <c r="I9537" s="6"/>
    </row>
    <row r="9538" spans="8:9" x14ac:dyDescent="0.2">
      <c r="H9538" s="6"/>
      <c r="I9538" s="6"/>
    </row>
    <row r="9539" spans="8:9" x14ac:dyDescent="0.2">
      <c r="H9539" s="6"/>
      <c r="I9539" s="6"/>
    </row>
    <row r="9540" spans="8:9" x14ac:dyDescent="0.2">
      <c r="H9540" s="6"/>
      <c r="I9540" s="6"/>
    </row>
    <row r="9541" spans="8:9" x14ac:dyDescent="0.2">
      <c r="H9541" s="6"/>
      <c r="I9541" s="6"/>
    </row>
    <row r="9542" spans="8:9" x14ac:dyDescent="0.2">
      <c r="H9542" s="6"/>
      <c r="I9542" s="6"/>
    </row>
    <row r="9543" spans="8:9" x14ac:dyDescent="0.2">
      <c r="H9543" s="6"/>
      <c r="I9543" s="6"/>
    </row>
    <row r="9544" spans="8:9" x14ac:dyDescent="0.2">
      <c r="H9544" s="6"/>
      <c r="I9544" s="6"/>
    </row>
    <row r="9545" spans="8:9" x14ac:dyDescent="0.2">
      <c r="H9545" s="6"/>
      <c r="I9545" s="6"/>
    </row>
    <row r="9546" spans="8:9" x14ac:dyDescent="0.2">
      <c r="H9546" s="6"/>
      <c r="I9546" s="6"/>
    </row>
    <row r="9547" spans="8:9" x14ac:dyDescent="0.2">
      <c r="H9547" s="6"/>
      <c r="I9547" s="6"/>
    </row>
    <row r="9548" spans="8:9" x14ac:dyDescent="0.2">
      <c r="H9548" s="6"/>
      <c r="I9548" s="6"/>
    </row>
    <row r="9549" spans="8:9" x14ac:dyDescent="0.2">
      <c r="H9549" s="6"/>
      <c r="I9549" s="6"/>
    </row>
    <row r="9550" spans="8:9" x14ac:dyDescent="0.2">
      <c r="H9550" s="6"/>
      <c r="I9550" s="6"/>
    </row>
    <row r="9551" spans="8:9" x14ac:dyDescent="0.2">
      <c r="H9551" s="6"/>
      <c r="I9551" s="6"/>
    </row>
    <row r="9552" spans="8:9" x14ac:dyDescent="0.2">
      <c r="H9552" s="6"/>
      <c r="I9552" s="6"/>
    </row>
    <row r="9553" spans="8:9" x14ac:dyDescent="0.2">
      <c r="H9553" s="6"/>
      <c r="I9553" s="6"/>
    </row>
    <row r="9554" spans="8:9" x14ac:dyDescent="0.2">
      <c r="H9554" s="6"/>
      <c r="I9554" s="6"/>
    </row>
    <row r="9555" spans="8:9" x14ac:dyDescent="0.2">
      <c r="H9555" s="6"/>
      <c r="I9555" s="6"/>
    </row>
    <row r="9556" spans="8:9" x14ac:dyDescent="0.2">
      <c r="H9556" s="6"/>
      <c r="I9556" s="6"/>
    </row>
    <row r="9557" spans="8:9" x14ac:dyDescent="0.2">
      <c r="H9557" s="6"/>
      <c r="I9557" s="6"/>
    </row>
    <row r="9558" spans="8:9" x14ac:dyDescent="0.2">
      <c r="H9558" s="6"/>
      <c r="I9558" s="6"/>
    </row>
    <row r="9559" spans="8:9" x14ac:dyDescent="0.2">
      <c r="H9559" s="6"/>
      <c r="I9559" s="6"/>
    </row>
    <row r="9560" spans="8:9" x14ac:dyDescent="0.2">
      <c r="H9560" s="6"/>
      <c r="I9560" s="6"/>
    </row>
    <row r="9561" spans="8:9" x14ac:dyDescent="0.2">
      <c r="H9561" s="6"/>
      <c r="I9561" s="6"/>
    </row>
    <row r="9562" spans="8:9" x14ac:dyDescent="0.2">
      <c r="H9562" s="6"/>
      <c r="I9562" s="6"/>
    </row>
    <row r="9563" spans="8:9" x14ac:dyDescent="0.2">
      <c r="H9563" s="6"/>
      <c r="I9563" s="6"/>
    </row>
    <row r="9564" spans="8:9" x14ac:dyDescent="0.2">
      <c r="H9564" s="6"/>
      <c r="I9564" s="6"/>
    </row>
    <row r="9565" spans="8:9" x14ac:dyDescent="0.2">
      <c r="H9565" s="6"/>
      <c r="I9565" s="6"/>
    </row>
    <row r="9566" spans="8:9" x14ac:dyDescent="0.2">
      <c r="H9566" s="6"/>
      <c r="I9566" s="6"/>
    </row>
    <row r="9567" spans="8:9" x14ac:dyDescent="0.2">
      <c r="H9567" s="6"/>
      <c r="I9567" s="6"/>
    </row>
    <row r="9568" spans="8:9" x14ac:dyDescent="0.2">
      <c r="H9568" s="6"/>
      <c r="I9568" s="6"/>
    </row>
    <row r="9569" spans="8:9" x14ac:dyDescent="0.2">
      <c r="H9569" s="6"/>
      <c r="I9569" s="6"/>
    </row>
    <row r="9570" spans="8:9" x14ac:dyDescent="0.2">
      <c r="H9570" s="6"/>
      <c r="I9570" s="6"/>
    </row>
    <row r="9571" spans="8:9" x14ac:dyDescent="0.2">
      <c r="H9571" s="6"/>
      <c r="I9571" s="6"/>
    </row>
    <row r="9572" spans="8:9" x14ac:dyDescent="0.2">
      <c r="H9572" s="6"/>
      <c r="I9572" s="6"/>
    </row>
    <row r="9573" spans="8:9" x14ac:dyDescent="0.2">
      <c r="H9573" s="6"/>
      <c r="I9573" s="6"/>
    </row>
    <row r="9574" spans="8:9" x14ac:dyDescent="0.2">
      <c r="H9574" s="6"/>
      <c r="I9574" s="6"/>
    </row>
    <row r="9575" spans="8:9" x14ac:dyDescent="0.2">
      <c r="H9575" s="6"/>
      <c r="I9575" s="6"/>
    </row>
    <row r="9576" spans="8:9" x14ac:dyDescent="0.2">
      <c r="H9576" s="6"/>
      <c r="I9576" s="6"/>
    </row>
    <row r="9577" spans="8:9" x14ac:dyDescent="0.2">
      <c r="H9577" s="6"/>
      <c r="I9577" s="6"/>
    </row>
    <row r="9578" spans="8:9" x14ac:dyDescent="0.2">
      <c r="H9578" s="6"/>
      <c r="I9578" s="6"/>
    </row>
    <row r="9579" spans="8:9" x14ac:dyDescent="0.2">
      <c r="H9579" s="6"/>
      <c r="I9579" s="6"/>
    </row>
    <row r="9580" spans="8:9" x14ac:dyDescent="0.2">
      <c r="H9580" s="6"/>
      <c r="I9580" s="6"/>
    </row>
    <row r="9581" spans="8:9" x14ac:dyDescent="0.2">
      <c r="H9581" s="6"/>
      <c r="I9581" s="6"/>
    </row>
    <row r="9582" spans="8:9" x14ac:dyDescent="0.2">
      <c r="H9582" s="6"/>
      <c r="I9582" s="6"/>
    </row>
    <row r="9583" spans="8:9" x14ac:dyDescent="0.2">
      <c r="H9583" s="6"/>
      <c r="I9583" s="6"/>
    </row>
    <row r="9584" spans="8:9" x14ac:dyDescent="0.2">
      <c r="H9584" s="6"/>
      <c r="I9584" s="6"/>
    </row>
    <row r="9585" spans="8:9" x14ac:dyDescent="0.2">
      <c r="H9585" s="6"/>
      <c r="I9585" s="6"/>
    </row>
    <row r="9586" spans="8:9" x14ac:dyDescent="0.2">
      <c r="H9586" s="6"/>
      <c r="I9586" s="6"/>
    </row>
    <row r="9587" spans="8:9" x14ac:dyDescent="0.2">
      <c r="H9587" s="6"/>
      <c r="I9587" s="6"/>
    </row>
    <row r="9588" spans="8:9" x14ac:dyDescent="0.2">
      <c r="H9588" s="6"/>
      <c r="I9588" s="6"/>
    </row>
    <row r="9589" spans="8:9" x14ac:dyDescent="0.2">
      <c r="H9589" s="6"/>
      <c r="I9589" s="6"/>
    </row>
    <row r="9590" spans="8:9" x14ac:dyDescent="0.2">
      <c r="H9590" s="6"/>
      <c r="I9590" s="6"/>
    </row>
    <row r="9591" spans="8:9" x14ac:dyDescent="0.2">
      <c r="H9591" s="6"/>
      <c r="I9591" s="6"/>
    </row>
    <row r="9592" spans="8:9" x14ac:dyDescent="0.2">
      <c r="H9592" s="6"/>
      <c r="I9592" s="6"/>
    </row>
    <row r="9593" spans="8:9" x14ac:dyDescent="0.2">
      <c r="H9593" s="6"/>
      <c r="I9593" s="6"/>
    </row>
    <row r="9594" spans="8:9" x14ac:dyDescent="0.2">
      <c r="H9594" s="6"/>
      <c r="I9594" s="6"/>
    </row>
    <row r="9595" spans="8:9" x14ac:dyDescent="0.2">
      <c r="H9595" s="6"/>
      <c r="I9595" s="6"/>
    </row>
    <row r="9596" spans="8:9" x14ac:dyDescent="0.2">
      <c r="H9596" s="6"/>
      <c r="I9596" s="6"/>
    </row>
    <row r="9597" spans="8:9" x14ac:dyDescent="0.2">
      <c r="H9597" s="6"/>
      <c r="I9597" s="6"/>
    </row>
    <row r="9598" spans="8:9" x14ac:dyDescent="0.2">
      <c r="H9598" s="6"/>
      <c r="I9598" s="6"/>
    </row>
    <row r="9599" spans="8:9" x14ac:dyDescent="0.2">
      <c r="H9599" s="6"/>
      <c r="I9599" s="6"/>
    </row>
    <row r="9600" spans="8:9" x14ac:dyDescent="0.2">
      <c r="H9600" s="6"/>
      <c r="I9600" s="6"/>
    </row>
    <row r="9601" spans="8:9" x14ac:dyDescent="0.2">
      <c r="H9601" s="6"/>
      <c r="I9601" s="6"/>
    </row>
    <row r="9602" spans="8:9" x14ac:dyDescent="0.2">
      <c r="H9602" s="6"/>
      <c r="I9602" s="6"/>
    </row>
    <row r="9603" spans="8:9" x14ac:dyDescent="0.2">
      <c r="H9603" s="6"/>
      <c r="I9603" s="6"/>
    </row>
    <row r="9604" spans="8:9" x14ac:dyDescent="0.2">
      <c r="H9604" s="6"/>
      <c r="I9604" s="6"/>
    </row>
    <row r="9605" spans="8:9" x14ac:dyDescent="0.2">
      <c r="H9605" s="6"/>
      <c r="I9605" s="6"/>
    </row>
    <row r="9606" spans="8:9" x14ac:dyDescent="0.2">
      <c r="H9606" s="6"/>
      <c r="I9606" s="6"/>
    </row>
    <row r="9607" spans="8:9" x14ac:dyDescent="0.2">
      <c r="H9607" s="6"/>
      <c r="I9607" s="6"/>
    </row>
    <row r="9608" spans="8:9" x14ac:dyDescent="0.2">
      <c r="H9608" s="6"/>
      <c r="I9608" s="6"/>
    </row>
    <row r="9609" spans="8:9" x14ac:dyDescent="0.2">
      <c r="H9609" s="6"/>
      <c r="I9609" s="6"/>
    </row>
    <row r="9610" spans="8:9" x14ac:dyDescent="0.2">
      <c r="H9610" s="6"/>
      <c r="I9610" s="6"/>
    </row>
    <row r="9611" spans="8:9" x14ac:dyDescent="0.2">
      <c r="H9611" s="6"/>
      <c r="I9611" s="6"/>
    </row>
    <row r="9612" spans="8:9" x14ac:dyDescent="0.2">
      <c r="H9612" s="6"/>
      <c r="I9612" s="6"/>
    </row>
    <row r="9613" spans="8:9" x14ac:dyDescent="0.2">
      <c r="H9613" s="6"/>
      <c r="I9613" s="6"/>
    </row>
    <row r="9614" spans="8:9" x14ac:dyDescent="0.2">
      <c r="H9614" s="6"/>
      <c r="I9614" s="6"/>
    </row>
    <row r="9615" spans="8:9" x14ac:dyDescent="0.2">
      <c r="H9615" s="6"/>
      <c r="I9615" s="6"/>
    </row>
    <row r="9616" spans="8:9" x14ac:dyDescent="0.2">
      <c r="H9616" s="6"/>
      <c r="I9616" s="6"/>
    </row>
    <row r="9617" spans="8:9" x14ac:dyDescent="0.2">
      <c r="H9617" s="6"/>
      <c r="I9617" s="6"/>
    </row>
    <row r="9618" spans="8:9" x14ac:dyDescent="0.2">
      <c r="H9618" s="6"/>
      <c r="I9618" s="6"/>
    </row>
    <row r="9619" spans="8:9" x14ac:dyDescent="0.2">
      <c r="H9619" s="6"/>
      <c r="I9619" s="6"/>
    </row>
    <row r="9620" spans="8:9" x14ac:dyDescent="0.2">
      <c r="H9620" s="6"/>
      <c r="I9620" s="6"/>
    </row>
    <row r="9621" spans="8:9" x14ac:dyDescent="0.2">
      <c r="H9621" s="6"/>
      <c r="I9621" s="6"/>
    </row>
    <row r="9622" spans="8:9" x14ac:dyDescent="0.2">
      <c r="H9622" s="6"/>
      <c r="I9622" s="6"/>
    </row>
    <row r="9623" spans="8:9" x14ac:dyDescent="0.2">
      <c r="H9623" s="6"/>
      <c r="I9623" s="6"/>
    </row>
    <row r="9624" spans="8:9" x14ac:dyDescent="0.2">
      <c r="H9624" s="6"/>
      <c r="I9624" s="6"/>
    </row>
    <row r="9625" spans="8:9" x14ac:dyDescent="0.2">
      <c r="H9625" s="6"/>
      <c r="I9625" s="6"/>
    </row>
    <row r="9626" spans="8:9" x14ac:dyDescent="0.2">
      <c r="H9626" s="6"/>
      <c r="I9626" s="6"/>
    </row>
    <row r="9627" spans="8:9" x14ac:dyDescent="0.2">
      <c r="H9627" s="6"/>
      <c r="I9627" s="6"/>
    </row>
    <row r="9628" spans="8:9" x14ac:dyDescent="0.2">
      <c r="H9628" s="6"/>
      <c r="I9628" s="6"/>
    </row>
    <row r="9629" spans="8:9" x14ac:dyDescent="0.2">
      <c r="H9629" s="6"/>
      <c r="I9629" s="6"/>
    </row>
    <row r="9630" spans="8:9" x14ac:dyDescent="0.2">
      <c r="H9630" s="6"/>
      <c r="I9630" s="6"/>
    </row>
    <row r="9631" spans="8:9" x14ac:dyDescent="0.2">
      <c r="H9631" s="6"/>
      <c r="I9631" s="6"/>
    </row>
    <row r="9632" spans="8:9" x14ac:dyDescent="0.2">
      <c r="H9632" s="6"/>
      <c r="I9632" s="6"/>
    </row>
    <row r="9633" spans="8:9" x14ac:dyDescent="0.2">
      <c r="H9633" s="6"/>
      <c r="I9633" s="6"/>
    </row>
    <row r="9634" spans="8:9" x14ac:dyDescent="0.2">
      <c r="H9634" s="6"/>
      <c r="I9634" s="6"/>
    </row>
    <row r="9635" spans="8:9" x14ac:dyDescent="0.2">
      <c r="H9635" s="6"/>
      <c r="I9635" s="6"/>
    </row>
    <row r="9636" spans="8:9" x14ac:dyDescent="0.2">
      <c r="H9636" s="6"/>
      <c r="I9636" s="6"/>
    </row>
    <row r="9637" spans="8:9" x14ac:dyDescent="0.2">
      <c r="H9637" s="6"/>
      <c r="I9637" s="6"/>
    </row>
    <row r="9638" spans="8:9" x14ac:dyDescent="0.2">
      <c r="H9638" s="6"/>
      <c r="I9638" s="6"/>
    </row>
    <row r="9639" spans="8:9" x14ac:dyDescent="0.2">
      <c r="H9639" s="6"/>
      <c r="I9639" s="6"/>
    </row>
    <row r="9640" spans="8:9" x14ac:dyDescent="0.2">
      <c r="H9640" s="6"/>
      <c r="I9640" s="6"/>
    </row>
    <row r="9641" spans="8:9" x14ac:dyDescent="0.2">
      <c r="H9641" s="6"/>
      <c r="I9641" s="6"/>
    </row>
    <row r="9642" spans="8:9" x14ac:dyDescent="0.2">
      <c r="H9642" s="6"/>
      <c r="I9642" s="6"/>
    </row>
    <row r="9643" spans="8:9" x14ac:dyDescent="0.2">
      <c r="H9643" s="6"/>
      <c r="I9643" s="6"/>
    </row>
    <row r="9644" spans="8:9" x14ac:dyDescent="0.2">
      <c r="H9644" s="6"/>
      <c r="I9644" s="6"/>
    </row>
    <row r="9645" spans="8:9" x14ac:dyDescent="0.2">
      <c r="H9645" s="6"/>
      <c r="I9645" s="6"/>
    </row>
    <row r="9646" spans="8:9" x14ac:dyDescent="0.2">
      <c r="H9646" s="6"/>
      <c r="I9646" s="6"/>
    </row>
    <row r="9647" spans="8:9" x14ac:dyDescent="0.2">
      <c r="H9647" s="6"/>
      <c r="I9647" s="6"/>
    </row>
    <row r="9648" spans="8:9" x14ac:dyDescent="0.2">
      <c r="H9648" s="6"/>
      <c r="I9648" s="6"/>
    </row>
    <row r="9649" spans="8:9" x14ac:dyDescent="0.2">
      <c r="H9649" s="6"/>
      <c r="I9649" s="6"/>
    </row>
    <row r="9650" spans="8:9" x14ac:dyDescent="0.2">
      <c r="H9650" s="6"/>
      <c r="I9650" s="6"/>
    </row>
    <row r="9651" spans="8:9" x14ac:dyDescent="0.2">
      <c r="H9651" s="6"/>
      <c r="I9651" s="6"/>
    </row>
    <row r="9652" spans="8:9" x14ac:dyDescent="0.2">
      <c r="H9652" s="6"/>
      <c r="I9652" s="6"/>
    </row>
    <row r="9653" spans="8:9" x14ac:dyDescent="0.2">
      <c r="H9653" s="6"/>
      <c r="I9653" s="6"/>
    </row>
    <row r="9654" spans="8:9" x14ac:dyDescent="0.2">
      <c r="H9654" s="6"/>
      <c r="I9654" s="6"/>
    </row>
    <row r="9655" spans="8:9" x14ac:dyDescent="0.2">
      <c r="H9655" s="6"/>
      <c r="I9655" s="6"/>
    </row>
    <row r="9656" spans="8:9" x14ac:dyDescent="0.2">
      <c r="H9656" s="6"/>
      <c r="I9656" s="6"/>
    </row>
    <row r="9657" spans="8:9" x14ac:dyDescent="0.2">
      <c r="H9657" s="6"/>
      <c r="I9657" s="6"/>
    </row>
    <row r="9658" spans="8:9" x14ac:dyDescent="0.2">
      <c r="H9658" s="6"/>
      <c r="I9658" s="6"/>
    </row>
    <row r="9659" spans="8:9" x14ac:dyDescent="0.2">
      <c r="H9659" s="6"/>
      <c r="I9659" s="6"/>
    </row>
    <row r="9660" spans="8:9" x14ac:dyDescent="0.2">
      <c r="H9660" s="6"/>
      <c r="I9660" s="6"/>
    </row>
    <row r="9661" spans="8:9" x14ac:dyDescent="0.2">
      <c r="H9661" s="6"/>
      <c r="I9661" s="6"/>
    </row>
    <row r="9662" spans="8:9" x14ac:dyDescent="0.2">
      <c r="H9662" s="6"/>
      <c r="I9662" s="6"/>
    </row>
    <row r="9663" spans="8:9" x14ac:dyDescent="0.2">
      <c r="H9663" s="6"/>
      <c r="I9663" s="6"/>
    </row>
    <row r="9664" spans="8:9" x14ac:dyDescent="0.2">
      <c r="H9664" s="6"/>
      <c r="I9664" s="6"/>
    </row>
    <row r="9665" spans="8:9" x14ac:dyDescent="0.2">
      <c r="H9665" s="6"/>
      <c r="I9665" s="6"/>
    </row>
    <row r="9666" spans="8:9" x14ac:dyDescent="0.2">
      <c r="H9666" s="6"/>
      <c r="I9666" s="6"/>
    </row>
    <row r="9667" spans="8:9" x14ac:dyDescent="0.2">
      <c r="H9667" s="6"/>
      <c r="I9667" s="6"/>
    </row>
    <row r="9668" spans="8:9" x14ac:dyDescent="0.2">
      <c r="H9668" s="6"/>
      <c r="I9668" s="6"/>
    </row>
    <row r="9669" spans="8:9" x14ac:dyDescent="0.2">
      <c r="H9669" s="6"/>
      <c r="I9669" s="6"/>
    </row>
    <row r="9670" spans="8:9" x14ac:dyDescent="0.2">
      <c r="H9670" s="6"/>
      <c r="I9670" s="6"/>
    </row>
    <row r="9671" spans="8:9" x14ac:dyDescent="0.2">
      <c r="H9671" s="6"/>
      <c r="I9671" s="6"/>
    </row>
    <row r="9672" spans="8:9" x14ac:dyDescent="0.2">
      <c r="H9672" s="6"/>
      <c r="I9672" s="6"/>
    </row>
    <row r="9673" spans="8:9" x14ac:dyDescent="0.2">
      <c r="H9673" s="6"/>
      <c r="I9673" s="6"/>
    </row>
    <row r="9674" spans="8:9" x14ac:dyDescent="0.2">
      <c r="H9674" s="6"/>
      <c r="I9674" s="6"/>
    </row>
    <row r="9675" spans="8:9" x14ac:dyDescent="0.2">
      <c r="H9675" s="6"/>
      <c r="I9675" s="6"/>
    </row>
    <row r="9676" spans="8:9" x14ac:dyDescent="0.2">
      <c r="H9676" s="6"/>
      <c r="I9676" s="6"/>
    </row>
    <row r="9677" spans="8:9" x14ac:dyDescent="0.2">
      <c r="H9677" s="6"/>
      <c r="I9677" s="6"/>
    </row>
    <row r="9678" spans="8:9" x14ac:dyDescent="0.2">
      <c r="H9678" s="6"/>
      <c r="I9678" s="6"/>
    </row>
    <row r="9679" spans="8:9" x14ac:dyDescent="0.2">
      <c r="H9679" s="6"/>
      <c r="I9679" s="6"/>
    </row>
    <row r="9680" spans="8:9" x14ac:dyDescent="0.2">
      <c r="H9680" s="6"/>
      <c r="I9680" s="6"/>
    </row>
    <row r="9681" spans="8:9" x14ac:dyDescent="0.2">
      <c r="H9681" s="6"/>
      <c r="I9681" s="6"/>
    </row>
    <row r="9682" spans="8:9" x14ac:dyDescent="0.2">
      <c r="H9682" s="6"/>
      <c r="I9682" s="6"/>
    </row>
    <row r="9683" spans="8:9" x14ac:dyDescent="0.2">
      <c r="H9683" s="6"/>
      <c r="I9683" s="6"/>
    </row>
    <row r="9684" spans="8:9" x14ac:dyDescent="0.2">
      <c r="H9684" s="6"/>
      <c r="I9684" s="6"/>
    </row>
    <row r="9685" spans="8:9" x14ac:dyDescent="0.2">
      <c r="H9685" s="6"/>
      <c r="I9685" s="6"/>
    </row>
    <row r="9686" spans="8:9" x14ac:dyDescent="0.2">
      <c r="H9686" s="6"/>
      <c r="I9686" s="6"/>
    </row>
    <row r="9687" spans="8:9" x14ac:dyDescent="0.2">
      <c r="H9687" s="6"/>
      <c r="I9687" s="6"/>
    </row>
    <row r="9688" spans="8:9" x14ac:dyDescent="0.2">
      <c r="H9688" s="6"/>
      <c r="I9688" s="6"/>
    </row>
    <row r="9689" spans="8:9" x14ac:dyDescent="0.2">
      <c r="H9689" s="6"/>
      <c r="I9689" s="6"/>
    </row>
    <row r="9690" spans="8:9" x14ac:dyDescent="0.2">
      <c r="H9690" s="6"/>
      <c r="I9690" s="6"/>
    </row>
    <row r="9691" spans="8:9" x14ac:dyDescent="0.2">
      <c r="H9691" s="6"/>
      <c r="I9691" s="6"/>
    </row>
    <row r="9692" spans="8:9" x14ac:dyDescent="0.2">
      <c r="H9692" s="6"/>
      <c r="I9692" s="6"/>
    </row>
    <row r="9693" spans="8:9" x14ac:dyDescent="0.2">
      <c r="H9693" s="6"/>
      <c r="I9693" s="6"/>
    </row>
    <row r="9694" spans="8:9" x14ac:dyDescent="0.2">
      <c r="H9694" s="6"/>
      <c r="I9694" s="6"/>
    </row>
    <row r="9695" spans="8:9" x14ac:dyDescent="0.2">
      <c r="H9695" s="6"/>
      <c r="I9695" s="6"/>
    </row>
    <row r="9696" spans="8:9" x14ac:dyDescent="0.2">
      <c r="H9696" s="6"/>
      <c r="I9696" s="6"/>
    </row>
    <row r="9697" spans="8:9" x14ac:dyDescent="0.2">
      <c r="H9697" s="6"/>
      <c r="I9697" s="6"/>
    </row>
    <row r="9698" spans="8:9" x14ac:dyDescent="0.2">
      <c r="H9698" s="6"/>
      <c r="I9698" s="6"/>
    </row>
    <row r="9699" spans="8:9" x14ac:dyDescent="0.2">
      <c r="H9699" s="6"/>
      <c r="I9699" s="6"/>
    </row>
    <row r="9700" spans="8:9" x14ac:dyDescent="0.2">
      <c r="H9700" s="6"/>
      <c r="I9700" s="6"/>
    </row>
    <row r="9701" spans="8:9" x14ac:dyDescent="0.2">
      <c r="H9701" s="6"/>
      <c r="I9701" s="6"/>
    </row>
    <row r="9702" spans="8:9" x14ac:dyDescent="0.2">
      <c r="H9702" s="6"/>
      <c r="I9702" s="6"/>
    </row>
    <row r="9703" spans="8:9" x14ac:dyDescent="0.2">
      <c r="H9703" s="6"/>
      <c r="I9703" s="6"/>
    </row>
    <row r="9704" spans="8:9" x14ac:dyDescent="0.2">
      <c r="H9704" s="6"/>
      <c r="I9704" s="6"/>
    </row>
    <row r="9705" spans="8:9" x14ac:dyDescent="0.2">
      <c r="H9705" s="6"/>
      <c r="I9705" s="6"/>
    </row>
    <row r="9706" spans="8:9" x14ac:dyDescent="0.2">
      <c r="H9706" s="6"/>
      <c r="I9706" s="6"/>
    </row>
    <row r="9707" spans="8:9" x14ac:dyDescent="0.2">
      <c r="H9707" s="6"/>
      <c r="I9707" s="6"/>
    </row>
    <row r="9708" spans="8:9" x14ac:dyDescent="0.2">
      <c r="H9708" s="6"/>
      <c r="I9708" s="6"/>
    </row>
    <row r="9709" spans="8:9" x14ac:dyDescent="0.2">
      <c r="H9709" s="6"/>
      <c r="I9709" s="6"/>
    </row>
    <row r="9710" spans="8:9" x14ac:dyDescent="0.2">
      <c r="H9710" s="6"/>
      <c r="I9710" s="6"/>
    </row>
    <row r="9711" spans="8:9" x14ac:dyDescent="0.2">
      <c r="H9711" s="6"/>
      <c r="I9711" s="6"/>
    </row>
    <row r="9712" spans="8:9" x14ac:dyDescent="0.2">
      <c r="H9712" s="6"/>
      <c r="I9712" s="6"/>
    </row>
    <row r="9713" spans="8:9" x14ac:dyDescent="0.2">
      <c r="H9713" s="6"/>
      <c r="I9713" s="6"/>
    </row>
    <row r="9714" spans="8:9" x14ac:dyDescent="0.2">
      <c r="H9714" s="6"/>
      <c r="I9714" s="6"/>
    </row>
    <row r="9715" spans="8:9" x14ac:dyDescent="0.2">
      <c r="H9715" s="6"/>
      <c r="I9715" s="6"/>
    </row>
    <row r="9716" spans="8:9" x14ac:dyDescent="0.2">
      <c r="H9716" s="6"/>
      <c r="I9716" s="6"/>
    </row>
    <row r="9717" spans="8:9" x14ac:dyDescent="0.2">
      <c r="H9717" s="6"/>
      <c r="I9717" s="6"/>
    </row>
    <row r="9718" spans="8:9" x14ac:dyDescent="0.2">
      <c r="H9718" s="6"/>
      <c r="I9718" s="6"/>
    </row>
    <row r="9719" spans="8:9" x14ac:dyDescent="0.2">
      <c r="H9719" s="6"/>
      <c r="I9719" s="6"/>
    </row>
    <row r="9720" spans="8:9" x14ac:dyDescent="0.2">
      <c r="H9720" s="6"/>
      <c r="I9720" s="6"/>
    </row>
    <row r="9721" spans="8:9" x14ac:dyDescent="0.2">
      <c r="H9721" s="6"/>
      <c r="I9721" s="6"/>
    </row>
    <row r="9722" spans="8:9" x14ac:dyDescent="0.2">
      <c r="H9722" s="6"/>
      <c r="I9722" s="6"/>
    </row>
    <row r="9723" spans="8:9" x14ac:dyDescent="0.2">
      <c r="H9723" s="6"/>
      <c r="I9723" s="6"/>
    </row>
    <row r="9724" spans="8:9" x14ac:dyDescent="0.2">
      <c r="H9724" s="6"/>
      <c r="I9724" s="6"/>
    </row>
    <row r="9725" spans="8:9" x14ac:dyDescent="0.2">
      <c r="H9725" s="6"/>
      <c r="I9725" s="6"/>
    </row>
    <row r="9726" spans="8:9" x14ac:dyDescent="0.2">
      <c r="H9726" s="6"/>
      <c r="I9726" s="6"/>
    </row>
    <row r="9727" spans="8:9" x14ac:dyDescent="0.2">
      <c r="H9727" s="6"/>
      <c r="I9727" s="6"/>
    </row>
    <row r="9728" spans="8:9" x14ac:dyDescent="0.2">
      <c r="H9728" s="6"/>
      <c r="I9728" s="6"/>
    </row>
    <row r="9729" spans="8:9" x14ac:dyDescent="0.2">
      <c r="H9729" s="6"/>
      <c r="I9729" s="6"/>
    </row>
    <row r="9730" spans="8:9" x14ac:dyDescent="0.2">
      <c r="H9730" s="6"/>
      <c r="I9730" s="6"/>
    </row>
    <row r="9731" spans="8:9" x14ac:dyDescent="0.2">
      <c r="H9731" s="6"/>
      <c r="I9731" s="6"/>
    </row>
    <row r="9732" spans="8:9" x14ac:dyDescent="0.2">
      <c r="H9732" s="6"/>
      <c r="I9732" s="6"/>
    </row>
    <row r="9733" spans="8:9" x14ac:dyDescent="0.2">
      <c r="H9733" s="6"/>
      <c r="I9733" s="6"/>
    </row>
    <row r="9734" spans="8:9" x14ac:dyDescent="0.2">
      <c r="H9734" s="6"/>
      <c r="I9734" s="6"/>
    </row>
    <row r="9735" spans="8:9" x14ac:dyDescent="0.2">
      <c r="H9735" s="6"/>
      <c r="I9735" s="6"/>
    </row>
    <row r="9736" spans="8:9" x14ac:dyDescent="0.2">
      <c r="H9736" s="6"/>
      <c r="I9736" s="6"/>
    </row>
    <row r="9737" spans="8:9" x14ac:dyDescent="0.2">
      <c r="H9737" s="6"/>
      <c r="I9737" s="6"/>
    </row>
    <row r="9738" spans="8:9" x14ac:dyDescent="0.2">
      <c r="H9738" s="6"/>
      <c r="I9738" s="6"/>
    </row>
    <row r="9739" spans="8:9" x14ac:dyDescent="0.2">
      <c r="H9739" s="6"/>
      <c r="I9739" s="6"/>
    </row>
    <row r="9740" spans="8:9" x14ac:dyDescent="0.2">
      <c r="H9740" s="6"/>
      <c r="I9740" s="6"/>
    </row>
    <row r="9741" spans="8:9" x14ac:dyDescent="0.2">
      <c r="H9741" s="6"/>
      <c r="I9741" s="6"/>
    </row>
    <row r="9742" spans="8:9" x14ac:dyDescent="0.2">
      <c r="H9742" s="6"/>
      <c r="I9742" s="6"/>
    </row>
    <row r="9743" spans="8:9" x14ac:dyDescent="0.2">
      <c r="H9743" s="6"/>
      <c r="I9743" s="6"/>
    </row>
    <row r="9744" spans="8:9" x14ac:dyDescent="0.2">
      <c r="H9744" s="6"/>
      <c r="I9744" s="6"/>
    </row>
    <row r="9745" spans="8:9" x14ac:dyDescent="0.2">
      <c r="H9745" s="6"/>
      <c r="I9745" s="6"/>
    </row>
    <row r="9746" spans="8:9" x14ac:dyDescent="0.2">
      <c r="H9746" s="6"/>
      <c r="I9746" s="6"/>
    </row>
    <row r="9747" spans="8:9" x14ac:dyDescent="0.2">
      <c r="H9747" s="6"/>
      <c r="I9747" s="6"/>
    </row>
    <row r="9748" spans="8:9" x14ac:dyDescent="0.2">
      <c r="H9748" s="6"/>
      <c r="I9748" s="6"/>
    </row>
    <row r="9749" spans="8:9" x14ac:dyDescent="0.2">
      <c r="H9749" s="6"/>
      <c r="I9749" s="6"/>
    </row>
    <row r="9750" spans="8:9" x14ac:dyDescent="0.2">
      <c r="H9750" s="6"/>
      <c r="I9750" s="6"/>
    </row>
    <row r="9751" spans="8:9" x14ac:dyDescent="0.2">
      <c r="H9751" s="6"/>
      <c r="I9751" s="6"/>
    </row>
    <row r="9752" spans="8:9" x14ac:dyDescent="0.2">
      <c r="H9752" s="6"/>
      <c r="I9752" s="6"/>
    </row>
    <row r="9753" spans="8:9" x14ac:dyDescent="0.2">
      <c r="H9753" s="6"/>
      <c r="I9753" s="6"/>
    </row>
    <row r="9754" spans="8:9" x14ac:dyDescent="0.2">
      <c r="H9754" s="6"/>
      <c r="I9754" s="6"/>
    </row>
    <row r="9755" spans="8:9" x14ac:dyDescent="0.2">
      <c r="H9755" s="6"/>
      <c r="I9755" s="6"/>
    </row>
    <row r="9756" spans="8:9" x14ac:dyDescent="0.2">
      <c r="H9756" s="6"/>
      <c r="I9756" s="6"/>
    </row>
    <row r="9757" spans="8:9" x14ac:dyDescent="0.2">
      <c r="H9757" s="6"/>
      <c r="I9757" s="6"/>
    </row>
    <row r="9758" spans="8:9" x14ac:dyDescent="0.2">
      <c r="H9758" s="6"/>
      <c r="I9758" s="6"/>
    </row>
    <row r="9759" spans="8:9" x14ac:dyDescent="0.2">
      <c r="H9759" s="6"/>
      <c r="I9759" s="6"/>
    </row>
    <row r="9760" spans="8:9" x14ac:dyDescent="0.2">
      <c r="H9760" s="6"/>
      <c r="I9760" s="6"/>
    </row>
    <row r="9761" spans="8:9" x14ac:dyDescent="0.2">
      <c r="H9761" s="6"/>
      <c r="I9761" s="6"/>
    </row>
    <row r="9762" spans="8:9" x14ac:dyDescent="0.2">
      <c r="H9762" s="6"/>
      <c r="I9762" s="6"/>
    </row>
    <row r="9763" spans="8:9" x14ac:dyDescent="0.2">
      <c r="H9763" s="6"/>
      <c r="I9763" s="6"/>
    </row>
    <row r="9764" spans="8:9" x14ac:dyDescent="0.2">
      <c r="H9764" s="6"/>
      <c r="I9764" s="6"/>
    </row>
    <row r="9765" spans="8:9" x14ac:dyDescent="0.2">
      <c r="H9765" s="6"/>
      <c r="I9765" s="6"/>
    </row>
    <row r="9766" spans="8:9" x14ac:dyDescent="0.2">
      <c r="H9766" s="6"/>
      <c r="I9766" s="6"/>
    </row>
    <row r="9767" spans="8:9" x14ac:dyDescent="0.2">
      <c r="H9767" s="6"/>
      <c r="I9767" s="6"/>
    </row>
    <row r="9768" spans="8:9" x14ac:dyDescent="0.2">
      <c r="H9768" s="6"/>
      <c r="I9768" s="6"/>
    </row>
    <row r="9769" spans="8:9" x14ac:dyDescent="0.2">
      <c r="H9769" s="6"/>
      <c r="I9769" s="6"/>
    </row>
    <row r="9770" spans="8:9" x14ac:dyDescent="0.2">
      <c r="H9770" s="6"/>
      <c r="I9770" s="6"/>
    </row>
    <row r="9771" spans="8:9" x14ac:dyDescent="0.2">
      <c r="H9771" s="6"/>
      <c r="I9771" s="6"/>
    </row>
    <row r="9772" spans="8:9" x14ac:dyDescent="0.2">
      <c r="H9772" s="6"/>
      <c r="I9772" s="6"/>
    </row>
    <row r="9773" spans="8:9" x14ac:dyDescent="0.2">
      <c r="H9773" s="6"/>
      <c r="I9773" s="6"/>
    </row>
    <row r="9774" spans="8:9" x14ac:dyDescent="0.2">
      <c r="H9774" s="6"/>
      <c r="I9774" s="6"/>
    </row>
    <row r="9775" spans="8:9" x14ac:dyDescent="0.2">
      <c r="H9775" s="6"/>
      <c r="I9775" s="6"/>
    </row>
    <row r="9776" spans="8:9" x14ac:dyDescent="0.2">
      <c r="H9776" s="6"/>
      <c r="I9776" s="6"/>
    </row>
    <row r="9777" spans="8:9" x14ac:dyDescent="0.2">
      <c r="H9777" s="6"/>
      <c r="I9777" s="6"/>
    </row>
    <row r="9778" spans="8:9" x14ac:dyDescent="0.2">
      <c r="H9778" s="6"/>
      <c r="I9778" s="6"/>
    </row>
    <row r="9779" spans="8:9" x14ac:dyDescent="0.2">
      <c r="H9779" s="6"/>
      <c r="I9779" s="6"/>
    </row>
    <row r="9780" spans="8:9" x14ac:dyDescent="0.2">
      <c r="H9780" s="6"/>
      <c r="I9780" s="6"/>
    </row>
    <row r="9781" spans="8:9" x14ac:dyDescent="0.2">
      <c r="H9781" s="6"/>
      <c r="I9781" s="6"/>
    </row>
    <row r="9782" spans="8:9" x14ac:dyDescent="0.2">
      <c r="H9782" s="6"/>
      <c r="I9782" s="6"/>
    </row>
    <row r="9783" spans="8:9" x14ac:dyDescent="0.2">
      <c r="H9783" s="6"/>
      <c r="I9783" s="6"/>
    </row>
    <row r="9784" spans="8:9" x14ac:dyDescent="0.2">
      <c r="H9784" s="6"/>
      <c r="I9784" s="6"/>
    </row>
    <row r="9785" spans="8:9" x14ac:dyDescent="0.2">
      <c r="H9785" s="6"/>
      <c r="I9785" s="6"/>
    </row>
    <row r="9786" spans="8:9" x14ac:dyDescent="0.2">
      <c r="H9786" s="6"/>
      <c r="I9786" s="6"/>
    </row>
    <row r="9787" spans="8:9" x14ac:dyDescent="0.2">
      <c r="H9787" s="6"/>
      <c r="I9787" s="6"/>
    </row>
    <row r="9788" spans="8:9" x14ac:dyDescent="0.2">
      <c r="H9788" s="6"/>
      <c r="I9788" s="6"/>
    </row>
    <row r="9789" spans="8:9" x14ac:dyDescent="0.2">
      <c r="H9789" s="6"/>
      <c r="I9789" s="6"/>
    </row>
    <row r="9790" spans="8:9" x14ac:dyDescent="0.2">
      <c r="H9790" s="6"/>
      <c r="I9790" s="6"/>
    </row>
    <row r="9791" spans="8:9" x14ac:dyDescent="0.2">
      <c r="H9791" s="6"/>
      <c r="I9791" s="6"/>
    </row>
    <row r="9792" spans="8:9" x14ac:dyDescent="0.2">
      <c r="H9792" s="6"/>
      <c r="I9792" s="6"/>
    </row>
    <row r="9793" spans="8:9" x14ac:dyDescent="0.2">
      <c r="H9793" s="6"/>
      <c r="I9793" s="6"/>
    </row>
    <row r="9794" spans="8:9" x14ac:dyDescent="0.2">
      <c r="H9794" s="6"/>
      <c r="I9794" s="6"/>
    </row>
    <row r="9795" spans="8:9" x14ac:dyDescent="0.2">
      <c r="H9795" s="6"/>
      <c r="I9795" s="6"/>
    </row>
    <row r="9796" spans="8:9" x14ac:dyDescent="0.2">
      <c r="H9796" s="6"/>
      <c r="I9796" s="6"/>
    </row>
    <row r="9797" spans="8:9" x14ac:dyDescent="0.2">
      <c r="H9797" s="6"/>
      <c r="I9797" s="6"/>
    </row>
    <row r="9798" spans="8:9" x14ac:dyDescent="0.2">
      <c r="H9798" s="6"/>
      <c r="I9798" s="6"/>
    </row>
    <row r="9799" spans="8:9" x14ac:dyDescent="0.2">
      <c r="H9799" s="6"/>
      <c r="I9799" s="6"/>
    </row>
    <row r="9800" spans="8:9" x14ac:dyDescent="0.2">
      <c r="H9800" s="6"/>
      <c r="I9800" s="6"/>
    </row>
    <row r="9801" spans="8:9" x14ac:dyDescent="0.2">
      <c r="H9801" s="6"/>
      <c r="I9801" s="6"/>
    </row>
    <row r="9802" spans="8:9" x14ac:dyDescent="0.2">
      <c r="H9802" s="6"/>
      <c r="I9802" s="6"/>
    </row>
    <row r="9803" spans="8:9" x14ac:dyDescent="0.2">
      <c r="H9803" s="6"/>
      <c r="I9803" s="6"/>
    </row>
    <row r="9804" spans="8:9" x14ac:dyDescent="0.2">
      <c r="H9804" s="6"/>
      <c r="I9804" s="6"/>
    </row>
    <row r="9805" spans="8:9" x14ac:dyDescent="0.2">
      <c r="H9805" s="6"/>
      <c r="I9805" s="6"/>
    </row>
    <row r="9806" spans="8:9" x14ac:dyDescent="0.2">
      <c r="H9806" s="6"/>
      <c r="I9806" s="6"/>
    </row>
    <row r="9807" spans="8:9" x14ac:dyDescent="0.2">
      <c r="H9807" s="6"/>
      <c r="I9807" s="6"/>
    </row>
    <row r="9808" spans="8:9" x14ac:dyDescent="0.2">
      <c r="H9808" s="6"/>
      <c r="I9808" s="6"/>
    </row>
    <row r="9809" spans="8:9" x14ac:dyDescent="0.2">
      <c r="H9809" s="6"/>
      <c r="I9809" s="6"/>
    </row>
    <row r="9810" spans="8:9" x14ac:dyDescent="0.2">
      <c r="H9810" s="6"/>
      <c r="I9810" s="6"/>
    </row>
    <row r="9811" spans="8:9" x14ac:dyDescent="0.2">
      <c r="H9811" s="6"/>
      <c r="I9811" s="6"/>
    </row>
    <row r="9812" spans="8:9" x14ac:dyDescent="0.2">
      <c r="H9812" s="6"/>
      <c r="I9812" s="6"/>
    </row>
    <row r="9813" spans="8:9" x14ac:dyDescent="0.2">
      <c r="H9813" s="6"/>
      <c r="I9813" s="6"/>
    </row>
    <row r="9814" spans="8:9" x14ac:dyDescent="0.2">
      <c r="H9814" s="6"/>
      <c r="I9814" s="6"/>
    </row>
    <row r="9815" spans="8:9" x14ac:dyDescent="0.2">
      <c r="H9815" s="6"/>
      <c r="I9815" s="6"/>
    </row>
    <row r="9816" spans="8:9" x14ac:dyDescent="0.2">
      <c r="H9816" s="6"/>
      <c r="I9816" s="6"/>
    </row>
    <row r="9817" spans="8:9" x14ac:dyDescent="0.2">
      <c r="H9817" s="6"/>
      <c r="I9817" s="6"/>
    </row>
    <row r="9818" spans="8:9" x14ac:dyDescent="0.2">
      <c r="H9818" s="6"/>
      <c r="I9818" s="6"/>
    </row>
    <row r="9819" spans="8:9" x14ac:dyDescent="0.2">
      <c r="H9819" s="6"/>
      <c r="I9819" s="6"/>
    </row>
    <row r="9820" spans="8:9" x14ac:dyDescent="0.2">
      <c r="H9820" s="6"/>
      <c r="I9820" s="6"/>
    </row>
    <row r="9821" spans="8:9" x14ac:dyDescent="0.2">
      <c r="H9821" s="6"/>
      <c r="I9821" s="6"/>
    </row>
    <row r="9822" spans="8:9" x14ac:dyDescent="0.2">
      <c r="H9822" s="6"/>
      <c r="I9822" s="6"/>
    </row>
    <row r="9823" spans="8:9" x14ac:dyDescent="0.2">
      <c r="H9823" s="6"/>
      <c r="I9823" s="6"/>
    </row>
    <row r="9824" spans="8:9" x14ac:dyDescent="0.2">
      <c r="H9824" s="6"/>
      <c r="I9824" s="6"/>
    </row>
    <row r="9825" spans="8:9" x14ac:dyDescent="0.2">
      <c r="H9825" s="6"/>
      <c r="I9825" s="6"/>
    </row>
    <row r="9826" spans="8:9" x14ac:dyDescent="0.2">
      <c r="H9826" s="6"/>
      <c r="I9826" s="6"/>
    </row>
    <row r="9827" spans="8:9" x14ac:dyDescent="0.2">
      <c r="H9827" s="6"/>
      <c r="I9827" s="6"/>
    </row>
    <row r="9828" spans="8:9" x14ac:dyDescent="0.2">
      <c r="H9828" s="6"/>
      <c r="I9828" s="6"/>
    </row>
    <row r="9829" spans="8:9" x14ac:dyDescent="0.2">
      <c r="H9829" s="6"/>
      <c r="I9829" s="6"/>
    </row>
    <row r="9830" spans="8:9" x14ac:dyDescent="0.2">
      <c r="H9830" s="6"/>
      <c r="I9830" s="6"/>
    </row>
    <row r="9831" spans="8:9" x14ac:dyDescent="0.2">
      <c r="H9831" s="6"/>
      <c r="I9831" s="6"/>
    </row>
    <row r="9832" spans="8:9" x14ac:dyDescent="0.2">
      <c r="H9832" s="6"/>
      <c r="I9832" s="6"/>
    </row>
    <row r="9833" spans="8:9" x14ac:dyDescent="0.2">
      <c r="H9833" s="6"/>
      <c r="I9833" s="6"/>
    </row>
    <row r="9834" spans="8:9" x14ac:dyDescent="0.2">
      <c r="H9834" s="6"/>
      <c r="I9834" s="6"/>
    </row>
    <row r="9835" spans="8:9" x14ac:dyDescent="0.2">
      <c r="H9835" s="6"/>
      <c r="I9835" s="6"/>
    </row>
    <row r="9836" spans="8:9" x14ac:dyDescent="0.2">
      <c r="H9836" s="6"/>
      <c r="I9836" s="6"/>
    </row>
    <row r="9837" spans="8:9" x14ac:dyDescent="0.2">
      <c r="H9837" s="6"/>
      <c r="I9837" s="6"/>
    </row>
    <row r="9838" spans="8:9" x14ac:dyDescent="0.2">
      <c r="H9838" s="6"/>
      <c r="I9838" s="6"/>
    </row>
    <row r="9839" spans="8:9" x14ac:dyDescent="0.2">
      <c r="H9839" s="6"/>
      <c r="I9839" s="6"/>
    </row>
    <row r="9840" spans="8:9" x14ac:dyDescent="0.2">
      <c r="H9840" s="6"/>
      <c r="I9840" s="6"/>
    </row>
    <row r="9841" spans="8:9" x14ac:dyDescent="0.2">
      <c r="H9841" s="6"/>
      <c r="I9841" s="6"/>
    </row>
    <row r="9842" spans="8:9" x14ac:dyDescent="0.2">
      <c r="H9842" s="6"/>
      <c r="I9842" s="6"/>
    </row>
    <row r="9843" spans="8:9" x14ac:dyDescent="0.2">
      <c r="H9843" s="6"/>
      <c r="I9843" s="6"/>
    </row>
    <row r="9844" spans="8:9" x14ac:dyDescent="0.2">
      <c r="H9844" s="6"/>
      <c r="I9844" s="6"/>
    </row>
    <row r="9845" spans="8:9" x14ac:dyDescent="0.2">
      <c r="H9845" s="6"/>
      <c r="I9845" s="6"/>
    </row>
    <row r="9846" spans="8:9" x14ac:dyDescent="0.2">
      <c r="H9846" s="6"/>
      <c r="I9846" s="6"/>
    </row>
    <row r="9847" spans="8:9" x14ac:dyDescent="0.2">
      <c r="H9847" s="6"/>
      <c r="I9847" s="6"/>
    </row>
    <row r="9848" spans="8:9" x14ac:dyDescent="0.2">
      <c r="H9848" s="6"/>
      <c r="I9848" s="6"/>
    </row>
    <row r="9849" spans="8:9" x14ac:dyDescent="0.2">
      <c r="H9849" s="6"/>
      <c r="I9849" s="6"/>
    </row>
    <row r="9850" spans="8:9" x14ac:dyDescent="0.2">
      <c r="H9850" s="6"/>
      <c r="I9850" s="6"/>
    </row>
    <row r="9851" spans="8:9" x14ac:dyDescent="0.2">
      <c r="H9851" s="6"/>
      <c r="I9851" s="6"/>
    </row>
    <row r="9852" spans="8:9" x14ac:dyDescent="0.2">
      <c r="H9852" s="6"/>
      <c r="I9852" s="6"/>
    </row>
    <row r="9853" spans="8:9" x14ac:dyDescent="0.2">
      <c r="H9853" s="6"/>
      <c r="I9853" s="6"/>
    </row>
    <row r="9854" spans="8:9" x14ac:dyDescent="0.2">
      <c r="H9854" s="6"/>
      <c r="I9854" s="6"/>
    </row>
    <row r="9855" spans="8:9" x14ac:dyDescent="0.2">
      <c r="H9855" s="6"/>
      <c r="I9855" s="6"/>
    </row>
    <row r="9856" spans="8:9" x14ac:dyDescent="0.2">
      <c r="H9856" s="6"/>
      <c r="I9856" s="6"/>
    </row>
    <row r="9857" spans="8:9" x14ac:dyDescent="0.2">
      <c r="H9857" s="6"/>
      <c r="I9857" s="6"/>
    </row>
    <row r="9858" spans="8:9" x14ac:dyDescent="0.2">
      <c r="H9858" s="6"/>
      <c r="I9858" s="6"/>
    </row>
    <row r="9859" spans="8:9" x14ac:dyDescent="0.2">
      <c r="H9859" s="6"/>
      <c r="I9859" s="6"/>
    </row>
    <row r="9860" spans="8:9" x14ac:dyDescent="0.2">
      <c r="H9860" s="6"/>
      <c r="I9860" s="6"/>
    </row>
    <row r="9861" spans="8:9" x14ac:dyDescent="0.2">
      <c r="H9861" s="6"/>
      <c r="I9861" s="6"/>
    </row>
    <row r="9862" spans="8:9" x14ac:dyDescent="0.2">
      <c r="H9862" s="6"/>
      <c r="I9862" s="6"/>
    </row>
    <row r="9863" spans="8:9" x14ac:dyDescent="0.2">
      <c r="H9863" s="6"/>
      <c r="I9863" s="6"/>
    </row>
    <row r="9864" spans="8:9" x14ac:dyDescent="0.2">
      <c r="H9864" s="6"/>
      <c r="I9864" s="6"/>
    </row>
    <row r="9865" spans="8:9" x14ac:dyDescent="0.2">
      <c r="H9865" s="6"/>
      <c r="I9865" s="6"/>
    </row>
    <row r="9866" spans="8:9" x14ac:dyDescent="0.2">
      <c r="H9866" s="6"/>
      <c r="I9866" s="6"/>
    </row>
    <row r="9867" spans="8:9" x14ac:dyDescent="0.2">
      <c r="H9867" s="6"/>
      <c r="I9867" s="6"/>
    </row>
    <row r="9868" spans="8:9" x14ac:dyDescent="0.2">
      <c r="H9868" s="6"/>
      <c r="I9868" s="6"/>
    </row>
    <row r="9869" spans="8:9" x14ac:dyDescent="0.2">
      <c r="H9869" s="6"/>
      <c r="I9869" s="6"/>
    </row>
    <row r="9870" spans="8:9" x14ac:dyDescent="0.2">
      <c r="H9870" s="6"/>
      <c r="I9870" s="6"/>
    </row>
    <row r="9871" spans="8:9" x14ac:dyDescent="0.2">
      <c r="H9871" s="6"/>
      <c r="I9871" s="6"/>
    </row>
    <row r="9872" spans="8:9" x14ac:dyDescent="0.2">
      <c r="H9872" s="6"/>
      <c r="I9872" s="6"/>
    </row>
    <row r="9873" spans="8:9" x14ac:dyDescent="0.2">
      <c r="H9873" s="6"/>
      <c r="I9873" s="6"/>
    </row>
    <row r="9874" spans="8:9" x14ac:dyDescent="0.2">
      <c r="H9874" s="6"/>
      <c r="I9874" s="6"/>
    </row>
    <row r="9875" spans="8:9" x14ac:dyDescent="0.2">
      <c r="H9875" s="6"/>
      <c r="I9875" s="6"/>
    </row>
    <row r="9876" spans="8:9" x14ac:dyDescent="0.2">
      <c r="H9876" s="6"/>
      <c r="I9876" s="6"/>
    </row>
    <row r="9877" spans="8:9" x14ac:dyDescent="0.2">
      <c r="H9877" s="6"/>
      <c r="I9877" s="6"/>
    </row>
    <row r="9878" spans="8:9" x14ac:dyDescent="0.2">
      <c r="H9878" s="6"/>
      <c r="I9878" s="6"/>
    </row>
    <row r="9879" spans="8:9" x14ac:dyDescent="0.2">
      <c r="H9879" s="6"/>
      <c r="I9879" s="6"/>
    </row>
    <row r="9880" spans="8:9" x14ac:dyDescent="0.2">
      <c r="H9880" s="6"/>
      <c r="I9880" s="6"/>
    </row>
    <row r="9881" spans="8:9" x14ac:dyDescent="0.2">
      <c r="H9881" s="6"/>
      <c r="I9881" s="6"/>
    </row>
    <row r="9882" spans="8:9" x14ac:dyDescent="0.2">
      <c r="H9882" s="6"/>
      <c r="I9882" s="6"/>
    </row>
    <row r="9883" spans="8:9" x14ac:dyDescent="0.2">
      <c r="H9883" s="6"/>
      <c r="I9883" s="6"/>
    </row>
    <row r="9884" spans="8:9" x14ac:dyDescent="0.2">
      <c r="H9884" s="6"/>
      <c r="I9884" s="6"/>
    </row>
    <row r="9885" spans="8:9" x14ac:dyDescent="0.2">
      <c r="H9885" s="6"/>
      <c r="I9885" s="6"/>
    </row>
    <row r="9886" spans="8:9" x14ac:dyDescent="0.2">
      <c r="H9886" s="6"/>
      <c r="I9886" s="6"/>
    </row>
    <row r="9887" spans="8:9" x14ac:dyDescent="0.2">
      <c r="H9887" s="6"/>
      <c r="I9887" s="6"/>
    </row>
    <row r="9888" spans="8:9" x14ac:dyDescent="0.2">
      <c r="H9888" s="6"/>
      <c r="I9888" s="6"/>
    </row>
    <row r="9889" spans="8:9" x14ac:dyDescent="0.2">
      <c r="H9889" s="6"/>
      <c r="I9889" s="6"/>
    </row>
    <row r="9890" spans="8:9" x14ac:dyDescent="0.2">
      <c r="H9890" s="6"/>
      <c r="I9890" s="6"/>
    </row>
    <row r="9891" spans="8:9" x14ac:dyDescent="0.2">
      <c r="H9891" s="6"/>
      <c r="I9891" s="6"/>
    </row>
    <row r="9892" spans="8:9" x14ac:dyDescent="0.2">
      <c r="H9892" s="6"/>
      <c r="I9892" s="6"/>
    </row>
    <row r="9893" spans="8:9" x14ac:dyDescent="0.2">
      <c r="H9893" s="6"/>
      <c r="I9893" s="6"/>
    </row>
    <row r="9894" spans="8:9" x14ac:dyDescent="0.2">
      <c r="H9894" s="6"/>
      <c r="I9894" s="6"/>
    </row>
    <row r="9895" spans="8:9" x14ac:dyDescent="0.2">
      <c r="H9895" s="6"/>
      <c r="I9895" s="6"/>
    </row>
    <row r="9896" spans="8:9" x14ac:dyDescent="0.2">
      <c r="H9896" s="6"/>
      <c r="I9896" s="6"/>
    </row>
    <row r="9897" spans="8:9" x14ac:dyDescent="0.2">
      <c r="H9897" s="6"/>
      <c r="I9897" s="6"/>
    </row>
    <row r="9898" spans="8:9" x14ac:dyDescent="0.2">
      <c r="H9898" s="6"/>
      <c r="I9898" s="6"/>
    </row>
    <row r="9899" spans="8:9" x14ac:dyDescent="0.2">
      <c r="H9899" s="6"/>
      <c r="I9899" s="6"/>
    </row>
    <row r="9900" spans="8:9" x14ac:dyDescent="0.2">
      <c r="H9900" s="6"/>
      <c r="I9900" s="6"/>
    </row>
    <row r="9901" spans="8:9" x14ac:dyDescent="0.2">
      <c r="H9901" s="6"/>
      <c r="I9901" s="6"/>
    </row>
    <row r="9902" spans="8:9" x14ac:dyDescent="0.2">
      <c r="H9902" s="6"/>
      <c r="I9902" s="6"/>
    </row>
    <row r="9903" spans="8:9" x14ac:dyDescent="0.2">
      <c r="H9903" s="6"/>
      <c r="I9903" s="6"/>
    </row>
    <row r="9904" spans="8:9" x14ac:dyDescent="0.2">
      <c r="H9904" s="6"/>
      <c r="I9904" s="6"/>
    </row>
    <row r="9905" spans="8:9" x14ac:dyDescent="0.2">
      <c r="H9905" s="6"/>
      <c r="I9905" s="6"/>
    </row>
    <row r="9906" spans="8:9" x14ac:dyDescent="0.2">
      <c r="H9906" s="6"/>
      <c r="I9906" s="6"/>
    </row>
    <row r="9907" spans="8:9" x14ac:dyDescent="0.2">
      <c r="H9907" s="6"/>
      <c r="I9907" s="6"/>
    </row>
    <row r="9908" spans="8:9" x14ac:dyDescent="0.2">
      <c r="H9908" s="6"/>
      <c r="I9908" s="6"/>
    </row>
    <row r="9909" spans="8:9" x14ac:dyDescent="0.2">
      <c r="H9909" s="6"/>
      <c r="I9909" s="6"/>
    </row>
    <row r="9910" spans="8:9" x14ac:dyDescent="0.2">
      <c r="H9910" s="6"/>
      <c r="I9910" s="6"/>
    </row>
    <row r="9911" spans="8:9" x14ac:dyDescent="0.2">
      <c r="H9911" s="6"/>
      <c r="I9911" s="6"/>
    </row>
    <row r="9912" spans="8:9" x14ac:dyDescent="0.2">
      <c r="H9912" s="6"/>
      <c r="I9912" s="6"/>
    </row>
    <row r="9913" spans="8:9" x14ac:dyDescent="0.2">
      <c r="H9913" s="6"/>
      <c r="I9913" s="6"/>
    </row>
    <row r="9914" spans="8:9" x14ac:dyDescent="0.2">
      <c r="H9914" s="6"/>
      <c r="I9914" s="6"/>
    </row>
    <row r="9915" spans="8:9" x14ac:dyDescent="0.2">
      <c r="H9915" s="6"/>
      <c r="I9915" s="6"/>
    </row>
    <row r="9916" spans="8:9" x14ac:dyDescent="0.2">
      <c r="H9916" s="6"/>
      <c r="I9916" s="6"/>
    </row>
    <row r="9917" spans="8:9" x14ac:dyDescent="0.2">
      <c r="H9917" s="6"/>
      <c r="I9917" s="6"/>
    </row>
    <row r="9918" spans="8:9" x14ac:dyDescent="0.2">
      <c r="H9918" s="6"/>
      <c r="I9918" s="6"/>
    </row>
    <row r="9919" spans="8:9" x14ac:dyDescent="0.2">
      <c r="H9919" s="6"/>
      <c r="I9919" s="6"/>
    </row>
    <row r="9920" spans="8:9" x14ac:dyDescent="0.2">
      <c r="H9920" s="6"/>
      <c r="I9920" s="6"/>
    </row>
    <row r="9921" spans="8:9" x14ac:dyDescent="0.2">
      <c r="H9921" s="6"/>
      <c r="I9921" s="6"/>
    </row>
    <row r="9922" spans="8:9" x14ac:dyDescent="0.2">
      <c r="H9922" s="6"/>
      <c r="I9922" s="6"/>
    </row>
    <row r="9923" spans="8:9" x14ac:dyDescent="0.2">
      <c r="H9923" s="6"/>
      <c r="I9923" s="6"/>
    </row>
    <row r="9924" spans="8:9" x14ac:dyDescent="0.2">
      <c r="H9924" s="6"/>
      <c r="I9924" s="6"/>
    </row>
    <row r="9925" spans="8:9" x14ac:dyDescent="0.2">
      <c r="H9925" s="6"/>
      <c r="I9925" s="6"/>
    </row>
    <row r="9926" spans="8:9" x14ac:dyDescent="0.2">
      <c r="H9926" s="6"/>
      <c r="I9926" s="6"/>
    </row>
    <row r="9927" spans="8:9" x14ac:dyDescent="0.2">
      <c r="H9927" s="6"/>
      <c r="I9927" s="6"/>
    </row>
    <row r="9928" spans="8:9" x14ac:dyDescent="0.2">
      <c r="H9928" s="6"/>
      <c r="I9928" s="6"/>
    </row>
    <row r="9929" spans="8:9" x14ac:dyDescent="0.2">
      <c r="H9929" s="6"/>
      <c r="I9929" s="6"/>
    </row>
    <row r="9930" spans="8:9" x14ac:dyDescent="0.2">
      <c r="H9930" s="6"/>
      <c r="I9930" s="6"/>
    </row>
    <row r="9931" spans="8:9" x14ac:dyDescent="0.2">
      <c r="H9931" s="6"/>
      <c r="I9931" s="6"/>
    </row>
    <row r="9932" spans="8:9" x14ac:dyDescent="0.2">
      <c r="H9932" s="6"/>
      <c r="I9932" s="6"/>
    </row>
    <row r="9933" spans="8:9" x14ac:dyDescent="0.2">
      <c r="H9933" s="6"/>
      <c r="I9933" s="6"/>
    </row>
    <row r="9934" spans="8:9" x14ac:dyDescent="0.2">
      <c r="H9934" s="6"/>
      <c r="I9934" s="6"/>
    </row>
    <row r="9935" spans="8:9" x14ac:dyDescent="0.2">
      <c r="H9935" s="6"/>
      <c r="I9935" s="6"/>
    </row>
    <row r="9936" spans="8:9" x14ac:dyDescent="0.2">
      <c r="H9936" s="6"/>
      <c r="I9936" s="6"/>
    </row>
    <row r="9937" spans="8:9" x14ac:dyDescent="0.2">
      <c r="H9937" s="6"/>
      <c r="I9937" s="6"/>
    </row>
    <row r="9938" spans="8:9" x14ac:dyDescent="0.2">
      <c r="H9938" s="6"/>
      <c r="I9938" s="6"/>
    </row>
    <row r="9939" spans="8:9" x14ac:dyDescent="0.2">
      <c r="H9939" s="6"/>
      <c r="I9939" s="6"/>
    </row>
    <row r="9940" spans="8:9" x14ac:dyDescent="0.2">
      <c r="H9940" s="6"/>
      <c r="I9940" s="6"/>
    </row>
    <row r="9941" spans="8:9" x14ac:dyDescent="0.2">
      <c r="H9941" s="6"/>
      <c r="I9941" s="6"/>
    </row>
    <row r="9942" spans="8:9" x14ac:dyDescent="0.2">
      <c r="H9942" s="6"/>
      <c r="I9942" s="6"/>
    </row>
    <row r="9943" spans="8:9" x14ac:dyDescent="0.2">
      <c r="H9943" s="6"/>
      <c r="I9943" s="6"/>
    </row>
    <row r="9944" spans="8:9" x14ac:dyDescent="0.2">
      <c r="H9944" s="6"/>
      <c r="I9944" s="6"/>
    </row>
    <row r="9945" spans="8:9" x14ac:dyDescent="0.2">
      <c r="H9945" s="6"/>
      <c r="I9945" s="6"/>
    </row>
    <row r="9946" spans="8:9" x14ac:dyDescent="0.2">
      <c r="H9946" s="6"/>
      <c r="I9946" s="6"/>
    </row>
    <row r="9947" spans="8:9" x14ac:dyDescent="0.2">
      <c r="H9947" s="6"/>
      <c r="I9947" s="6"/>
    </row>
    <row r="9948" spans="8:9" x14ac:dyDescent="0.2">
      <c r="H9948" s="6"/>
      <c r="I9948" s="6"/>
    </row>
    <row r="9949" spans="8:9" x14ac:dyDescent="0.2">
      <c r="H9949" s="6"/>
      <c r="I9949" s="6"/>
    </row>
    <row r="9950" spans="8:9" x14ac:dyDescent="0.2">
      <c r="H9950" s="6"/>
      <c r="I9950" s="6"/>
    </row>
    <row r="9951" spans="8:9" x14ac:dyDescent="0.2">
      <c r="H9951" s="6"/>
      <c r="I9951" s="6"/>
    </row>
    <row r="9952" spans="8:9" x14ac:dyDescent="0.2">
      <c r="H9952" s="6"/>
      <c r="I9952" s="6"/>
    </row>
    <row r="9953" spans="8:9" x14ac:dyDescent="0.2">
      <c r="H9953" s="6"/>
      <c r="I9953" s="6"/>
    </row>
    <row r="9954" spans="8:9" x14ac:dyDescent="0.2">
      <c r="H9954" s="6"/>
      <c r="I9954" s="6"/>
    </row>
    <row r="9955" spans="8:9" x14ac:dyDescent="0.2">
      <c r="H9955" s="6"/>
      <c r="I9955" s="6"/>
    </row>
    <row r="9956" spans="8:9" x14ac:dyDescent="0.2">
      <c r="H9956" s="6"/>
      <c r="I9956" s="6"/>
    </row>
    <row r="9957" spans="8:9" x14ac:dyDescent="0.2">
      <c r="H9957" s="6"/>
      <c r="I9957" s="6"/>
    </row>
    <row r="9958" spans="8:9" x14ac:dyDescent="0.2">
      <c r="H9958" s="6"/>
      <c r="I9958" s="6"/>
    </row>
    <row r="9959" spans="8:9" x14ac:dyDescent="0.2">
      <c r="H9959" s="6"/>
      <c r="I9959" s="6"/>
    </row>
    <row r="9960" spans="8:9" x14ac:dyDescent="0.2">
      <c r="H9960" s="6"/>
      <c r="I9960" s="6"/>
    </row>
    <row r="9961" spans="8:9" x14ac:dyDescent="0.2">
      <c r="H9961" s="6"/>
      <c r="I9961" s="6"/>
    </row>
    <row r="9962" spans="8:9" x14ac:dyDescent="0.2">
      <c r="H9962" s="6"/>
      <c r="I9962" s="6"/>
    </row>
    <row r="9963" spans="8:9" x14ac:dyDescent="0.2">
      <c r="H9963" s="6"/>
      <c r="I9963" s="6"/>
    </row>
    <row r="9964" spans="8:9" x14ac:dyDescent="0.2">
      <c r="H9964" s="6"/>
      <c r="I9964" s="6"/>
    </row>
    <row r="9965" spans="8:9" x14ac:dyDescent="0.2">
      <c r="H9965" s="6"/>
      <c r="I9965" s="6"/>
    </row>
    <row r="9966" spans="8:9" x14ac:dyDescent="0.2">
      <c r="H9966" s="6"/>
      <c r="I9966" s="6"/>
    </row>
    <row r="9967" spans="8:9" x14ac:dyDescent="0.2">
      <c r="H9967" s="6"/>
      <c r="I9967" s="6"/>
    </row>
    <row r="9968" spans="8:9" x14ac:dyDescent="0.2">
      <c r="H9968" s="6"/>
      <c r="I9968" s="6"/>
    </row>
    <row r="9969" spans="8:9" x14ac:dyDescent="0.2">
      <c r="H9969" s="6"/>
      <c r="I9969" s="6"/>
    </row>
    <row r="9970" spans="8:9" x14ac:dyDescent="0.2">
      <c r="H9970" s="6"/>
      <c r="I9970" s="6"/>
    </row>
    <row r="9971" spans="8:9" x14ac:dyDescent="0.2">
      <c r="H9971" s="6"/>
      <c r="I9971" s="6"/>
    </row>
    <row r="9972" spans="8:9" x14ac:dyDescent="0.2">
      <c r="H9972" s="6"/>
      <c r="I9972" s="6"/>
    </row>
    <row r="9973" spans="8:9" x14ac:dyDescent="0.2">
      <c r="H9973" s="6"/>
      <c r="I9973" s="6"/>
    </row>
    <row r="9974" spans="8:9" x14ac:dyDescent="0.2">
      <c r="H9974" s="6"/>
      <c r="I9974" s="6"/>
    </row>
    <row r="9975" spans="8:9" x14ac:dyDescent="0.2">
      <c r="H9975" s="6"/>
      <c r="I9975" s="6"/>
    </row>
    <row r="9976" spans="8:9" x14ac:dyDescent="0.2">
      <c r="H9976" s="6"/>
      <c r="I9976" s="6"/>
    </row>
    <row r="9977" spans="8:9" x14ac:dyDescent="0.2">
      <c r="H9977" s="6"/>
      <c r="I9977" s="6"/>
    </row>
    <row r="9978" spans="8:9" x14ac:dyDescent="0.2">
      <c r="H9978" s="6"/>
      <c r="I9978" s="6"/>
    </row>
    <row r="9979" spans="8:9" x14ac:dyDescent="0.2">
      <c r="H9979" s="6"/>
      <c r="I9979" s="6"/>
    </row>
    <row r="9980" spans="8:9" x14ac:dyDescent="0.2">
      <c r="H9980" s="6"/>
      <c r="I9980" s="6"/>
    </row>
    <row r="9981" spans="8:9" x14ac:dyDescent="0.2">
      <c r="H9981" s="6"/>
      <c r="I9981" s="6"/>
    </row>
    <row r="9982" spans="8:9" x14ac:dyDescent="0.2">
      <c r="H9982" s="6"/>
      <c r="I9982" s="6"/>
    </row>
    <row r="9983" spans="8:9" x14ac:dyDescent="0.2">
      <c r="H9983" s="6"/>
      <c r="I9983" s="6"/>
    </row>
    <row r="9984" spans="8:9" x14ac:dyDescent="0.2">
      <c r="H9984" s="6"/>
      <c r="I9984" s="6"/>
    </row>
    <row r="9985" spans="8:9" x14ac:dyDescent="0.2">
      <c r="H9985" s="6"/>
      <c r="I9985" s="6"/>
    </row>
    <row r="9986" spans="8:9" x14ac:dyDescent="0.2">
      <c r="H9986" s="6"/>
      <c r="I9986" s="6"/>
    </row>
    <row r="9987" spans="8:9" x14ac:dyDescent="0.2">
      <c r="H9987" s="6"/>
      <c r="I9987" s="6"/>
    </row>
    <row r="9988" spans="8:9" x14ac:dyDescent="0.2">
      <c r="H9988" s="6"/>
      <c r="I9988" s="6"/>
    </row>
    <row r="9989" spans="8:9" x14ac:dyDescent="0.2">
      <c r="H9989" s="6"/>
      <c r="I9989" s="6"/>
    </row>
    <row r="9990" spans="8:9" x14ac:dyDescent="0.2">
      <c r="H9990" s="6"/>
      <c r="I9990" s="6"/>
    </row>
    <row r="9991" spans="8:9" x14ac:dyDescent="0.2">
      <c r="H9991" s="6"/>
      <c r="I9991" s="6"/>
    </row>
    <row r="9992" spans="8:9" x14ac:dyDescent="0.2">
      <c r="H9992" s="6"/>
      <c r="I9992" s="6"/>
    </row>
    <row r="9993" spans="8:9" x14ac:dyDescent="0.2">
      <c r="H9993" s="6"/>
      <c r="I9993" s="6"/>
    </row>
    <row r="9994" spans="8:9" x14ac:dyDescent="0.2">
      <c r="H9994" s="6"/>
      <c r="I9994" s="6"/>
    </row>
    <row r="9995" spans="8:9" x14ac:dyDescent="0.2">
      <c r="H9995" s="6"/>
      <c r="I9995" s="6"/>
    </row>
    <row r="9996" spans="8:9" x14ac:dyDescent="0.2">
      <c r="H9996" s="6"/>
      <c r="I9996" s="6"/>
    </row>
    <row r="9997" spans="8:9" x14ac:dyDescent="0.2">
      <c r="H9997" s="6"/>
      <c r="I9997" s="6"/>
    </row>
    <row r="9998" spans="8:9" x14ac:dyDescent="0.2">
      <c r="H9998" s="6"/>
      <c r="I9998" s="6"/>
    </row>
    <row r="9999" spans="8:9" x14ac:dyDescent="0.2">
      <c r="H9999" s="6"/>
      <c r="I9999" s="6"/>
    </row>
    <row r="10000" spans="8:9" x14ac:dyDescent="0.2">
      <c r="H10000" s="6"/>
      <c r="I10000" s="6"/>
    </row>
    <row r="10001" spans="8:9" x14ac:dyDescent="0.2">
      <c r="H10001" s="6"/>
      <c r="I10001" s="6"/>
    </row>
    <row r="10002" spans="8:9" x14ac:dyDescent="0.2">
      <c r="H10002" s="6"/>
      <c r="I10002" s="6"/>
    </row>
    <row r="10003" spans="8:9" x14ac:dyDescent="0.2">
      <c r="H10003" s="6"/>
      <c r="I10003" s="6"/>
    </row>
    <row r="10004" spans="8:9" x14ac:dyDescent="0.2">
      <c r="H10004" s="6"/>
      <c r="I10004" s="6"/>
    </row>
    <row r="10005" spans="8:9" x14ac:dyDescent="0.2">
      <c r="H10005" s="6"/>
      <c r="I10005" s="6"/>
    </row>
    <row r="10006" spans="8:9" x14ac:dyDescent="0.2">
      <c r="H10006" s="6"/>
      <c r="I10006" s="6"/>
    </row>
    <row r="10007" spans="8:9" x14ac:dyDescent="0.2">
      <c r="H10007" s="6"/>
      <c r="I10007" s="6"/>
    </row>
    <row r="10008" spans="8:9" x14ac:dyDescent="0.2">
      <c r="H10008" s="6"/>
      <c r="I10008" s="6"/>
    </row>
    <row r="10009" spans="8:9" x14ac:dyDescent="0.2">
      <c r="H10009" s="6"/>
      <c r="I10009" s="6"/>
    </row>
    <row r="10010" spans="8:9" x14ac:dyDescent="0.2">
      <c r="H10010" s="6"/>
      <c r="I10010" s="6"/>
    </row>
    <row r="10011" spans="8:9" x14ac:dyDescent="0.2">
      <c r="H10011" s="6"/>
      <c r="I10011" s="6"/>
    </row>
    <row r="10012" spans="8:9" x14ac:dyDescent="0.2">
      <c r="H10012" s="6"/>
      <c r="I10012" s="6"/>
    </row>
    <row r="10013" spans="8:9" x14ac:dyDescent="0.2">
      <c r="H10013" s="6"/>
      <c r="I10013" s="6"/>
    </row>
    <row r="10014" spans="8:9" x14ac:dyDescent="0.2">
      <c r="H10014" s="6"/>
      <c r="I10014" s="6"/>
    </row>
    <row r="10015" spans="8:9" x14ac:dyDescent="0.2">
      <c r="H10015" s="6"/>
      <c r="I10015" s="6"/>
    </row>
    <row r="10016" spans="8:9" x14ac:dyDescent="0.2">
      <c r="H10016" s="6"/>
      <c r="I10016" s="6"/>
    </row>
    <row r="10017" spans="8:9" x14ac:dyDescent="0.2">
      <c r="H10017" s="6"/>
      <c r="I10017" s="6"/>
    </row>
    <row r="10018" spans="8:9" x14ac:dyDescent="0.2">
      <c r="H10018" s="6"/>
      <c r="I10018" s="6"/>
    </row>
    <row r="10019" spans="8:9" x14ac:dyDescent="0.2">
      <c r="H10019" s="6"/>
      <c r="I10019" s="6"/>
    </row>
    <row r="10020" spans="8:9" x14ac:dyDescent="0.2">
      <c r="H10020" s="6"/>
      <c r="I10020" s="6"/>
    </row>
    <row r="10021" spans="8:9" x14ac:dyDescent="0.2">
      <c r="H10021" s="6"/>
      <c r="I10021" s="6"/>
    </row>
    <row r="10022" spans="8:9" x14ac:dyDescent="0.2">
      <c r="H10022" s="6"/>
      <c r="I10022" s="6"/>
    </row>
    <row r="10023" spans="8:9" x14ac:dyDescent="0.2">
      <c r="H10023" s="6"/>
      <c r="I10023" s="6"/>
    </row>
    <row r="10024" spans="8:9" x14ac:dyDescent="0.2">
      <c r="H10024" s="6"/>
      <c r="I10024" s="6"/>
    </row>
    <row r="10025" spans="8:9" x14ac:dyDescent="0.2">
      <c r="H10025" s="6"/>
      <c r="I10025" s="6"/>
    </row>
    <row r="10026" spans="8:9" x14ac:dyDescent="0.2">
      <c r="H10026" s="6"/>
      <c r="I10026" s="6"/>
    </row>
    <row r="10027" spans="8:9" x14ac:dyDescent="0.2">
      <c r="H10027" s="6"/>
      <c r="I10027" s="6"/>
    </row>
    <row r="10028" spans="8:9" x14ac:dyDescent="0.2">
      <c r="H10028" s="6"/>
      <c r="I10028" s="6"/>
    </row>
    <row r="10029" spans="8:9" x14ac:dyDescent="0.2">
      <c r="H10029" s="6"/>
      <c r="I10029" s="6"/>
    </row>
    <row r="10030" spans="8:9" x14ac:dyDescent="0.2">
      <c r="H10030" s="6"/>
      <c r="I10030" s="6"/>
    </row>
    <row r="10031" spans="8:9" x14ac:dyDescent="0.2">
      <c r="H10031" s="6"/>
      <c r="I10031" s="6"/>
    </row>
    <row r="10032" spans="8:9" x14ac:dyDescent="0.2">
      <c r="H10032" s="6"/>
      <c r="I10032" s="6"/>
    </row>
    <row r="10033" spans="8:9" x14ac:dyDescent="0.2">
      <c r="H10033" s="6"/>
      <c r="I10033" s="6"/>
    </row>
    <row r="10034" spans="8:9" x14ac:dyDescent="0.2">
      <c r="H10034" s="6"/>
      <c r="I10034" s="6"/>
    </row>
    <row r="10035" spans="8:9" x14ac:dyDescent="0.2">
      <c r="H10035" s="6"/>
      <c r="I10035" s="6"/>
    </row>
    <row r="10036" spans="8:9" x14ac:dyDescent="0.2">
      <c r="H10036" s="6"/>
      <c r="I10036" s="6"/>
    </row>
    <row r="10037" spans="8:9" x14ac:dyDescent="0.2">
      <c r="H10037" s="6"/>
      <c r="I10037" s="6"/>
    </row>
    <row r="10038" spans="8:9" x14ac:dyDescent="0.2">
      <c r="H10038" s="6"/>
      <c r="I10038" s="6"/>
    </row>
    <row r="10039" spans="8:9" x14ac:dyDescent="0.2">
      <c r="H10039" s="6"/>
      <c r="I10039" s="6"/>
    </row>
    <row r="10040" spans="8:9" x14ac:dyDescent="0.2">
      <c r="H10040" s="6"/>
      <c r="I10040" s="6"/>
    </row>
    <row r="10041" spans="8:9" x14ac:dyDescent="0.2">
      <c r="H10041" s="6"/>
      <c r="I10041" s="6"/>
    </row>
    <row r="10042" spans="8:9" x14ac:dyDescent="0.2">
      <c r="H10042" s="6"/>
      <c r="I10042" s="6"/>
    </row>
    <row r="10043" spans="8:9" x14ac:dyDescent="0.2">
      <c r="H10043" s="6"/>
      <c r="I10043" s="6"/>
    </row>
    <row r="10044" spans="8:9" x14ac:dyDescent="0.2">
      <c r="H10044" s="6"/>
      <c r="I10044" s="6"/>
    </row>
    <row r="10045" spans="8:9" x14ac:dyDescent="0.2">
      <c r="H10045" s="6"/>
      <c r="I10045" s="6"/>
    </row>
    <row r="10046" spans="8:9" x14ac:dyDescent="0.2">
      <c r="H10046" s="6"/>
      <c r="I10046" s="6"/>
    </row>
    <row r="10047" spans="8:9" x14ac:dyDescent="0.2">
      <c r="H10047" s="6"/>
      <c r="I10047" s="6"/>
    </row>
    <row r="10048" spans="8:9" x14ac:dyDescent="0.2">
      <c r="H10048" s="6"/>
      <c r="I10048" s="6"/>
    </row>
    <row r="10049" spans="8:9" x14ac:dyDescent="0.2">
      <c r="H10049" s="6"/>
      <c r="I10049" s="6"/>
    </row>
    <row r="10050" spans="8:9" x14ac:dyDescent="0.2">
      <c r="H10050" s="6"/>
      <c r="I10050" s="6"/>
    </row>
    <row r="10051" spans="8:9" x14ac:dyDescent="0.2">
      <c r="H10051" s="6"/>
      <c r="I10051" s="6"/>
    </row>
    <row r="10052" spans="8:9" x14ac:dyDescent="0.2">
      <c r="H10052" s="6"/>
      <c r="I10052" s="6"/>
    </row>
    <row r="10053" spans="8:9" x14ac:dyDescent="0.2">
      <c r="H10053" s="6"/>
      <c r="I10053" s="6"/>
    </row>
    <row r="10054" spans="8:9" x14ac:dyDescent="0.2">
      <c r="H10054" s="6"/>
      <c r="I10054" s="6"/>
    </row>
    <row r="10055" spans="8:9" x14ac:dyDescent="0.2">
      <c r="H10055" s="6"/>
      <c r="I10055" s="6"/>
    </row>
    <row r="10056" spans="8:9" x14ac:dyDescent="0.2">
      <c r="H10056" s="6"/>
      <c r="I10056" s="6"/>
    </row>
    <row r="10057" spans="8:9" x14ac:dyDescent="0.2">
      <c r="H10057" s="6"/>
      <c r="I10057" s="6"/>
    </row>
    <row r="10058" spans="8:9" x14ac:dyDescent="0.2">
      <c r="H10058" s="6"/>
      <c r="I10058" s="6"/>
    </row>
    <row r="10059" spans="8:9" x14ac:dyDescent="0.2">
      <c r="H10059" s="6"/>
      <c r="I10059" s="6"/>
    </row>
    <row r="10060" spans="8:9" x14ac:dyDescent="0.2">
      <c r="H10060" s="6"/>
      <c r="I10060" s="6"/>
    </row>
    <row r="10061" spans="8:9" x14ac:dyDescent="0.2">
      <c r="H10061" s="6"/>
      <c r="I10061" s="6"/>
    </row>
    <row r="10062" spans="8:9" x14ac:dyDescent="0.2">
      <c r="H10062" s="6"/>
      <c r="I10062" s="6"/>
    </row>
    <row r="10063" spans="8:9" x14ac:dyDescent="0.2">
      <c r="H10063" s="6"/>
      <c r="I10063" s="6"/>
    </row>
    <row r="10064" spans="8:9" x14ac:dyDescent="0.2">
      <c r="H10064" s="6"/>
      <c r="I10064" s="6"/>
    </row>
    <row r="10065" spans="8:9" x14ac:dyDescent="0.2">
      <c r="H10065" s="6"/>
      <c r="I10065" s="6"/>
    </row>
    <row r="10066" spans="8:9" x14ac:dyDescent="0.2">
      <c r="H10066" s="6"/>
      <c r="I10066" s="6"/>
    </row>
    <row r="10067" spans="8:9" x14ac:dyDescent="0.2">
      <c r="H10067" s="6"/>
      <c r="I10067" s="6"/>
    </row>
    <row r="10068" spans="8:9" x14ac:dyDescent="0.2">
      <c r="H10068" s="6"/>
      <c r="I10068" s="6"/>
    </row>
    <row r="10069" spans="8:9" x14ac:dyDescent="0.2">
      <c r="H10069" s="6"/>
      <c r="I10069" s="6"/>
    </row>
    <row r="10070" spans="8:9" x14ac:dyDescent="0.2">
      <c r="H10070" s="6"/>
      <c r="I10070" s="6"/>
    </row>
    <row r="10071" spans="8:9" x14ac:dyDescent="0.2">
      <c r="H10071" s="6"/>
      <c r="I10071" s="6"/>
    </row>
    <row r="10072" spans="8:9" x14ac:dyDescent="0.2">
      <c r="H10072" s="6"/>
      <c r="I10072" s="6"/>
    </row>
    <row r="10073" spans="8:9" x14ac:dyDescent="0.2">
      <c r="H10073" s="6"/>
      <c r="I10073" s="6"/>
    </row>
    <row r="10074" spans="8:9" x14ac:dyDescent="0.2">
      <c r="H10074" s="6"/>
      <c r="I10074" s="6"/>
    </row>
    <row r="10075" spans="8:9" x14ac:dyDescent="0.2">
      <c r="H10075" s="6"/>
      <c r="I10075" s="6"/>
    </row>
    <row r="10076" spans="8:9" x14ac:dyDescent="0.2">
      <c r="H10076" s="6"/>
      <c r="I10076" s="6"/>
    </row>
    <row r="10077" spans="8:9" x14ac:dyDescent="0.2">
      <c r="H10077" s="6"/>
      <c r="I10077" s="6"/>
    </row>
    <row r="10078" spans="8:9" x14ac:dyDescent="0.2">
      <c r="H10078" s="6"/>
      <c r="I10078" s="6"/>
    </row>
    <row r="10079" spans="8:9" x14ac:dyDescent="0.2">
      <c r="H10079" s="6"/>
      <c r="I10079" s="6"/>
    </row>
    <row r="10080" spans="8:9" x14ac:dyDescent="0.2">
      <c r="H10080" s="6"/>
      <c r="I10080" s="6"/>
    </row>
    <row r="10081" spans="8:9" x14ac:dyDescent="0.2">
      <c r="H10081" s="6"/>
      <c r="I10081" s="6"/>
    </row>
    <row r="10082" spans="8:9" x14ac:dyDescent="0.2">
      <c r="H10082" s="6"/>
      <c r="I10082" s="6"/>
    </row>
    <row r="10083" spans="8:9" x14ac:dyDescent="0.2">
      <c r="H10083" s="6"/>
      <c r="I10083" s="6"/>
    </row>
    <row r="10084" spans="8:9" x14ac:dyDescent="0.2">
      <c r="H10084" s="6"/>
      <c r="I10084" s="6"/>
    </row>
    <row r="10085" spans="8:9" x14ac:dyDescent="0.2">
      <c r="H10085" s="6"/>
      <c r="I10085" s="6"/>
    </row>
    <row r="10086" spans="8:9" x14ac:dyDescent="0.2">
      <c r="H10086" s="6"/>
      <c r="I10086" s="6"/>
    </row>
    <row r="10087" spans="8:9" x14ac:dyDescent="0.2">
      <c r="H10087" s="6"/>
      <c r="I10087" s="6"/>
    </row>
    <row r="10088" spans="8:9" x14ac:dyDescent="0.2">
      <c r="H10088" s="6"/>
      <c r="I10088" s="6"/>
    </row>
    <row r="10089" spans="8:9" x14ac:dyDescent="0.2">
      <c r="H10089" s="6"/>
      <c r="I10089" s="6"/>
    </row>
    <row r="10090" spans="8:9" x14ac:dyDescent="0.2">
      <c r="H10090" s="6"/>
      <c r="I10090" s="6"/>
    </row>
    <row r="10091" spans="8:9" x14ac:dyDescent="0.2">
      <c r="H10091" s="6"/>
      <c r="I10091" s="6"/>
    </row>
    <row r="10092" spans="8:9" x14ac:dyDescent="0.2">
      <c r="H10092" s="6"/>
      <c r="I10092" s="6"/>
    </row>
    <row r="10093" spans="8:9" x14ac:dyDescent="0.2">
      <c r="H10093" s="6"/>
      <c r="I10093" s="6"/>
    </row>
    <row r="10094" spans="8:9" x14ac:dyDescent="0.2">
      <c r="H10094" s="6"/>
      <c r="I10094" s="6"/>
    </row>
    <row r="10095" spans="8:9" x14ac:dyDescent="0.2">
      <c r="H10095" s="6"/>
      <c r="I10095" s="6"/>
    </row>
    <row r="10096" spans="8:9" x14ac:dyDescent="0.2">
      <c r="H10096" s="6"/>
      <c r="I10096" s="6"/>
    </row>
    <row r="10097" spans="8:9" x14ac:dyDescent="0.2">
      <c r="H10097" s="6"/>
      <c r="I10097" s="6"/>
    </row>
    <row r="10098" spans="8:9" x14ac:dyDescent="0.2">
      <c r="H10098" s="6"/>
      <c r="I10098" s="6"/>
    </row>
    <row r="10099" spans="8:9" x14ac:dyDescent="0.2">
      <c r="H10099" s="6"/>
      <c r="I10099" s="6"/>
    </row>
    <row r="10100" spans="8:9" x14ac:dyDescent="0.2">
      <c r="H10100" s="6"/>
      <c r="I10100" s="6"/>
    </row>
    <row r="10101" spans="8:9" x14ac:dyDescent="0.2">
      <c r="H10101" s="6"/>
      <c r="I10101" s="6"/>
    </row>
    <row r="10102" spans="8:9" x14ac:dyDescent="0.2">
      <c r="H10102" s="6"/>
      <c r="I10102" s="6"/>
    </row>
    <row r="10103" spans="8:9" x14ac:dyDescent="0.2">
      <c r="H10103" s="6"/>
      <c r="I10103" s="6"/>
    </row>
    <row r="10104" spans="8:9" x14ac:dyDescent="0.2">
      <c r="H10104" s="6"/>
      <c r="I10104" s="6"/>
    </row>
    <row r="10105" spans="8:9" x14ac:dyDescent="0.2">
      <c r="H10105" s="6"/>
      <c r="I10105" s="6"/>
    </row>
    <row r="10106" spans="8:9" x14ac:dyDescent="0.2">
      <c r="H10106" s="6"/>
      <c r="I10106" s="6"/>
    </row>
    <row r="10107" spans="8:9" x14ac:dyDescent="0.2">
      <c r="H10107" s="6"/>
      <c r="I10107" s="6"/>
    </row>
    <row r="10108" spans="8:9" x14ac:dyDescent="0.2">
      <c r="H10108" s="6"/>
      <c r="I10108" s="6"/>
    </row>
    <row r="10109" spans="8:9" x14ac:dyDescent="0.2">
      <c r="H10109" s="6"/>
      <c r="I10109" s="6"/>
    </row>
    <row r="10110" spans="8:9" x14ac:dyDescent="0.2">
      <c r="H10110" s="6"/>
      <c r="I10110" s="6"/>
    </row>
    <row r="10111" spans="8:9" x14ac:dyDescent="0.2">
      <c r="H10111" s="6"/>
      <c r="I10111" s="6"/>
    </row>
    <row r="10112" spans="8:9" x14ac:dyDescent="0.2">
      <c r="H10112" s="6"/>
      <c r="I10112" s="6"/>
    </row>
    <row r="10113" spans="8:9" x14ac:dyDescent="0.2">
      <c r="H10113" s="6"/>
      <c r="I10113" s="6"/>
    </row>
    <row r="10114" spans="8:9" x14ac:dyDescent="0.2">
      <c r="H10114" s="6"/>
      <c r="I10114" s="6"/>
    </row>
    <row r="10115" spans="8:9" x14ac:dyDescent="0.2">
      <c r="H10115" s="6"/>
      <c r="I10115" s="6"/>
    </row>
    <row r="10116" spans="8:9" x14ac:dyDescent="0.2">
      <c r="H10116" s="6"/>
      <c r="I10116" s="6"/>
    </row>
    <row r="10117" spans="8:9" x14ac:dyDescent="0.2">
      <c r="H10117" s="6"/>
      <c r="I10117" s="6"/>
    </row>
    <row r="10118" spans="8:9" x14ac:dyDescent="0.2">
      <c r="H10118" s="6"/>
      <c r="I10118" s="6"/>
    </row>
    <row r="10119" spans="8:9" x14ac:dyDescent="0.2">
      <c r="H10119" s="6"/>
      <c r="I10119" s="6"/>
    </row>
    <row r="10120" spans="8:9" x14ac:dyDescent="0.2">
      <c r="H10120" s="6"/>
      <c r="I10120" s="6"/>
    </row>
    <row r="10121" spans="8:9" x14ac:dyDescent="0.2">
      <c r="H10121" s="6"/>
      <c r="I10121" s="6"/>
    </row>
    <row r="10122" spans="8:9" x14ac:dyDescent="0.2">
      <c r="H10122" s="6"/>
      <c r="I10122" s="6"/>
    </row>
    <row r="10123" spans="8:9" x14ac:dyDescent="0.2">
      <c r="H10123" s="6"/>
      <c r="I10123" s="6"/>
    </row>
    <row r="10124" spans="8:9" x14ac:dyDescent="0.2">
      <c r="H10124" s="6"/>
      <c r="I10124" s="6"/>
    </row>
    <row r="10125" spans="8:9" x14ac:dyDescent="0.2">
      <c r="H10125" s="6"/>
      <c r="I10125" s="6"/>
    </row>
    <row r="10126" spans="8:9" x14ac:dyDescent="0.2">
      <c r="H10126" s="6"/>
      <c r="I10126" s="6"/>
    </row>
    <row r="10127" spans="8:9" x14ac:dyDescent="0.2">
      <c r="H10127" s="6"/>
      <c r="I10127" s="6"/>
    </row>
    <row r="10128" spans="8:9" x14ac:dyDescent="0.2">
      <c r="H10128" s="6"/>
      <c r="I10128" s="6"/>
    </row>
    <row r="10129" spans="8:9" x14ac:dyDescent="0.2">
      <c r="H10129" s="6"/>
      <c r="I10129" s="6"/>
    </row>
    <row r="10130" spans="8:9" x14ac:dyDescent="0.2">
      <c r="H10130" s="6"/>
      <c r="I10130" s="6"/>
    </row>
    <row r="10131" spans="8:9" x14ac:dyDescent="0.2">
      <c r="H10131" s="6"/>
      <c r="I10131" s="6"/>
    </row>
    <row r="10132" spans="8:9" x14ac:dyDescent="0.2">
      <c r="H10132" s="6"/>
      <c r="I10132" s="6"/>
    </row>
    <row r="10133" spans="8:9" x14ac:dyDescent="0.2">
      <c r="H10133" s="6"/>
      <c r="I10133" s="6"/>
    </row>
    <row r="10134" spans="8:9" x14ac:dyDescent="0.2">
      <c r="H10134" s="6"/>
      <c r="I10134" s="6"/>
    </row>
    <row r="10135" spans="8:9" x14ac:dyDescent="0.2">
      <c r="H10135" s="6"/>
      <c r="I10135" s="6"/>
    </row>
    <row r="10136" spans="8:9" x14ac:dyDescent="0.2">
      <c r="H10136" s="6"/>
      <c r="I10136" s="6"/>
    </row>
    <row r="10137" spans="8:9" x14ac:dyDescent="0.2">
      <c r="H10137" s="6"/>
      <c r="I10137" s="6"/>
    </row>
    <row r="10138" spans="8:9" x14ac:dyDescent="0.2">
      <c r="H10138" s="6"/>
      <c r="I10138" s="6"/>
    </row>
    <row r="10139" spans="8:9" x14ac:dyDescent="0.2">
      <c r="H10139" s="6"/>
      <c r="I10139" s="6"/>
    </row>
    <row r="10140" spans="8:9" x14ac:dyDescent="0.2">
      <c r="H10140" s="6"/>
      <c r="I10140" s="6"/>
    </row>
    <row r="10141" spans="8:9" x14ac:dyDescent="0.2">
      <c r="H10141" s="6"/>
      <c r="I10141" s="6"/>
    </row>
    <row r="10142" spans="8:9" x14ac:dyDescent="0.2">
      <c r="H10142" s="6"/>
      <c r="I10142" s="6"/>
    </row>
    <row r="10143" spans="8:9" x14ac:dyDescent="0.2">
      <c r="H10143" s="6"/>
      <c r="I10143" s="6"/>
    </row>
    <row r="10144" spans="8:9" x14ac:dyDescent="0.2">
      <c r="H10144" s="6"/>
      <c r="I10144" s="6"/>
    </row>
    <row r="10145" spans="8:9" x14ac:dyDescent="0.2">
      <c r="H10145" s="6"/>
      <c r="I10145" s="6"/>
    </row>
    <row r="10146" spans="8:9" x14ac:dyDescent="0.2">
      <c r="H10146" s="6"/>
      <c r="I10146" s="6"/>
    </row>
    <row r="10147" spans="8:9" x14ac:dyDescent="0.2">
      <c r="H10147" s="6"/>
      <c r="I10147" s="6"/>
    </row>
    <row r="10148" spans="8:9" x14ac:dyDescent="0.2">
      <c r="H10148" s="6"/>
      <c r="I10148" s="6"/>
    </row>
    <row r="10149" spans="8:9" x14ac:dyDescent="0.2">
      <c r="H10149" s="6"/>
      <c r="I10149" s="6"/>
    </row>
    <row r="10150" spans="8:9" x14ac:dyDescent="0.2">
      <c r="H10150" s="6"/>
      <c r="I10150" s="6"/>
    </row>
    <row r="10151" spans="8:9" x14ac:dyDescent="0.2">
      <c r="H10151" s="6"/>
      <c r="I10151" s="6"/>
    </row>
    <row r="10152" spans="8:9" x14ac:dyDescent="0.2">
      <c r="H10152" s="6"/>
      <c r="I10152" s="6"/>
    </row>
    <row r="10153" spans="8:9" x14ac:dyDescent="0.2">
      <c r="H10153" s="6"/>
      <c r="I10153" s="6"/>
    </row>
    <row r="10154" spans="8:9" x14ac:dyDescent="0.2">
      <c r="H10154" s="6"/>
      <c r="I10154" s="6"/>
    </row>
    <row r="10155" spans="8:9" x14ac:dyDescent="0.2">
      <c r="H10155" s="6"/>
      <c r="I10155" s="6"/>
    </row>
    <row r="10156" spans="8:9" x14ac:dyDescent="0.2">
      <c r="H10156" s="6"/>
      <c r="I10156" s="6"/>
    </row>
    <row r="10157" spans="8:9" x14ac:dyDescent="0.2">
      <c r="H10157" s="6"/>
      <c r="I10157" s="6"/>
    </row>
    <row r="10158" spans="8:9" x14ac:dyDescent="0.2">
      <c r="H10158" s="6"/>
      <c r="I10158" s="6"/>
    </row>
    <row r="10159" spans="8:9" x14ac:dyDescent="0.2">
      <c r="H10159" s="6"/>
      <c r="I10159" s="6"/>
    </row>
    <row r="10160" spans="8:9" x14ac:dyDescent="0.2">
      <c r="H10160" s="6"/>
      <c r="I10160" s="6"/>
    </row>
    <row r="10161" spans="8:9" x14ac:dyDescent="0.2">
      <c r="H10161" s="6"/>
      <c r="I10161" s="6"/>
    </row>
    <row r="10162" spans="8:9" x14ac:dyDescent="0.2">
      <c r="H10162" s="6"/>
      <c r="I10162" s="6"/>
    </row>
    <row r="10163" spans="8:9" x14ac:dyDescent="0.2">
      <c r="H10163" s="6"/>
      <c r="I10163" s="6"/>
    </row>
    <row r="10164" spans="8:9" x14ac:dyDescent="0.2">
      <c r="H10164" s="6"/>
      <c r="I10164" s="6"/>
    </row>
    <row r="10165" spans="8:9" x14ac:dyDescent="0.2">
      <c r="H10165" s="6"/>
      <c r="I10165" s="6"/>
    </row>
    <row r="10166" spans="8:9" x14ac:dyDescent="0.2">
      <c r="H10166" s="6"/>
      <c r="I10166" s="6"/>
    </row>
    <row r="10167" spans="8:9" x14ac:dyDescent="0.2">
      <c r="H10167" s="6"/>
      <c r="I10167" s="6"/>
    </row>
    <row r="10168" spans="8:9" x14ac:dyDescent="0.2">
      <c r="H10168" s="6"/>
      <c r="I10168" s="6"/>
    </row>
    <row r="10169" spans="8:9" x14ac:dyDescent="0.2">
      <c r="H10169" s="6"/>
      <c r="I10169" s="6"/>
    </row>
    <row r="10170" spans="8:9" x14ac:dyDescent="0.2">
      <c r="H10170" s="6"/>
      <c r="I10170" s="6"/>
    </row>
    <row r="10171" spans="8:9" x14ac:dyDescent="0.2">
      <c r="H10171" s="6"/>
      <c r="I10171" s="6"/>
    </row>
    <row r="10172" spans="8:9" x14ac:dyDescent="0.2">
      <c r="H10172" s="6"/>
      <c r="I10172" s="6"/>
    </row>
    <row r="10173" spans="8:9" x14ac:dyDescent="0.2">
      <c r="H10173" s="6"/>
      <c r="I10173" s="6"/>
    </row>
    <row r="10174" spans="8:9" x14ac:dyDescent="0.2">
      <c r="H10174" s="6"/>
      <c r="I10174" s="6"/>
    </row>
    <row r="10175" spans="8:9" x14ac:dyDescent="0.2">
      <c r="H10175" s="6"/>
      <c r="I10175" s="6"/>
    </row>
    <row r="10176" spans="8:9" x14ac:dyDescent="0.2">
      <c r="H10176" s="6"/>
      <c r="I10176" s="6"/>
    </row>
    <row r="10177" spans="8:9" x14ac:dyDescent="0.2">
      <c r="H10177" s="6"/>
      <c r="I10177" s="6"/>
    </row>
    <row r="10178" spans="8:9" x14ac:dyDescent="0.2">
      <c r="H10178" s="6"/>
      <c r="I10178" s="6"/>
    </row>
    <row r="10179" spans="8:9" x14ac:dyDescent="0.2">
      <c r="H10179" s="6"/>
      <c r="I10179" s="6"/>
    </row>
    <row r="10180" spans="8:9" x14ac:dyDescent="0.2">
      <c r="H10180" s="6"/>
      <c r="I10180" s="6"/>
    </row>
    <row r="10181" spans="8:9" x14ac:dyDescent="0.2">
      <c r="H10181" s="6"/>
      <c r="I10181" s="6"/>
    </row>
    <row r="10182" spans="8:9" x14ac:dyDescent="0.2">
      <c r="H10182" s="6"/>
      <c r="I10182" s="6"/>
    </row>
    <row r="10183" spans="8:9" x14ac:dyDescent="0.2">
      <c r="H10183" s="6"/>
      <c r="I10183" s="6"/>
    </row>
    <row r="10184" spans="8:9" x14ac:dyDescent="0.2">
      <c r="H10184" s="6"/>
      <c r="I10184" s="6"/>
    </row>
    <row r="10185" spans="8:9" x14ac:dyDescent="0.2">
      <c r="H10185" s="6"/>
      <c r="I10185" s="6"/>
    </row>
    <row r="10186" spans="8:9" x14ac:dyDescent="0.2">
      <c r="H10186" s="6"/>
      <c r="I10186" s="6"/>
    </row>
    <row r="10187" spans="8:9" x14ac:dyDescent="0.2">
      <c r="H10187" s="6"/>
      <c r="I10187" s="6"/>
    </row>
    <row r="10188" spans="8:9" x14ac:dyDescent="0.2">
      <c r="H10188" s="6"/>
      <c r="I10188" s="6"/>
    </row>
    <row r="10189" spans="8:9" x14ac:dyDescent="0.2">
      <c r="H10189" s="6"/>
      <c r="I10189" s="6"/>
    </row>
    <row r="10190" spans="8:9" x14ac:dyDescent="0.2">
      <c r="H10190" s="6"/>
      <c r="I10190" s="6"/>
    </row>
    <row r="10191" spans="8:9" x14ac:dyDescent="0.2">
      <c r="H10191" s="6"/>
      <c r="I10191" s="6"/>
    </row>
    <row r="10192" spans="8:9" x14ac:dyDescent="0.2">
      <c r="H10192" s="6"/>
      <c r="I10192" s="6"/>
    </row>
    <row r="10193" spans="8:9" x14ac:dyDescent="0.2">
      <c r="H10193" s="6"/>
      <c r="I10193" s="6"/>
    </row>
    <row r="10194" spans="8:9" x14ac:dyDescent="0.2">
      <c r="H10194" s="6"/>
      <c r="I10194" s="6"/>
    </row>
    <row r="10195" spans="8:9" x14ac:dyDescent="0.2">
      <c r="H10195" s="6"/>
      <c r="I10195" s="6"/>
    </row>
    <row r="10196" spans="8:9" x14ac:dyDescent="0.2">
      <c r="H10196" s="6"/>
      <c r="I10196" s="6"/>
    </row>
    <row r="10197" spans="8:9" x14ac:dyDescent="0.2">
      <c r="H10197" s="6"/>
      <c r="I10197" s="6"/>
    </row>
    <row r="10198" spans="8:9" x14ac:dyDescent="0.2">
      <c r="H10198" s="6"/>
      <c r="I10198" s="6"/>
    </row>
    <row r="10199" spans="8:9" x14ac:dyDescent="0.2">
      <c r="H10199" s="6"/>
      <c r="I10199" s="6"/>
    </row>
    <row r="10200" spans="8:9" x14ac:dyDescent="0.2">
      <c r="H10200" s="6"/>
      <c r="I10200" s="6"/>
    </row>
    <row r="10201" spans="8:9" x14ac:dyDescent="0.2">
      <c r="H10201" s="6"/>
      <c r="I10201" s="6"/>
    </row>
    <row r="10202" spans="8:9" x14ac:dyDescent="0.2">
      <c r="H10202" s="6"/>
      <c r="I10202" s="6"/>
    </row>
    <row r="10203" spans="8:9" x14ac:dyDescent="0.2">
      <c r="H10203" s="6"/>
      <c r="I10203" s="6"/>
    </row>
    <row r="10204" spans="8:9" x14ac:dyDescent="0.2">
      <c r="H10204" s="6"/>
      <c r="I10204" s="6"/>
    </row>
    <row r="10205" spans="8:9" x14ac:dyDescent="0.2">
      <c r="H10205" s="6"/>
      <c r="I10205" s="6"/>
    </row>
    <row r="10206" spans="8:9" x14ac:dyDescent="0.2">
      <c r="H10206" s="6"/>
      <c r="I10206" s="6"/>
    </row>
    <row r="10207" spans="8:9" x14ac:dyDescent="0.2">
      <c r="H10207" s="6"/>
      <c r="I10207" s="6"/>
    </row>
    <row r="10208" spans="8:9" x14ac:dyDescent="0.2">
      <c r="H10208" s="6"/>
      <c r="I10208" s="6"/>
    </row>
    <row r="10209" spans="8:9" x14ac:dyDescent="0.2">
      <c r="H10209" s="6"/>
      <c r="I10209" s="6"/>
    </row>
    <row r="10210" spans="8:9" x14ac:dyDescent="0.2">
      <c r="H10210" s="6"/>
      <c r="I10210" s="6"/>
    </row>
    <row r="10211" spans="8:9" x14ac:dyDescent="0.2">
      <c r="H10211" s="6"/>
      <c r="I10211" s="6"/>
    </row>
    <row r="10212" spans="8:9" x14ac:dyDescent="0.2">
      <c r="H10212" s="6"/>
      <c r="I10212" s="6"/>
    </row>
    <row r="10213" spans="8:9" x14ac:dyDescent="0.2">
      <c r="H10213" s="6"/>
      <c r="I10213" s="6"/>
    </row>
    <row r="10214" spans="8:9" x14ac:dyDescent="0.2">
      <c r="H10214" s="6"/>
      <c r="I10214" s="6"/>
    </row>
    <row r="10215" spans="8:9" x14ac:dyDescent="0.2">
      <c r="H10215" s="6"/>
      <c r="I10215" s="6"/>
    </row>
    <row r="10216" spans="8:9" x14ac:dyDescent="0.2">
      <c r="H10216" s="6"/>
      <c r="I10216" s="6"/>
    </row>
    <row r="10217" spans="8:9" x14ac:dyDescent="0.2">
      <c r="H10217" s="6"/>
      <c r="I10217" s="6"/>
    </row>
    <row r="10218" spans="8:9" x14ac:dyDescent="0.2">
      <c r="H10218" s="6"/>
      <c r="I10218" s="6"/>
    </row>
    <row r="10219" spans="8:9" x14ac:dyDescent="0.2">
      <c r="H10219" s="6"/>
      <c r="I10219" s="6"/>
    </row>
    <row r="10220" spans="8:9" x14ac:dyDescent="0.2">
      <c r="H10220" s="6"/>
      <c r="I10220" s="6"/>
    </row>
    <row r="10221" spans="8:9" x14ac:dyDescent="0.2">
      <c r="H10221" s="6"/>
      <c r="I10221" s="6"/>
    </row>
    <row r="10222" spans="8:9" x14ac:dyDescent="0.2">
      <c r="H10222" s="6"/>
      <c r="I10222" s="6"/>
    </row>
    <row r="10223" spans="8:9" x14ac:dyDescent="0.2">
      <c r="H10223" s="6"/>
      <c r="I10223" s="6"/>
    </row>
    <row r="10224" spans="8:9" x14ac:dyDescent="0.2">
      <c r="H10224" s="6"/>
      <c r="I10224" s="6"/>
    </row>
    <row r="10225" spans="8:9" x14ac:dyDescent="0.2">
      <c r="H10225" s="6"/>
      <c r="I10225" s="6"/>
    </row>
    <row r="10226" spans="8:9" x14ac:dyDescent="0.2">
      <c r="H10226" s="6"/>
      <c r="I10226" s="6"/>
    </row>
    <row r="10227" spans="8:9" x14ac:dyDescent="0.2">
      <c r="H10227" s="6"/>
      <c r="I10227" s="6"/>
    </row>
    <row r="10228" spans="8:9" x14ac:dyDescent="0.2">
      <c r="H10228" s="6"/>
      <c r="I10228" s="6"/>
    </row>
    <row r="10229" spans="8:9" x14ac:dyDescent="0.2">
      <c r="H10229" s="6"/>
      <c r="I10229" s="6"/>
    </row>
    <row r="10230" spans="8:9" x14ac:dyDescent="0.2">
      <c r="H10230" s="6"/>
      <c r="I10230" s="6"/>
    </row>
    <row r="10231" spans="8:9" x14ac:dyDescent="0.2">
      <c r="H10231" s="6"/>
      <c r="I10231" s="6"/>
    </row>
    <row r="10232" spans="8:9" x14ac:dyDescent="0.2">
      <c r="H10232" s="6"/>
      <c r="I10232" s="6"/>
    </row>
    <row r="10233" spans="8:9" x14ac:dyDescent="0.2">
      <c r="H10233" s="6"/>
      <c r="I10233" s="6"/>
    </row>
    <row r="10234" spans="8:9" x14ac:dyDescent="0.2">
      <c r="H10234" s="6"/>
      <c r="I10234" s="6"/>
    </row>
    <row r="10235" spans="8:9" x14ac:dyDescent="0.2">
      <c r="H10235" s="6"/>
      <c r="I10235" s="6"/>
    </row>
    <row r="10236" spans="8:9" x14ac:dyDescent="0.2">
      <c r="H10236" s="6"/>
      <c r="I10236" s="6"/>
    </row>
    <row r="10237" spans="8:9" x14ac:dyDescent="0.2">
      <c r="H10237" s="6"/>
      <c r="I10237" s="6"/>
    </row>
    <row r="10238" spans="8:9" x14ac:dyDescent="0.2">
      <c r="H10238" s="6"/>
      <c r="I10238" s="6"/>
    </row>
    <row r="10239" spans="8:9" x14ac:dyDescent="0.2">
      <c r="H10239" s="6"/>
      <c r="I10239" s="6"/>
    </row>
    <row r="10240" spans="8:9" x14ac:dyDescent="0.2">
      <c r="H10240" s="6"/>
      <c r="I10240" s="6"/>
    </row>
    <row r="10241" spans="8:9" x14ac:dyDescent="0.2">
      <c r="H10241" s="6"/>
      <c r="I10241" s="6"/>
    </row>
    <row r="10242" spans="8:9" x14ac:dyDescent="0.2">
      <c r="H10242" s="6"/>
      <c r="I10242" s="6"/>
    </row>
    <row r="10243" spans="8:9" x14ac:dyDescent="0.2">
      <c r="H10243" s="6"/>
      <c r="I10243" s="6"/>
    </row>
    <row r="10244" spans="8:9" x14ac:dyDescent="0.2">
      <c r="H10244" s="6"/>
      <c r="I10244" s="6"/>
    </row>
    <row r="10245" spans="8:9" x14ac:dyDescent="0.2">
      <c r="H10245" s="6"/>
      <c r="I10245" s="6"/>
    </row>
    <row r="10246" spans="8:9" x14ac:dyDescent="0.2">
      <c r="H10246" s="6"/>
      <c r="I10246" s="6"/>
    </row>
    <row r="10247" spans="8:9" x14ac:dyDescent="0.2">
      <c r="H10247" s="6"/>
      <c r="I10247" s="6"/>
    </row>
    <row r="10248" spans="8:9" x14ac:dyDescent="0.2">
      <c r="H10248" s="6"/>
      <c r="I10248" s="6"/>
    </row>
    <row r="10249" spans="8:9" x14ac:dyDescent="0.2">
      <c r="H10249" s="6"/>
      <c r="I10249" s="6"/>
    </row>
    <row r="10250" spans="8:9" x14ac:dyDescent="0.2">
      <c r="H10250" s="6"/>
      <c r="I10250" s="6"/>
    </row>
    <row r="10251" spans="8:9" x14ac:dyDescent="0.2">
      <c r="H10251" s="6"/>
      <c r="I10251" s="6"/>
    </row>
    <row r="10252" spans="8:9" x14ac:dyDescent="0.2">
      <c r="H10252" s="6"/>
      <c r="I10252" s="6"/>
    </row>
    <row r="10253" spans="8:9" x14ac:dyDescent="0.2">
      <c r="H10253" s="6"/>
      <c r="I10253" s="6"/>
    </row>
    <row r="10254" spans="8:9" x14ac:dyDescent="0.2">
      <c r="H10254" s="6"/>
      <c r="I10254" s="6"/>
    </row>
    <row r="10255" spans="8:9" x14ac:dyDescent="0.2">
      <c r="H10255" s="6"/>
      <c r="I10255" s="6"/>
    </row>
    <row r="10256" spans="8:9" x14ac:dyDescent="0.2">
      <c r="H10256" s="6"/>
      <c r="I10256" s="6"/>
    </row>
    <row r="10257" spans="8:9" x14ac:dyDescent="0.2">
      <c r="H10257" s="6"/>
      <c r="I10257" s="6"/>
    </row>
    <row r="10258" spans="8:9" x14ac:dyDescent="0.2">
      <c r="H10258" s="6"/>
      <c r="I10258" s="6"/>
    </row>
    <row r="10259" spans="8:9" x14ac:dyDescent="0.2">
      <c r="H10259" s="6"/>
      <c r="I10259" s="6"/>
    </row>
    <row r="10260" spans="8:9" x14ac:dyDescent="0.2">
      <c r="H10260" s="6"/>
      <c r="I10260" s="6"/>
    </row>
    <row r="10261" spans="8:9" x14ac:dyDescent="0.2">
      <c r="H10261" s="6"/>
      <c r="I10261" s="6"/>
    </row>
    <row r="10262" spans="8:9" x14ac:dyDescent="0.2">
      <c r="H10262" s="6"/>
      <c r="I10262" s="6"/>
    </row>
    <row r="10263" spans="8:9" x14ac:dyDescent="0.2">
      <c r="H10263" s="6"/>
      <c r="I10263" s="6"/>
    </row>
    <row r="10264" spans="8:9" x14ac:dyDescent="0.2">
      <c r="H10264" s="6"/>
      <c r="I10264" s="6"/>
    </row>
    <row r="10265" spans="8:9" x14ac:dyDescent="0.2">
      <c r="H10265" s="6"/>
      <c r="I10265" s="6"/>
    </row>
    <row r="10266" spans="8:9" x14ac:dyDescent="0.2">
      <c r="H10266" s="6"/>
      <c r="I10266" s="6"/>
    </row>
    <row r="10267" spans="8:9" x14ac:dyDescent="0.2">
      <c r="H10267" s="6"/>
      <c r="I10267" s="6"/>
    </row>
    <row r="10268" spans="8:9" x14ac:dyDescent="0.2">
      <c r="H10268" s="6"/>
      <c r="I10268" s="6"/>
    </row>
    <row r="10269" spans="8:9" x14ac:dyDescent="0.2">
      <c r="H10269" s="6"/>
      <c r="I10269" s="6"/>
    </row>
    <row r="10270" spans="8:9" x14ac:dyDescent="0.2">
      <c r="H10270" s="6"/>
      <c r="I10270" s="6"/>
    </row>
    <row r="10271" spans="8:9" x14ac:dyDescent="0.2">
      <c r="H10271" s="6"/>
      <c r="I10271" s="6"/>
    </row>
    <row r="10272" spans="8:9" x14ac:dyDescent="0.2">
      <c r="H10272" s="6"/>
      <c r="I10272" s="6"/>
    </row>
    <row r="10273" spans="8:9" x14ac:dyDescent="0.2">
      <c r="H10273" s="6"/>
      <c r="I10273" s="6"/>
    </row>
    <row r="10274" spans="8:9" x14ac:dyDescent="0.2">
      <c r="H10274" s="6"/>
      <c r="I10274" s="6"/>
    </row>
    <row r="10275" spans="8:9" x14ac:dyDescent="0.2">
      <c r="H10275" s="6"/>
      <c r="I10275" s="6"/>
    </row>
    <row r="10276" spans="8:9" x14ac:dyDescent="0.2">
      <c r="H10276" s="6"/>
      <c r="I10276" s="6"/>
    </row>
    <row r="10277" spans="8:9" x14ac:dyDescent="0.2">
      <c r="H10277" s="6"/>
      <c r="I10277" s="6"/>
    </row>
    <row r="10278" spans="8:9" x14ac:dyDescent="0.2">
      <c r="H10278" s="6"/>
      <c r="I10278" s="6"/>
    </row>
    <row r="10279" spans="8:9" x14ac:dyDescent="0.2">
      <c r="H10279" s="6"/>
      <c r="I10279" s="6"/>
    </row>
    <row r="10280" spans="8:9" x14ac:dyDescent="0.2">
      <c r="H10280" s="6"/>
      <c r="I10280" s="6"/>
    </row>
    <row r="10281" spans="8:9" x14ac:dyDescent="0.2">
      <c r="H10281" s="6"/>
      <c r="I10281" s="6"/>
    </row>
    <row r="10282" spans="8:9" x14ac:dyDescent="0.2">
      <c r="H10282" s="6"/>
      <c r="I10282" s="6"/>
    </row>
    <row r="10283" spans="8:9" x14ac:dyDescent="0.2">
      <c r="H10283" s="6"/>
      <c r="I10283" s="6"/>
    </row>
    <row r="10284" spans="8:9" x14ac:dyDescent="0.2">
      <c r="H10284" s="6"/>
      <c r="I10284" s="6"/>
    </row>
    <row r="10285" spans="8:9" x14ac:dyDescent="0.2">
      <c r="H10285" s="6"/>
      <c r="I10285" s="6"/>
    </row>
    <row r="10286" spans="8:9" x14ac:dyDescent="0.2">
      <c r="H10286" s="6"/>
      <c r="I10286" s="6"/>
    </row>
    <row r="10287" spans="8:9" x14ac:dyDescent="0.2">
      <c r="H10287" s="6"/>
      <c r="I10287" s="6"/>
    </row>
    <row r="10288" spans="8:9" x14ac:dyDescent="0.2">
      <c r="H10288" s="6"/>
      <c r="I10288" s="6"/>
    </row>
    <row r="10289" spans="8:9" x14ac:dyDescent="0.2">
      <c r="H10289" s="6"/>
      <c r="I10289" s="6"/>
    </row>
    <row r="10290" spans="8:9" x14ac:dyDescent="0.2">
      <c r="H10290" s="6"/>
      <c r="I10290" s="6"/>
    </row>
    <row r="10291" spans="8:9" x14ac:dyDescent="0.2">
      <c r="H10291" s="6"/>
      <c r="I10291" s="6"/>
    </row>
    <row r="10292" spans="8:9" x14ac:dyDescent="0.2">
      <c r="H10292" s="6"/>
      <c r="I10292" s="6"/>
    </row>
    <row r="10293" spans="8:9" x14ac:dyDescent="0.2">
      <c r="H10293" s="6"/>
      <c r="I10293" s="6"/>
    </row>
    <row r="10294" spans="8:9" x14ac:dyDescent="0.2">
      <c r="H10294" s="6"/>
      <c r="I10294" s="6"/>
    </row>
    <row r="10295" spans="8:9" x14ac:dyDescent="0.2">
      <c r="H10295" s="6"/>
      <c r="I10295" s="6"/>
    </row>
    <row r="10296" spans="8:9" x14ac:dyDescent="0.2">
      <c r="H10296" s="6"/>
      <c r="I10296" s="6"/>
    </row>
    <row r="10297" spans="8:9" x14ac:dyDescent="0.2">
      <c r="H10297" s="6"/>
      <c r="I10297" s="6"/>
    </row>
    <row r="10298" spans="8:9" x14ac:dyDescent="0.2">
      <c r="H10298" s="6"/>
      <c r="I10298" s="6"/>
    </row>
    <row r="10299" spans="8:9" x14ac:dyDescent="0.2">
      <c r="H10299" s="6"/>
      <c r="I10299" s="6"/>
    </row>
    <row r="10300" spans="8:9" x14ac:dyDescent="0.2">
      <c r="H10300" s="6"/>
      <c r="I10300" s="6"/>
    </row>
    <row r="10301" spans="8:9" x14ac:dyDescent="0.2">
      <c r="H10301" s="6"/>
      <c r="I10301" s="6"/>
    </row>
    <row r="10302" spans="8:9" x14ac:dyDescent="0.2">
      <c r="H10302" s="6"/>
      <c r="I10302" s="6"/>
    </row>
    <row r="10303" spans="8:9" x14ac:dyDescent="0.2">
      <c r="H10303" s="6"/>
      <c r="I10303" s="6"/>
    </row>
    <row r="10304" spans="8:9" x14ac:dyDescent="0.2">
      <c r="H10304" s="6"/>
      <c r="I10304" s="6"/>
    </row>
    <row r="10305" spans="8:9" x14ac:dyDescent="0.2">
      <c r="H10305" s="6"/>
      <c r="I10305" s="6"/>
    </row>
    <row r="10306" spans="8:9" x14ac:dyDescent="0.2">
      <c r="H10306" s="6"/>
      <c r="I10306" s="6"/>
    </row>
    <row r="10307" spans="8:9" x14ac:dyDescent="0.2">
      <c r="H10307" s="6"/>
      <c r="I10307" s="6"/>
    </row>
    <row r="10308" spans="8:9" x14ac:dyDescent="0.2">
      <c r="H10308" s="6"/>
      <c r="I10308" s="6"/>
    </row>
    <row r="10309" spans="8:9" x14ac:dyDescent="0.2">
      <c r="H10309" s="6"/>
      <c r="I10309" s="6"/>
    </row>
    <row r="10310" spans="8:9" x14ac:dyDescent="0.2">
      <c r="H10310" s="6"/>
      <c r="I10310" s="6"/>
    </row>
    <row r="10311" spans="8:9" x14ac:dyDescent="0.2">
      <c r="H10311" s="6"/>
      <c r="I10311" s="6"/>
    </row>
    <row r="10312" spans="8:9" x14ac:dyDescent="0.2">
      <c r="H10312" s="6"/>
      <c r="I10312" s="6"/>
    </row>
    <row r="10313" spans="8:9" x14ac:dyDescent="0.2">
      <c r="H10313" s="6"/>
      <c r="I10313" s="6"/>
    </row>
    <row r="10314" spans="8:9" x14ac:dyDescent="0.2">
      <c r="H10314" s="6"/>
      <c r="I10314" s="6"/>
    </row>
    <row r="10315" spans="8:9" x14ac:dyDescent="0.2">
      <c r="H10315" s="6"/>
      <c r="I10315" s="6"/>
    </row>
    <row r="10316" spans="8:9" x14ac:dyDescent="0.2">
      <c r="H10316" s="6"/>
      <c r="I10316" s="6"/>
    </row>
    <row r="10317" spans="8:9" x14ac:dyDescent="0.2">
      <c r="H10317" s="6"/>
      <c r="I10317" s="6"/>
    </row>
    <row r="10318" spans="8:9" x14ac:dyDescent="0.2">
      <c r="H10318" s="6"/>
      <c r="I10318" s="6"/>
    </row>
    <row r="10319" spans="8:9" x14ac:dyDescent="0.2">
      <c r="H10319" s="6"/>
      <c r="I10319" s="6"/>
    </row>
    <row r="10320" spans="8:9" x14ac:dyDescent="0.2">
      <c r="H10320" s="6"/>
      <c r="I10320" s="6"/>
    </row>
    <row r="10321" spans="8:9" x14ac:dyDescent="0.2">
      <c r="H10321" s="6"/>
      <c r="I10321" s="6"/>
    </row>
    <row r="10322" spans="8:9" x14ac:dyDescent="0.2">
      <c r="H10322" s="6"/>
      <c r="I10322" s="6"/>
    </row>
    <row r="10323" spans="8:9" x14ac:dyDescent="0.2">
      <c r="H10323" s="6"/>
      <c r="I10323" s="6"/>
    </row>
    <row r="10324" spans="8:9" x14ac:dyDescent="0.2">
      <c r="H10324" s="6"/>
      <c r="I10324" s="6"/>
    </row>
    <row r="10325" spans="8:9" x14ac:dyDescent="0.2">
      <c r="H10325" s="6"/>
      <c r="I10325" s="6"/>
    </row>
    <row r="10326" spans="8:9" x14ac:dyDescent="0.2">
      <c r="H10326" s="6"/>
      <c r="I10326" s="6"/>
    </row>
    <row r="10327" spans="8:9" x14ac:dyDescent="0.2">
      <c r="H10327" s="6"/>
      <c r="I10327" s="6"/>
    </row>
    <row r="10328" spans="8:9" x14ac:dyDescent="0.2">
      <c r="H10328" s="6"/>
      <c r="I10328" s="6"/>
    </row>
    <row r="10329" spans="8:9" x14ac:dyDescent="0.2">
      <c r="H10329" s="6"/>
      <c r="I10329" s="6"/>
    </row>
    <row r="10330" spans="8:9" x14ac:dyDescent="0.2">
      <c r="H10330" s="6"/>
      <c r="I10330" s="6"/>
    </row>
    <row r="10331" spans="8:9" x14ac:dyDescent="0.2">
      <c r="H10331" s="6"/>
      <c r="I10331" s="6"/>
    </row>
    <row r="10332" spans="8:9" x14ac:dyDescent="0.2">
      <c r="H10332" s="6"/>
      <c r="I10332" s="6"/>
    </row>
    <row r="10333" spans="8:9" x14ac:dyDescent="0.2">
      <c r="H10333" s="6"/>
      <c r="I10333" s="6"/>
    </row>
    <row r="10334" spans="8:9" x14ac:dyDescent="0.2">
      <c r="H10334" s="6"/>
      <c r="I10334" s="6"/>
    </row>
    <row r="10335" spans="8:9" x14ac:dyDescent="0.2">
      <c r="H10335" s="6"/>
      <c r="I10335" s="6"/>
    </row>
    <row r="10336" spans="8:9" x14ac:dyDescent="0.2">
      <c r="H10336" s="6"/>
      <c r="I10336" s="6"/>
    </row>
    <row r="10337" spans="8:9" x14ac:dyDescent="0.2">
      <c r="H10337" s="6"/>
      <c r="I10337" s="6"/>
    </row>
    <row r="10338" spans="8:9" x14ac:dyDescent="0.2">
      <c r="H10338" s="6"/>
      <c r="I10338" s="6"/>
    </row>
    <row r="10339" spans="8:9" x14ac:dyDescent="0.2">
      <c r="H10339" s="6"/>
      <c r="I10339" s="6"/>
    </row>
    <row r="10340" spans="8:9" x14ac:dyDescent="0.2">
      <c r="H10340" s="6"/>
      <c r="I10340" s="6"/>
    </row>
    <row r="10341" spans="8:9" x14ac:dyDescent="0.2">
      <c r="H10341" s="6"/>
      <c r="I10341" s="6"/>
    </row>
    <row r="10342" spans="8:9" x14ac:dyDescent="0.2">
      <c r="H10342" s="6"/>
      <c r="I10342" s="6"/>
    </row>
    <row r="10343" spans="8:9" x14ac:dyDescent="0.2">
      <c r="H10343" s="6"/>
      <c r="I10343" s="6"/>
    </row>
    <row r="10344" spans="8:9" x14ac:dyDescent="0.2">
      <c r="H10344" s="6"/>
      <c r="I10344" s="6"/>
    </row>
    <row r="10345" spans="8:9" x14ac:dyDescent="0.2">
      <c r="H10345" s="6"/>
      <c r="I10345" s="6"/>
    </row>
    <row r="10346" spans="8:9" x14ac:dyDescent="0.2">
      <c r="H10346" s="6"/>
      <c r="I10346" s="6"/>
    </row>
    <row r="10347" spans="8:9" x14ac:dyDescent="0.2">
      <c r="H10347" s="6"/>
      <c r="I10347" s="6"/>
    </row>
    <row r="10348" spans="8:9" x14ac:dyDescent="0.2">
      <c r="H10348" s="6"/>
      <c r="I10348" s="6"/>
    </row>
    <row r="10349" spans="8:9" x14ac:dyDescent="0.2">
      <c r="H10349" s="6"/>
      <c r="I10349" s="6"/>
    </row>
    <row r="10350" spans="8:9" x14ac:dyDescent="0.2">
      <c r="H10350" s="6"/>
      <c r="I10350" s="6"/>
    </row>
    <row r="10351" spans="8:9" x14ac:dyDescent="0.2">
      <c r="H10351" s="6"/>
      <c r="I10351" s="6"/>
    </row>
    <row r="10352" spans="8:9" x14ac:dyDescent="0.2">
      <c r="H10352" s="6"/>
      <c r="I10352" s="6"/>
    </row>
    <row r="10353" spans="8:9" x14ac:dyDescent="0.2">
      <c r="H10353" s="6"/>
      <c r="I10353" s="6"/>
    </row>
    <row r="10354" spans="8:9" x14ac:dyDescent="0.2">
      <c r="H10354" s="6"/>
      <c r="I10354" s="6"/>
    </row>
    <row r="10355" spans="8:9" x14ac:dyDescent="0.2">
      <c r="H10355" s="6"/>
      <c r="I10355" s="6"/>
    </row>
    <row r="10356" spans="8:9" x14ac:dyDescent="0.2">
      <c r="H10356" s="6"/>
      <c r="I10356" s="6"/>
    </row>
    <row r="10357" spans="8:9" x14ac:dyDescent="0.2">
      <c r="H10357" s="6"/>
      <c r="I10357" s="6"/>
    </row>
    <row r="10358" spans="8:9" x14ac:dyDescent="0.2">
      <c r="H10358" s="6"/>
      <c r="I10358" s="6"/>
    </row>
    <row r="10359" spans="8:9" x14ac:dyDescent="0.2">
      <c r="H10359" s="6"/>
      <c r="I10359" s="6"/>
    </row>
    <row r="10360" spans="8:9" x14ac:dyDescent="0.2">
      <c r="H10360" s="6"/>
      <c r="I10360" s="6"/>
    </row>
    <row r="10361" spans="8:9" x14ac:dyDescent="0.2">
      <c r="H10361" s="6"/>
      <c r="I10361" s="6"/>
    </row>
    <row r="10362" spans="8:9" x14ac:dyDescent="0.2">
      <c r="H10362" s="6"/>
      <c r="I10362" s="6"/>
    </row>
    <row r="10363" spans="8:9" x14ac:dyDescent="0.2">
      <c r="H10363" s="6"/>
      <c r="I10363" s="6"/>
    </row>
    <row r="10364" spans="8:9" x14ac:dyDescent="0.2">
      <c r="H10364" s="6"/>
      <c r="I10364" s="6"/>
    </row>
    <row r="10365" spans="8:9" x14ac:dyDescent="0.2">
      <c r="H10365" s="6"/>
      <c r="I10365" s="6"/>
    </row>
    <row r="10366" spans="8:9" x14ac:dyDescent="0.2">
      <c r="H10366" s="6"/>
      <c r="I10366" s="6"/>
    </row>
    <row r="10367" spans="8:9" x14ac:dyDescent="0.2">
      <c r="H10367" s="6"/>
      <c r="I10367" s="6"/>
    </row>
    <row r="10368" spans="8:9" x14ac:dyDescent="0.2">
      <c r="H10368" s="6"/>
      <c r="I10368" s="6"/>
    </row>
    <row r="10369" spans="8:9" x14ac:dyDescent="0.2">
      <c r="H10369" s="6"/>
      <c r="I10369" s="6"/>
    </row>
    <row r="10370" spans="8:9" x14ac:dyDescent="0.2">
      <c r="H10370" s="6"/>
      <c r="I10370" s="6"/>
    </row>
    <row r="10371" spans="8:9" x14ac:dyDescent="0.2">
      <c r="H10371" s="6"/>
      <c r="I10371" s="6"/>
    </row>
    <row r="10372" spans="8:9" x14ac:dyDescent="0.2">
      <c r="H10372" s="6"/>
      <c r="I10372" s="6"/>
    </row>
    <row r="10373" spans="8:9" x14ac:dyDescent="0.2">
      <c r="H10373" s="6"/>
      <c r="I10373" s="6"/>
    </row>
    <row r="10374" spans="8:9" x14ac:dyDescent="0.2">
      <c r="H10374" s="6"/>
      <c r="I10374" s="6"/>
    </row>
    <row r="10375" spans="8:9" x14ac:dyDescent="0.2">
      <c r="H10375" s="6"/>
      <c r="I10375" s="6"/>
    </row>
    <row r="10376" spans="8:9" x14ac:dyDescent="0.2">
      <c r="H10376" s="6"/>
      <c r="I10376" s="6"/>
    </row>
    <row r="10377" spans="8:9" x14ac:dyDescent="0.2">
      <c r="H10377" s="6"/>
      <c r="I10377" s="6"/>
    </row>
    <row r="10378" spans="8:9" x14ac:dyDescent="0.2">
      <c r="H10378" s="6"/>
      <c r="I10378" s="6"/>
    </row>
    <row r="10379" spans="8:9" x14ac:dyDescent="0.2">
      <c r="H10379" s="6"/>
      <c r="I10379" s="6"/>
    </row>
    <row r="10380" spans="8:9" x14ac:dyDescent="0.2">
      <c r="H10380" s="6"/>
      <c r="I10380" s="6"/>
    </row>
    <row r="10381" spans="8:9" x14ac:dyDescent="0.2">
      <c r="H10381" s="6"/>
      <c r="I10381" s="6"/>
    </row>
    <row r="10382" spans="8:9" x14ac:dyDescent="0.2">
      <c r="H10382" s="6"/>
      <c r="I10382" s="6"/>
    </row>
    <row r="10383" spans="8:9" x14ac:dyDescent="0.2">
      <c r="H10383" s="6"/>
      <c r="I10383" s="6"/>
    </row>
    <row r="10384" spans="8:9" x14ac:dyDescent="0.2">
      <c r="H10384" s="6"/>
      <c r="I10384" s="6"/>
    </row>
    <row r="10385" spans="8:9" x14ac:dyDescent="0.2">
      <c r="H10385" s="6"/>
      <c r="I10385" s="6"/>
    </row>
    <row r="10386" spans="8:9" x14ac:dyDescent="0.2">
      <c r="H10386" s="6"/>
      <c r="I10386" s="6"/>
    </row>
    <row r="10387" spans="8:9" x14ac:dyDescent="0.2">
      <c r="H10387" s="6"/>
      <c r="I10387" s="6"/>
    </row>
    <row r="10388" spans="8:9" x14ac:dyDescent="0.2">
      <c r="H10388" s="6"/>
      <c r="I10388" s="6"/>
    </row>
    <row r="10389" spans="8:9" x14ac:dyDescent="0.2">
      <c r="H10389" s="6"/>
      <c r="I10389" s="6"/>
    </row>
    <row r="10390" spans="8:9" x14ac:dyDescent="0.2">
      <c r="H10390" s="6"/>
      <c r="I10390" s="6"/>
    </row>
    <row r="10391" spans="8:9" x14ac:dyDescent="0.2">
      <c r="H10391" s="6"/>
      <c r="I10391" s="6"/>
    </row>
    <row r="10392" spans="8:9" x14ac:dyDescent="0.2">
      <c r="H10392" s="6"/>
      <c r="I10392" s="6"/>
    </row>
    <row r="10393" spans="8:9" x14ac:dyDescent="0.2">
      <c r="H10393" s="6"/>
      <c r="I10393" s="6"/>
    </row>
    <row r="10394" spans="8:9" x14ac:dyDescent="0.2">
      <c r="H10394" s="6"/>
      <c r="I10394" s="6"/>
    </row>
    <row r="10395" spans="8:9" x14ac:dyDescent="0.2">
      <c r="H10395" s="6"/>
      <c r="I10395" s="6"/>
    </row>
    <row r="10396" spans="8:9" x14ac:dyDescent="0.2">
      <c r="H10396" s="6"/>
      <c r="I10396" s="6"/>
    </row>
    <row r="10397" spans="8:9" x14ac:dyDescent="0.2">
      <c r="H10397" s="6"/>
      <c r="I10397" s="6"/>
    </row>
    <row r="10398" spans="8:9" x14ac:dyDescent="0.2">
      <c r="H10398" s="6"/>
      <c r="I10398" s="6"/>
    </row>
    <row r="10399" spans="8:9" x14ac:dyDescent="0.2">
      <c r="H10399" s="6"/>
      <c r="I10399" s="6"/>
    </row>
    <row r="10400" spans="8:9" x14ac:dyDescent="0.2">
      <c r="H10400" s="6"/>
      <c r="I10400" s="6"/>
    </row>
    <row r="10401" spans="8:9" x14ac:dyDescent="0.2">
      <c r="H10401" s="6"/>
      <c r="I10401" s="6"/>
    </row>
    <row r="10402" spans="8:9" x14ac:dyDescent="0.2">
      <c r="H10402" s="6"/>
      <c r="I10402" s="6"/>
    </row>
    <row r="10403" spans="8:9" x14ac:dyDescent="0.2">
      <c r="H10403" s="6"/>
      <c r="I10403" s="6"/>
    </row>
    <row r="10404" spans="8:9" x14ac:dyDescent="0.2">
      <c r="H10404" s="6"/>
      <c r="I10404" s="6"/>
    </row>
    <row r="10405" spans="8:9" x14ac:dyDescent="0.2">
      <c r="H10405" s="6"/>
      <c r="I10405" s="6"/>
    </row>
    <row r="10406" spans="8:9" x14ac:dyDescent="0.2">
      <c r="H10406" s="6"/>
      <c r="I10406" s="6"/>
    </row>
    <row r="10407" spans="8:9" x14ac:dyDescent="0.2">
      <c r="H10407" s="6"/>
      <c r="I10407" s="6"/>
    </row>
    <row r="10408" spans="8:9" x14ac:dyDescent="0.2">
      <c r="H10408" s="6"/>
      <c r="I10408" s="6"/>
    </row>
    <row r="10409" spans="8:9" x14ac:dyDescent="0.2">
      <c r="H10409" s="6"/>
      <c r="I10409" s="6"/>
    </row>
    <row r="10410" spans="8:9" x14ac:dyDescent="0.2">
      <c r="H10410" s="6"/>
      <c r="I10410" s="6"/>
    </row>
    <row r="10411" spans="8:9" x14ac:dyDescent="0.2">
      <c r="H10411" s="6"/>
      <c r="I10411" s="6"/>
    </row>
    <row r="10412" spans="8:9" x14ac:dyDescent="0.2">
      <c r="H10412" s="6"/>
      <c r="I10412" s="6"/>
    </row>
    <row r="10413" spans="8:9" x14ac:dyDescent="0.2">
      <c r="H10413" s="6"/>
      <c r="I10413" s="6"/>
    </row>
    <row r="10414" spans="8:9" x14ac:dyDescent="0.2">
      <c r="H10414" s="6"/>
      <c r="I10414" s="6"/>
    </row>
    <row r="10415" spans="8:9" x14ac:dyDescent="0.2">
      <c r="H10415" s="6"/>
      <c r="I10415" s="6"/>
    </row>
    <row r="10416" spans="8:9" x14ac:dyDescent="0.2">
      <c r="H10416" s="6"/>
      <c r="I10416" s="6"/>
    </row>
    <row r="10417" spans="8:9" x14ac:dyDescent="0.2">
      <c r="H10417" s="6"/>
      <c r="I10417" s="6"/>
    </row>
    <row r="10418" spans="8:9" x14ac:dyDescent="0.2">
      <c r="H10418" s="6"/>
      <c r="I10418" s="6"/>
    </row>
    <row r="10419" spans="8:9" x14ac:dyDescent="0.2">
      <c r="H10419" s="6"/>
      <c r="I10419" s="6"/>
    </row>
    <row r="10420" spans="8:9" x14ac:dyDescent="0.2">
      <c r="H10420" s="6"/>
      <c r="I10420" s="6"/>
    </row>
    <row r="10421" spans="8:9" x14ac:dyDescent="0.2">
      <c r="H10421" s="6"/>
      <c r="I10421" s="6"/>
    </row>
    <row r="10422" spans="8:9" x14ac:dyDescent="0.2">
      <c r="H10422" s="6"/>
      <c r="I10422" s="6"/>
    </row>
    <row r="10423" spans="8:9" x14ac:dyDescent="0.2">
      <c r="H10423" s="6"/>
      <c r="I10423" s="6"/>
    </row>
    <row r="10424" spans="8:9" x14ac:dyDescent="0.2">
      <c r="H10424" s="6"/>
      <c r="I10424" s="6"/>
    </row>
    <row r="10425" spans="8:9" x14ac:dyDescent="0.2">
      <c r="H10425" s="6"/>
      <c r="I10425" s="6"/>
    </row>
    <row r="10426" spans="8:9" x14ac:dyDescent="0.2">
      <c r="H10426" s="6"/>
      <c r="I10426" s="6"/>
    </row>
    <row r="10427" spans="8:9" x14ac:dyDescent="0.2">
      <c r="H10427" s="6"/>
      <c r="I10427" s="6"/>
    </row>
    <row r="10428" spans="8:9" x14ac:dyDescent="0.2">
      <c r="H10428" s="6"/>
      <c r="I10428" s="6"/>
    </row>
    <row r="10429" spans="8:9" x14ac:dyDescent="0.2">
      <c r="H10429" s="6"/>
      <c r="I10429" s="6"/>
    </row>
    <row r="10430" spans="8:9" x14ac:dyDescent="0.2">
      <c r="H10430" s="6"/>
      <c r="I10430" s="6"/>
    </row>
    <row r="10431" spans="8:9" x14ac:dyDescent="0.2">
      <c r="H10431" s="6"/>
      <c r="I10431" s="6"/>
    </row>
    <row r="10432" spans="8:9" x14ac:dyDescent="0.2">
      <c r="H10432" s="6"/>
      <c r="I10432" s="6"/>
    </row>
    <row r="10433" spans="8:9" x14ac:dyDescent="0.2">
      <c r="H10433" s="6"/>
      <c r="I10433" s="6"/>
    </row>
    <row r="10434" spans="8:9" x14ac:dyDescent="0.2">
      <c r="H10434" s="6"/>
      <c r="I10434" s="6"/>
    </row>
    <row r="10435" spans="8:9" x14ac:dyDescent="0.2">
      <c r="H10435" s="6"/>
      <c r="I10435" s="6"/>
    </row>
    <row r="10436" spans="8:9" x14ac:dyDescent="0.2">
      <c r="H10436" s="6"/>
      <c r="I10436" s="6"/>
    </row>
    <row r="10437" spans="8:9" x14ac:dyDescent="0.2">
      <c r="H10437" s="6"/>
      <c r="I10437" s="6"/>
    </row>
    <row r="10438" spans="8:9" x14ac:dyDescent="0.2">
      <c r="H10438" s="6"/>
      <c r="I10438" s="6"/>
    </row>
    <row r="10439" spans="8:9" x14ac:dyDescent="0.2">
      <c r="H10439" s="6"/>
      <c r="I10439" s="6"/>
    </row>
    <row r="10440" spans="8:9" x14ac:dyDescent="0.2">
      <c r="H10440" s="6"/>
      <c r="I10440" s="6"/>
    </row>
    <row r="10441" spans="8:9" x14ac:dyDescent="0.2">
      <c r="H10441" s="6"/>
      <c r="I10441" s="6"/>
    </row>
    <row r="10442" spans="8:9" x14ac:dyDescent="0.2">
      <c r="H10442" s="6"/>
      <c r="I10442" s="6"/>
    </row>
    <row r="10443" spans="8:9" x14ac:dyDescent="0.2">
      <c r="H10443" s="6"/>
      <c r="I10443" s="6"/>
    </row>
    <row r="10444" spans="8:9" x14ac:dyDescent="0.2">
      <c r="H10444" s="6"/>
      <c r="I10444" s="6"/>
    </row>
    <row r="10445" spans="8:9" x14ac:dyDescent="0.2">
      <c r="H10445" s="6"/>
      <c r="I10445" s="6"/>
    </row>
    <row r="10446" spans="8:9" x14ac:dyDescent="0.2">
      <c r="H10446" s="6"/>
      <c r="I10446" s="6"/>
    </row>
    <row r="10447" spans="8:9" x14ac:dyDescent="0.2">
      <c r="H10447" s="6"/>
      <c r="I10447" s="6"/>
    </row>
    <row r="10448" spans="8:9" x14ac:dyDescent="0.2">
      <c r="H10448" s="6"/>
      <c r="I10448" s="6"/>
    </row>
    <row r="10449" spans="8:9" x14ac:dyDescent="0.2">
      <c r="H10449" s="6"/>
      <c r="I10449" s="6"/>
    </row>
    <row r="10450" spans="8:9" x14ac:dyDescent="0.2">
      <c r="H10450" s="6"/>
      <c r="I10450" s="6"/>
    </row>
    <row r="10451" spans="8:9" x14ac:dyDescent="0.2">
      <c r="H10451" s="6"/>
      <c r="I10451" s="6"/>
    </row>
    <row r="10452" spans="8:9" x14ac:dyDescent="0.2">
      <c r="H10452" s="6"/>
      <c r="I10452" s="6"/>
    </row>
    <row r="10453" spans="8:9" x14ac:dyDescent="0.2">
      <c r="H10453" s="6"/>
      <c r="I10453" s="6"/>
    </row>
    <row r="10454" spans="8:9" x14ac:dyDescent="0.2">
      <c r="H10454" s="6"/>
      <c r="I10454" s="6"/>
    </row>
    <row r="10455" spans="8:9" x14ac:dyDescent="0.2">
      <c r="H10455" s="6"/>
      <c r="I10455" s="6"/>
    </row>
    <row r="10456" spans="8:9" x14ac:dyDescent="0.2">
      <c r="H10456" s="6"/>
      <c r="I10456" s="6"/>
    </row>
    <row r="10457" spans="8:9" x14ac:dyDescent="0.2">
      <c r="H10457" s="6"/>
      <c r="I10457" s="6"/>
    </row>
    <row r="10458" spans="8:9" x14ac:dyDescent="0.2">
      <c r="H10458" s="6"/>
      <c r="I10458" s="6"/>
    </row>
    <row r="10459" spans="8:9" x14ac:dyDescent="0.2">
      <c r="H10459" s="6"/>
      <c r="I10459" s="6"/>
    </row>
    <row r="10460" spans="8:9" x14ac:dyDescent="0.2">
      <c r="H10460" s="6"/>
      <c r="I10460" s="6"/>
    </row>
    <row r="10461" spans="8:9" x14ac:dyDescent="0.2">
      <c r="H10461" s="6"/>
      <c r="I10461" s="6"/>
    </row>
    <row r="10462" spans="8:9" x14ac:dyDescent="0.2">
      <c r="H10462" s="6"/>
      <c r="I10462" s="6"/>
    </row>
    <row r="10463" spans="8:9" x14ac:dyDescent="0.2">
      <c r="H10463" s="6"/>
      <c r="I10463" s="6"/>
    </row>
    <row r="10464" spans="8:9" x14ac:dyDescent="0.2">
      <c r="H10464" s="6"/>
      <c r="I10464" s="6"/>
    </row>
    <row r="10465" spans="8:9" x14ac:dyDescent="0.2">
      <c r="H10465" s="6"/>
      <c r="I10465" s="6"/>
    </row>
    <row r="10466" spans="8:9" x14ac:dyDescent="0.2">
      <c r="H10466" s="6"/>
      <c r="I10466" s="6"/>
    </row>
    <row r="10467" spans="8:9" x14ac:dyDescent="0.2">
      <c r="H10467" s="6"/>
      <c r="I10467" s="6"/>
    </row>
    <row r="10468" spans="8:9" x14ac:dyDescent="0.2">
      <c r="H10468" s="6"/>
      <c r="I10468" s="6"/>
    </row>
    <row r="10469" spans="8:9" x14ac:dyDescent="0.2">
      <c r="H10469" s="6"/>
      <c r="I10469" s="6"/>
    </row>
    <row r="10470" spans="8:9" x14ac:dyDescent="0.2">
      <c r="H10470" s="6"/>
      <c r="I10470" s="6"/>
    </row>
    <row r="10471" spans="8:9" x14ac:dyDescent="0.2">
      <c r="H10471" s="6"/>
      <c r="I10471" s="6"/>
    </row>
    <row r="10472" spans="8:9" x14ac:dyDescent="0.2">
      <c r="H10472" s="6"/>
      <c r="I10472" s="6"/>
    </row>
    <row r="10473" spans="8:9" x14ac:dyDescent="0.2">
      <c r="H10473" s="6"/>
      <c r="I10473" s="6"/>
    </row>
    <row r="10474" spans="8:9" x14ac:dyDescent="0.2">
      <c r="H10474" s="6"/>
      <c r="I10474" s="6"/>
    </row>
    <row r="10475" spans="8:9" x14ac:dyDescent="0.2">
      <c r="H10475" s="6"/>
      <c r="I10475" s="6"/>
    </row>
    <row r="10476" spans="8:9" x14ac:dyDescent="0.2">
      <c r="H10476" s="6"/>
      <c r="I10476" s="6"/>
    </row>
    <row r="10477" spans="8:9" x14ac:dyDescent="0.2">
      <c r="H10477" s="6"/>
      <c r="I10477" s="6"/>
    </row>
    <row r="10478" spans="8:9" x14ac:dyDescent="0.2">
      <c r="H10478" s="6"/>
      <c r="I10478" s="6"/>
    </row>
    <row r="10479" spans="8:9" x14ac:dyDescent="0.2">
      <c r="H10479" s="6"/>
      <c r="I10479" s="6"/>
    </row>
    <row r="10480" spans="8:9" x14ac:dyDescent="0.2">
      <c r="H10480" s="6"/>
      <c r="I10480" s="6"/>
    </row>
    <row r="10481" spans="8:9" x14ac:dyDescent="0.2">
      <c r="H10481" s="6"/>
      <c r="I10481" s="6"/>
    </row>
    <row r="10482" spans="8:9" x14ac:dyDescent="0.2">
      <c r="H10482" s="6"/>
      <c r="I10482" s="6"/>
    </row>
    <row r="10483" spans="8:9" x14ac:dyDescent="0.2">
      <c r="H10483" s="6"/>
      <c r="I10483" s="6"/>
    </row>
    <row r="10484" spans="8:9" x14ac:dyDescent="0.2">
      <c r="H10484" s="6"/>
      <c r="I10484" s="6"/>
    </row>
    <row r="10485" spans="8:9" x14ac:dyDescent="0.2">
      <c r="H10485" s="6"/>
      <c r="I10485" s="6"/>
    </row>
    <row r="10486" spans="8:9" x14ac:dyDescent="0.2">
      <c r="H10486" s="6"/>
      <c r="I10486" s="6"/>
    </row>
    <row r="10487" spans="8:9" x14ac:dyDescent="0.2">
      <c r="H10487" s="6"/>
      <c r="I10487" s="6"/>
    </row>
    <row r="10488" spans="8:9" x14ac:dyDescent="0.2">
      <c r="H10488" s="6"/>
      <c r="I10488" s="6"/>
    </row>
    <row r="10489" spans="8:9" x14ac:dyDescent="0.2">
      <c r="H10489" s="6"/>
      <c r="I10489" s="6"/>
    </row>
    <row r="10490" spans="8:9" x14ac:dyDescent="0.2">
      <c r="H10490" s="6"/>
      <c r="I10490" s="6"/>
    </row>
    <row r="10491" spans="8:9" x14ac:dyDescent="0.2">
      <c r="H10491" s="6"/>
      <c r="I10491" s="6"/>
    </row>
    <row r="10492" spans="8:9" x14ac:dyDescent="0.2">
      <c r="H10492" s="6"/>
      <c r="I10492" s="6"/>
    </row>
    <row r="10493" spans="8:9" x14ac:dyDescent="0.2">
      <c r="H10493" s="6"/>
      <c r="I10493" s="6"/>
    </row>
    <row r="10494" spans="8:9" x14ac:dyDescent="0.2">
      <c r="H10494" s="6"/>
      <c r="I10494" s="6"/>
    </row>
    <row r="10495" spans="8:9" x14ac:dyDescent="0.2">
      <c r="H10495" s="6"/>
      <c r="I10495" s="6"/>
    </row>
    <row r="10496" spans="8:9" x14ac:dyDescent="0.2">
      <c r="H10496" s="6"/>
      <c r="I10496" s="6"/>
    </row>
    <row r="10497" spans="8:9" x14ac:dyDescent="0.2">
      <c r="H10497" s="6"/>
      <c r="I10497" s="6"/>
    </row>
    <row r="10498" spans="8:9" x14ac:dyDescent="0.2">
      <c r="H10498" s="6"/>
      <c r="I10498" s="6"/>
    </row>
    <row r="10499" spans="8:9" x14ac:dyDescent="0.2">
      <c r="H10499" s="6"/>
      <c r="I10499" s="6"/>
    </row>
  </sheetData>
  <sheetProtection selectLockedCells="1"/>
  <mergeCells count="12216">
    <mergeCell ref="J513:J514"/>
    <mergeCell ref="K513:K514"/>
    <mergeCell ref="L513:L514"/>
    <mergeCell ref="M513:M514"/>
    <mergeCell ref="N513:N514"/>
    <mergeCell ref="O513:O514"/>
    <mergeCell ref="P513:P514"/>
    <mergeCell ref="Q513:Q514"/>
    <mergeCell ref="A518:Q518"/>
    <mergeCell ref="A513:A514"/>
    <mergeCell ref="B513:B514"/>
    <mergeCell ref="C513:C514"/>
    <mergeCell ref="D513:D514"/>
    <mergeCell ref="E513:E514"/>
    <mergeCell ref="F513:F514"/>
    <mergeCell ref="H513:H514"/>
    <mergeCell ref="I513:I514"/>
    <mergeCell ref="I241:I243"/>
    <mergeCell ref="J241:J243"/>
    <mergeCell ref="K241:K243"/>
    <mergeCell ref="L241:L243"/>
    <mergeCell ref="M241:M243"/>
    <mergeCell ref="N241:N243"/>
    <mergeCell ref="O241:O243"/>
    <mergeCell ref="P241:P243"/>
    <mergeCell ref="Q241:Q243"/>
    <mergeCell ref="A250:A251"/>
    <mergeCell ref="A477:Q477"/>
    <mergeCell ref="A254:A255"/>
    <mergeCell ref="B254:B255"/>
    <mergeCell ref="E452:E453"/>
    <mergeCell ref="H452:H453"/>
    <mergeCell ref="I452:I453"/>
    <mergeCell ref="J452:J453"/>
    <mergeCell ref="K452:K453"/>
    <mergeCell ref="L452:L453"/>
    <mergeCell ref="O452:O453"/>
    <mergeCell ref="P452:P453"/>
    <mergeCell ref="Q452:Q453"/>
    <mergeCell ref="A511:Q511"/>
    <mergeCell ref="C252:C253"/>
    <mergeCell ref="D252:D253"/>
    <mergeCell ref="E252:E253"/>
    <mergeCell ref="F252:F253"/>
    <mergeCell ref="P254:P255"/>
    <mergeCell ref="Q254:Q255"/>
    <mergeCell ref="J256:J257"/>
    <mergeCell ref="A252:A253"/>
    <mergeCell ref="J456:J457"/>
    <mergeCell ref="L456:L457"/>
    <mergeCell ref="K456:K457"/>
    <mergeCell ref="M456:M457"/>
    <mergeCell ref="N456:N457"/>
    <mergeCell ref="O456:O457"/>
    <mergeCell ref="P456:P457"/>
    <mergeCell ref="Q456:Q457"/>
    <mergeCell ref="A505:Q505"/>
    <mergeCell ref="A492:Q492"/>
    <mergeCell ref="A507:Q507"/>
    <mergeCell ref="A502:Q502"/>
    <mergeCell ref="A380:Q380"/>
    <mergeCell ref="A443:Q443"/>
    <mergeCell ref="A426:Q426"/>
    <mergeCell ref="L337:L338"/>
    <mergeCell ref="SYK321:SZA321"/>
    <mergeCell ref="SZB321:SZR321"/>
    <mergeCell ref="OVE321:OVU321"/>
    <mergeCell ref="OVV321:OWL321"/>
    <mergeCell ref="OWM321:OXC321"/>
    <mergeCell ref="OXD321:OXT321"/>
    <mergeCell ref="OXU321:OYK321"/>
    <mergeCell ref="OYL321:OZB321"/>
    <mergeCell ref="OZC321:OZS321"/>
    <mergeCell ref="OZT321:PAJ321"/>
    <mergeCell ref="PAK321:PBA321"/>
    <mergeCell ref="PBB321:PBR321"/>
    <mergeCell ref="PBS321:PCI321"/>
    <mergeCell ref="PCJ321:PCZ321"/>
    <mergeCell ref="PDA321:PDQ321"/>
    <mergeCell ref="PDR321:PEH321"/>
    <mergeCell ref="PEI321:PEY321"/>
    <mergeCell ref="PEZ321:PFP321"/>
    <mergeCell ref="PFQ321:PGG321"/>
    <mergeCell ref="PGH321:PGX321"/>
    <mergeCell ref="PGY321:PHO321"/>
    <mergeCell ref="PHP321:PIF321"/>
    <mergeCell ref="PIG321:PIW321"/>
    <mergeCell ref="PIX321:PJN321"/>
    <mergeCell ref="PJO321:PKE321"/>
    <mergeCell ref="NTB321:NTR321"/>
    <mergeCell ref="NTS321:NUI321"/>
    <mergeCell ref="NUJ321:NUZ321"/>
    <mergeCell ref="OKS321:OLI321"/>
    <mergeCell ref="OLJ321:OLZ321"/>
    <mergeCell ref="OMA321:OMQ321"/>
    <mergeCell ref="OMR321:ONH321"/>
    <mergeCell ref="ONI321:ONY321"/>
    <mergeCell ref="ONZ321:OOP321"/>
    <mergeCell ref="OOQ321:OPG321"/>
    <mergeCell ref="OPH321:OPX321"/>
    <mergeCell ref="OPY321:OQO321"/>
    <mergeCell ref="OQP321:ORF321"/>
    <mergeCell ref="ORG321:ORW321"/>
    <mergeCell ref="ORX321:OSN321"/>
    <mergeCell ref="OSO321:OTE321"/>
    <mergeCell ref="OTF321:OTV321"/>
    <mergeCell ref="OTW321:OUM321"/>
    <mergeCell ref="OUN321:OVD321"/>
    <mergeCell ref="SVD321:SVT321"/>
    <mergeCell ref="SVU321:SWK321"/>
    <mergeCell ref="SWL321:SXB321"/>
    <mergeCell ref="SXC321:SXS321"/>
    <mergeCell ref="SXT321:SYJ321"/>
    <mergeCell ref="RVQ321:RWG321"/>
    <mergeCell ref="RWH321:RWX321"/>
    <mergeCell ref="SSN321:STD321"/>
    <mergeCell ref="STE321:STU321"/>
    <mergeCell ref="STV321:SUL321"/>
    <mergeCell ref="SUM321:SVC321"/>
    <mergeCell ref="RUI321:RUY321"/>
    <mergeCell ref="RUZ321:RVP321"/>
    <mergeCell ref="RBJ321:RBZ321"/>
    <mergeCell ref="RCA321:RCQ321"/>
    <mergeCell ref="RCR321:RDH321"/>
    <mergeCell ref="RDI321:RDY321"/>
    <mergeCell ref="RDZ321:REP321"/>
    <mergeCell ref="REQ321:RFG321"/>
    <mergeCell ref="RFH321:RFX321"/>
    <mergeCell ref="RFY321:RGO321"/>
    <mergeCell ref="RGP321:RHF321"/>
    <mergeCell ref="RHG321:RHW321"/>
    <mergeCell ref="RHX321:RIN321"/>
    <mergeCell ref="RIO321:RJE321"/>
    <mergeCell ref="A376:Q376"/>
    <mergeCell ref="A377:A378"/>
    <mergeCell ref="B377:B378"/>
    <mergeCell ref="N377:N378"/>
    <mergeCell ref="P377:P378"/>
    <mergeCell ref="Q377:Q378"/>
    <mergeCell ref="A324:Q324"/>
    <mergeCell ref="RJF321:RJV321"/>
    <mergeCell ref="RJW321:RKM321"/>
    <mergeCell ref="RKN321:RLD321"/>
    <mergeCell ref="RLE321:RLU321"/>
    <mergeCell ref="RLV321:RML321"/>
    <mergeCell ref="RMM321:RNC321"/>
    <mergeCell ref="RND321:RNT321"/>
    <mergeCell ref="RNU321:ROK321"/>
    <mergeCell ref="ROL321:RPB321"/>
    <mergeCell ref="RTR321:RUH321"/>
    <mergeCell ref="MXM321:MYC321"/>
    <mergeCell ref="MYD321:MYT321"/>
    <mergeCell ref="MYU321:MZK321"/>
    <mergeCell ref="SMQ321:SNG321"/>
    <mergeCell ref="SNH321:SNX321"/>
    <mergeCell ref="SNY321:SOO321"/>
    <mergeCell ref="SOP321:SPF321"/>
    <mergeCell ref="SPG321:SPW321"/>
    <mergeCell ref="SPX321:SQN321"/>
    <mergeCell ref="SQO321:SRE321"/>
    <mergeCell ref="SRF321:SRV321"/>
    <mergeCell ref="SRW321:SSM321"/>
    <mergeCell ref="SGC321:SGS321"/>
    <mergeCell ref="SGT321:SHJ321"/>
    <mergeCell ref="SHK321:SIA321"/>
    <mergeCell ref="SIB321:SIR321"/>
    <mergeCell ref="SIS321:SJI321"/>
    <mergeCell ref="SJJ321:SJZ321"/>
    <mergeCell ref="SKA321:SKQ321"/>
    <mergeCell ref="SKR321:SLH321"/>
    <mergeCell ref="SLI321:SLY321"/>
    <mergeCell ref="SLZ321:SMP321"/>
    <mergeCell ref="QMI321:QMY321"/>
    <mergeCell ref="QMZ321:QNP321"/>
    <mergeCell ref="QNQ321:QOG321"/>
    <mergeCell ref="QOH321:QOX321"/>
    <mergeCell ref="QOY321:QPO321"/>
    <mergeCell ref="QPP321:QQF321"/>
    <mergeCell ref="QQG321:QQW321"/>
    <mergeCell ref="QQX321:QRN321"/>
    <mergeCell ref="QRO321:QSE321"/>
    <mergeCell ref="QSF321:QSV321"/>
    <mergeCell ref="C254:C255"/>
    <mergeCell ref="D254:D255"/>
    <mergeCell ref="A317:Q317"/>
    <mergeCell ref="F256:F257"/>
    <mergeCell ref="G256:G257"/>
    <mergeCell ref="H256:H257"/>
    <mergeCell ref="A262:Q262"/>
    <mergeCell ref="G291:G292"/>
    <mergeCell ref="TKV321:TLL321"/>
    <mergeCell ref="UIJ321:UIZ321"/>
    <mergeCell ref="UJA321:UJQ321"/>
    <mergeCell ref="VJV321:VKL321"/>
    <mergeCell ref="VKM321:VLC321"/>
    <mergeCell ref="VLD321:VLT321"/>
    <mergeCell ref="VLU321:VMK321"/>
    <mergeCell ref="UKZ321:ULP321"/>
    <mergeCell ref="ULQ321:UMG321"/>
    <mergeCell ref="UMH321:UMX321"/>
    <mergeCell ref="UMY321:UNO321"/>
    <mergeCell ref="UNP321:UOF321"/>
    <mergeCell ref="UOG321:UOW321"/>
    <mergeCell ref="UOX321:UPN321"/>
    <mergeCell ref="UPO321:UQE321"/>
    <mergeCell ref="UQF321:UQV321"/>
    <mergeCell ref="VZN321:WAD321"/>
    <mergeCell ref="UJR321:UKH321"/>
    <mergeCell ref="UKI321:UKY321"/>
    <mergeCell ref="TLM321:TMC321"/>
    <mergeCell ref="TMD321:TMT321"/>
    <mergeCell ref="TMU321:TNK321"/>
    <mergeCell ref="TNL321:TOB321"/>
    <mergeCell ref="UHB321:UHR321"/>
    <mergeCell ref="UHS321:UII321"/>
    <mergeCell ref="UGK321:UHA321"/>
    <mergeCell ref="TTI321:TTY321"/>
    <mergeCell ref="TTZ321:TUP321"/>
    <mergeCell ref="TUQ321:TVG321"/>
    <mergeCell ref="TVH321:TVX321"/>
    <mergeCell ref="TVY321:TWO321"/>
    <mergeCell ref="TWP321:TXF321"/>
    <mergeCell ref="UFC321:UFS321"/>
    <mergeCell ref="UFT321:UGJ321"/>
    <mergeCell ref="VWG321:VWW321"/>
    <mergeCell ref="VWX321:VXN321"/>
    <mergeCell ref="VXO321:VYE321"/>
    <mergeCell ref="VYF321:VYV321"/>
    <mergeCell ref="VYW321:VZM321"/>
    <mergeCell ref="WAE321:WAU321"/>
    <mergeCell ref="WAV321:WBL321"/>
    <mergeCell ref="WBM321:WCC321"/>
    <mergeCell ref="WCD321:WCT321"/>
    <mergeCell ref="XAI321:XAY321"/>
    <mergeCell ref="WCU321:WDK321"/>
    <mergeCell ref="WDL321:WEB321"/>
    <mergeCell ref="UQW321:URM321"/>
    <mergeCell ref="URN321:USD321"/>
    <mergeCell ref="USE321:USU321"/>
    <mergeCell ref="USV321:UTL321"/>
    <mergeCell ref="UTM321:UUC321"/>
    <mergeCell ref="UUD321:UUT321"/>
    <mergeCell ref="UUU321:UVK321"/>
    <mergeCell ref="UVL321:UWB321"/>
    <mergeCell ref="UWC321:UWS321"/>
    <mergeCell ref="UWT321:UXJ321"/>
    <mergeCell ref="UXK321:UYA321"/>
    <mergeCell ref="UYB321:UYR321"/>
    <mergeCell ref="UYS321:UZI321"/>
    <mergeCell ref="UZJ321:UZZ321"/>
    <mergeCell ref="VAA321:VAQ321"/>
    <mergeCell ref="VAR321:VBH321"/>
    <mergeCell ref="VBI321:VBY321"/>
    <mergeCell ref="VBZ321:VCP321"/>
    <mergeCell ref="VCQ321:VDG321"/>
    <mergeCell ref="VDH321:VDX321"/>
    <mergeCell ref="VDY321:VEO321"/>
    <mergeCell ref="VEP321:VFF321"/>
    <mergeCell ref="VFG321:VFW321"/>
    <mergeCell ref="VFX321:VGN321"/>
    <mergeCell ref="VGO321:VHE321"/>
    <mergeCell ref="VHF321:VHV321"/>
    <mergeCell ref="VHW321:VIM321"/>
    <mergeCell ref="VIN321:VJD321"/>
    <mergeCell ref="VJE321:VJU321"/>
    <mergeCell ref="RXP321:RYF321"/>
    <mergeCell ref="RYG321:RYW321"/>
    <mergeCell ref="RYX321:RZN321"/>
    <mergeCell ref="RZO321:SAE321"/>
    <mergeCell ref="SAF321:SAV321"/>
    <mergeCell ref="SAW321:SBM321"/>
    <mergeCell ref="SBN321:SCD321"/>
    <mergeCell ref="SCE321:SCU321"/>
    <mergeCell ref="SCV321:SDL321"/>
    <mergeCell ref="XAZ321:XBP321"/>
    <mergeCell ref="XBQ321:XCG321"/>
    <mergeCell ref="XCH321:XCX321"/>
    <mergeCell ref="XCY321:XDO321"/>
    <mergeCell ref="XDP321:XEF321"/>
    <mergeCell ref="XEG321:XES321"/>
    <mergeCell ref="WPF321:WPV321"/>
    <mergeCell ref="WPW321:WQM321"/>
    <mergeCell ref="WQN321:WRD321"/>
    <mergeCell ref="WRE321:WRU321"/>
    <mergeCell ref="WRV321:WSL321"/>
    <mergeCell ref="WSM321:WTC321"/>
    <mergeCell ref="WTD321:WTT321"/>
    <mergeCell ref="WTU321:WUK321"/>
    <mergeCell ref="WUL321:WVB321"/>
    <mergeCell ref="WVC321:WVS321"/>
    <mergeCell ref="WVT321:WWJ321"/>
    <mergeCell ref="WWK321:WXA321"/>
    <mergeCell ref="WXB321:WXR321"/>
    <mergeCell ref="WXS321:WYI321"/>
    <mergeCell ref="WYJ321:WYZ321"/>
    <mergeCell ref="WZA321:WZQ321"/>
    <mergeCell ref="WZR321:XAH321"/>
    <mergeCell ref="WEC321:WES321"/>
    <mergeCell ref="WET321:WFJ321"/>
    <mergeCell ref="WFK321:WGA321"/>
    <mergeCell ref="WGB321:WGR321"/>
    <mergeCell ref="WGS321:WHI321"/>
    <mergeCell ref="VML321:VNB321"/>
    <mergeCell ref="VNC321:VNS321"/>
    <mergeCell ref="VNT321:VOJ321"/>
    <mergeCell ref="VOK321:VPA321"/>
    <mergeCell ref="VPB321:VPR321"/>
    <mergeCell ref="VPS321:VQI321"/>
    <mergeCell ref="VQJ321:VQZ321"/>
    <mergeCell ref="VRA321:VRQ321"/>
    <mergeCell ref="VRR321:VSH321"/>
    <mergeCell ref="VSI321:VSY321"/>
    <mergeCell ref="WHJ321:WHZ321"/>
    <mergeCell ref="WIA321:WIQ321"/>
    <mergeCell ref="WIR321:WJH321"/>
    <mergeCell ref="WJI321:WJY321"/>
    <mergeCell ref="WJZ321:WKP321"/>
    <mergeCell ref="WKQ321:WLG321"/>
    <mergeCell ref="WLH321:WLX321"/>
    <mergeCell ref="WLY321:WMO321"/>
    <mergeCell ref="WMP321:WNF321"/>
    <mergeCell ref="WNG321:WNW321"/>
    <mergeCell ref="WNX321:WON321"/>
    <mergeCell ref="WOO321:WPE321"/>
    <mergeCell ref="VSZ321:VTP321"/>
    <mergeCell ref="VTQ321:VUG321"/>
    <mergeCell ref="VUH321:VUX321"/>
    <mergeCell ref="VUY321:VVO321"/>
    <mergeCell ref="VVP321:VWF321"/>
    <mergeCell ref="TDQ321:TEG321"/>
    <mergeCell ref="TEH321:TEX321"/>
    <mergeCell ref="TEY321:TFO321"/>
    <mergeCell ref="TFP321:TGF321"/>
    <mergeCell ref="TGG321:TGW321"/>
    <mergeCell ref="TGX321:THN321"/>
    <mergeCell ref="TIW321:TJM321"/>
    <mergeCell ref="TJN321:TKD321"/>
    <mergeCell ref="TKE321:TKU321"/>
    <mergeCell ref="UDU321:UEK321"/>
    <mergeCell ref="UEL321:UFB321"/>
    <mergeCell ref="THO321:TIE321"/>
    <mergeCell ref="TIF321:TIV321"/>
    <mergeCell ref="PXY321:PYO321"/>
    <mergeCell ref="PYP321:PZF321"/>
    <mergeCell ref="PZG321:PZW321"/>
    <mergeCell ref="PZX321:QAN321"/>
    <mergeCell ref="QAO321:QBE321"/>
    <mergeCell ref="QBF321:QBV321"/>
    <mergeCell ref="QBW321:QCM321"/>
    <mergeCell ref="QCN321:QDD321"/>
    <mergeCell ref="QDE321:QDU321"/>
    <mergeCell ref="QDV321:QEL321"/>
    <mergeCell ref="QEM321:QFC321"/>
    <mergeCell ref="QFD321:QFT321"/>
    <mergeCell ref="QSW321:QTM321"/>
    <mergeCell ref="QTN321:QUD321"/>
    <mergeCell ref="QUE321:QUU321"/>
    <mergeCell ref="QUV321:QVL321"/>
    <mergeCell ref="QVM321:QWC321"/>
    <mergeCell ref="QWD321:QWT321"/>
    <mergeCell ref="QWU321:QXK321"/>
    <mergeCell ref="QXL321:QYB321"/>
    <mergeCell ref="QYC321:QYS321"/>
    <mergeCell ref="QYT321:QZJ321"/>
    <mergeCell ref="QZK321:RAA321"/>
    <mergeCell ref="RAB321:RAR321"/>
    <mergeCell ref="RAS321:RBI321"/>
    <mergeCell ref="RPC321:RPS321"/>
    <mergeCell ref="RPT321:RQJ321"/>
    <mergeCell ref="RQK321:RRA321"/>
    <mergeCell ref="RRB321:RRR321"/>
    <mergeCell ref="RRS321:RSI321"/>
    <mergeCell ref="RSJ321:RSZ321"/>
    <mergeCell ref="RTA321:RTQ321"/>
    <mergeCell ref="QFU321:QGK321"/>
    <mergeCell ref="QGL321:QHB321"/>
    <mergeCell ref="QHC321:QHS321"/>
    <mergeCell ref="QHT321:QIJ321"/>
    <mergeCell ref="QIK321:QJA321"/>
    <mergeCell ref="QJB321:QJR321"/>
    <mergeCell ref="QJS321:QKI321"/>
    <mergeCell ref="QKJ321:QKZ321"/>
    <mergeCell ref="QLA321:QLQ321"/>
    <mergeCell ref="QLR321:QMH321"/>
    <mergeCell ref="TOC321:TOS321"/>
    <mergeCell ref="TOT321:TPJ321"/>
    <mergeCell ref="TPK321:TQA321"/>
    <mergeCell ref="TQB321:TQR321"/>
    <mergeCell ref="TQS321:TRI321"/>
    <mergeCell ref="TRJ321:TRZ321"/>
    <mergeCell ref="TSA321:TSQ321"/>
    <mergeCell ref="TSR321:TTH321"/>
    <mergeCell ref="RWY321:RXO321"/>
    <mergeCell ref="NFZ321:NGP321"/>
    <mergeCell ref="NGQ321:NHG321"/>
    <mergeCell ref="NHH321:NHX321"/>
    <mergeCell ref="NHY321:NIO321"/>
    <mergeCell ref="NIP321:NJF321"/>
    <mergeCell ref="NJG321:NJW321"/>
    <mergeCell ref="NJX321:NKN321"/>
    <mergeCell ref="NKO321:NLE321"/>
    <mergeCell ref="NLF321:NLV321"/>
    <mergeCell ref="NLW321:NMM321"/>
    <mergeCell ref="NMN321:NND321"/>
    <mergeCell ref="NNE321:NNU321"/>
    <mergeCell ref="NNV321:NOL321"/>
    <mergeCell ref="NOM321:NPC321"/>
    <mergeCell ref="NPD321:NPT321"/>
    <mergeCell ref="NPU321:NQK321"/>
    <mergeCell ref="NQL321:NRB321"/>
    <mergeCell ref="NRC321:NRS321"/>
    <mergeCell ref="NRT321:NSJ321"/>
    <mergeCell ref="NSK321:NTA321"/>
    <mergeCell ref="NVA321:NVQ321"/>
    <mergeCell ref="NVR321:NWH321"/>
    <mergeCell ref="NWI321:NWY321"/>
    <mergeCell ref="TXG321:TXW321"/>
    <mergeCell ref="TXX321:TYN321"/>
    <mergeCell ref="TYO321:TZE321"/>
    <mergeCell ref="TZF321:TZV321"/>
    <mergeCell ref="TZW321:UAM321"/>
    <mergeCell ref="UAN321:UBD321"/>
    <mergeCell ref="UBE321:UBU321"/>
    <mergeCell ref="UBV321:UCL321"/>
    <mergeCell ref="UCM321:UDC321"/>
    <mergeCell ref="UDD321:UDT321"/>
    <mergeCell ref="SDM321:SEC321"/>
    <mergeCell ref="SED321:SET321"/>
    <mergeCell ref="SEU321:SFK321"/>
    <mergeCell ref="SFL321:SGB321"/>
    <mergeCell ref="PKF321:PKV321"/>
    <mergeCell ref="PKW321:PLM321"/>
    <mergeCell ref="PLN321:PMD321"/>
    <mergeCell ref="PME321:PMU321"/>
    <mergeCell ref="PMV321:PNL321"/>
    <mergeCell ref="PNM321:POC321"/>
    <mergeCell ref="POD321:POT321"/>
    <mergeCell ref="POU321:PPK321"/>
    <mergeCell ref="PPL321:PQB321"/>
    <mergeCell ref="PQC321:PQS321"/>
    <mergeCell ref="PQT321:PRJ321"/>
    <mergeCell ref="PRK321:PSA321"/>
    <mergeCell ref="PSB321:PSR321"/>
    <mergeCell ref="PSS321:PTI321"/>
    <mergeCell ref="PTJ321:PTZ321"/>
    <mergeCell ref="PUA321:PUQ321"/>
    <mergeCell ref="PUR321:PVH321"/>
    <mergeCell ref="PVI321:PVY321"/>
    <mergeCell ref="PVZ321:PWP321"/>
    <mergeCell ref="PWQ321:PXG321"/>
    <mergeCell ref="PXH321:PXX321"/>
    <mergeCell ref="SZS321:TAI321"/>
    <mergeCell ref="TAJ321:TAZ321"/>
    <mergeCell ref="TBA321:TBQ321"/>
    <mergeCell ref="TBR321:TCH321"/>
    <mergeCell ref="TCI321:TCY321"/>
    <mergeCell ref="TCZ321:TDP321"/>
    <mergeCell ref="NWZ321:NXP321"/>
    <mergeCell ref="NXQ321:NYG321"/>
    <mergeCell ref="NYH321:NYX321"/>
    <mergeCell ref="NYY321:NZO321"/>
    <mergeCell ref="NZP321:OAF321"/>
    <mergeCell ref="OAG321:OAW321"/>
    <mergeCell ref="OAX321:OBN321"/>
    <mergeCell ref="OBO321:OCE321"/>
    <mergeCell ref="OCF321:OCV321"/>
    <mergeCell ref="OCW321:ODM321"/>
    <mergeCell ref="ODN321:OED321"/>
    <mergeCell ref="OEE321:OEU321"/>
    <mergeCell ref="OEV321:OFL321"/>
    <mergeCell ref="OFM321:OGC321"/>
    <mergeCell ref="OGD321:OGT321"/>
    <mergeCell ref="OGU321:OHK321"/>
    <mergeCell ref="OHL321:OIB321"/>
    <mergeCell ref="OIC321:OIS321"/>
    <mergeCell ref="OIT321:OJJ321"/>
    <mergeCell ref="OJK321:OKA321"/>
    <mergeCell ref="OKB321:OKR321"/>
    <mergeCell ref="MBX321:MCN321"/>
    <mergeCell ref="MCO321:MDE321"/>
    <mergeCell ref="MDF321:MDV321"/>
    <mergeCell ref="MDW321:MEM321"/>
    <mergeCell ref="MEN321:MFD321"/>
    <mergeCell ref="MFE321:MFU321"/>
    <mergeCell ref="MFV321:MGL321"/>
    <mergeCell ref="MGM321:MHC321"/>
    <mergeCell ref="MHD321:MHT321"/>
    <mergeCell ref="MHU321:MIK321"/>
    <mergeCell ref="MIL321:MJB321"/>
    <mergeCell ref="MJC321:MJS321"/>
    <mergeCell ref="MJT321:MKJ321"/>
    <mergeCell ref="MKK321:MLA321"/>
    <mergeCell ref="MLB321:MLR321"/>
    <mergeCell ref="MLS321:MMI321"/>
    <mergeCell ref="MMJ321:MMZ321"/>
    <mergeCell ref="MNA321:MNQ321"/>
    <mergeCell ref="MNR321:MOH321"/>
    <mergeCell ref="MOI321:MOY321"/>
    <mergeCell ref="MOZ321:MPP321"/>
    <mergeCell ref="MPQ321:MQG321"/>
    <mergeCell ref="MQH321:MQX321"/>
    <mergeCell ref="MQY321:MRO321"/>
    <mergeCell ref="MRP321:MSF321"/>
    <mergeCell ref="MSG321:MSW321"/>
    <mergeCell ref="MSX321:MTN321"/>
    <mergeCell ref="MTO321:MUE321"/>
    <mergeCell ref="MUF321:MUV321"/>
    <mergeCell ref="MUW321:MVM321"/>
    <mergeCell ref="MVN321:MWD321"/>
    <mergeCell ref="MWE321:MWU321"/>
    <mergeCell ref="MWV321:MXL321"/>
    <mergeCell ref="MZL321:NAB321"/>
    <mergeCell ref="NAC321:NAS321"/>
    <mergeCell ref="NAT321:NBJ321"/>
    <mergeCell ref="NBK321:NCA321"/>
    <mergeCell ref="NCB321:NCR321"/>
    <mergeCell ref="NCS321:NDI321"/>
    <mergeCell ref="NDJ321:NDZ321"/>
    <mergeCell ref="NEA321:NEQ321"/>
    <mergeCell ref="NER321:NFH321"/>
    <mergeCell ref="NFI321:NFY321"/>
    <mergeCell ref="LGI321:LGY321"/>
    <mergeCell ref="LGZ321:LHP321"/>
    <mergeCell ref="LHQ321:LIG321"/>
    <mergeCell ref="LIH321:LIX321"/>
    <mergeCell ref="LIY321:LJO321"/>
    <mergeCell ref="LJP321:LKF321"/>
    <mergeCell ref="LKG321:LKW321"/>
    <mergeCell ref="LKX321:LLN321"/>
    <mergeCell ref="LLO321:LME321"/>
    <mergeCell ref="LMF321:LMV321"/>
    <mergeCell ref="LMW321:LNM321"/>
    <mergeCell ref="LNN321:LOD321"/>
    <mergeCell ref="LOE321:LOU321"/>
    <mergeCell ref="LOV321:LPL321"/>
    <mergeCell ref="LPM321:LQC321"/>
    <mergeCell ref="LQD321:LQT321"/>
    <mergeCell ref="LQU321:LRK321"/>
    <mergeCell ref="LRL321:LSB321"/>
    <mergeCell ref="LSC321:LSS321"/>
    <mergeCell ref="LST321:LTJ321"/>
    <mergeCell ref="LTK321:LUA321"/>
    <mergeCell ref="LUB321:LUR321"/>
    <mergeCell ref="LUS321:LVI321"/>
    <mergeCell ref="LVJ321:LVZ321"/>
    <mergeCell ref="LWA321:LWQ321"/>
    <mergeCell ref="LWR321:LXH321"/>
    <mergeCell ref="LXI321:LXY321"/>
    <mergeCell ref="LXZ321:LYP321"/>
    <mergeCell ref="LYQ321:LZG321"/>
    <mergeCell ref="LZH321:LZX321"/>
    <mergeCell ref="LZY321:MAO321"/>
    <mergeCell ref="MAP321:MBF321"/>
    <mergeCell ref="MBG321:MBW321"/>
    <mergeCell ref="KKT321:KLJ321"/>
    <mergeCell ref="KLK321:KMA321"/>
    <mergeCell ref="KMB321:KMR321"/>
    <mergeCell ref="KMS321:KNI321"/>
    <mergeCell ref="KNJ321:KNZ321"/>
    <mergeCell ref="KOA321:KOQ321"/>
    <mergeCell ref="KOR321:KPH321"/>
    <mergeCell ref="KPI321:KPY321"/>
    <mergeCell ref="KPZ321:KQP321"/>
    <mergeCell ref="KQQ321:KRG321"/>
    <mergeCell ref="KRH321:KRX321"/>
    <mergeCell ref="KRY321:KSO321"/>
    <mergeCell ref="KSP321:KTF321"/>
    <mergeCell ref="KTG321:KTW321"/>
    <mergeCell ref="KTX321:KUN321"/>
    <mergeCell ref="KUO321:KVE321"/>
    <mergeCell ref="KVF321:KVV321"/>
    <mergeCell ref="KVW321:KWM321"/>
    <mergeCell ref="KWN321:KXD321"/>
    <mergeCell ref="KXE321:KXU321"/>
    <mergeCell ref="KXV321:KYL321"/>
    <mergeCell ref="KYM321:KZC321"/>
    <mergeCell ref="KZD321:KZT321"/>
    <mergeCell ref="KZU321:LAK321"/>
    <mergeCell ref="LAL321:LBB321"/>
    <mergeCell ref="LBC321:LBS321"/>
    <mergeCell ref="LBT321:LCJ321"/>
    <mergeCell ref="LCK321:LDA321"/>
    <mergeCell ref="LDB321:LDR321"/>
    <mergeCell ref="LDS321:LEI321"/>
    <mergeCell ref="LEJ321:LEZ321"/>
    <mergeCell ref="LFA321:LFQ321"/>
    <mergeCell ref="LFR321:LGH321"/>
    <mergeCell ref="JPE321:JPU321"/>
    <mergeCell ref="JPV321:JQL321"/>
    <mergeCell ref="JQM321:JRC321"/>
    <mergeCell ref="JRD321:JRT321"/>
    <mergeCell ref="JRU321:JSK321"/>
    <mergeCell ref="JSL321:JTB321"/>
    <mergeCell ref="JTC321:JTS321"/>
    <mergeCell ref="JTT321:JUJ321"/>
    <mergeCell ref="JUK321:JVA321"/>
    <mergeCell ref="JVB321:JVR321"/>
    <mergeCell ref="JVS321:JWI321"/>
    <mergeCell ref="JWJ321:JWZ321"/>
    <mergeCell ref="JXA321:JXQ321"/>
    <mergeCell ref="JXR321:JYH321"/>
    <mergeCell ref="JYI321:JYY321"/>
    <mergeCell ref="JYZ321:JZP321"/>
    <mergeCell ref="JZQ321:KAG321"/>
    <mergeCell ref="KAH321:KAX321"/>
    <mergeCell ref="KAY321:KBO321"/>
    <mergeCell ref="KBP321:KCF321"/>
    <mergeCell ref="KCG321:KCW321"/>
    <mergeCell ref="KCX321:KDN321"/>
    <mergeCell ref="KDO321:KEE321"/>
    <mergeCell ref="KEF321:KEV321"/>
    <mergeCell ref="KEW321:KFM321"/>
    <mergeCell ref="KFN321:KGD321"/>
    <mergeCell ref="KGE321:KGU321"/>
    <mergeCell ref="KGV321:KHL321"/>
    <mergeCell ref="KHM321:KIC321"/>
    <mergeCell ref="KID321:KIT321"/>
    <mergeCell ref="KIU321:KJK321"/>
    <mergeCell ref="KJL321:KKB321"/>
    <mergeCell ref="KKC321:KKS321"/>
    <mergeCell ref="ITP321:IUF321"/>
    <mergeCell ref="IUG321:IUW321"/>
    <mergeCell ref="IUX321:IVN321"/>
    <mergeCell ref="IVO321:IWE321"/>
    <mergeCell ref="IWF321:IWV321"/>
    <mergeCell ref="IWW321:IXM321"/>
    <mergeCell ref="IXN321:IYD321"/>
    <mergeCell ref="IYE321:IYU321"/>
    <mergeCell ref="IYV321:IZL321"/>
    <mergeCell ref="IZM321:JAC321"/>
    <mergeCell ref="JAD321:JAT321"/>
    <mergeCell ref="JAU321:JBK321"/>
    <mergeCell ref="JBL321:JCB321"/>
    <mergeCell ref="JCC321:JCS321"/>
    <mergeCell ref="JCT321:JDJ321"/>
    <mergeCell ref="JDK321:JEA321"/>
    <mergeCell ref="JEB321:JER321"/>
    <mergeCell ref="JES321:JFI321"/>
    <mergeCell ref="JFJ321:JFZ321"/>
    <mergeCell ref="JGA321:JGQ321"/>
    <mergeCell ref="JGR321:JHH321"/>
    <mergeCell ref="JHI321:JHY321"/>
    <mergeCell ref="JHZ321:JIP321"/>
    <mergeCell ref="JIQ321:JJG321"/>
    <mergeCell ref="JJH321:JJX321"/>
    <mergeCell ref="JJY321:JKO321"/>
    <mergeCell ref="JKP321:JLF321"/>
    <mergeCell ref="JLG321:JLW321"/>
    <mergeCell ref="JLX321:JMN321"/>
    <mergeCell ref="JMO321:JNE321"/>
    <mergeCell ref="JNF321:JNV321"/>
    <mergeCell ref="JNW321:JOM321"/>
    <mergeCell ref="JON321:JPD321"/>
    <mergeCell ref="HYA321:HYQ321"/>
    <mergeCell ref="HYR321:HZH321"/>
    <mergeCell ref="HZI321:HZY321"/>
    <mergeCell ref="HZZ321:IAP321"/>
    <mergeCell ref="IAQ321:IBG321"/>
    <mergeCell ref="IBH321:IBX321"/>
    <mergeCell ref="IBY321:ICO321"/>
    <mergeCell ref="ICP321:IDF321"/>
    <mergeCell ref="IDG321:IDW321"/>
    <mergeCell ref="IDX321:IEN321"/>
    <mergeCell ref="IEO321:IFE321"/>
    <mergeCell ref="IFF321:IFV321"/>
    <mergeCell ref="IFW321:IGM321"/>
    <mergeCell ref="IGN321:IHD321"/>
    <mergeCell ref="IHE321:IHU321"/>
    <mergeCell ref="IHV321:IIL321"/>
    <mergeCell ref="IIM321:IJC321"/>
    <mergeCell ref="IJD321:IJT321"/>
    <mergeCell ref="IJU321:IKK321"/>
    <mergeCell ref="IKL321:ILB321"/>
    <mergeCell ref="ILC321:ILS321"/>
    <mergeCell ref="ILT321:IMJ321"/>
    <mergeCell ref="IMK321:INA321"/>
    <mergeCell ref="INB321:INR321"/>
    <mergeCell ref="INS321:IOI321"/>
    <mergeCell ref="IOJ321:IOZ321"/>
    <mergeCell ref="IPA321:IPQ321"/>
    <mergeCell ref="IPR321:IQH321"/>
    <mergeCell ref="IQI321:IQY321"/>
    <mergeCell ref="IQZ321:IRP321"/>
    <mergeCell ref="IRQ321:ISG321"/>
    <mergeCell ref="ISH321:ISX321"/>
    <mergeCell ref="ISY321:ITO321"/>
    <mergeCell ref="HCL321:HDB321"/>
    <mergeCell ref="HDC321:HDS321"/>
    <mergeCell ref="HDT321:HEJ321"/>
    <mergeCell ref="HEK321:HFA321"/>
    <mergeCell ref="HFB321:HFR321"/>
    <mergeCell ref="HFS321:HGI321"/>
    <mergeCell ref="HGJ321:HGZ321"/>
    <mergeCell ref="HHA321:HHQ321"/>
    <mergeCell ref="HHR321:HIH321"/>
    <mergeCell ref="HII321:HIY321"/>
    <mergeCell ref="HIZ321:HJP321"/>
    <mergeCell ref="HJQ321:HKG321"/>
    <mergeCell ref="HKH321:HKX321"/>
    <mergeCell ref="HKY321:HLO321"/>
    <mergeCell ref="HLP321:HMF321"/>
    <mergeCell ref="HMG321:HMW321"/>
    <mergeCell ref="HMX321:HNN321"/>
    <mergeCell ref="HNO321:HOE321"/>
    <mergeCell ref="HOF321:HOV321"/>
    <mergeCell ref="HOW321:HPM321"/>
    <mergeCell ref="HPN321:HQD321"/>
    <mergeCell ref="HQE321:HQU321"/>
    <mergeCell ref="HQV321:HRL321"/>
    <mergeCell ref="HRM321:HSC321"/>
    <mergeCell ref="HSD321:HST321"/>
    <mergeCell ref="HSU321:HTK321"/>
    <mergeCell ref="HTL321:HUB321"/>
    <mergeCell ref="HUC321:HUS321"/>
    <mergeCell ref="HUT321:HVJ321"/>
    <mergeCell ref="HVK321:HWA321"/>
    <mergeCell ref="HWB321:HWR321"/>
    <mergeCell ref="HWS321:HXI321"/>
    <mergeCell ref="HXJ321:HXZ321"/>
    <mergeCell ref="GGW321:GHM321"/>
    <mergeCell ref="GHN321:GID321"/>
    <mergeCell ref="GIE321:GIU321"/>
    <mergeCell ref="GIV321:GJL321"/>
    <mergeCell ref="GJM321:GKC321"/>
    <mergeCell ref="GKD321:GKT321"/>
    <mergeCell ref="GKU321:GLK321"/>
    <mergeCell ref="GLL321:GMB321"/>
    <mergeCell ref="GMC321:GMS321"/>
    <mergeCell ref="GMT321:GNJ321"/>
    <mergeCell ref="GNK321:GOA321"/>
    <mergeCell ref="GOB321:GOR321"/>
    <mergeCell ref="GOS321:GPI321"/>
    <mergeCell ref="GPJ321:GPZ321"/>
    <mergeCell ref="GQA321:GQQ321"/>
    <mergeCell ref="GQR321:GRH321"/>
    <mergeCell ref="GRI321:GRY321"/>
    <mergeCell ref="GRZ321:GSP321"/>
    <mergeCell ref="GSQ321:GTG321"/>
    <mergeCell ref="GTH321:GTX321"/>
    <mergeCell ref="GTY321:GUO321"/>
    <mergeCell ref="GUP321:GVF321"/>
    <mergeCell ref="GVG321:GVW321"/>
    <mergeCell ref="GVX321:GWN321"/>
    <mergeCell ref="GWO321:GXE321"/>
    <mergeCell ref="GXF321:GXV321"/>
    <mergeCell ref="GXW321:GYM321"/>
    <mergeCell ref="GYN321:GZD321"/>
    <mergeCell ref="GZE321:GZU321"/>
    <mergeCell ref="GZV321:HAL321"/>
    <mergeCell ref="HAM321:HBC321"/>
    <mergeCell ref="HBD321:HBT321"/>
    <mergeCell ref="HBU321:HCK321"/>
    <mergeCell ref="FLH321:FLX321"/>
    <mergeCell ref="FLY321:FMO321"/>
    <mergeCell ref="FMP321:FNF321"/>
    <mergeCell ref="FNG321:FNW321"/>
    <mergeCell ref="FNX321:FON321"/>
    <mergeCell ref="FOO321:FPE321"/>
    <mergeCell ref="FPF321:FPV321"/>
    <mergeCell ref="FPW321:FQM321"/>
    <mergeCell ref="FQN321:FRD321"/>
    <mergeCell ref="FRE321:FRU321"/>
    <mergeCell ref="FRV321:FSL321"/>
    <mergeCell ref="FSM321:FTC321"/>
    <mergeCell ref="FTD321:FTT321"/>
    <mergeCell ref="FTU321:FUK321"/>
    <mergeCell ref="FUL321:FVB321"/>
    <mergeCell ref="FVC321:FVS321"/>
    <mergeCell ref="FVT321:FWJ321"/>
    <mergeCell ref="FWK321:FXA321"/>
    <mergeCell ref="FXB321:FXR321"/>
    <mergeCell ref="FXS321:FYI321"/>
    <mergeCell ref="FYJ321:FYZ321"/>
    <mergeCell ref="FZA321:FZQ321"/>
    <mergeCell ref="FZR321:GAH321"/>
    <mergeCell ref="GAI321:GAY321"/>
    <mergeCell ref="GAZ321:GBP321"/>
    <mergeCell ref="GBQ321:GCG321"/>
    <mergeCell ref="GCH321:GCX321"/>
    <mergeCell ref="GCY321:GDO321"/>
    <mergeCell ref="GDP321:GEF321"/>
    <mergeCell ref="GEG321:GEW321"/>
    <mergeCell ref="GEX321:GFN321"/>
    <mergeCell ref="GFO321:GGE321"/>
    <mergeCell ref="GGF321:GGV321"/>
    <mergeCell ref="EPS321:EQI321"/>
    <mergeCell ref="EQJ321:EQZ321"/>
    <mergeCell ref="ERA321:ERQ321"/>
    <mergeCell ref="ERR321:ESH321"/>
    <mergeCell ref="ESI321:ESY321"/>
    <mergeCell ref="ESZ321:ETP321"/>
    <mergeCell ref="ETQ321:EUG321"/>
    <mergeCell ref="EUH321:EUX321"/>
    <mergeCell ref="EUY321:EVO321"/>
    <mergeCell ref="EVP321:EWF321"/>
    <mergeCell ref="EWG321:EWW321"/>
    <mergeCell ref="EWX321:EXN321"/>
    <mergeCell ref="EXO321:EYE321"/>
    <mergeCell ref="EYF321:EYV321"/>
    <mergeCell ref="EYW321:EZM321"/>
    <mergeCell ref="EZN321:FAD321"/>
    <mergeCell ref="FAE321:FAU321"/>
    <mergeCell ref="FAV321:FBL321"/>
    <mergeCell ref="FBM321:FCC321"/>
    <mergeCell ref="FCD321:FCT321"/>
    <mergeCell ref="FCU321:FDK321"/>
    <mergeCell ref="FDL321:FEB321"/>
    <mergeCell ref="FEC321:FES321"/>
    <mergeCell ref="FET321:FFJ321"/>
    <mergeCell ref="FFK321:FGA321"/>
    <mergeCell ref="FGB321:FGR321"/>
    <mergeCell ref="FGS321:FHI321"/>
    <mergeCell ref="FHJ321:FHZ321"/>
    <mergeCell ref="FIA321:FIQ321"/>
    <mergeCell ref="FIR321:FJH321"/>
    <mergeCell ref="FJI321:FJY321"/>
    <mergeCell ref="FJZ321:FKP321"/>
    <mergeCell ref="FKQ321:FLG321"/>
    <mergeCell ref="DUD321:DUT321"/>
    <mergeCell ref="DUU321:DVK321"/>
    <mergeCell ref="DVL321:DWB321"/>
    <mergeCell ref="DWC321:DWS321"/>
    <mergeCell ref="DWT321:DXJ321"/>
    <mergeCell ref="DXK321:DYA321"/>
    <mergeCell ref="DYB321:DYR321"/>
    <mergeCell ref="DYS321:DZI321"/>
    <mergeCell ref="DZJ321:DZZ321"/>
    <mergeCell ref="EAA321:EAQ321"/>
    <mergeCell ref="EAR321:EBH321"/>
    <mergeCell ref="EBI321:EBY321"/>
    <mergeCell ref="EBZ321:ECP321"/>
    <mergeCell ref="ECQ321:EDG321"/>
    <mergeCell ref="EDH321:EDX321"/>
    <mergeCell ref="EDY321:EEO321"/>
    <mergeCell ref="EEP321:EFF321"/>
    <mergeCell ref="EFG321:EFW321"/>
    <mergeCell ref="EFX321:EGN321"/>
    <mergeCell ref="EGO321:EHE321"/>
    <mergeCell ref="EHF321:EHV321"/>
    <mergeCell ref="EHW321:EIM321"/>
    <mergeCell ref="EIN321:EJD321"/>
    <mergeCell ref="EJE321:EJU321"/>
    <mergeCell ref="EJV321:EKL321"/>
    <mergeCell ref="EKM321:ELC321"/>
    <mergeCell ref="ELD321:ELT321"/>
    <mergeCell ref="ELU321:EMK321"/>
    <mergeCell ref="EML321:ENB321"/>
    <mergeCell ref="ENC321:ENS321"/>
    <mergeCell ref="ENT321:EOJ321"/>
    <mergeCell ref="EOK321:EPA321"/>
    <mergeCell ref="EPB321:EPR321"/>
    <mergeCell ref="CYO321:CZE321"/>
    <mergeCell ref="CZF321:CZV321"/>
    <mergeCell ref="CZW321:DAM321"/>
    <mergeCell ref="DAN321:DBD321"/>
    <mergeCell ref="DBE321:DBU321"/>
    <mergeCell ref="DBV321:DCL321"/>
    <mergeCell ref="DCM321:DDC321"/>
    <mergeCell ref="DDD321:DDT321"/>
    <mergeCell ref="DDU321:DEK321"/>
    <mergeCell ref="DEL321:DFB321"/>
    <mergeCell ref="DFC321:DFS321"/>
    <mergeCell ref="DFT321:DGJ321"/>
    <mergeCell ref="DGK321:DHA321"/>
    <mergeCell ref="DHB321:DHR321"/>
    <mergeCell ref="DHS321:DII321"/>
    <mergeCell ref="DIJ321:DIZ321"/>
    <mergeCell ref="DJA321:DJQ321"/>
    <mergeCell ref="DJR321:DKH321"/>
    <mergeCell ref="DKI321:DKY321"/>
    <mergeCell ref="DKZ321:DLP321"/>
    <mergeCell ref="DLQ321:DMG321"/>
    <mergeCell ref="DMH321:DMX321"/>
    <mergeCell ref="DMY321:DNO321"/>
    <mergeCell ref="DNP321:DOF321"/>
    <mergeCell ref="DOG321:DOW321"/>
    <mergeCell ref="DOX321:DPN321"/>
    <mergeCell ref="DPO321:DQE321"/>
    <mergeCell ref="DQF321:DQV321"/>
    <mergeCell ref="DQW321:DRM321"/>
    <mergeCell ref="DRN321:DSD321"/>
    <mergeCell ref="DSE321:DSU321"/>
    <mergeCell ref="DSV321:DTL321"/>
    <mergeCell ref="DTM321:DUC321"/>
    <mergeCell ref="CCZ321:CDP321"/>
    <mergeCell ref="CDQ321:CEG321"/>
    <mergeCell ref="CEH321:CEX321"/>
    <mergeCell ref="CEY321:CFO321"/>
    <mergeCell ref="CFP321:CGF321"/>
    <mergeCell ref="CGG321:CGW321"/>
    <mergeCell ref="CGX321:CHN321"/>
    <mergeCell ref="CHO321:CIE321"/>
    <mergeCell ref="CIF321:CIV321"/>
    <mergeCell ref="CIW321:CJM321"/>
    <mergeCell ref="CJN321:CKD321"/>
    <mergeCell ref="CKE321:CKU321"/>
    <mergeCell ref="CKV321:CLL321"/>
    <mergeCell ref="CLM321:CMC321"/>
    <mergeCell ref="CMD321:CMT321"/>
    <mergeCell ref="CMU321:CNK321"/>
    <mergeCell ref="CNL321:COB321"/>
    <mergeCell ref="COC321:COS321"/>
    <mergeCell ref="COT321:CPJ321"/>
    <mergeCell ref="CPK321:CQA321"/>
    <mergeCell ref="CQB321:CQR321"/>
    <mergeCell ref="CQS321:CRI321"/>
    <mergeCell ref="CRJ321:CRZ321"/>
    <mergeCell ref="CSA321:CSQ321"/>
    <mergeCell ref="CSR321:CTH321"/>
    <mergeCell ref="CTI321:CTY321"/>
    <mergeCell ref="CTZ321:CUP321"/>
    <mergeCell ref="CUQ321:CVG321"/>
    <mergeCell ref="CVH321:CVX321"/>
    <mergeCell ref="CVY321:CWO321"/>
    <mergeCell ref="CWP321:CXF321"/>
    <mergeCell ref="CXG321:CXW321"/>
    <mergeCell ref="CXX321:CYN321"/>
    <mergeCell ref="BHK321:BIA321"/>
    <mergeCell ref="BIB321:BIR321"/>
    <mergeCell ref="BIS321:BJI321"/>
    <mergeCell ref="BJJ321:BJZ321"/>
    <mergeCell ref="BKA321:BKQ321"/>
    <mergeCell ref="BKR321:BLH321"/>
    <mergeCell ref="BLI321:BLY321"/>
    <mergeCell ref="BLZ321:BMP321"/>
    <mergeCell ref="BMQ321:BNG321"/>
    <mergeCell ref="BNH321:BNX321"/>
    <mergeCell ref="BNY321:BOO321"/>
    <mergeCell ref="BOP321:BPF321"/>
    <mergeCell ref="BPG321:BPW321"/>
    <mergeCell ref="BPX321:BQN321"/>
    <mergeCell ref="BQO321:BRE321"/>
    <mergeCell ref="BRF321:BRV321"/>
    <mergeCell ref="BRW321:BSM321"/>
    <mergeCell ref="BSN321:BTD321"/>
    <mergeCell ref="BTE321:BTU321"/>
    <mergeCell ref="BTV321:BUL321"/>
    <mergeCell ref="BUM321:BVC321"/>
    <mergeCell ref="BVD321:BVT321"/>
    <mergeCell ref="BVU321:BWK321"/>
    <mergeCell ref="BWL321:BXB321"/>
    <mergeCell ref="BXC321:BXS321"/>
    <mergeCell ref="BXT321:BYJ321"/>
    <mergeCell ref="BYK321:BZA321"/>
    <mergeCell ref="BZB321:BZR321"/>
    <mergeCell ref="BZS321:CAI321"/>
    <mergeCell ref="CAJ321:CAZ321"/>
    <mergeCell ref="CBA321:CBQ321"/>
    <mergeCell ref="CBR321:CCH321"/>
    <mergeCell ref="CCI321:CCY321"/>
    <mergeCell ref="ALV321:AML321"/>
    <mergeCell ref="AMM321:ANC321"/>
    <mergeCell ref="AND321:ANT321"/>
    <mergeCell ref="ANU321:AOK321"/>
    <mergeCell ref="AOL321:APB321"/>
    <mergeCell ref="APC321:APS321"/>
    <mergeCell ref="APT321:AQJ321"/>
    <mergeCell ref="AQK321:ARA321"/>
    <mergeCell ref="ARB321:ARR321"/>
    <mergeCell ref="ARS321:ASI321"/>
    <mergeCell ref="ASJ321:ASZ321"/>
    <mergeCell ref="ATA321:ATQ321"/>
    <mergeCell ref="ATR321:AUH321"/>
    <mergeCell ref="AUI321:AUY321"/>
    <mergeCell ref="AUZ321:AVP321"/>
    <mergeCell ref="AVQ321:AWG321"/>
    <mergeCell ref="AWH321:AWX321"/>
    <mergeCell ref="AWY321:AXO321"/>
    <mergeCell ref="AXP321:AYF321"/>
    <mergeCell ref="AYG321:AYW321"/>
    <mergeCell ref="AYX321:AZN321"/>
    <mergeCell ref="AZO321:BAE321"/>
    <mergeCell ref="BAF321:BAV321"/>
    <mergeCell ref="BAW321:BBM321"/>
    <mergeCell ref="BBN321:BCD321"/>
    <mergeCell ref="BCE321:BCU321"/>
    <mergeCell ref="BCV321:BDL321"/>
    <mergeCell ref="BDM321:BEC321"/>
    <mergeCell ref="BED321:BET321"/>
    <mergeCell ref="BEU321:BFK321"/>
    <mergeCell ref="BFL321:BGB321"/>
    <mergeCell ref="BGC321:BGS321"/>
    <mergeCell ref="BGT321:BHJ321"/>
    <mergeCell ref="NQ321:OG321"/>
    <mergeCell ref="OH321:OX321"/>
    <mergeCell ref="OY321:PO321"/>
    <mergeCell ref="PP321:QF321"/>
    <mergeCell ref="QG321:QW321"/>
    <mergeCell ref="QX321:RN321"/>
    <mergeCell ref="RO321:SE321"/>
    <mergeCell ref="SF321:SV321"/>
    <mergeCell ref="SW321:TM321"/>
    <mergeCell ref="TN321:UD321"/>
    <mergeCell ref="UE321:UU321"/>
    <mergeCell ref="UV321:VL321"/>
    <mergeCell ref="VM321:WC321"/>
    <mergeCell ref="WD321:WT321"/>
    <mergeCell ref="A487:Q487"/>
    <mergeCell ref="A438:Q438"/>
    <mergeCell ref="OH416:OX416"/>
    <mergeCell ref="JS416:KI416"/>
    <mergeCell ref="KJ416:KZ416"/>
    <mergeCell ref="LA416:LQ416"/>
    <mergeCell ref="E435:E436"/>
    <mergeCell ref="F435:F436"/>
    <mergeCell ref="H435:H436"/>
    <mergeCell ref="I435:I436"/>
    <mergeCell ref="J435:J436"/>
    <mergeCell ref="G348:G349"/>
    <mergeCell ref="H348:H349"/>
    <mergeCell ref="JS476:KI476"/>
    <mergeCell ref="KJ476:KZ476"/>
    <mergeCell ref="LA476:LQ476"/>
    <mergeCell ref="LR476:MH476"/>
    <mergeCell ref="MI476:MY476"/>
    <mergeCell ref="UV371:VL371"/>
    <mergeCell ref="VM371:WC371"/>
    <mergeCell ref="WD371:WT371"/>
    <mergeCell ref="JB328:JR328"/>
    <mergeCell ref="JS328:KI328"/>
    <mergeCell ref="A395:A396"/>
    <mergeCell ref="B395:B396"/>
    <mergeCell ref="A451:Q451"/>
    <mergeCell ref="A452:A453"/>
    <mergeCell ref="B452:B453"/>
    <mergeCell ref="C452:C453"/>
    <mergeCell ref="A390:Q390"/>
    <mergeCell ref="A431:Q431"/>
    <mergeCell ref="A419:Q419"/>
    <mergeCell ref="M337:M338"/>
    <mergeCell ref="N337:N338"/>
    <mergeCell ref="O337:O338"/>
    <mergeCell ref="P337:P338"/>
    <mergeCell ref="Q337:Q338"/>
    <mergeCell ref="A337:A338"/>
    <mergeCell ref="B337:B338"/>
    <mergeCell ref="C377:C378"/>
    <mergeCell ref="D377:D378"/>
    <mergeCell ref="E377:E378"/>
    <mergeCell ref="F377:F378"/>
    <mergeCell ref="G377:G378"/>
    <mergeCell ref="H377:H378"/>
    <mergeCell ref="I377:I378"/>
    <mergeCell ref="J377:J378"/>
    <mergeCell ref="K377:K378"/>
    <mergeCell ref="L377:L378"/>
    <mergeCell ref="M377:M378"/>
    <mergeCell ref="BW321:CM321"/>
    <mergeCell ref="CN321:DD321"/>
    <mergeCell ref="DE321:DU321"/>
    <mergeCell ref="DV321:EL321"/>
    <mergeCell ref="EM321:FC321"/>
    <mergeCell ref="FD321:FT321"/>
    <mergeCell ref="FU321:GK321"/>
    <mergeCell ref="GL321:HB321"/>
    <mergeCell ref="HC321:HS321"/>
    <mergeCell ref="HT321:IJ321"/>
    <mergeCell ref="IK321:JA321"/>
    <mergeCell ref="JB321:JR321"/>
    <mergeCell ref="JS321:KI321"/>
    <mergeCell ref="KJ321:KZ321"/>
    <mergeCell ref="LA321:LQ321"/>
    <mergeCell ref="LR321:MH321"/>
    <mergeCell ref="MI321:MY321"/>
    <mergeCell ref="MZ321:NP321"/>
    <mergeCell ref="G250:G251"/>
    <mergeCell ref="H291:H292"/>
    <mergeCell ref="I291:I292"/>
    <mergeCell ref="J291:J292"/>
    <mergeCell ref="K291:K292"/>
    <mergeCell ref="L291:L292"/>
    <mergeCell ref="M291:M292"/>
    <mergeCell ref="N291:N292"/>
    <mergeCell ref="O291:O292"/>
    <mergeCell ref="P291:P292"/>
    <mergeCell ref="Q291:Q292"/>
    <mergeCell ref="A286:Q286"/>
    <mergeCell ref="K252:K253"/>
    <mergeCell ref="A304:Q304"/>
    <mergeCell ref="G136:G137"/>
    <mergeCell ref="O227:O229"/>
    <mergeCell ref="A197:Q197"/>
    <mergeCell ref="LR244:MH244"/>
    <mergeCell ref="MI244:MY244"/>
    <mergeCell ref="MZ244:NP244"/>
    <mergeCell ref="HC244:HS244"/>
    <mergeCell ref="HT244:IJ244"/>
    <mergeCell ref="IK244:JA244"/>
    <mergeCell ref="JB244:JR244"/>
    <mergeCell ref="JS244:KI244"/>
    <mergeCell ref="DV244:EL244"/>
    <mergeCell ref="EM244:FC244"/>
    <mergeCell ref="FD244:FT244"/>
    <mergeCell ref="FU244:GK244"/>
    <mergeCell ref="GL244:HB244"/>
    <mergeCell ref="B256:B257"/>
    <mergeCell ref="C256:C257"/>
    <mergeCell ref="D256:D257"/>
    <mergeCell ref="E256:E257"/>
    <mergeCell ref="P237:P239"/>
    <mergeCell ref="Q237:Q239"/>
    <mergeCell ref="A237:A239"/>
    <mergeCell ref="B237:B239"/>
    <mergeCell ref="C237:C239"/>
    <mergeCell ref="Q250:Q251"/>
    <mergeCell ref="J250:J251"/>
    <mergeCell ref="K250:K251"/>
    <mergeCell ref="O258:O259"/>
    <mergeCell ref="E254:E255"/>
    <mergeCell ref="A244:Q244"/>
    <mergeCell ref="A178:Q178"/>
    <mergeCell ref="UCM505:UDC505"/>
    <mergeCell ref="UDD505:UDT505"/>
    <mergeCell ref="UDU505:UEK505"/>
    <mergeCell ref="UEL505:UFB505"/>
    <mergeCell ref="UFC505:UFS505"/>
    <mergeCell ref="UFT505:UGJ505"/>
    <mergeCell ref="UGK505:UHA505"/>
    <mergeCell ref="UHB505:UHR505"/>
    <mergeCell ref="UHS505:UII505"/>
    <mergeCell ref="UIJ505:UIZ505"/>
    <mergeCell ref="VEP505:VFF505"/>
    <mergeCell ref="VFG505:VFW505"/>
    <mergeCell ref="VFX505:VGN505"/>
    <mergeCell ref="VGO505:VHE505"/>
    <mergeCell ref="VHF505:VHV505"/>
    <mergeCell ref="VHW505:VIM505"/>
    <mergeCell ref="VIN505:VJD505"/>
    <mergeCell ref="VOK505:VPA505"/>
    <mergeCell ref="VPB505:VPR505"/>
    <mergeCell ref="Q195:Q196"/>
    <mergeCell ref="A214:Q214"/>
    <mergeCell ref="E231:E234"/>
    <mergeCell ref="F231:F233"/>
    <mergeCell ref="A212:Q212"/>
    <mergeCell ref="I203:I204"/>
    <mergeCell ref="J203:J204"/>
    <mergeCell ref="A480:Q480"/>
    <mergeCell ref="A481:A482"/>
    <mergeCell ref="B481:B482"/>
    <mergeCell ref="C481:C482"/>
    <mergeCell ref="D481:D482"/>
    <mergeCell ref="E481:E482"/>
    <mergeCell ref="F481:F482"/>
    <mergeCell ref="A328:Q328"/>
    <mergeCell ref="A321:Q321"/>
    <mergeCell ref="AO321:BE321"/>
    <mergeCell ref="BF321:BV321"/>
    <mergeCell ref="H481:H482"/>
    <mergeCell ref="I481:I482"/>
    <mergeCell ref="A394:Q394"/>
    <mergeCell ref="A236:Q236"/>
    <mergeCell ref="H237:H239"/>
    <mergeCell ref="I237:I239"/>
    <mergeCell ref="J238:J239"/>
    <mergeCell ref="K237:K239"/>
    <mergeCell ref="L237:L239"/>
    <mergeCell ref="UJA505:UJQ505"/>
    <mergeCell ref="UJR505:UKH505"/>
    <mergeCell ref="UKI505:UKY505"/>
    <mergeCell ref="UKZ505:ULP505"/>
    <mergeCell ref="ULQ505:UMG505"/>
    <mergeCell ref="UMH505:UMX505"/>
    <mergeCell ref="UQF505:UQV505"/>
    <mergeCell ref="C227:C229"/>
    <mergeCell ref="A235:Q235"/>
    <mergeCell ref="F227:F228"/>
    <mergeCell ref="A218:Q218"/>
    <mergeCell ref="E237:E239"/>
    <mergeCell ref="G201:G202"/>
    <mergeCell ref="H201:H202"/>
    <mergeCell ref="I201:I202"/>
    <mergeCell ref="J201:J202"/>
    <mergeCell ref="F195:F196"/>
    <mergeCell ref="G195:G196"/>
    <mergeCell ref="WTD505:WTT505"/>
    <mergeCell ref="WTU505:WUK505"/>
    <mergeCell ref="WYJ505:WYZ505"/>
    <mergeCell ref="WZA505:WZQ505"/>
    <mergeCell ref="WFK505:WGA505"/>
    <mergeCell ref="WGB505:WGR505"/>
    <mergeCell ref="WGS505:WHI505"/>
    <mergeCell ref="WHJ505:WHZ505"/>
    <mergeCell ref="WIA505:WIQ505"/>
    <mergeCell ref="WIR505:WJH505"/>
    <mergeCell ref="WCU505:WDK505"/>
    <mergeCell ref="WDL505:WEB505"/>
    <mergeCell ref="VPS505:VQI505"/>
    <mergeCell ref="VWX505:VXN505"/>
    <mergeCell ref="VXO505:VYE505"/>
    <mergeCell ref="VYF505:VYV505"/>
    <mergeCell ref="VYW505:VZM505"/>
    <mergeCell ref="VZN505:WAD505"/>
    <mergeCell ref="WAE505:WAU505"/>
    <mergeCell ref="XDP505:XEF505"/>
    <mergeCell ref="XEG505:XES505"/>
    <mergeCell ref="WJI505:WJY505"/>
    <mergeCell ref="WJZ505:WKP505"/>
    <mergeCell ref="WKQ505:WLG505"/>
    <mergeCell ref="WLH505:WLX505"/>
    <mergeCell ref="WLY505:WMO505"/>
    <mergeCell ref="WMP505:WNF505"/>
    <mergeCell ref="WNG505:WNW505"/>
    <mergeCell ref="WNX505:WON505"/>
    <mergeCell ref="WOO505:WPE505"/>
    <mergeCell ref="WPF505:WPV505"/>
    <mergeCell ref="WPW505:WQM505"/>
    <mergeCell ref="WQN505:WRD505"/>
    <mergeCell ref="WRE505:WRU505"/>
    <mergeCell ref="WRV505:WSL505"/>
    <mergeCell ref="WSM505:WTC505"/>
    <mergeCell ref="WUL505:WVB505"/>
    <mergeCell ref="WVC505:WVS505"/>
    <mergeCell ref="WVT505:WWJ505"/>
    <mergeCell ref="WWK505:WXA505"/>
    <mergeCell ref="XAZ505:XBP505"/>
    <mergeCell ref="XBQ505:XCG505"/>
    <mergeCell ref="XCH505:XCX505"/>
    <mergeCell ref="XCY505:XDO505"/>
    <mergeCell ref="WXB505:WXR505"/>
    <mergeCell ref="WXS505:WYI505"/>
    <mergeCell ref="WZR505:XAH505"/>
    <mergeCell ref="XAI505:XAY505"/>
    <mergeCell ref="WAV505:WBL505"/>
    <mergeCell ref="WBM505:WCC505"/>
    <mergeCell ref="WCD505:WCT505"/>
    <mergeCell ref="VQJ505:VQZ505"/>
    <mergeCell ref="UQW505:URM505"/>
    <mergeCell ref="UMY505:UNO505"/>
    <mergeCell ref="UNP505:UOF505"/>
    <mergeCell ref="UOG505:UOW505"/>
    <mergeCell ref="UOX505:UPN505"/>
    <mergeCell ref="UPO505:UQE505"/>
    <mergeCell ref="USE505:USU505"/>
    <mergeCell ref="USV505:UTL505"/>
    <mergeCell ref="UTM505:UUC505"/>
    <mergeCell ref="UUD505:UUT505"/>
    <mergeCell ref="UUU505:UVK505"/>
    <mergeCell ref="UVL505:UWB505"/>
    <mergeCell ref="UWC505:UWS505"/>
    <mergeCell ref="UWT505:UXJ505"/>
    <mergeCell ref="UXK505:UYA505"/>
    <mergeCell ref="VJE505:VJU505"/>
    <mergeCell ref="VJV505:VKL505"/>
    <mergeCell ref="VKM505:VLC505"/>
    <mergeCell ref="VLD505:VLT505"/>
    <mergeCell ref="VLU505:VMK505"/>
    <mergeCell ref="VNT505:VOJ505"/>
    <mergeCell ref="WEC505:WES505"/>
    <mergeCell ref="WET505:WFJ505"/>
    <mergeCell ref="VRA505:VRQ505"/>
    <mergeCell ref="VRR505:VSH505"/>
    <mergeCell ref="VSI505:VSY505"/>
    <mergeCell ref="VSZ505:VTP505"/>
    <mergeCell ref="VTQ505:VUG505"/>
    <mergeCell ref="VML505:VNB505"/>
    <mergeCell ref="VNC505:VNS505"/>
    <mergeCell ref="VUH505:VUX505"/>
    <mergeCell ref="VUY505:VVO505"/>
    <mergeCell ref="VVP505:VWF505"/>
    <mergeCell ref="VWG505:VWW505"/>
    <mergeCell ref="UZJ505:UZZ505"/>
    <mergeCell ref="VAA505:VAQ505"/>
    <mergeCell ref="VAR505:VBH505"/>
    <mergeCell ref="VBI505:VBY505"/>
    <mergeCell ref="VBZ505:VCP505"/>
    <mergeCell ref="VCQ505:VDG505"/>
    <mergeCell ref="VDH505:VDX505"/>
    <mergeCell ref="VDY505:VEO505"/>
    <mergeCell ref="URN505:USD505"/>
    <mergeCell ref="UYB505:UYR505"/>
    <mergeCell ref="UYS505:UZI505"/>
    <mergeCell ref="SPG505:SPW505"/>
    <mergeCell ref="SPX505:SQN505"/>
    <mergeCell ref="SQO505:SRE505"/>
    <mergeCell ref="SRF505:SRV505"/>
    <mergeCell ref="SRW505:SSM505"/>
    <mergeCell ref="SSN505:STD505"/>
    <mergeCell ref="STE505:STU505"/>
    <mergeCell ref="STV505:SUL505"/>
    <mergeCell ref="SUM505:SVC505"/>
    <mergeCell ref="SVD505:SVT505"/>
    <mergeCell ref="SVU505:SWK505"/>
    <mergeCell ref="SWL505:SXB505"/>
    <mergeCell ref="SXC505:SXS505"/>
    <mergeCell ref="SXT505:SYJ505"/>
    <mergeCell ref="SYK505:SZA505"/>
    <mergeCell ref="SZB505:SZR505"/>
    <mergeCell ref="SZS505:TAI505"/>
    <mergeCell ref="TAJ505:TAZ505"/>
    <mergeCell ref="TBA505:TBQ505"/>
    <mergeCell ref="TBR505:TCH505"/>
    <mergeCell ref="TCI505:TCY505"/>
    <mergeCell ref="TCZ505:TDP505"/>
    <mergeCell ref="TDQ505:TEG505"/>
    <mergeCell ref="TEH505:TEX505"/>
    <mergeCell ref="TEY505:TFO505"/>
    <mergeCell ref="UBV505:UCL505"/>
    <mergeCell ref="TFP505:TGF505"/>
    <mergeCell ref="TGG505:TGW505"/>
    <mergeCell ref="TGX505:THN505"/>
    <mergeCell ref="THO505:TIE505"/>
    <mergeCell ref="TIF505:TIV505"/>
    <mergeCell ref="TIW505:TJM505"/>
    <mergeCell ref="TJN505:TKD505"/>
    <mergeCell ref="TKE505:TKU505"/>
    <mergeCell ref="TKV505:TLL505"/>
    <mergeCell ref="TLM505:TMC505"/>
    <mergeCell ref="TMD505:TMT505"/>
    <mergeCell ref="TMU505:TNK505"/>
    <mergeCell ref="TNL505:TOB505"/>
    <mergeCell ref="TOC505:TOS505"/>
    <mergeCell ref="TOT505:TPJ505"/>
    <mergeCell ref="TPK505:TQA505"/>
    <mergeCell ref="TQB505:TQR505"/>
    <mergeCell ref="TQS505:TRI505"/>
    <mergeCell ref="TRJ505:TRZ505"/>
    <mergeCell ref="TSA505:TSQ505"/>
    <mergeCell ref="TSR505:TTH505"/>
    <mergeCell ref="TTI505:TTY505"/>
    <mergeCell ref="TTZ505:TUP505"/>
    <mergeCell ref="TUQ505:TVG505"/>
    <mergeCell ref="TVH505:TVX505"/>
    <mergeCell ref="TVY505:TWO505"/>
    <mergeCell ref="TWP505:TXF505"/>
    <mergeCell ref="TXG505:TXW505"/>
    <mergeCell ref="TXX505:TYN505"/>
    <mergeCell ref="TYO505:TZE505"/>
    <mergeCell ref="TZF505:TZV505"/>
    <mergeCell ref="TZW505:UAM505"/>
    <mergeCell ref="UAN505:UBD505"/>
    <mergeCell ref="UBE505:UBU505"/>
    <mergeCell ref="RTR505:RUH505"/>
    <mergeCell ref="RUI505:RUY505"/>
    <mergeCell ref="RUZ505:RVP505"/>
    <mergeCell ref="RVQ505:RWG505"/>
    <mergeCell ref="RWH505:RWX505"/>
    <mergeCell ref="RWY505:RXO505"/>
    <mergeCell ref="RXP505:RYF505"/>
    <mergeCell ref="RYG505:RYW505"/>
    <mergeCell ref="RYX505:RZN505"/>
    <mergeCell ref="RZO505:SAE505"/>
    <mergeCell ref="SAF505:SAV505"/>
    <mergeCell ref="SAW505:SBM505"/>
    <mergeCell ref="SBN505:SCD505"/>
    <mergeCell ref="SCE505:SCU505"/>
    <mergeCell ref="SCV505:SDL505"/>
    <mergeCell ref="SDM505:SEC505"/>
    <mergeCell ref="SED505:SET505"/>
    <mergeCell ref="SEU505:SFK505"/>
    <mergeCell ref="SFL505:SGB505"/>
    <mergeCell ref="SGC505:SGS505"/>
    <mergeCell ref="SGT505:SHJ505"/>
    <mergeCell ref="SHK505:SIA505"/>
    <mergeCell ref="SIB505:SIR505"/>
    <mergeCell ref="SIS505:SJI505"/>
    <mergeCell ref="SJJ505:SJZ505"/>
    <mergeCell ref="SKA505:SKQ505"/>
    <mergeCell ref="SKR505:SLH505"/>
    <mergeCell ref="SLI505:SLY505"/>
    <mergeCell ref="SLZ505:SMP505"/>
    <mergeCell ref="SMQ505:SNG505"/>
    <mergeCell ref="SNH505:SNX505"/>
    <mergeCell ref="SNY505:SOO505"/>
    <mergeCell ref="SOP505:SPF505"/>
    <mergeCell ref="QYC505:QYS505"/>
    <mergeCell ref="QYT505:QZJ505"/>
    <mergeCell ref="QZK505:RAA505"/>
    <mergeCell ref="RAB505:RAR505"/>
    <mergeCell ref="RAS505:RBI505"/>
    <mergeCell ref="RBJ505:RBZ505"/>
    <mergeCell ref="RCA505:RCQ505"/>
    <mergeCell ref="RCR505:RDH505"/>
    <mergeCell ref="RDI505:RDY505"/>
    <mergeCell ref="RDZ505:REP505"/>
    <mergeCell ref="REQ505:RFG505"/>
    <mergeCell ref="RFH505:RFX505"/>
    <mergeCell ref="RFY505:RGO505"/>
    <mergeCell ref="RGP505:RHF505"/>
    <mergeCell ref="RHG505:RHW505"/>
    <mergeCell ref="RHX505:RIN505"/>
    <mergeCell ref="RIO505:RJE505"/>
    <mergeCell ref="RJF505:RJV505"/>
    <mergeCell ref="RJW505:RKM505"/>
    <mergeCell ref="RKN505:RLD505"/>
    <mergeCell ref="RLE505:RLU505"/>
    <mergeCell ref="RLV505:RML505"/>
    <mergeCell ref="RMM505:RNC505"/>
    <mergeCell ref="RND505:RNT505"/>
    <mergeCell ref="RNU505:ROK505"/>
    <mergeCell ref="ROL505:RPB505"/>
    <mergeCell ref="RPC505:RPS505"/>
    <mergeCell ref="RPT505:RQJ505"/>
    <mergeCell ref="RQK505:RRA505"/>
    <mergeCell ref="RRB505:RRR505"/>
    <mergeCell ref="RRS505:RSI505"/>
    <mergeCell ref="RSJ505:RSZ505"/>
    <mergeCell ref="RTA505:RTQ505"/>
    <mergeCell ref="QCN505:QDD505"/>
    <mergeCell ref="QDE505:QDU505"/>
    <mergeCell ref="QDV505:QEL505"/>
    <mergeCell ref="QEM505:QFC505"/>
    <mergeCell ref="QFD505:QFT505"/>
    <mergeCell ref="QFU505:QGK505"/>
    <mergeCell ref="QGL505:QHB505"/>
    <mergeCell ref="QHC505:QHS505"/>
    <mergeCell ref="QHT505:QIJ505"/>
    <mergeCell ref="QIK505:QJA505"/>
    <mergeCell ref="QJB505:QJR505"/>
    <mergeCell ref="QJS505:QKI505"/>
    <mergeCell ref="QKJ505:QKZ505"/>
    <mergeCell ref="QLA505:QLQ505"/>
    <mergeCell ref="QLR505:QMH505"/>
    <mergeCell ref="QMI505:QMY505"/>
    <mergeCell ref="QMZ505:QNP505"/>
    <mergeCell ref="QNQ505:QOG505"/>
    <mergeCell ref="QOH505:QOX505"/>
    <mergeCell ref="QOY505:QPO505"/>
    <mergeCell ref="QPP505:QQF505"/>
    <mergeCell ref="QQG505:QQW505"/>
    <mergeCell ref="QQX505:QRN505"/>
    <mergeCell ref="QRO505:QSE505"/>
    <mergeCell ref="QSF505:QSV505"/>
    <mergeCell ref="QSW505:QTM505"/>
    <mergeCell ref="QTN505:QUD505"/>
    <mergeCell ref="QUE505:QUU505"/>
    <mergeCell ref="QUV505:QVL505"/>
    <mergeCell ref="QVM505:QWC505"/>
    <mergeCell ref="QWD505:QWT505"/>
    <mergeCell ref="QWU505:QXK505"/>
    <mergeCell ref="QXL505:QYB505"/>
    <mergeCell ref="PGY505:PHO505"/>
    <mergeCell ref="PHP505:PIF505"/>
    <mergeCell ref="PIG505:PIW505"/>
    <mergeCell ref="PIX505:PJN505"/>
    <mergeCell ref="PJO505:PKE505"/>
    <mergeCell ref="PKF505:PKV505"/>
    <mergeCell ref="PKW505:PLM505"/>
    <mergeCell ref="PLN505:PMD505"/>
    <mergeCell ref="PME505:PMU505"/>
    <mergeCell ref="PMV505:PNL505"/>
    <mergeCell ref="PNM505:POC505"/>
    <mergeCell ref="POD505:POT505"/>
    <mergeCell ref="POU505:PPK505"/>
    <mergeCell ref="PPL505:PQB505"/>
    <mergeCell ref="PQC505:PQS505"/>
    <mergeCell ref="PQT505:PRJ505"/>
    <mergeCell ref="PRK505:PSA505"/>
    <mergeCell ref="PSB505:PSR505"/>
    <mergeCell ref="PSS505:PTI505"/>
    <mergeCell ref="PTJ505:PTZ505"/>
    <mergeCell ref="PUA505:PUQ505"/>
    <mergeCell ref="PUR505:PVH505"/>
    <mergeCell ref="PVI505:PVY505"/>
    <mergeCell ref="PVZ505:PWP505"/>
    <mergeCell ref="PWQ505:PXG505"/>
    <mergeCell ref="PXH505:PXX505"/>
    <mergeCell ref="PXY505:PYO505"/>
    <mergeCell ref="PYP505:PZF505"/>
    <mergeCell ref="PZG505:PZW505"/>
    <mergeCell ref="PZX505:QAN505"/>
    <mergeCell ref="QAO505:QBE505"/>
    <mergeCell ref="QBF505:QBV505"/>
    <mergeCell ref="QBW505:QCM505"/>
    <mergeCell ref="OLJ505:OLZ505"/>
    <mergeCell ref="OMA505:OMQ505"/>
    <mergeCell ref="OMR505:ONH505"/>
    <mergeCell ref="ONI505:ONY505"/>
    <mergeCell ref="ONZ505:OOP505"/>
    <mergeCell ref="OOQ505:OPG505"/>
    <mergeCell ref="OPH505:OPX505"/>
    <mergeCell ref="OPY505:OQO505"/>
    <mergeCell ref="OQP505:ORF505"/>
    <mergeCell ref="ORG505:ORW505"/>
    <mergeCell ref="ORX505:OSN505"/>
    <mergeCell ref="OSO505:OTE505"/>
    <mergeCell ref="OTF505:OTV505"/>
    <mergeCell ref="OTW505:OUM505"/>
    <mergeCell ref="OUN505:OVD505"/>
    <mergeCell ref="OVE505:OVU505"/>
    <mergeCell ref="OVV505:OWL505"/>
    <mergeCell ref="OWM505:OXC505"/>
    <mergeCell ref="OXD505:OXT505"/>
    <mergeCell ref="OXU505:OYK505"/>
    <mergeCell ref="OYL505:OZB505"/>
    <mergeCell ref="OZC505:OZS505"/>
    <mergeCell ref="OZT505:PAJ505"/>
    <mergeCell ref="PAK505:PBA505"/>
    <mergeCell ref="PBB505:PBR505"/>
    <mergeCell ref="PBS505:PCI505"/>
    <mergeCell ref="PCJ505:PCZ505"/>
    <mergeCell ref="PDA505:PDQ505"/>
    <mergeCell ref="PDR505:PEH505"/>
    <mergeCell ref="PEI505:PEY505"/>
    <mergeCell ref="PEZ505:PFP505"/>
    <mergeCell ref="PFQ505:PGG505"/>
    <mergeCell ref="PGH505:PGX505"/>
    <mergeCell ref="NPU505:NQK505"/>
    <mergeCell ref="NQL505:NRB505"/>
    <mergeCell ref="NRC505:NRS505"/>
    <mergeCell ref="NRT505:NSJ505"/>
    <mergeCell ref="NSK505:NTA505"/>
    <mergeCell ref="NTB505:NTR505"/>
    <mergeCell ref="NTS505:NUI505"/>
    <mergeCell ref="NUJ505:NUZ505"/>
    <mergeCell ref="NVA505:NVQ505"/>
    <mergeCell ref="NVR505:NWH505"/>
    <mergeCell ref="NWI505:NWY505"/>
    <mergeCell ref="NWZ505:NXP505"/>
    <mergeCell ref="NXQ505:NYG505"/>
    <mergeCell ref="NYH505:NYX505"/>
    <mergeCell ref="NYY505:NZO505"/>
    <mergeCell ref="NZP505:OAF505"/>
    <mergeCell ref="OAG505:OAW505"/>
    <mergeCell ref="OAX505:OBN505"/>
    <mergeCell ref="OBO505:OCE505"/>
    <mergeCell ref="OCF505:OCV505"/>
    <mergeCell ref="OCW505:ODM505"/>
    <mergeCell ref="ODN505:OED505"/>
    <mergeCell ref="OEE505:OEU505"/>
    <mergeCell ref="OEV505:OFL505"/>
    <mergeCell ref="OFM505:OGC505"/>
    <mergeCell ref="OGD505:OGT505"/>
    <mergeCell ref="OGU505:OHK505"/>
    <mergeCell ref="OHL505:OIB505"/>
    <mergeCell ref="OIC505:OIS505"/>
    <mergeCell ref="OIT505:OJJ505"/>
    <mergeCell ref="OJK505:OKA505"/>
    <mergeCell ref="OKB505:OKR505"/>
    <mergeCell ref="OKS505:OLI505"/>
    <mergeCell ref="MUF505:MUV505"/>
    <mergeCell ref="MUW505:MVM505"/>
    <mergeCell ref="MVN505:MWD505"/>
    <mergeCell ref="MWE505:MWU505"/>
    <mergeCell ref="MWV505:MXL505"/>
    <mergeCell ref="MXM505:MYC505"/>
    <mergeCell ref="MYD505:MYT505"/>
    <mergeCell ref="MYU505:MZK505"/>
    <mergeCell ref="MZL505:NAB505"/>
    <mergeCell ref="NAC505:NAS505"/>
    <mergeCell ref="NAT505:NBJ505"/>
    <mergeCell ref="NBK505:NCA505"/>
    <mergeCell ref="NCB505:NCR505"/>
    <mergeCell ref="NCS505:NDI505"/>
    <mergeCell ref="NDJ505:NDZ505"/>
    <mergeCell ref="NEA505:NEQ505"/>
    <mergeCell ref="NER505:NFH505"/>
    <mergeCell ref="NFI505:NFY505"/>
    <mergeCell ref="NFZ505:NGP505"/>
    <mergeCell ref="NGQ505:NHG505"/>
    <mergeCell ref="NHH505:NHX505"/>
    <mergeCell ref="NHY505:NIO505"/>
    <mergeCell ref="NIP505:NJF505"/>
    <mergeCell ref="NJG505:NJW505"/>
    <mergeCell ref="NJX505:NKN505"/>
    <mergeCell ref="NKO505:NLE505"/>
    <mergeCell ref="NLF505:NLV505"/>
    <mergeCell ref="NLW505:NMM505"/>
    <mergeCell ref="NMN505:NND505"/>
    <mergeCell ref="NNE505:NNU505"/>
    <mergeCell ref="NNV505:NOL505"/>
    <mergeCell ref="NOM505:NPC505"/>
    <mergeCell ref="NPD505:NPT505"/>
    <mergeCell ref="LYQ505:LZG505"/>
    <mergeCell ref="LZH505:LZX505"/>
    <mergeCell ref="LZY505:MAO505"/>
    <mergeCell ref="MAP505:MBF505"/>
    <mergeCell ref="MBG505:MBW505"/>
    <mergeCell ref="MBX505:MCN505"/>
    <mergeCell ref="MCO505:MDE505"/>
    <mergeCell ref="MDF505:MDV505"/>
    <mergeCell ref="MDW505:MEM505"/>
    <mergeCell ref="MEN505:MFD505"/>
    <mergeCell ref="MFE505:MFU505"/>
    <mergeCell ref="MFV505:MGL505"/>
    <mergeCell ref="MGM505:MHC505"/>
    <mergeCell ref="MHD505:MHT505"/>
    <mergeCell ref="MHU505:MIK505"/>
    <mergeCell ref="MIL505:MJB505"/>
    <mergeCell ref="MJC505:MJS505"/>
    <mergeCell ref="MJT505:MKJ505"/>
    <mergeCell ref="MKK505:MLA505"/>
    <mergeCell ref="MLB505:MLR505"/>
    <mergeCell ref="MLS505:MMI505"/>
    <mergeCell ref="MMJ505:MMZ505"/>
    <mergeCell ref="MNA505:MNQ505"/>
    <mergeCell ref="MNR505:MOH505"/>
    <mergeCell ref="MOI505:MOY505"/>
    <mergeCell ref="MOZ505:MPP505"/>
    <mergeCell ref="MPQ505:MQG505"/>
    <mergeCell ref="MQH505:MQX505"/>
    <mergeCell ref="MQY505:MRO505"/>
    <mergeCell ref="MRP505:MSF505"/>
    <mergeCell ref="MSG505:MSW505"/>
    <mergeCell ref="MSX505:MTN505"/>
    <mergeCell ref="MTO505:MUE505"/>
    <mergeCell ref="LDB505:LDR505"/>
    <mergeCell ref="LDS505:LEI505"/>
    <mergeCell ref="LEJ505:LEZ505"/>
    <mergeCell ref="LFA505:LFQ505"/>
    <mergeCell ref="LFR505:LGH505"/>
    <mergeCell ref="LGI505:LGY505"/>
    <mergeCell ref="LGZ505:LHP505"/>
    <mergeCell ref="LHQ505:LIG505"/>
    <mergeCell ref="LIH505:LIX505"/>
    <mergeCell ref="LIY505:LJO505"/>
    <mergeCell ref="LJP505:LKF505"/>
    <mergeCell ref="LKG505:LKW505"/>
    <mergeCell ref="LKX505:LLN505"/>
    <mergeCell ref="LLO505:LME505"/>
    <mergeCell ref="LMF505:LMV505"/>
    <mergeCell ref="LMW505:LNM505"/>
    <mergeCell ref="LNN505:LOD505"/>
    <mergeCell ref="LOE505:LOU505"/>
    <mergeCell ref="LOV505:LPL505"/>
    <mergeCell ref="LPM505:LQC505"/>
    <mergeCell ref="LQD505:LQT505"/>
    <mergeCell ref="LQU505:LRK505"/>
    <mergeCell ref="LRL505:LSB505"/>
    <mergeCell ref="LSC505:LSS505"/>
    <mergeCell ref="LST505:LTJ505"/>
    <mergeCell ref="LTK505:LUA505"/>
    <mergeCell ref="LUB505:LUR505"/>
    <mergeCell ref="LUS505:LVI505"/>
    <mergeCell ref="LVJ505:LVZ505"/>
    <mergeCell ref="LWA505:LWQ505"/>
    <mergeCell ref="LWR505:LXH505"/>
    <mergeCell ref="LXI505:LXY505"/>
    <mergeCell ref="LXZ505:LYP505"/>
    <mergeCell ref="KHM505:KIC505"/>
    <mergeCell ref="KID505:KIT505"/>
    <mergeCell ref="KIU505:KJK505"/>
    <mergeCell ref="KJL505:KKB505"/>
    <mergeCell ref="KKC505:KKS505"/>
    <mergeCell ref="KKT505:KLJ505"/>
    <mergeCell ref="KLK505:KMA505"/>
    <mergeCell ref="KMB505:KMR505"/>
    <mergeCell ref="KMS505:KNI505"/>
    <mergeCell ref="KNJ505:KNZ505"/>
    <mergeCell ref="KOA505:KOQ505"/>
    <mergeCell ref="KOR505:KPH505"/>
    <mergeCell ref="KPI505:KPY505"/>
    <mergeCell ref="KPZ505:KQP505"/>
    <mergeCell ref="KQQ505:KRG505"/>
    <mergeCell ref="KRH505:KRX505"/>
    <mergeCell ref="KRY505:KSO505"/>
    <mergeCell ref="KSP505:KTF505"/>
    <mergeCell ref="KTG505:KTW505"/>
    <mergeCell ref="KTX505:KUN505"/>
    <mergeCell ref="KUO505:KVE505"/>
    <mergeCell ref="KVF505:KVV505"/>
    <mergeCell ref="KVW505:KWM505"/>
    <mergeCell ref="KWN505:KXD505"/>
    <mergeCell ref="KXE505:KXU505"/>
    <mergeCell ref="KXV505:KYL505"/>
    <mergeCell ref="KYM505:KZC505"/>
    <mergeCell ref="KZD505:KZT505"/>
    <mergeCell ref="KZU505:LAK505"/>
    <mergeCell ref="LAL505:LBB505"/>
    <mergeCell ref="LBC505:LBS505"/>
    <mergeCell ref="LBT505:LCJ505"/>
    <mergeCell ref="LCK505:LDA505"/>
    <mergeCell ref="JLX505:JMN505"/>
    <mergeCell ref="JMO505:JNE505"/>
    <mergeCell ref="JNF505:JNV505"/>
    <mergeCell ref="JNW505:JOM505"/>
    <mergeCell ref="JON505:JPD505"/>
    <mergeCell ref="JPE505:JPU505"/>
    <mergeCell ref="JPV505:JQL505"/>
    <mergeCell ref="JQM505:JRC505"/>
    <mergeCell ref="JRD505:JRT505"/>
    <mergeCell ref="JRU505:JSK505"/>
    <mergeCell ref="JSL505:JTB505"/>
    <mergeCell ref="JTC505:JTS505"/>
    <mergeCell ref="JTT505:JUJ505"/>
    <mergeCell ref="JUK505:JVA505"/>
    <mergeCell ref="JVB505:JVR505"/>
    <mergeCell ref="JVS505:JWI505"/>
    <mergeCell ref="JWJ505:JWZ505"/>
    <mergeCell ref="JXA505:JXQ505"/>
    <mergeCell ref="JXR505:JYH505"/>
    <mergeCell ref="JYI505:JYY505"/>
    <mergeCell ref="JYZ505:JZP505"/>
    <mergeCell ref="JZQ505:KAG505"/>
    <mergeCell ref="KAH505:KAX505"/>
    <mergeCell ref="KAY505:KBO505"/>
    <mergeCell ref="KBP505:KCF505"/>
    <mergeCell ref="KCG505:KCW505"/>
    <mergeCell ref="KCX505:KDN505"/>
    <mergeCell ref="KDO505:KEE505"/>
    <mergeCell ref="KEF505:KEV505"/>
    <mergeCell ref="KEW505:KFM505"/>
    <mergeCell ref="KFN505:KGD505"/>
    <mergeCell ref="KGE505:KGU505"/>
    <mergeCell ref="KGV505:KHL505"/>
    <mergeCell ref="IQI505:IQY505"/>
    <mergeCell ref="IQZ505:IRP505"/>
    <mergeCell ref="IRQ505:ISG505"/>
    <mergeCell ref="ISH505:ISX505"/>
    <mergeCell ref="ISY505:ITO505"/>
    <mergeCell ref="ITP505:IUF505"/>
    <mergeCell ref="IUG505:IUW505"/>
    <mergeCell ref="IUX505:IVN505"/>
    <mergeCell ref="IVO505:IWE505"/>
    <mergeCell ref="IWF505:IWV505"/>
    <mergeCell ref="IWW505:IXM505"/>
    <mergeCell ref="IXN505:IYD505"/>
    <mergeCell ref="IYE505:IYU505"/>
    <mergeCell ref="IYV505:IZL505"/>
    <mergeCell ref="IZM505:JAC505"/>
    <mergeCell ref="JAD505:JAT505"/>
    <mergeCell ref="JAU505:JBK505"/>
    <mergeCell ref="JBL505:JCB505"/>
    <mergeCell ref="JCC505:JCS505"/>
    <mergeCell ref="JCT505:JDJ505"/>
    <mergeCell ref="JDK505:JEA505"/>
    <mergeCell ref="JEB505:JER505"/>
    <mergeCell ref="JES505:JFI505"/>
    <mergeCell ref="JFJ505:JFZ505"/>
    <mergeCell ref="JGA505:JGQ505"/>
    <mergeCell ref="JGR505:JHH505"/>
    <mergeCell ref="JHI505:JHY505"/>
    <mergeCell ref="JHZ505:JIP505"/>
    <mergeCell ref="JIQ505:JJG505"/>
    <mergeCell ref="JJH505:JJX505"/>
    <mergeCell ref="JJY505:JKO505"/>
    <mergeCell ref="JKP505:JLF505"/>
    <mergeCell ref="JLG505:JLW505"/>
    <mergeCell ref="HUT505:HVJ505"/>
    <mergeCell ref="HVK505:HWA505"/>
    <mergeCell ref="HWB505:HWR505"/>
    <mergeCell ref="HWS505:HXI505"/>
    <mergeCell ref="HXJ505:HXZ505"/>
    <mergeCell ref="HYA505:HYQ505"/>
    <mergeCell ref="HYR505:HZH505"/>
    <mergeCell ref="HZI505:HZY505"/>
    <mergeCell ref="HZZ505:IAP505"/>
    <mergeCell ref="IAQ505:IBG505"/>
    <mergeCell ref="IBH505:IBX505"/>
    <mergeCell ref="IBY505:ICO505"/>
    <mergeCell ref="ICP505:IDF505"/>
    <mergeCell ref="IDG505:IDW505"/>
    <mergeCell ref="IDX505:IEN505"/>
    <mergeCell ref="IEO505:IFE505"/>
    <mergeCell ref="IFF505:IFV505"/>
    <mergeCell ref="IFW505:IGM505"/>
    <mergeCell ref="IGN505:IHD505"/>
    <mergeCell ref="IHE505:IHU505"/>
    <mergeCell ref="IHV505:IIL505"/>
    <mergeCell ref="IIM505:IJC505"/>
    <mergeCell ref="IJD505:IJT505"/>
    <mergeCell ref="IJU505:IKK505"/>
    <mergeCell ref="IKL505:ILB505"/>
    <mergeCell ref="ILC505:ILS505"/>
    <mergeCell ref="ILT505:IMJ505"/>
    <mergeCell ref="IMK505:INA505"/>
    <mergeCell ref="INB505:INR505"/>
    <mergeCell ref="INS505:IOI505"/>
    <mergeCell ref="IOJ505:IOZ505"/>
    <mergeCell ref="IPA505:IPQ505"/>
    <mergeCell ref="IPR505:IQH505"/>
    <mergeCell ref="GZE505:GZU505"/>
    <mergeCell ref="GZV505:HAL505"/>
    <mergeCell ref="HAM505:HBC505"/>
    <mergeCell ref="HBD505:HBT505"/>
    <mergeCell ref="HBU505:HCK505"/>
    <mergeCell ref="HCL505:HDB505"/>
    <mergeCell ref="HDC505:HDS505"/>
    <mergeCell ref="HDT505:HEJ505"/>
    <mergeCell ref="HEK505:HFA505"/>
    <mergeCell ref="HFB505:HFR505"/>
    <mergeCell ref="HFS505:HGI505"/>
    <mergeCell ref="HGJ505:HGZ505"/>
    <mergeCell ref="HHA505:HHQ505"/>
    <mergeCell ref="HHR505:HIH505"/>
    <mergeCell ref="HII505:HIY505"/>
    <mergeCell ref="HIZ505:HJP505"/>
    <mergeCell ref="HJQ505:HKG505"/>
    <mergeCell ref="HKH505:HKX505"/>
    <mergeCell ref="HKY505:HLO505"/>
    <mergeCell ref="HLP505:HMF505"/>
    <mergeCell ref="HMG505:HMW505"/>
    <mergeCell ref="HMX505:HNN505"/>
    <mergeCell ref="HNO505:HOE505"/>
    <mergeCell ref="HOF505:HOV505"/>
    <mergeCell ref="HOW505:HPM505"/>
    <mergeCell ref="HPN505:HQD505"/>
    <mergeCell ref="HQE505:HQU505"/>
    <mergeCell ref="HQV505:HRL505"/>
    <mergeCell ref="HRM505:HSC505"/>
    <mergeCell ref="HSD505:HST505"/>
    <mergeCell ref="HSU505:HTK505"/>
    <mergeCell ref="HTL505:HUB505"/>
    <mergeCell ref="HUC505:HUS505"/>
    <mergeCell ref="GDP505:GEF505"/>
    <mergeCell ref="GEG505:GEW505"/>
    <mergeCell ref="GEX505:GFN505"/>
    <mergeCell ref="GFO505:GGE505"/>
    <mergeCell ref="GGF505:GGV505"/>
    <mergeCell ref="GGW505:GHM505"/>
    <mergeCell ref="GHN505:GID505"/>
    <mergeCell ref="GIE505:GIU505"/>
    <mergeCell ref="GIV505:GJL505"/>
    <mergeCell ref="GJM505:GKC505"/>
    <mergeCell ref="GKD505:GKT505"/>
    <mergeCell ref="GKU505:GLK505"/>
    <mergeCell ref="GLL505:GMB505"/>
    <mergeCell ref="GMC505:GMS505"/>
    <mergeCell ref="GMT505:GNJ505"/>
    <mergeCell ref="GNK505:GOA505"/>
    <mergeCell ref="GOB505:GOR505"/>
    <mergeCell ref="GOS505:GPI505"/>
    <mergeCell ref="GPJ505:GPZ505"/>
    <mergeCell ref="GQA505:GQQ505"/>
    <mergeCell ref="GQR505:GRH505"/>
    <mergeCell ref="GRI505:GRY505"/>
    <mergeCell ref="GRZ505:GSP505"/>
    <mergeCell ref="GSQ505:GTG505"/>
    <mergeCell ref="GTH505:GTX505"/>
    <mergeCell ref="GTY505:GUO505"/>
    <mergeCell ref="GUP505:GVF505"/>
    <mergeCell ref="GVG505:GVW505"/>
    <mergeCell ref="GVX505:GWN505"/>
    <mergeCell ref="GWO505:GXE505"/>
    <mergeCell ref="GXF505:GXV505"/>
    <mergeCell ref="GXW505:GYM505"/>
    <mergeCell ref="GYN505:GZD505"/>
    <mergeCell ref="FIA505:FIQ505"/>
    <mergeCell ref="FIR505:FJH505"/>
    <mergeCell ref="FJI505:FJY505"/>
    <mergeCell ref="FJZ505:FKP505"/>
    <mergeCell ref="FKQ505:FLG505"/>
    <mergeCell ref="FLH505:FLX505"/>
    <mergeCell ref="FLY505:FMO505"/>
    <mergeCell ref="FMP505:FNF505"/>
    <mergeCell ref="FNG505:FNW505"/>
    <mergeCell ref="FNX505:FON505"/>
    <mergeCell ref="FOO505:FPE505"/>
    <mergeCell ref="FPF505:FPV505"/>
    <mergeCell ref="FPW505:FQM505"/>
    <mergeCell ref="FQN505:FRD505"/>
    <mergeCell ref="FRE505:FRU505"/>
    <mergeCell ref="FRV505:FSL505"/>
    <mergeCell ref="FSM505:FTC505"/>
    <mergeCell ref="FTD505:FTT505"/>
    <mergeCell ref="FTU505:FUK505"/>
    <mergeCell ref="FUL505:FVB505"/>
    <mergeCell ref="FVC505:FVS505"/>
    <mergeCell ref="FVT505:FWJ505"/>
    <mergeCell ref="FWK505:FXA505"/>
    <mergeCell ref="FXB505:FXR505"/>
    <mergeCell ref="FXS505:FYI505"/>
    <mergeCell ref="FYJ505:FYZ505"/>
    <mergeCell ref="FZA505:FZQ505"/>
    <mergeCell ref="FZR505:GAH505"/>
    <mergeCell ref="GAI505:GAY505"/>
    <mergeCell ref="GAZ505:GBP505"/>
    <mergeCell ref="GBQ505:GCG505"/>
    <mergeCell ref="GCH505:GCX505"/>
    <mergeCell ref="GCY505:GDO505"/>
    <mergeCell ref="EML505:ENB505"/>
    <mergeCell ref="ENC505:ENS505"/>
    <mergeCell ref="ENT505:EOJ505"/>
    <mergeCell ref="EOK505:EPA505"/>
    <mergeCell ref="EPB505:EPR505"/>
    <mergeCell ref="EPS505:EQI505"/>
    <mergeCell ref="EQJ505:EQZ505"/>
    <mergeCell ref="ERA505:ERQ505"/>
    <mergeCell ref="ERR505:ESH505"/>
    <mergeCell ref="ESI505:ESY505"/>
    <mergeCell ref="ESZ505:ETP505"/>
    <mergeCell ref="ETQ505:EUG505"/>
    <mergeCell ref="EUH505:EUX505"/>
    <mergeCell ref="EUY505:EVO505"/>
    <mergeCell ref="EVP505:EWF505"/>
    <mergeCell ref="EWG505:EWW505"/>
    <mergeCell ref="EWX505:EXN505"/>
    <mergeCell ref="EXO505:EYE505"/>
    <mergeCell ref="EYF505:EYV505"/>
    <mergeCell ref="EYW505:EZM505"/>
    <mergeCell ref="EZN505:FAD505"/>
    <mergeCell ref="FAE505:FAU505"/>
    <mergeCell ref="FAV505:FBL505"/>
    <mergeCell ref="FBM505:FCC505"/>
    <mergeCell ref="FCD505:FCT505"/>
    <mergeCell ref="FCU505:FDK505"/>
    <mergeCell ref="FDL505:FEB505"/>
    <mergeCell ref="FEC505:FES505"/>
    <mergeCell ref="FET505:FFJ505"/>
    <mergeCell ref="FFK505:FGA505"/>
    <mergeCell ref="FGB505:FGR505"/>
    <mergeCell ref="FGS505:FHI505"/>
    <mergeCell ref="FHJ505:FHZ505"/>
    <mergeCell ref="DQW505:DRM505"/>
    <mergeCell ref="DRN505:DSD505"/>
    <mergeCell ref="DSE505:DSU505"/>
    <mergeCell ref="DSV505:DTL505"/>
    <mergeCell ref="DTM505:DUC505"/>
    <mergeCell ref="DUD505:DUT505"/>
    <mergeCell ref="DUU505:DVK505"/>
    <mergeCell ref="DVL505:DWB505"/>
    <mergeCell ref="DWC505:DWS505"/>
    <mergeCell ref="DWT505:DXJ505"/>
    <mergeCell ref="DXK505:DYA505"/>
    <mergeCell ref="DYB505:DYR505"/>
    <mergeCell ref="DYS505:DZI505"/>
    <mergeCell ref="DZJ505:DZZ505"/>
    <mergeCell ref="EAA505:EAQ505"/>
    <mergeCell ref="EAR505:EBH505"/>
    <mergeCell ref="EBI505:EBY505"/>
    <mergeCell ref="EBZ505:ECP505"/>
    <mergeCell ref="ECQ505:EDG505"/>
    <mergeCell ref="EDH505:EDX505"/>
    <mergeCell ref="EDY505:EEO505"/>
    <mergeCell ref="EEP505:EFF505"/>
    <mergeCell ref="EFG505:EFW505"/>
    <mergeCell ref="EFX505:EGN505"/>
    <mergeCell ref="EGO505:EHE505"/>
    <mergeCell ref="EHF505:EHV505"/>
    <mergeCell ref="EHW505:EIM505"/>
    <mergeCell ref="EIN505:EJD505"/>
    <mergeCell ref="EJE505:EJU505"/>
    <mergeCell ref="EJV505:EKL505"/>
    <mergeCell ref="EKM505:ELC505"/>
    <mergeCell ref="ELD505:ELT505"/>
    <mergeCell ref="ELU505:EMK505"/>
    <mergeCell ref="CVH505:CVX505"/>
    <mergeCell ref="CVY505:CWO505"/>
    <mergeCell ref="CWP505:CXF505"/>
    <mergeCell ref="CXG505:CXW505"/>
    <mergeCell ref="CXX505:CYN505"/>
    <mergeCell ref="CYO505:CZE505"/>
    <mergeCell ref="CZF505:CZV505"/>
    <mergeCell ref="CZW505:DAM505"/>
    <mergeCell ref="DAN505:DBD505"/>
    <mergeCell ref="DBE505:DBU505"/>
    <mergeCell ref="DBV505:DCL505"/>
    <mergeCell ref="DCM505:DDC505"/>
    <mergeCell ref="DDD505:DDT505"/>
    <mergeCell ref="DDU505:DEK505"/>
    <mergeCell ref="DEL505:DFB505"/>
    <mergeCell ref="DFC505:DFS505"/>
    <mergeCell ref="DFT505:DGJ505"/>
    <mergeCell ref="DGK505:DHA505"/>
    <mergeCell ref="DHB505:DHR505"/>
    <mergeCell ref="DHS505:DII505"/>
    <mergeCell ref="DIJ505:DIZ505"/>
    <mergeCell ref="DJA505:DJQ505"/>
    <mergeCell ref="DJR505:DKH505"/>
    <mergeCell ref="DKI505:DKY505"/>
    <mergeCell ref="DKZ505:DLP505"/>
    <mergeCell ref="DLQ505:DMG505"/>
    <mergeCell ref="DMH505:DMX505"/>
    <mergeCell ref="DMY505:DNO505"/>
    <mergeCell ref="DNP505:DOF505"/>
    <mergeCell ref="DOG505:DOW505"/>
    <mergeCell ref="DOX505:DPN505"/>
    <mergeCell ref="DPO505:DQE505"/>
    <mergeCell ref="DQF505:DQV505"/>
    <mergeCell ref="BZS505:CAI505"/>
    <mergeCell ref="CAJ505:CAZ505"/>
    <mergeCell ref="CBA505:CBQ505"/>
    <mergeCell ref="CBR505:CCH505"/>
    <mergeCell ref="CCI505:CCY505"/>
    <mergeCell ref="CCZ505:CDP505"/>
    <mergeCell ref="CDQ505:CEG505"/>
    <mergeCell ref="CEH505:CEX505"/>
    <mergeCell ref="CEY505:CFO505"/>
    <mergeCell ref="CFP505:CGF505"/>
    <mergeCell ref="CGG505:CGW505"/>
    <mergeCell ref="CGX505:CHN505"/>
    <mergeCell ref="CHO505:CIE505"/>
    <mergeCell ref="CIF505:CIV505"/>
    <mergeCell ref="CIW505:CJM505"/>
    <mergeCell ref="CJN505:CKD505"/>
    <mergeCell ref="CKE505:CKU505"/>
    <mergeCell ref="CKV505:CLL505"/>
    <mergeCell ref="CLM505:CMC505"/>
    <mergeCell ref="CMD505:CMT505"/>
    <mergeCell ref="CMU505:CNK505"/>
    <mergeCell ref="CNL505:COB505"/>
    <mergeCell ref="COC505:COS505"/>
    <mergeCell ref="COT505:CPJ505"/>
    <mergeCell ref="CPK505:CQA505"/>
    <mergeCell ref="CQB505:CQR505"/>
    <mergeCell ref="CQS505:CRI505"/>
    <mergeCell ref="CRJ505:CRZ505"/>
    <mergeCell ref="CSA505:CSQ505"/>
    <mergeCell ref="CSR505:CTH505"/>
    <mergeCell ref="CTI505:CTY505"/>
    <mergeCell ref="CTZ505:CUP505"/>
    <mergeCell ref="CUQ505:CVG505"/>
    <mergeCell ref="BED505:BET505"/>
    <mergeCell ref="BEU505:BFK505"/>
    <mergeCell ref="BFL505:BGB505"/>
    <mergeCell ref="BGC505:BGS505"/>
    <mergeCell ref="BGT505:BHJ505"/>
    <mergeCell ref="BHK505:BIA505"/>
    <mergeCell ref="BIB505:BIR505"/>
    <mergeCell ref="BIS505:BJI505"/>
    <mergeCell ref="BJJ505:BJZ505"/>
    <mergeCell ref="BKA505:BKQ505"/>
    <mergeCell ref="BKR505:BLH505"/>
    <mergeCell ref="BLI505:BLY505"/>
    <mergeCell ref="BLZ505:BMP505"/>
    <mergeCell ref="BMQ505:BNG505"/>
    <mergeCell ref="BNH505:BNX505"/>
    <mergeCell ref="BNY505:BOO505"/>
    <mergeCell ref="BOP505:BPF505"/>
    <mergeCell ref="BPG505:BPW505"/>
    <mergeCell ref="BPX505:BQN505"/>
    <mergeCell ref="BQO505:BRE505"/>
    <mergeCell ref="BRF505:BRV505"/>
    <mergeCell ref="BRW505:BSM505"/>
    <mergeCell ref="BSN505:BTD505"/>
    <mergeCell ref="BTE505:BTU505"/>
    <mergeCell ref="BTV505:BUL505"/>
    <mergeCell ref="BUM505:BVC505"/>
    <mergeCell ref="BVD505:BVT505"/>
    <mergeCell ref="BVU505:BWK505"/>
    <mergeCell ref="BWL505:BXB505"/>
    <mergeCell ref="BXC505:BXS505"/>
    <mergeCell ref="BXT505:BYJ505"/>
    <mergeCell ref="BYK505:BZA505"/>
    <mergeCell ref="BZB505:BZR505"/>
    <mergeCell ref="AIO505:AJE505"/>
    <mergeCell ref="AJF505:AJV505"/>
    <mergeCell ref="AJW505:AKM505"/>
    <mergeCell ref="AKN505:ALD505"/>
    <mergeCell ref="ALE505:ALU505"/>
    <mergeCell ref="ALV505:AML505"/>
    <mergeCell ref="AMM505:ANC505"/>
    <mergeCell ref="AND505:ANT505"/>
    <mergeCell ref="ANU505:AOK505"/>
    <mergeCell ref="AOL505:APB505"/>
    <mergeCell ref="APC505:APS505"/>
    <mergeCell ref="APT505:AQJ505"/>
    <mergeCell ref="AQK505:ARA505"/>
    <mergeCell ref="ARB505:ARR505"/>
    <mergeCell ref="ARS505:ASI505"/>
    <mergeCell ref="ASJ505:ASZ505"/>
    <mergeCell ref="ATA505:ATQ505"/>
    <mergeCell ref="ATR505:AUH505"/>
    <mergeCell ref="AUI505:AUY505"/>
    <mergeCell ref="AUZ505:AVP505"/>
    <mergeCell ref="AVQ505:AWG505"/>
    <mergeCell ref="AWH505:AWX505"/>
    <mergeCell ref="AWY505:AXO505"/>
    <mergeCell ref="AXP505:AYF505"/>
    <mergeCell ref="AYG505:AYW505"/>
    <mergeCell ref="AYX505:AZN505"/>
    <mergeCell ref="AZO505:BAE505"/>
    <mergeCell ref="BAF505:BAV505"/>
    <mergeCell ref="BAW505:BBM505"/>
    <mergeCell ref="BBN505:BCD505"/>
    <mergeCell ref="BCE505:BCU505"/>
    <mergeCell ref="BCV505:BDL505"/>
    <mergeCell ref="BDM505:BEC505"/>
    <mergeCell ref="RO505:SE505"/>
    <mergeCell ref="SF505:SV505"/>
    <mergeCell ref="SW505:TM505"/>
    <mergeCell ref="TN505:UD505"/>
    <mergeCell ref="UE505:UU505"/>
    <mergeCell ref="UV505:VL505"/>
    <mergeCell ref="VM505:WC505"/>
    <mergeCell ref="WD505:WT505"/>
    <mergeCell ref="WU505:XK505"/>
    <mergeCell ref="XL505:YB505"/>
    <mergeCell ref="YC505:YS505"/>
    <mergeCell ref="YT505:ZJ505"/>
    <mergeCell ref="HC505:HS505"/>
    <mergeCell ref="HT505:IJ505"/>
    <mergeCell ref="IK505:JA505"/>
    <mergeCell ref="JB505:JR505"/>
    <mergeCell ref="JS505:KI505"/>
    <mergeCell ref="KJ505:KZ505"/>
    <mergeCell ref="LA505:LQ505"/>
    <mergeCell ref="LR505:MH505"/>
    <mergeCell ref="MI505:MY505"/>
    <mergeCell ref="MZ505:NP505"/>
    <mergeCell ref="NQ505:OG505"/>
    <mergeCell ref="OH505:OX505"/>
    <mergeCell ref="OY505:PO505"/>
    <mergeCell ref="QG505:QW505"/>
    <mergeCell ref="QX505:RN505"/>
    <mergeCell ref="PP505:QF505"/>
    <mergeCell ref="A525:C525"/>
    <mergeCell ref="A350:Q350"/>
    <mergeCell ref="M395:M396"/>
    <mergeCell ref="N395:N396"/>
    <mergeCell ref="O395:O396"/>
    <mergeCell ref="P395:P396"/>
    <mergeCell ref="A489:Q489"/>
    <mergeCell ref="A494:Q494"/>
    <mergeCell ref="A485:Q485"/>
    <mergeCell ref="A471:Q471"/>
    <mergeCell ref="XL476:YB476"/>
    <mergeCell ref="YC476:YS476"/>
    <mergeCell ref="YT476:ZJ476"/>
    <mergeCell ref="WU371:XK371"/>
    <mergeCell ref="XL371:YB371"/>
    <mergeCell ref="SF371:SV371"/>
    <mergeCell ref="SW371:TM371"/>
    <mergeCell ref="TN371:UD371"/>
    <mergeCell ref="UE371:UU371"/>
    <mergeCell ref="OH371:OX371"/>
    <mergeCell ref="OY371:PO371"/>
    <mergeCell ref="PP371:QF371"/>
    <mergeCell ref="QG371:QW371"/>
    <mergeCell ref="QX371:RN371"/>
    <mergeCell ref="LA371:LQ371"/>
    <mergeCell ref="LR371:MH371"/>
    <mergeCell ref="MI371:MY371"/>
    <mergeCell ref="MZ371:NP371"/>
    <mergeCell ref="NQ371:OG371"/>
    <mergeCell ref="HT371:IJ371"/>
    <mergeCell ref="IK371:JA371"/>
    <mergeCell ref="JB371:JR371"/>
    <mergeCell ref="JS371:KI371"/>
    <mergeCell ref="KJ371:KZ371"/>
    <mergeCell ref="AO419:BE419"/>
    <mergeCell ref="BF419:BV419"/>
    <mergeCell ref="A526:C526"/>
    <mergeCell ref="A527:C527"/>
    <mergeCell ref="Q201:Q202"/>
    <mergeCell ref="H198:H199"/>
    <mergeCell ref="I198:I199"/>
    <mergeCell ref="J198:J199"/>
    <mergeCell ref="K198:K199"/>
    <mergeCell ref="L198:L199"/>
    <mergeCell ref="M198:M199"/>
    <mergeCell ref="O198:O199"/>
    <mergeCell ref="P198:P199"/>
    <mergeCell ref="E287:E288"/>
    <mergeCell ref="F287:F288"/>
    <mergeCell ref="H287:H288"/>
    <mergeCell ref="I287:I288"/>
    <mergeCell ref="J287:J288"/>
    <mergeCell ref="K287:K288"/>
    <mergeCell ref="L287:L288"/>
    <mergeCell ref="M287:M288"/>
    <mergeCell ref="N287:N288"/>
    <mergeCell ref="O287:O288"/>
    <mergeCell ref="P287:P288"/>
    <mergeCell ref="Q287:Q288"/>
    <mergeCell ref="A517:Q517"/>
    <mergeCell ref="A479:Q479"/>
    <mergeCell ref="J481:J482"/>
    <mergeCell ref="K481:K482"/>
    <mergeCell ref="L481:L482"/>
    <mergeCell ref="O481:O482"/>
    <mergeCell ref="P481:P482"/>
    <mergeCell ref="Q481:Q482"/>
    <mergeCell ref="E291:E292"/>
    <mergeCell ref="A240:Q240"/>
    <mergeCell ref="A241:A243"/>
    <mergeCell ref="B241:B243"/>
    <mergeCell ref="C241:C243"/>
    <mergeCell ref="E241:E243"/>
    <mergeCell ref="H241:H243"/>
    <mergeCell ref="A516:Q516"/>
    <mergeCell ref="K435:K436"/>
    <mergeCell ref="L435:L436"/>
    <mergeCell ref="N435:N436"/>
    <mergeCell ref="O435:O436"/>
    <mergeCell ref="P435:P436"/>
    <mergeCell ref="Q435:Q436"/>
    <mergeCell ref="A415:Q415"/>
    <mergeCell ref="A406:Q406"/>
    <mergeCell ref="A361:Q361"/>
    <mergeCell ref="N348:N349"/>
    <mergeCell ref="A356:Q356"/>
    <mergeCell ref="C395:C396"/>
    <mergeCell ref="D395:D396"/>
    <mergeCell ref="E395:E396"/>
    <mergeCell ref="F395:F396"/>
    <mergeCell ref="A521:Q521"/>
    <mergeCell ref="A520:Q520"/>
    <mergeCell ref="A198:A199"/>
    <mergeCell ref="A256:A257"/>
    <mergeCell ref="L252:L253"/>
    <mergeCell ref="M252:M253"/>
    <mergeCell ref="J254:J255"/>
    <mergeCell ref="L254:L255"/>
    <mergeCell ref="K254:K255"/>
    <mergeCell ref="O254:O255"/>
    <mergeCell ref="WSM476:WTC476"/>
    <mergeCell ref="VNC476:VNS476"/>
    <mergeCell ref="WLH476:WLX476"/>
    <mergeCell ref="WLY476:WMO476"/>
    <mergeCell ref="VYW476:VZM476"/>
    <mergeCell ref="VZN476:WAD476"/>
    <mergeCell ref="VTQ476:VUG476"/>
    <mergeCell ref="VUH476:VUX476"/>
    <mergeCell ref="VUY476:VVO476"/>
    <mergeCell ref="VVP476:VWF476"/>
    <mergeCell ref="VWG476:VWW476"/>
    <mergeCell ref="VJV476:VKL476"/>
    <mergeCell ref="JB476:JR476"/>
    <mergeCell ref="VSI476:VSY476"/>
    <mergeCell ref="VSZ476:VTP476"/>
    <mergeCell ref="WAV476:WBL476"/>
    <mergeCell ref="WBM476:WCC476"/>
    <mergeCell ref="WCD476:WCT476"/>
    <mergeCell ref="VWX476:VXN476"/>
    <mergeCell ref="VNT476:VOJ476"/>
    <mergeCell ref="VOK476:VPA476"/>
    <mergeCell ref="WFK476:WGA476"/>
    <mergeCell ref="WCU476:WDK476"/>
    <mergeCell ref="VML476:VNB476"/>
    <mergeCell ref="VGO476:VHE476"/>
    <mergeCell ref="VHF476:VHV476"/>
    <mergeCell ref="A522:Q522"/>
    <mergeCell ref="AO505:BE505"/>
    <mergeCell ref="BF505:BV505"/>
    <mergeCell ref="BW505:CM505"/>
    <mergeCell ref="CN505:DD505"/>
    <mergeCell ref="DE505:DU505"/>
    <mergeCell ref="HC476:HS476"/>
    <mergeCell ref="HT476:IJ476"/>
    <mergeCell ref="IK476:JA476"/>
    <mergeCell ref="DE476:DU476"/>
    <mergeCell ref="DV476:EL476"/>
    <mergeCell ref="EM476:FC476"/>
    <mergeCell ref="FD476:FT476"/>
    <mergeCell ref="FU476:GK476"/>
    <mergeCell ref="AO476:BE476"/>
    <mergeCell ref="BF476:BV476"/>
    <mergeCell ref="BW476:CM476"/>
    <mergeCell ref="CN476:DD476"/>
    <mergeCell ref="EM505:FC505"/>
    <mergeCell ref="FD505:FT505"/>
    <mergeCell ref="FU505:GK505"/>
    <mergeCell ref="GL505:HB505"/>
    <mergeCell ref="GL476:HB476"/>
    <mergeCell ref="DV505:EL505"/>
    <mergeCell ref="ZK505:AAA505"/>
    <mergeCell ref="AAB505:AAR505"/>
    <mergeCell ref="AAS505:ABI505"/>
    <mergeCell ref="ABJ505:ABZ505"/>
    <mergeCell ref="ACA505:ACQ505"/>
    <mergeCell ref="ACR505:ADH505"/>
    <mergeCell ref="ADI505:ADY505"/>
    <mergeCell ref="ADZ505:AEP505"/>
    <mergeCell ref="AEQ505:AFG505"/>
    <mergeCell ref="AFH505:AFX505"/>
    <mergeCell ref="AFY505:AGO505"/>
    <mergeCell ref="AGP505:AHF505"/>
    <mergeCell ref="AHG505:AHW505"/>
    <mergeCell ref="AHX505:AIN505"/>
    <mergeCell ref="VPS476:VQI476"/>
    <mergeCell ref="C203:C204"/>
    <mergeCell ref="D203:D204"/>
    <mergeCell ref="E203:E204"/>
    <mergeCell ref="F203:F204"/>
    <mergeCell ref="G203:G204"/>
    <mergeCell ref="H203:H204"/>
    <mergeCell ref="H337:H338"/>
    <mergeCell ref="I337:I338"/>
    <mergeCell ref="A347:Q347"/>
    <mergeCell ref="A348:A349"/>
    <mergeCell ref="B348:B349"/>
    <mergeCell ref="C348:C349"/>
    <mergeCell ref="VPB476:VPR476"/>
    <mergeCell ref="VDH476:VDX476"/>
    <mergeCell ref="VDY476:VEO476"/>
    <mergeCell ref="VYF476:VYV476"/>
    <mergeCell ref="WQN476:WRD476"/>
    <mergeCell ref="E7:E43"/>
    <mergeCell ref="F7:F43"/>
    <mergeCell ref="A103:Q103"/>
    <mergeCell ref="B104:B117"/>
    <mergeCell ref="C104:C117"/>
    <mergeCell ref="E104:E117"/>
    <mergeCell ref="F104:F117"/>
    <mergeCell ref="H104:H117"/>
    <mergeCell ref="I104:I117"/>
    <mergeCell ref="J104:J117"/>
    <mergeCell ref="K104:K117"/>
    <mergeCell ref="L104:L117"/>
    <mergeCell ref="M104:M117"/>
    <mergeCell ref="N104:N117"/>
    <mergeCell ref="O104:O117"/>
    <mergeCell ref="P104:P117"/>
    <mergeCell ref="D107:D108"/>
    <mergeCell ref="D99:D100"/>
    <mergeCell ref="D101:D102"/>
    <mergeCell ref="D93:D94"/>
    <mergeCell ref="D82:D83"/>
    <mergeCell ref="E82:E102"/>
    <mergeCell ref="H82:H102"/>
    <mergeCell ref="I82:I102"/>
    <mergeCell ref="UUU476:UVK476"/>
    <mergeCell ref="UVL476:UWB476"/>
    <mergeCell ref="JB416:JR416"/>
    <mergeCell ref="Q395:Q396"/>
    <mergeCell ref="I348:I349"/>
    <mergeCell ref="A475:Q475"/>
    <mergeCell ref="D348:D349"/>
    <mergeCell ref="A440:Q440"/>
    <mergeCell ref="A413:Q413"/>
    <mergeCell ref="IK416:JA416"/>
    <mergeCell ref="H395:H396"/>
    <mergeCell ref="I395:I396"/>
    <mergeCell ref="J395:J396"/>
    <mergeCell ref="K395:K396"/>
    <mergeCell ref="L395:L396"/>
    <mergeCell ref="A371:Q371"/>
    <mergeCell ref="A434:Q434"/>
    <mergeCell ref="A435:A436"/>
    <mergeCell ref="UWC476:UWS476"/>
    <mergeCell ref="UQF476:UQV476"/>
    <mergeCell ref="UQW476:URM476"/>
    <mergeCell ref="URN476:USD476"/>
    <mergeCell ref="XEG476:XES476"/>
    <mergeCell ref="XAI476:XAY476"/>
    <mergeCell ref="XAZ476:XBP476"/>
    <mergeCell ref="XBQ476:XCG476"/>
    <mergeCell ref="XCH476:XCX476"/>
    <mergeCell ref="XCY476:XDO476"/>
    <mergeCell ref="WXB476:WXR476"/>
    <mergeCell ref="WXS476:WYI476"/>
    <mergeCell ref="WYJ476:WYZ476"/>
    <mergeCell ref="WZA476:WZQ476"/>
    <mergeCell ref="WZR476:XAH476"/>
    <mergeCell ref="WTU476:WUK476"/>
    <mergeCell ref="WUL476:WVB476"/>
    <mergeCell ref="WVC476:WVS476"/>
    <mergeCell ref="WVT476:WWJ476"/>
    <mergeCell ref="WWK476:WXA476"/>
    <mergeCell ref="VXO476:VYE476"/>
    <mergeCell ref="XDP476:XEF476"/>
    <mergeCell ref="WGS476:WHI476"/>
    <mergeCell ref="WHJ476:WHZ476"/>
    <mergeCell ref="WIA476:WIQ476"/>
    <mergeCell ref="WIR476:WJH476"/>
    <mergeCell ref="WJI476:WJY476"/>
    <mergeCell ref="WGB476:WGR476"/>
    <mergeCell ref="WAE476:WAU476"/>
    <mergeCell ref="WMP476:WNF476"/>
    <mergeCell ref="WDL476:WEB476"/>
    <mergeCell ref="WEC476:WES476"/>
    <mergeCell ref="WET476:WFJ476"/>
    <mergeCell ref="K7:K43"/>
    <mergeCell ref="L7:L43"/>
    <mergeCell ref="M7:M43"/>
    <mergeCell ref="N7:N43"/>
    <mergeCell ref="O7:O43"/>
    <mergeCell ref="P7:P43"/>
    <mergeCell ref="Q7:Q43"/>
    <mergeCell ref="M231:M234"/>
    <mergeCell ref="A230:Q230"/>
    <mergeCell ref="A231:A234"/>
    <mergeCell ref="B231:B234"/>
    <mergeCell ref="C231:C234"/>
    <mergeCell ref="H157:H174"/>
    <mergeCell ref="I157:I174"/>
    <mergeCell ref="J157:J174"/>
    <mergeCell ref="K157:K174"/>
    <mergeCell ref="G216:G217"/>
    <mergeCell ref="M216:M217"/>
    <mergeCell ref="WTD476:WTT476"/>
    <mergeCell ref="WNG476:WNW476"/>
    <mergeCell ref="WNX476:WON476"/>
    <mergeCell ref="VEP476:VFF476"/>
    <mergeCell ref="VFG476:VFW476"/>
    <mergeCell ref="VQJ476:VQZ476"/>
    <mergeCell ref="VRA476:VRQ476"/>
    <mergeCell ref="VRR476:VSH476"/>
    <mergeCell ref="UTM476:UUC476"/>
    <mergeCell ref="UUD476:UUT476"/>
    <mergeCell ref="WOO476:WPE476"/>
    <mergeCell ref="WPF476:WPV476"/>
    <mergeCell ref="WPW476:WQM476"/>
    <mergeCell ref="WJZ476:WKP476"/>
    <mergeCell ref="WKQ476:WLG476"/>
    <mergeCell ref="WRE476:WRU476"/>
    <mergeCell ref="WRV476:WSL476"/>
    <mergeCell ref="USE476:USU476"/>
    <mergeCell ref="USV476:UTL476"/>
    <mergeCell ref="UMY476:UNO476"/>
    <mergeCell ref="UNP476:UOF476"/>
    <mergeCell ref="UOG476:UOW476"/>
    <mergeCell ref="UOX476:UPN476"/>
    <mergeCell ref="UPO476:UQE476"/>
    <mergeCell ref="VFX476:VGN476"/>
    <mergeCell ref="VAA476:VAQ476"/>
    <mergeCell ref="VAR476:VBH476"/>
    <mergeCell ref="VBI476:VBY476"/>
    <mergeCell ref="VBZ476:VCP476"/>
    <mergeCell ref="VCQ476:VDG476"/>
    <mergeCell ref="UWT476:UXJ476"/>
    <mergeCell ref="UXK476:UYA476"/>
    <mergeCell ref="UYB476:UYR476"/>
    <mergeCell ref="UYS476:UZI476"/>
    <mergeCell ref="UZJ476:UZZ476"/>
    <mergeCell ref="VKM476:VLC476"/>
    <mergeCell ref="VLD476:VLT476"/>
    <mergeCell ref="VLU476:VMK476"/>
    <mergeCell ref="VHW476:VIM476"/>
    <mergeCell ref="VIN476:VJD476"/>
    <mergeCell ref="VJE476:VJU476"/>
    <mergeCell ref="TZW476:UAM476"/>
    <mergeCell ref="UAN476:UBD476"/>
    <mergeCell ref="UBE476:UBU476"/>
    <mergeCell ref="UBV476:UCL476"/>
    <mergeCell ref="UCM476:UDC476"/>
    <mergeCell ref="TWP476:TXF476"/>
    <mergeCell ref="TXG476:TXW476"/>
    <mergeCell ref="TXX476:TYN476"/>
    <mergeCell ref="TYO476:TZE476"/>
    <mergeCell ref="TZF476:TZV476"/>
    <mergeCell ref="TTI476:TTY476"/>
    <mergeCell ref="TTZ476:TUP476"/>
    <mergeCell ref="TUQ476:TVG476"/>
    <mergeCell ref="TVH476:TVX476"/>
    <mergeCell ref="TVY476:TWO476"/>
    <mergeCell ref="TQB476:TQR476"/>
    <mergeCell ref="TQS476:TRI476"/>
    <mergeCell ref="TRJ476:TRZ476"/>
    <mergeCell ref="TSA476:TSQ476"/>
    <mergeCell ref="TSR476:TTH476"/>
    <mergeCell ref="UJR476:UKH476"/>
    <mergeCell ref="UKI476:UKY476"/>
    <mergeCell ref="UKZ476:ULP476"/>
    <mergeCell ref="ULQ476:UMG476"/>
    <mergeCell ref="UMH476:UMX476"/>
    <mergeCell ref="UGK476:UHA476"/>
    <mergeCell ref="UHB476:UHR476"/>
    <mergeCell ref="UHS476:UII476"/>
    <mergeCell ref="UIJ476:UIZ476"/>
    <mergeCell ref="UJA476:UJQ476"/>
    <mergeCell ref="UDD476:UDT476"/>
    <mergeCell ref="UDU476:UEK476"/>
    <mergeCell ref="UEL476:UFB476"/>
    <mergeCell ref="UFC476:UFS476"/>
    <mergeCell ref="UFT476:UGJ476"/>
    <mergeCell ref="SZS476:TAI476"/>
    <mergeCell ref="TAJ476:TAZ476"/>
    <mergeCell ref="TBA476:TBQ476"/>
    <mergeCell ref="TBR476:TCH476"/>
    <mergeCell ref="TCI476:TCY476"/>
    <mergeCell ref="SWL476:SXB476"/>
    <mergeCell ref="SXC476:SXS476"/>
    <mergeCell ref="SXT476:SYJ476"/>
    <mergeCell ref="SYK476:SZA476"/>
    <mergeCell ref="SZB476:SZR476"/>
    <mergeCell ref="STE476:STU476"/>
    <mergeCell ref="STV476:SUL476"/>
    <mergeCell ref="SUM476:SVC476"/>
    <mergeCell ref="SVD476:SVT476"/>
    <mergeCell ref="SVU476:SWK476"/>
    <mergeCell ref="SPX476:SQN476"/>
    <mergeCell ref="SQO476:SRE476"/>
    <mergeCell ref="SRF476:SRV476"/>
    <mergeCell ref="SRW476:SSM476"/>
    <mergeCell ref="SSN476:STD476"/>
    <mergeCell ref="TMU476:TNK476"/>
    <mergeCell ref="TNL476:TOB476"/>
    <mergeCell ref="TOC476:TOS476"/>
    <mergeCell ref="TOT476:TPJ476"/>
    <mergeCell ref="TPK476:TQA476"/>
    <mergeCell ref="TJN476:TKD476"/>
    <mergeCell ref="TKE476:TKU476"/>
    <mergeCell ref="TKV476:TLL476"/>
    <mergeCell ref="TLM476:TMC476"/>
    <mergeCell ref="TMD476:TMT476"/>
    <mergeCell ref="TGG476:TGW476"/>
    <mergeCell ref="TGX476:THN476"/>
    <mergeCell ref="THO476:TIE476"/>
    <mergeCell ref="TIF476:TIV476"/>
    <mergeCell ref="TIW476:TJM476"/>
    <mergeCell ref="TCZ476:TDP476"/>
    <mergeCell ref="TDQ476:TEG476"/>
    <mergeCell ref="TEH476:TEX476"/>
    <mergeCell ref="TEY476:TFO476"/>
    <mergeCell ref="TFP476:TGF476"/>
    <mergeCell ref="RZO476:SAE476"/>
    <mergeCell ref="SAF476:SAV476"/>
    <mergeCell ref="SAW476:SBM476"/>
    <mergeCell ref="SBN476:SCD476"/>
    <mergeCell ref="SCE476:SCU476"/>
    <mergeCell ref="RWH476:RWX476"/>
    <mergeCell ref="RWY476:RXO476"/>
    <mergeCell ref="RXP476:RYF476"/>
    <mergeCell ref="RYG476:RYW476"/>
    <mergeCell ref="RYX476:RZN476"/>
    <mergeCell ref="RTA476:RTQ476"/>
    <mergeCell ref="RTR476:RUH476"/>
    <mergeCell ref="RUI476:RUY476"/>
    <mergeCell ref="RUZ476:RVP476"/>
    <mergeCell ref="RVQ476:RWG476"/>
    <mergeCell ref="RPT476:RQJ476"/>
    <mergeCell ref="RQK476:RRA476"/>
    <mergeCell ref="RRB476:RRR476"/>
    <mergeCell ref="RRS476:RSI476"/>
    <mergeCell ref="RSJ476:RSZ476"/>
    <mergeCell ref="SMQ476:SNG476"/>
    <mergeCell ref="SNH476:SNX476"/>
    <mergeCell ref="SNY476:SOO476"/>
    <mergeCell ref="SOP476:SPF476"/>
    <mergeCell ref="SPG476:SPW476"/>
    <mergeCell ref="SJJ476:SJZ476"/>
    <mergeCell ref="SKA476:SKQ476"/>
    <mergeCell ref="SKR476:SLH476"/>
    <mergeCell ref="SLI476:SLY476"/>
    <mergeCell ref="SLZ476:SMP476"/>
    <mergeCell ref="SGC476:SGS476"/>
    <mergeCell ref="SGT476:SHJ476"/>
    <mergeCell ref="SHK476:SIA476"/>
    <mergeCell ref="SIB476:SIR476"/>
    <mergeCell ref="SIS476:SJI476"/>
    <mergeCell ref="SCV476:SDL476"/>
    <mergeCell ref="SDM476:SEC476"/>
    <mergeCell ref="SED476:SET476"/>
    <mergeCell ref="SEU476:SFK476"/>
    <mergeCell ref="SFL476:SGB476"/>
    <mergeCell ref="QZK476:RAA476"/>
    <mergeCell ref="RAB476:RAR476"/>
    <mergeCell ref="RAS476:RBI476"/>
    <mergeCell ref="RBJ476:RBZ476"/>
    <mergeCell ref="RCA476:RCQ476"/>
    <mergeCell ref="QWD476:QWT476"/>
    <mergeCell ref="QWU476:QXK476"/>
    <mergeCell ref="QXL476:QYB476"/>
    <mergeCell ref="QYC476:QYS476"/>
    <mergeCell ref="QYT476:QZJ476"/>
    <mergeCell ref="QSW476:QTM476"/>
    <mergeCell ref="QTN476:QUD476"/>
    <mergeCell ref="QUE476:QUU476"/>
    <mergeCell ref="QUV476:QVL476"/>
    <mergeCell ref="QVM476:QWC476"/>
    <mergeCell ref="QPP476:QQF476"/>
    <mergeCell ref="QQG476:QQW476"/>
    <mergeCell ref="QQX476:QRN476"/>
    <mergeCell ref="QRO476:QSE476"/>
    <mergeCell ref="QSF476:QSV476"/>
    <mergeCell ref="RMM476:RNC476"/>
    <mergeCell ref="RND476:RNT476"/>
    <mergeCell ref="RNU476:ROK476"/>
    <mergeCell ref="ROL476:RPB476"/>
    <mergeCell ref="RPC476:RPS476"/>
    <mergeCell ref="RJF476:RJV476"/>
    <mergeCell ref="RJW476:RKM476"/>
    <mergeCell ref="RKN476:RLD476"/>
    <mergeCell ref="RLE476:RLU476"/>
    <mergeCell ref="RLV476:RML476"/>
    <mergeCell ref="RFY476:RGO476"/>
    <mergeCell ref="RGP476:RHF476"/>
    <mergeCell ref="RHG476:RHW476"/>
    <mergeCell ref="RHX476:RIN476"/>
    <mergeCell ref="RIO476:RJE476"/>
    <mergeCell ref="RCR476:RDH476"/>
    <mergeCell ref="RDI476:RDY476"/>
    <mergeCell ref="RDZ476:REP476"/>
    <mergeCell ref="REQ476:RFG476"/>
    <mergeCell ref="RFH476:RFX476"/>
    <mergeCell ref="PZG476:PZW476"/>
    <mergeCell ref="PZX476:QAN476"/>
    <mergeCell ref="QAO476:QBE476"/>
    <mergeCell ref="QBF476:QBV476"/>
    <mergeCell ref="QBW476:QCM476"/>
    <mergeCell ref="PVZ476:PWP476"/>
    <mergeCell ref="PWQ476:PXG476"/>
    <mergeCell ref="PXH476:PXX476"/>
    <mergeCell ref="PXY476:PYO476"/>
    <mergeCell ref="PYP476:PZF476"/>
    <mergeCell ref="PSS476:PTI476"/>
    <mergeCell ref="PTJ476:PTZ476"/>
    <mergeCell ref="PUA476:PUQ476"/>
    <mergeCell ref="PUR476:PVH476"/>
    <mergeCell ref="PVI476:PVY476"/>
    <mergeCell ref="PPL476:PQB476"/>
    <mergeCell ref="PQC476:PQS476"/>
    <mergeCell ref="PQT476:PRJ476"/>
    <mergeCell ref="PRK476:PSA476"/>
    <mergeCell ref="PSB476:PSR476"/>
    <mergeCell ref="QMI476:QMY476"/>
    <mergeCell ref="QMZ476:QNP476"/>
    <mergeCell ref="QNQ476:QOG476"/>
    <mergeCell ref="QOH476:QOX476"/>
    <mergeCell ref="QOY476:QPO476"/>
    <mergeCell ref="QJB476:QJR476"/>
    <mergeCell ref="QJS476:QKI476"/>
    <mergeCell ref="QKJ476:QKZ476"/>
    <mergeCell ref="QLA476:QLQ476"/>
    <mergeCell ref="QLR476:QMH476"/>
    <mergeCell ref="QFU476:QGK476"/>
    <mergeCell ref="QGL476:QHB476"/>
    <mergeCell ref="QHC476:QHS476"/>
    <mergeCell ref="QHT476:QIJ476"/>
    <mergeCell ref="QIK476:QJA476"/>
    <mergeCell ref="QCN476:QDD476"/>
    <mergeCell ref="QDE476:QDU476"/>
    <mergeCell ref="QDV476:QEL476"/>
    <mergeCell ref="QEM476:QFC476"/>
    <mergeCell ref="QFD476:QFT476"/>
    <mergeCell ref="OZC476:OZS476"/>
    <mergeCell ref="OZT476:PAJ476"/>
    <mergeCell ref="PAK476:PBA476"/>
    <mergeCell ref="PBB476:PBR476"/>
    <mergeCell ref="PBS476:PCI476"/>
    <mergeCell ref="OVV476:OWL476"/>
    <mergeCell ref="OWM476:OXC476"/>
    <mergeCell ref="OXD476:OXT476"/>
    <mergeCell ref="OXU476:OYK476"/>
    <mergeCell ref="OYL476:OZB476"/>
    <mergeCell ref="OSO476:OTE476"/>
    <mergeCell ref="OTF476:OTV476"/>
    <mergeCell ref="OTW476:OUM476"/>
    <mergeCell ref="OUN476:OVD476"/>
    <mergeCell ref="OVE476:OVU476"/>
    <mergeCell ref="OPH476:OPX476"/>
    <mergeCell ref="OPY476:OQO476"/>
    <mergeCell ref="OQP476:ORF476"/>
    <mergeCell ref="ORG476:ORW476"/>
    <mergeCell ref="ORX476:OSN476"/>
    <mergeCell ref="PME476:PMU476"/>
    <mergeCell ref="PMV476:PNL476"/>
    <mergeCell ref="PNM476:POC476"/>
    <mergeCell ref="POD476:POT476"/>
    <mergeCell ref="POU476:PPK476"/>
    <mergeCell ref="PIX476:PJN476"/>
    <mergeCell ref="PJO476:PKE476"/>
    <mergeCell ref="PKF476:PKV476"/>
    <mergeCell ref="PKW476:PLM476"/>
    <mergeCell ref="PLN476:PMD476"/>
    <mergeCell ref="PFQ476:PGG476"/>
    <mergeCell ref="PGH476:PGX476"/>
    <mergeCell ref="PGY476:PHO476"/>
    <mergeCell ref="PHP476:PIF476"/>
    <mergeCell ref="PIG476:PIW476"/>
    <mergeCell ref="PCJ476:PCZ476"/>
    <mergeCell ref="PDA476:PDQ476"/>
    <mergeCell ref="PDR476:PEH476"/>
    <mergeCell ref="PEI476:PEY476"/>
    <mergeCell ref="PEZ476:PFP476"/>
    <mergeCell ref="NYY476:NZO476"/>
    <mergeCell ref="NZP476:OAF476"/>
    <mergeCell ref="OAG476:OAW476"/>
    <mergeCell ref="OAX476:OBN476"/>
    <mergeCell ref="OBO476:OCE476"/>
    <mergeCell ref="NVR476:NWH476"/>
    <mergeCell ref="NWI476:NWY476"/>
    <mergeCell ref="NWZ476:NXP476"/>
    <mergeCell ref="NXQ476:NYG476"/>
    <mergeCell ref="NYH476:NYX476"/>
    <mergeCell ref="NSK476:NTA476"/>
    <mergeCell ref="NTB476:NTR476"/>
    <mergeCell ref="NTS476:NUI476"/>
    <mergeCell ref="NUJ476:NUZ476"/>
    <mergeCell ref="NVA476:NVQ476"/>
    <mergeCell ref="NPD476:NPT476"/>
    <mergeCell ref="NPU476:NQK476"/>
    <mergeCell ref="NQL476:NRB476"/>
    <mergeCell ref="NRC476:NRS476"/>
    <mergeCell ref="NRT476:NSJ476"/>
    <mergeCell ref="OMA476:OMQ476"/>
    <mergeCell ref="OMR476:ONH476"/>
    <mergeCell ref="ONI476:ONY476"/>
    <mergeCell ref="ONZ476:OOP476"/>
    <mergeCell ref="OOQ476:OPG476"/>
    <mergeCell ref="OIT476:OJJ476"/>
    <mergeCell ref="OJK476:OKA476"/>
    <mergeCell ref="OKB476:OKR476"/>
    <mergeCell ref="OKS476:OLI476"/>
    <mergeCell ref="OLJ476:OLZ476"/>
    <mergeCell ref="OFM476:OGC476"/>
    <mergeCell ref="OGD476:OGT476"/>
    <mergeCell ref="OGU476:OHK476"/>
    <mergeCell ref="OHL476:OIB476"/>
    <mergeCell ref="OIC476:OIS476"/>
    <mergeCell ref="OCF476:OCV476"/>
    <mergeCell ref="OCW476:ODM476"/>
    <mergeCell ref="ODN476:OED476"/>
    <mergeCell ref="OEE476:OEU476"/>
    <mergeCell ref="OEV476:OFL476"/>
    <mergeCell ref="MYU476:MZK476"/>
    <mergeCell ref="MZL476:NAB476"/>
    <mergeCell ref="NAC476:NAS476"/>
    <mergeCell ref="NAT476:NBJ476"/>
    <mergeCell ref="NBK476:NCA476"/>
    <mergeCell ref="MVN476:MWD476"/>
    <mergeCell ref="MWE476:MWU476"/>
    <mergeCell ref="MWV476:MXL476"/>
    <mergeCell ref="MXM476:MYC476"/>
    <mergeCell ref="MYD476:MYT476"/>
    <mergeCell ref="MSG476:MSW476"/>
    <mergeCell ref="MSX476:MTN476"/>
    <mergeCell ref="MTO476:MUE476"/>
    <mergeCell ref="MUF476:MUV476"/>
    <mergeCell ref="MUW476:MVM476"/>
    <mergeCell ref="MOZ476:MPP476"/>
    <mergeCell ref="MPQ476:MQG476"/>
    <mergeCell ref="MQH476:MQX476"/>
    <mergeCell ref="MQY476:MRO476"/>
    <mergeCell ref="MRP476:MSF476"/>
    <mergeCell ref="NLW476:NMM476"/>
    <mergeCell ref="NMN476:NND476"/>
    <mergeCell ref="NNE476:NNU476"/>
    <mergeCell ref="NNV476:NOL476"/>
    <mergeCell ref="NOM476:NPC476"/>
    <mergeCell ref="NIP476:NJF476"/>
    <mergeCell ref="NJG476:NJW476"/>
    <mergeCell ref="NJX476:NKN476"/>
    <mergeCell ref="NKO476:NLE476"/>
    <mergeCell ref="NLF476:NLV476"/>
    <mergeCell ref="NFI476:NFY476"/>
    <mergeCell ref="NFZ476:NGP476"/>
    <mergeCell ref="NGQ476:NHG476"/>
    <mergeCell ref="NHH476:NHX476"/>
    <mergeCell ref="NHY476:NIO476"/>
    <mergeCell ref="NCB476:NCR476"/>
    <mergeCell ref="NCS476:NDI476"/>
    <mergeCell ref="NDJ476:NDZ476"/>
    <mergeCell ref="NEA476:NEQ476"/>
    <mergeCell ref="NER476:NFH476"/>
    <mergeCell ref="LYQ476:LZG476"/>
    <mergeCell ref="LZH476:LZX476"/>
    <mergeCell ref="LZY476:MAO476"/>
    <mergeCell ref="MAP476:MBF476"/>
    <mergeCell ref="MBG476:MBW476"/>
    <mergeCell ref="LVJ476:LVZ476"/>
    <mergeCell ref="LWA476:LWQ476"/>
    <mergeCell ref="LWR476:LXH476"/>
    <mergeCell ref="LXI476:LXY476"/>
    <mergeCell ref="LXZ476:LYP476"/>
    <mergeCell ref="LSC476:LSS476"/>
    <mergeCell ref="LST476:LTJ476"/>
    <mergeCell ref="LTK476:LUA476"/>
    <mergeCell ref="LUB476:LUR476"/>
    <mergeCell ref="LUS476:LVI476"/>
    <mergeCell ref="LOV476:LPL476"/>
    <mergeCell ref="LPM476:LQC476"/>
    <mergeCell ref="LQD476:LQT476"/>
    <mergeCell ref="LQU476:LRK476"/>
    <mergeCell ref="LRL476:LSB476"/>
    <mergeCell ref="MLS476:MMI476"/>
    <mergeCell ref="MMJ476:MMZ476"/>
    <mergeCell ref="MNA476:MNQ476"/>
    <mergeCell ref="MNR476:MOH476"/>
    <mergeCell ref="MOI476:MOY476"/>
    <mergeCell ref="MIL476:MJB476"/>
    <mergeCell ref="MJC476:MJS476"/>
    <mergeCell ref="MJT476:MKJ476"/>
    <mergeCell ref="MKK476:MLA476"/>
    <mergeCell ref="MLB476:MLR476"/>
    <mergeCell ref="MFE476:MFU476"/>
    <mergeCell ref="MFV476:MGL476"/>
    <mergeCell ref="MGM476:MHC476"/>
    <mergeCell ref="MHD476:MHT476"/>
    <mergeCell ref="MHU476:MIK476"/>
    <mergeCell ref="MBX476:MCN476"/>
    <mergeCell ref="MCO476:MDE476"/>
    <mergeCell ref="MDF476:MDV476"/>
    <mergeCell ref="MDW476:MEM476"/>
    <mergeCell ref="MEN476:MFD476"/>
    <mergeCell ref="KYM476:KZC476"/>
    <mergeCell ref="KZD476:KZT476"/>
    <mergeCell ref="KZU476:LAK476"/>
    <mergeCell ref="LAL476:LBB476"/>
    <mergeCell ref="LBC476:LBS476"/>
    <mergeCell ref="KVF476:KVV476"/>
    <mergeCell ref="KVW476:KWM476"/>
    <mergeCell ref="KWN476:KXD476"/>
    <mergeCell ref="KXE476:KXU476"/>
    <mergeCell ref="KXV476:KYL476"/>
    <mergeCell ref="KRY476:KSO476"/>
    <mergeCell ref="KSP476:KTF476"/>
    <mergeCell ref="KTG476:KTW476"/>
    <mergeCell ref="KTX476:KUN476"/>
    <mergeCell ref="KUO476:KVE476"/>
    <mergeCell ref="KOR476:KPH476"/>
    <mergeCell ref="KPI476:KPY476"/>
    <mergeCell ref="KPZ476:KQP476"/>
    <mergeCell ref="KQQ476:KRG476"/>
    <mergeCell ref="KRH476:KRX476"/>
    <mergeCell ref="LLO476:LME476"/>
    <mergeCell ref="LMF476:LMV476"/>
    <mergeCell ref="LMW476:LNM476"/>
    <mergeCell ref="LNN476:LOD476"/>
    <mergeCell ref="LOE476:LOU476"/>
    <mergeCell ref="LIH476:LIX476"/>
    <mergeCell ref="LIY476:LJO476"/>
    <mergeCell ref="LJP476:LKF476"/>
    <mergeCell ref="LKG476:LKW476"/>
    <mergeCell ref="LKX476:LLN476"/>
    <mergeCell ref="LFA476:LFQ476"/>
    <mergeCell ref="LFR476:LGH476"/>
    <mergeCell ref="LGI476:LGY476"/>
    <mergeCell ref="LGZ476:LHP476"/>
    <mergeCell ref="LHQ476:LIG476"/>
    <mergeCell ref="LBT476:LCJ476"/>
    <mergeCell ref="LCK476:LDA476"/>
    <mergeCell ref="LDB476:LDR476"/>
    <mergeCell ref="LDS476:LEI476"/>
    <mergeCell ref="LEJ476:LEZ476"/>
    <mergeCell ref="JYI476:JYY476"/>
    <mergeCell ref="JYZ476:JZP476"/>
    <mergeCell ref="JZQ476:KAG476"/>
    <mergeCell ref="KAH476:KAX476"/>
    <mergeCell ref="KAY476:KBO476"/>
    <mergeCell ref="JVB476:JVR476"/>
    <mergeCell ref="JVS476:JWI476"/>
    <mergeCell ref="JWJ476:JWZ476"/>
    <mergeCell ref="JXA476:JXQ476"/>
    <mergeCell ref="JXR476:JYH476"/>
    <mergeCell ref="JRU476:JSK476"/>
    <mergeCell ref="JSL476:JTB476"/>
    <mergeCell ref="JTC476:JTS476"/>
    <mergeCell ref="JTT476:JUJ476"/>
    <mergeCell ref="JUK476:JVA476"/>
    <mergeCell ref="JON476:JPD476"/>
    <mergeCell ref="JPE476:JPU476"/>
    <mergeCell ref="JPV476:JQL476"/>
    <mergeCell ref="JQM476:JRC476"/>
    <mergeCell ref="JRD476:JRT476"/>
    <mergeCell ref="KLK476:KMA476"/>
    <mergeCell ref="KMB476:KMR476"/>
    <mergeCell ref="KMS476:KNI476"/>
    <mergeCell ref="KNJ476:KNZ476"/>
    <mergeCell ref="KOA476:KOQ476"/>
    <mergeCell ref="KID476:KIT476"/>
    <mergeCell ref="KIU476:KJK476"/>
    <mergeCell ref="KJL476:KKB476"/>
    <mergeCell ref="KKC476:KKS476"/>
    <mergeCell ref="KKT476:KLJ476"/>
    <mergeCell ref="KEW476:KFM476"/>
    <mergeCell ref="KFN476:KGD476"/>
    <mergeCell ref="KGE476:KGU476"/>
    <mergeCell ref="KGV476:KHL476"/>
    <mergeCell ref="KHM476:KIC476"/>
    <mergeCell ref="KBP476:KCF476"/>
    <mergeCell ref="KCG476:KCW476"/>
    <mergeCell ref="KCX476:KDN476"/>
    <mergeCell ref="KDO476:KEE476"/>
    <mergeCell ref="KEF476:KEV476"/>
    <mergeCell ref="IYE476:IYU476"/>
    <mergeCell ref="IYV476:IZL476"/>
    <mergeCell ref="IZM476:JAC476"/>
    <mergeCell ref="JAD476:JAT476"/>
    <mergeCell ref="JAU476:JBK476"/>
    <mergeCell ref="IUX476:IVN476"/>
    <mergeCell ref="IVO476:IWE476"/>
    <mergeCell ref="IWF476:IWV476"/>
    <mergeCell ref="IWW476:IXM476"/>
    <mergeCell ref="IXN476:IYD476"/>
    <mergeCell ref="IRQ476:ISG476"/>
    <mergeCell ref="ISH476:ISX476"/>
    <mergeCell ref="ISY476:ITO476"/>
    <mergeCell ref="ITP476:IUF476"/>
    <mergeCell ref="IUG476:IUW476"/>
    <mergeCell ref="IOJ476:IOZ476"/>
    <mergeCell ref="IPA476:IPQ476"/>
    <mergeCell ref="IPR476:IQH476"/>
    <mergeCell ref="IQI476:IQY476"/>
    <mergeCell ref="IQZ476:IRP476"/>
    <mergeCell ref="JLG476:JLW476"/>
    <mergeCell ref="JLX476:JMN476"/>
    <mergeCell ref="JMO476:JNE476"/>
    <mergeCell ref="JNF476:JNV476"/>
    <mergeCell ref="JNW476:JOM476"/>
    <mergeCell ref="JHZ476:JIP476"/>
    <mergeCell ref="JIQ476:JJG476"/>
    <mergeCell ref="JJH476:JJX476"/>
    <mergeCell ref="JJY476:JKO476"/>
    <mergeCell ref="JKP476:JLF476"/>
    <mergeCell ref="JES476:JFI476"/>
    <mergeCell ref="JFJ476:JFZ476"/>
    <mergeCell ref="JGA476:JGQ476"/>
    <mergeCell ref="JGR476:JHH476"/>
    <mergeCell ref="JHI476:JHY476"/>
    <mergeCell ref="JBL476:JCB476"/>
    <mergeCell ref="JCC476:JCS476"/>
    <mergeCell ref="JCT476:JDJ476"/>
    <mergeCell ref="JDK476:JEA476"/>
    <mergeCell ref="JEB476:JER476"/>
    <mergeCell ref="HYA476:HYQ476"/>
    <mergeCell ref="HYR476:HZH476"/>
    <mergeCell ref="HZI476:HZY476"/>
    <mergeCell ref="HZZ476:IAP476"/>
    <mergeCell ref="IAQ476:IBG476"/>
    <mergeCell ref="HUT476:HVJ476"/>
    <mergeCell ref="HVK476:HWA476"/>
    <mergeCell ref="HWB476:HWR476"/>
    <mergeCell ref="HWS476:HXI476"/>
    <mergeCell ref="HXJ476:HXZ476"/>
    <mergeCell ref="HRM476:HSC476"/>
    <mergeCell ref="HSD476:HST476"/>
    <mergeCell ref="HSU476:HTK476"/>
    <mergeCell ref="HTL476:HUB476"/>
    <mergeCell ref="HUC476:HUS476"/>
    <mergeCell ref="HOF476:HOV476"/>
    <mergeCell ref="HOW476:HPM476"/>
    <mergeCell ref="HPN476:HQD476"/>
    <mergeCell ref="HQE476:HQU476"/>
    <mergeCell ref="HQV476:HRL476"/>
    <mergeCell ref="ILC476:ILS476"/>
    <mergeCell ref="ILT476:IMJ476"/>
    <mergeCell ref="IMK476:INA476"/>
    <mergeCell ref="INB476:INR476"/>
    <mergeCell ref="INS476:IOI476"/>
    <mergeCell ref="IHV476:IIL476"/>
    <mergeCell ref="IIM476:IJC476"/>
    <mergeCell ref="IJD476:IJT476"/>
    <mergeCell ref="IJU476:IKK476"/>
    <mergeCell ref="IKL476:ILB476"/>
    <mergeCell ref="IEO476:IFE476"/>
    <mergeCell ref="IFF476:IFV476"/>
    <mergeCell ref="IFW476:IGM476"/>
    <mergeCell ref="IGN476:IHD476"/>
    <mergeCell ref="IHE476:IHU476"/>
    <mergeCell ref="IBH476:IBX476"/>
    <mergeCell ref="IBY476:ICO476"/>
    <mergeCell ref="ICP476:IDF476"/>
    <mergeCell ref="IDG476:IDW476"/>
    <mergeCell ref="IDX476:IEN476"/>
    <mergeCell ref="GXW476:GYM476"/>
    <mergeCell ref="GYN476:GZD476"/>
    <mergeCell ref="GZE476:GZU476"/>
    <mergeCell ref="GZV476:HAL476"/>
    <mergeCell ref="HAM476:HBC476"/>
    <mergeCell ref="GUP476:GVF476"/>
    <mergeCell ref="GVG476:GVW476"/>
    <mergeCell ref="GVX476:GWN476"/>
    <mergeCell ref="GWO476:GXE476"/>
    <mergeCell ref="GXF476:GXV476"/>
    <mergeCell ref="GRI476:GRY476"/>
    <mergeCell ref="GRZ476:GSP476"/>
    <mergeCell ref="GSQ476:GTG476"/>
    <mergeCell ref="GTH476:GTX476"/>
    <mergeCell ref="GTY476:GUO476"/>
    <mergeCell ref="GOB476:GOR476"/>
    <mergeCell ref="GOS476:GPI476"/>
    <mergeCell ref="GPJ476:GPZ476"/>
    <mergeCell ref="GQA476:GQQ476"/>
    <mergeCell ref="GQR476:GRH476"/>
    <mergeCell ref="HKY476:HLO476"/>
    <mergeCell ref="HLP476:HMF476"/>
    <mergeCell ref="HMG476:HMW476"/>
    <mergeCell ref="HMX476:HNN476"/>
    <mergeCell ref="HNO476:HOE476"/>
    <mergeCell ref="HHR476:HIH476"/>
    <mergeCell ref="HII476:HIY476"/>
    <mergeCell ref="HIZ476:HJP476"/>
    <mergeCell ref="HJQ476:HKG476"/>
    <mergeCell ref="HKH476:HKX476"/>
    <mergeCell ref="HEK476:HFA476"/>
    <mergeCell ref="HFB476:HFR476"/>
    <mergeCell ref="HFS476:HGI476"/>
    <mergeCell ref="HGJ476:HGZ476"/>
    <mergeCell ref="HHA476:HHQ476"/>
    <mergeCell ref="HBD476:HBT476"/>
    <mergeCell ref="HBU476:HCK476"/>
    <mergeCell ref="HCL476:HDB476"/>
    <mergeCell ref="HDC476:HDS476"/>
    <mergeCell ref="HDT476:HEJ476"/>
    <mergeCell ref="FXS476:FYI476"/>
    <mergeCell ref="FYJ476:FYZ476"/>
    <mergeCell ref="FZA476:FZQ476"/>
    <mergeCell ref="FZR476:GAH476"/>
    <mergeCell ref="GAI476:GAY476"/>
    <mergeCell ref="FUL476:FVB476"/>
    <mergeCell ref="FVC476:FVS476"/>
    <mergeCell ref="FVT476:FWJ476"/>
    <mergeCell ref="FWK476:FXA476"/>
    <mergeCell ref="FXB476:FXR476"/>
    <mergeCell ref="FRE476:FRU476"/>
    <mergeCell ref="FRV476:FSL476"/>
    <mergeCell ref="FSM476:FTC476"/>
    <mergeCell ref="FTD476:FTT476"/>
    <mergeCell ref="FTU476:FUK476"/>
    <mergeCell ref="FNX476:FON476"/>
    <mergeCell ref="FOO476:FPE476"/>
    <mergeCell ref="FPF476:FPV476"/>
    <mergeCell ref="FPW476:FQM476"/>
    <mergeCell ref="FQN476:FRD476"/>
    <mergeCell ref="GKU476:GLK476"/>
    <mergeCell ref="GLL476:GMB476"/>
    <mergeCell ref="GMC476:GMS476"/>
    <mergeCell ref="GMT476:GNJ476"/>
    <mergeCell ref="GNK476:GOA476"/>
    <mergeCell ref="GHN476:GID476"/>
    <mergeCell ref="GIE476:GIU476"/>
    <mergeCell ref="GIV476:GJL476"/>
    <mergeCell ref="GJM476:GKC476"/>
    <mergeCell ref="GKD476:GKT476"/>
    <mergeCell ref="GEG476:GEW476"/>
    <mergeCell ref="GEX476:GFN476"/>
    <mergeCell ref="GFO476:GGE476"/>
    <mergeCell ref="GGF476:GGV476"/>
    <mergeCell ref="GGW476:GHM476"/>
    <mergeCell ref="GAZ476:GBP476"/>
    <mergeCell ref="GBQ476:GCG476"/>
    <mergeCell ref="GCH476:GCX476"/>
    <mergeCell ref="GCY476:GDO476"/>
    <mergeCell ref="GDP476:GEF476"/>
    <mergeCell ref="EXO476:EYE476"/>
    <mergeCell ref="EYF476:EYV476"/>
    <mergeCell ref="EYW476:EZM476"/>
    <mergeCell ref="EZN476:FAD476"/>
    <mergeCell ref="FAE476:FAU476"/>
    <mergeCell ref="EUH476:EUX476"/>
    <mergeCell ref="EUY476:EVO476"/>
    <mergeCell ref="EVP476:EWF476"/>
    <mergeCell ref="EWG476:EWW476"/>
    <mergeCell ref="EWX476:EXN476"/>
    <mergeCell ref="ERA476:ERQ476"/>
    <mergeCell ref="ERR476:ESH476"/>
    <mergeCell ref="ESI476:ESY476"/>
    <mergeCell ref="ESZ476:ETP476"/>
    <mergeCell ref="ETQ476:EUG476"/>
    <mergeCell ref="ENT476:EOJ476"/>
    <mergeCell ref="EOK476:EPA476"/>
    <mergeCell ref="EPB476:EPR476"/>
    <mergeCell ref="EPS476:EQI476"/>
    <mergeCell ref="EQJ476:EQZ476"/>
    <mergeCell ref="FKQ476:FLG476"/>
    <mergeCell ref="FLH476:FLX476"/>
    <mergeCell ref="FLY476:FMO476"/>
    <mergeCell ref="FMP476:FNF476"/>
    <mergeCell ref="FNG476:FNW476"/>
    <mergeCell ref="FHJ476:FHZ476"/>
    <mergeCell ref="FIA476:FIQ476"/>
    <mergeCell ref="FIR476:FJH476"/>
    <mergeCell ref="FJI476:FJY476"/>
    <mergeCell ref="FJZ476:FKP476"/>
    <mergeCell ref="FEC476:FES476"/>
    <mergeCell ref="FET476:FFJ476"/>
    <mergeCell ref="FFK476:FGA476"/>
    <mergeCell ref="FGB476:FGR476"/>
    <mergeCell ref="FGS476:FHI476"/>
    <mergeCell ref="FAV476:FBL476"/>
    <mergeCell ref="FBM476:FCC476"/>
    <mergeCell ref="FCD476:FCT476"/>
    <mergeCell ref="FCU476:FDK476"/>
    <mergeCell ref="FDL476:FEB476"/>
    <mergeCell ref="DXK476:DYA476"/>
    <mergeCell ref="DYB476:DYR476"/>
    <mergeCell ref="DYS476:DZI476"/>
    <mergeCell ref="DZJ476:DZZ476"/>
    <mergeCell ref="EAA476:EAQ476"/>
    <mergeCell ref="DUD476:DUT476"/>
    <mergeCell ref="DUU476:DVK476"/>
    <mergeCell ref="DVL476:DWB476"/>
    <mergeCell ref="DWC476:DWS476"/>
    <mergeCell ref="DWT476:DXJ476"/>
    <mergeCell ref="DQW476:DRM476"/>
    <mergeCell ref="DRN476:DSD476"/>
    <mergeCell ref="DSE476:DSU476"/>
    <mergeCell ref="DSV476:DTL476"/>
    <mergeCell ref="DTM476:DUC476"/>
    <mergeCell ref="DNP476:DOF476"/>
    <mergeCell ref="DOG476:DOW476"/>
    <mergeCell ref="DOX476:DPN476"/>
    <mergeCell ref="DPO476:DQE476"/>
    <mergeCell ref="DQF476:DQV476"/>
    <mergeCell ref="EKM476:ELC476"/>
    <mergeCell ref="ELD476:ELT476"/>
    <mergeCell ref="ELU476:EMK476"/>
    <mergeCell ref="EML476:ENB476"/>
    <mergeCell ref="ENC476:ENS476"/>
    <mergeCell ref="EHF476:EHV476"/>
    <mergeCell ref="EHW476:EIM476"/>
    <mergeCell ref="EIN476:EJD476"/>
    <mergeCell ref="EJE476:EJU476"/>
    <mergeCell ref="EJV476:EKL476"/>
    <mergeCell ref="EDY476:EEO476"/>
    <mergeCell ref="EEP476:EFF476"/>
    <mergeCell ref="EFG476:EFW476"/>
    <mergeCell ref="EFX476:EGN476"/>
    <mergeCell ref="EGO476:EHE476"/>
    <mergeCell ref="EAR476:EBH476"/>
    <mergeCell ref="EBI476:EBY476"/>
    <mergeCell ref="EBZ476:ECP476"/>
    <mergeCell ref="ECQ476:EDG476"/>
    <mergeCell ref="EDH476:EDX476"/>
    <mergeCell ref="CXG476:CXW476"/>
    <mergeCell ref="CXX476:CYN476"/>
    <mergeCell ref="CYO476:CZE476"/>
    <mergeCell ref="CZF476:CZV476"/>
    <mergeCell ref="CZW476:DAM476"/>
    <mergeCell ref="CTZ476:CUP476"/>
    <mergeCell ref="CUQ476:CVG476"/>
    <mergeCell ref="CVH476:CVX476"/>
    <mergeCell ref="CVY476:CWO476"/>
    <mergeCell ref="CWP476:CXF476"/>
    <mergeCell ref="CQS476:CRI476"/>
    <mergeCell ref="CRJ476:CRZ476"/>
    <mergeCell ref="CSA476:CSQ476"/>
    <mergeCell ref="CSR476:CTH476"/>
    <mergeCell ref="CTI476:CTY476"/>
    <mergeCell ref="CNL476:COB476"/>
    <mergeCell ref="COC476:COS476"/>
    <mergeCell ref="COT476:CPJ476"/>
    <mergeCell ref="CPK476:CQA476"/>
    <mergeCell ref="CQB476:CQR476"/>
    <mergeCell ref="DKI476:DKY476"/>
    <mergeCell ref="DKZ476:DLP476"/>
    <mergeCell ref="DLQ476:DMG476"/>
    <mergeCell ref="DMH476:DMX476"/>
    <mergeCell ref="DMY476:DNO476"/>
    <mergeCell ref="DHB476:DHR476"/>
    <mergeCell ref="DHS476:DII476"/>
    <mergeCell ref="DIJ476:DIZ476"/>
    <mergeCell ref="DJA476:DJQ476"/>
    <mergeCell ref="DJR476:DKH476"/>
    <mergeCell ref="DDU476:DEK476"/>
    <mergeCell ref="DEL476:DFB476"/>
    <mergeCell ref="DFC476:DFS476"/>
    <mergeCell ref="DFT476:DGJ476"/>
    <mergeCell ref="DGK476:DHA476"/>
    <mergeCell ref="DAN476:DBD476"/>
    <mergeCell ref="DBE476:DBU476"/>
    <mergeCell ref="DBV476:DCL476"/>
    <mergeCell ref="DCM476:DDC476"/>
    <mergeCell ref="DDD476:DDT476"/>
    <mergeCell ref="BXC476:BXS476"/>
    <mergeCell ref="BXT476:BYJ476"/>
    <mergeCell ref="BYK476:BZA476"/>
    <mergeCell ref="BZB476:BZR476"/>
    <mergeCell ref="BZS476:CAI476"/>
    <mergeCell ref="BTV476:BUL476"/>
    <mergeCell ref="BUM476:BVC476"/>
    <mergeCell ref="BVD476:BVT476"/>
    <mergeCell ref="BVU476:BWK476"/>
    <mergeCell ref="BWL476:BXB476"/>
    <mergeCell ref="BQO476:BRE476"/>
    <mergeCell ref="BRF476:BRV476"/>
    <mergeCell ref="BRW476:BSM476"/>
    <mergeCell ref="BSN476:BTD476"/>
    <mergeCell ref="BTE476:BTU476"/>
    <mergeCell ref="BNH476:BNX476"/>
    <mergeCell ref="BNY476:BOO476"/>
    <mergeCell ref="BOP476:BPF476"/>
    <mergeCell ref="BPG476:BPW476"/>
    <mergeCell ref="BPX476:BQN476"/>
    <mergeCell ref="CKE476:CKU476"/>
    <mergeCell ref="CKV476:CLL476"/>
    <mergeCell ref="CLM476:CMC476"/>
    <mergeCell ref="CMD476:CMT476"/>
    <mergeCell ref="CMU476:CNK476"/>
    <mergeCell ref="CGX476:CHN476"/>
    <mergeCell ref="CHO476:CIE476"/>
    <mergeCell ref="CIF476:CIV476"/>
    <mergeCell ref="CIW476:CJM476"/>
    <mergeCell ref="CJN476:CKD476"/>
    <mergeCell ref="CDQ476:CEG476"/>
    <mergeCell ref="CEH476:CEX476"/>
    <mergeCell ref="CEY476:CFO476"/>
    <mergeCell ref="CFP476:CGF476"/>
    <mergeCell ref="CGG476:CGW476"/>
    <mergeCell ref="CAJ476:CAZ476"/>
    <mergeCell ref="CBA476:CBQ476"/>
    <mergeCell ref="CBR476:CCH476"/>
    <mergeCell ref="CCI476:CCY476"/>
    <mergeCell ref="CCZ476:CDP476"/>
    <mergeCell ref="AWY476:AXO476"/>
    <mergeCell ref="AXP476:AYF476"/>
    <mergeCell ref="AYG476:AYW476"/>
    <mergeCell ref="AYX476:AZN476"/>
    <mergeCell ref="AZO476:BAE476"/>
    <mergeCell ref="ATR476:AUH476"/>
    <mergeCell ref="AUI476:AUY476"/>
    <mergeCell ref="AUZ476:AVP476"/>
    <mergeCell ref="AVQ476:AWG476"/>
    <mergeCell ref="AWH476:AWX476"/>
    <mergeCell ref="AQK476:ARA476"/>
    <mergeCell ref="ARB476:ARR476"/>
    <mergeCell ref="ARS476:ASI476"/>
    <mergeCell ref="ASJ476:ASZ476"/>
    <mergeCell ref="ATA476:ATQ476"/>
    <mergeCell ref="AND476:ANT476"/>
    <mergeCell ref="ANU476:AOK476"/>
    <mergeCell ref="AOL476:APB476"/>
    <mergeCell ref="APC476:APS476"/>
    <mergeCell ref="APT476:AQJ476"/>
    <mergeCell ref="BKA476:BKQ476"/>
    <mergeCell ref="BKR476:BLH476"/>
    <mergeCell ref="BLI476:BLY476"/>
    <mergeCell ref="BLZ476:BMP476"/>
    <mergeCell ref="BMQ476:BNG476"/>
    <mergeCell ref="BGT476:BHJ476"/>
    <mergeCell ref="BHK476:BIA476"/>
    <mergeCell ref="BIB476:BIR476"/>
    <mergeCell ref="BIS476:BJI476"/>
    <mergeCell ref="BJJ476:BJZ476"/>
    <mergeCell ref="BDM476:BEC476"/>
    <mergeCell ref="BED476:BET476"/>
    <mergeCell ref="BEU476:BFK476"/>
    <mergeCell ref="BFL476:BGB476"/>
    <mergeCell ref="BGC476:BGS476"/>
    <mergeCell ref="BAF476:BAV476"/>
    <mergeCell ref="BAW476:BBM476"/>
    <mergeCell ref="BBN476:BCD476"/>
    <mergeCell ref="BCE476:BCU476"/>
    <mergeCell ref="BCV476:BDL476"/>
    <mergeCell ref="ZK476:AAA476"/>
    <mergeCell ref="VM476:WC476"/>
    <mergeCell ref="WD476:WT476"/>
    <mergeCell ref="QG476:QW476"/>
    <mergeCell ref="QX476:RN476"/>
    <mergeCell ref="RO476:SE476"/>
    <mergeCell ref="SF476:SV476"/>
    <mergeCell ref="SW476:TM476"/>
    <mergeCell ref="MZ476:NP476"/>
    <mergeCell ref="NQ476:OG476"/>
    <mergeCell ref="OH476:OX476"/>
    <mergeCell ref="OY476:PO476"/>
    <mergeCell ref="PP476:QF476"/>
    <mergeCell ref="AJW476:AKM476"/>
    <mergeCell ref="AKN476:ALD476"/>
    <mergeCell ref="ALE476:ALU476"/>
    <mergeCell ref="ALV476:AML476"/>
    <mergeCell ref="AMM476:ANC476"/>
    <mergeCell ref="AGP476:AHF476"/>
    <mergeCell ref="AHG476:AHW476"/>
    <mergeCell ref="AHX476:AIN476"/>
    <mergeCell ref="AIO476:AJE476"/>
    <mergeCell ref="AJF476:AJV476"/>
    <mergeCell ref="ADI476:ADY476"/>
    <mergeCell ref="ADZ476:AEP476"/>
    <mergeCell ref="AEQ476:AFG476"/>
    <mergeCell ref="AFH476:AFX476"/>
    <mergeCell ref="AFY476:AGO476"/>
    <mergeCell ref="AAB476:AAR476"/>
    <mergeCell ref="AAS476:ABI476"/>
    <mergeCell ref="ABJ476:ABZ476"/>
    <mergeCell ref="ACA476:ACQ476"/>
    <mergeCell ref="ACR476:ADH476"/>
    <mergeCell ref="UE476:UU476"/>
    <mergeCell ref="UV476:VL476"/>
    <mergeCell ref="TN476:UD476"/>
    <mergeCell ref="WU476:XK476"/>
    <mergeCell ref="XL321:YB321"/>
    <mergeCell ref="YC321:YS321"/>
    <mergeCell ref="YT321:ZJ321"/>
    <mergeCell ref="ZK321:AAA321"/>
    <mergeCell ref="AAB321:AAR321"/>
    <mergeCell ref="AAS321:ABI321"/>
    <mergeCell ref="ABJ321:ABZ321"/>
    <mergeCell ref="ACA321:ACQ321"/>
    <mergeCell ref="ACR321:ADH321"/>
    <mergeCell ref="ADI321:ADY321"/>
    <mergeCell ref="ADZ321:AEP321"/>
    <mergeCell ref="AEQ321:AFG321"/>
    <mergeCell ref="AFH321:AFX321"/>
    <mergeCell ref="AFY321:AGO321"/>
    <mergeCell ref="AGP321:AHF321"/>
    <mergeCell ref="AHG321:AHW321"/>
    <mergeCell ref="AHX321:AIN321"/>
    <mergeCell ref="AIO321:AJE321"/>
    <mergeCell ref="AJF321:AJV321"/>
    <mergeCell ref="AJW321:AKM321"/>
    <mergeCell ref="AKN321:ALD321"/>
    <mergeCell ref="ALE321:ALU321"/>
    <mergeCell ref="AO244:BE244"/>
    <mergeCell ref="BF244:BV244"/>
    <mergeCell ref="BW244:CM244"/>
    <mergeCell ref="A470:Q470"/>
    <mergeCell ref="A462:Q462"/>
    <mergeCell ref="D287:D288"/>
    <mergeCell ref="B287:B288"/>
    <mergeCell ref="C287:C288"/>
    <mergeCell ref="J337:J338"/>
    <mergeCell ref="K337:K338"/>
    <mergeCell ref="E348:E349"/>
    <mergeCell ref="F348:F349"/>
    <mergeCell ref="A464:Q464"/>
    <mergeCell ref="D337:D338"/>
    <mergeCell ref="E337:E338"/>
    <mergeCell ref="F337:F338"/>
    <mergeCell ref="A287:A288"/>
    <mergeCell ref="A336:Q336"/>
    <mergeCell ref="WU321:XK321"/>
    <mergeCell ref="HC328:HS328"/>
    <mergeCell ref="HT328:IJ328"/>
    <mergeCell ref="IK328:JA328"/>
    <mergeCell ref="DV328:EL328"/>
    <mergeCell ref="EM328:FC328"/>
    <mergeCell ref="FD328:FT328"/>
    <mergeCell ref="FU328:GK328"/>
    <mergeCell ref="GL328:HB328"/>
    <mergeCell ref="CN244:DD244"/>
    <mergeCell ref="CN328:DD328"/>
    <mergeCell ref="B435:B436"/>
    <mergeCell ref="C435:C436"/>
    <mergeCell ref="D435:D436"/>
    <mergeCell ref="A448:Q448"/>
    <mergeCell ref="A456:A457"/>
    <mergeCell ref="B456:B457"/>
    <mergeCell ref="C456:C457"/>
    <mergeCell ref="D456:D457"/>
    <mergeCell ref="E456:E457"/>
    <mergeCell ref="F456:F457"/>
    <mergeCell ref="G456:G457"/>
    <mergeCell ref="H456:H457"/>
    <mergeCell ref="I456:I457"/>
    <mergeCell ref="DE328:DU328"/>
    <mergeCell ref="A345:Q345"/>
    <mergeCell ref="J348:J349"/>
    <mergeCell ref="K348:K349"/>
    <mergeCell ref="L348:L349"/>
    <mergeCell ref="M348:M349"/>
    <mergeCell ref="O348:O349"/>
    <mergeCell ref="P348:P349"/>
    <mergeCell ref="Q348:Q349"/>
    <mergeCell ref="C337:C338"/>
    <mergeCell ref="A306:Q306"/>
    <mergeCell ref="A314:Q314"/>
    <mergeCell ref="AO189:BE189"/>
    <mergeCell ref="A175:Q175"/>
    <mergeCell ref="A176:Q176"/>
    <mergeCell ref="DE244:DU244"/>
    <mergeCell ref="AO328:BE328"/>
    <mergeCell ref="BF328:BV328"/>
    <mergeCell ref="BW328:CM328"/>
    <mergeCell ref="B216:B217"/>
    <mergeCell ref="C216:C217"/>
    <mergeCell ref="D216:D217"/>
    <mergeCell ref="E216:E217"/>
    <mergeCell ref="F216:F217"/>
    <mergeCell ref="H216:H217"/>
    <mergeCell ref="I216:I217"/>
    <mergeCell ref="J216:J217"/>
    <mergeCell ref="K216:K217"/>
    <mergeCell ref="L216:L217"/>
    <mergeCell ref="N216:N217"/>
    <mergeCell ref="O216:O217"/>
    <mergeCell ref="P216:P217"/>
    <mergeCell ref="Q216:Q217"/>
    <mergeCell ref="I227:I229"/>
    <mergeCell ref="J227:J228"/>
    <mergeCell ref="K227:K229"/>
    <mergeCell ref="C201:C202"/>
    <mergeCell ref="E201:E202"/>
    <mergeCell ref="F201:F202"/>
    <mergeCell ref="I231:I234"/>
    <mergeCell ref="Q231:Q234"/>
    <mergeCell ref="A291:A292"/>
    <mergeCell ref="B291:B292"/>
    <mergeCell ref="C291:C292"/>
    <mergeCell ref="G185:G186"/>
    <mergeCell ref="L203:L204"/>
    <mergeCell ref="M203:M204"/>
    <mergeCell ref="O203:O204"/>
    <mergeCell ref="B227:B229"/>
    <mergeCell ref="K231:K234"/>
    <mergeCell ref="H227:H229"/>
    <mergeCell ref="A181:A188"/>
    <mergeCell ref="B181:B188"/>
    <mergeCell ref="C181:C188"/>
    <mergeCell ref="E181:E188"/>
    <mergeCell ref="F181:F188"/>
    <mergeCell ref="D181:D182"/>
    <mergeCell ref="D185:D187"/>
    <mergeCell ref="H181:H188"/>
    <mergeCell ref="I181:I188"/>
    <mergeCell ref="J181:J188"/>
    <mergeCell ref="K181:K188"/>
    <mergeCell ref="L181:L188"/>
    <mergeCell ref="M181:M183"/>
    <mergeCell ref="NQ189:OG189"/>
    <mergeCell ref="OH189:OX189"/>
    <mergeCell ref="OY189:PO189"/>
    <mergeCell ref="PP189:QF189"/>
    <mergeCell ref="QG189:QW189"/>
    <mergeCell ref="KJ189:KZ189"/>
    <mergeCell ref="LA189:LQ189"/>
    <mergeCell ref="LR189:MH189"/>
    <mergeCell ref="MI189:MY189"/>
    <mergeCell ref="MZ189:NP189"/>
    <mergeCell ref="HC189:HS189"/>
    <mergeCell ref="HT189:IJ189"/>
    <mergeCell ref="IK189:JA189"/>
    <mergeCell ref="JB189:JR189"/>
    <mergeCell ref="JS189:KI189"/>
    <mergeCell ref="DV189:EL189"/>
    <mergeCell ref="EM189:FC189"/>
    <mergeCell ref="FD189:FT189"/>
    <mergeCell ref="FU189:GK189"/>
    <mergeCell ref="GL189:HB189"/>
    <mergeCell ref="E227:E229"/>
    <mergeCell ref="A209:Q209"/>
    <mergeCell ref="A226:Q226"/>
    <mergeCell ref="A227:A229"/>
    <mergeCell ref="Q227:Q229"/>
    <mergeCell ref="B198:B199"/>
    <mergeCell ref="C198:C199"/>
    <mergeCell ref="E198:E199"/>
    <mergeCell ref="F198:F199"/>
    <mergeCell ref="G198:G199"/>
    <mergeCell ref="M201:M202"/>
    <mergeCell ref="DE189:DU189"/>
    <mergeCell ref="BF189:BV189"/>
    <mergeCell ref="BW189:CM189"/>
    <mergeCell ref="CN189:DD189"/>
    <mergeCell ref="K195:K196"/>
    <mergeCell ref="O201:O202"/>
    <mergeCell ref="P203:P204"/>
    <mergeCell ref="K203:K204"/>
    <mergeCell ref="E195:E196"/>
    <mergeCell ref="L227:L229"/>
    <mergeCell ref="M227:M229"/>
    <mergeCell ref="A194:Q194"/>
    <mergeCell ref="C195:C196"/>
    <mergeCell ref="AKN189:ALD189"/>
    <mergeCell ref="ALE189:ALU189"/>
    <mergeCell ref="ALV189:AML189"/>
    <mergeCell ref="AMM189:ANC189"/>
    <mergeCell ref="AND189:ANT189"/>
    <mergeCell ref="AHG189:AHW189"/>
    <mergeCell ref="AHX189:AIN189"/>
    <mergeCell ref="AIO189:AJE189"/>
    <mergeCell ref="AJF189:AJV189"/>
    <mergeCell ref="AJW189:AKM189"/>
    <mergeCell ref="ADZ189:AEP189"/>
    <mergeCell ref="AEQ189:AFG189"/>
    <mergeCell ref="AFH189:AFX189"/>
    <mergeCell ref="AFY189:AGO189"/>
    <mergeCell ref="AGP189:AHF189"/>
    <mergeCell ref="AAS189:ABI189"/>
    <mergeCell ref="ABJ189:ABZ189"/>
    <mergeCell ref="ACA189:ACQ189"/>
    <mergeCell ref="ACR189:ADH189"/>
    <mergeCell ref="ADI189:ADY189"/>
    <mergeCell ref="XL189:YB189"/>
    <mergeCell ref="YC189:YS189"/>
    <mergeCell ref="YT189:ZJ189"/>
    <mergeCell ref="ZK189:AAA189"/>
    <mergeCell ref="AAB189:AAR189"/>
    <mergeCell ref="UE189:UU189"/>
    <mergeCell ref="UV189:VL189"/>
    <mergeCell ref="VM189:WC189"/>
    <mergeCell ref="WD189:WT189"/>
    <mergeCell ref="WU189:XK189"/>
    <mergeCell ref="QX189:RN189"/>
    <mergeCell ref="RO189:SE189"/>
    <mergeCell ref="SF189:SV189"/>
    <mergeCell ref="SW189:TM189"/>
    <mergeCell ref="TN189:UD189"/>
    <mergeCell ref="BHK189:BIA189"/>
    <mergeCell ref="BIB189:BIR189"/>
    <mergeCell ref="BIS189:BJI189"/>
    <mergeCell ref="BJJ189:BJZ189"/>
    <mergeCell ref="BKA189:BKQ189"/>
    <mergeCell ref="BED189:BET189"/>
    <mergeCell ref="BEU189:BFK189"/>
    <mergeCell ref="BFL189:BGB189"/>
    <mergeCell ref="BGC189:BGS189"/>
    <mergeCell ref="BGT189:BHJ189"/>
    <mergeCell ref="BAW189:BBM189"/>
    <mergeCell ref="BBN189:BCD189"/>
    <mergeCell ref="BCE189:BCU189"/>
    <mergeCell ref="BCV189:BDL189"/>
    <mergeCell ref="BDM189:BEC189"/>
    <mergeCell ref="AXP189:AYF189"/>
    <mergeCell ref="AYG189:AYW189"/>
    <mergeCell ref="AYX189:AZN189"/>
    <mergeCell ref="AZO189:BAE189"/>
    <mergeCell ref="BAF189:BAV189"/>
    <mergeCell ref="AUI189:AUY189"/>
    <mergeCell ref="AUZ189:AVP189"/>
    <mergeCell ref="AVQ189:AWG189"/>
    <mergeCell ref="AWH189:AWX189"/>
    <mergeCell ref="AWY189:AXO189"/>
    <mergeCell ref="ARB189:ARR189"/>
    <mergeCell ref="ARS189:ASI189"/>
    <mergeCell ref="ASJ189:ASZ189"/>
    <mergeCell ref="ATA189:ATQ189"/>
    <mergeCell ref="ATR189:AUH189"/>
    <mergeCell ref="ANU189:AOK189"/>
    <mergeCell ref="AOL189:APB189"/>
    <mergeCell ref="APC189:APS189"/>
    <mergeCell ref="APT189:AQJ189"/>
    <mergeCell ref="AQK189:ARA189"/>
    <mergeCell ref="CEH189:CEX189"/>
    <mergeCell ref="CEY189:CFO189"/>
    <mergeCell ref="CFP189:CGF189"/>
    <mergeCell ref="CGG189:CGW189"/>
    <mergeCell ref="CGX189:CHN189"/>
    <mergeCell ref="CBA189:CBQ189"/>
    <mergeCell ref="CBR189:CCH189"/>
    <mergeCell ref="CCI189:CCY189"/>
    <mergeCell ref="CCZ189:CDP189"/>
    <mergeCell ref="CDQ189:CEG189"/>
    <mergeCell ref="BXT189:BYJ189"/>
    <mergeCell ref="BYK189:BZA189"/>
    <mergeCell ref="BZB189:BZR189"/>
    <mergeCell ref="BZS189:CAI189"/>
    <mergeCell ref="CAJ189:CAZ189"/>
    <mergeCell ref="BUM189:BVC189"/>
    <mergeCell ref="BVD189:BVT189"/>
    <mergeCell ref="BVU189:BWK189"/>
    <mergeCell ref="BWL189:BXB189"/>
    <mergeCell ref="BXC189:BXS189"/>
    <mergeCell ref="BRF189:BRV189"/>
    <mergeCell ref="BRW189:BSM189"/>
    <mergeCell ref="BSN189:BTD189"/>
    <mergeCell ref="BTE189:BTU189"/>
    <mergeCell ref="BTV189:BUL189"/>
    <mergeCell ref="BNY189:BOO189"/>
    <mergeCell ref="BOP189:BPF189"/>
    <mergeCell ref="BPG189:BPW189"/>
    <mergeCell ref="BPX189:BQN189"/>
    <mergeCell ref="BQO189:BRE189"/>
    <mergeCell ref="BKR189:BLH189"/>
    <mergeCell ref="BLI189:BLY189"/>
    <mergeCell ref="BLZ189:BMP189"/>
    <mergeCell ref="BMQ189:BNG189"/>
    <mergeCell ref="BNH189:BNX189"/>
    <mergeCell ref="DBE189:DBU189"/>
    <mergeCell ref="DBV189:DCL189"/>
    <mergeCell ref="DCM189:DDC189"/>
    <mergeCell ref="DDD189:DDT189"/>
    <mergeCell ref="DDU189:DEK189"/>
    <mergeCell ref="CXX189:CYN189"/>
    <mergeCell ref="CYO189:CZE189"/>
    <mergeCell ref="CZF189:CZV189"/>
    <mergeCell ref="CZW189:DAM189"/>
    <mergeCell ref="DAN189:DBD189"/>
    <mergeCell ref="CUQ189:CVG189"/>
    <mergeCell ref="CVH189:CVX189"/>
    <mergeCell ref="CVY189:CWO189"/>
    <mergeCell ref="CWP189:CXF189"/>
    <mergeCell ref="CXG189:CXW189"/>
    <mergeCell ref="CRJ189:CRZ189"/>
    <mergeCell ref="CSA189:CSQ189"/>
    <mergeCell ref="CSR189:CTH189"/>
    <mergeCell ref="CTI189:CTY189"/>
    <mergeCell ref="CTZ189:CUP189"/>
    <mergeCell ref="COC189:COS189"/>
    <mergeCell ref="COT189:CPJ189"/>
    <mergeCell ref="CPK189:CQA189"/>
    <mergeCell ref="CQB189:CQR189"/>
    <mergeCell ref="CQS189:CRI189"/>
    <mergeCell ref="CKV189:CLL189"/>
    <mergeCell ref="CLM189:CMC189"/>
    <mergeCell ref="CMD189:CMT189"/>
    <mergeCell ref="CMU189:CNK189"/>
    <mergeCell ref="CNL189:COB189"/>
    <mergeCell ref="CHO189:CIE189"/>
    <mergeCell ref="CIF189:CIV189"/>
    <mergeCell ref="CIW189:CJM189"/>
    <mergeCell ref="CJN189:CKD189"/>
    <mergeCell ref="CKE189:CKU189"/>
    <mergeCell ref="DYB189:DYR189"/>
    <mergeCell ref="DYS189:DZI189"/>
    <mergeCell ref="DZJ189:DZZ189"/>
    <mergeCell ref="EAA189:EAQ189"/>
    <mergeCell ref="EAR189:EBH189"/>
    <mergeCell ref="DUU189:DVK189"/>
    <mergeCell ref="DVL189:DWB189"/>
    <mergeCell ref="DWC189:DWS189"/>
    <mergeCell ref="DWT189:DXJ189"/>
    <mergeCell ref="DXK189:DYA189"/>
    <mergeCell ref="DRN189:DSD189"/>
    <mergeCell ref="DSE189:DSU189"/>
    <mergeCell ref="DSV189:DTL189"/>
    <mergeCell ref="DTM189:DUC189"/>
    <mergeCell ref="DUD189:DUT189"/>
    <mergeCell ref="DOG189:DOW189"/>
    <mergeCell ref="DOX189:DPN189"/>
    <mergeCell ref="DPO189:DQE189"/>
    <mergeCell ref="DQF189:DQV189"/>
    <mergeCell ref="DQW189:DRM189"/>
    <mergeCell ref="DKZ189:DLP189"/>
    <mergeCell ref="DLQ189:DMG189"/>
    <mergeCell ref="DMH189:DMX189"/>
    <mergeCell ref="DMY189:DNO189"/>
    <mergeCell ref="DNP189:DOF189"/>
    <mergeCell ref="DHS189:DII189"/>
    <mergeCell ref="DIJ189:DIZ189"/>
    <mergeCell ref="DJA189:DJQ189"/>
    <mergeCell ref="DJR189:DKH189"/>
    <mergeCell ref="DKI189:DKY189"/>
    <mergeCell ref="DEL189:DFB189"/>
    <mergeCell ref="DFC189:DFS189"/>
    <mergeCell ref="DFT189:DGJ189"/>
    <mergeCell ref="DGK189:DHA189"/>
    <mergeCell ref="DHB189:DHR189"/>
    <mergeCell ref="EUY189:EVO189"/>
    <mergeCell ref="EVP189:EWF189"/>
    <mergeCell ref="EWG189:EWW189"/>
    <mergeCell ref="EWX189:EXN189"/>
    <mergeCell ref="EXO189:EYE189"/>
    <mergeCell ref="ERR189:ESH189"/>
    <mergeCell ref="ESI189:ESY189"/>
    <mergeCell ref="ESZ189:ETP189"/>
    <mergeCell ref="ETQ189:EUG189"/>
    <mergeCell ref="EUH189:EUX189"/>
    <mergeCell ref="EOK189:EPA189"/>
    <mergeCell ref="EPB189:EPR189"/>
    <mergeCell ref="EPS189:EQI189"/>
    <mergeCell ref="EQJ189:EQZ189"/>
    <mergeCell ref="ERA189:ERQ189"/>
    <mergeCell ref="ELD189:ELT189"/>
    <mergeCell ref="ELU189:EMK189"/>
    <mergeCell ref="EML189:ENB189"/>
    <mergeCell ref="ENC189:ENS189"/>
    <mergeCell ref="ENT189:EOJ189"/>
    <mergeCell ref="EHW189:EIM189"/>
    <mergeCell ref="EIN189:EJD189"/>
    <mergeCell ref="EJE189:EJU189"/>
    <mergeCell ref="EJV189:EKL189"/>
    <mergeCell ref="EKM189:ELC189"/>
    <mergeCell ref="EEP189:EFF189"/>
    <mergeCell ref="EFG189:EFW189"/>
    <mergeCell ref="EFX189:EGN189"/>
    <mergeCell ref="EGO189:EHE189"/>
    <mergeCell ref="EHF189:EHV189"/>
    <mergeCell ref="EBI189:EBY189"/>
    <mergeCell ref="EBZ189:ECP189"/>
    <mergeCell ref="ECQ189:EDG189"/>
    <mergeCell ref="EDH189:EDX189"/>
    <mergeCell ref="EDY189:EEO189"/>
    <mergeCell ref="FRV189:FSL189"/>
    <mergeCell ref="FSM189:FTC189"/>
    <mergeCell ref="FTD189:FTT189"/>
    <mergeCell ref="FTU189:FUK189"/>
    <mergeCell ref="FUL189:FVB189"/>
    <mergeCell ref="FOO189:FPE189"/>
    <mergeCell ref="FPF189:FPV189"/>
    <mergeCell ref="FPW189:FQM189"/>
    <mergeCell ref="FQN189:FRD189"/>
    <mergeCell ref="FRE189:FRU189"/>
    <mergeCell ref="FLH189:FLX189"/>
    <mergeCell ref="FLY189:FMO189"/>
    <mergeCell ref="FMP189:FNF189"/>
    <mergeCell ref="FNG189:FNW189"/>
    <mergeCell ref="FNX189:FON189"/>
    <mergeCell ref="FIA189:FIQ189"/>
    <mergeCell ref="FIR189:FJH189"/>
    <mergeCell ref="FJI189:FJY189"/>
    <mergeCell ref="FJZ189:FKP189"/>
    <mergeCell ref="FKQ189:FLG189"/>
    <mergeCell ref="FET189:FFJ189"/>
    <mergeCell ref="FFK189:FGA189"/>
    <mergeCell ref="FGB189:FGR189"/>
    <mergeCell ref="FGS189:FHI189"/>
    <mergeCell ref="FHJ189:FHZ189"/>
    <mergeCell ref="FBM189:FCC189"/>
    <mergeCell ref="FCD189:FCT189"/>
    <mergeCell ref="FCU189:FDK189"/>
    <mergeCell ref="FDL189:FEB189"/>
    <mergeCell ref="FEC189:FES189"/>
    <mergeCell ref="EYF189:EYV189"/>
    <mergeCell ref="EYW189:EZM189"/>
    <mergeCell ref="EZN189:FAD189"/>
    <mergeCell ref="FAE189:FAU189"/>
    <mergeCell ref="FAV189:FBL189"/>
    <mergeCell ref="GOS189:GPI189"/>
    <mergeCell ref="GPJ189:GPZ189"/>
    <mergeCell ref="GQA189:GQQ189"/>
    <mergeCell ref="GQR189:GRH189"/>
    <mergeCell ref="GRI189:GRY189"/>
    <mergeCell ref="GLL189:GMB189"/>
    <mergeCell ref="GMC189:GMS189"/>
    <mergeCell ref="GMT189:GNJ189"/>
    <mergeCell ref="GNK189:GOA189"/>
    <mergeCell ref="GOB189:GOR189"/>
    <mergeCell ref="GIE189:GIU189"/>
    <mergeCell ref="GIV189:GJL189"/>
    <mergeCell ref="GJM189:GKC189"/>
    <mergeCell ref="GKD189:GKT189"/>
    <mergeCell ref="GKU189:GLK189"/>
    <mergeCell ref="GEX189:GFN189"/>
    <mergeCell ref="GFO189:GGE189"/>
    <mergeCell ref="GGF189:GGV189"/>
    <mergeCell ref="GGW189:GHM189"/>
    <mergeCell ref="GHN189:GID189"/>
    <mergeCell ref="GBQ189:GCG189"/>
    <mergeCell ref="GCH189:GCX189"/>
    <mergeCell ref="GCY189:GDO189"/>
    <mergeCell ref="GDP189:GEF189"/>
    <mergeCell ref="GEG189:GEW189"/>
    <mergeCell ref="FYJ189:FYZ189"/>
    <mergeCell ref="FZA189:FZQ189"/>
    <mergeCell ref="FZR189:GAH189"/>
    <mergeCell ref="GAI189:GAY189"/>
    <mergeCell ref="GAZ189:GBP189"/>
    <mergeCell ref="FVC189:FVS189"/>
    <mergeCell ref="FVT189:FWJ189"/>
    <mergeCell ref="FWK189:FXA189"/>
    <mergeCell ref="FXB189:FXR189"/>
    <mergeCell ref="FXS189:FYI189"/>
    <mergeCell ref="HLP189:HMF189"/>
    <mergeCell ref="HMG189:HMW189"/>
    <mergeCell ref="HMX189:HNN189"/>
    <mergeCell ref="HNO189:HOE189"/>
    <mergeCell ref="HOF189:HOV189"/>
    <mergeCell ref="HII189:HIY189"/>
    <mergeCell ref="HIZ189:HJP189"/>
    <mergeCell ref="HJQ189:HKG189"/>
    <mergeCell ref="HKH189:HKX189"/>
    <mergeCell ref="HKY189:HLO189"/>
    <mergeCell ref="HFB189:HFR189"/>
    <mergeCell ref="HFS189:HGI189"/>
    <mergeCell ref="HGJ189:HGZ189"/>
    <mergeCell ref="HHA189:HHQ189"/>
    <mergeCell ref="HHR189:HIH189"/>
    <mergeCell ref="HBU189:HCK189"/>
    <mergeCell ref="HCL189:HDB189"/>
    <mergeCell ref="HDC189:HDS189"/>
    <mergeCell ref="HDT189:HEJ189"/>
    <mergeCell ref="HEK189:HFA189"/>
    <mergeCell ref="GYN189:GZD189"/>
    <mergeCell ref="GZE189:GZU189"/>
    <mergeCell ref="GZV189:HAL189"/>
    <mergeCell ref="HAM189:HBC189"/>
    <mergeCell ref="HBD189:HBT189"/>
    <mergeCell ref="GVG189:GVW189"/>
    <mergeCell ref="GVX189:GWN189"/>
    <mergeCell ref="GWO189:GXE189"/>
    <mergeCell ref="GXF189:GXV189"/>
    <mergeCell ref="GXW189:GYM189"/>
    <mergeCell ref="GRZ189:GSP189"/>
    <mergeCell ref="GSQ189:GTG189"/>
    <mergeCell ref="GTH189:GTX189"/>
    <mergeCell ref="GTY189:GUO189"/>
    <mergeCell ref="GUP189:GVF189"/>
    <mergeCell ref="IIM189:IJC189"/>
    <mergeCell ref="IJD189:IJT189"/>
    <mergeCell ref="IJU189:IKK189"/>
    <mergeCell ref="IKL189:ILB189"/>
    <mergeCell ref="ILC189:ILS189"/>
    <mergeCell ref="IFF189:IFV189"/>
    <mergeCell ref="IFW189:IGM189"/>
    <mergeCell ref="IGN189:IHD189"/>
    <mergeCell ref="IHE189:IHU189"/>
    <mergeCell ref="IHV189:IIL189"/>
    <mergeCell ref="IBY189:ICO189"/>
    <mergeCell ref="ICP189:IDF189"/>
    <mergeCell ref="IDG189:IDW189"/>
    <mergeCell ref="IDX189:IEN189"/>
    <mergeCell ref="IEO189:IFE189"/>
    <mergeCell ref="HYR189:HZH189"/>
    <mergeCell ref="HZI189:HZY189"/>
    <mergeCell ref="HZZ189:IAP189"/>
    <mergeCell ref="IAQ189:IBG189"/>
    <mergeCell ref="IBH189:IBX189"/>
    <mergeCell ref="HVK189:HWA189"/>
    <mergeCell ref="HWB189:HWR189"/>
    <mergeCell ref="HWS189:HXI189"/>
    <mergeCell ref="HXJ189:HXZ189"/>
    <mergeCell ref="HYA189:HYQ189"/>
    <mergeCell ref="HSD189:HST189"/>
    <mergeCell ref="HSU189:HTK189"/>
    <mergeCell ref="HTL189:HUB189"/>
    <mergeCell ref="HUC189:HUS189"/>
    <mergeCell ref="HUT189:HVJ189"/>
    <mergeCell ref="HOW189:HPM189"/>
    <mergeCell ref="HPN189:HQD189"/>
    <mergeCell ref="HQE189:HQU189"/>
    <mergeCell ref="HQV189:HRL189"/>
    <mergeCell ref="HRM189:HSC189"/>
    <mergeCell ref="JFJ189:JFZ189"/>
    <mergeCell ref="JGA189:JGQ189"/>
    <mergeCell ref="JGR189:JHH189"/>
    <mergeCell ref="JHI189:JHY189"/>
    <mergeCell ref="JHZ189:JIP189"/>
    <mergeCell ref="JCC189:JCS189"/>
    <mergeCell ref="JCT189:JDJ189"/>
    <mergeCell ref="JDK189:JEA189"/>
    <mergeCell ref="JEB189:JER189"/>
    <mergeCell ref="JES189:JFI189"/>
    <mergeCell ref="IYV189:IZL189"/>
    <mergeCell ref="IZM189:JAC189"/>
    <mergeCell ref="JAD189:JAT189"/>
    <mergeCell ref="JAU189:JBK189"/>
    <mergeCell ref="JBL189:JCB189"/>
    <mergeCell ref="IVO189:IWE189"/>
    <mergeCell ref="IWF189:IWV189"/>
    <mergeCell ref="IWW189:IXM189"/>
    <mergeCell ref="IXN189:IYD189"/>
    <mergeCell ref="IYE189:IYU189"/>
    <mergeCell ref="ISH189:ISX189"/>
    <mergeCell ref="ISY189:ITO189"/>
    <mergeCell ref="ITP189:IUF189"/>
    <mergeCell ref="IUG189:IUW189"/>
    <mergeCell ref="IUX189:IVN189"/>
    <mergeCell ref="IPA189:IPQ189"/>
    <mergeCell ref="IPR189:IQH189"/>
    <mergeCell ref="IQI189:IQY189"/>
    <mergeCell ref="IQZ189:IRP189"/>
    <mergeCell ref="IRQ189:ISG189"/>
    <mergeCell ref="ILT189:IMJ189"/>
    <mergeCell ref="IMK189:INA189"/>
    <mergeCell ref="INB189:INR189"/>
    <mergeCell ref="INS189:IOI189"/>
    <mergeCell ref="IOJ189:IOZ189"/>
    <mergeCell ref="KCG189:KCW189"/>
    <mergeCell ref="KCX189:KDN189"/>
    <mergeCell ref="KDO189:KEE189"/>
    <mergeCell ref="KEF189:KEV189"/>
    <mergeCell ref="KEW189:KFM189"/>
    <mergeCell ref="JYZ189:JZP189"/>
    <mergeCell ref="JZQ189:KAG189"/>
    <mergeCell ref="KAH189:KAX189"/>
    <mergeCell ref="KAY189:KBO189"/>
    <mergeCell ref="KBP189:KCF189"/>
    <mergeCell ref="JVS189:JWI189"/>
    <mergeCell ref="JWJ189:JWZ189"/>
    <mergeCell ref="JXA189:JXQ189"/>
    <mergeCell ref="JXR189:JYH189"/>
    <mergeCell ref="JYI189:JYY189"/>
    <mergeCell ref="JSL189:JTB189"/>
    <mergeCell ref="JTC189:JTS189"/>
    <mergeCell ref="JTT189:JUJ189"/>
    <mergeCell ref="JUK189:JVA189"/>
    <mergeCell ref="JVB189:JVR189"/>
    <mergeCell ref="JPE189:JPU189"/>
    <mergeCell ref="JPV189:JQL189"/>
    <mergeCell ref="JQM189:JRC189"/>
    <mergeCell ref="JRD189:JRT189"/>
    <mergeCell ref="JRU189:JSK189"/>
    <mergeCell ref="JLX189:JMN189"/>
    <mergeCell ref="JMO189:JNE189"/>
    <mergeCell ref="JNF189:JNV189"/>
    <mergeCell ref="JNW189:JOM189"/>
    <mergeCell ref="JON189:JPD189"/>
    <mergeCell ref="JIQ189:JJG189"/>
    <mergeCell ref="JJH189:JJX189"/>
    <mergeCell ref="JJY189:JKO189"/>
    <mergeCell ref="JKP189:JLF189"/>
    <mergeCell ref="JLG189:JLW189"/>
    <mergeCell ref="KZD189:KZT189"/>
    <mergeCell ref="KZU189:LAK189"/>
    <mergeCell ref="LAL189:LBB189"/>
    <mergeCell ref="LBC189:LBS189"/>
    <mergeCell ref="LBT189:LCJ189"/>
    <mergeCell ref="KVW189:KWM189"/>
    <mergeCell ref="KWN189:KXD189"/>
    <mergeCell ref="KXE189:KXU189"/>
    <mergeCell ref="KXV189:KYL189"/>
    <mergeCell ref="KYM189:KZC189"/>
    <mergeCell ref="KSP189:KTF189"/>
    <mergeCell ref="KTG189:KTW189"/>
    <mergeCell ref="KTX189:KUN189"/>
    <mergeCell ref="KUO189:KVE189"/>
    <mergeCell ref="KVF189:KVV189"/>
    <mergeCell ref="KPI189:KPY189"/>
    <mergeCell ref="KPZ189:KQP189"/>
    <mergeCell ref="KQQ189:KRG189"/>
    <mergeCell ref="KRH189:KRX189"/>
    <mergeCell ref="KRY189:KSO189"/>
    <mergeCell ref="KMB189:KMR189"/>
    <mergeCell ref="KMS189:KNI189"/>
    <mergeCell ref="KNJ189:KNZ189"/>
    <mergeCell ref="KOA189:KOQ189"/>
    <mergeCell ref="KOR189:KPH189"/>
    <mergeCell ref="KIU189:KJK189"/>
    <mergeCell ref="KJL189:KKB189"/>
    <mergeCell ref="KKC189:KKS189"/>
    <mergeCell ref="KKT189:KLJ189"/>
    <mergeCell ref="KLK189:KMA189"/>
    <mergeCell ref="KFN189:KGD189"/>
    <mergeCell ref="KGE189:KGU189"/>
    <mergeCell ref="KGV189:KHL189"/>
    <mergeCell ref="KHM189:KIC189"/>
    <mergeCell ref="KID189:KIT189"/>
    <mergeCell ref="LWA189:LWQ189"/>
    <mergeCell ref="LWR189:LXH189"/>
    <mergeCell ref="LXI189:LXY189"/>
    <mergeCell ref="LXZ189:LYP189"/>
    <mergeCell ref="LYQ189:LZG189"/>
    <mergeCell ref="LST189:LTJ189"/>
    <mergeCell ref="LTK189:LUA189"/>
    <mergeCell ref="LUB189:LUR189"/>
    <mergeCell ref="LUS189:LVI189"/>
    <mergeCell ref="LVJ189:LVZ189"/>
    <mergeCell ref="LPM189:LQC189"/>
    <mergeCell ref="LQD189:LQT189"/>
    <mergeCell ref="LQU189:LRK189"/>
    <mergeCell ref="LRL189:LSB189"/>
    <mergeCell ref="LSC189:LSS189"/>
    <mergeCell ref="LMF189:LMV189"/>
    <mergeCell ref="LMW189:LNM189"/>
    <mergeCell ref="LNN189:LOD189"/>
    <mergeCell ref="LOE189:LOU189"/>
    <mergeCell ref="LOV189:LPL189"/>
    <mergeCell ref="LIY189:LJO189"/>
    <mergeCell ref="LJP189:LKF189"/>
    <mergeCell ref="LKG189:LKW189"/>
    <mergeCell ref="LKX189:LLN189"/>
    <mergeCell ref="LLO189:LME189"/>
    <mergeCell ref="LFR189:LGH189"/>
    <mergeCell ref="LGI189:LGY189"/>
    <mergeCell ref="LGZ189:LHP189"/>
    <mergeCell ref="LHQ189:LIG189"/>
    <mergeCell ref="LIH189:LIX189"/>
    <mergeCell ref="LCK189:LDA189"/>
    <mergeCell ref="LDB189:LDR189"/>
    <mergeCell ref="LDS189:LEI189"/>
    <mergeCell ref="LEJ189:LEZ189"/>
    <mergeCell ref="LFA189:LFQ189"/>
    <mergeCell ref="MSX189:MTN189"/>
    <mergeCell ref="MTO189:MUE189"/>
    <mergeCell ref="MUF189:MUV189"/>
    <mergeCell ref="MUW189:MVM189"/>
    <mergeCell ref="MVN189:MWD189"/>
    <mergeCell ref="MPQ189:MQG189"/>
    <mergeCell ref="MQH189:MQX189"/>
    <mergeCell ref="MQY189:MRO189"/>
    <mergeCell ref="MRP189:MSF189"/>
    <mergeCell ref="MSG189:MSW189"/>
    <mergeCell ref="MMJ189:MMZ189"/>
    <mergeCell ref="MNA189:MNQ189"/>
    <mergeCell ref="MNR189:MOH189"/>
    <mergeCell ref="MOI189:MOY189"/>
    <mergeCell ref="MOZ189:MPP189"/>
    <mergeCell ref="MJC189:MJS189"/>
    <mergeCell ref="MJT189:MKJ189"/>
    <mergeCell ref="MKK189:MLA189"/>
    <mergeCell ref="MLB189:MLR189"/>
    <mergeCell ref="MLS189:MMI189"/>
    <mergeCell ref="MFV189:MGL189"/>
    <mergeCell ref="MGM189:MHC189"/>
    <mergeCell ref="MHD189:MHT189"/>
    <mergeCell ref="MHU189:MIK189"/>
    <mergeCell ref="MIL189:MJB189"/>
    <mergeCell ref="MCO189:MDE189"/>
    <mergeCell ref="MDF189:MDV189"/>
    <mergeCell ref="MDW189:MEM189"/>
    <mergeCell ref="MEN189:MFD189"/>
    <mergeCell ref="MFE189:MFU189"/>
    <mergeCell ref="LZH189:LZX189"/>
    <mergeCell ref="LZY189:MAO189"/>
    <mergeCell ref="MAP189:MBF189"/>
    <mergeCell ref="MBG189:MBW189"/>
    <mergeCell ref="MBX189:MCN189"/>
    <mergeCell ref="NPU189:NQK189"/>
    <mergeCell ref="NQL189:NRB189"/>
    <mergeCell ref="NRC189:NRS189"/>
    <mergeCell ref="NRT189:NSJ189"/>
    <mergeCell ref="NSK189:NTA189"/>
    <mergeCell ref="NMN189:NND189"/>
    <mergeCell ref="NNE189:NNU189"/>
    <mergeCell ref="NNV189:NOL189"/>
    <mergeCell ref="NOM189:NPC189"/>
    <mergeCell ref="NPD189:NPT189"/>
    <mergeCell ref="NJG189:NJW189"/>
    <mergeCell ref="NJX189:NKN189"/>
    <mergeCell ref="NKO189:NLE189"/>
    <mergeCell ref="NLF189:NLV189"/>
    <mergeCell ref="NLW189:NMM189"/>
    <mergeCell ref="NFZ189:NGP189"/>
    <mergeCell ref="NGQ189:NHG189"/>
    <mergeCell ref="NHH189:NHX189"/>
    <mergeCell ref="NHY189:NIO189"/>
    <mergeCell ref="NIP189:NJF189"/>
    <mergeCell ref="NCS189:NDI189"/>
    <mergeCell ref="NDJ189:NDZ189"/>
    <mergeCell ref="NEA189:NEQ189"/>
    <mergeCell ref="NER189:NFH189"/>
    <mergeCell ref="NFI189:NFY189"/>
    <mergeCell ref="MZL189:NAB189"/>
    <mergeCell ref="NAC189:NAS189"/>
    <mergeCell ref="NAT189:NBJ189"/>
    <mergeCell ref="NBK189:NCA189"/>
    <mergeCell ref="NCB189:NCR189"/>
    <mergeCell ref="MWE189:MWU189"/>
    <mergeCell ref="MWV189:MXL189"/>
    <mergeCell ref="MXM189:MYC189"/>
    <mergeCell ref="MYD189:MYT189"/>
    <mergeCell ref="MYU189:MZK189"/>
    <mergeCell ref="OMR189:ONH189"/>
    <mergeCell ref="ONI189:ONY189"/>
    <mergeCell ref="ONZ189:OOP189"/>
    <mergeCell ref="OOQ189:OPG189"/>
    <mergeCell ref="OPH189:OPX189"/>
    <mergeCell ref="OJK189:OKA189"/>
    <mergeCell ref="OKB189:OKR189"/>
    <mergeCell ref="OKS189:OLI189"/>
    <mergeCell ref="OLJ189:OLZ189"/>
    <mergeCell ref="OMA189:OMQ189"/>
    <mergeCell ref="OGD189:OGT189"/>
    <mergeCell ref="OGU189:OHK189"/>
    <mergeCell ref="OHL189:OIB189"/>
    <mergeCell ref="OIC189:OIS189"/>
    <mergeCell ref="OIT189:OJJ189"/>
    <mergeCell ref="OCW189:ODM189"/>
    <mergeCell ref="ODN189:OED189"/>
    <mergeCell ref="OEE189:OEU189"/>
    <mergeCell ref="OEV189:OFL189"/>
    <mergeCell ref="OFM189:OGC189"/>
    <mergeCell ref="NZP189:OAF189"/>
    <mergeCell ref="OAG189:OAW189"/>
    <mergeCell ref="OAX189:OBN189"/>
    <mergeCell ref="OBO189:OCE189"/>
    <mergeCell ref="OCF189:OCV189"/>
    <mergeCell ref="NWI189:NWY189"/>
    <mergeCell ref="NWZ189:NXP189"/>
    <mergeCell ref="NXQ189:NYG189"/>
    <mergeCell ref="NYH189:NYX189"/>
    <mergeCell ref="NYY189:NZO189"/>
    <mergeCell ref="NTB189:NTR189"/>
    <mergeCell ref="NTS189:NUI189"/>
    <mergeCell ref="NUJ189:NUZ189"/>
    <mergeCell ref="NVA189:NVQ189"/>
    <mergeCell ref="NVR189:NWH189"/>
    <mergeCell ref="PJO189:PKE189"/>
    <mergeCell ref="PKF189:PKV189"/>
    <mergeCell ref="PKW189:PLM189"/>
    <mergeCell ref="PLN189:PMD189"/>
    <mergeCell ref="PME189:PMU189"/>
    <mergeCell ref="PGH189:PGX189"/>
    <mergeCell ref="PGY189:PHO189"/>
    <mergeCell ref="PHP189:PIF189"/>
    <mergeCell ref="PIG189:PIW189"/>
    <mergeCell ref="PIX189:PJN189"/>
    <mergeCell ref="PDA189:PDQ189"/>
    <mergeCell ref="PDR189:PEH189"/>
    <mergeCell ref="PEI189:PEY189"/>
    <mergeCell ref="PEZ189:PFP189"/>
    <mergeCell ref="PFQ189:PGG189"/>
    <mergeCell ref="OZT189:PAJ189"/>
    <mergeCell ref="PAK189:PBA189"/>
    <mergeCell ref="PBB189:PBR189"/>
    <mergeCell ref="PBS189:PCI189"/>
    <mergeCell ref="PCJ189:PCZ189"/>
    <mergeCell ref="OWM189:OXC189"/>
    <mergeCell ref="OXD189:OXT189"/>
    <mergeCell ref="OXU189:OYK189"/>
    <mergeCell ref="OYL189:OZB189"/>
    <mergeCell ref="OZC189:OZS189"/>
    <mergeCell ref="OTF189:OTV189"/>
    <mergeCell ref="OTW189:OUM189"/>
    <mergeCell ref="OUN189:OVD189"/>
    <mergeCell ref="OVE189:OVU189"/>
    <mergeCell ref="OVV189:OWL189"/>
    <mergeCell ref="OPY189:OQO189"/>
    <mergeCell ref="OQP189:ORF189"/>
    <mergeCell ref="ORG189:ORW189"/>
    <mergeCell ref="ORX189:OSN189"/>
    <mergeCell ref="OSO189:OTE189"/>
    <mergeCell ref="QGL189:QHB189"/>
    <mergeCell ref="QHC189:QHS189"/>
    <mergeCell ref="QHT189:QIJ189"/>
    <mergeCell ref="QIK189:QJA189"/>
    <mergeCell ref="QJB189:QJR189"/>
    <mergeCell ref="QDE189:QDU189"/>
    <mergeCell ref="QDV189:QEL189"/>
    <mergeCell ref="QEM189:QFC189"/>
    <mergeCell ref="QFD189:QFT189"/>
    <mergeCell ref="QFU189:QGK189"/>
    <mergeCell ref="PZX189:QAN189"/>
    <mergeCell ref="QAO189:QBE189"/>
    <mergeCell ref="QBF189:QBV189"/>
    <mergeCell ref="QBW189:QCM189"/>
    <mergeCell ref="QCN189:QDD189"/>
    <mergeCell ref="PWQ189:PXG189"/>
    <mergeCell ref="PXH189:PXX189"/>
    <mergeCell ref="PXY189:PYO189"/>
    <mergeCell ref="PYP189:PZF189"/>
    <mergeCell ref="PZG189:PZW189"/>
    <mergeCell ref="PTJ189:PTZ189"/>
    <mergeCell ref="PUA189:PUQ189"/>
    <mergeCell ref="PUR189:PVH189"/>
    <mergeCell ref="PVI189:PVY189"/>
    <mergeCell ref="PVZ189:PWP189"/>
    <mergeCell ref="PQC189:PQS189"/>
    <mergeCell ref="PQT189:PRJ189"/>
    <mergeCell ref="PRK189:PSA189"/>
    <mergeCell ref="PSB189:PSR189"/>
    <mergeCell ref="PSS189:PTI189"/>
    <mergeCell ref="PMV189:PNL189"/>
    <mergeCell ref="PNM189:POC189"/>
    <mergeCell ref="POD189:POT189"/>
    <mergeCell ref="POU189:PPK189"/>
    <mergeCell ref="PPL189:PQB189"/>
    <mergeCell ref="RDI189:RDY189"/>
    <mergeCell ref="RDZ189:REP189"/>
    <mergeCell ref="REQ189:RFG189"/>
    <mergeCell ref="RFH189:RFX189"/>
    <mergeCell ref="RFY189:RGO189"/>
    <mergeCell ref="RAB189:RAR189"/>
    <mergeCell ref="RAS189:RBI189"/>
    <mergeCell ref="RBJ189:RBZ189"/>
    <mergeCell ref="RCA189:RCQ189"/>
    <mergeCell ref="RCR189:RDH189"/>
    <mergeCell ref="QWU189:QXK189"/>
    <mergeCell ref="QXL189:QYB189"/>
    <mergeCell ref="QYC189:QYS189"/>
    <mergeCell ref="QYT189:QZJ189"/>
    <mergeCell ref="QZK189:RAA189"/>
    <mergeCell ref="QTN189:QUD189"/>
    <mergeCell ref="QUE189:QUU189"/>
    <mergeCell ref="QUV189:QVL189"/>
    <mergeCell ref="QVM189:QWC189"/>
    <mergeCell ref="QWD189:QWT189"/>
    <mergeCell ref="QQG189:QQW189"/>
    <mergeCell ref="QQX189:QRN189"/>
    <mergeCell ref="QRO189:QSE189"/>
    <mergeCell ref="QSF189:QSV189"/>
    <mergeCell ref="QSW189:QTM189"/>
    <mergeCell ref="QMZ189:QNP189"/>
    <mergeCell ref="QNQ189:QOG189"/>
    <mergeCell ref="QOH189:QOX189"/>
    <mergeCell ref="QOY189:QPO189"/>
    <mergeCell ref="QPP189:QQF189"/>
    <mergeCell ref="QJS189:QKI189"/>
    <mergeCell ref="QKJ189:QKZ189"/>
    <mergeCell ref="QLA189:QLQ189"/>
    <mergeCell ref="QLR189:QMH189"/>
    <mergeCell ref="QMI189:QMY189"/>
    <mergeCell ref="SAF189:SAV189"/>
    <mergeCell ref="SAW189:SBM189"/>
    <mergeCell ref="SBN189:SCD189"/>
    <mergeCell ref="SCE189:SCU189"/>
    <mergeCell ref="SCV189:SDL189"/>
    <mergeCell ref="RWY189:RXO189"/>
    <mergeCell ref="RXP189:RYF189"/>
    <mergeCell ref="RYG189:RYW189"/>
    <mergeCell ref="RYX189:RZN189"/>
    <mergeCell ref="RZO189:SAE189"/>
    <mergeCell ref="RTR189:RUH189"/>
    <mergeCell ref="RUI189:RUY189"/>
    <mergeCell ref="RUZ189:RVP189"/>
    <mergeCell ref="RVQ189:RWG189"/>
    <mergeCell ref="RWH189:RWX189"/>
    <mergeCell ref="RQK189:RRA189"/>
    <mergeCell ref="RRB189:RRR189"/>
    <mergeCell ref="RRS189:RSI189"/>
    <mergeCell ref="RSJ189:RSZ189"/>
    <mergeCell ref="RTA189:RTQ189"/>
    <mergeCell ref="RND189:RNT189"/>
    <mergeCell ref="RNU189:ROK189"/>
    <mergeCell ref="ROL189:RPB189"/>
    <mergeCell ref="RPC189:RPS189"/>
    <mergeCell ref="RPT189:RQJ189"/>
    <mergeCell ref="RJW189:RKM189"/>
    <mergeCell ref="RKN189:RLD189"/>
    <mergeCell ref="RLE189:RLU189"/>
    <mergeCell ref="RLV189:RML189"/>
    <mergeCell ref="RMM189:RNC189"/>
    <mergeCell ref="RGP189:RHF189"/>
    <mergeCell ref="RHG189:RHW189"/>
    <mergeCell ref="RHX189:RIN189"/>
    <mergeCell ref="RIO189:RJE189"/>
    <mergeCell ref="RJF189:RJV189"/>
    <mergeCell ref="SXC189:SXS189"/>
    <mergeCell ref="SXT189:SYJ189"/>
    <mergeCell ref="SYK189:SZA189"/>
    <mergeCell ref="SZB189:SZR189"/>
    <mergeCell ref="SZS189:TAI189"/>
    <mergeCell ref="STV189:SUL189"/>
    <mergeCell ref="SUM189:SVC189"/>
    <mergeCell ref="SVD189:SVT189"/>
    <mergeCell ref="SVU189:SWK189"/>
    <mergeCell ref="SWL189:SXB189"/>
    <mergeCell ref="SQO189:SRE189"/>
    <mergeCell ref="SRF189:SRV189"/>
    <mergeCell ref="SRW189:SSM189"/>
    <mergeCell ref="SSN189:STD189"/>
    <mergeCell ref="STE189:STU189"/>
    <mergeCell ref="SNH189:SNX189"/>
    <mergeCell ref="SNY189:SOO189"/>
    <mergeCell ref="SOP189:SPF189"/>
    <mergeCell ref="SPG189:SPW189"/>
    <mergeCell ref="SPX189:SQN189"/>
    <mergeCell ref="SKA189:SKQ189"/>
    <mergeCell ref="SKR189:SLH189"/>
    <mergeCell ref="SLI189:SLY189"/>
    <mergeCell ref="SLZ189:SMP189"/>
    <mergeCell ref="SMQ189:SNG189"/>
    <mergeCell ref="SGT189:SHJ189"/>
    <mergeCell ref="SHK189:SIA189"/>
    <mergeCell ref="SIB189:SIR189"/>
    <mergeCell ref="SIS189:SJI189"/>
    <mergeCell ref="SJJ189:SJZ189"/>
    <mergeCell ref="SDM189:SEC189"/>
    <mergeCell ref="SED189:SET189"/>
    <mergeCell ref="SEU189:SFK189"/>
    <mergeCell ref="SFL189:SGB189"/>
    <mergeCell ref="SGC189:SGS189"/>
    <mergeCell ref="TTZ189:TUP189"/>
    <mergeCell ref="TUQ189:TVG189"/>
    <mergeCell ref="TVH189:TVX189"/>
    <mergeCell ref="TVY189:TWO189"/>
    <mergeCell ref="TWP189:TXF189"/>
    <mergeCell ref="TQS189:TRI189"/>
    <mergeCell ref="TRJ189:TRZ189"/>
    <mergeCell ref="TSA189:TSQ189"/>
    <mergeCell ref="TSR189:TTH189"/>
    <mergeCell ref="TTI189:TTY189"/>
    <mergeCell ref="TNL189:TOB189"/>
    <mergeCell ref="TOC189:TOS189"/>
    <mergeCell ref="TOT189:TPJ189"/>
    <mergeCell ref="TPK189:TQA189"/>
    <mergeCell ref="TQB189:TQR189"/>
    <mergeCell ref="TKE189:TKU189"/>
    <mergeCell ref="TKV189:TLL189"/>
    <mergeCell ref="TLM189:TMC189"/>
    <mergeCell ref="TMD189:TMT189"/>
    <mergeCell ref="TMU189:TNK189"/>
    <mergeCell ref="TGX189:THN189"/>
    <mergeCell ref="THO189:TIE189"/>
    <mergeCell ref="TIF189:TIV189"/>
    <mergeCell ref="TIW189:TJM189"/>
    <mergeCell ref="TJN189:TKD189"/>
    <mergeCell ref="TDQ189:TEG189"/>
    <mergeCell ref="TEH189:TEX189"/>
    <mergeCell ref="TEY189:TFO189"/>
    <mergeCell ref="TFP189:TGF189"/>
    <mergeCell ref="TGG189:TGW189"/>
    <mergeCell ref="TAJ189:TAZ189"/>
    <mergeCell ref="TBA189:TBQ189"/>
    <mergeCell ref="TBR189:TCH189"/>
    <mergeCell ref="TCI189:TCY189"/>
    <mergeCell ref="TCZ189:TDP189"/>
    <mergeCell ref="UQW189:URM189"/>
    <mergeCell ref="URN189:USD189"/>
    <mergeCell ref="USE189:USU189"/>
    <mergeCell ref="USV189:UTL189"/>
    <mergeCell ref="UTM189:UUC189"/>
    <mergeCell ref="UNP189:UOF189"/>
    <mergeCell ref="UOG189:UOW189"/>
    <mergeCell ref="UOX189:UPN189"/>
    <mergeCell ref="UPO189:UQE189"/>
    <mergeCell ref="UQF189:UQV189"/>
    <mergeCell ref="UKI189:UKY189"/>
    <mergeCell ref="UKZ189:ULP189"/>
    <mergeCell ref="ULQ189:UMG189"/>
    <mergeCell ref="UMH189:UMX189"/>
    <mergeCell ref="UMY189:UNO189"/>
    <mergeCell ref="UHB189:UHR189"/>
    <mergeCell ref="UHS189:UII189"/>
    <mergeCell ref="UIJ189:UIZ189"/>
    <mergeCell ref="UJA189:UJQ189"/>
    <mergeCell ref="UJR189:UKH189"/>
    <mergeCell ref="UDU189:UEK189"/>
    <mergeCell ref="UEL189:UFB189"/>
    <mergeCell ref="UFC189:UFS189"/>
    <mergeCell ref="UFT189:UGJ189"/>
    <mergeCell ref="UGK189:UHA189"/>
    <mergeCell ref="UAN189:UBD189"/>
    <mergeCell ref="UBE189:UBU189"/>
    <mergeCell ref="UBV189:UCL189"/>
    <mergeCell ref="UCM189:UDC189"/>
    <mergeCell ref="UDD189:UDT189"/>
    <mergeCell ref="TXG189:TXW189"/>
    <mergeCell ref="TXX189:TYN189"/>
    <mergeCell ref="TYO189:TZE189"/>
    <mergeCell ref="TZF189:TZV189"/>
    <mergeCell ref="TZW189:UAM189"/>
    <mergeCell ref="VNT189:VOJ189"/>
    <mergeCell ref="VOK189:VPA189"/>
    <mergeCell ref="VPB189:VPR189"/>
    <mergeCell ref="VPS189:VQI189"/>
    <mergeCell ref="VQJ189:VQZ189"/>
    <mergeCell ref="VKM189:VLC189"/>
    <mergeCell ref="VLD189:VLT189"/>
    <mergeCell ref="VLU189:VMK189"/>
    <mergeCell ref="VML189:VNB189"/>
    <mergeCell ref="VNC189:VNS189"/>
    <mergeCell ref="VHF189:VHV189"/>
    <mergeCell ref="VHW189:VIM189"/>
    <mergeCell ref="VIN189:VJD189"/>
    <mergeCell ref="VJE189:VJU189"/>
    <mergeCell ref="VJV189:VKL189"/>
    <mergeCell ref="VDY189:VEO189"/>
    <mergeCell ref="VEP189:VFF189"/>
    <mergeCell ref="VFG189:VFW189"/>
    <mergeCell ref="VFX189:VGN189"/>
    <mergeCell ref="VGO189:VHE189"/>
    <mergeCell ref="VAR189:VBH189"/>
    <mergeCell ref="VBI189:VBY189"/>
    <mergeCell ref="VBZ189:VCP189"/>
    <mergeCell ref="VCQ189:VDG189"/>
    <mergeCell ref="VDH189:VDX189"/>
    <mergeCell ref="UXK189:UYA189"/>
    <mergeCell ref="UYB189:UYR189"/>
    <mergeCell ref="UYS189:UZI189"/>
    <mergeCell ref="UZJ189:UZZ189"/>
    <mergeCell ref="VAA189:VAQ189"/>
    <mergeCell ref="UUD189:UUT189"/>
    <mergeCell ref="UUU189:UVK189"/>
    <mergeCell ref="UVL189:UWB189"/>
    <mergeCell ref="UWC189:UWS189"/>
    <mergeCell ref="UWT189:UXJ189"/>
    <mergeCell ref="WPW189:WQM189"/>
    <mergeCell ref="WQN189:WRD189"/>
    <mergeCell ref="WKQ189:WLG189"/>
    <mergeCell ref="WLH189:WLX189"/>
    <mergeCell ref="WLY189:WMO189"/>
    <mergeCell ref="WMP189:WNF189"/>
    <mergeCell ref="WNG189:WNW189"/>
    <mergeCell ref="WHJ189:WHZ189"/>
    <mergeCell ref="WIA189:WIQ189"/>
    <mergeCell ref="WIR189:WJH189"/>
    <mergeCell ref="WJI189:WJY189"/>
    <mergeCell ref="WJZ189:WKP189"/>
    <mergeCell ref="WEC189:WES189"/>
    <mergeCell ref="WET189:WFJ189"/>
    <mergeCell ref="WFK189:WGA189"/>
    <mergeCell ref="WGB189:WGR189"/>
    <mergeCell ref="WGS189:WHI189"/>
    <mergeCell ref="WAV189:WBL189"/>
    <mergeCell ref="WBM189:WCC189"/>
    <mergeCell ref="WCD189:WCT189"/>
    <mergeCell ref="WCU189:WDK189"/>
    <mergeCell ref="WDL189:WEB189"/>
    <mergeCell ref="VXO189:VYE189"/>
    <mergeCell ref="VYF189:VYV189"/>
    <mergeCell ref="VYW189:VZM189"/>
    <mergeCell ref="VZN189:WAD189"/>
    <mergeCell ref="WAE189:WAU189"/>
    <mergeCell ref="VUH189:VUX189"/>
    <mergeCell ref="VUY189:VVO189"/>
    <mergeCell ref="VVP189:VWF189"/>
    <mergeCell ref="VWG189:VWW189"/>
    <mergeCell ref="VWX189:VXN189"/>
    <mergeCell ref="VRA189:VRQ189"/>
    <mergeCell ref="VRR189:VSH189"/>
    <mergeCell ref="VSI189:VSY189"/>
    <mergeCell ref="VSZ189:VTP189"/>
    <mergeCell ref="VTQ189:VUG189"/>
    <mergeCell ref="VM218:WC218"/>
    <mergeCell ref="WD218:WT218"/>
    <mergeCell ref="WU218:XK218"/>
    <mergeCell ref="XL218:YB218"/>
    <mergeCell ref="YC218:YS218"/>
    <mergeCell ref="OY218:PO218"/>
    <mergeCell ref="PP218:QF218"/>
    <mergeCell ref="QG218:QW218"/>
    <mergeCell ref="QX218:RN218"/>
    <mergeCell ref="RO218:SE218"/>
    <mergeCell ref="LR218:MH218"/>
    <mergeCell ref="MI218:MY218"/>
    <mergeCell ref="MZ218:NP218"/>
    <mergeCell ref="NQ218:OG218"/>
    <mergeCell ref="OH218:OX218"/>
    <mergeCell ref="IK218:JA218"/>
    <mergeCell ref="JB218:JR218"/>
    <mergeCell ref="JS218:KI218"/>
    <mergeCell ref="KJ218:KZ218"/>
    <mergeCell ref="LA218:LQ218"/>
    <mergeCell ref="AFH218:AFX218"/>
    <mergeCell ref="AFY218:AGO218"/>
    <mergeCell ref="SF218:SV218"/>
    <mergeCell ref="SW218:TM218"/>
    <mergeCell ref="TN218:UD218"/>
    <mergeCell ref="UE218:UU218"/>
    <mergeCell ref="UV218:VL218"/>
    <mergeCell ref="XEG189:XES189"/>
    <mergeCell ref="A189:Q189"/>
    <mergeCell ref="AO218:BE218"/>
    <mergeCell ref="BF218:BV218"/>
    <mergeCell ref="BW218:CM218"/>
    <mergeCell ref="CN218:DD218"/>
    <mergeCell ref="DE218:DU218"/>
    <mergeCell ref="DV218:EL218"/>
    <mergeCell ref="EM218:FC218"/>
    <mergeCell ref="FD218:FT218"/>
    <mergeCell ref="FU218:GK218"/>
    <mergeCell ref="GL218:HB218"/>
    <mergeCell ref="HC218:HS218"/>
    <mergeCell ref="HT218:IJ218"/>
    <mergeCell ref="XAZ189:XBP189"/>
    <mergeCell ref="XBQ189:XCG189"/>
    <mergeCell ref="XCH189:XCX189"/>
    <mergeCell ref="XCY189:XDO189"/>
    <mergeCell ref="XDP189:XEF189"/>
    <mergeCell ref="WXS189:WYI189"/>
    <mergeCell ref="WYJ189:WYZ189"/>
    <mergeCell ref="WZA189:WZQ189"/>
    <mergeCell ref="WZR189:XAH189"/>
    <mergeCell ref="XAI189:XAY189"/>
    <mergeCell ref="WUL189:WVB189"/>
    <mergeCell ref="WVC189:WVS189"/>
    <mergeCell ref="WVT189:WWJ189"/>
    <mergeCell ref="WWK189:WXA189"/>
    <mergeCell ref="WXB189:WXR189"/>
    <mergeCell ref="WRE189:WRU189"/>
    <mergeCell ref="WRV189:WSL189"/>
    <mergeCell ref="WSM189:WTC189"/>
    <mergeCell ref="WTD189:WTT189"/>
    <mergeCell ref="WTU189:WUK189"/>
    <mergeCell ref="WNX189:WON189"/>
    <mergeCell ref="WOO189:WPE189"/>
    <mergeCell ref="WPF189:WPV189"/>
    <mergeCell ref="ASJ218:ASZ218"/>
    <mergeCell ref="ATA218:ATQ218"/>
    <mergeCell ref="ATR218:AUH218"/>
    <mergeCell ref="AUI218:AUY218"/>
    <mergeCell ref="AUZ218:AVP218"/>
    <mergeCell ref="APC218:APS218"/>
    <mergeCell ref="APT218:AQJ218"/>
    <mergeCell ref="AQK218:ARA218"/>
    <mergeCell ref="ARB218:ARR218"/>
    <mergeCell ref="ARS218:ASI218"/>
    <mergeCell ref="ALV218:AML218"/>
    <mergeCell ref="AMM218:ANC218"/>
    <mergeCell ref="AND218:ANT218"/>
    <mergeCell ref="ANU218:AOK218"/>
    <mergeCell ref="AOL218:APB218"/>
    <mergeCell ref="AIO218:AJE218"/>
    <mergeCell ref="AJF218:AJV218"/>
    <mergeCell ref="AJW218:AKM218"/>
    <mergeCell ref="AKN218:ALD218"/>
    <mergeCell ref="ALE218:ALU218"/>
    <mergeCell ref="AGP218:AHF218"/>
    <mergeCell ref="AHG218:AHW218"/>
    <mergeCell ref="AHX218:AIN218"/>
    <mergeCell ref="ACA218:ACQ218"/>
    <mergeCell ref="ACR218:ADH218"/>
    <mergeCell ref="ADI218:ADY218"/>
    <mergeCell ref="ADZ218:AEP218"/>
    <mergeCell ref="AEQ218:AFG218"/>
    <mergeCell ref="YT218:ZJ218"/>
    <mergeCell ref="ZK218:AAA218"/>
    <mergeCell ref="AAB218:AAR218"/>
    <mergeCell ref="AAS218:ABI218"/>
    <mergeCell ref="ABJ218:ABZ218"/>
    <mergeCell ref="BPG218:BPW218"/>
    <mergeCell ref="BPX218:BQN218"/>
    <mergeCell ref="BQO218:BRE218"/>
    <mergeCell ref="BRF218:BRV218"/>
    <mergeCell ref="BRW218:BSM218"/>
    <mergeCell ref="BLZ218:BMP218"/>
    <mergeCell ref="BMQ218:BNG218"/>
    <mergeCell ref="BNH218:BNX218"/>
    <mergeCell ref="BNY218:BOO218"/>
    <mergeCell ref="BOP218:BPF218"/>
    <mergeCell ref="BIS218:BJI218"/>
    <mergeCell ref="BJJ218:BJZ218"/>
    <mergeCell ref="BKA218:BKQ218"/>
    <mergeCell ref="BKR218:BLH218"/>
    <mergeCell ref="BLI218:BLY218"/>
    <mergeCell ref="BFL218:BGB218"/>
    <mergeCell ref="BGC218:BGS218"/>
    <mergeCell ref="BGT218:BHJ218"/>
    <mergeCell ref="BHK218:BIA218"/>
    <mergeCell ref="BIB218:BIR218"/>
    <mergeCell ref="BCE218:BCU218"/>
    <mergeCell ref="BCV218:BDL218"/>
    <mergeCell ref="BDM218:BEC218"/>
    <mergeCell ref="BED218:BET218"/>
    <mergeCell ref="BEU218:BFK218"/>
    <mergeCell ref="AYX218:AZN218"/>
    <mergeCell ref="AZO218:BAE218"/>
    <mergeCell ref="BAF218:BAV218"/>
    <mergeCell ref="BAW218:BBM218"/>
    <mergeCell ref="BBN218:BCD218"/>
    <mergeCell ref="AVQ218:AWG218"/>
    <mergeCell ref="AWH218:AWX218"/>
    <mergeCell ref="AWY218:AXO218"/>
    <mergeCell ref="AXP218:AYF218"/>
    <mergeCell ref="AYG218:AYW218"/>
    <mergeCell ref="CMD218:CMT218"/>
    <mergeCell ref="CMU218:CNK218"/>
    <mergeCell ref="CNL218:COB218"/>
    <mergeCell ref="COC218:COS218"/>
    <mergeCell ref="COT218:CPJ218"/>
    <mergeCell ref="CIW218:CJM218"/>
    <mergeCell ref="CJN218:CKD218"/>
    <mergeCell ref="CKE218:CKU218"/>
    <mergeCell ref="CKV218:CLL218"/>
    <mergeCell ref="CLM218:CMC218"/>
    <mergeCell ref="CFP218:CGF218"/>
    <mergeCell ref="CGG218:CGW218"/>
    <mergeCell ref="CGX218:CHN218"/>
    <mergeCell ref="CHO218:CIE218"/>
    <mergeCell ref="CIF218:CIV218"/>
    <mergeCell ref="CCI218:CCY218"/>
    <mergeCell ref="CCZ218:CDP218"/>
    <mergeCell ref="CDQ218:CEG218"/>
    <mergeCell ref="CEH218:CEX218"/>
    <mergeCell ref="CEY218:CFO218"/>
    <mergeCell ref="BZB218:BZR218"/>
    <mergeCell ref="BZS218:CAI218"/>
    <mergeCell ref="CAJ218:CAZ218"/>
    <mergeCell ref="CBA218:CBQ218"/>
    <mergeCell ref="CBR218:CCH218"/>
    <mergeCell ref="BVU218:BWK218"/>
    <mergeCell ref="BWL218:BXB218"/>
    <mergeCell ref="BXC218:BXS218"/>
    <mergeCell ref="BXT218:BYJ218"/>
    <mergeCell ref="BYK218:BZA218"/>
    <mergeCell ref="BSN218:BTD218"/>
    <mergeCell ref="BTE218:BTU218"/>
    <mergeCell ref="BTV218:BUL218"/>
    <mergeCell ref="BUM218:BVC218"/>
    <mergeCell ref="BVD218:BVT218"/>
    <mergeCell ref="DJA218:DJQ218"/>
    <mergeCell ref="DJR218:DKH218"/>
    <mergeCell ref="DKI218:DKY218"/>
    <mergeCell ref="DKZ218:DLP218"/>
    <mergeCell ref="DLQ218:DMG218"/>
    <mergeCell ref="DFT218:DGJ218"/>
    <mergeCell ref="DGK218:DHA218"/>
    <mergeCell ref="DHB218:DHR218"/>
    <mergeCell ref="DHS218:DII218"/>
    <mergeCell ref="DIJ218:DIZ218"/>
    <mergeCell ref="DCM218:DDC218"/>
    <mergeCell ref="DDD218:DDT218"/>
    <mergeCell ref="DDU218:DEK218"/>
    <mergeCell ref="DEL218:DFB218"/>
    <mergeCell ref="DFC218:DFS218"/>
    <mergeCell ref="CZF218:CZV218"/>
    <mergeCell ref="CZW218:DAM218"/>
    <mergeCell ref="DAN218:DBD218"/>
    <mergeCell ref="DBE218:DBU218"/>
    <mergeCell ref="DBV218:DCL218"/>
    <mergeCell ref="CVY218:CWO218"/>
    <mergeCell ref="CWP218:CXF218"/>
    <mergeCell ref="CXG218:CXW218"/>
    <mergeCell ref="CXX218:CYN218"/>
    <mergeCell ref="CYO218:CZE218"/>
    <mergeCell ref="CSR218:CTH218"/>
    <mergeCell ref="CTI218:CTY218"/>
    <mergeCell ref="CTZ218:CUP218"/>
    <mergeCell ref="CUQ218:CVG218"/>
    <mergeCell ref="CVH218:CVX218"/>
    <mergeCell ref="CPK218:CQA218"/>
    <mergeCell ref="CQB218:CQR218"/>
    <mergeCell ref="CQS218:CRI218"/>
    <mergeCell ref="CRJ218:CRZ218"/>
    <mergeCell ref="CSA218:CSQ218"/>
    <mergeCell ref="EFX218:EGN218"/>
    <mergeCell ref="EGO218:EHE218"/>
    <mergeCell ref="EHF218:EHV218"/>
    <mergeCell ref="EHW218:EIM218"/>
    <mergeCell ref="EIN218:EJD218"/>
    <mergeCell ref="ECQ218:EDG218"/>
    <mergeCell ref="EDH218:EDX218"/>
    <mergeCell ref="EDY218:EEO218"/>
    <mergeCell ref="EEP218:EFF218"/>
    <mergeCell ref="EFG218:EFW218"/>
    <mergeCell ref="DZJ218:DZZ218"/>
    <mergeCell ref="EAA218:EAQ218"/>
    <mergeCell ref="EAR218:EBH218"/>
    <mergeCell ref="EBI218:EBY218"/>
    <mergeCell ref="EBZ218:ECP218"/>
    <mergeCell ref="DWC218:DWS218"/>
    <mergeCell ref="DWT218:DXJ218"/>
    <mergeCell ref="DXK218:DYA218"/>
    <mergeCell ref="DYB218:DYR218"/>
    <mergeCell ref="DYS218:DZI218"/>
    <mergeCell ref="DSV218:DTL218"/>
    <mergeCell ref="DTM218:DUC218"/>
    <mergeCell ref="DUD218:DUT218"/>
    <mergeCell ref="DUU218:DVK218"/>
    <mergeCell ref="DVL218:DWB218"/>
    <mergeCell ref="DPO218:DQE218"/>
    <mergeCell ref="DQF218:DQV218"/>
    <mergeCell ref="DQW218:DRM218"/>
    <mergeCell ref="DRN218:DSD218"/>
    <mergeCell ref="DSE218:DSU218"/>
    <mergeCell ref="DMH218:DMX218"/>
    <mergeCell ref="DMY218:DNO218"/>
    <mergeCell ref="DNP218:DOF218"/>
    <mergeCell ref="DOG218:DOW218"/>
    <mergeCell ref="DOX218:DPN218"/>
    <mergeCell ref="FCU218:FDK218"/>
    <mergeCell ref="FDL218:FEB218"/>
    <mergeCell ref="FEC218:FES218"/>
    <mergeCell ref="FET218:FFJ218"/>
    <mergeCell ref="FFK218:FGA218"/>
    <mergeCell ref="EZN218:FAD218"/>
    <mergeCell ref="FAE218:FAU218"/>
    <mergeCell ref="FAV218:FBL218"/>
    <mergeCell ref="FBM218:FCC218"/>
    <mergeCell ref="FCD218:FCT218"/>
    <mergeCell ref="EWG218:EWW218"/>
    <mergeCell ref="EWX218:EXN218"/>
    <mergeCell ref="EXO218:EYE218"/>
    <mergeCell ref="EYF218:EYV218"/>
    <mergeCell ref="EYW218:EZM218"/>
    <mergeCell ref="ESZ218:ETP218"/>
    <mergeCell ref="ETQ218:EUG218"/>
    <mergeCell ref="EUH218:EUX218"/>
    <mergeCell ref="EUY218:EVO218"/>
    <mergeCell ref="EVP218:EWF218"/>
    <mergeCell ref="EPS218:EQI218"/>
    <mergeCell ref="EQJ218:EQZ218"/>
    <mergeCell ref="ERA218:ERQ218"/>
    <mergeCell ref="ERR218:ESH218"/>
    <mergeCell ref="ESI218:ESY218"/>
    <mergeCell ref="EML218:ENB218"/>
    <mergeCell ref="ENC218:ENS218"/>
    <mergeCell ref="ENT218:EOJ218"/>
    <mergeCell ref="EOK218:EPA218"/>
    <mergeCell ref="EPB218:EPR218"/>
    <mergeCell ref="EJE218:EJU218"/>
    <mergeCell ref="EJV218:EKL218"/>
    <mergeCell ref="EKM218:ELC218"/>
    <mergeCell ref="ELD218:ELT218"/>
    <mergeCell ref="ELU218:EMK218"/>
    <mergeCell ref="FZR218:GAH218"/>
    <mergeCell ref="GAI218:GAY218"/>
    <mergeCell ref="GAZ218:GBP218"/>
    <mergeCell ref="GBQ218:GCG218"/>
    <mergeCell ref="GCH218:GCX218"/>
    <mergeCell ref="FWK218:FXA218"/>
    <mergeCell ref="FXB218:FXR218"/>
    <mergeCell ref="FXS218:FYI218"/>
    <mergeCell ref="FYJ218:FYZ218"/>
    <mergeCell ref="FZA218:FZQ218"/>
    <mergeCell ref="FTD218:FTT218"/>
    <mergeCell ref="FTU218:FUK218"/>
    <mergeCell ref="FUL218:FVB218"/>
    <mergeCell ref="FVC218:FVS218"/>
    <mergeCell ref="FVT218:FWJ218"/>
    <mergeCell ref="FPW218:FQM218"/>
    <mergeCell ref="FQN218:FRD218"/>
    <mergeCell ref="FRE218:FRU218"/>
    <mergeCell ref="FRV218:FSL218"/>
    <mergeCell ref="FSM218:FTC218"/>
    <mergeCell ref="FMP218:FNF218"/>
    <mergeCell ref="FNG218:FNW218"/>
    <mergeCell ref="FNX218:FON218"/>
    <mergeCell ref="FOO218:FPE218"/>
    <mergeCell ref="FPF218:FPV218"/>
    <mergeCell ref="FJI218:FJY218"/>
    <mergeCell ref="FJZ218:FKP218"/>
    <mergeCell ref="FKQ218:FLG218"/>
    <mergeCell ref="FLH218:FLX218"/>
    <mergeCell ref="FLY218:FMO218"/>
    <mergeCell ref="FGB218:FGR218"/>
    <mergeCell ref="FGS218:FHI218"/>
    <mergeCell ref="FHJ218:FHZ218"/>
    <mergeCell ref="FIA218:FIQ218"/>
    <mergeCell ref="FIR218:FJH218"/>
    <mergeCell ref="GWO218:GXE218"/>
    <mergeCell ref="GXF218:GXV218"/>
    <mergeCell ref="GXW218:GYM218"/>
    <mergeCell ref="GYN218:GZD218"/>
    <mergeCell ref="GZE218:GZU218"/>
    <mergeCell ref="GTH218:GTX218"/>
    <mergeCell ref="GTY218:GUO218"/>
    <mergeCell ref="GUP218:GVF218"/>
    <mergeCell ref="GVG218:GVW218"/>
    <mergeCell ref="GVX218:GWN218"/>
    <mergeCell ref="GQA218:GQQ218"/>
    <mergeCell ref="GQR218:GRH218"/>
    <mergeCell ref="GRI218:GRY218"/>
    <mergeCell ref="GRZ218:GSP218"/>
    <mergeCell ref="GSQ218:GTG218"/>
    <mergeCell ref="GMT218:GNJ218"/>
    <mergeCell ref="GNK218:GOA218"/>
    <mergeCell ref="GOB218:GOR218"/>
    <mergeCell ref="GOS218:GPI218"/>
    <mergeCell ref="GPJ218:GPZ218"/>
    <mergeCell ref="GJM218:GKC218"/>
    <mergeCell ref="GKD218:GKT218"/>
    <mergeCell ref="GKU218:GLK218"/>
    <mergeCell ref="GLL218:GMB218"/>
    <mergeCell ref="GMC218:GMS218"/>
    <mergeCell ref="GGF218:GGV218"/>
    <mergeCell ref="GGW218:GHM218"/>
    <mergeCell ref="GHN218:GID218"/>
    <mergeCell ref="GIE218:GIU218"/>
    <mergeCell ref="GIV218:GJL218"/>
    <mergeCell ref="GCY218:GDO218"/>
    <mergeCell ref="GDP218:GEF218"/>
    <mergeCell ref="GEG218:GEW218"/>
    <mergeCell ref="GEX218:GFN218"/>
    <mergeCell ref="GFO218:GGE218"/>
    <mergeCell ref="HTL218:HUB218"/>
    <mergeCell ref="HUC218:HUS218"/>
    <mergeCell ref="HUT218:HVJ218"/>
    <mergeCell ref="HVK218:HWA218"/>
    <mergeCell ref="HWB218:HWR218"/>
    <mergeCell ref="HQE218:HQU218"/>
    <mergeCell ref="HQV218:HRL218"/>
    <mergeCell ref="HRM218:HSC218"/>
    <mergeCell ref="HSD218:HST218"/>
    <mergeCell ref="HSU218:HTK218"/>
    <mergeCell ref="HMX218:HNN218"/>
    <mergeCell ref="HNO218:HOE218"/>
    <mergeCell ref="HOF218:HOV218"/>
    <mergeCell ref="HOW218:HPM218"/>
    <mergeCell ref="HPN218:HQD218"/>
    <mergeCell ref="HJQ218:HKG218"/>
    <mergeCell ref="HKH218:HKX218"/>
    <mergeCell ref="HKY218:HLO218"/>
    <mergeCell ref="HLP218:HMF218"/>
    <mergeCell ref="HMG218:HMW218"/>
    <mergeCell ref="HGJ218:HGZ218"/>
    <mergeCell ref="HHA218:HHQ218"/>
    <mergeCell ref="HHR218:HIH218"/>
    <mergeCell ref="HII218:HIY218"/>
    <mergeCell ref="HIZ218:HJP218"/>
    <mergeCell ref="HDC218:HDS218"/>
    <mergeCell ref="HDT218:HEJ218"/>
    <mergeCell ref="HEK218:HFA218"/>
    <mergeCell ref="HFB218:HFR218"/>
    <mergeCell ref="HFS218:HGI218"/>
    <mergeCell ref="GZV218:HAL218"/>
    <mergeCell ref="HAM218:HBC218"/>
    <mergeCell ref="HBD218:HBT218"/>
    <mergeCell ref="HBU218:HCK218"/>
    <mergeCell ref="HCL218:HDB218"/>
    <mergeCell ref="IQI218:IQY218"/>
    <mergeCell ref="IQZ218:IRP218"/>
    <mergeCell ref="IRQ218:ISG218"/>
    <mergeCell ref="ISH218:ISX218"/>
    <mergeCell ref="ISY218:ITO218"/>
    <mergeCell ref="INB218:INR218"/>
    <mergeCell ref="INS218:IOI218"/>
    <mergeCell ref="IOJ218:IOZ218"/>
    <mergeCell ref="IPA218:IPQ218"/>
    <mergeCell ref="IPR218:IQH218"/>
    <mergeCell ref="IJU218:IKK218"/>
    <mergeCell ref="IKL218:ILB218"/>
    <mergeCell ref="ILC218:ILS218"/>
    <mergeCell ref="ILT218:IMJ218"/>
    <mergeCell ref="IMK218:INA218"/>
    <mergeCell ref="IGN218:IHD218"/>
    <mergeCell ref="IHE218:IHU218"/>
    <mergeCell ref="IHV218:IIL218"/>
    <mergeCell ref="IIM218:IJC218"/>
    <mergeCell ref="IJD218:IJT218"/>
    <mergeCell ref="IDG218:IDW218"/>
    <mergeCell ref="IDX218:IEN218"/>
    <mergeCell ref="IEO218:IFE218"/>
    <mergeCell ref="IFF218:IFV218"/>
    <mergeCell ref="IFW218:IGM218"/>
    <mergeCell ref="HZZ218:IAP218"/>
    <mergeCell ref="IAQ218:IBG218"/>
    <mergeCell ref="IBH218:IBX218"/>
    <mergeCell ref="IBY218:ICO218"/>
    <mergeCell ref="ICP218:IDF218"/>
    <mergeCell ref="HWS218:HXI218"/>
    <mergeCell ref="HXJ218:HXZ218"/>
    <mergeCell ref="HYA218:HYQ218"/>
    <mergeCell ref="HYR218:HZH218"/>
    <mergeCell ref="HZI218:HZY218"/>
    <mergeCell ref="JNF218:JNV218"/>
    <mergeCell ref="JNW218:JOM218"/>
    <mergeCell ref="JON218:JPD218"/>
    <mergeCell ref="JPE218:JPU218"/>
    <mergeCell ref="JPV218:JQL218"/>
    <mergeCell ref="JJY218:JKO218"/>
    <mergeCell ref="JKP218:JLF218"/>
    <mergeCell ref="JLG218:JLW218"/>
    <mergeCell ref="JLX218:JMN218"/>
    <mergeCell ref="JMO218:JNE218"/>
    <mergeCell ref="JGR218:JHH218"/>
    <mergeCell ref="JHI218:JHY218"/>
    <mergeCell ref="JHZ218:JIP218"/>
    <mergeCell ref="JIQ218:JJG218"/>
    <mergeCell ref="JJH218:JJX218"/>
    <mergeCell ref="JDK218:JEA218"/>
    <mergeCell ref="JEB218:JER218"/>
    <mergeCell ref="JES218:JFI218"/>
    <mergeCell ref="JFJ218:JFZ218"/>
    <mergeCell ref="JGA218:JGQ218"/>
    <mergeCell ref="JAD218:JAT218"/>
    <mergeCell ref="JAU218:JBK218"/>
    <mergeCell ref="JBL218:JCB218"/>
    <mergeCell ref="JCC218:JCS218"/>
    <mergeCell ref="JCT218:JDJ218"/>
    <mergeCell ref="IWW218:IXM218"/>
    <mergeCell ref="IXN218:IYD218"/>
    <mergeCell ref="IYE218:IYU218"/>
    <mergeCell ref="IYV218:IZL218"/>
    <mergeCell ref="IZM218:JAC218"/>
    <mergeCell ref="ITP218:IUF218"/>
    <mergeCell ref="IUG218:IUW218"/>
    <mergeCell ref="IUX218:IVN218"/>
    <mergeCell ref="IVO218:IWE218"/>
    <mergeCell ref="IWF218:IWV218"/>
    <mergeCell ref="KKC218:KKS218"/>
    <mergeCell ref="KKT218:KLJ218"/>
    <mergeCell ref="KLK218:KMA218"/>
    <mergeCell ref="KMB218:KMR218"/>
    <mergeCell ref="KMS218:KNI218"/>
    <mergeCell ref="KGV218:KHL218"/>
    <mergeCell ref="KHM218:KIC218"/>
    <mergeCell ref="KID218:KIT218"/>
    <mergeCell ref="KIU218:KJK218"/>
    <mergeCell ref="KJL218:KKB218"/>
    <mergeCell ref="KDO218:KEE218"/>
    <mergeCell ref="KEF218:KEV218"/>
    <mergeCell ref="KEW218:KFM218"/>
    <mergeCell ref="KFN218:KGD218"/>
    <mergeCell ref="KGE218:KGU218"/>
    <mergeCell ref="KAH218:KAX218"/>
    <mergeCell ref="KAY218:KBO218"/>
    <mergeCell ref="KBP218:KCF218"/>
    <mergeCell ref="KCG218:KCW218"/>
    <mergeCell ref="KCX218:KDN218"/>
    <mergeCell ref="JXA218:JXQ218"/>
    <mergeCell ref="JXR218:JYH218"/>
    <mergeCell ref="JYI218:JYY218"/>
    <mergeCell ref="JYZ218:JZP218"/>
    <mergeCell ref="JZQ218:KAG218"/>
    <mergeCell ref="JTT218:JUJ218"/>
    <mergeCell ref="JUK218:JVA218"/>
    <mergeCell ref="JVB218:JVR218"/>
    <mergeCell ref="JVS218:JWI218"/>
    <mergeCell ref="JWJ218:JWZ218"/>
    <mergeCell ref="JQM218:JRC218"/>
    <mergeCell ref="JRD218:JRT218"/>
    <mergeCell ref="JRU218:JSK218"/>
    <mergeCell ref="JSL218:JTB218"/>
    <mergeCell ref="JTC218:JTS218"/>
    <mergeCell ref="LGZ218:LHP218"/>
    <mergeCell ref="LHQ218:LIG218"/>
    <mergeCell ref="LIH218:LIX218"/>
    <mergeCell ref="LIY218:LJO218"/>
    <mergeCell ref="LJP218:LKF218"/>
    <mergeCell ref="LDS218:LEI218"/>
    <mergeCell ref="LEJ218:LEZ218"/>
    <mergeCell ref="LFA218:LFQ218"/>
    <mergeCell ref="LFR218:LGH218"/>
    <mergeCell ref="LGI218:LGY218"/>
    <mergeCell ref="LAL218:LBB218"/>
    <mergeCell ref="LBC218:LBS218"/>
    <mergeCell ref="LBT218:LCJ218"/>
    <mergeCell ref="LCK218:LDA218"/>
    <mergeCell ref="LDB218:LDR218"/>
    <mergeCell ref="KXE218:KXU218"/>
    <mergeCell ref="KXV218:KYL218"/>
    <mergeCell ref="KYM218:KZC218"/>
    <mergeCell ref="KZD218:KZT218"/>
    <mergeCell ref="KZU218:LAK218"/>
    <mergeCell ref="KTX218:KUN218"/>
    <mergeCell ref="KUO218:KVE218"/>
    <mergeCell ref="KVF218:KVV218"/>
    <mergeCell ref="KVW218:KWM218"/>
    <mergeCell ref="KWN218:KXD218"/>
    <mergeCell ref="KQQ218:KRG218"/>
    <mergeCell ref="KRH218:KRX218"/>
    <mergeCell ref="KRY218:KSO218"/>
    <mergeCell ref="KSP218:KTF218"/>
    <mergeCell ref="KTG218:KTW218"/>
    <mergeCell ref="KNJ218:KNZ218"/>
    <mergeCell ref="KOA218:KOQ218"/>
    <mergeCell ref="KOR218:KPH218"/>
    <mergeCell ref="KPI218:KPY218"/>
    <mergeCell ref="KPZ218:KQP218"/>
    <mergeCell ref="MDW218:MEM218"/>
    <mergeCell ref="MEN218:MFD218"/>
    <mergeCell ref="MFE218:MFU218"/>
    <mergeCell ref="MFV218:MGL218"/>
    <mergeCell ref="MGM218:MHC218"/>
    <mergeCell ref="MAP218:MBF218"/>
    <mergeCell ref="MBG218:MBW218"/>
    <mergeCell ref="MBX218:MCN218"/>
    <mergeCell ref="MCO218:MDE218"/>
    <mergeCell ref="MDF218:MDV218"/>
    <mergeCell ref="LXI218:LXY218"/>
    <mergeCell ref="LXZ218:LYP218"/>
    <mergeCell ref="LYQ218:LZG218"/>
    <mergeCell ref="LZH218:LZX218"/>
    <mergeCell ref="LZY218:MAO218"/>
    <mergeCell ref="LUB218:LUR218"/>
    <mergeCell ref="LUS218:LVI218"/>
    <mergeCell ref="LVJ218:LVZ218"/>
    <mergeCell ref="LWA218:LWQ218"/>
    <mergeCell ref="LWR218:LXH218"/>
    <mergeCell ref="LQU218:LRK218"/>
    <mergeCell ref="LRL218:LSB218"/>
    <mergeCell ref="LSC218:LSS218"/>
    <mergeCell ref="LST218:LTJ218"/>
    <mergeCell ref="LTK218:LUA218"/>
    <mergeCell ref="LNN218:LOD218"/>
    <mergeCell ref="LOE218:LOU218"/>
    <mergeCell ref="LOV218:LPL218"/>
    <mergeCell ref="LPM218:LQC218"/>
    <mergeCell ref="LQD218:LQT218"/>
    <mergeCell ref="LKG218:LKW218"/>
    <mergeCell ref="LKX218:LLN218"/>
    <mergeCell ref="LLO218:LME218"/>
    <mergeCell ref="LMF218:LMV218"/>
    <mergeCell ref="LMW218:LNM218"/>
    <mergeCell ref="NAT218:NBJ218"/>
    <mergeCell ref="NBK218:NCA218"/>
    <mergeCell ref="NCB218:NCR218"/>
    <mergeCell ref="NCS218:NDI218"/>
    <mergeCell ref="NDJ218:NDZ218"/>
    <mergeCell ref="MXM218:MYC218"/>
    <mergeCell ref="MYD218:MYT218"/>
    <mergeCell ref="MYU218:MZK218"/>
    <mergeCell ref="MZL218:NAB218"/>
    <mergeCell ref="NAC218:NAS218"/>
    <mergeCell ref="MUF218:MUV218"/>
    <mergeCell ref="MUW218:MVM218"/>
    <mergeCell ref="MVN218:MWD218"/>
    <mergeCell ref="MWE218:MWU218"/>
    <mergeCell ref="MWV218:MXL218"/>
    <mergeCell ref="MQY218:MRO218"/>
    <mergeCell ref="MRP218:MSF218"/>
    <mergeCell ref="MSG218:MSW218"/>
    <mergeCell ref="MSX218:MTN218"/>
    <mergeCell ref="MTO218:MUE218"/>
    <mergeCell ref="MNR218:MOH218"/>
    <mergeCell ref="MOI218:MOY218"/>
    <mergeCell ref="MOZ218:MPP218"/>
    <mergeCell ref="MPQ218:MQG218"/>
    <mergeCell ref="MQH218:MQX218"/>
    <mergeCell ref="MKK218:MLA218"/>
    <mergeCell ref="MLB218:MLR218"/>
    <mergeCell ref="MLS218:MMI218"/>
    <mergeCell ref="MMJ218:MMZ218"/>
    <mergeCell ref="MNA218:MNQ218"/>
    <mergeCell ref="MHD218:MHT218"/>
    <mergeCell ref="MHU218:MIK218"/>
    <mergeCell ref="MIL218:MJB218"/>
    <mergeCell ref="MJC218:MJS218"/>
    <mergeCell ref="MJT218:MKJ218"/>
    <mergeCell ref="NXQ218:NYG218"/>
    <mergeCell ref="NYH218:NYX218"/>
    <mergeCell ref="NYY218:NZO218"/>
    <mergeCell ref="NZP218:OAF218"/>
    <mergeCell ref="OAG218:OAW218"/>
    <mergeCell ref="NUJ218:NUZ218"/>
    <mergeCell ref="NVA218:NVQ218"/>
    <mergeCell ref="NVR218:NWH218"/>
    <mergeCell ref="NWI218:NWY218"/>
    <mergeCell ref="NWZ218:NXP218"/>
    <mergeCell ref="NRC218:NRS218"/>
    <mergeCell ref="NRT218:NSJ218"/>
    <mergeCell ref="NSK218:NTA218"/>
    <mergeCell ref="NTB218:NTR218"/>
    <mergeCell ref="NTS218:NUI218"/>
    <mergeCell ref="NNV218:NOL218"/>
    <mergeCell ref="NOM218:NPC218"/>
    <mergeCell ref="NPD218:NPT218"/>
    <mergeCell ref="NPU218:NQK218"/>
    <mergeCell ref="NQL218:NRB218"/>
    <mergeCell ref="NKO218:NLE218"/>
    <mergeCell ref="NLF218:NLV218"/>
    <mergeCell ref="NLW218:NMM218"/>
    <mergeCell ref="NMN218:NND218"/>
    <mergeCell ref="NNE218:NNU218"/>
    <mergeCell ref="NHH218:NHX218"/>
    <mergeCell ref="NHY218:NIO218"/>
    <mergeCell ref="NIP218:NJF218"/>
    <mergeCell ref="NJG218:NJW218"/>
    <mergeCell ref="NJX218:NKN218"/>
    <mergeCell ref="NEA218:NEQ218"/>
    <mergeCell ref="NER218:NFH218"/>
    <mergeCell ref="NFI218:NFY218"/>
    <mergeCell ref="NFZ218:NGP218"/>
    <mergeCell ref="NGQ218:NHG218"/>
    <mergeCell ref="OUN218:OVD218"/>
    <mergeCell ref="OVE218:OVU218"/>
    <mergeCell ref="OVV218:OWL218"/>
    <mergeCell ref="OWM218:OXC218"/>
    <mergeCell ref="OXD218:OXT218"/>
    <mergeCell ref="ORG218:ORW218"/>
    <mergeCell ref="ORX218:OSN218"/>
    <mergeCell ref="OSO218:OTE218"/>
    <mergeCell ref="OTF218:OTV218"/>
    <mergeCell ref="OTW218:OUM218"/>
    <mergeCell ref="ONZ218:OOP218"/>
    <mergeCell ref="OOQ218:OPG218"/>
    <mergeCell ref="OPH218:OPX218"/>
    <mergeCell ref="OPY218:OQO218"/>
    <mergeCell ref="OQP218:ORF218"/>
    <mergeCell ref="OKS218:OLI218"/>
    <mergeCell ref="OLJ218:OLZ218"/>
    <mergeCell ref="OMA218:OMQ218"/>
    <mergeCell ref="OMR218:ONH218"/>
    <mergeCell ref="ONI218:ONY218"/>
    <mergeCell ref="OHL218:OIB218"/>
    <mergeCell ref="OIC218:OIS218"/>
    <mergeCell ref="OIT218:OJJ218"/>
    <mergeCell ref="OJK218:OKA218"/>
    <mergeCell ref="OKB218:OKR218"/>
    <mergeCell ref="OEE218:OEU218"/>
    <mergeCell ref="OEV218:OFL218"/>
    <mergeCell ref="OFM218:OGC218"/>
    <mergeCell ref="OGD218:OGT218"/>
    <mergeCell ref="OGU218:OHK218"/>
    <mergeCell ref="OAX218:OBN218"/>
    <mergeCell ref="OBO218:OCE218"/>
    <mergeCell ref="OCF218:OCV218"/>
    <mergeCell ref="OCW218:ODM218"/>
    <mergeCell ref="ODN218:OED218"/>
    <mergeCell ref="PRK218:PSA218"/>
    <mergeCell ref="PSB218:PSR218"/>
    <mergeCell ref="PSS218:PTI218"/>
    <mergeCell ref="PTJ218:PTZ218"/>
    <mergeCell ref="PUA218:PUQ218"/>
    <mergeCell ref="POD218:POT218"/>
    <mergeCell ref="POU218:PPK218"/>
    <mergeCell ref="PPL218:PQB218"/>
    <mergeCell ref="PQC218:PQS218"/>
    <mergeCell ref="PQT218:PRJ218"/>
    <mergeCell ref="PKW218:PLM218"/>
    <mergeCell ref="PLN218:PMD218"/>
    <mergeCell ref="PME218:PMU218"/>
    <mergeCell ref="PMV218:PNL218"/>
    <mergeCell ref="PNM218:POC218"/>
    <mergeCell ref="PHP218:PIF218"/>
    <mergeCell ref="PIG218:PIW218"/>
    <mergeCell ref="PIX218:PJN218"/>
    <mergeCell ref="PJO218:PKE218"/>
    <mergeCell ref="PKF218:PKV218"/>
    <mergeCell ref="PEI218:PEY218"/>
    <mergeCell ref="PEZ218:PFP218"/>
    <mergeCell ref="PFQ218:PGG218"/>
    <mergeCell ref="PGH218:PGX218"/>
    <mergeCell ref="PGY218:PHO218"/>
    <mergeCell ref="PBB218:PBR218"/>
    <mergeCell ref="PBS218:PCI218"/>
    <mergeCell ref="PCJ218:PCZ218"/>
    <mergeCell ref="PDA218:PDQ218"/>
    <mergeCell ref="PDR218:PEH218"/>
    <mergeCell ref="OXU218:OYK218"/>
    <mergeCell ref="OYL218:OZB218"/>
    <mergeCell ref="OZC218:OZS218"/>
    <mergeCell ref="OZT218:PAJ218"/>
    <mergeCell ref="PAK218:PBA218"/>
    <mergeCell ref="QOH218:QOX218"/>
    <mergeCell ref="QOY218:QPO218"/>
    <mergeCell ref="QPP218:QQF218"/>
    <mergeCell ref="QQG218:QQW218"/>
    <mergeCell ref="QQX218:QRN218"/>
    <mergeCell ref="QLA218:QLQ218"/>
    <mergeCell ref="QLR218:QMH218"/>
    <mergeCell ref="QMI218:QMY218"/>
    <mergeCell ref="QMZ218:QNP218"/>
    <mergeCell ref="QNQ218:QOG218"/>
    <mergeCell ref="QHT218:QIJ218"/>
    <mergeCell ref="QIK218:QJA218"/>
    <mergeCell ref="QJB218:QJR218"/>
    <mergeCell ref="QJS218:QKI218"/>
    <mergeCell ref="QKJ218:QKZ218"/>
    <mergeCell ref="QEM218:QFC218"/>
    <mergeCell ref="QFD218:QFT218"/>
    <mergeCell ref="QFU218:QGK218"/>
    <mergeCell ref="QGL218:QHB218"/>
    <mergeCell ref="QHC218:QHS218"/>
    <mergeCell ref="QBF218:QBV218"/>
    <mergeCell ref="QBW218:QCM218"/>
    <mergeCell ref="QCN218:QDD218"/>
    <mergeCell ref="QDE218:QDU218"/>
    <mergeCell ref="QDV218:QEL218"/>
    <mergeCell ref="PXY218:PYO218"/>
    <mergeCell ref="PYP218:PZF218"/>
    <mergeCell ref="PZG218:PZW218"/>
    <mergeCell ref="PZX218:QAN218"/>
    <mergeCell ref="QAO218:QBE218"/>
    <mergeCell ref="PUR218:PVH218"/>
    <mergeCell ref="PVI218:PVY218"/>
    <mergeCell ref="PVZ218:PWP218"/>
    <mergeCell ref="PWQ218:PXG218"/>
    <mergeCell ref="PXH218:PXX218"/>
    <mergeCell ref="RLE218:RLU218"/>
    <mergeCell ref="RLV218:RML218"/>
    <mergeCell ref="RMM218:RNC218"/>
    <mergeCell ref="RND218:RNT218"/>
    <mergeCell ref="RNU218:ROK218"/>
    <mergeCell ref="RHX218:RIN218"/>
    <mergeCell ref="RIO218:RJE218"/>
    <mergeCell ref="RJF218:RJV218"/>
    <mergeCell ref="RJW218:RKM218"/>
    <mergeCell ref="RKN218:RLD218"/>
    <mergeCell ref="REQ218:RFG218"/>
    <mergeCell ref="RFH218:RFX218"/>
    <mergeCell ref="RFY218:RGO218"/>
    <mergeCell ref="RGP218:RHF218"/>
    <mergeCell ref="RHG218:RHW218"/>
    <mergeCell ref="RBJ218:RBZ218"/>
    <mergeCell ref="RCA218:RCQ218"/>
    <mergeCell ref="RCR218:RDH218"/>
    <mergeCell ref="RDI218:RDY218"/>
    <mergeCell ref="RDZ218:REP218"/>
    <mergeCell ref="QYC218:QYS218"/>
    <mergeCell ref="QYT218:QZJ218"/>
    <mergeCell ref="QZK218:RAA218"/>
    <mergeCell ref="RAB218:RAR218"/>
    <mergeCell ref="RAS218:RBI218"/>
    <mergeCell ref="QUV218:QVL218"/>
    <mergeCell ref="QVM218:QWC218"/>
    <mergeCell ref="QWD218:QWT218"/>
    <mergeCell ref="QWU218:QXK218"/>
    <mergeCell ref="QXL218:QYB218"/>
    <mergeCell ref="QRO218:QSE218"/>
    <mergeCell ref="QSF218:QSV218"/>
    <mergeCell ref="QSW218:QTM218"/>
    <mergeCell ref="QTN218:QUD218"/>
    <mergeCell ref="QUE218:QUU218"/>
    <mergeCell ref="SIB218:SIR218"/>
    <mergeCell ref="SIS218:SJI218"/>
    <mergeCell ref="SJJ218:SJZ218"/>
    <mergeCell ref="SKA218:SKQ218"/>
    <mergeCell ref="SKR218:SLH218"/>
    <mergeCell ref="SEU218:SFK218"/>
    <mergeCell ref="SFL218:SGB218"/>
    <mergeCell ref="SGC218:SGS218"/>
    <mergeCell ref="SGT218:SHJ218"/>
    <mergeCell ref="SHK218:SIA218"/>
    <mergeCell ref="SBN218:SCD218"/>
    <mergeCell ref="SCE218:SCU218"/>
    <mergeCell ref="SCV218:SDL218"/>
    <mergeCell ref="SDM218:SEC218"/>
    <mergeCell ref="SED218:SET218"/>
    <mergeCell ref="RYG218:RYW218"/>
    <mergeCell ref="RYX218:RZN218"/>
    <mergeCell ref="RZO218:SAE218"/>
    <mergeCell ref="SAF218:SAV218"/>
    <mergeCell ref="SAW218:SBM218"/>
    <mergeCell ref="RUZ218:RVP218"/>
    <mergeCell ref="RVQ218:RWG218"/>
    <mergeCell ref="RWH218:RWX218"/>
    <mergeCell ref="RWY218:RXO218"/>
    <mergeCell ref="RXP218:RYF218"/>
    <mergeCell ref="RRS218:RSI218"/>
    <mergeCell ref="RSJ218:RSZ218"/>
    <mergeCell ref="RTA218:RTQ218"/>
    <mergeCell ref="RTR218:RUH218"/>
    <mergeCell ref="RUI218:RUY218"/>
    <mergeCell ref="ROL218:RPB218"/>
    <mergeCell ref="RPC218:RPS218"/>
    <mergeCell ref="RPT218:RQJ218"/>
    <mergeCell ref="RQK218:RRA218"/>
    <mergeCell ref="RRB218:RRR218"/>
    <mergeCell ref="TEY218:TFO218"/>
    <mergeCell ref="TFP218:TGF218"/>
    <mergeCell ref="TGG218:TGW218"/>
    <mergeCell ref="TGX218:THN218"/>
    <mergeCell ref="THO218:TIE218"/>
    <mergeCell ref="TBR218:TCH218"/>
    <mergeCell ref="TCI218:TCY218"/>
    <mergeCell ref="TCZ218:TDP218"/>
    <mergeCell ref="TDQ218:TEG218"/>
    <mergeCell ref="TEH218:TEX218"/>
    <mergeCell ref="SYK218:SZA218"/>
    <mergeCell ref="SZB218:SZR218"/>
    <mergeCell ref="SZS218:TAI218"/>
    <mergeCell ref="TAJ218:TAZ218"/>
    <mergeCell ref="TBA218:TBQ218"/>
    <mergeCell ref="SVD218:SVT218"/>
    <mergeCell ref="SVU218:SWK218"/>
    <mergeCell ref="SWL218:SXB218"/>
    <mergeCell ref="SXC218:SXS218"/>
    <mergeCell ref="SXT218:SYJ218"/>
    <mergeCell ref="SRW218:SSM218"/>
    <mergeCell ref="SSN218:STD218"/>
    <mergeCell ref="STE218:STU218"/>
    <mergeCell ref="STV218:SUL218"/>
    <mergeCell ref="SUM218:SVC218"/>
    <mergeCell ref="SOP218:SPF218"/>
    <mergeCell ref="SPG218:SPW218"/>
    <mergeCell ref="SPX218:SQN218"/>
    <mergeCell ref="SQO218:SRE218"/>
    <mergeCell ref="SRF218:SRV218"/>
    <mergeCell ref="SLI218:SLY218"/>
    <mergeCell ref="SLZ218:SMP218"/>
    <mergeCell ref="SMQ218:SNG218"/>
    <mergeCell ref="SNH218:SNX218"/>
    <mergeCell ref="SNY218:SOO218"/>
    <mergeCell ref="UHS218:UII218"/>
    <mergeCell ref="UBV218:UCL218"/>
    <mergeCell ref="UCM218:UDC218"/>
    <mergeCell ref="UDD218:UDT218"/>
    <mergeCell ref="UDU218:UEK218"/>
    <mergeCell ref="UEL218:UFB218"/>
    <mergeCell ref="TYO218:TZE218"/>
    <mergeCell ref="TZF218:TZV218"/>
    <mergeCell ref="TZW218:UAM218"/>
    <mergeCell ref="UAN218:UBD218"/>
    <mergeCell ref="UBE218:UBU218"/>
    <mergeCell ref="TVH218:TVX218"/>
    <mergeCell ref="TVY218:TWO218"/>
    <mergeCell ref="TWP218:TXF218"/>
    <mergeCell ref="TXG218:TXW218"/>
    <mergeCell ref="TXX218:TYN218"/>
    <mergeCell ref="TSA218:TSQ218"/>
    <mergeCell ref="TSR218:TTH218"/>
    <mergeCell ref="TTI218:TTY218"/>
    <mergeCell ref="TTZ218:TUP218"/>
    <mergeCell ref="TUQ218:TVG218"/>
    <mergeCell ref="TOT218:TPJ218"/>
    <mergeCell ref="TPK218:TQA218"/>
    <mergeCell ref="TQB218:TQR218"/>
    <mergeCell ref="TQS218:TRI218"/>
    <mergeCell ref="TRJ218:TRZ218"/>
    <mergeCell ref="TLM218:TMC218"/>
    <mergeCell ref="TMD218:TMT218"/>
    <mergeCell ref="TMU218:TNK218"/>
    <mergeCell ref="TNL218:TOB218"/>
    <mergeCell ref="TOC218:TOS218"/>
    <mergeCell ref="TIF218:TIV218"/>
    <mergeCell ref="TIW218:TJM218"/>
    <mergeCell ref="TJN218:TKD218"/>
    <mergeCell ref="TKE218:TKU218"/>
    <mergeCell ref="TKV218:TLL218"/>
    <mergeCell ref="XDP218:XEF218"/>
    <mergeCell ref="XEG218:XES218"/>
    <mergeCell ref="WZA218:WZQ218"/>
    <mergeCell ref="WZR218:XAH218"/>
    <mergeCell ref="XAI218:XAY218"/>
    <mergeCell ref="XAZ218:XBP218"/>
    <mergeCell ref="XBQ218:XCG218"/>
    <mergeCell ref="WVT218:WWJ218"/>
    <mergeCell ref="WWK218:WXA218"/>
    <mergeCell ref="WXB218:WXR218"/>
    <mergeCell ref="WXS218:WYI218"/>
    <mergeCell ref="WYJ218:WYZ218"/>
    <mergeCell ref="WSM218:WTC218"/>
    <mergeCell ref="WTD218:WTT218"/>
    <mergeCell ref="WTU218:WUK218"/>
    <mergeCell ref="WUL218:WVB218"/>
    <mergeCell ref="WVC218:WVS218"/>
    <mergeCell ref="WJZ218:WKP218"/>
    <mergeCell ref="WKQ218:WLG218"/>
    <mergeCell ref="WLH218:WLX218"/>
    <mergeCell ref="WFK218:WGA218"/>
    <mergeCell ref="WGB218:WGR218"/>
    <mergeCell ref="WGS218:WHI218"/>
    <mergeCell ref="WHJ218:WHZ218"/>
    <mergeCell ref="WIA218:WIQ218"/>
    <mergeCell ref="WCD218:WCT218"/>
    <mergeCell ref="WCU218:WDK218"/>
    <mergeCell ref="WDL218:WEB218"/>
    <mergeCell ref="WEC218:WES218"/>
    <mergeCell ref="WET218:WFJ218"/>
    <mergeCell ref="VYW218:VZM218"/>
    <mergeCell ref="VZN218:WAD218"/>
    <mergeCell ref="WAE218:WAU218"/>
    <mergeCell ref="WAV218:WBL218"/>
    <mergeCell ref="WBM218:WCC218"/>
    <mergeCell ref="WPW218:WQM218"/>
    <mergeCell ref="WQN218:WRD218"/>
    <mergeCell ref="WRE218:WRU218"/>
    <mergeCell ref="WRV218:WSL218"/>
    <mergeCell ref="WLY218:WMO218"/>
    <mergeCell ref="WMP218:WNF218"/>
    <mergeCell ref="WNG218:WNW218"/>
    <mergeCell ref="WNX218:WON218"/>
    <mergeCell ref="WOO218:WPE218"/>
    <mergeCell ref="WIR218:WJH218"/>
    <mergeCell ref="WJI218:WJY218"/>
    <mergeCell ref="ALV244:AML244"/>
    <mergeCell ref="AMM244:ANC244"/>
    <mergeCell ref="AND244:ANT244"/>
    <mergeCell ref="AHG244:AHW244"/>
    <mergeCell ref="AHX244:AIN244"/>
    <mergeCell ref="XCH218:XCX218"/>
    <mergeCell ref="XCY218:XDO218"/>
    <mergeCell ref="VVP218:VWF218"/>
    <mergeCell ref="VWG218:VWW218"/>
    <mergeCell ref="VWX218:VXN218"/>
    <mergeCell ref="VXO218:VYE218"/>
    <mergeCell ref="VYF218:VYV218"/>
    <mergeCell ref="VSI218:VSY218"/>
    <mergeCell ref="VSZ218:VTP218"/>
    <mergeCell ref="VTQ218:VUG218"/>
    <mergeCell ref="VUH218:VUX218"/>
    <mergeCell ref="VUY218:VVO218"/>
    <mergeCell ref="VPB218:VPR218"/>
    <mergeCell ref="VPS218:VQI218"/>
    <mergeCell ref="VQJ218:VQZ218"/>
    <mergeCell ref="VRA218:VRQ218"/>
    <mergeCell ref="VRR218:VSH218"/>
    <mergeCell ref="VLU218:VMK218"/>
    <mergeCell ref="VML218:VNB218"/>
    <mergeCell ref="VNC218:VNS218"/>
    <mergeCell ref="VNT218:VOJ218"/>
    <mergeCell ref="VOK218:VPA218"/>
    <mergeCell ref="VIN218:VJD218"/>
    <mergeCell ref="VJE218:VJU218"/>
    <mergeCell ref="VJV218:VKL218"/>
    <mergeCell ref="VKM218:VLC218"/>
    <mergeCell ref="VLD218:VLT218"/>
    <mergeCell ref="VFG218:VFW218"/>
    <mergeCell ref="VFX218:VGN218"/>
    <mergeCell ref="VGO218:VHE218"/>
    <mergeCell ref="VHF218:VHV218"/>
    <mergeCell ref="VHW218:VIM218"/>
    <mergeCell ref="VBZ218:VCP218"/>
    <mergeCell ref="BHK244:BIA244"/>
    <mergeCell ref="BIB244:BIR244"/>
    <mergeCell ref="BIS244:BJI244"/>
    <mergeCell ref="BJJ244:BJZ244"/>
    <mergeCell ref="BKA244:BKQ244"/>
    <mergeCell ref="BED244:BET244"/>
    <mergeCell ref="BEU244:BFK244"/>
    <mergeCell ref="BFL244:BGB244"/>
    <mergeCell ref="BGC244:BGS244"/>
    <mergeCell ref="BGT244:BHJ244"/>
    <mergeCell ref="AIO244:AJE244"/>
    <mergeCell ref="DBE244:DBU244"/>
    <mergeCell ref="DBV244:DCL244"/>
    <mergeCell ref="DCM244:DDC244"/>
    <mergeCell ref="DDD244:DDT244"/>
    <mergeCell ref="DDU244:DEK244"/>
    <mergeCell ref="CXX244:CYN244"/>
    <mergeCell ref="CYO244:CZE244"/>
    <mergeCell ref="CZF244:CZV244"/>
    <mergeCell ref="UJR218:UKH218"/>
    <mergeCell ref="UKI218:UKY218"/>
    <mergeCell ref="UKZ218:ULP218"/>
    <mergeCell ref="UFC218:UFS218"/>
    <mergeCell ref="UFT218:UGJ218"/>
    <mergeCell ref="UGK218:UHA218"/>
    <mergeCell ref="UHB218:UHR218"/>
    <mergeCell ref="AAS244:ABI244"/>
    <mergeCell ref="ABJ244:ABZ244"/>
    <mergeCell ref="ACA244:ACQ244"/>
    <mergeCell ref="ACR244:ADH244"/>
    <mergeCell ref="ADI244:ADY244"/>
    <mergeCell ref="XL244:YB244"/>
    <mergeCell ref="YC244:YS244"/>
    <mergeCell ref="YT244:ZJ244"/>
    <mergeCell ref="ZK244:AAA244"/>
    <mergeCell ref="AAB244:AAR244"/>
    <mergeCell ref="UE244:UU244"/>
    <mergeCell ref="UV244:VL244"/>
    <mergeCell ref="VM244:WC244"/>
    <mergeCell ref="WD244:WT244"/>
    <mergeCell ref="WU244:XK244"/>
    <mergeCell ref="QX244:RN244"/>
    <mergeCell ref="RO244:SE244"/>
    <mergeCell ref="SF244:SV244"/>
    <mergeCell ref="SW244:TM244"/>
    <mergeCell ref="TN244:UD244"/>
    <mergeCell ref="NQ244:OG244"/>
    <mergeCell ref="OH244:OX244"/>
    <mergeCell ref="OY244:PO244"/>
    <mergeCell ref="PP244:QF244"/>
    <mergeCell ref="QG244:QW244"/>
    <mergeCell ref="KJ244:KZ244"/>
    <mergeCell ref="LA244:LQ244"/>
    <mergeCell ref="WPF218:WPV218"/>
    <mergeCell ref="VCQ218:VDG218"/>
    <mergeCell ref="VDH218:VDX218"/>
    <mergeCell ref="VDY218:VEO218"/>
    <mergeCell ref="VEP218:VFF218"/>
    <mergeCell ref="UYS218:UZI218"/>
    <mergeCell ref="UZJ218:UZZ218"/>
    <mergeCell ref="VAA218:VAQ218"/>
    <mergeCell ref="VAR218:VBH218"/>
    <mergeCell ref="VBI218:VBY218"/>
    <mergeCell ref="UVL218:UWB218"/>
    <mergeCell ref="UWC218:UWS218"/>
    <mergeCell ref="UWT218:UXJ218"/>
    <mergeCell ref="UXK218:UYA218"/>
    <mergeCell ref="UYB218:UYR218"/>
    <mergeCell ref="USE218:USU218"/>
    <mergeCell ref="USV218:UTL218"/>
    <mergeCell ref="UTM218:UUC218"/>
    <mergeCell ref="UUD218:UUT218"/>
    <mergeCell ref="UUU218:UVK218"/>
    <mergeCell ref="UOX218:UPN218"/>
    <mergeCell ref="UPO218:UQE218"/>
    <mergeCell ref="UQF218:UQV218"/>
    <mergeCell ref="UQW218:URM218"/>
    <mergeCell ref="URN218:USD218"/>
    <mergeCell ref="ULQ218:UMG218"/>
    <mergeCell ref="UMH218:UMX218"/>
    <mergeCell ref="UMY218:UNO218"/>
    <mergeCell ref="UNP218:UOF218"/>
    <mergeCell ref="UOG218:UOW218"/>
    <mergeCell ref="UIJ218:UIZ218"/>
    <mergeCell ref="UJA218:UJQ218"/>
    <mergeCell ref="AJF244:AJV244"/>
    <mergeCell ref="AJW244:AKM244"/>
    <mergeCell ref="ADZ244:AEP244"/>
    <mergeCell ref="AEQ244:AFG244"/>
    <mergeCell ref="AFH244:AFX244"/>
    <mergeCell ref="AFY244:AGO244"/>
    <mergeCell ref="AGP244:AHF244"/>
    <mergeCell ref="BAW244:BBM244"/>
    <mergeCell ref="BBN244:BCD244"/>
    <mergeCell ref="BCE244:BCU244"/>
    <mergeCell ref="BCV244:BDL244"/>
    <mergeCell ref="BDM244:BEC244"/>
    <mergeCell ref="AXP244:AYF244"/>
    <mergeCell ref="AYG244:AYW244"/>
    <mergeCell ref="AYX244:AZN244"/>
    <mergeCell ref="AZO244:BAE244"/>
    <mergeCell ref="BAF244:BAV244"/>
    <mergeCell ref="AUI244:AUY244"/>
    <mergeCell ref="AUZ244:AVP244"/>
    <mergeCell ref="AVQ244:AWG244"/>
    <mergeCell ref="AWH244:AWX244"/>
    <mergeCell ref="AWY244:AXO244"/>
    <mergeCell ref="ARB244:ARR244"/>
    <mergeCell ref="ARS244:ASI244"/>
    <mergeCell ref="ASJ244:ASZ244"/>
    <mergeCell ref="ATA244:ATQ244"/>
    <mergeCell ref="ATR244:AUH244"/>
    <mergeCell ref="CEH244:CEX244"/>
    <mergeCell ref="CEY244:CFO244"/>
    <mergeCell ref="CFP244:CGF244"/>
    <mergeCell ref="CGG244:CGW244"/>
    <mergeCell ref="CGX244:CHN244"/>
    <mergeCell ref="CBA244:CBQ244"/>
    <mergeCell ref="CBR244:CCH244"/>
    <mergeCell ref="CCI244:CCY244"/>
    <mergeCell ref="CCZ244:CDP244"/>
    <mergeCell ref="CDQ244:CEG244"/>
    <mergeCell ref="BXT244:BYJ244"/>
    <mergeCell ref="BYK244:BZA244"/>
    <mergeCell ref="BZB244:BZR244"/>
    <mergeCell ref="BZS244:CAI244"/>
    <mergeCell ref="CAJ244:CAZ244"/>
    <mergeCell ref="BUM244:BVC244"/>
    <mergeCell ref="BVD244:BVT244"/>
    <mergeCell ref="BVU244:BWK244"/>
    <mergeCell ref="BWL244:BXB244"/>
    <mergeCell ref="BXC244:BXS244"/>
    <mergeCell ref="BRF244:BRV244"/>
    <mergeCell ref="BRW244:BSM244"/>
    <mergeCell ref="BSN244:BTD244"/>
    <mergeCell ref="BTE244:BTU244"/>
    <mergeCell ref="BTV244:BUL244"/>
    <mergeCell ref="BNY244:BOO244"/>
    <mergeCell ref="BOP244:BPF244"/>
    <mergeCell ref="BPG244:BPW244"/>
    <mergeCell ref="BPX244:BQN244"/>
    <mergeCell ref="BQO244:BRE244"/>
    <mergeCell ref="BKR244:BLH244"/>
    <mergeCell ref="BLI244:BLY244"/>
    <mergeCell ref="BLZ244:BMP244"/>
    <mergeCell ref="BMQ244:BNG244"/>
    <mergeCell ref="BNH244:BNX244"/>
    <mergeCell ref="ANU244:AOK244"/>
    <mergeCell ref="AOL244:APB244"/>
    <mergeCell ref="APC244:APS244"/>
    <mergeCell ref="APT244:AQJ244"/>
    <mergeCell ref="AQK244:ARA244"/>
    <mergeCell ref="AKN244:ALD244"/>
    <mergeCell ref="ALE244:ALU244"/>
    <mergeCell ref="CZW244:DAM244"/>
    <mergeCell ref="DAN244:DBD244"/>
    <mergeCell ref="CUQ244:CVG244"/>
    <mergeCell ref="CVH244:CVX244"/>
    <mergeCell ref="CVY244:CWO244"/>
    <mergeCell ref="CWP244:CXF244"/>
    <mergeCell ref="CXG244:CXW244"/>
    <mergeCell ref="CRJ244:CRZ244"/>
    <mergeCell ref="CSA244:CSQ244"/>
    <mergeCell ref="CSR244:CTH244"/>
    <mergeCell ref="CTI244:CTY244"/>
    <mergeCell ref="CTZ244:CUP244"/>
    <mergeCell ref="COC244:COS244"/>
    <mergeCell ref="COT244:CPJ244"/>
    <mergeCell ref="CPK244:CQA244"/>
    <mergeCell ref="CQB244:CQR244"/>
    <mergeCell ref="CQS244:CRI244"/>
    <mergeCell ref="CKV244:CLL244"/>
    <mergeCell ref="CLM244:CMC244"/>
    <mergeCell ref="CMD244:CMT244"/>
    <mergeCell ref="CMU244:CNK244"/>
    <mergeCell ref="CNL244:COB244"/>
    <mergeCell ref="CHO244:CIE244"/>
    <mergeCell ref="CIF244:CIV244"/>
    <mergeCell ref="CIW244:CJM244"/>
    <mergeCell ref="CJN244:CKD244"/>
    <mergeCell ref="CKE244:CKU244"/>
    <mergeCell ref="DYB244:DYR244"/>
    <mergeCell ref="DYS244:DZI244"/>
    <mergeCell ref="DZJ244:DZZ244"/>
    <mergeCell ref="EAA244:EAQ244"/>
    <mergeCell ref="EAR244:EBH244"/>
    <mergeCell ref="DUU244:DVK244"/>
    <mergeCell ref="DVL244:DWB244"/>
    <mergeCell ref="DWC244:DWS244"/>
    <mergeCell ref="DWT244:DXJ244"/>
    <mergeCell ref="DXK244:DYA244"/>
    <mergeCell ref="DRN244:DSD244"/>
    <mergeCell ref="DSE244:DSU244"/>
    <mergeCell ref="DSV244:DTL244"/>
    <mergeCell ref="DTM244:DUC244"/>
    <mergeCell ref="DUD244:DUT244"/>
    <mergeCell ref="DOG244:DOW244"/>
    <mergeCell ref="DOX244:DPN244"/>
    <mergeCell ref="DPO244:DQE244"/>
    <mergeCell ref="DQF244:DQV244"/>
    <mergeCell ref="DQW244:DRM244"/>
    <mergeCell ref="DKZ244:DLP244"/>
    <mergeCell ref="DLQ244:DMG244"/>
    <mergeCell ref="DMH244:DMX244"/>
    <mergeCell ref="DMY244:DNO244"/>
    <mergeCell ref="DNP244:DOF244"/>
    <mergeCell ref="DHS244:DII244"/>
    <mergeCell ref="DIJ244:DIZ244"/>
    <mergeCell ref="DJA244:DJQ244"/>
    <mergeCell ref="DJR244:DKH244"/>
    <mergeCell ref="DKI244:DKY244"/>
    <mergeCell ref="DEL244:DFB244"/>
    <mergeCell ref="DFC244:DFS244"/>
    <mergeCell ref="DFT244:DGJ244"/>
    <mergeCell ref="DGK244:DHA244"/>
    <mergeCell ref="DHB244:DHR244"/>
    <mergeCell ref="EUY244:EVO244"/>
    <mergeCell ref="EVP244:EWF244"/>
    <mergeCell ref="EWG244:EWW244"/>
    <mergeCell ref="EWX244:EXN244"/>
    <mergeCell ref="EXO244:EYE244"/>
    <mergeCell ref="ERR244:ESH244"/>
    <mergeCell ref="ESI244:ESY244"/>
    <mergeCell ref="ESZ244:ETP244"/>
    <mergeCell ref="ETQ244:EUG244"/>
    <mergeCell ref="EUH244:EUX244"/>
    <mergeCell ref="EOK244:EPA244"/>
    <mergeCell ref="EPB244:EPR244"/>
    <mergeCell ref="EPS244:EQI244"/>
    <mergeCell ref="EQJ244:EQZ244"/>
    <mergeCell ref="ERA244:ERQ244"/>
    <mergeCell ref="ELD244:ELT244"/>
    <mergeCell ref="ELU244:EMK244"/>
    <mergeCell ref="EML244:ENB244"/>
    <mergeCell ref="ENC244:ENS244"/>
    <mergeCell ref="ENT244:EOJ244"/>
    <mergeCell ref="EHW244:EIM244"/>
    <mergeCell ref="EIN244:EJD244"/>
    <mergeCell ref="EJE244:EJU244"/>
    <mergeCell ref="EJV244:EKL244"/>
    <mergeCell ref="EKM244:ELC244"/>
    <mergeCell ref="EEP244:EFF244"/>
    <mergeCell ref="EFG244:EFW244"/>
    <mergeCell ref="EFX244:EGN244"/>
    <mergeCell ref="EGO244:EHE244"/>
    <mergeCell ref="EHF244:EHV244"/>
    <mergeCell ref="EBI244:EBY244"/>
    <mergeCell ref="EBZ244:ECP244"/>
    <mergeCell ref="ECQ244:EDG244"/>
    <mergeCell ref="EDH244:EDX244"/>
    <mergeCell ref="EDY244:EEO244"/>
    <mergeCell ref="FRV244:FSL244"/>
    <mergeCell ref="FSM244:FTC244"/>
    <mergeCell ref="FTD244:FTT244"/>
    <mergeCell ref="FTU244:FUK244"/>
    <mergeCell ref="FUL244:FVB244"/>
    <mergeCell ref="FOO244:FPE244"/>
    <mergeCell ref="FPF244:FPV244"/>
    <mergeCell ref="FPW244:FQM244"/>
    <mergeCell ref="FQN244:FRD244"/>
    <mergeCell ref="FRE244:FRU244"/>
    <mergeCell ref="FLH244:FLX244"/>
    <mergeCell ref="FLY244:FMO244"/>
    <mergeCell ref="FMP244:FNF244"/>
    <mergeCell ref="FNG244:FNW244"/>
    <mergeCell ref="FNX244:FON244"/>
    <mergeCell ref="FIA244:FIQ244"/>
    <mergeCell ref="FIR244:FJH244"/>
    <mergeCell ref="FJI244:FJY244"/>
    <mergeCell ref="FJZ244:FKP244"/>
    <mergeCell ref="FKQ244:FLG244"/>
    <mergeCell ref="FET244:FFJ244"/>
    <mergeCell ref="FFK244:FGA244"/>
    <mergeCell ref="FGB244:FGR244"/>
    <mergeCell ref="FGS244:FHI244"/>
    <mergeCell ref="FHJ244:FHZ244"/>
    <mergeCell ref="FBM244:FCC244"/>
    <mergeCell ref="FCD244:FCT244"/>
    <mergeCell ref="FCU244:FDK244"/>
    <mergeCell ref="FDL244:FEB244"/>
    <mergeCell ref="FEC244:FES244"/>
    <mergeCell ref="EYF244:EYV244"/>
    <mergeCell ref="EYW244:EZM244"/>
    <mergeCell ref="EZN244:FAD244"/>
    <mergeCell ref="FAE244:FAU244"/>
    <mergeCell ref="FAV244:FBL244"/>
    <mergeCell ref="GOS244:GPI244"/>
    <mergeCell ref="GPJ244:GPZ244"/>
    <mergeCell ref="GQA244:GQQ244"/>
    <mergeCell ref="GQR244:GRH244"/>
    <mergeCell ref="GRI244:GRY244"/>
    <mergeCell ref="GLL244:GMB244"/>
    <mergeCell ref="GMC244:GMS244"/>
    <mergeCell ref="GMT244:GNJ244"/>
    <mergeCell ref="GNK244:GOA244"/>
    <mergeCell ref="GOB244:GOR244"/>
    <mergeCell ref="GIE244:GIU244"/>
    <mergeCell ref="GIV244:GJL244"/>
    <mergeCell ref="GJM244:GKC244"/>
    <mergeCell ref="GKD244:GKT244"/>
    <mergeCell ref="GKU244:GLK244"/>
    <mergeCell ref="GEX244:GFN244"/>
    <mergeCell ref="GFO244:GGE244"/>
    <mergeCell ref="GGF244:GGV244"/>
    <mergeCell ref="GGW244:GHM244"/>
    <mergeCell ref="GHN244:GID244"/>
    <mergeCell ref="GBQ244:GCG244"/>
    <mergeCell ref="GCH244:GCX244"/>
    <mergeCell ref="GCY244:GDO244"/>
    <mergeCell ref="GDP244:GEF244"/>
    <mergeCell ref="GEG244:GEW244"/>
    <mergeCell ref="FYJ244:FYZ244"/>
    <mergeCell ref="FZA244:FZQ244"/>
    <mergeCell ref="FZR244:GAH244"/>
    <mergeCell ref="GAI244:GAY244"/>
    <mergeCell ref="GAZ244:GBP244"/>
    <mergeCell ref="FVC244:FVS244"/>
    <mergeCell ref="FVT244:FWJ244"/>
    <mergeCell ref="FWK244:FXA244"/>
    <mergeCell ref="FXB244:FXR244"/>
    <mergeCell ref="FXS244:FYI244"/>
    <mergeCell ref="HLP244:HMF244"/>
    <mergeCell ref="HMG244:HMW244"/>
    <mergeCell ref="HMX244:HNN244"/>
    <mergeCell ref="HNO244:HOE244"/>
    <mergeCell ref="HOF244:HOV244"/>
    <mergeCell ref="HII244:HIY244"/>
    <mergeCell ref="HIZ244:HJP244"/>
    <mergeCell ref="HJQ244:HKG244"/>
    <mergeCell ref="HKH244:HKX244"/>
    <mergeCell ref="HKY244:HLO244"/>
    <mergeCell ref="HFB244:HFR244"/>
    <mergeCell ref="HFS244:HGI244"/>
    <mergeCell ref="HGJ244:HGZ244"/>
    <mergeCell ref="HHA244:HHQ244"/>
    <mergeCell ref="HHR244:HIH244"/>
    <mergeCell ref="HBU244:HCK244"/>
    <mergeCell ref="HCL244:HDB244"/>
    <mergeCell ref="HDC244:HDS244"/>
    <mergeCell ref="HDT244:HEJ244"/>
    <mergeCell ref="HEK244:HFA244"/>
    <mergeCell ref="GYN244:GZD244"/>
    <mergeCell ref="GZE244:GZU244"/>
    <mergeCell ref="GZV244:HAL244"/>
    <mergeCell ref="HAM244:HBC244"/>
    <mergeCell ref="HBD244:HBT244"/>
    <mergeCell ref="GVG244:GVW244"/>
    <mergeCell ref="GVX244:GWN244"/>
    <mergeCell ref="GWO244:GXE244"/>
    <mergeCell ref="GXF244:GXV244"/>
    <mergeCell ref="GXW244:GYM244"/>
    <mergeCell ref="GRZ244:GSP244"/>
    <mergeCell ref="GSQ244:GTG244"/>
    <mergeCell ref="GTH244:GTX244"/>
    <mergeCell ref="GTY244:GUO244"/>
    <mergeCell ref="GUP244:GVF244"/>
    <mergeCell ref="IIM244:IJC244"/>
    <mergeCell ref="IJD244:IJT244"/>
    <mergeCell ref="IJU244:IKK244"/>
    <mergeCell ref="IKL244:ILB244"/>
    <mergeCell ref="ILC244:ILS244"/>
    <mergeCell ref="IFF244:IFV244"/>
    <mergeCell ref="IFW244:IGM244"/>
    <mergeCell ref="IGN244:IHD244"/>
    <mergeCell ref="IHE244:IHU244"/>
    <mergeCell ref="IHV244:IIL244"/>
    <mergeCell ref="IBY244:ICO244"/>
    <mergeCell ref="ICP244:IDF244"/>
    <mergeCell ref="IDG244:IDW244"/>
    <mergeCell ref="IDX244:IEN244"/>
    <mergeCell ref="IEO244:IFE244"/>
    <mergeCell ref="HYR244:HZH244"/>
    <mergeCell ref="HZI244:HZY244"/>
    <mergeCell ref="HZZ244:IAP244"/>
    <mergeCell ref="IAQ244:IBG244"/>
    <mergeCell ref="IBH244:IBX244"/>
    <mergeCell ref="HVK244:HWA244"/>
    <mergeCell ref="HWB244:HWR244"/>
    <mergeCell ref="HWS244:HXI244"/>
    <mergeCell ref="HXJ244:HXZ244"/>
    <mergeCell ref="HYA244:HYQ244"/>
    <mergeCell ref="HSD244:HST244"/>
    <mergeCell ref="HSU244:HTK244"/>
    <mergeCell ref="HTL244:HUB244"/>
    <mergeCell ref="HUC244:HUS244"/>
    <mergeCell ref="HUT244:HVJ244"/>
    <mergeCell ref="HOW244:HPM244"/>
    <mergeCell ref="HPN244:HQD244"/>
    <mergeCell ref="HQE244:HQU244"/>
    <mergeCell ref="HQV244:HRL244"/>
    <mergeCell ref="HRM244:HSC244"/>
    <mergeCell ref="JFJ244:JFZ244"/>
    <mergeCell ref="JGA244:JGQ244"/>
    <mergeCell ref="JGR244:JHH244"/>
    <mergeCell ref="JHI244:JHY244"/>
    <mergeCell ref="JHZ244:JIP244"/>
    <mergeCell ref="JCC244:JCS244"/>
    <mergeCell ref="JCT244:JDJ244"/>
    <mergeCell ref="JDK244:JEA244"/>
    <mergeCell ref="JEB244:JER244"/>
    <mergeCell ref="JES244:JFI244"/>
    <mergeCell ref="IYV244:IZL244"/>
    <mergeCell ref="IZM244:JAC244"/>
    <mergeCell ref="JAD244:JAT244"/>
    <mergeCell ref="JAU244:JBK244"/>
    <mergeCell ref="JBL244:JCB244"/>
    <mergeCell ref="IVO244:IWE244"/>
    <mergeCell ref="IWF244:IWV244"/>
    <mergeCell ref="IWW244:IXM244"/>
    <mergeCell ref="IXN244:IYD244"/>
    <mergeCell ref="IYE244:IYU244"/>
    <mergeCell ref="ISH244:ISX244"/>
    <mergeCell ref="ISY244:ITO244"/>
    <mergeCell ref="ITP244:IUF244"/>
    <mergeCell ref="IUG244:IUW244"/>
    <mergeCell ref="IUX244:IVN244"/>
    <mergeCell ref="IPA244:IPQ244"/>
    <mergeCell ref="IPR244:IQH244"/>
    <mergeCell ref="IQI244:IQY244"/>
    <mergeCell ref="IQZ244:IRP244"/>
    <mergeCell ref="IRQ244:ISG244"/>
    <mergeCell ref="ILT244:IMJ244"/>
    <mergeCell ref="IMK244:INA244"/>
    <mergeCell ref="INB244:INR244"/>
    <mergeCell ref="INS244:IOI244"/>
    <mergeCell ref="IOJ244:IOZ244"/>
    <mergeCell ref="KCG244:KCW244"/>
    <mergeCell ref="KCX244:KDN244"/>
    <mergeCell ref="KDO244:KEE244"/>
    <mergeCell ref="KEF244:KEV244"/>
    <mergeCell ref="KEW244:KFM244"/>
    <mergeCell ref="JYZ244:JZP244"/>
    <mergeCell ref="JZQ244:KAG244"/>
    <mergeCell ref="KAH244:KAX244"/>
    <mergeCell ref="KAY244:KBO244"/>
    <mergeCell ref="KBP244:KCF244"/>
    <mergeCell ref="JVS244:JWI244"/>
    <mergeCell ref="JWJ244:JWZ244"/>
    <mergeCell ref="JXA244:JXQ244"/>
    <mergeCell ref="JXR244:JYH244"/>
    <mergeCell ref="JYI244:JYY244"/>
    <mergeCell ref="JSL244:JTB244"/>
    <mergeCell ref="JTC244:JTS244"/>
    <mergeCell ref="JTT244:JUJ244"/>
    <mergeCell ref="JUK244:JVA244"/>
    <mergeCell ref="JVB244:JVR244"/>
    <mergeCell ref="JPE244:JPU244"/>
    <mergeCell ref="JPV244:JQL244"/>
    <mergeCell ref="JQM244:JRC244"/>
    <mergeCell ref="JRD244:JRT244"/>
    <mergeCell ref="JRU244:JSK244"/>
    <mergeCell ref="JLX244:JMN244"/>
    <mergeCell ref="JMO244:JNE244"/>
    <mergeCell ref="JNF244:JNV244"/>
    <mergeCell ref="JNW244:JOM244"/>
    <mergeCell ref="JON244:JPD244"/>
    <mergeCell ref="JIQ244:JJG244"/>
    <mergeCell ref="JJH244:JJX244"/>
    <mergeCell ref="JJY244:JKO244"/>
    <mergeCell ref="JKP244:JLF244"/>
    <mergeCell ref="JLG244:JLW244"/>
    <mergeCell ref="KZD244:KZT244"/>
    <mergeCell ref="KZU244:LAK244"/>
    <mergeCell ref="LAL244:LBB244"/>
    <mergeCell ref="LBC244:LBS244"/>
    <mergeCell ref="LBT244:LCJ244"/>
    <mergeCell ref="KVW244:KWM244"/>
    <mergeCell ref="KWN244:KXD244"/>
    <mergeCell ref="KXE244:KXU244"/>
    <mergeCell ref="KXV244:KYL244"/>
    <mergeCell ref="KYM244:KZC244"/>
    <mergeCell ref="KSP244:KTF244"/>
    <mergeCell ref="KTG244:KTW244"/>
    <mergeCell ref="KTX244:KUN244"/>
    <mergeCell ref="KUO244:KVE244"/>
    <mergeCell ref="KVF244:KVV244"/>
    <mergeCell ref="KPI244:KPY244"/>
    <mergeCell ref="KPZ244:KQP244"/>
    <mergeCell ref="KQQ244:KRG244"/>
    <mergeCell ref="KRH244:KRX244"/>
    <mergeCell ref="KRY244:KSO244"/>
    <mergeCell ref="KMB244:KMR244"/>
    <mergeCell ref="KMS244:KNI244"/>
    <mergeCell ref="KNJ244:KNZ244"/>
    <mergeCell ref="KOA244:KOQ244"/>
    <mergeCell ref="KOR244:KPH244"/>
    <mergeCell ref="KIU244:KJK244"/>
    <mergeCell ref="KJL244:KKB244"/>
    <mergeCell ref="KKC244:KKS244"/>
    <mergeCell ref="KKT244:KLJ244"/>
    <mergeCell ref="KLK244:KMA244"/>
    <mergeCell ref="KFN244:KGD244"/>
    <mergeCell ref="KGE244:KGU244"/>
    <mergeCell ref="KGV244:KHL244"/>
    <mergeCell ref="KHM244:KIC244"/>
    <mergeCell ref="KID244:KIT244"/>
    <mergeCell ref="LWA244:LWQ244"/>
    <mergeCell ref="LWR244:LXH244"/>
    <mergeCell ref="LXI244:LXY244"/>
    <mergeCell ref="LXZ244:LYP244"/>
    <mergeCell ref="LYQ244:LZG244"/>
    <mergeCell ref="LST244:LTJ244"/>
    <mergeCell ref="LTK244:LUA244"/>
    <mergeCell ref="LUB244:LUR244"/>
    <mergeCell ref="LUS244:LVI244"/>
    <mergeCell ref="LVJ244:LVZ244"/>
    <mergeCell ref="LPM244:LQC244"/>
    <mergeCell ref="LQD244:LQT244"/>
    <mergeCell ref="LQU244:LRK244"/>
    <mergeCell ref="LRL244:LSB244"/>
    <mergeCell ref="LSC244:LSS244"/>
    <mergeCell ref="LMF244:LMV244"/>
    <mergeCell ref="LMW244:LNM244"/>
    <mergeCell ref="LNN244:LOD244"/>
    <mergeCell ref="LOE244:LOU244"/>
    <mergeCell ref="LOV244:LPL244"/>
    <mergeCell ref="LIY244:LJO244"/>
    <mergeCell ref="LJP244:LKF244"/>
    <mergeCell ref="LKG244:LKW244"/>
    <mergeCell ref="LKX244:LLN244"/>
    <mergeCell ref="LLO244:LME244"/>
    <mergeCell ref="LFR244:LGH244"/>
    <mergeCell ref="LGI244:LGY244"/>
    <mergeCell ref="LGZ244:LHP244"/>
    <mergeCell ref="LHQ244:LIG244"/>
    <mergeCell ref="LIH244:LIX244"/>
    <mergeCell ref="LCK244:LDA244"/>
    <mergeCell ref="LDB244:LDR244"/>
    <mergeCell ref="LDS244:LEI244"/>
    <mergeCell ref="LEJ244:LEZ244"/>
    <mergeCell ref="LFA244:LFQ244"/>
    <mergeCell ref="MSX244:MTN244"/>
    <mergeCell ref="MTO244:MUE244"/>
    <mergeCell ref="MUF244:MUV244"/>
    <mergeCell ref="MUW244:MVM244"/>
    <mergeCell ref="MVN244:MWD244"/>
    <mergeCell ref="MPQ244:MQG244"/>
    <mergeCell ref="MQH244:MQX244"/>
    <mergeCell ref="MQY244:MRO244"/>
    <mergeCell ref="MRP244:MSF244"/>
    <mergeCell ref="MSG244:MSW244"/>
    <mergeCell ref="MMJ244:MMZ244"/>
    <mergeCell ref="MNA244:MNQ244"/>
    <mergeCell ref="MNR244:MOH244"/>
    <mergeCell ref="MOI244:MOY244"/>
    <mergeCell ref="MOZ244:MPP244"/>
    <mergeCell ref="MJC244:MJS244"/>
    <mergeCell ref="MJT244:MKJ244"/>
    <mergeCell ref="MKK244:MLA244"/>
    <mergeCell ref="MLB244:MLR244"/>
    <mergeCell ref="MLS244:MMI244"/>
    <mergeCell ref="MFV244:MGL244"/>
    <mergeCell ref="MGM244:MHC244"/>
    <mergeCell ref="MHD244:MHT244"/>
    <mergeCell ref="MHU244:MIK244"/>
    <mergeCell ref="MIL244:MJB244"/>
    <mergeCell ref="MCO244:MDE244"/>
    <mergeCell ref="MDF244:MDV244"/>
    <mergeCell ref="MDW244:MEM244"/>
    <mergeCell ref="MEN244:MFD244"/>
    <mergeCell ref="MFE244:MFU244"/>
    <mergeCell ref="LZH244:LZX244"/>
    <mergeCell ref="LZY244:MAO244"/>
    <mergeCell ref="MAP244:MBF244"/>
    <mergeCell ref="MBG244:MBW244"/>
    <mergeCell ref="MBX244:MCN244"/>
    <mergeCell ref="NPU244:NQK244"/>
    <mergeCell ref="NQL244:NRB244"/>
    <mergeCell ref="NRC244:NRS244"/>
    <mergeCell ref="NRT244:NSJ244"/>
    <mergeCell ref="NSK244:NTA244"/>
    <mergeCell ref="NMN244:NND244"/>
    <mergeCell ref="NNE244:NNU244"/>
    <mergeCell ref="NNV244:NOL244"/>
    <mergeCell ref="NOM244:NPC244"/>
    <mergeCell ref="NPD244:NPT244"/>
    <mergeCell ref="NJG244:NJW244"/>
    <mergeCell ref="NJX244:NKN244"/>
    <mergeCell ref="NKO244:NLE244"/>
    <mergeCell ref="NLF244:NLV244"/>
    <mergeCell ref="NLW244:NMM244"/>
    <mergeCell ref="NFZ244:NGP244"/>
    <mergeCell ref="NGQ244:NHG244"/>
    <mergeCell ref="NHH244:NHX244"/>
    <mergeCell ref="NHY244:NIO244"/>
    <mergeCell ref="NIP244:NJF244"/>
    <mergeCell ref="NCS244:NDI244"/>
    <mergeCell ref="NDJ244:NDZ244"/>
    <mergeCell ref="NEA244:NEQ244"/>
    <mergeCell ref="NER244:NFH244"/>
    <mergeCell ref="NFI244:NFY244"/>
    <mergeCell ref="MZL244:NAB244"/>
    <mergeCell ref="NAC244:NAS244"/>
    <mergeCell ref="NAT244:NBJ244"/>
    <mergeCell ref="NBK244:NCA244"/>
    <mergeCell ref="NCB244:NCR244"/>
    <mergeCell ref="MWE244:MWU244"/>
    <mergeCell ref="MWV244:MXL244"/>
    <mergeCell ref="MXM244:MYC244"/>
    <mergeCell ref="MYD244:MYT244"/>
    <mergeCell ref="MYU244:MZK244"/>
    <mergeCell ref="OMR244:ONH244"/>
    <mergeCell ref="ONI244:ONY244"/>
    <mergeCell ref="ONZ244:OOP244"/>
    <mergeCell ref="OOQ244:OPG244"/>
    <mergeCell ref="OPH244:OPX244"/>
    <mergeCell ref="OJK244:OKA244"/>
    <mergeCell ref="OKB244:OKR244"/>
    <mergeCell ref="OKS244:OLI244"/>
    <mergeCell ref="OLJ244:OLZ244"/>
    <mergeCell ref="OMA244:OMQ244"/>
    <mergeCell ref="OGD244:OGT244"/>
    <mergeCell ref="OGU244:OHK244"/>
    <mergeCell ref="OHL244:OIB244"/>
    <mergeCell ref="OIC244:OIS244"/>
    <mergeCell ref="OIT244:OJJ244"/>
    <mergeCell ref="OCW244:ODM244"/>
    <mergeCell ref="ODN244:OED244"/>
    <mergeCell ref="OEE244:OEU244"/>
    <mergeCell ref="OEV244:OFL244"/>
    <mergeCell ref="OFM244:OGC244"/>
    <mergeCell ref="NZP244:OAF244"/>
    <mergeCell ref="OAG244:OAW244"/>
    <mergeCell ref="OAX244:OBN244"/>
    <mergeCell ref="OBO244:OCE244"/>
    <mergeCell ref="OCF244:OCV244"/>
    <mergeCell ref="NWI244:NWY244"/>
    <mergeCell ref="NWZ244:NXP244"/>
    <mergeCell ref="NXQ244:NYG244"/>
    <mergeCell ref="NYH244:NYX244"/>
    <mergeCell ref="NYY244:NZO244"/>
    <mergeCell ref="NTB244:NTR244"/>
    <mergeCell ref="NTS244:NUI244"/>
    <mergeCell ref="NUJ244:NUZ244"/>
    <mergeCell ref="NVA244:NVQ244"/>
    <mergeCell ref="NVR244:NWH244"/>
    <mergeCell ref="PJO244:PKE244"/>
    <mergeCell ref="PKF244:PKV244"/>
    <mergeCell ref="PKW244:PLM244"/>
    <mergeCell ref="PLN244:PMD244"/>
    <mergeCell ref="PME244:PMU244"/>
    <mergeCell ref="PGH244:PGX244"/>
    <mergeCell ref="PGY244:PHO244"/>
    <mergeCell ref="PHP244:PIF244"/>
    <mergeCell ref="PIG244:PIW244"/>
    <mergeCell ref="PIX244:PJN244"/>
    <mergeCell ref="PDA244:PDQ244"/>
    <mergeCell ref="PDR244:PEH244"/>
    <mergeCell ref="PEI244:PEY244"/>
    <mergeCell ref="PEZ244:PFP244"/>
    <mergeCell ref="PFQ244:PGG244"/>
    <mergeCell ref="OZT244:PAJ244"/>
    <mergeCell ref="PAK244:PBA244"/>
    <mergeCell ref="PBB244:PBR244"/>
    <mergeCell ref="PBS244:PCI244"/>
    <mergeCell ref="PCJ244:PCZ244"/>
    <mergeCell ref="OWM244:OXC244"/>
    <mergeCell ref="OXD244:OXT244"/>
    <mergeCell ref="OXU244:OYK244"/>
    <mergeCell ref="OYL244:OZB244"/>
    <mergeCell ref="OZC244:OZS244"/>
    <mergeCell ref="OTF244:OTV244"/>
    <mergeCell ref="OTW244:OUM244"/>
    <mergeCell ref="OUN244:OVD244"/>
    <mergeCell ref="OVE244:OVU244"/>
    <mergeCell ref="OVV244:OWL244"/>
    <mergeCell ref="OPY244:OQO244"/>
    <mergeCell ref="OQP244:ORF244"/>
    <mergeCell ref="ORG244:ORW244"/>
    <mergeCell ref="ORX244:OSN244"/>
    <mergeCell ref="OSO244:OTE244"/>
    <mergeCell ref="QGL244:QHB244"/>
    <mergeCell ref="QHC244:QHS244"/>
    <mergeCell ref="QHT244:QIJ244"/>
    <mergeCell ref="QIK244:QJA244"/>
    <mergeCell ref="QJB244:QJR244"/>
    <mergeCell ref="QDE244:QDU244"/>
    <mergeCell ref="QDV244:QEL244"/>
    <mergeCell ref="QEM244:QFC244"/>
    <mergeCell ref="QFD244:QFT244"/>
    <mergeCell ref="QFU244:QGK244"/>
    <mergeCell ref="PZX244:QAN244"/>
    <mergeCell ref="QAO244:QBE244"/>
    <mergeCell ref="QBF244:QBV244"/>
    <mergeCell ref="QBW244:QCM244"/>
    <mergeCell ref="QCN244:QDD244"/>
    <mergeCell ref="PWQ244:PXG244"/>
    <mergeCell ref="PXH244:PXX244"/>
    <mergeCell ref="PXY244:PYO244"/>
    <mergeCell ref="PYP244:PZF244"/>
    <mergeCell ref="PZG244:PZW244"/>
    <mergeCell ref="PTJ244:PTZ244"/>
    <mergeCell ref="PUA244:PUQ244"/>
    <mergeCell ref="PUR244:PVH244"/>
    <mergeCell ref="PVI244:PVY244"/>
    <mergeCell ref="PVZ244:PWP244"/>
    <mergeCell ref="PQC244:PQS244"/>
    <mergeCell ref="PQT244:PRJ244"/>
    <mergeCell ref="PRK244:PSA244"/>
    <mergeCell ref="PSB244:PSR244"/>
    <mergeCell ref="PSS244:PTI244"/>
    <mergeCell ref="PMV244:PNL244"/>
    <mergeCell ref="PNM244:POC244"/>
    <mergeCell ref="POD244:POT244"/>
    <mergeCell ref="POU244:PPK244"/>
    <mergeCell ref="PPL244:PQB244"/>
    <mergeCell ref="RDI244:RDY244"/>
    <mergeCell ref="RDZ244:REP244"/>
    <mergeCell ref="REQ244:RFG244"/>
    <mergeCell ref="RFH244:RFX244"/>
    <mergeCell ref="RFY244:RGO244"/>
    <mergeCell ref="RAB244:RAR244"/>
    <mergeCell ref="RAS244:RBI244"/>
    <mergeCell ref="RBJ244:RBZ244"/>
    <mergeCell ref="RCA244:RCQ244"/>
    <mergeCell ref="RCR244:RDH244"/>
    <mergeCell ref="QWU244:QXK244"/>
    <mergeCell ref="QXL244:QYB244"/>
    <mergeCell ref="QYC244:QYS244"/>
    <mergeCell ref="QYT244:QZJ244"/>
    <mergeCell ref="QZK244:RAA244"/>
    <mergeCell ref="QTN244:QUD244"/>
    <mergeCell ref="QUE244:QUU244"/>
    <mergeCell ref="QUV244:QVL244"/>
    <mergeCell ref="QVM244:QWC244"/>
    <mergeCell ref="QWD244:QWT244"/>
    <mergeCell ref="QQG244:QQW244"/>
    <mergeCell ref="QQX244:QRN244"/>
    <mergeCell ref="QRO244:QSE244"/>
    <mergeCell ref="QSF244:QSV244"/>
    <mergeCell ref="QSW244:QTM244"/>
    <mergeCell ref="QMZ244:QNP244"/>
    <mergeCell ref="QNQ244:QOG244"/>
    <mergeCell ref="QOH244:QOX244"/>
    <mergeCell ref="QOY244:QPO244"/>
    <mergeCell ref="QPP244:QQF244"/>
    <mergeCell ref="QJS244:QKI244"/>
    <mergeCell ref="QKJ244:QKZ244"/>
    <mergeCell ref="QLA244:QLQ244"/>
    <mergeCell ref="QLR244:QMH244"/>
    <mergeCell ref="QMI244:QMY244"/>
    <mergeCell ref="SAF244:SAV244"/>
    <mergeCell ref="SAW244:SBM244"/>
    <mergeCell ref="SBN244:SCD244"/>
    <mergeCell ref="SCE244:SCU244"/>
    <mergeCell ref="SCV244:SDL244"/>
    <mergeCell ref="RWY244:RXO244"/>
    <mergeCell ref="RXP244:RYF244"/>
    <mergeCell ref="RYG244:RYW244"/>
    <mergeCell ref="RYX244:RZN244"/>
    <mergeCell ref="RZO244:SAE244"/>
    <mergeCell ref="RTR244:RUH244"/>
    <mergeCell ref="RUI244:RUY244"/>
    <mergeCell ref="RUZ244:RVP244"/>
    <mergeCell ref="RVQ244:RWG244"/>
    <mergeCell ref="RWH244:RWX244"/>
    <mergeCell ref="RQK244:RRA244"/>
    <mergeCell ref="RRB244:RRR244"/>
    <mergeCell ref="RRS244:RSI244"/>
    <mergeCell ref="RSJ244:RSZ244"/>
    <mergeCell ref="RTA244:RTQ244"/>
    <mergeCell ref="RND244:RNT244"/>
    <mergeCell ref="RNU244:ROK244"/>
    <mergeCell ref="ROL244:RPB244"/>
    <mergeCell ref="RPC244:RPS244"/>
    <mergeCell ref="RPT244:RQJ244"/>
    <mergeCell ref="RJW244:RKM244"/>
    <mergeCell ref="RKN244:RLD244"/>
    <mergeCell ref="RLE244:RLU244"/>
    <mergeCell ref="RLV244:RML244"/>
    <mergeCell ref="RMM244:RNC244"/>
    <mergeCell ref="RGP244:RHF244"/>
    <mergeCell ref="RHG244:RHW244"/>
    <mergeCell ref="RHX244:RIN244"/>
    <mergeCell ref="RIO244:RJE244"/>
    <mergeCell ref="RJF244:RJV244"/>
    <mergeCell ref="SXC244:SXS244"/>
    <mergeCell ref="SXT244:SYJ244"/>
    <mergeCell ref="SYK244:SZA244"/>
    <mergeCell ref="SZB244:SZR244"/>
    <mergeCell ref="SZS244:TAI244"/>
    <mergeCell ref="STV244:SUL244"/>
    <mergeCell ref="SUM244:SVC244"/>
    <mergeCell ref="SVD244:SVT244"/>
    <mergeCell ref="SVU244:SWK244"/>
    <mergeCell ref="SWL244:SXB244"/>
    <mergeCell ref="SQO244:SRE244"/>
    <mergeCell ref="SRF244:SRV244"/>
    <mergeCell ref="SRW244:SSM244"/>
    <mergeCell ref="SSN244:STD244"/>
    <mergeCell ref="STE244:STU244"/>
    <mergeCell ref="SNH244:SNX244"/>
    <mergeCell ref="SNY244:SOO244"/>
    <mergeCell ref="SOP244:SPF244"/>
    <mergeCell ref="SPG244:SPW244"/>
    <mergeCell ref="SPX244:SQN244"/>
    <mergeCell ref="SKA244:SKQ244"/>
    <mergeCell ref="SKR244:SLH244"/>
    <mergeCell ref="SLI244:SLY244"/>
    <mergeCell ref="SLZ244:SMP244"/>
    <mergeCell ref="SMQ244:SNG244"/>
    <mergeCell ref="SGT244:SHJ244"/>
    <mergeCell ref="SHK244:SIA244"/>
    <mergeCell ref="SIB244:SIR244"/>
    <mergeCell ref="SIS244:SJI244"/>
    <mergeCell ref="SJJ244:SJZ244"/>
    <mergeCell ref="SDM244:SEC244"/>
    <mergeCell ref="SED244:SET244"/>
    <mergeCell ref="SEU244:SFK244"/>
    <mergeCell ref="SFL244:SGB244"/>
    <mergeCell ref="SGC244:SGS244"/>
    <mergeCell ref="TTZ244:TUP244"/>
    <mergeCell ref="TUQ244:TVG244"/>
    <mergeCell ref="TVH244:TVX244"/>
    <mergeCell ref="TVY244:TWO244"/>
    <mergeCell ref="TWP244:TXF244"/>
    <mergeCell ref="TQS244:TRI244"/>
    <mergeCell ref="TRJ244:TRZ244"/>
    <mergeCell ref="TSA244:TSQ244"/>
    <mergeCell ref="TSR244:TTH244"/>
    <mergeCell ref="TTI244:TTY244"/>
    <mergeCell ref="TNL244:TOB244"/>
    <mergeCell ref="TOC244:TOS244"/>
    <mergeCell ref="TOT244:TPJ244"/>
    <mergeCell ref="TPK244:TQA244"/>
    <mergeCell ref="TQB244:TQR244"/>
    <mergeCell ref="TKE244:TKU244"/>
    <mergeCell ref="TKV244:TLL244"/>
    <mergeCell ref="TLM244:TMC244"/>
    <mergeCell ref="TMD244:TMT244"/>
    <mergeCell ref="TMU244:TNK244"/>
    <mergeCell ref="TGX244:THN244"/>
    <mergeCell ref="THO244:TIE244"/>
    <mergeCell ref="TIF244:TIV244"/>
    <mergeCell ref="TIW244:TJM244"/>
    <mergeCell ref="TJN244:TKD244"/>
    <mergeCell ref="TDQ244:TEG244"/>
    <mergeCell ref="TEH244:TEX244"/>
    <mergeCell ref="TEY244:TFO244"/>
    <mergeCell ref="TFP244:TGF244"/>
    <mergeCell ref="TGG244:TGW244"/>
    <mergeCell ref="TAJ244:TAZ244"/>
    <mergeCell ref="TBA244:TBQ244"/>
    <mergeCell ref="TBR244:TCH244"/>
    <mergeCell ref="TCI244:TCY244"/>
    <mergeCell ref="TCZ244:TDP244"/>
    <mergeCell ref="UQW244:URM244"/>
    <mergeCell ref="URN244:USD244"/>
    <mergeCell ref="USE244:USU244"/>
    <mergeCell ref="USV244:UTL244"/>
    <mergeCell ref="UTM244:UUC244"/>
    <mergeCell ref="UNP244:UOF244"/>
    <mergeCell ref="UOG244:UOW244"/>
    <mergeCell ref="UOX244:UPN244"/>
    <mergeCell ref="UPO244:UQE244"/>
    <mergeCell ref="UQF244:UQV244"/>
    <mergeCell ref="UKI244:UKY244"/>
    <mergeCell ref="UKZ244:ULP244"/>
    <mergeCell ref="ULQ244:UMG244"/>
    <mergeCell ref="UMH244:UMX244"/>
    <mergeCell ref="UMY244:UNO244"/>
    <mergeCell ref="UHB244:UHR244"/>
    <mergeCell ref="UHS244:UII244"/>
    <mergeCell ref="UIJ244:UIZ244"/>
    <mergeCell ref="UJA244:UJQ244"/>
    <mergeCell ref="UJR244:UKH244"/>
    <mergeCell ref="UDU244:UEK244"/>
    <mergeCell ref="UEL244:UFB244"/>
    <mergeCell ref="UFC244:UFS244"/>
    <mergeCell ref="UFT244:UGJ244"/>
    <mergeCell ref="UGK244:UHA244"/>
    <mergeCell ref="UAN244:UBD244"/>
    <mergeCell ref="UBE244:UBU244"/>
    <mergeCell ref="UBV244:UCL244"/>
    <mergeCell ref="UCM244:UDC244"/>
    <mergeCell ref="UDD244:UDT244"/>
    <mergeCell ref="TXG244:TXW244"/>
    <mergeCell ref="TXX244:TYN244"/>
    <mergeCell ref="TYO244:TZE244"/>
    <mergeCell ref="TZF244:TZV244"/>
    <mergeCell ref="TZW244:UAM244"/>
    <mergeCell ref="VNT244:VOJ244"/>
    <mergeCell ref="VOK244:VPA244"/>
    <mergeCell ref="VPB244:VPR244"/>
    <mergeCell ref="VPS244:VQI244"/>
    <mergeCell ref="VQJ244:VQZ244"/>
    <mergeCell ref="VKM244:VLC244"/>
    <mergeCell ref="VLD244:VLT244"/>
    <mergeCell ref="VLU244:VMK244"/>
    <mergeCell ref="VML244:VNB244"/>
    <mergeCell ref="VNC244:VNS244"/>
    <mergeCell ref="VHF244:VHV244"/>
    <mergeCell ref="VHW244:VIM244"/>
    <mergeCell ref="VIN244:VJD244"/>
    <mergeCell ref="VJE244:VJU244"/>
    <mergeCell ref="VJV244:VKL244"/>
    <mergeCell ref="VDY244:VEO244"/>
    <mergeCell ref="VEP244:VFF244"/>
    <mergeCell ref="VFG244:VFW244"/>
    <mergeCell ref="VFX244:VGN244"/>
    <mergeCell ref="VGO244:VHE244"/>
    <mergeCell ref="VAR244:VBH244"/>
    <mergeCell ref="VBI244:VBY244"/>
    <mergeCell ref="VBZ244:VCP244"/>
    <mergeCell ref="VCQ244:VDG244"/>
    <mergeCell ref="VDH244:VDX244"/>
    <mergeCell ref="UXK244:UYA244"/>
    <mergeCell ref="UYB244:UYR244"/>
    <mergeCell ref="UYS244:UZI244"/>
    <mergeCell ref="UZJ244:UZZ244"/>
    <mergeCell ref="VAA244:VAQ244"/>
    <mergeCell ref="UUD244:UUT244"/>
    <mergeCell ref="UUU244:UVK244"/>
    <mergeCell ref="UVL244:UWB244"/>
    <mergeCell ref="UWC244:UWS244"/>
    <mergeCell ref="UWT244:UXJ244"/>
    <mergeCell ref="WKQ244:WLG244"/>
    <mergeCell ref="WLH244:WLX244"/>
    <mergeCell ref="WLY244:WMO244"/>
    <mergeCell ref="WMP244:WNF244"/>
    <mergeCell ref="WNG244:WNW244"/>
    <mergeCell ref="WHJ244:WHZ244"/>
    <mergeCell ref="WIA244:WIQ244"/>
    <mergeCell ref="WIR244:WJH244"/>
    <mergeCell ref="WJI244:WJY244"/>
    <mergeCell ref="WJZ244:WKP244"/>
    <mergeCell ref="WEC244:WES244"/>
    <mergeCell ref="WET244:WFJ244"/>
    <mergeCell ref="WFK244:WGA244"/>
    <mergeCell ref="WGB244:WGR244"/>
    <mergeCell ref="WGS244:WHI244"/>
    <mergeCell ref="WAV244:WBL244"/>
    <mergeCell ref="WBM244:WCC244"/>
    <mergeCell ref="WCD244:WCT244"/>
    <mergeCell ref="WCU244:WDK244"/>
    <mergeCell ref="WDL244:WEB244"/>
    <mergeCell ref="VXO244:VYE244"/>
    <mergeCell ref="VYF244:VYV244"/>
    <mergeCell ref="VYW244:VZM244"/>
    <mergeCell ref="VZN244:WAD244"/>
    <mergeCell ref="WAE244:WAU244"/>
    <mergeCell ref="VUH244:VUX244"/>
    <mergeCell ref="VUY244:VVO244"/>
    <mergeCell ref="VVP244:VWF244"/>
    <mergeCell ref="VWG244:VWW244"/>
    <mergeCell ref="VWX244:VXN244"/>
    <mergeCell ref="VRA244:VRQ244"/>
    <mergeCell ref="VRR244:VSH244"/>
    <mergeCell ref="VSI244:VSY244"/>
    <mergeCell ref="VSZ244:VTP244"/>
    <mergeCell ref="VTQ244:VUG244"/>
    <mergeCell ref="XEG244:XES244"/>
    <mergeCell ref="A247:Q247"/>
    <mergeCell ref="A383:Q383"/>
    <mergeCell ref="AO371:BE371"/>
    <mergeCell ref="BF371:BV371"/>
    <mergeCell ref="BW371:CM371"/>
    <mergeCell ref="CN371:DD371"/>
    <mergeCell ref="DE371:DU371"/>
    <mergeCell ref="DV371:EL371"/>
    <mergeCell ref="EM371:FC371"/>
    <mergeCell ref="FD371:FT371"/>
    <mergeCell ref="FU371:GK371"/>
    <mergeCell ref="GL371:HB371"/>
    <mergeCell ref="HC371:HS371"/>
    <mergeCell ref="XAZ244:XBP244"/>
    <mergeCell ref="XBQ244:XCG244"/>
    <mergeCell ref="XCH244:XCX244"/>
    <mergeCell ref="XCY244:XDO244"/>
    <mergeCell ref="XDP244:XEF244"/>
    <mergeCell ref="WXS244:WYI244"/>
    <mergeCell ref="WYJ244:WYZ244"/>
    <mergeCell ref="WZA244:WZQ244"/>
    <mergeCell ref="WZR244:XAH244"/>
    <mergeCell ref="XAI244:XAY244"/>
    <mergeCell ref="WUL244:WVB244"/>
    <mergeCell ref="WVC244:WVS244"/>
    <mergeCell ref="WVT244:WWJ244"/>
    <mergeCell ref="WWK244:WXA244"/>
    <mergeCell ref="WXB244:WXR244"/>
    <mergeCell ref="WRE244:WRU244"/>
    <mergeCell ref="WRV244:WSL244"/>
    <mergeCell ref="RO371:SE371"/>
    <mergeCell ref="WSM244:WTC244"/>
    <mergeCell ref="WTD244:WTT244"/>
    <mergeCell ref="WTU244:WUK244"/>
    <mergeCell ref="WNX244:WON244"/>
    <mergeCell ref="WOO244:WPE244"/>
    <mergeCell ref="WPF244:WPV244"/>
    <mergeCell ref="WPW244:WQM244"/>
    <mergeCell ref="WQN244:WRD244"/>
    <mergeCell ref="ARS371:ASI371"/>
    <mergeCell ref="ASJ371:ASZ371"/>
    <mergeCell ref="ATA371:ATQ371"/>
    <mergeCell ref="ATR371:AUH371"/>
    <mergeCell ref="AUI371:AUY371"/>
    <mergeCell ref="AOL371:APB371"/>
    <mergeCell ref="APC371:APS371"/>
    <mergeCell ref="APT371:AQJ371"/>
    <mergeCell ref="AQK371:ARA371"/>
    <mergeCell ref="ARB371:ARR371"/>
    <mergeCell ref="ALE371:ALU371"/>
    <mergeCell ref="ALV371:AML371"/>
    <mergeCell ref="AMM371:ANC371"/>
    <mergeCell ref="AND371:ANT371"/>
    <mergeCell ref="ANU371:AOK371"/>
    <mergeCell ref="AHX371:AIN371"/>
    <mergeCell ref="AIO371:AJE371"/>
    <mergeCell ref="AJF371:AJV371"/>
    <mergeCell ref="AJW371:AKM371"/>
    <mergeCell ref="AKN371:ALD371"/>
    <mergeCell ref="AEQ371:AFG371"/>
    <mergeCell ref="AFH371:AFX371"/>
    <mergeCell ref="AFY371:AGO371"/>
    <mergeCell ref="AGP371:AHF371"/>
    <mergeCell ref="AHG371:AHW371"/>
    <mergeCell ref="ABJ371:ABZ371"/>
    <mergeCell ref="ACA371:ACQ371"/>
    <mergeCell ref="ACR371:ADH371"/>
    <mergeCell ref="ADI371:ADY371"/>
    <mergeCell ref="ADZ371:AEP371"/>
    <mergeCell ref="YC371:YS371"/>
    <mergeCell ref="YT371:ZJ371"/>
    <mergeCell ref="ZK371:AAA371"/>
    <mergeCell ref="AAB371:AAR371"/>
    <mergeCell ref="AAS371:ABI371"/>
    <mergeCell ref="BOP371:BPF371"/>
    <mergeCell ref="BPG371:BPW371"/>
    <mergeCell ref="BPX371:BQN371"/>
    <mergeCell ref="BQO371:BRE371"/>
    <mergeCell ref="BRF371:BRV371"/>
    <mergeCell ref="BLI371:BLY371"/>
    <mergeCell ref="BLZ371:BMP371"/>
    <mergeCell ref="BMQ371:BNG371"/>
    <mergeCell ref="BNH371:BNX371"/>
    <mergeCell ref="BNY371:BOO371"/>
    <mergeCell ref="BIB371:BIR371"/>
    <mergeCell ref="BIS371:BJI371"/>
    <mergeCell ref="BJJ371:BJZ371"/>
    <mergeCell ref="BKA371:BKQ371"/>
    <mergeCell ref="BKR371:BLH371"/>
    <mergeCell ref="BEU371:BFK371"/>
    <mergeCell ref="BFL371:BGB371"/>
    <mergeCell ref="BGC371:BGS371"/>
    <mergeCell ref="BGT371:BHJ371"/>
    <mergeCell ref="BHK371:BIA371"/>
    <mergeCell ref="BBN371:BCD371"/>
    <mergeCell ref="BCE371:BCU371"/>
    <mergeCell ref="BCV371:BDL371"/>
    <mergeCell ref="BDM371:BEC371"/>
    <mergeCell ref="BED371:BET371"/>
    <mergeCell ref="AYG371:AYW371"/>
    <mergeCell ref="AYX371:AZN371"/>
    <mergeCell ref="AZO371:BAE371"/>
    <mergeCell ref="BAF371:BAV371"/>
    <mergeCell ref="BAW371:BBM371"/>
    <mergeCell ref="AUZ371:AVP371"/>
    <mergeCell ref="AVQ371:AWG371"/>
    <mergeCell ref="AWH371:AWX371"/>
    <mergeCell ref="AWY371:AXO371"/>
    <mergeCell ref="AXP371:AYF371"/>
    <mergeCell ref="CLM371:CMC371"/>
    <mergeCell ref="CMD371:CMT371"/>
    <mergeCell ref="CMU371:CNK371"/>
    <mergeCell ref="CNL371:COB371"/>
    <mergeCell ref="COC371:COS371"/>
    <mergeCell ref="CIF371:CIV371"/>
    <mergeCell ref="CIW371:CJM371"/>
    <mergeCell ref="CJN371:CKD371"/>
    <mergeCell ref="CKE371:CKU371"/>
    <mergeCell ref="CKV371:CLL371"/>
    <mergeCell ref="CEY371:CFO371"/>
    <mergeCell ref="CFP371:CGF371"/>
    <mergeCell ref="CGG371:CGW371"/>
    <mergeCell ref="CGX371:CHN371"/>
    <mergeCell ref="CHO371:CIE371"/>
    <mergeCell ref="CBR371:CCH371"/>
    <mergeCell ref="CCI371:CCY371"/>
    <mergeCell ref="CCZ371:CDP371"/>
    <mergeCell ref="CDQ371:CEG371"/>
    <mergeCell ref="CEH371:CEX371"/>
    <mergeCell ref="BYK371:BZA371"/>
    <mergeCell ref="BZB371:BZR371"/>
    <mergeCell ref="BZS371:CAI371"/>
    <mergeCell ref="CAJ371:CAZ371"/>
    <mergeCell ref="CBA371:CBQ371"/>
    <mergeCell ref="BVD371:BVT371"/>
    <mergeCell ref="BVU371:BWK371"/>
    <mergeCell ref="BWL371:BXB371"/>
    <mergeCell ref="BXC371:BXS371"/>
    <mergeCell ref="BXT371:BYJ371"/>
    <mergeCell ref="BRW371:BSM371"/>
    <mergeCell ref="BSN371:BTD371"/>
    <mergeCell ref="BTE371:BTU371"/>
    <mergeCell ref="BTV371:BUL371"/>
    <mergeCell ref="BUM371:BVC371"/>
    <mergeCell ref="DIJ371:DIZ371"/>
    <mergeCell ref="DJA371:DJQ371"/>
    <mergeCell ref="DJR371:DKH371"/>
    <mergeCell ref="DKI371:DKY371"/>
    <mergeCell ref="DKZ371:DLP371"/>
    <mergeCell ref="DFC371:DFS371"/>
    <mergeCell ref="DFT371:DGJ371"/>
    <mergeCell ref="DGK371:DHA371"/>
    <mergeCell ref="DHB371:DHR371"/>
    <mergeCell ref="DHS371:DII371"/>
    <mergeCell ref="DBV371:DCL371"/>
    <mergeCell ref="DCM371:DDC371"/>
    <mergeCell ref="DDD371:DDT371"/>
    <mergeCell ref="DDU371:DEK371"/>
    <mergeCell ref="DEL371:DFB371"/>
    <mergeCell ref="CYO371:CZE371"/>
    <mergeCell ref="CZF371:CZV371"/>
    <mergeCell ref="CZW371:DAM371"/>
    <mergeCell ref="DAN371:DBD371"/>
    <mergeCell ref="DBE371:DBU371"/>
    <mergeCell ref="CVH371:CVX371"/>
    <mergeCell ref="CVY371:CWO371"/>
    <mergeCell ref="CWP371:CXF371"/>
    <mergeCell ref="CXG371:CXW371"/>
    <mergeCell ref="CXX371:CYN371"/>
    <mergeCell ref="CSA371:CSQ371"/>
    <mergeCell ref="CSR371:CTH371"/>
    <mergeCell ref="CTI371:CTY371"/>
    <mergeCell ref="CTZ371:CUP371"/>
    <mergeCell ref="CUQ371:CVG371"/>
    <mergeCell ref="COT371:CPJ371"/>
    <mergeCell ref="CPK371:CQA371"/>
    <mergeCell ref="CQB371:CQR371"/>
    <mergeCell ref="CQS371:CRI371"/>
    <mergeCell ref="CRJ371:CRZ371"/>
    <mergeCell ref="EFG371:EFW371"/>
    <mergeCell ref="EFX371:EGN371"/>
    <mergeCell ref="EGO371:EHE371"/>
    <mergeCell ref="EHF371:EHV371"/>
    <mergeCell ref="EHW371:EIM371"/>
    <mergeCell ref="EBZ371:ECP371"/>
    <mergeCell ref="ECQ371:EDG371"/>
    <mergeCell ref="EDH371:EDX371"/>
    <mergeCell ref="EDY371:EEO371"/>
    <mergeCell ref="EEP371:EFF371"/>
    <mergeCell ref="DYS371:DZI371"/>
    <mergeCell ref="DZJ371:DZZ371"/>
    <mergeCell ref="EAA371:EAQ371"/>
    <mergeCell ref="EAR371:EBH371"/>
    <mergeCell ref="EBI371:EBY371"/>
    <mergeCell ref="DVL371:DWB371"/>
    <mergeCell ref="DWC371:DWS371"/>
    <mergeCell ref="DWT371:DXJ371"/>
    <mergeCell ref="DXK371:DYA371"/>
    <mergeCell ref="DYB371:DYR371"/>
    <mergeCell ref="DSE371:DSU371"/>
    <mergeCell ref="DSV371:DTL371"/>
    <mergeCell ref="DTM371:DUC371"/>
    <mergeCell ref="DUD371:DUT371"/>
    <mergeCell ref="DUU371:DVK371"/>
    <mergeCell ref="DOX371:DPN371"/>
    <mergeCell ref="DPO371:DQE371"/>
    <mergeCell ref="DQF371:DQV371"/>
    <mergeCell ref="DQW371:DRM371"/>
    <mergeCell ref="DRN371:DSD371"/>
    <mergeCell ref="DLQ371:DMG371"/>
    <mergeCell ref="DMH371:DMX371"/>
    <mergeCell ref="DMY371:DNO371"/>
    <mergeCell ref="DNP371:DOF371"/>
    <mergeCell ref="DOG371:DOW371"/>
    <mergeCell ref="FCD371:FCT371"/>
    <mergeCell ref="FCU371:FDK371"/>
    <mergeCell ref="FDL371:FEB371"/>
    <mergeCell ref="FEC371:FES371"/>
    <mergeCell ref="FET371:FFJ371"/>
    <mergeCell ref="EYW371:EZM371"/>
    <mergeCell ref="EZN371:FAD371"/>
    <mergeCell ref="FAE371:FAU371"/>
    <mergeCell ref="FAV371:FBL371"/>
    <mergeCell ref="FBM371:FCC371"/>
    <mergeCell ref="EVP371:EWF371"/>
    <mergeCell ref="EWG371:EWW371"/>
    <mergeCell ref="EWX371:EXN371"/>
    <mergeCell ref="EXO371:EYE371"/>
    <mergeCell ref="EYF371:EYV371"/>
    <mergeCell ref="ESI371:ESY371"/>
    <mergeCell ref="ESZ371:ETP371"/>
    <mergeCell ref="ETQ371:EUG371"/>
    <mergeCell ref="EUH371:EUX371"/>
    <mergeCell ref="EUY371:EVO371"/>
    <mergeCell ref="EPB371:EPR371"/>
    <mergeCell ref="EPS371:EQI371"/>
    <mergeCell ref="EQJ371:EQZ371"/>
    <mergeCell ref="ERA371:ERQ371"/>
    <mergeCell ref="ERR371:ESH371"/>
    <mergeCell ref="ELU371:EMK371"/>
    <mergeCell ref="EML371:ENB371"/>
    <mergeCell ref="ENC371:ENS371"/>
    <mergeCell ref="ENT371:EOJ371"/>
    <mergeCell ref="EOK371:EPA371"/>
    <mergeCell ref="EIN371:EJD371"/>
    <mergeCell ref="EJE371:EJU371"/>
    <mergeCell ref="EJV371:EKL371"/>
    <mergeCell ref="EKM371:ELC371"/>
    <mergeCell ref="ELD371:ELT371"/>
    <mergeCell ref="FZA371:FZQ371"/>
    <mergeCell ref="FZR371:GAH371"/>
    <mergeCell ref="GAI371:GAY371"/>
    <mergeCell ref="GAZ371:GBP371"/>
    <mergeCell ref="GBQ371:GCG371"/>
    <mergeCell ref="FVT371:FWJ371"/>
    <mergeCell ref="FWK371:FXA371"/>
    <mergeCell ref="FXB371:FXR371"/>
    <mergeCell ref="FXS371:FYI371"/>
    <mergeCell ref="FYJ371:FYZ371"/>
    <mergeCell ref="FSM371:FTC371"/>
    <mergeCell ref="FTD371:FTT371"/>
    <mergeCell ref="FTU371:FUK371"/>
    <mergeCell ref="FUL371:FVB371"/>
    <mergeCell ref="FVC371:FVS371"/>
    <mergeCell ref="FPF371:FPV371"/>
    <mergeCell ref="FPW371:FQM371"/>
    <mergeCell ref="FQN371:FRD371"/>
    <mergeCell ref="FRE371:FRU371"/>
    <mergeCell ref="FRV371:FSL371"/>
    <mergeCell ref="FLY371:FMO371"/>
    <mergeCell ref="FMP371:FNF371"/>
    <mergeCell ref="FNG371:FNW371"/>
    <mergeCell ref="FNX371:FON371"/>
    <mergeCell ref="FOO371:FPE371"/>
    <mergeCell ref="FIR371:FJH371"/>
    <mergeCell ref="FJI371:FJY371"/>
    <mergeCell ref="FJZ371:FKP371"/>
    <mergeCell ref="FKQ371:FLG371"/>
    <mergeCell ref="FLH371:FLX371"/>
    <mergeCell ref="FFK371:FGA371"/>
    <mergeCell ref="FGB371:FGR371"/>
    <mergeCell ref="FGS371:FHI371"/>
    <mergeCell ref="FHJ371:FHZ371"/>
    <mergeCell ref="FIA371:FIQ371"/>
    <mergeCell ref="GVX371:GWN371"/>
    <mergeCell ref="GWO371:GXE371"/>
    <mergeCell ref="GXF371:GXV371"/>
    <mergeCell ref="GXW371:GYM371"/>
    <mergeCell ref="GYN371:GZD371"/>
    <mergeCell ref="GSQ371:GTG371"/>
    <mergeCell ref="GTH371:GTX371"/>
    <mergeCell ref="GTY371:GUO371"/>
    <mergeCell ref="GUP371:GVF371"/>
    <mergeCell ref="GVG371:GVW371"/>
    <mergeCell ref="GPJ371:GPZ371"/>
    <mergeCell ref="GQA371:GQQ371"/>
    <mergeCell ref="GQR371:GRH371"/>
    <mergeCell ref="GRI371:GRY371"/>
    <mergeCell ref="GRZ371:GSP371"/>
    <mergeCell ref="GMC371:GMS371"/>
    <mergeCell ref="GMT371:GNJ371"/>
    <mergeCell ref="GNK371:GOA371"/>
    <mergeCell ref="GOB371:GOR371"/>
    <mergeCell ref="GOS371:GPI371"/>
    <mergeCell ref="GIV371:GJL371"/>
    <mergeCell ref="GJM371:GKC371"/>
    <mergeCell ref="GKD371:GKT371"/>
    <mergeCell ref="GKU371:GLK371"/>
    <mergeCell ref="GLL371:GMB371"/>
    <mergeCell ref="GFO371:GGE371"/>
    <mergeCell ref="GGF371:GGV371"/>
    <mergeCell ref="GGW371:GHM371"/>
    <mergeCell ref="GHN371:GID371"/>
    <mergeCell ref="GIE371:GIU371"/>
    <mergeCell ref="GCH371:GCX371"/>
    <mergeCell ref="GCY371:GDO371"/>
    <mergeCell ref="GDP371:GEF371"/>
    <mergeCell ref="GEG371:GEW371"/>
    <mergeCell ref="GEX371:GFN371"/>
    <mergeCell ref="HSU371:HTK371"/>
    <mergeCell ref="HTL371:HUB371"/>
    <mergeCell ref="HUC371:HUS371"/>
    <mergeCell ref="HUT371:HVJ371"/>
    <mergeCell ref="HVK371:HWA371"/>
    <mergeCell ref="HPN371:HQD371"/>
    <mergeCell ref="HQE371:HQU371"/>
    <mergeCell ref="HQV371:HRL371"/>
    <mergeCell ref="HRM371:HSC371"/>
    <mergeCell ref="HSD371:HST371"/>
    <mergeCell ref="HMG371:HMW371"/>
    <mergeCell ref="HMX371:HNN371"/>
    <mergeCell ref="HNO371:HOE371"/>
    <mergeCell ref="HOF371:HOV371"/>
    <mergeCell ref="HOW371:HPM371"/>
    <mergeCell ref="HIZ371:HJP371"/>
    <mergeCell ref="HJQ371:HKG371"/>
    <mergeCell ref="HKH371:HKX371"/>
    <mergeCell ref="HKY371:HLO371"/>
    <mergeCell ref="HLP371:HMF371"/>
    <mergeCell ref="HFS371:HGI371"/>
    <mergeCell ref="HGJ371:HGZ371"/>
    <mergeCell ref="HHA371:HHQ371"/>
    <mergeCell ref="HHR371:HIH371"/>
    <mergeCell ref="HII371:HIY371"/>
    <mergeCell ref="HCL371:HDB371"/>
    <mergeCell ref="HDC371:HDS371"/>
    <mergeCell ref="HDT371:HEJ371"/>
    <mergeCell ref="HEK371:HFA371"/>
    <mergeCell ref="HFB371:HFR371"/>
    <mergeCell ref="GZE371:GZU371"/>
    <mergeCell ref="GZV371:HAL371"/>
    <mergeCell ref="HAM371:HBC371"/>
    <mergeCell ref="HBD371:HBT371"/>
    <mergeCell ref="HBU371:HCK371"/>
    <mergeCell ref="IPR371:IQH371"/>
    <mergeCell ref="IQI371:IQY371"/>
    <mergeCell ref="IQZ371:IRP371"/>
    <mergeCell ref="IRQ371:ISG371"/>
    <mergeCell ref="ISH371:ISX371"/>
    <mergeCell ref="IMK371:INA371"/>
    <mergeCell ref="INB371:INR371"/>
    <mergeCell ref="INS371:IOI371"/>
    <mergeCell ref="IOJ371:IOZ371"/>
    <mergeCell ref="IPA371:IPQ371"/>
    <mergeCell ref="IJD371:IJT371"/>
    <mergeCell ref="IJU371:IKK371"/>
    <mergeCell ref="IKL371:ILB371"/>
    <mergeCell ref="ILC371:ILS371"/>
    <mergeCell ref="ILT371:IMJ371"/>
    <mergeCell ref="IFW371:IGM371"/>
    <mergeCell ref="IGN371:IHD371"/>
    <mergeCell ref="IHE371:IHU371"/>
    <mergeCell ref="IHV371:IIL371"/>
    <mergeCell ref="IIM371:IJC371"/>
    <mergeCell ref="ICP371:IDF371"/>
    <mergeCell ref="IDG371:IDW371"/>
    <mergeCell ref="IDX371:IEN371"/>
    <mergeCell ref="IEO371:IFE371"/>
    <mergeCell ref="IFF371:IFV371"/>
    <mergeCell ref="HZI371:HZY371"/>
    <mergeCell ref="HZZ371:IAP371"/>
    <mergeCell ref="IAQ371:IBG371"/>
    <mergeCell ref="IBH371:IBX371"/>
    <mergeCell ref="IBY371:ICO371"/>
    <mergeCell ref="HWB371:HWR371"/>
    <mergeCell ref="HWS371:HXI371"/>
    <mergeCell ref="HXJ371:HXZ371"/>
    <mergeCell ref="HYA371:HYQ371"/>
    <mergeCell ref="HYR371:HZH371"/>
    <mergeCell ref="JMO371:JNE371"/>
    <mergeCell ref="JNF371:JNV371"/>
    <mergeCell ref="JNW371:JOM371"/>
    <mergeCell ref="JON371:JPD371"/>
    <mergeCell ref="JPE371:JPU371"/>
    <mergeCell ref="JJH371:JJX371"/>
    <mergeCell ref="JJY371:JKO371"/>
    <mergeCell ref="JKP371:JLF371"/>
    <mergeCell ref="JLG371:JLW371"/>
    <mergeCell ref="JLX371:JMN371"/>
    <mergeCell ref="JGA371:JGQ371"/>
    <mergeCell ref="JGR371:JHH371"/>
    <mergeCell ref="JHI371:JHY371"/>
    <mergeCell ref="JHZ371:JIP371"/>
    <mergeCell ref="JIQ371:JJG371"/>
    <mergeCell ref="JCT371:JDJ371"/>
    <mergeCell ref="JDK371:JEA371"/>
    <mergeCell ref="JEB371:JER371"/>
    <mergeCell ref="JES371:JFI371"/>
    <mergeCell ref="JFJ371:JFZ371"/>
    <mergeCell ref="IZM371:JAC371"/>
    <mergeCell ref="JAD371:JAT371"/>
    <mergeCell ref="JAU371:JBK371"/>
    <mergeCell ref="JBL371:JCB371"/>
    <mergeCell ref="JCC371:JCS371"/>
    <mergeCell ref="IWF371:IWV371"/>
    <mergeCell ref="IWW371:IXM371"/>
    <mergeCell ref="IXN371:IYD371"/>
    <mergeCell ref="IYE371:IYU371"/>
    <mergeCell ref="IYV371:IZL371"/>
    <mergeCell ref="ISY371:ITO371"/>
    <mergeCell ref="ITP371:IUF371"/>
    <mergeCell ref="IUG371:IUW371"/>
    <mergeCell ref="IUX371:IVN371"/>
    <mergeCell ref="IVO371:IWE371"/>
    <mergeCell ref="KJL371:KKB371"/>
    <mergeCell ref="KKC371:KKS371"/>
    <mergeCell ref="KKT371:KLJ371"/>
    <mergeCell ref="KLK371:KMA371"/>
    <mergeCell ref="KMB371:KMR371"/>
    <mergeCell ref="KGE371:KGU371"/>
    <mergeCell ref="KGV371:KHL371"/>
    <mergeCell ref="KHM371:KIC371"/>
    <mergeCell ref="KID371:KIT371"/>
    <mergeCell ref="KIU371:KJK371"/>
    <mergeCell ref="KCX371:KDN371"/>
    <mergeCell ref="KDO371:KEE371"/>
    <mergeCell ref="KEF371:KEV371"/>
    <mergeCell ref="KEW371:KFM371"/>
    <mergeCell ref="KFN371:KGD371"/>
    <mergeCell ref="JZQ371:KAG371"/>
    <mergeCell ref="KAH371:KAX371"/>
    <mergeCell ref="KAY371:KBO371"/>
    <mergeCell ref="KBP371:KCF371"/>
    <mergeCell ref="KCG371:KCW371"/>
    <mergeCell ref="JWJ371:JWZ371"/>
    <mergeCell ref="JXA371:JXQ371"/>
    <mergeCell ref="JXR371:JYH371"/>
    <mergeCell ref="JYI371:JYY371"/>
    <mergeCell ref="JYZ371:JZP371"/>
    <mergeCell ref="JTC371:JTS371"/>
    <mergeCell ref="JTT371:JUJ371"/>
    <mergeCell ref="JUK371:JVA371"/>
    <mergeCell ref="JVB371:JVR371"/>
    <mergeCell ref="JVS371:JWI371"/>
    <mergeCell ref="JPV371:JQL371"/>
    <mergeCell ref="JQM371:JRC371"/>
    <mergeCell ref="JRD371:JRT371"/>
    <mergeCell ref="JRU371:JSK371"/>
    <mergeCell ref="JSL371:JTB371"/>
    <mergeCell ref="LGI371:LGY371"/>
    <mergeCell ref="LGZ371:LHP371"/>
    <mergeCell ref="LHQ371:LIG371"/>
    <mergeCell ref="LIH371:LIX371"/>
    <mergeCell ref="LIY371:LJO371"/>
    <mergeCell ref="LDB371:LDR371"/>
    <mergeCell ref="LDS371:LEI371"/>
    <mergeCell ref="LEJ371:LEZ371"/>
    <mergeCell ref="LFA371:LFQ371"/>
    <mergeCell ref="LFR371:LGH371"/>
    <mergeCell ref="KZU371:LAK371"/>
    <mergeCell ref="LAL371:LBB371"/>
    <mergeCell ref="LBC371:LBS371"/>
    <mergeCell ref="LBT371:LCJ371"/>
    <mergeCell ref="LCK371:LDA371"/>
    <mergeCell ref="KWN371:KXD371"/>
    <mergeCell ref="KXE371:KXU371"/>
    <mergeCell ref="KXV371:KYL371"/>
    <mergeCell ref="KYM371:KZC371"/>
    <mergeCell ref="KZD371:KZT371"/>
    <mergeCell ref="KTG371:KTW371"/>
    <mergeCell ref="KTX371:KUN371"/>
    <mergeCell ref="KUO371:KVE371"/>
    <mergeCell ref="KVF371:KVV371"/>
    <mergeCell ref="KVW371:KWM371"/>
    <mergeCell ref="KPZ371:KQP371"/>
    <mergeCell ref="KQQ371:KRG371"/>
    <mergeCell ref="KRH371:KRX371"/>
    <mergeCell ref="KRY371:KSO371"/>
    <mergeCell ref="KSP371:KTF371"/>
    <mergeCell ref="KMS371:KNI371"/>
    <mergeCell ref="KNJ371:KNZ371"/>
    <mergeCell ref="KOA371:KOQ371"/>
    <mergeCell ref="KOR371:KPH371"/>
    <mergeCell ref="KPI371:KPY371"/>
    <mergeCell ref="MDF371:MDV371"/>
    <mergeCell ref="MDW371:MEM371"/>
    <mergeCell ref="MEN371:MFD371"/>
    <mergeCell ref="MFE371:MFU371"/>
    <mergeCell ref="MFV371:MGL371"/>
    <mergeCell ref="LZY371:MAO371"/>
    <mergeCell ref="MAP371:MBF371"/>
    <mergeCell ref="MBG371:MBW371"/>
    <mergeCell ref="MBX371:MCN371"/>
    <mergeCell ref="MCO371:MDE371"/>
    <mergeCell ref="LWR371:LXH371"/>
    <mergeCell ref="LXI371:LXY371"/>
    <mergeCell ref="LXZ371:LYP371"/>
    <mergeCell ref="LYQ371:LZG371"/>
    <mergeCell ref="LZH371:LZX371"/>
    <mergeCell ref="LTK371:LUA371"/>
    <mergeCell ref="LUB371:LUR371"/>
    <mergeCell ref="LUS371:LVI371"/>
    <mergeCell ref="LVJ371:LVZ371"/>
    <mergeCell ref="LWA371:LWQ371"/>
    <mergeCell ref="LQD371:LQT371"/>
    <mergeCell ref="LQU371:LRK371"/>
    <mergeCell ref="LRL371:LSB371"/>
    <mergeCell ref="LSC371:LSS371"/>
    <mergeCell ref="LST371:LTJ371"/>
    <mergeCell ref="LMW371:LNM371"/>
    <mergeCell ref="LNN371:LOD371"/>
    <mergeCell ref="LOE371:LOU371"/>
    <mergeCell ref="LOV371:LPL371"/>
    <mergeCell ref="LPM371:LQC371"/>
    <mergeCell ref="LJP371:LKF371"/>
    <mergeCell ref="LKG371:LKW371"/>
    <mergeCell ref="LKX371:LLN371"/>
    <mergeCell ref="LLO371:LME371"/>
    <mergeCell ref="LMF371:LMV371"/>
    <mergeCell ref="NAC371:NAS371"/>
    <mergeCell ref="NAT371:NBJ371"/>
    <mergeCell ref="NBK371:NCA371"/>
    <mergeCell ref="NCB371:NCR371"/>
    <mergeCell ref="NCS371:NDI371"/>
    <mergeCell ref="MWV371:MXL371"/>
    <mergeCell ref="MXM371:MYC371"/>
    <mergeCell ref="MYD371:MYT371"/>
    <mergeCell ref="MYU371:MZK371"/>
    <mergeCell ref="MZL371:NAB371"/>
    <mergeCell ref="MTO371:MUE371"/>
    <mergeCell ref="MUF371:MUV371"/>
    <mergeCell ref="MUW371:MVM371"/>
    <mergeCell ref="MVN371:MWD371"/>
    <mergeCell ref="MWE371:MWU371"/>
    <mergeCell ref="MQH371:MQX371"/>
    <mergeCell ref="MQY371:MRO371"/>
    <mergeCell ref="MRP371:MSF371"/>
    <mergeCell ref="MSG371:MSW371"/>
    <mergeCell ref="MSX371:MTN371"/>
    <mergeCell ref="MNA371:MNQ371"/>
    <mergeCell ref="MNR371:MOH371"/>
    <mergeCell ref="MOI371:MOY371"/>
    <mergeCell ref="MOZ371:MPP371"/>
    <mergeCell ref="MPQ371:MQG371"/>
    <mergeCell ref="MJT371:MKJ371"/>
    <mergeCell ref="MKK371:MLA371"/>
    <mergeCell ref="MLB371:MLR371"/>
    <mergeCell ref="MLS371:MMI371"/>
    <mergeCell ref="MMJ371:MMZ371"/>
    <mergeCell ref="MGM371:MHC371"/>
    <mergeCell ref="MHD371:MHT371"/>
    <mergeCell ref="MHU371:MIK371"/>
    <mergeCell ref="MIL371:MJB371"/>
    <mergeCell ref="MJC371:MJS371"/>
    <mergeCell ref="NWZ371:NXP371"/>
    <mergeCell ref="NXQ371:NYG371"/>
    <mergeCell ref="NYH371:NYX371"/>
    <mergeCell ref="NYY371:NZO371"/>
    <mergeCell ref="NZP371:OAF371"/>
    <mergeCell ref="NTS371:NUI371"/>
    <mergeCell ref="NUJ371:NUZ371"/>
    <mergeCell ref="NVA371:NVQ371"/>
    <mergeCell ref="NVR371:NWH371"/>
    <mergeCell ref="NWI371:NWY371"/>
    <mergeCell ref="NQL371:NRB371"/>
    <mergeCell ref="NRC371:NRS371"/>
    <mergeCell ref="NRT371:NSJ371"/>
    <mergeCell ref="NSK371:NTA371"/>
    <mergeCell ref="NTB371:NTR371"/>
    <mergeCell ref="NNE371:NNU371"/>
    <mergeCell ref="NNV371:NOL371"/>
    <mergeCell ref="NOM371:NPC371"/>
    <mergeCell ref="NPD371:NPT371"/>
    <mergeCell ref="NPU371:NQK371"/>
    <mergeCell ref="NJX371:NKN371"/>
    <mergeCell ref="NKO371:NLE371"/>
    <mergeCell ref="NLF371:NLV371"/>
    <mergeCell ref="NLW371:NMM371"/>
    <mergeCell ref="NMN371:NND371"/>
    <mergeCell ref="NGQ371:NHG371"/>
    <mergeCell ref="NHH371:NHX371"/>
    <mergeCell ref="NHY371:NIO371"/>
    <mergeCell ref="NIP371:NJF371"/>
    <mergeCell ref="NJG371:NJW371"/>
    <mergeCell ref="NDJ371:NDZ371"/>
    <mergeCell ref="NEA371:NEQ371"/>
    <mergeCell ref="NER371:NFH371"/>
    <mergeCell ref="NFI371:NFY371"/>
    <mergeCell ref="NFZ371:NGP371"/>
    <mergeCell ref="OTW371:OUM371"/>
    <mergeCell ref="OUN371:OVD371"/>
    <mergeCell ref="OVE371:OVU371"/>
    <mergeCell ref="OVV371:OWL371"/>
    <mergeCell ref="OWM371:OXC371"/>
    <mergeCell ref="OQP371:ORF371"/>
    <mergeCell ref="ORG371:ORW371"/>
    <mergeCell ref="ORX371:OSN371"/>
    <mergeCell ref="OSO371:OTE371"/>
    <mergeCell ref="OTF371:OTV371"/>
    <mergeCell ref="ONI371:ONY371"/>
    <mergeCell ref="ONZ371:OOP371"/>
    <mergeCell ref="OOQ371:OPG371"/>
    <mergeCell ref="OPH371:OPX371"/>
    <mergeCell ref="OPY371:OQO371"/>
    <mergeCell ref="OKB371:OKR371"/>
    <mergeCell ref="OKS371:OLI371"/>
    <mergeCell ref="OLJ371:OLZ371"/>
    <mergeCell ref="OMA371:OMQ371"/>
    <mergeCell ref="OMR371:ONH371"/>
    <mergeCell ref="OGU371:OHK371"/>
    <mergeCell ref="OHL371:OIB371"/>
    <mergeCell ref="OIC371:OIS371"/>
    <mergeCell ref="OIT371:OJJ371"/>
    <mergeCell ref="OJK371:OKA371"/>
    <mergeCell ref="ODN371:OED371"/>
    <mergeCell ref="OEE371:OEU371"/>
    <mergeCell ref="OEV371:OFL371"/>
    <mergeCell ref="OFM371:OGC371"/>
    <mergeCell ref="OGD371:OGT371"/>
    <mergeCell ref="OAG371:OAW371"/>
    <mergeCell ref="OAX371:OBN371"/>
    <mergeCell ref="OBO371:OCE371"/>
    <mergeCell ref="OCF371:OCV371"/>
    <mergeCell ref="OCW371:ODM371"/>
    <mergeCell ref="PQT371:PRJ371"/>
    <mergeCell ref="PRK371:PSA371"/>
    <mergeCell ref="PSB371:PSR371"/>
    <mergeCell ref="PSS371:PTI371"/>
    <mergeCell ref="PTJ371:PTZ371"/>
    <mergeCell ref="PNM371:POC371"/>
    <mergeCell ref="POD371:POT371"/>
    <mergeCell ref="POU371:PPK371"/>
    <mergeCell ref="PPL371:PQB371"/>
    <mergeCell ref="PQC371:PQS371"/>
    <mergeCell ref="PKF371:PKV371"/>
    <mergeCell ref="PKW371:PLM371"/>
    <mergeCell ref="PLN371:PMD371"/>
    <mergeCell ref="PME371:PMU371"/>
    <mergeCell ref="PMV371:PNL371"/>
    <mergeCell ref="PGY371:PHO371"/>
    <mergeCell ref="PHP371:PIF371"/>
    <mergeCell ref="PIG371:PIW371"/>
    <mergeCell ref="PIX371:PJN371"/>
    <mergeCell ref="PJO371:PKE371"/>
    <mergeCell ref="PDR371:PEH371"/>
    <mergeCell ref="PEI371:PEY371"/>
    <mergeCell ref="PEZ371:PFP371"/>
    <mergeCell ref="PFQ371:PGG371"/>
    <mergeCell ref="PGH371:PGX371"/>
    <mergeCell ref="PAK371:PBA371"/>
    <mergeCell ref="PBB371:PBR371"/>
    <mergeCell ref="PBS371:PCI371"/>
    <mergeCell ref="PCJ371:PCZ371"/>
    <mergeCell ref="PDA371:PDQ371"/>
    <mergeCell ref="OXD371:OXT371"/>
    <mergeCell ref="OXU371:OYK371"/>
    <mergeCell ref="OYL371:OZB371"/>
    <mergeCell ref="OZC371:OZS371"/>
    <mergeCell ref="OZT371:PAJ371"/>
    <mergeCell ref="QNQ371:QOG371"/>
    <mergeCell ref="QOH371:QOX371"/>
    <mergeCell ref="QOY371:QPO371"/>
    <mergeCell ref="QPP371:QQF371"/>
    <mergeCell ref="QQG371:QQW371"/>
    <mergeCell ref="QKJ371:QKZ371"/>
    <mergeCell ref="QLA371:QLQ371"/>
    <mergeCell ref="QLR371:QMH371"/>
    <mergeCell ref="QMI371:QMY371"/>
    <mergeCell ref="QMZ371:QNP371"/>
    <mergeCell ref="QHC371:QHS371"/>
    <mergeCell ref="QHT371:QIJ371"/>
    <mergeCell ref="QIK371:QJA371"/>
    <mergeCell ref="QJB371:QJR371"/>
    <mergeCell ref="QJS371:QKI371"/>
    <mergeCell ref="QDV371:QEL371"/>
    <mergeCell ref="QEM371:QFC371"/>
    <mergeCell ref="QFD371:QFT371"/>
    <mergeCell ref="QFU371:QGK371"/>
    <mergeCell ref="QGL371:QHB371"/>
    <mergeCell ref="QAO371:QBE371"/>
    <mergeCell ref="QBF371:QBV371"/>
    <mergeCell ref="QBW371:QCM371"/>
    <mergeCell ref="QCN371:QDD371"/>
    <mergeCell ref="QDE371:QDU371"/>
    <mergeCell ref="PXH371:PXX371"/>
    <mergeCell ref="PXY371:PYO371"/>
    <mergeCell ref="PYP371:PZF371"/>
    <mergeCell ref="PZG371:PZW371"/>
    <mergeCell ref="PZX371:QAN371"/>
    <mergeCell ref="PUA371:PUQ371"/>
    <mergeCell ref="PUR371:PVH371"/>
    <mergeCell ref="PVI371:PVY371"/>
    <mergeCell ref="PVZ371:PWP371"/>
    <mergeCell ref="PWQ371:PXG371"/>
    <mergeCell ref="RKN371:RLD371"/>
    <mergeCell ref="RLE371:RLU371"/>
    <mergeCell ref="RLV371:RML371"/>
    <mergeCell ref="RMM371:RNC371"/>
    <mergeCell ref="RND371:RNT371"/>
    <mergeCell ref="RHG371:RHW371"/>
    <mergeCell ref="RHX371:RIN371"/>
    <mergeCell ref="RIO371:RJE371"/>
    <mergeCell ref="RJF371:RJV371"/>
    <mergeCell ref="RJW371:RKM371"/>
    <mergeCell ref="RDZ371:REP371"/>
    <mergeCell ref="REQ371:RFG371"/>
    <mergeCell ref="RFH371:RFX371"/>
    <mergeCell ref="RFY371:RGO371"/>
    <mergeCell ref="RGP371:RHF371"/>
    <mergeCell ref="RAS371:RBI371"/>
    <mergeCell ref="RBJ371:RBZ371"/>
    <mergeCell ref="RCA371:RCQ371"/>
    <mergeCell ref="RCR371:RDH371"/>
    <mergeCell ref="RDI371:RDY371"/>
    <mergeCell ref="QXL371:QYB371"/>
    <mergeCell ref="QYC371:QYS371"/>
    <mergeCell ref="QYT371:QZJ371"/>
    <mergeCell ref="QZK371:RAA371"/>
    <mergeCell ref="RAB371:RAR371"/>
    <mergeCell ref="QUE371:QUU371"/>
    <mergeCell ref="QUV371:QVL371"/>
    <mergeCell ref="QVM371:QWC371"/>
    <mergeCell ref="QWD371:QWT371"/>
    <mergeCell ref="QWU371:QXK371"/>
    <mergeCell ref="QQX371:QRN371"/>
    <mergeCell ref="QRO371:QSE371"/>
    <mergeCell ref="QSF371:QSV371"/>
    <mergeCell ref="QSW371:QTM371"/>
    <mergeCell ref="QTN371:QUD371"/>
    <mergeCell ref="SHK371:SIA371"/>
    <mergeCell ref="SIB371:SIR371"/>
    <mergeCell ref="SIS371:SJI371"/>
    <mergeCell ref="SJJ371:SJZ371"/>
    <mergeCell ref="SKA371:SKQ371"/>
    <mergeCell ref="SED371:SET371"/>
    <mergeCell ref="SEU371:SFK371"/>
    <mergeCell ref="SFL371:SGB371"/>
    <mergeCell ref="SGC371:SGS371"/>
    <mergeCell ref="SGT371:SHJ371"/>
    <mergeCell ref="SAW371:SBM371"/>
    <mergeCell ref="SBN371:SCD371"/>
    <mergeCell ref="SCE371:SCU371"/>
    <mergeCell ref="SCV371:SDL371"/>
    <mergeCell ref="SDM371:SEC371"/>
    <mergeCell ref="RXP371:RYF371"/>
    <mergeCell ref="RYG371:RYW371"/>
    <mergeCell ref="RYX371:RZN371"/>
    <mergeCell ref="RZO371:SAE371"/>
    <mergeCell ref="SAF371:SAV371"/>
    <mergeCell ref="RUI371:RUY371"/>
    <mergeCell ref="RUZ371:RVP371"/>
    <mergeCell ref="RVQ371:RWG371"/>
    <mergeCell ref="RWH371:RWX371"/>
    <mergeCell ref="RWY371:RXO371"/>
    <mergeCell ref="RRB371:RRR371"/>
    <mergeCell ref="RRS371:RSI371"/>
    <mergeCell ref="RSJ371:RSZ371"/>
    <mergeCell ref="RTA371:RTQ371"/>
    <mergeCell ref="RTR371:RUH371"/>
    <mergeCell ref="RNU371:ROK371"/>
    <mergeCell ref="ROL371:RPB371"/>
    <mergeCell ref="RPC371:RPS371"/>
    <mergeCell ref="RPT371:RQJ371"/>
    <mergeCell ref="RQK371:RRA371"/>
    <mergeCell ref="TEH371:TEX371"/>
    <mergeCell ref="TEY371:TFO371"/>
    <mergeCell ref="TFP371:TGF371"/>
    <mergeCell ref="TGG371:TGW371"/>
    <mergeCell ref="TGX371:THN371"/>
    <mergeCell ref="TBA371:TBQ371"/>
    <mergeCell ref="TBR371:TCH371"/>
    <mergeCell ref="TCI371:TCY371"/>
    <mergeCell ref="TCZ371:TDP371"/>
    <mergeCell ref="TDQ371:TEG371"/>
    <mergeCell ref="SXT371:SYJ371"/>
    <mergeCell ref="SYK371:SZA371"/>
    <mergeCell ref="SZB371:SZR371"/>
    <mergeCell ref="SZS371:TAI371"/>
    <mergeCell ref="TAJ371:TAZ371"/>
    <mergeCell ref="SUM371:SVC371"/>
    <mergeCell ref="SVD371:SVT371"/>
    <mergeCell ref="SVU371:SWK371"/>
    <mergeCell ref="SWL371:SXB371"/>
    <mergeCell ref="SXC371:SXS371"/>
    <mergeCell ref="SRF371:SRV371"/>
    <mergeCell ref="SRW371:SSM371"/>
    <mergeCell ref="SSN371:STD371"/>
    <mergeCell ref="STE371:STU371"/>
    <mergeCell ref="STV371:SUL371"/>
    <mergeCell ref="SNY371:SOO371"/>
    <mergeCell ref="SOP371:SPF371"/>
    <mergeCell ref="SPG371:SPW371"/>
    <mergeCell ref="SPX371:SQN371"/>
    <mergeCell ref="SQO371:SRE371"/>
    <mergeCell ref="SKR371:SLH371"/>
    <mergeCell ref="SLI371:SLY371"/>
    <mergeCell ref="SLZ371:SMP371"/>
    <mergeCell ref="SMQ371:SNG371"/>
    <mergeCell ref="SNH371:SNX371"/>
    <mergeCell ref="UBE371:UBU371"/>
    <mergeCell ref="UBV371:UCL371"/>
    <mergeCell ref="UCM371:UDC371"/>
    <mergeCell ref="UDD371:UDT371"/>
    <mergeCell ref="UDU371:UEK371"/>
    <mergeCell ref="TXX371:TYN371"/>
    <mergeCell ref="TYO371:TZE371"/>
    <mergeCell ref="TZF371:TZV371"/>
    <mergeCell ref="TZW371:UAM371"/>
    <mergeCell ref="UAN371:UBD371"/>
    <mergeCell ref="TUQ371:TVG371"/>
    <mergeCell ref="TVH371:TVX371"/>
    <mergeCell ref="TVY371:TWO371"/>
    <mergeCell ref="TWP371:TXF371"/>
    <mergeCell ref="TXG371:TXW371"/>
    <mergeCell ref="TRJ371:TRZ371"/>
    <mergeCell ref="TSA371:TSQ371"/>
    <mergeCell ref="TSR371:TTH371"/>
    <mergeCell ref="TTI371:TTY371"/>
    <mergeCell ref="TTZ371:TUP371"/>
    <mergeCell ref="TOC371:TOS371"/>
    <mergeCell ref="TOT371:TPJ371"/>
    <mergeCell ref="TPK371:TQA371"/>
    <mergeCell ref="TQB371:TQR371"/>
    <mergeCell ref="TQS371:TRI371"/>
    <mergeCell ref="TKV371:TLL371"/>
    <mergeCell ref="TLM371:TMC371"/>
    <mergeCell ref="TMD371:TMT371"/>
    <mergeCell ref="TMU371:TNK371"/>
    <mergeCell ref="TNL371:TOB371"/>
    <mergeCell ref="THO371:TIE371"/>
    <mergeCell ref="TIF371:TIV371"/>
    <mergeCell ref="TIW371:TJM371"/>
    <mergeCell ref="TJN371:TKD371"/>
    <mergeCell ref="TKE371:TKU371"/>
    <mergeCell ref="UYB371:UYR371"/>
    <mergeCell ref="UYS371:UZI371"/>
    <mergeCell ref="UZJ371:UZZ371"/>
    <mergeCell ref="VAA371:VAQ371"/>
    <mergeCell ref="VAR371:VBH371"/>
    <mergeCell ref="UUU371:UVK371"/>
    <mergeCell ref="UVL371:UWB371"/>
    <mergeCell ref="UWC371:UWS371"/>
    <mergeCell ref="UWT371:UXJ371"/>
    <mergeCell ref="UXK371:UYA371"/>
    <mergeCell ref="URN371:USD371"/>
    <mergeCell ref="USE371:USU371"/>
    <mergeCell ref="USV371:UTL371"/>
    <mergeCell ref="UTM371:UUC371"/>
    <mergeCell ref="UUD371:UUT371"/>
    <mergeCell ref="UOG371:UOW371"/>
    <mergeCell ref="UOX371:UPN371"/>
    <mergeCell ref="UPO371:UQE371"/>
    <mergeCell ref="UQF371:UQV371"/>
    <mergeCell ref="UQW371:URM371"/>
    <mergeCell ref="UKZ371:ULP371"/>
    <mergeCell ref="ULQ371:UMG371"/>
    <mergeCell ref="UMH371:UMX371"/>
    <mergeCell ref="UMY371:UNO371"/>
    <mergeCell ref="UNP371:UOF371"/>
    <mergeCell ref="UHS371:UII371"/>
    <mergeCell ref="UIJ371:UIZ371"/>
    <mergeCell ref="UJA371:UJQ371"/>
    <mergeCell ref="UJR371:UKH371"/>
    <mergeCell ref="UKI371:UKY371"/>
    <mergeCell ref="UEL371:UFB371"/>
    <mergeCell ref="UFC371:UFS371"/>
    <mergeCell ref="UFT371:UGJ371"/>
    <mergeCell ref="UGK371:UHA371"/>
    <mergeCell ref="UHB371:UHR371"/>
    <mergeCell ref="KJ328:KZ328"/>
    <mergeCell ref="LA328:LQ328"/>
    <mergeCell ref="LR328:MH328"/>
    <mergeCell ref="AMM328:ANC328"/>
    <mergeCell ref="AND328:ANT328"/>
    <mergeCell ref="ANU328:AOK328"/>
    <mergeCell ref="AOL328:APB328"/>
    <mergeCell ref="APC328:APS328"/>
    <mergeCell ref="AJF328:AJV328"/>
    <mergeCell ref="AJW328:AKM328"/>
    <mergeCell ref="AKN328:ALD328"/>
    <mergeCell ref="ALE328:ALU328"/>
    <mergeCell ref="ALV328:AML328"/>
    <mergeCell ref="AFY328:AGO328"/>
    <mergeCell ref="AGP328:AHF328"/>
    <mergeCell ref="AHG328:AHW328"/>
    <mergeCell ref="XBQ371:XCG371"/>
    <mergeCell ref="XCH371:XCX371"/>
    <mergeCell ref="XCY371:XDO371"/>
    <mergeCell ref="XDP371:XEF371"/>
    <mergeCell ref="XEG371:XES371"/>
    <mergeCell ref="WYJ371:WYZ371"/>
    <mergeCell ref="WZA371:WZQ371"/>
    <mergeCell ref="WZR371:XAH371"/>
    <mergeCell ref="XAI371:XAY371"/>
    <mergeCell ref="XAZ371:XBP371"/>
    <mergeCell ref="WVC371:WVS371"/>
    <mergeCell ref="WVT371:WWJ371"/>
    <mergeCell ref="WWK371:WXA371"/>
    <mergeCell ref="WXB371:WXR371"/>
    <mergeCell ref="WXS371:WYI371"/>
    <mergeCell ref="WRV371:WSL371"/>
    <mergeCell ref="WSM371:WTC371"/>
    <mergeCell ref="WTD371:WTT371"/>
    <mergeCell ref="WTU371:WUK371"/>
    <mergeCell ref="WUL371:WVB371"/>
    <mergeCell ref="WNX371:WON371"/>
    <mergeCell ref="WIA371:WIQ371"/>
    <mergeCell ref="WIR371:WJH371"/>
    <mergeCell ref="WJI371:WJY371"/>
    <mergeCell ref="WJZ371:WKP371"/>
    <mergeCell ref="WKQ371:WLG371"/>
    <mergeCell ref="WET371:WFJ371"/>
    <mergeCell ref="WFK371:WGA371"/>
    <mergeCell ref="WGB371:WGR371"/>
    <mergeCell ref="WGS371:WHI371"/>
    <mergeCell ref="WHJ371:WHZ371"/>
    <mergeCell ref="WBM371:WCC371"/>
    <mergeCell ref="WCD371:WCT371"/>
    <mergeCell ref="WCU371:WDK371"/>
    <mergeCell ref="WDL371:WEB371"/>
    <mergeCell ref="WEC371:WES371"/>
    <mergeCell ref="VYF371:VYV371"/>
    <mergeCell ref="VYW371:VZM371"/>
    <mergeCell ref="VZN371:WAD371"/>
    <mergeCell ref="WAE371:WAU371"/>
    <mergeCell ref="WAV371:WBL371"/>
    <mergeCell ref="VUY371:VVO371"/>
    <mergeCell ref="VVP371:VWF371"/>
    <mergeCell ref="VWG371:VWW371"/>
    <mergeCell ref="VWX371:VXN371"/>
    <mergeCell ref="VXO371:VYE371"/>
    <mergeCell ref="ZK328:AAA328"/>
    <mergeCell ref="AAB328:AAR328"/>
    <mergeCell ref="AAS328:ABI328"/>
    <mergeCell ref="ABJ328:ABZ328"/>
    <mergeCell ref="ACA328:ACQ328"/>
    <mergeCell ref="WD328:WT328"/>
    <mergeCell ref="WU328:XK328"/>
    <mergeCell ref="XL328:YB328"/>
    <mergeCell ref="YC328:YS328"/>
    <mergeCell ref="YT328:ZJ328"/>
    <mergeCell ref="SW328:TM328"/>
    <mergeCell ref="TN328:UD328"/>
    <mergeCell ref="UE328:UU328"/>
    <mergeCell ref="UV328:VL328"/>
    <mergeCell ref="VM328:WC328"/>
    <mergeCell ref="PP328:QF328"/>
    <mergeCell ref="QG328:QW328"/>
    <mergeCell ref="QX328:RN328"/>
    <mergeCell ref="RO328:SE328"/>
    <mergeCell ref="SF328:SV328"/>
    <mergeCell ref="WOO371:WPE371"/>
    <mergeCell ref="WPF371:WPV371"/>
    <mergeCell ref="WPW371:WQM371"/>
    <mergeCell ref="WQN371:WRD371"/>
    <mergeCell ref="WRE371:WRU371"/>
    <mergeCell ref="WLH371:WLX371"/>
    <mergeCell ref="WLY371:WMO371"/>
    <mergeCell ref="WMP371:WNF371"/>
    <mergeCell ref="WNG371:WNW371"/>
    <mergeCell ref="MI328:MY328"/>
    <mergeCell ref="MZ328:NP328"/>
    <mergeCell ref="NQ328:OG328"/>
    <mergeCell ref="OH328:OX328"/>
    <mergeCell ref="OY328:PO328"/>
    <mergeCell ref="VRR371:VSH371"/>
    <mergeCell ref="VSI371:VSY371"/>
    <mergeCell ref="VSZ371:VTP371"/>
    <mergeCell ref="VTQ371:VUG371"/>
    <mergeCell ref="VUH371:VUX371"/>
    <mergeCell ref="VOK371:VPA371"/>
    <mergeCell ref="VPB371:VPR371"/>
    <mergeCell ref="VPS371:VQI371"/>
    <mergeCell ref="VQJ371:VQZ371"/>
    <mergeCell ref="VRA371:VRQ371"/>
    <mergeCell ref="VLD371:VLT371"/>
    <mergeCell ref="VLU371:VMK371"/>
    <mergeCell ref="VML371:VNB371"/>
    <mergeCell ref="VNC371:VNS371"/>
    <mergeCell ref="VNT371:VOJ371"/>
    <mergeCell ref="VHW371:VIM371"/>
    <mergeCell ref="VIN371:VJD371"/>
    <mergeCell ref="VJE371:VJU371"/>
    <mergeCell ref="VJV371:VKL371"/>
    <mergeCell ref="VKM371:VLC371"/>
    <mergeCell ref="VEP371:VFF371"/>
    <mergeCell ref="VFG371:VFW371"/>
    <mergeCell ref="VFX371:VGN371"/>
    <mergeCell ref="VGO371:VHE371"/>
    <mergeCell ref="VHF371:VHV371"/>
    <mergeCell ref="VBI371:VBY371"/>
    <mergeCell ref="VBZ371:VCP371"/>
    <mergeCell ref="VCQ371:VDG371"/>
    <mergeCell ref="VDH371:VDX371"/>
    <mergeCell ref="VDY371:VEO371"/>
    <mergeCell ref="BMQ328:BNG328"/>
    <mergeCell ref="BNH328:BNX328"/>
    <mergeCell ref="BNY328:BOO328"/>
    <mergeCell ref="BOP328:BPF328"/>
    <mergeCell ref="BPG328:BPW328"/>
    <mergeCell ref="BJJ328:BJZ328"/>
    <mergeCell ref="BKA328:BKQ328"/>
    <mergeCell ref="BKR328:BLH328"/>
    <mergeCell ref="BLI328:BLY328"/>
    <mergeCell ref="BLZ328:BMP328"/>
    <mergeCell ref="BGC328:BGS328"/>
    <mergeCell ref="BGT328:BHJ328"/>
    <mergeCell ref="BHK328:BIA328"/>
    <mergeCell ref="BIB328:BIR328"/>
    <mergeCell ref="BIS328:BJI328"/>
    <mergeCell ref="BCV328:BDL328"/>
    <mergeCell ref="BDM328:BEC328"/>
    <mergeCell ref="BED328:BET328"/>
    <mergeCell ref="BEU328:BFK328"/>
    <mergeCell ref="BFL328:BGB328"/>
    <mergeCell ref="AHX328:AIN328"/>
    <mergeCell ref="AIO328:AJE328"/>
    <mergeCell ref="ACR328:ADH328"/>
    <mergeCell ref="ADI328:ADY328"/>
    <mergeCell ref="ADZ328:AEP328"/>
    <mergeCell ref="AEQ328:AFG328"/>
    <mergeCell ref="AFH328:AFX328"/>
    <mergeCell ref="AZO328:BAE328"/>
    <mergeCell ref="BAF328:BAV328"/>
    <mergeCell ref="BAW328:BBM328"/>
    <mergeCell ref="BBN328:BCD328"/>
    <mergeCell ref="BCE328:BCU328"/>
    <mergeCell ref="AWH328:AWX328"/>
    <mergeCell ref="AWY328:AXO328"/>
    <mergeCell ref="AXP328:AYF328"/>
    <mergeCell ref="AYG328:AYW328"/>
    <mergeCell ref="AYX328:AZN328"/>
    <mergeCell ref="ATA328:ATQ328"/>
    <mergeCell ref="ATR328:AUH328"/>
    <mergeCell ref="AUI328:AUY328"/>
    <mergeCell ref="AUZ328:AVP328"/>
    <mergeCell ref="AVQ328:AWG328"/>
    <mergeCell ref="APT328:AQJ328"/>
    <mergeCell ref="AQK328:ARA328"/>
    <mergeCell ref="ARB328:ARR328"/>
    <mergeCell ref="ARS328:ASI328"/>
    <mergeCell ref="ASJ328:ASZ328"/>
    <mergeCell ref="CJN328:CKD328"/>
    <mergeCell ref="CKE328:CKU328"/>
    <mergeCell ref="CKV328:CLL328"/>
    <mergeCell ref="CLM328:CMC328"/>
    <mergeCell ref="CMD328:CMT328"/>
    <mergeCell ref="CGG328:CGW328"/>
    <mergeCell ref="CGX328:CHN328"/>
    <mergeCell ref="CHO328:CIE328"/>
    <mergeCell ref="CIF328:CIV328"/>
    <mergeCell ref="CIW328:CJM328"/>
    <mergeCell ref="CCZ328:CDP328"/>
    <mergeCell ref="CDQ328:CEG328"/>
    <mergeCell ref="CEH328:CEX328"/>
    <mergeCell ref="CEY328:CFO328"/>
    <mergeCell ref="CFP328:CGF328"/>
    <mergeCell ref="BZS328:CAI328"/>
    <mergeCell ref="CAJ328:CAZ328"/>
    <mergeCell ref="CBA328:CBQ328"/>
    <mergeCell ref="CBR328:CCH328"/>
    <mergeCell ref="CCI328:CCY328"/>
    <mergeCell ref="BWL328:BXB328"/>
    <mergeCell ref="BXC328:BXS328"/>
    <mergeCell ref="BXT328:BYJ328"/>
    <mergeCell ref="BYK328:BZA328"/>
    <mergeCell ref="BZB328:BZR328"/>
    <mergeCell ref="BTE328:BTU328"/>
    <mergeCell ref="BTV328:BUL328"/>
    <mergeCell ref="BUM328:BVC328"/>
    <mergeCell ref="BVD328:BVT328"/>
    <mergeCell ref="BVU328:BWK328"/>
    <mergeCell ref="BPX328:BQN328"/>
    <mergeCell ref="BQO328:BRE328"/>
    <mergeCell ref="BRF328:BRV328"/>
    <mergeCell ref="BRW328:BSM328"/>
    <mergeCell ref="BSN328:BTD328"/>
    <mergeCell ref="DGK328:DHA328"/>
    <mergeCell ref="DHB328:DHR328"/>
    <mergeCell ref="DHS328:DII328"/>
    <mergeCell ref="DIJ328:DIZ328"/>
    <mergeCell ref="DJA328:DJQ328"/>
    <mergeCell ref="DDD328:DDT328"/>
    <mergeCell ref="DDU328:DEK328"/>
    <mergeCell ref="DEL328:DFB328"/>
    <mergeCell ref="DFC328:DFS328"/>
    <mergeCell ref="DFT328:DGJ328"/>
    <mergeCell ref="CZW328:DAM328"/>
    <mergeCell ref="DAN328:DBD328"/>
    <mergeCell ref="DBE328:DBU328"/>
    <mergeCell ref="DBV328:DCL328"/>
    <mergeCell ref="DCM328:DDC328"/>
    <mergeCell ref="CWP328:CXF328"/>
    <mergeCell ref="CXG328:CXW328"/>
    <mergeCell ref="CXX328:CYN328"/>
    <mergeCell ref="CYO328:CZE328"/>
    <mergeCell ref="CZF328:CZV328"/>
    <mergeCell ref="CTI328:CTY328"/>
    <mergeCell ref="CTZ328:CUP328"/>
    <mergeCell ref="CUQ328:CVG328"/>
    <mergeCell ref="CVH328:CVX328"/>
    <mergeCell ref="CVY328:CWO328"/>
    <mergeCell ref="CQB328:CQR328"/>
    <mergeCell ref="CQS328:CRI328"/>
    <mergeCell ref="CRJ328:CRZ328"/>
    <mergeCell ref="CSA328:CSQ328"/>
    <mergeCell ref="CSR328:CTH328"/>
    <mergeCell ref="CMU328:CNK328"/>
    <mergeCell ref="CNL328:COB328"/>
    <mergeCell ref="COC328:COS328"/>
    <mergeCell ref="COT328:CPJ328"/>
    <mergeCell ref="CPK328:CQA328"/>
    <mergeCell ref="EDH328:EDX328"/>
    <mergeCell ref="EDY328:EEO328"/>
    <mergeCell ref="EEP328:EFF328"/>
    <mergeCell ref="EFG328:EFW328"/>
    <mergeCell ref="EFX328:EGN328"/>
    <mergeCell ref="EAA328:EAQ328"/>
    <mergeCell ref="EAR328:EBH328"/>
    <mergeCell ref="EBI328:EBY328"/>
    <mergeCell ref="EBZ328:ECP328"/>
    <mergeCell ref="ECQ328:EDG328"/>
    <mergeCell ref="DWT328:DXJ328"/>
    <mergeCell ref="DXK328:DYA328"/>
    <mergeCell ref="DYB328:DYR328"/>
    <mergeCell ref="DYS328:DZI328"/>
    <mergeCell ref="DZJ328:DZZ328"/>
    <mergeCell ref="DTM328:DUC328"/>
    <mergeCell ref="DUD328:DUT328"/>
    <mergeCell ref="DUU328:DVK328"/>
    <mergeCell ref="DVL328:DWB328"/>
    <mergeCell ref="DWC328:DWS328"/>
    <mergeCell ref="DQF328:DQV328"/>
    <mergeCell ref="DQW328:DRM328"/>
    <mergeCell ref="DRN328:DSD328"/>
    <mergeCell ref="DSE328:DSU328"/>
    <mergeCell ref="DSV328:DTL328"/>
    <mergeCell ref="DMY328:DNO328"/>
    <mergeCell ref="DNP328:DOF328"/>
    <mergeCell ref="DOG328:DOW328"/>
    <mergeCell ref="DOX328:DPN328"/>
    <mergeCell ref="DPO328:DQE328"/>
    <mergeCell ref="DJR328:DKH328"/>
    <mergeCell ref="DKI328:DKY328"/>
    <mergeCell ref="DKZ328:DLP328"/>
    <mergeCell ref="DLQ328:DMG328"/>
    <mergeCell ref="DMH328:DMX328"/>
    <mergeCell ref="FAE328:FAU328"/>
    <mergeCell ref="FAV328:FBL328"/>
    <mergeCell ref="FBM328:FCC328"/>
    <mergeCell ref="FCD328:FCT328"/>
    <mergeCell ref="FCU328:FDK328"/>
    <mergeCell ref="EWX328:EXN328"/>
    <mergeCell ref="EXO328:EYE328"/>
    <mergeCell ref="EYF328:EYV328"/>
    <mergeCell ref="EYW328:EZM328"/>
    <mergeCell ref="EZN328:FAD328"/>
    <mergeCell ref="ETQ328:EUG328"/>
    <mergeCell ref="EUH328:EUX328"/>
    <mergeCell ref="EUY328:EVO328"/>
    <mergeCell ref="EVP328:EWF328"/>
    <mergeCell ref="EWG328:EWW328"/>
    <mergeCell ref="EQJ328:EQZ328"/>
    <mergeCell ref="ERA328:ERQ328"/>
    <mergeCell ref="ERR328:ESH328"/>
    <mergeCell ref="ESI328:ESY328"/>
    <mergeCell ref="ESZ328:ETP328"/>
    <mergeCell ref="ENC328:ENS328"/>
    <mergeCell ref="ENT328:EOJ328"/>
    <mergeCell ref="EOK328:EPA328"/>
    <mergeCell ref="EPB328:EPR328"/>
    <mergeCell ref="EPS328:EQI328"/>
    <mergeCell ref="EJV328:EKL328"/>
    <mergeCell ref="EKM328:ELC328"/>
    <mergeCell ref="ELD328:ELT328"/>
    <mergeCell ref="ELU328:EMK328"/>
    <mergeCell ref="EML328:ENB328"/>
    <mergeCell ref="EGO328:EHE328"/>
    <mergeCell ref="EHF328:EHV328"/>
    <mergeCell ref="EHW328:EIM328"/>
    <mergeCell ref="EIN328:EJD328"/>
    <mergeCell ref="EJE328:EJU328"/>
    <mergeCell ref="FXB328:FXR328"/>
    <mergeCell ref="FXS328:FYI328"/>
    <mergeCell ref="FYJ328:FYZ328"/>
    <mergeCell ref="FZA328:FZQ328"/>
    <mergeCell ref="FZR328:GAH328"/>
    <mergeCell ref="FTU328:FUK328"/>
    <mergeCell ref="FUL328:FVB328"/>
    <mergeCell ref="FVC328:FVS328"/>
    <mergeCell ref="FVT328:FWJ328"/>
    <mergeCell ref="FWK328:FXA328"/>
    <mergeCell ref="FQN328:FRD328"/>
    <mergeCell ref="FRE328:FRU328"/>
    <mergeCell ref="FRV328:FSL328"/>
    <mergeCell ref="FSM328:FTC328"/>
    <mergeCell ref="FTD328:FTT328"/>
    <mergeCell ref="FNG328:FNW328"/>
    <mergeCell ref="FNX328:FON328"/>
    <mergeCell ref="FOO328:FPE328"/>
    <mergeCell ref="FPF328:FPV328"/>
    <mergeCell ref="FPW328:FQM328"/>
    <mergeCell ref="FJZ328:FKP328"/>
    <mergeCell ref="FKQ328:FLG328"/>
    <mergeCell ref="FLH328:FLX328"/>
    <mergeCell ref="FLY328:FMO328"/>
    <mergeCell ref="FMP328:FNF328"/>
    <mergeCell ref="FGS328:FHI328"/>
    <mergeCell ref="FHJ328:FHZ328"/>
    <mergeCell ref="FIA328:FIQ328"/>
    <mergeCell ref="FIR328:FJH328"/>
    <mergeCell ref="FJI328:FJY328"/>
    <mergeCell ref="FDL328:FEB328"/>
    <mergeCell ref="FEC328:FES328"/>
    <mergeCell ref="FET328:FFJ328"/>
    <mergeCell ref="FFK328:FGA328"/>
    <mergeCell ref="FGB328:FGR328"/>
    <mergeCell ref="GTY328:GUO328"/>
    <mergeCell ref="GUP328:GVF328"/>
    <mergeCell ref="GVG328:GVW328"/>
    <mergeCell ref="GVX328:GWN328"/>
    <mergeCell ref="GWO328:GXE328"/>
    <mergeCell ref="GQR328:GRH328"/>
    <mergeCell ref="GRI328:GRY328"/>
    <mergeCell ref="GRZ328:GSP328"/>
    <mergeCell ref="GSQ328:GTG328"/>
    <mergeCell ref="GTH328:GTX328"/>
    <mergeCell ref="GNK328:GOA328"/>
    <mergeCell ref="GOB328:GOR328"/>
    <mergeCell ref="GOS328:GPI328"/>
    <mergeCell ref="GPJ328:GPZ328"/>
    <mergeCell ref="GQA328:GQQ328"/>
    <mergeCell ref="GKD328:GKT328"/>
    <mergeCell ref="GKU328:GLK328"/>
    <mergeCell ref="GLL328:GMB328"/>
    <mergeCell ref="GMC328:GMS328"/>
    <mergeCell ref="GMT328:GNJ328"/>
    <mergeCell ref="GGW328:GHM328"/>
    <mergeCell ref="GHN328:GID328"/>
    <mergeCell ref="GIE328:GIU328"/>
    <mergeCell ref="GIV328:GJL328"/>
    <mergeCell ref="GJM328:GKC328"/>
    <mergeCell ref="GDP328:GEF328"/>
    <mergeCell ref="GEG328:GEW328"/>
    <mergeCell ref="GEX328:GFN328"/>
    <mergeCell ref="GFO328:GGE328"/>
    <mergeCell ref="GGF328:GGV328"/>
    <mergeCell ref="GAI328:GAY328"/>
    <mergeCell ref="GAZ328:GBP328"/>
    <mergeCell ref="GBQ328:GCG328"/>
    <mergeCell ref="GCH328:GCX328"/>
    <mergeCell ref="GCY328:GDO328"/>
    <mergeCell ref="HQV328:HRL328"/>
    <mergeCell ref="HRM328:HSC328"/>
    <mergeCell ref="HSD328:HST328"/>
    <mergeCell ref="HSU328:HTK328"/>
    <mergeCell ref="HTL328:HUB328"/>
    <mergeCell ref="HNO328:HOE328"/>
    <mergeCell ref="HOF328:HOV328"/>
    <mergeCell ref="HOW328:HPM328"/>
    <mergeCell ref="HPN328:HQD328"/>
    <mergeCell ref="HQE328:HQU328"/>
    <mergeCell ref="HKH328:HKX328"/>
    <mergeCell ref="HKY328:HLO328"/>
    <mergeCell ref="HLP328:HMF328"/>
    <mergeCell ref="HMG328:HMW328"/>
    <mergeCell ref="HMX328:HNN328"/>
    <mergeCell ref="HHA328:HHQ328"/>
    <mergeCell ref="HHR328:HIH328"/>
    <mergeCell ref="HII328:HIY328"/>
    <mergeCell ref="HIZ328:HJP328"/>
    <mergeCell ref="HJQ328:HKG328"/>
    <mergeCell ref="HDT328:HEJ328"/>
    <mergeCell ref="HEK328:HFA328"/>
    <mergeCell ref="HFB328:HFR328"/>
    <mergeCell ref="HFS328:HGI328"/>
    <mergeCell ref="HGJ328:HGZ328"/>
    <mergeCell ref="HAM328:HBC328"/>
    <mergeCell ref="HBD328:HBT328"/>
    <mergeCell ref="HBU328:HCK328"/>
    <mergeCell ref="HCL328:HDB328"/>
    <mergeCell ref="HDC328:HDS328"/>
    <mergeCell ref="GXF328:GXV328"/>
    <mergeCell ref="GXW328:GYM328"/>
    <mergeCell ref="GYN328:GZD328"/>
    <mergeCell ref="GZE328:GZU328"/>
    <mergeCell ref="GZV328:HAL328"/>
    <mergeCell ref="INS328:IOI328"/>
    <mergeCell ref="IOJ328:IOZ328"/>
    <mergeCell ref="IPA328:IPQ328"/>
    <mergeCell ref="IPR328:IQH328"/>
    <mergeCell ref="IQI328:IQY328"/>
    <mergeCell ref="IKL328:ILB328"/>
    <mergeCell ref="ILC328:ILS328"/>
    <mergeCell ref="ILT328:IMJ328"/>
    <mergeCell ref="IMK328:INA328"/>
    <mergeCell ref="INB328:INR328"/>
    <mergeCell ref="IHE328:IHU328"/>
    <mergeCell ref="IHV328:IIL328"/>
    <mergeCell ref="IIM328:IJC328"/>
    <mergeCell ref="IJD328:IJT328"/>
    <mergeCell ref="IJU328:IKK328"/>
    <mergeCell ref="IDX328:IEN328"/>
    <mergeCell ref="IEO328:IFE328"/>
    <mergeCell ref="IFF328:IFV328"/>
    <mergeCell ref="IFW328:IGM328"/>
    <mergeCell ref="IGN328:IHD328"/>
    <mergeCell ref="IAQ328:IBG328"/>
    <mergeCell ref="IBH328:IBX328"/>
    <mergeCell ref="IBY328:ICO328"/>
    <mergeCell ref="ICP328:IDF328"/>
    <mergeCell ref="IDG328:IDW328"/>
    <mergeCell ref="HXJ328:HXZ328"/>
    <mergeCell ref="HYA328:HYQ328"/>
    <mergeCell ref="HYR328:HZH328"/>
    <mergeCell ref="HZI328:HZY328"/>
    <mergeCell ref="HZZ328:IAP328"/>
    <mergeCell ref="HUC328:HUS328"/>
    <mergeCell ref="HUT328:HVJ328"/>
    <mergeCell ref="HVK328:HWA328"/>
    <mergeCell ref="HWB328:HWR328"/>
    <mergeCell ref="HWS328:HXI328"/>
    <mergeCell ref="JKP328:JLF328"/>
    <mergeCell ref="JLG328:JLW328"/>
    <mergeCell ref="JLX328:JMN328"/>
    <mergeCell ref="JMO328:JNE328"/>
    <mergeCell ref="JNF328:JNV328"/>
    <mergeCell ref="JHI328:JHY328"/>
    <mergeCell ref="JHZ328:JIP328"/>
    <mergeCell ref="JIQ328:JJG328"/>
    <mergeCell ref="JJH328:JJX328"/>
    <mergeCell ref="JJY328:JKO328"/>
    <mergeCell ref="JEB328:JER328"/>
    <mergeCell ref="JES328:JFI328"/>
    <mergeCell ref="JFJ328:JFZ328"/>
    <mergeCell ref="JGA328:JGQ328"/>
    <mergeCell ref="JGR328:JHH328"/>
    <mergeCell ref="JAU328:JBK328"/>
    <mergeCell ref="JBL328:JCB328"/>
    <mergeCell ref="JCC328:JCS328"/>
    <mergeCell ref="JCT328:JDJ328"/>
    <mergeCell ref="JDK328:JEA328"/>
    <mergeCell ref="IXN328:IYD328"/>
    <mergeCell ref="IYE328:IYU328"/>
    <mergeCell ref="IYV328:IZL328"/>
    <mergeCell ref="IZM328:JAC328"/>
    <mergeCell ref="JAD328:JAT328"/>
    <mergeCell ref="IUG328:IUW328"/>
    <mergeCell ref="IUX328:IVN328"/>
    <mergeCell ref="IVO328:IWE328"/>
    <mergeCell ref="IWF328:IWV328"/>
    <mergeCell ref="IWW328:IXM328"/>
    <mergeCell ref="IQZ328:IRP328"/>
    <mergeCell ref="IRQ328:ISG328"/>
    <mergeCell ref="ISH328:ISX328"/>
    <mergeCell ref="ISY328:ITO328"/>
    <mergeCell ref="ITP328:IUF328"/>
    <mergeCell ref="KHM328:KIC328"/>
    <mergeCell ref="KID328:KIT328"/>
    <mergeCell ref="KIU328:KJK328"/>
    <mergeCell ref="KJL328:KKB328"/>
    <mergeCell ref="KKC328:KKS328"/>
    <mergeCell ref="KEF328:KEV328"/>
    <mergeCell ref="KEW328:KFM328"/>
    <mergeCell ref="KFN328:KGD328"/>
    <mergeCell ref="KGE328:KGU328"/>
    <mergeCell ref="KGV328:KHL328"/>
    <mergeCell ref="KAY328:KBO328"/>
    <mergeCell ref="KBP328:KCF328"/>
    <mergeCell ref="KCG328:KCW328"/>
    <mergeCell ref="KCX328:KDN328"/>
    <mergeCell ref="KDO328:KEE328"/>
    <mergeCell ref="JXR328:JYH328"/>
    <mergeCell ref="JYI328:JYY328"/>
    <mergeCell ref="JYZ328:JZP328"/>
    <mergeCell ref="JZQ328:KAG328"/>
    <mergeCell ref="KAH328:KAX328"/>
    <mergeCell ref="JUK328:JVA328"/>
    <mergeCell ref="JVB328:JVR328"/>
    <mergeCell ref="JVS328:JWI328"/>
    <mergeCell ref="JWJ328:JWZ328"/>
    <mergeCell ref="JXA328:JXQ328"/>
    <mergeCell ref="JRD328:JRT328"/>
    <mergeCell ref="JRU328:JSK328"/>
    <mergeCell ref="JSL328:JTB328"/>
    <mergeCell ref="JTC328:JTS328"/>
    <mergeCell ref="JTT328:JUJ328"/>
    <mergeCell ref="JNW328:JOM328"/>
    <mergeCell ref="JON328:JPD328"/>
    <mergeCell ref="JPE328:JPU328"/>
    <mergeCell ref="JPV328:JQL328"/>
    <mergeCell ref="JQM328:JRC328"/>
    <mergeCell ref="LEJ328:LEZ328"/>
    <mergeCell ref="LFA328:LFQ328"/>
    <mergeCell ref="LFR328:LGH328"/>
    <mergeCell ref="LGI328:LGY328"/>
    <mergeCell ref="LGZ328:LHP328"/>
    <mergeCell ref="LBC328:LBS328"/>
    <mergeCell ref="LBT328:LCJ328"/>
    <mergeCell ref="LCK328:LDA328"/>
    <mergeCell ref="LDB328:LDR328"/>
    <mergeCell ref="LDS328:LEI328"/>
    <mergeCell ref="KXV328:KYL328"/>
    <mergeCell ref="KYM328:KZC328"/>
    <mergeCell ref="KZD328:KZT328"/>
    <mergeCell ref="KZU328:LAK328"/>
    <mergeCell ref="LAL328:LBB328"/>
    <mergeCell ref="KUO328:KVE328"/>
    <mergeCell ref="KVF328:KVV328"/>
    <mergeCell ref="KVW328:KWM328"/>
    <mergeCell ref="KWN328:KXD328"/>
    <mergeCell ref="KXE328:KXU328"/>
    <mergeCell ref="KRH328:KRX328"/>
    <mergeCell ref="KRY328:KSO328"/>
    <mergeCell ref="KSP328:KTF328"/>
    <mergeCell ref="KTG328:KTW328"/>
    <mergeCell ref="KTX328:KUN328"/>
    <mergeCell ref="KOA328:KOQ328"/>
    <mergeCell ref="KOR328:KPH328"/>
    <mergeCell ref="KPI328:KPY328"/>
    <mergeCell ref="KPZ328:KQP328"/>
    <mergeCell ref="KQQ328:KRG328"/>
    <mergeCell ref="KKT328:KLJ328"/>
    <mergeCell ref="KLK328:KMA328"/>
    <mergeCell ref="KMB328:KMR328"/>
    <mergeCell ref="KMS328:KNI328"/>
    <mergeCell ref="KNJ328:KNZ328"/>
    <mergeCell ref="MBG328:MBW328"/>
    <mergeCell ref="MBX328:MCN328"/>
    <mergeCell ref="MCO328:MDE328"/>
    <mergeCell ref="MDF328:MDV328"/>
    <mergeCell ref="MDW328:MEM328"/>
    <mergeCell ref="LXZ328:LYP328"/>
    <mergeCell ref="LYQ328:LZG328"/>
    <mergeCell ref="LZH328:LZX328"/>
    <mergeCell ref="LZY328:MAO328"/>
    <mergeCell ref="MAP328:MBF328"/>
    <mergeCell ref="LUS328:LVI328"/>
    <mergeCell ref="LVJ328:LVZ328"/>
    <mergeCell ref="LWA328:LWQ328"/>
    <mergeCell ref="LWR328:LXH328"/>
    <mergeCell ref="LXI328:LXY328"/>
    <mergeCell ref="LRL328:LSB328"/>
    <mergeCell ref="LSC328:LSS328"/>
    <mergeCell ref="LST328:LTJ328"/>
    <mergeCell ref="LTK328:LUA328"/>
    <mergeCell ref="LUB328:LUR328"/>
    <mergeCell ref="LOE328:LOU328"/>
    <mergeCell ref="LOV328:LPL328"/>
    <mergeCell ref="LPM328:LQC328"/>
    <mergeCell ref="LQD328:LQT328"/>
    <mergeCell ref="LQU328:LRK328"/>
    <mergeCell ref="LKX328:LLN328"/>
    <mergeCell ref="LLO328:LME328"/>
    <mergeCell ref="LMF328:LMV328"/>
    <mergeCell ref="LMW328:LNM328"/>
    <mergeCell ref="LNN328:LOD328"/>
    <mergeCell ref="LHQ328:LIG328"/>
    <mergeCell ref="LIH328:LIX328"/>
    <mergeCell ref="LIY328:LJO328"/>
    <mergeCell ref="LJP328:LKF328"/>
    <mergeCell ref="LKG328:LKW328"/>
    <mergeCell ref="MYD328:MYT328"/>
    <mergeCell ref="MYU328:MZK328"/>
    <mergeCell ref="MZL328:NAB328"/>
    <mergeCell ref="NAC328:NAS328"/>
    <mergeCell ref="NAT328:NBJ328"/>
    <mergeCell ref="MUW328:MVM328"/>
    <mergeCell ref="MVN328:MWD328"/>
    <mergeCell ref="MWE328:MWU328"/>
    <mergeCell ref="MWV328:MXL328"/>
    <mergeCell ref="MXM328:MYC328"/>
    <mergeCell ref="MRP328:MSF328"/>
    <mergeCell ref="MSG328:MSW328"/>
    <mergeCell ref="MSX328:MTN328"/>
    <mergeCell ref="MTO328:MUE328"/>
    <mergeCell ref="MUF328:MUV328"/>
    <mergeCell ref="MOI328:MOY328"/>
    <mergeCell ref="MOZ328:MPP328"/>
    <mergeCell ref="MPQ328:MQG328"/>
    <mergeCell ref="MQH328:MQX328"/>
    <mergeCell ref="MQY328:MRO328"/>
    <mergeCell ref="MLB328:MLR328"/>
    <mergeCell ref="MLS328:MMI328"/>
    <mergeCell ref="MMJ328:MMZ328"/>
    <mergeCell ref="MNA328:MNQ328"/>
    <mergeCell ref="MNR328:MOH328"/>
    <mergeCell ref="MHU328:MIK328"/>
    <mergeCell ref="MIL328:MJB328"/>
    <mergeCell ref="MJC328:MJS328"/>
    <mergeCell ref="MJT328:MKJ328"/>
    <mergeCell ref="MKK328:MLA328"/>
    <mergeCell ref="MEN328:MFD328"/>
    <mergeCell ref="MFE328:MFU328"/>
    <mergeCell ref="MFV328:MGL328"/>
    <mergeCell ref="MGM328:MHC328"/>
    <mergeCell ref="MHD328:MHT328"/>
    <mergeCell ref="NVA328:NVQ328"/>
    <mergeCell ref="NVR328:NWH328"/>
    <mergeCell ref="NWI328:NWY328"/>
    <mergeCell ref="NWZ328:NXP328"/>
    <mergeCell ref="NXQ328:NYG328"/>
    <mergeCell ref="NRT328:NSJ328"/>
    <mergeCell ref="NSK328:NTA328"/>
    <mergeCell ref="NTB328:NTR328"/>
    <mergeCell ref="NTS328:NUI328"/>
    <mergeCell ref="NUJ328:NUZ328"/>
    <mergeCell ref="NOM328:NPC328"/>
    <mergeCell ref="NPD328:NPT328"/>
    <mergeCell ref="NPU328:NQK328"/>
    <mergeCell ref="NQL328:NRB328"/>
    <mergeCell ref="NRC328:NRS328"/>
    <mergeCell ref="NLF328:NLV328"/>
    <mergeCell ref="NLW328:NMM328"/>
    <mergeCell ref="NMN328:NND328"/>
    <mergeCell ref="NNE328:NNU328"/>
    <mergeCell ref="NNV328:NOL328"/>
    <mergeCell ref="NHY328:NIO328"/>
    <mergeCell ref="NIP328:NJF328"/>
    <mergeCell ref="NJG328:NJW328"/>
    <mergeCell ref="NJX328:NKN328"/>
    <mergeCell ref="NKO328:NLE328"/>
    <mergeCell ref="NER328:NFH328"/>
    <mergeCell ref="NFI328:NFY328"/>
    <mergeCell ref="NFZ328:NGP328"/>
    <mergeCell ref="NGQ328:NHG328"/>
    <mergeCell ref="NHH328:NHX328"/>
    <mergeCell ref="NBK328:NCA328"/>
    <mergeCell ref="NCB328:NCR328"/>
    <mergeCell ref="NCS328:NDI328"/>
    <mergeCell ref="NDJ328:NDZ328"/>
    <mergeCell ref="NEA328:NEQ328"/>
    <mergeCell ref="ORX328:OSN328"/>
    <mergeCell ref="OSO328:OTE328"/>
    <mergeCell ref="OTF328:OTV328"/>
    <mergeCell ref="OTW328:OUM328"/>
    <mergeCell ref="OUN328:OVD328"/>
    <mergeCell ref="OOQ328:OPG328"/>
    <mergeCell ref="OPH328:OPX328"/>
    <mergeCell ref="OPY328:OQO328"/>
    <mergeCell ref="OQP328:ORF328"/>
    <mergeCell ref="ORG328:ORW328"/>
    <mergeCell ref="OLJ328:OLZ328"/>
    <mergeCell ref="OMA328:OMQ328"/>
    <mergeCell ref="OMR328:ONH328"/>
    <mergeCell ref="ONI328:ONY328"/>
    <mergeCell ref="ONZ328:OOP328"/>
    <mergeCell ref="OIC328:OIS328"/>
    <mergeCell ref="OIT328:OJJ328"/>
    <mergeCell ref="OJK328:OKA328"/>
    <mergeCell ref="OKB328:OKR328"/>
    <mergeCell ref="OKS328:OLI328"/>
    <mergeCell ref="OEV328:OFL328"/>
    <mergeCell ref="OFM328:OGC328"/>
    <mergeCell ref="OGD328:OGT328"/>
    <mergeCell ref="OGU328:OHK328"/>
    <mergeCell ref="OHL328:OIB328"/>
    <mergeCell ref="OBO328:OCE328"/>
    <mergeCell ref="OCF328:OCV328"/>
    <mergeCell ref="OCW328:ODM328"/>
    <mergeCell ref="ODN328:OED328"/>
    <mergeCell ref="OEE328:OEU328"/>
    <mergeCell ref="NYH328:NYX328"/>
    <mergeCell ref="NYY328:NZO328"/>
    <mergeCell ref="NZP328:OAF328"/>
    <mergeCell ref="OAG328:OAW328"/>
    <mergeCell ref="OAX328:OBN328"/>
    <mergeCell ref="POU328:PPK328"/>
    <mergeCell ref="PPL328:PQB328"/>
    <mergeCell ref="PQC328:PQS328"/>
    <mergeCell ref="PQT328:PRJ328"/>
    <mergeCell ref="PRK328:PSA328"/>
    <mergeCell ref="PLN328:PMD328"/>
    <mergeCell ref="PME328:PMU328"/>
    <mergeCell ref="PMV328:PNL328"/>
    <mergeCell ref="PNM328:POC328"/>
    <mergeCell ref="POD328:POT328"/>
    <mergeCell ref="PIG328:PIW328"/>
    <mergeCell ref="PIX328:PJN328"/>
    <mergeCell ref="PJO328:PKE328"/>
    <mergeCell ref="PKF328:PKV328"/>
    <mergeCell ref="PKW328:PLM328"/>
    <mergeCell ref="PEZ328:PFP328"/>
    <mergeCell ref="PFQ328:PGG328"/>
    <mergeCell ref="PGH328:PGX328"/>
    <mergeCell ref="PGY328:PHO328"/>
    <mergeCell ref="PHP328:PIF328"/>
    <mergeCell ref="PBS328:PCI328"/>
    <mergeCell ref="PCJ328:PCZ328"/>
    <mergeCell ref="PDA328:PDQ328"/>
    <mergeCell ref="PDR328:PEH328"/>
    <mergeCell ref="PEI328:PEY328"/>
    <mergeCell ref="OYL328:OZB328"/>
    <mergeCell ref="OZC328:OZS328"/>
    <mergeCell ref="OZT328:PAJ328"/>
    <mergeCell ref="PAK328:PBA328"/>
    <mergeCell ref="PBB328:PBR328"/>
    <mergeCell ref="OVE328:OVU328"/>
    <mergeCell ref="OVV328:OWL328"/>
    <mergeCell ref="OWM328:OXC328"/>
    <mergeCell ref="OXD328:OXT328"/>
    <mergeCell ref="OXU328:OYK328"/>
    <mergeCell ref="QLR328:QMH328"/>
    <mergeCell ref="QMI328:QMY328"/>
    <mergeCell ref="QMZ328:QNP328"/>
    <mergeCell ref="QNQ328:QOG328"/>
    <mergeCell ref="QOH328:QOX328"/>
    <mergeCell ref="QIK328:QJA328"/>
    <mergeCell ref="QJB328:QJR328"/>
    <mergeCell ref="QJS328:QKI328"/>
    <mergeCell ref="QKJ328:QKZ328"/>
    <mergeCell ref="QLA328:QLQ328"/>
    <mergeCell ref="QFD328:QFT328"/>
    <mergeCell ref="QFU328:QGK328"/>
    <mergeCell ref="QGL328:QHB328"/>
    <mergeCell ref="QHC328:QHS328"/>
    <mergeCell ref="QHT328:QIJ328"/>
    <mergeCell ref="QBW328:QCM328"/>
    <mergeCell ref="QCN328:QDD328"/>
    <mergeCell ref="QDE328:QDU328"/>
    <mergeCell ref="QDV328:QEL328"/>
    <mergeCell ref="QEM328:QFC328"/>
    <mergeCell ref="PYP328:PZF328"/>
    <mergeCell ref="PZG328:PZW328"/>
    <mergeCell ref="PZX328:QAN328"/>
    <mergeCell ref="QAO328:QBE328"/>
    <mergeCell ref="QBF328:QBV328"/>
    <mergeCell ref="PVI328:PVY328"/>
    <mergeCell ref="PVZ328:PWP328"/>
    <mergeCell ref="PWQ328:PXG328"/>
    <mergeCell ref="PXH328:PXX328"/>
    <mergeCell ref="PXY328:PYO328"/>
    <mergeCell ref="PSB328:PSR328"/>
    <mergeCell ref="PSS328:PTI328"/>
    <mergeCell ref="PTJ328:PTZ328"/>
    <mergeCell ref="PUA328:PUQ328"/>
    <mergeCell ref="PUR328:PVH328"/>
    <mergeCell ref="RIO328:RJE328"/>
    <mergeCell ref="RJF328:RJV328"/>
    <mergeCell ref="RJW328:RKM328"/>
    <mergeCell ref="RKN328:RLD328"/>
    <mergeCell ref="RLE328:RLU328"/>
    <mergeCell ref="RFH328:RFX328"/>
    <mergeCell ref="RFY328:RGO328"/>
    <mergeCell ref="RGP328:RHF328"/>
    <mergeCell ref="RHG328:RHW328"/>
    <mergeCell ref="RHX328:RIN328"/>
    <mergeCell ref="RCA328:RCQ328"/>
    <mergeCell ref="RCR328:RDH328"/>
    <mergeCell ref="RDI328:RDY328"/>
    <mergeCell ref="RDZ328:REP328"/>
    <mergeCell ref="REQ328:RFG328"/>
    <mergeCell ref="QYT328:QZJ328"/>
    <mergeCell ref="QZK328:RAA328"/>
    <mergeCell ref="RAB328:RAR328"/>
    <mergeCell ref="RAS328:RBI328"/>
    <mergeCell ref="RBJ328:RBZ328"/>
    <mergeCell ref="QVM328:QWC328"/>
    <mergeCell ref="QWD328:QWT328"/>
    <mergeCell ref="QWU328:QXK328"/>
    <mergeCell ref="QXL328:QYB328"/>
    <mergeCell ref="QYC328:QYS328"/>
    <mergeCell ref="QSF328:QSV328"/>
    <mergeCell ref="QSW328:QTM328"/>
    <mergeCell ref="QTN328:QUD328"/>
    <mergeCell ref="QUE328:QUU328"/>
    <mergeCell ref="QUV328:QVL328"/>
    <mergeCell ref="QOY328:QPO328"/>
    <mergeCell ref="QPP328:QQF328"/>
    <mergeCell ref="QQG328:QQW328"/>
    <mergeCell ref="QQX328:QRN328"/>
    <mergeCell ref="QRO328:QSE328"/>
    <mergeCell ref="SFL328:SGB328"/>
    <mergeCell ref="SGC328:SGS328"/>
    <mergeCell ref="SGT328:SHJ328"/>
    <mergeCell ref="SHK328:SIA328"/>
    <mergeCell ref="SIB328:SIR328"/>
    <mergeCell ref="SCE328:SCU328"/>
    <mergeCell ref="SCV328:SDL328"/>
    <mergeCell ref="SDM328:SEC328"/>
    <mergeCell ref="SED328:SET328"/>
    <mergeCell ref="SEU328:SFK328"/>
    <mergeCell ref="RYX328:RZN328"/>
    <mergeCell ref="RZO328:SAE328"/>
    <mergeCell ref="SAF328:SAV328"/>
    <mergeCell ref="SAW328:SBM328"/>
    <mergeCell ref="SBN328:SCD328"/>
    <mergeCell ref="RVQ328:RWG328"/>
    <mergeCell ref="RWH328:RWX328"/>
    <mergeCell ref="RWY328:RXO328"/>
    <mergeCell ref="RXP328:RYF328"/>
    <mergeCell ref="RYG328:RYW328"/>
    <mergeCell ref="RSJ328:RSZ328"/>
    <mergeCell ref="RTA328:RTQ328"/>
    <mergeCell ref="RTR328:RUH328"/>
    <mergeCell ref="RUI328:RUY328"/>
    <mergeCell ref="RUZ328:RVP328"/>
    <mergeCell ref="RPC328:RPS328"/>
    <mergeCell ref="RPT328:RQJ328"/>
    <mergeCell ref="RQK328:RRA328"/>
    <mergeCell ref="RRB328:RRR328"/>
    <mergeCell ref="RRS328:RSI328"/>
    <mergeCell ref="RLV328:RML328"/>
    <mergeCell ref="RMM328:RNC328"/>
    <mergeCell ref="RND328:RNT328"/>
    <mergeCell ref="RNU328:ROK328"/>
    <mergeCell ref="ROL328:RPB328"/>
    <mergeCell ref="TCI328:TCY328"/>
    <mergeCell ref="TCZ328:TDP328"/>
    <mergeCell ref="TDQ328:TEG328"/>
    <mergeCell ref="TEH328:TEX328"/>
    <mergeCell ref="TEY328:TFO328"/>
    <mergeCell ref="SZB328:SZR328"/>
    <mergeCell ref="SZS328:TAI328"/>
    <mergeCell ref="TAJ328:TAZ328"/>
    <mergeCell ref="TBA328:TBQ328"/>
    <mergeCell ref="TBR328:TCH328"/>
    <mergeCell ref="SVU328:SWK328"/>
    <mergeCell ref="SWL328:SXB328"/>
    <mergeCell ref="SXC328:SXS328"/>
    <mergeCell ref="SXT328:SYJ328"/>
    <mergeCell ref="SYK328:SZA328"/>
    <mergeCell ref="SSN328:STD328"/>
    <mergeCell ref="STE328:STU328"/>
    <mergeCell ref="STV328:SUL328"/>
    <mergeCell ref="SUM328:SVC328"/>
    <mergeCell ref="SVD328:SVT328"/>
    <mergeCell ref="SPG328:SPW328"/>
    <mergeCell ref="SPX328:SQN328"/>
    <mergeCell ref="SQO328:SRE328"/>
    <mergeCell ref="SRF328:SRV328"/>
    <mergeCell ref="SRW328:SSM328"/>
    <mergeCell ref="SLZ328:SMP328"/>
    <mergeCell ref="SMQ328:SNG328"/>
    <mergeCell ref="SNH328:SNX328"/>
    <mergeCell ref="SNY328:SOO328"/>
    <mergeCell ref="SOP328:SPF328"/>
    <mergeCell ref="SIS328:SJI328"/>
    <mergeCell ref="SJJ328:SJZ328"/>
    <mergeCell ref="SKA328:SKQ328"/>
    <mergeCell ref="SKR328:SLH328"/>
    <mergeCell ref="SLI328:SLY328"/>
    <mergeCell ref="TZF328:TZV328"/>
    <mergeCell ref="TZW328:UAM328"/>
    <mergeCell ref="UAN328:UBD328"/>
    <mergeCell ref="UBE328:UBU328"/>
    <mergeCell ref="UBV328:UCL328"/>
    <mergeCell ref="TVY328:TWO328"/>
    <mergeCell ref="TWP328:TXF328"/>
    <mergeCell ref="TXG328:TXW328"/>
    <mergeCell ref="TXX328:TYN328"/>
    <mergeCell ref="TYO328:TZE328"/>
    <mergeCell ref="TSR328:TTH328"/>
    <mergeCell ref="TTI328:TTY328"/>
    <mergeCell ref="TTZ328:TUP328"/>
    <mergeCell ref="TUQ328:TVG328"/>
    <mergeCell ref="TVH328:TVX328"/>
    <mergeCell ref="TPK328:TQA328"/>
    <mergeCell ref="TQB328:TQR328"/>
    <mergeCell ref="TQS328:TRI328"/>
    <mergeCell ref="TRJ328:TRZ328"/>
    <mergeCell ref="TSA328:TSQ328"/>
    <mergeCell ref="TMD328:TMT328"/>
    <mergeCell ref="TMU328:TNK328"/>
    <mergeCell ref="TNL328:TOB328"/>
    <mergeCell ref="TOC328:TOS328"/>
    <mergeCell ref="TOT328:TPJ328"/>
    <mergeCell ref="TIW328:TJM328"/>
    <mergeCell ref="TJN328:TKD328"/>
    <mergeCell ref="TKE328:TKU328"/>
    <mergeCell ref="TKV328:TLL328"/>
    <mergeCell ref="TLM328:TMC328"/>
    <mergeCell ref="TFP328:TGF328"/>
    <mergeCell ref="TGG328:TGW328"/>
    <mergeCell ref="TGX328:THN328"/>
    <mergeCell ref="THO328:TIE328"/>
    <mergeCell ref="TIF328:TIV328"/>
    <mergeCell ref="USV328:UTL328"/>
    <mergeCell ref="UTM328:UUC328"/>
    <mergeCell ref="UUD328:UUT328"/>
    <mergeCell ref="UUU328:UVK328"/>
    <mergeCell ref="UVL328:UWB328"/>
    <mergeCell ref="VCQ328:VDG328"/>
    <mergeCell ref="VDH328:VDX328"/>
    <mergeCell ref="VDY328:VEO328"/>
    <mergeCell ref="UPO328:UQE328"/>
    <mergeCell ref="UQF328:UQV328"/>
    <mergeCell ref="UQW328:URM328"/>
    <mergeCell ref="URN328:USD328"/>
    <mergeCell ref="USE328:USU328"/>
    <mergeCell ref="UMH328:UMX328"/>
    <mergeCell ref="UMY328:UNO328"/>
    <mergeCell ref="UNP328:UOF328"/>
    <mergeCell ref="UOG328:UOW328"/>
    <mergeCell ref="UOX328:UPN328"/>
    <mergeCell ref="UJA328:UJQ328"/>
    <mergeCell ref="UJR328:UKH328"/>
    <mergeCell ref="UKI328:UKY328"/>
    <mergeCell ref="UKZ328:ULP328"/>
    <mergeCell ref="ULQ328:UMG328"/>
    <mergeCell ref="UFT328:UGJ328"/>
    <mergeCell ref="UGK328:UHA328"/>
    <mergeCell ref="UHB328:UHR328"/>
    <mergeCell ref="UHS328:UII328"/>
    <mergeCell ref="UIJ328:UIZ328"/>
    <mergeCell ref="UCM328:UDC328"/>
    <mergeCell ref="UDD328:UDT328"/>
    <mergeCell ref="UDU328:UEK328"/>
    <mergeCell ref="UEL328:UFB328"/>
    <mergeCell ref="UFC328:UFS328"/>
    <mergeCell ref="XEG328:XES328"/>
    <mergeCell ref="A430:Q430"/>
    <mergeCell ref="AO416:BE416"/>
    <mergeCell ref="BF416:BV416"/>
    <mergeCell ref="BW416:CM416"/>
    <mergeCell ref="CN416:DD416"/>
    <mergeCell ref="DE416:DU416"/>
    <mergeCell ref="DV416:EL416"/>
    <mergeCell ref="EM416:FC416"/>
    <mergeCell ref="FD416:FT416"/>
    <mergeCell ref="FU416:GK416"/>
    <mergeCell ref="GL416:HB416"/>
    <mergeCell ref="HC416:HS416"/>
    <mergeCell ref="HT416:IJ416"/>
    <mergeCell ref="WZR328:XAH328"/>
    <mergeCell ref="XAI328:XAY328"/>
    <mergeCell ref="XAZ328:XBP328"/>
    <mergeCell ref="XBQ328:XCG328"/>
    <mergeCell ref="LR416:MH416"/>
    <mergeCell ref="MI416:MY416"/>
    <mergeCell ref="MZ416:NP416"/>
    <mergeCell ref="NQ416:OG416"/>
    <mergeCell ref="XCH328:XCX328"/>
    <mergeCell ref="WWK328:WXA328"/>
    <mergeCell ref="WXB328:WXR328"/>
    <mergeCell ref="WCU328:WDK328"/>
    <mergeCell ref="WDL328:WEB328"/>
    <mergeCell ref="WEC328:WES328"/>
    <mergeCell ref="WXS328:WYI328"/>
    <mergeCell ref="WYJ328:WYZ328"/>
    <mergeCell ref="WBM328:WCC328"/>
    <mergeCell ref="WCD328:WCT328"/>
    <mergeCell ref="VWG328:VWW328"/>
    <mergeCell ref="VWX328:VXN328"/>
    <mergeCell ref="VXO328:VYE328"/>
    <mergeCell ref="WVT328:WWJ328"/>
    <mergeCell ref="WPW328:WQM328"/>
    <mergeCell ref="WQN328:WRD328"/>
    <mergeCell ref="WRE328:WRU328"/>
    <mergeCell ref="VPS328:VQI328"/>
    <mergeCell ref="VQJ328:VQZ328"/>
    <mergeCell ref="VRA328:VRQ328"/>
    <mergeCell ref="VRR328:VSH328"/>
    <mergeCell ref="VSI328:VSY328"/>
    <mergeCell ref="VML328:VNB328"/>
    <mergeCell ref="VNC328:VNS328"/>
    <mergeCell ref="VNT328:VOJ328"/>
    <mergeCell ref="VOK328:VPA328"/>
    <mergeCell ref="VPB328:VPR328"/>
    <mergeCell ref="WTD328:WTT328"/>
    <mergeCell ref="WTU328:WUK328"/>
    <mergeCell ref="WUL328:WVB328"/>
    <mergeCell ref="WVC328:WVS328"/>
    <mergeCell ref="WET328:WFJ328"/>
    <mergeCell ref="WFK328:WGA328"/>
    <mergeCell ref="VZN328:WAD328"/>
    <mergeCell ref="WAE328:WAU328"/>
    <mergeCell ref="WAV328:WBL328"/>
    <mergeCell ref="VYF328:VYV328"/>
    <mergeCell ref="VYW328:VZM328"/>
    <mergeCell ref="VSZ328:VTP328"/>
    <mergeCell ref="VTQ328:VUG328"/>
    <mergeCell ref="VUH328:VUX328"/>
    <mergeCell ref="VUY328:VVO328"/>
    <mergeCell ref="XCY328:XDO328"/>
    <mergeCell ref="XDP328:XEF328"/>
    <mergeCell ref="WRV328:WSL328"/>
    <mergeCell ref="WSM328:WTC328"/>
    <mergeCell ref="WMP328:WNF328"/>
    <mergeCell ref="WNG328:WNW328"/>
    <mergeCell ref="WNX328:WON328"/>
    <mergeCell ref="WOO328:WPE328"/>
    <mergeCell ref="WPF328:WPV328"/>
    <mergeCell ref="WJI328:WJY328"/>
    <mergeCell ref="WJZ328:WKP328"/>
    <mergeCell ref="WKQ328:WLG328"/>
    <mergeCell ref="WLH328:WLX328"/>
    <mergeCell ref="WLY328:WMO328"/>
    <mergeCell ref="WGB328:WGR328"/>
    <mergeCell ref="WGS328:WHI328"/>
    <mergeCell ref="WHJ328:WHZ328"/>
    <mergeCell ref="WIA328:WIQ328"/>
    <mergeCell ref="WIR328:WJH328"/>
    <mergeCell ref="WZA328:WZQ328"/>
    <mergeCell ref="VVP328:VWF328"/>
    <mergeCell ref="VFX328:VGN328"/>
    <mergeCell ref="VGO328:VHE328"/>
    <mergeCell ref="VHF328:VHV328"/>
    <mergeCell ref="VHW328:VIM328"/>
    <mergeCell ref="VIN328:VJD328"/>
    <mergeCell ref="VJE328:VJU328"/>
    <mergeCell ref="VJV328:VKL328"/>
    <mergeCell ref="VKM328:VLC328"/>
    <mergeCell ref="VLD328:VLT328"/>
    <mergeCell ref="VLU328:VMK328"/>
    <mergeCell ref="OY416:PO416"/>
    <mergeCell ref="PP416:QF416"/>
    <mergeCell ref="QG416:QW416"/>
    <mergeCell ref="QX416:RN416"/>
    <mergeCell ref="RO416:SE416"/>
    <mergeCell ref="ALV416:AML416"/>
    <mergeCell ref="AMM416:ANC416"/>
    <mergeCell ref="AND416:ANT416"/>
    <mergeCell ref="XL416:YB416"/>
    <mergeCell ref="YC416:YS416"/>
    <mergeCell ref="SF416:SV416"/>
    <mergeCell ref="SW416:TM416"/>
    <mergeCell ref="TN416:UD416"/>
    <mergeCell ref="UE416:UU416"/>
    <mergeCell ref="UV416:VL416"/>
    <mergeCell ref="VM416:WC416"/>
    <mergeCell ref="ASJ416:ASZ416"/>
    <mergeCell ref="YT416:ZJ416"/>
    <mergeCell ref="ZK416:AAA416"/>
    <mergeCell ref="AAB416:AAR416"/>
    <mergeCell ref="AAS416:ABI416"/>
    <mergeCell ref="VEP328:VFF328"/>
    <mergeCell ref="VFG328:VFW328"/>
    <mergeCell ref="UZJ328:UZZ328"/>
    <mergeCell ref="VAA328:VAQ328"/>
    <mergeCell ref="VAR328:VBH328"/>
    <mergeCell ref="VBI328:VBY328"/>
    <mergeCell ref="VBZ328:VCP328"/>
    <mergeCell ref="UWC328:UWS328"/>
    <mergeCell ref="UWT328:UXJ328"/>
    <mergeCell ref="UXK328:UYA328"/>
    <mergeCell ref="UYB328:UYR328"/>
    <mergeCell ref="UYS328:UZI328"/>
    <mergeCell ref="BCE416:BCU416"/>
    <mergeCell ref="BCV416:BDL416"/>
    <mergeCell ref="BDM416:BEC416"/>
    <mergeCell ref="BED416:BET416"/>
    <mergeCell ref="BEU416:BFK416"/>
    <mergeCell ref="AYX416:AZN416"/>
    <mergeCell ref="AZO416:BAE416"/>
    <mergeCell ref="BAF416:BAV416"/>
    <mergeCell ref="BAW416:BBM416"/>
    <mergeCell ref="BBN416:BCD416"/>
    <mergeCell ref="AVQ416:AWG416"/>
    <mergeCell ref="AWH416:AWX416"/>
    <mergeCell ref="AWY416:AXO416"/>
    <mergeCell ref="AXP416:AYF416"/>
    <mergeCell ref="AYG416:AYW416"/>
    <mergeCell ref="AHX416:AIN416"/>
    <mergeCell ref="ACA416:ACQ416"/>
    <mergeCell ref="ACR416:ADH416"/>
    <mergeCell ref="ADI416:ADY416"/>
    <mergeCell ref="ADZ416:AEP416"/>
    <mergeCell ref="AEQ416:AFG416"/>
    <mergeCell ref="ABJ416:ABZ416"/>
    <mergeCell ref="WU416:XK416"/>
    <mergeCell ref="WD416:WT416"/>
    <mergeCell ref="ATA416:ATQ416"/>
    <mergeCell ref="ATR416:AUH416"/>
    <mergeCell ref="AUI416:AUY416"/>
    <mergeCell ref="AUZ416:AVP416"/>
    <mergeCell ref="APC416:APS416"/>
    <mergeCell ref="APT416:AQJ416"/>
    <mergeCell ref="AQK416:ARA416"/>
    <mergeCell ref="ARB416:ARR416"/>
    <mergeCell ref="ARS416:ASI416"/>
    <mergeCell ref="ANU416:AOK416"/>
    <mergeCell ref="AOL416:APB416"/>
    <mergeCell ref="AIO416:AJE416"/>
    <mergeCell ref="AJF416:AJV416"/>
    <mergeCell ref="AJW416:AKM416"/>
    <mergeCell ref="AKN416:ALD416"/>
    <mergeCell ref="ALE416:ALU416"/>
    <mergeCell ref="AFH416:AFX416"/>
    <mergeCell ref="AFY416:AGO416"/>
    <mergeCell ref="AGP416:AHF416"/>
    <mergeCell ref="AHG416:AHW416"/>
    <mergeCell ref="BZB416:BZR416"/>
    <mergeCell ref="BZS416:CAI416"/>
    <mergeCell ref="CAJ416:CAZ416"/>
    <mergeCell ref="CBA416:CBQ416"/>
    <mergeCell ref="CBR416:CCH416"/>
    <mergeCell ref="BVU416:BWK416"/>
    <mergeCell ref="BWL416:BXB416"/>
    <mergeCell ref="BXC416:BXS416"/>
    <mergeCell ref="BXT416:BYJ416"/>
    <mergeCell ref="BYK416:BZA416"/>
    <mergeCell ref="BSN416:BTD416"/>
    <mergeCell ref="BTE416:BTU416"/>
    <mergeCell ref="BTV416:BUL416"/>
    <mergeCell ref="BUM416:BVC416"/>
    <mergeCell ref="BVD416:BVT416"/>
    <mergeCell ref="BPG416:BPW416"/>
    <mergeCell ref="BPX416:BQN416"/>
    <mergeCell ref="BQO416:BRE416"/>
    <mergeCell ref="BRF416:BRV416"/>
    <mergeCell ref="BRW416:BSM416"/>
    <mergeCell ref="BLZ416:BMP416"/>
    <mergeCell ref="BMQ416:BNG416"/>
    <mergeCell ref="BNH416:BNX416"/>
    <mergeCell ref="BNY416:BOO416"/>
    <mergeCell ref="BOP416:BPF416"/>
    <mergeCell ref="BIS416:BJI416"/>
    <mergeCell ref="BJJ416:BJZ416"/>
    <mergeCell ref="BKA416:BKQ416"/>
    <mergeCell ref="BKR416:BLH416"/>
    <mergeCell ref="BLI416:BLY416"/>
    <mergeCell ref="BFL416:BGB416"/>
    <mergeCell ref="BGC416:BGS416"/>
    <mergeCell ref="BGT416:BHJ416"/>
    <mergeCell ref="BHK416:BIA416"/>
    <mergeCell ref="BIB416:BIR416"/>
    <mergeCell ref="CVY416:CWO416"/>
    <mergeCell ref="CWP416:CXF416"/>
    <mergeCell ref="CXG416:CXW416"/>
    <mergeCell ref="CXX416:CYN416"/>
    <mergeCell ref="CYO416:CZE416"/>
    <mergeCell ref="CSR416:CTH416"/>
    <mergeCell ref="CTI416:CTY416"/>
    <mergeCell ref="CTZ416:CUP416"/>
    <mergeCell ref="CUQ416:CVG416"/>
    <mergeCell ref="CVH416:CVX416"/>
    <mergeCell ref="CPK416:CQA416"/>
    <mergeCell ref="CQB416:CQR416"/>
    <mergeCell ref="CQS416:CRI416"/>
    <mergeCell ref="CRJ416:CRZ416"/>
    <mergeCell ref="CSA416:CSQ416"/>
    <mergeCell ref="CMD416:CMT416"/>
    <mergeCell ref="CMU416:CNK416"/>
    <mergeCell ref="CNL416:COB416"/>
    <mergeCell ref="COC416:COS416"/>
    <mergeCell ref="COT416:CPJ416"/>
    <mergeCell ref="CIW416:CJM416"/>
    <mergeCell ref="CJN416:CKD416"/>
    <mergeCell ref="CKE416:CKU416"/>
    <mergeCell ref="CKV416:CLL416"/>
    <mergeCell ref="CLM416:CMC416"/>
    <mergeCell ref="CFP416:CGF416"/>
    <mergeCell ref="CGG416:CGW416"/>
    <mergeCell ref="CGX416:CHN416"/>
    <mergeCell ref="CHO416:CIE416"/>
    <mergeCell ref="CIF416:CIV416"/>
    <mergeCell ref="CCI416:CCY416"/>
    <mergeCell ref="CCZ416:CDP416"/>
    <mergeCell ref="CDQ416:CEG416"/>
    <mergeCell ref="CEH416:CEX416"/>
    <mergeCell ref="CEY416:CFO416"/>
    <mergeCell ref="DSV416:DTL416"/>
    <mergeCell ref="DTM416:DUC416"/>
    <mergeCell ref="DUD416:DUT416"/>
    <mergeCell ref="DUU416:DVK416"/>
    <mergeCell ref="DVL416:DWB416"/>
    <mergeCell ref="DPO416:DQE416"/>
    <mergeCell ref="DQF416:DQV416"/>
    <mergeCell ref="DQW416:DRM416"/>
    <mergeCell ref="DRN416:DSD416"/>
    <mergeCell ref="DSE416:DSU416"/>
    <mergeCell ref="DMH416:DMX416"/>
    <mergeCell ref="DMY416:DNO416"/>
    <mergeCell ref="DNP416:DOF416"/>
    <mergeCell ref="DOG416:DOW416"/>
    <mergeCell ref="DOX416:DPN416"/>
    <mergeCell ref="DJA416:DJQ416"/>
    <mergeCell ref="DJR416:DKH416"/>
    <mergeCell ref="DKI416:DKY416"/>
    <mergeCell ref="DKZ416:DLP416"/>
    <mergeCell ref="DLQ416:DMG416"/>
    <mergeCell ref="DFT416:DGJ416"/>
    <mergeCell ref="DGK416:DHA416"/>
    <mergeCell ref="DHB416:DHR416"/>
    <mergeCell ref="DHS416:DII416"/>
    <mergeCell ref="DIJ416:DIZ416"/>
    <mergeCell ref="DCM416:DDC416"/>
    <mergeCell ref="DDD416:DDT416"/>
    <mergeCell ref="DDU416:DEK416"/>
    <mergeCell ref="DEL416:DFB416"/>
    <mergeCell ref="DFC416:DFS416"/>
    <mergeCell ref="CZF416:CZV416"/>
    <mergeCell ref="CZW416:DAM416"/>
    <mergeCell ref="DAN416:DBD416"/>
    <mergeCell ref="DBE416:DBU416"/>
    <mergeCell ref="DBV416:DCL416"/>
    <mergeCell ref="EPS416:EQI416"/>
    <mergeCell ref="EQJ416:EQZ416"/>
    <mergeCell ref="ERA416:ERQ416"/>
    <mergeCell ref="ERR416:ESH416"/>
    <mergeCell ref="ESI416:ESY416"/>
    <mergeCell ref="EML416:ENB416"/>
    <mergeCell ref="ENC416:ENS416"/>
    <mergeCell ref="ENT416:EOJ416"/>
    <mergeCell ref="EOK416:EPA416"/>
    <mergeCell ref="EPB416:EPR416"/>
    <mergeCell ref="EJE416:EJU416"/>
    <mergeCell ref="EJV416:EKL416"/>
    <mergeCell ref="EKM416:ELC416"/>
    <mergeCell ref="ELD416:ELT416"/>
    <mergeCell ref="ELU416:EMK416"/>
    <mergeCell ref="EFX416:EGN416"/>
    <mergeCell ref="EGO416:EHE416"/>
    <mergeCell ref="EHF416:EHV416"/>
    <mergeCell ref="EHW416:EIM416"/>
    <mergeCell ref="EIN416:EJD416"/>
    <mergeCell ref="ECQ416:EDG416"/>
    <mergeCell ref="EDH416:EDX416"/>
    <mergeCell ref="EDY416:EEO416"/>
    <mergeCell ref="EEP416:EFF416"/>
    <mergeCell ref="EFG416:EFW416"/>
    <mergeCell ref="DZJ416:DZZ416"/>
    <mergeCell ref="EAA416:EAQ416"/>
    <mergeCell ref="EAR416:EBH416"/>
    <mergeCell ref="EBI416:EBY416"/>
    <mergeCell ref="EBZ416:ECP416"/>
    <mergeCell ref="DWC416:DWS416"/>
    <mergeCell ref="DWT416:DXJ416"/>
    <mergeCell ref="DXK416:DYA416"/>
    <mergeCell ref="DYB416:DYR416"/>
    <mergeCell ref="DYS416:DZI416"/>
    <mergeCell ref="FMP416:FNF416"/>
    <mergeCell ref="FNG416:FNW416"/>
    <mergeCell ref="FNX416:FON416"/>
    <mergeCell ref="FOO416:FPE416"/>
    <mergeCell ref="FPF416:FPV416"/>
    <mergeCell ref="FJI416:FJY416"/>
    <mergeCell ref="FJZ416:FKP416"/>
    <mergeCell ref="FKQ416:FLG416"/>
    <mergeCell ref="FLH416:FLX416"/>
    <mergeCell ref="FLY416:FMO416"/>
    <mergeCell ref="FGB416:FGR416"/>
    <mergeCell ref="FGS416:FHI416"/>
    <mergeCell ref="FHJ416:FHZ416"/>
    <mergeCell ref="FIA416:FIQ416"/>
    <mergeCell ref="FIR416:FJH416"/>
    <mergeCell ref="FCU416:FDK416"/>
    <mergeCell ref="FDL416:FEB416"/>
    <mergeCell ref="FEC416:FES416"/>
    <mergeCell ref="FET416:FFJ416"/>
    <mergeCell ref="FFK416:FGA416"/>
    <mergeCell ref="EZN416:FAD416"/>
    <mergeCell ref="FAE416:FAU416"/>
    <mergeCell ref="FAV416:FBL416"/>
    <mergeCell ref="FBM416:FCC416"/>
    <mergeCell ref="FCD416:FCT416"/>
    <mergeCell ref="EWG416:EWW416"/>
    <mergeCell ref="EWX416:EXN416"/>
    <mergeCell ref="EXO416:EYE416"/>
    <mergeCell ref="EYF416:EYV416"/>
    <mergeCell ref="EYW416:EZM416"/>
    <mergeCell ref="ESZ416:ETP416"/>
    <mergeCell ref="ETQ416:EUG416"/>
    <mergeCell ref="EUH416:EUX416"/>
    <mergeCell ref="EUY416:EVO416"/>
    <mergeCell ref="EVP416:EWF416"/>
    <mergeCell ref="GJM416:GKC416"/>
    <mergeCell ref="GKD416:GKT416"/>
    <mergeCell ref="GKU416:GLK416"/>
    <mergeCell ref="GLL416:GMB416"/>
    <mergeCell ref="GMC416:GMS416"/>
    <mergeCell ref="GGF416:GGV416"/>
    <mergeCell ref="GGW416:GHM416"/>
    <mergeCell ref="GHN416:GID416"/>
    <mergeCell ref="GIE416:GIU416"/>
    <mergeCell ref="GIV416:GJL416"/>
    <mergeCell ref="GCY416:GDO416"/>
    <mergeCell ref="GDP416:GEF416"/>
    <mergeCell ref="GEG416:GEW416"/>
    <mergeCell ref="GEX416:GFN416"/>
    <mergeCell ref="GFO416:GGE416"/>
    <mergeCell ref="FZR416:GAH416"/>
    <mergeCell ref="GAI416:GAY416"/>
    <mergeCell ref="GAZ416:GBP416"/>
    <mergeCell ref="GBQ416:GCG416"/>
    <mergeCell ref="GCH416:GCX416"/>
    <mergeCell ref="FWK416:FXA416"/>
    <mergeCell ref="FXB416:FXR416"/>
    <mergeCell ref="FXS416:FYI416"/>
    <mergeCell ref="FYJ416:FYZ416"/>
    <mergeCell ref="FZA416:FZQ416"/>
    <mergeCell ref="FTD416:FTT416"/>
    <mergeCell ref="FTU416:FUK416"/>
    <mergeCell ref="FUL416:FVB416"/>
    <mergeCell ref="FVC416:FVS416"/>
    <mergeCell ref="FVT416:FWJ416"/>
    <mergeCell ref="FPW416:FQM416"/>
    <mergeCell ref="FQN416:FRD416"/>
    <mergeCell ref="FRE416:FRU416"/>
    <mergeCell ref="FRV416:FSL416"/>
    <mergeCell ref="FSM416:FTC416"/>
    <mergeCell ref="HGJ416:HGZ416"/>
    <mergeCell ref="HHA416:HHQ416"/>
    <mergeCell ref="HHR416:HIH416"/>
    <mergeCell ref="HII416:HIY416"/>
    <mergeCell ref="HIZ416:HJP416"/>
    <mergeCell ref="HDC416:HDS416"/>
    <mergeCell ref="HDT416:HEJ416"/>
    <mergeCell ref="HEK416:HFA416"/>
    <mergeCell ref="HFB416:HFR416"/>
    <mergeCell ref="HFS416:HGI416"/>
    <mergeCell ref="GZV416:HAL416"/>
    <mergeCell ref="HAM416:HBC416"/>
    <mergeCell ref="HBD416:HBT416"/>
    <mergeCell ref="HBU416:HCK416"/>
    <mergeCell ref="HCL416:HDB416"/>
    <mergeCell ref="GWO416:GXE416"/>
    <mergeCell ref="GXF416:GXV416"/>
    <mergeCell ref="GXW416:GYM416"/>
    <mergeCell ref="GYN416:GZD416"/>
    <mergeCell ref="GZE416:GZU416"/>
    <mergeCell ref="GTH416:GTX416"/>
    <mergeCell ref="GTY416:GUO416"/>
    <mergeCell ref="GUP416:GVF416"/>
    <mergeCell ref="GVG416:GVW416"/>
    <mergeCell ref="GVX416:GWN416"/>
    <mergeCell ref="GQA416:GQQ416"/>
    <mergeCell ref="GQR416:GRH416"/>
    <mergeCell ref="GRI416:GRY416"/>
    <mergeCell ref="GRZ416:GSP416"/>
    <mergeCell ref="GSQ416:GTG416"/>
    <mergeCell ref="GMT416:GNJ416"/>
    <mergeCell ref="GNK416:GOA416"/>
    <mergeCell ref="GOB416:GOR416"/>
    <mergeCell ref="GOS416:GPI416"/>
    <mergeCell ref="GPJ416:GPZ416"/>
    <mergeCell ref="IDG416:IDW416"/>
    <mergeCell ref="IDX416:IEN416"/>
    <mergeCell ref="IEO416:IFE416"/>
    <mergeCell ref="IFF416:IFV416"/>
    <mergeCell ref="IFW416:IGM416"/>
    <mergeCell ref="HZZ416:IAP416"/>
    <mergeCell ref="IAQ416:IBG416"/>
    <mergeCell ref="IBH416:IBX416"/>
    <mergeCell ref="IBY416:ICO416"/>
    <mergeCell ref="ICP416:IDF416"/>
    <mergeCell ref="HWS416:HXI416"/>
    <mergeCell ref="HXJ416:HXZ416"/>
    <mergeCell ref="HYA416:HYQ416"/>
    <mergeCell ref="HYR416:HZH416"/>
    <mergeCell ref="HZI416:HZY416"/>
    <mergeCell ref="HTL416:HUB416"/>
    <mergeCell ref="HUC416:HUS416"/>
    <mergeCell ref="HUT416:HVJ416"/>
    <mergeCell ref="HVK416:HWA416"/>
    <mergeCell ref="HWB416:HWR416"/>
    <mergeCell ref="HQE416:HQU416"/>
    <mergeCell ref="HQV416:HRL416"/>
    <mergeCell ref="HRM416:HSC416"/>
    <mergeCell ref="HSD416:HST416"/>
    <mergeCell ref="HSU416:HTK416"/>
    <mergeCell ref="HMX416:HNN416"/>
    <mergeCell ref="HNO416:HOE416"/>
    <mergeCell ref="HOF416:HOV416"/>
    <mergeCell ref="HOW416:HPM416"/>
    <mergeCell ref="HPN416:HQD416"/>
    <mergeCell ref="HJQ416:HKG416"/>
    <mergeCell ref="HKH416:HKX416"/>
    <mergeCell ref="HKY416:HLO416"/>
    <mergeCell ref="HLP416:HMF416"/>
    <mergeCell ref="HMG416:HMW416"/>
    <mergeCell ref="JAD416:JAT416"/>
    <mergeCell ref="JAU416:JBK416"/>
    <mergeCell ref="JBL416:JCB416"/>
    <mergeCell ref="JCC416:JCS416"/>
    <mergeCell ref="JCT416:JDJ416"/>
    <mergeCell ref="IWW416:IXM416"/>
    <mergeCell ref="IXN416:IYD416"/>
    <mergeCell ref="IYE416:IYU416"/>
    <mergeCell ref="IYV416:IZL416"/>
    <mergeCell ref="IZM416:JAC416"/>
    <mergeCell ref="ITP416:IUF416"/>
    <mergeCell ref="IUG416:IUW416"/>
    <mergeCell ref="IUX416:IVN416"/>
    <mergeCell ref="IVO416:IWE416"/>
    <mergeCell ref="IWF416:IWV416"/>
    <mergeCell ref="IQI416:IQY416"/>
    <mergeCell ref="IQZ416:IRP416"/>
    <mergeCell ref="IRQ416:ISG416"/>
    <mergeCell ref="ISH416:ISX416"/>
    <mergeCell ref="ISY416:ITO416"/>
    <mergeCell ref="INB416:INR416"/>
    <mergeCell ref="INS416:IOI416"/>
    <mergeCell ref="IOJ416:IOZ416"/>
    <mergeCell ref="IPA416:IPQ416"/>
    <mergeCell ref="IPR416:IQH416"/>
    <mergeCell ref="IJU416:IKK416"/>
    <mergeCell ref="IKL416:ILB416"/>
    <mergeCell ref="ILC416:ILS416"/>
    <mergeCell ref="ILT416:IMJ416"/>
    <mergeCell ref="IMK416:INA416"/>
    <mergeCell ref="IGN416:IHD416"/>
    <mergeCell ref="IHE416:IHU416"/>
    <mergeCell ref="IHV416:IIL416"/>
    <mergeCell ref="IIM416:IJC416"/>
    <mergeCell ref="IJD416:IJT416"/>
    <mergeCell ref="JXA416:JXQ416"/>
    <mergeCell ref="JXR416:JYH416"/>
    <mergeCell ref="JYI416:JYY416"/>
    <mergeCell ref="JYZ416:JZP416"/>
    <mergeCell ref="JZQ416:KAG416"/>
    <mergeCell ref="JTT416:JUJ416"/>
    <mergeCell ref="JUK416:JVA416"/>
    <mergeCell ref="JVB416:JVR416"/>
    <mergeCell ref="JVS416:JWI416"/>
    <mergeCell ref="JWJ416:JWZ416"/>
    <mergeCell ref="JQM416:JRC416"/>
    <mergeCell ref="JRD416:JRT416"/>
    <mergeCell ref="JRU416:JSK416"/>
    <mergeCell ref="JSL416:JTB416"/>
    <mergeCell ref="JTC416:JTS416"/>
    <mergeCell ref="JNF416:JNV416"/>
    <mergeCell ref="JNW416:JOM416"/>
    <mergeCell ref="JON416:JPD416"/>
    <mergeCell ref="JPE416:JPU416"/>
    <mergeCell ref="JPV416:JQL416"/>
    <mergeCell ref="JJY416:JKO416"/>
    <mergeCell ref="JKP416:JLF416"/>
    <mergeCell ref="JLG416:JLW416"/>
    <mergeCell ref="JLX416:JMN416"/>
    <mergeCell ref="JMO416:JNE416"/>
    <mergeCell ref="JGR416:JHH416"/>
    <mergeCell ref="JHI416:JHY416"/>
    <mergeCell ref="JHZ416:JIP416"/>
    <mergeCell ref="JIQ416:JJG416"/>
    <mergeCell ref="JJH416:JJX416"/>
    <mergeCell ref="JDK416:JEA416"/>
    <mergeCell ref="JEB416:JER416"/>
    <mergeCell ref="JES416:JFI416"/>
    <mergeCell ref="JFJ416:JFZ416"/>
    <mergeCell ref="JGA416:JGQ416"/>
    <mergeCell ref="KTX416:KUN416"/>
    <mergeCell ref="KUO416:KVE416"/>
    <mergeCell ref="KVF416:KVV416"/>
    <mergeCell ref="KVW416:KWM416"/>
    <mergeCell ref="KWN416:KXD416"/>
    <mergeCell ref="KQQ416:KRG416"/>
    <mergeCell ref="KRH416:KRX416"/>
    <mergeCell ref="KRY416:KSO416"/>
    <mergeCell ref="KSP416:KTF416"/>
    <mergeCell ref="KTG416:KTW416"/>
    <mergeCell ref="KNJ416:KNZ416"/>
    <mergeCell ref="KOA416:KOQ416"/>
    <mergeCell ref="KOR416:KPH416"/>
    <mergeCell ref="KPI416:KPY416"/>
    <mergeCell ref="KPZ416:KQP416"/>
    <mergeCell ref="KKC416:KKS416"/>
    <mergeCell ref="KKT416:KLJ416"/>
    <mergeCell ref="KLK416:KMA416"/>
    <mergeCell ref="KMB416:KMR416"/>
    <mergeCell ref="KMS416:KNI416"/>
    <mergeCell ref="KGV416:KHL416"/>
    <mergeCell ref="KHM416:KIC416"/>
    <mergeCell ref="KID416:KIT416"/>
    <mergeCell ref="KIU416:KJK416"/>
    <mergeCell ref="KJL416:KKB416"/>
    <mergeCell ref="KDO416:KEE416"/>
    <mergeCell ref="KEF416:KEV416"/>
    <mergeCell ref="KEW416:KFM416"/>
    <mergeCell ref="KFN416:KGD416"/>
    <mergeCell ref="KGE416:KGU416"/>
    <mergeCell ref="KAH416:KAX416"/>
    <mergeCell ref="KAY416:KBO416"/>
    <mergeCell ref="KBP416:KCF416"/>
    <mergeCell ref="KCG416:KCW416"/>
    <mergeCell ref="KCX416:KDN416"/>
    <mergeCell ref="LQU416:LRK416"/>
    <mergeCell ref="LRL416:LSB416"/>
    <mergeCell ref="LSC416:LSS416"/>
    <mergeCell ref="LST416:LTJ416"/>
    <mergeCell ref="LTK416:LUA416"/>
    <mergeCell ref="LNN416:LOD416"/>
    <mergeCell ref="LOE416:LOU416"/>
    <mergeCell ref="LOV416:LPL416"/>
    <mergeCell ref="LPM416:LQC416"/>
    <mergeCell ref="LQD416:LQT416"/>
    <mergeCell ref="LKG416:LKW416"/>
    <mergeCell ref="LKX416:LLN416"/>
    <mergeCell ref="LLO416:LME416"/>
    <mergeCell ref="LMF416:LMV416"/>
    <mergeCell ref="LMW416:LNM416"/>
    <mergeCell ref="LGZ416:LHP416"/>
    <mergeCell ref="LHQ416:LIG416"/>
    <mergeCell ref="LIH416:LIX416"/>
    <mergeCell ref="LIY416:LJO416"/>
    <mergeCell ref="LJP416:LKF416"/>
    <mergeCell ref="LDS416:LEI416"/>
    <mergeCell ref="LEJ416:LEZ416"/>
    <mergeCell ref="LFA416:LFQ416"/>
    <mergeCell ref="LFR416:LGH416"/>
    <mergeCell ref="LGI416:LGY416"/>
    <mergeCell ref="LAL416:LBB416"/>
    <mergeCell ref="LBC416:LBS416"/>
    <mergeCell ref="LBT416:LCJ416"/>
    <mergeCell ref="LCK416:LDA416"/>
    <mergeCell ref="LDB416:LDR416"/>
    <mergeCell ref="KXE416:KXU416"/>
    <mergeCell ref="KXV416:KYL416"/>
    <mergeCell ref="KYM416:KZC416"/>
    <mergeCell ref="KZD416:KZT416"/>
    <mergeCell ref="KZU416:LAK416"/>
    <mergeCell ref="MNR416:MOH416"/>
    <mergeCell ref="MOI416:MOY416"/>
    <mergeCell ref="MOZ416:MPP416"/>
    <mergeCell ref="MPQ416:MQG416"/>
    <mergeCell ref="MQH416:MQX416"/>
    <mergeCell ref="MKK416:MLA416"/>
    <mergeCell ref="MLB416:MLR416"/>
    <mergeCell ref="MLS416:MMI416"/>
    <mergeCell ref="MMJ416:MMZ416"/>
    <mergeCell ref="MNA416:MNQ416"/>
    <mergeCell ref="MHD416:MHT416"/>
    <mergeCell ref="MHU416:MIK416"/>
    <mergeCell ref="MIL416:MJB416"/>
    <mergeCell ref="MJC416:MJS416"/>
    <mergeCell ref="MJT416:MKJ416"/>
    <mergeCell ref="MDW416:MEM416"/>
    <mergeCell ref="MEN416:MFD416"/>
    <mergeCell ref="MFE416:MFU416"/>
    <mergeCell ref="MFV416:MGL416"/>
    <mergeCell ref="MGM416:MHC416"/>
    <mergeCell ref="MAP416:MBF416"/>
    <mergeCell ref="MBG416:MBW416"/>
    <mergeCell ref="MBX416:MCN416"/>
    <mergeCell ref="MCO416:MDE416"/>
    <mergeCell ref="MDF416:MDV416"/>
    <mergeCell ref="LXI416:LXY416"/>
    <mergeCell ref="LXZ416:LYP416"/>
    <mergeCell ref="LYQ416:LZG416"/>
    <mergeCell ref="LZH416:LZX416"/>
    <mergeCell ref="LZY416:MAO416"/>
    <mergeCell ref="LUB416:LUR416"/>
    <mergeCell ref="LUS416:LVI416"/>
    <mergeCell ref="LVJ416:LVZ416"/>
    <mergeCell ref="LWA416:LWQ416"/>
    <mergeCell ref="LWR416:LXH416"/>
    <mergeCell ref="NKO416:NLE416"/>
    <mergeCell ref="NLF416:NLV416"/>
    <mergeCell ref="NLW416:NMM416"/>
    <mergeCell ref="NMN416:NND416"/>
    <mergeCell ref="NNE416:NNU416"/>
    <mergeCell ref="NHH416:NHX416"/>
    <mergeCell ref="NHY416:NIO416"/>
    <mergeCell ref="NIP416:NJF416"/>
    <mergeCell ref="NJG416:NJW416"/>
    <mergeCell ref="NJX416:NKN416"/>
    <mergeCell ref="NEA416:NEQ416"/>
    <mergeCell ref="NER416:NFH416"/>
    <mergeCell ref="NFI416:NFY416"/>
    <mergeCell ref="NFZ416:NGP416"/>
    <mergeCell ref="NGQ416:NHG416"/>
    <mergeCell ref="NAT416:NBJ416"/>
    <mergeCell ref="NBK416:NCA416"/>
    <mergeCell ref="NCB416:NCR416"/>
    <mergeCell ref="NCS416:NDI416"/>
    <mergeCell ref="NDJ416:NDZ416"/>
    <mergeCell ref="MXM416:MYC416"/>
    <mergeCell ref="MYD416:MYT416"/>
    <mergeCell ref="MYU416:MZK416"/>
    <mergeCell ref="MZL416:NAB416"/>
    <mergeCell ref="NAC416:NAS416"/>
    <mergeCell ref="MUF416:MUV416"/>
    <mergeCell ref="MUW416:MVM416"/>
    <mergeCell ref="MVN416:MWD416"/>
    <mergeCell ref="MWE416:MWU416"/>
    <mergeCell ref="MWV416:MXL416"/>
    <mergeCell ref="MQY416:MRO416"/>
    <mergeCell ref="MRP416:MSF416"/>
    <mergeCell ref="MSG416:MSW416"/>
    <mergeCell ref="MSX416:MTN416"/>
    <mergeCell ref="MTO416:MUE416"/>
    <mergeCell ref="OHL416:OIB416"/>
    <mergeCell ref="OIC416:OIS416"/>
    <mergeCell ref="OIT416:OJJ416"/>
    <mergeCell ref="OJK416:OKA416"/>
    <mergeCell ref="OKB416:OKR416"/>
    <mergeCell ref="OEE416:OEU416"/>
    <mergeCell ref="OEV416:OFL416"/>
    <mergeCell ref="OFM416:OGC416"/>
    <mergeCell ref="OGD416:OGT416"/>
    <mergeCell ref="OGU416:OHK416"/>
    <mergeCell ref="OAX416:OBN416"/>
    <mergeCell ref="OBO416:OCE416"/>
    <mergeCell ref="OCF416:OCV416"/>
    <mergeCell ref="OCW416:ODM416"/>
    <mergeCell ref="ODN416:OED416"/>
    <mergeCell ref="NXQ416:NYG416"/>
    <mergeCell ref="NYH416:NYX416"/>
    <mergeCell ref="NYY416:NZO416"/>
    <mergeCell ref="NZP416:OAF416"/>
    <mergeCell ref="OAG416:OAW416"/>
    <mergeCell ref="NUJ416:NUZ416"/>
    <mergeCell ref="NVA416:NVQ416"/>
    <mergeCell ref="NVR416:NWH416"/>
    <mergeCell ref="NWI416:NWY416"/>
    <mergeCell ref="NWZ416:NXP416"/>
    <mergeCell ref="NRC416:NRS416"/>
    <mergeCell ref="NRT416:NSJ416"/>
    <mergeCell ref="NSK416:NTA416"/>
    <mergeCell ref="NTB416:NTR416"/>
    <mergeCell ref="NTS416:NUI416"/>
    <mergeCell ref="NNV416:NOL416"/>
    <mergeCell ref="NOM416:NPC416"/>
    <mergeCell ref="NPD416:NPT416"/>
    <mergeCell ref="NPU416:NQK416"/>
    <mergeCell ref="NQL416:NRB416"/>
    <mergeCell ref="PEI416:PEY416"/>
    <mergeCell ref="PEZ416:PFP416"/>
    <mergeCell ref="PFQ416:PGG416"/>
    <mergeCell ref="PGH416:PGX416"/>
    <mergeCell ref="PGY416:PHO416"/>
    <mergeCell ref="PBB416:PBR416"/>
    <mergeCell ref="PBS416:PCI416"/>
    <mergeCell ref="PCJ416:PCZ416"/>
    <mergeCell ref="PDA416:PDQ416"/>
    <mergeCell ref="PDR416:PEH416"/>
    <mergeCell ref="OXU416:OYK416"/>
    <mergeCell ref="OYL416:OZB416"/>
    <mergeCell ref="OZC416:OZS416"/>
    <mergeCell ref="OZT416:PAJ416"/>
    <mergeCell ref="PAK416:PBA416"/>
    <mergeCell ref="OUN416:OVD416"/>
    <mergeCell ref="OVE416:OVU416"/>
    <mergeCell ref="OVV416:OWL416"/>
    <mergeCell ref="OWM416:OXC416"/>
    <mergeCell ref="OXD416:OXT416"/>
    <mergeCell ref="ORG416:ORW416"/>
    <mergeCell ref="ORX416:OSN416"/>
    <mergeCell ref="OSO416:OTE416"/>
    <mergeCell ref="OTF416:OTV416"/>
    <mergeCell ref="OTW416:OUM416"/>
    <mergeCell ref="ONZ416:OOP416"/>
    <mergeCell ref="OOQ416:OPG416"/>
    <mergeCell ref="OPH416:OPX416"/>
    <mergeCell ref="OPY416:OQO416"/>
    <mergeCell ref="OQP416:ORF416"/>
    <mergeCell ref="OKS416:OLI416"/>
    <mergeCell ref="OLJ416:OLZ416"/>
    <mergeCell ref="OMA416:OMQ416"/>
    <mergeCell ref="OMR416:ONH416"/>
    <mergeCell ref="ONI416:ONY416"/>
    <mergeCell ref="QBF416:QBV416"/>
    <mergeCell ref="QBW416:QCM416"/>
    <mergeCell ref="QCN416:QDD416"/>
    <mergeCell ref="QDE416:QDU416"/>
    <mergeCell ref="QDV416:QEL416"/>
    <mergeCell ref="PXY416:PYO416"/>
    <mergeCell ref="PYP416:PZF416"/>
    <mergeCell ref="PZG416:PZW416"/>
    <mergeCell ref="PZX416:QAN416"/>
    <mergeCell ref="QAO416:QBE416"/>
    <mergeCell ref="PUR416:PVH416"/>
    <mergeCell ref="PVI416:PVY416"/>
    <mergeCell ref="PVZ416:PWP416"/>
    <mergeCell ref="PWQ416:PXG416"/>
    <mergeCell ref="PXH416:PXX416"/>
    <mergeCell ref="PRK416:PSA416"/>
    <mergeCell ref="PSB416:PSR416"/>
    <mergeCell ref="PSS416:PTI416"/>
    <mergeCell ref="PTJ416:PTZ416"/>
    <mergeCell ref="PUA416:PUQ416"/>
    <mergeCell ref="POD416:POT416"/>
    <mergeCell ref="POU416:PPK416"/>
    <mergeCell ref="PPL416:PQB416"/>
    <mergeCell ref="PQC416:PQS416"/>
    <mergeCell ref="PQT416:PRJ416"/>
    <mergeCell ref="PKW416:PLM416"/>
    <mergeCell ref="PLN416:PMD416"/>
    <mergeCell ref="PME416:PMU416"/>
    <mergeCell ref="PMV416:PNL416"/>
    <mergeCell ref="PNM416:POC416"/>
    <mergeCell ref="PHP416:PIF416"/>
    <mergeCell ref="PIG416:PIW416"/>
    <mergeCell ref="PIX416:PJN416"/>
    <mergeCell ref="PJO416:PKE416"/>
    <mergeCell ref="PKF416:PKV416"/>
    <mergeCell ref="QYC416:QYS416"/>
    <mergeCell ref="QYT416:QZJ416"/>
    <mergeCell ref="QZK416:RAA416"/>
    <mergeCell ref="RAB416:RAR416"/>
    <mergeCell ref="RAS416:RBI416"/>
    <mergeCell ref="QUV416:QVL416"/>
    <mergeCell ref="QVM416:QWC416"/>
    <mergeCell ref="QWD416:QWT416"/>
    <mergeCell ref="QWU416:QXK416"/>
    <mergeCell ref="QXL416:QYB416"/>
    <mergeCell ref="QRO416:QSE416"/>
    <mergeCell ref="QSF416:QSV416"/>
    <mergeCell ref="QSW416:QTM416"/>
    <mergeCell ref="QTN416:QUD416"/>
    <mergeCell ref="QUE416:QUU416"/>
    <mergeCell ref="QOH416:QOX416"/>
    <mergeCell ref="QOY416:QPO416"/>
    <mergeCell ref="QPP416:QQF416"/>
    <mergeCell ref="QQG416:QQW416"/>
    <mergeCell ref="QQX416:QRN416"/>
    <mergeCell ref="QLA416:QLQ416"/>
    <mergeCell ref="QLR416:QMH416"/>
    <mergeCell ref="QMI416:QMY416"/>
    <mergeCell ref="QMZ416:QNP416"/>
    <mergeCell ref="QNQ416:QOG416"/>
    <mergeCell ref="QHT416:QIJ416"/>
    <mergeCell ref="QIK416:QJA416"/>
    <mergeCell ref="QJB416:QJR416"/>
    <mergeCell ref="QJS416:QKI416"/>
    <mergeCell ref="QKJ416:QKZ416"/>
    <mergeCell ref="QEM416:QFC416"/>
    <mergeCell ref="QFD416:QFT416"/>
    <mergeCell ref="QFU416:QGK416"/>
    <mergeCell ref="QGL416:QHB416"/>
    <mergeCell ref="QHC416:QHS416"/>
    <mergeCell ref="RUZ416:RVP416"/>
    <mergeCell ref="RVQ416:RWG416"/>
    <mergeCell ref="RWH416:RWX416"/>
    <mergeCell ref="RWY416:RXO416"/>
    <mergeCell ref="RXP416:RYF416"/>
    <mergeCell ref="RRS416:RSI416"/>
    <mergeCell ref="RSJ416:RSZ416"/>
    <mergeCell ref="RTA416:RTQ416"/>
    <mergeCell ref="RTR416:RUH416"/>
    <mergeCell ref="RUI416:RUY416"/>
    <mergeCell ref="ROL416:RPB416"/>
    <mergeCell ref="RPC416:RPS416"/>
    <mergeCell ref="RPT416:RQJ416"/>
    <mergeCell ref="RQK416:RRA416"/>
    <mergeCell ref="RRB416:RRR416"/>
    <mergeCell ref="RLE416:RLU416"/>
    <mergeCell ref="RLV416:RML416"/>
    <mergeCell ref="RMM416:RNC416"/>
    <mergeCell ref="RND416:RNT416"/>
    <mergeCell ref="RNU416:ROK416"/>
    <mergeCell ref="RHX416:RIN416"/>
    <mergeCell ref="RIO416:RJE416"/>
    <mergeCell ref="RJF416:RJV416"/>
    <mergeCell ref="RJW416:RKM416"/>
    <mergeCell ref="RKN416:RLD416"/>
    <mergeCell ref="REQ416:RFG416"/>
    <mergeCell ref="RFH416:RFX416"/>
    <mergeCell ref="RFY416:RGO416"/>
    <mergeCell ref="RGP416:RHF416"/>
    <mergeCell ref="RHG416:RHW416"/>
    <mergeCell ref="RBJ416:RBZ416"/>
    <mergeCell ref="RCA416:RCQ416"/>
    <mergeCell ref="RCR416:RDH416"/>
    <mergeCell ref="RDI416:RDY416"/>
    <mergeCell ref="RDZ416:REP416"/>
    <mergeCell ref="SRW416:SSM416"/>
    <mergeCell ref="SSN416:STD416"/>
    <mergeCell ref="STE416:STU416"/>
    <mergeCell ref="STV416:SUL416"/>
    <mergeCell ref="SUM416:SVC416"/>
    <mergeCell ref="SOP416:SPF416"/>
    <mergeCell ref="SPG416:SPW416"/>
    <mergeCell ref="SPX416:SQN416"/>
    <mergeCell ref="SQO416:SRE416"/>
    <mergeCell ref="SRF416:SRV416"/>
    <mergeCell ref="SLI416:SLY416"/>
    <mergeCell ref="SLZ416:SMP416"/>
    <mergeCell ref="SMQ416:SNG416"/>
    <mergeCell ref="SNH416:SNX416"/>
    <mergeCell ref="SNY416:SOO416"/>
    <mergeCell ref="SIB416:SIR416"/>
    <mergeCell ref="SIS416:SJI416"/>
    <mergeCell ref="SJJ416:SJZ416"/>
    <mergeCell ref="SKA416:SKQ416"/>
    <mergeCell ref="SKR416:SLH416"/>
    <mergeCell ref="SEU416:SFK416"/>
    <mergeCell ref="SFL416:SGB416"/>
    <mergeCell ref="SGC416:SGS416"/>
    <mergeCell ref="SGT416:SHJ416"/>
    <mergeCell ref="SHK416:SIA416"/>
    <mergeCell ref="SBN416:SCD416"/>
    <mergeCell ref="SCE416:SCU416"/>
    <mergeCell ref="SCV416:SDL416"/>
    <mergeCell ref="SDM416:SEC416"/>
    <mergeCell ref="SED416:SET416"/>
    <mergeCell ref="RYG416:RYW416"/>
    <mergeCell ref="RYX416:RZN416"/>
    <mergeCell ref="RZO416:SAE416"/>
    <mergeCell ref="SAF416:SAV416"/>
    <mergeCell ref="SAW416:SBM416"/>
    <mergeCell ref="TOT416:TPJ416"/>
    <mergeCell ref="TPK416:TQA416"/>
    <mergeCell ref="TQB416:TQR416"/>
    <mergeCell ref="TQS416:TRI416"/>
    <mergeCell ref="TRJ416:TRZ416"/>
    <mergeCell ref="TLM416:TMC416"/>
    <mergeCell ref="TMD416:TMT416"/>
    <mergeCell ref="TMU416:TNK416"/>
    <mergeCell ref="TNL416:TOB416"/>
    <mergeCell ref="TOC416:TOS416"/>
    <mergeCell ref="TIF416:TIV416"/>
    <mergeCell ref="TIW416:TJM416"/>
    <mergeCell ref="TJN416:TKD416"/>
    <mergeCell ref="TKE416:TKU416"/>
    <mergeCell ref="TKV416:TLL416"/>
    <mergeCell ref="TEY416:TFO416"/>
    <mergeCell ref="TFP416:TGF416"/>
    <mergeCell ref="TGG416:TGW416"/>
    <mergeCell ref="TGX416:THN416"/>
    <mergeCell ref="THO416:TIE416"/>
    <mergeCell ref="TBR416:TCH416"/>
    <mergeCell ref="TCI416:TCY416"/>
    <mergeCell ref="TCZ416:TDP416"/>
    <mergeCell ref="TDQ416:TEG416"/>
    <mergeCell ref="TEH416:TEX416"/>
    <mergeCell ref="SYK416:SZA416"/>
    <mergeCell ref="SZB416:SZR416"/>
    <mergeCell ref="SZS416:TAI416"/>
    <mergeCell ref="TAJ416:TAZ416"/>
    <mergeCell ref="TBA416:TBQ416"/>
    <mergeCell ref="SVD416:SVT416"/>
    <mergeCell ref="SVU416:SWK416"/>
    <mergeCell ref="SWL416:SXB416"/>
    <mergeCell ref="SXC416:SXS416"/>
    <mergeCell ref="SXT416:SYJ416"/>
    <mergeCell ref="UEL416:UFB416"/>
    <mergeCell ref="TYO416:TZE416"/>
    <mergeCell ref="TZF416:TZV416"/>
    <mergeCell ref="TZW416:UAM416"/>
    <mergeCell ref="UAN416:UBD416"/>
    <mergeCell ref="UBE416:UBU416"/>
    <mergeCell ref="UUD416:UUT416"/>
    <mergeCell ref="UOX416:UPN416"/>
    <mergeCell ref="UPO416:UQE416"/>
    <mergeCell ref="UQF416:UQV416"/>
    <mergeCell ref="UQW416:URM416"/>
    <mergeCell ref="URN416:USD416"/>
    <mergeCell ref="ULQ416:UMG416"/>
    <mergeCell ref="UMH416:UMX416"/>
    <mergeCell ref="UVL416:UWB416"/>
    <mergeCell ref="UWC416:UWS416"/>
    <mergeCell ref="UWT416:UXJ416"/>
    <mergeCell ref="UMY416:UNO416"/>
    <mergeCell ref="UNP416:UOF416"/>
    <mergeCell ref="UOG416:UOW416"/>
    <mergeCell ref="TVH416:TVX416"/>
    <mergeCell ref="TVY416:TWO416"/>
    <mergeCell ref="TWP416:TXF416"/>
    <mergeCell ref="TXG416:TXW416"/>
    <mergeCell ref="TXX416:TYN416"/>
    <mergeCell ref="TSA416:TSQ416"/>
    <mergeCell ref="TSR416:TTH416"/>
    <mergeCell ref="TTI416:TTY416"/>
    <mergeCell ref="TTZ416:TUP416"/>
    <mergeCell ref="TUQ416:TVG416"/>
    <mergeCell ref="UFC416:UFS416"/>
    <mergeCell ref="UFT416:UGJ416"/>
    <mergeCell ref="UGK416:UHA416"/>
    <mergeCell ref="UHB416:UHR416"/>
    <mergeCell ref="UBV416:UCL416"/>
    <mergeCell ref="UCM416:UDC416"/>
    <mergeCell ref="UDD416:UDT416"/>
    <mergeCell ref="UDU416:UEK416"/>
    <mergeCell ref="XDP416:XEF416"/>
    <mergeCell ref="XEG416:XES416"/>
    <mergeCell ref="A445:Q445"/>
    <mergeCell ref="WZA416:WZQ416"/>
    <mergeCell ref="WZR416:XAH416"/>
    <mergeCell ref="XAI416:XAY416"/>
    <mergeCell ref="XAZ416:XBP416"/>
    <mergeCell ref="XBQ416:XCG416"/>
    <mergeCell ref="WVT416:WWJ416"/>
    <mergeCell ref="WWK416:WXA416"/>
    <mergeCell ref="WXB416:WXR416"/>
    <mergeCell ref="WXS416:WYI416"/>
    <mergeCell ref="WYJ416:WYZ416"/>
    <mergeCell ref="WSM416:WTC416"/>
    <mergeCell ref="WTD416:WTT416"/>
    <mergeCell ref="WTU416:WUK416"/>
    <mergeCell ref="WUL416:WVB416"/>
    <mergeCell ref="WVC416:WVS416"/>
    <mergeCell ref="WPF416:WPV416"/>
    <mergeCell ref="WPW416:WQM416"/>
    <mergeCell ref="WQN416:WRD416"/>
    <mergeCell ref="WRE416:WRU416"/>
    <mergeCell ref="WRV416:WSL416"/>
    <mergeCell ref="WAV416:WBL416"/>
    <mergeCell ref="WBM416:WCC416"/>
    <mergeCell ref="VJE416:VJU416"/>
    <mergeCell ref="VJV416:VKL416"/>
    <mergeCell ref="VVP416:VWF416"/>
    <mergeCell ref="VWG416:VWW416"/>
    <mergeCell ref="VWX416:VXN416"/>
    <mergeCell ref="VXO416:VYE416"/>
    <mergeCell ref="VLU416:VMK416"/>
    <mergeCell ref="VNT416:VOJ416"/>
    <mergeCell ref="VOK416:VPA416"/>
    <mergeCell ref="WGB416:WGR416"/>
    <mergeCell ref="WGS416:WHI416"/>
    <mergeCell ref="VKM416:VLC416"/>
    <mergeCell ref="VLD416:VLT416"/>
    <mergeCell ref="WAE416:WAU416"/>
    <mergeCell ref="UYS416:UZI416"/>
    <mergeCell ref="UZJ416:UZZ416"/>
    <mergeCell ref="VAA416:VAQ416"/>
    <mergeCell ref="VAR416:VBH416"/>
    <mergeCell ref="VBI416:VBY416"/>
    <mergeCell ref="WDL416:WEB416"/>
    <mergeCell ref="WEC416:WES416"/>
    <mergeCell ref="WET416:WFJ416"/>
    <mergeCell ref="VYW416:VZM416"/>
    <mergeCell ref="UXK416:UYA416"/>
    <mergeCell ref="UYB416:UYR416"/>
    <mergeCell ref="VFG416:VFW416"/>
    <mergeCell ref="VFX416:VGN416"/>
    <mergeCell ref="VGO416:VHE416"/>
    <mergeCell ref="VHF416:VHV416"/>
    <mergeCell ref="VHW416:VIM416"/>
    <mergeCell ref="VBZ416:VCP416"/>
    <mergeCell ref="VCQ416:VDG416"/>
    <mergeCell ref="VDH416:VDX416"/>
    <mergeCell ref="VDY416:VEO416"/>
    <mergeCell ref="VEP416:VFF416"/>
    <mergeCell ref="USE416:USU416"/>
    <mergeCell ref="VML416:VNB416"/>
    <mergeCell ref="VNC416:VNS416"/>
    <mergeCell ref="USV416:UTL416"/>
    <mergeCell ref="XCY416:XDO416"/>
    <mergeCell ref="VSI416:VSY416"/>
    <mergeCell ref="VSZ416:VTP416"/>
    <mergeCell ref="VTQ416:VUG416"/>
    <mergeCell ref="VUH416:VUX416"/>
    <mergeCell ref="VUY416:VVO416"/>
    <mergeCell ref="VPB416:VPR416"/>
    <mergeCell ref="VPS416:VQI416"/>
    <mergeCell ref="VQJ416:VQZ416"/>
    <mergeCell ref="VRA416:VRQ416"/>
    <mergeCell ref="VRR416:VSH416"/>
    <mergeCell ref="WOO416:WPE416"/>
    <mergeCell ref="WIR416:WJH416"/>
    <mergeCell ref="WJI416:WJY416"/>
    <mergeCell ref="WJZ416:WKP416"/>
    <mergeCell ref="VYF416:VYV416"/>
    <mergeCell ref="XCH416:XCX416"/>
    <mergeCell ref="WLH416:WLX416"/>
    <mergeCell ref="WFK416:WGA416"/>
    <mergeCell ref="WLY416:WMO416"/>
    <mergeCell ref="WMP416:WNF416"/>
    <mergeCell ref="WNG416:WNW416"/>
    <mergeCell ref="WNX416:WON416"/>
    <mergeCell ref="WIA416:WIQ416"/>
    <mergeCell ref="WKQ416:WLG416"/>
    <mergeCell ref="WHJ416:WHZ416"/>
    <mergeCell ref="WCD416:WCT416"/>
    <mergeCell ref="WCU416:WDK416"/>
    <mergeCell ref="VZN416:WAD416"/>
    <mergeCell ref="UTM416:UUC416"/>
    <mergeCell ref="VIN416:VJD416"/>
    <mergeCell ref="UUU416:UVK416"/>
    <mergeCell ref="UHS416:UII416"/>
    <mergeCell ref="UIJ416:UIZ416"/>
    <mergeCell ref="UJA416:UJQ416"/>
    <mergeCell ref="UJR416:UKH416"/>
    <mergeCell ref="UKI416:UKY416"/>
    <mergeCell ref="UKZ416:ULP416"/>
    <mergeCell ref="A2:Q2"/>
    <mergeCell ref="A4:Q4"/>
    <mergeCell ref="A7:A43"/>
    <mergeCell ref="B7:B43"/>
    <mergeCell ref="C7:C43"/>
    <mergeCell ref="A44:Q44"/>
    <mergeCell ref="A45:A80"/>
    <mergeCell ref="B45:B80"/>
    <mergeCell ref="C45:C80"/>
    <mergeCell ref="E45:E80"/>
    <mergeCell ref="F45:F80"/>
    <mergeCell ref="H45:H80"/>
    <mergeCell ref="I45:I80"/>
    <mergeCell ref="J45:J80"/>
    <mergeCell ref="K45:K80"/>
    <mergeCell ref="L45:L80"/>
    <mergeCell ref="M45:M80"/>
    <mergeCell ref="N45:N80"/>
    <mergeCell ref="O45:O80"/>
    <mergeCell ref="D45:D46"/>
    <mergeCell ref="L82:L102"/>
    <mergeCell ref="M82:M102"/>
    <mergeCell ref="N82:N102"/>
    <mergeCell ref="O82:O102"/>
    <mergeCell ref="P82:P102"/>
    <mergeCell ref="Q82:Q102"/>
    <mergeCell ref="A195:A196"/>
    <mergeCell ref="B195:B196"/>
    <mergeCell ref="L231:L234"/>
    <mergeCell ref="A215:Q215"/>
    <mergeCell ref="A216:A217"/>
    <mergeCell ref="H195:H196"/>
    <mergeCell ref="I195:I196"/>
    <mergeCell ref="D53:D54"/>
    <mergeCell ref="D55:D56"/>
    <mergeCell ref="D89:D90"/>
    <mergeCell ref="D91:D92"/>
    <mergeCell ref="E157:E174"/>
    <mergeCell ref="Q141:Q156"/>
    <mergeCell ref="P45:P80"/>
    <mergeCell ref="D7:D9"/>
    <mergeCell ref="A81:Q81"/>
    <mergeCell ref="B82:B102"/>
    <mergeCell ref="C82:C102"/>
    <mergeCell ref="F82:F102"/>
    <mergeCell ref="D57:D58"/>
    <mergeCell ref="D201:D202"/>
    <mergeCell ref="P201:P202"/>
    <mergeCell ref="D95:D96"/>
    <mergeCell ref="D97:D98"/>
    <mergeCell ref="A104:A117"/>
    <mergeCell ref="P157:P174"/>
    <mergeCell ref="E141:E156"/>
    <mergeCell ref="F141:F156"/>
    <mergeCell ref="D104:D105"/>
    <mergeCell ref="Q104:Q117"/>
    <mergeCell ref="H141:H156"/>
    <mergeCell ref="A118:Q118"/>
    <mergeCell ref="D119:D120"/>
    <mergeCell ref="D121:D122"/>
    <mergeCell ref="D129:D130"/>
    <mergeCell ref="D133:D135"/>
    <mergeCell ref="D138:D139"/>
    <mergeCell ref="A119:A140"/>
    <mergeCell ref="A5:Q5"/>
    <mergeCell ref="Q45:Q80"/>
    <mergeCell ref="D47:D48"/>
    <mergeCell ref="D49:D50"/>
    <mergeCell ref="D51:D52"/>
    <mergeCell ref="A290:Q290"/>
    <mergeCell ref="D77:D78"/>
    <mergeCell ref="D79:D80"/>
    <mergeCell ref="O252:O253"/>
    <mergeCell ref="P252:P253"/>
    <mergeCell ref="Q252:Q253"/>
    <mergeCell ref="D109:D110"/>
    <mergeCell ref="A264:Q264"/>
    <mergeCell ref="P119:P140"/>
    <mergeCell ref="Q119:Q140"/>
    <mergeCell ref="D131:D132"/>
    <mergeCell ref="K201:K202"/>
    <mergeCell ref="L201:L202"/>
    <mergeCell ref="Q198:Q199"/>
    <mergeCell ref="D112:D113"/>
    <mergeCell ref="D116:D117"/>
    <mergeCell ref="I141:I156"/>
    <mergeCell ref="J141:J156"/>
    <mergeCell ref="K141:K156"/>
    <mergeCell ref="L141:L156"/>
    <mergeCell ref="M141:M156"/>
    <mergeCell ref="N141:N156"/>
    <mergeCell ref="F157:F174"/>
    <mergeCell ref="A157:A174"/>
    <mergeCell ref="A263:Q263"/>
    <mergeCell ref="B250:B251"/>
    <mergeCell ref="C250:C251"/>
    <mergeCell ref="D250:D251"/>
    <mergeCell ref="E250:E251"/>
    <mergeCell ref="F250:F251"/>
    <mergeCell ref="K256:K257"/>
    <mergeCell ref="L256:L257"/>
    <mergeCell ref="O256:O257"/>
    <mergeCell ref="P256:P257"/>
    <mergeCell ref="Q256:Q257"/>
    <mergeCell ref="H250:H251"/>
    <mergeCell ref="I250:I251"/>
    <mergeCell ref="L250:L251"/>
    <mergeCell ref="M250:M251"/>
    <mergeCell ref="O250:O251"/>
    <mergeCell ref="P250:P251"/>
    <mergeCell ref="J195:J196"/>
    <mergeCell ref="H119:H140"/>
    <mergeCell ref="I119:I140"/>
    <mergeCell ref="J119:J140"/>
    <mergeCell ref="K119:K140"/>
    <mergeCell ref="L119:L140"/>
    <mergeCell ref="M119:M140"/>
    <mergeCell ref="N119:N140"/>
    <mergeCell ref="O119:O140"/>
    <mergeCell ref="J82:J102"/>
    <mergeCell ref="K82:K102"/>
    <mergeCell ref="D63:D64"/>
    <mergeCell ref="B252:B253"/>
    <mergeCell ref="G252:G253"/>
    <mergeCell ref="P258:P259"/>
    <mergeCell ref="Q258:Q259"/>
    <mergeCell ref="I256:I257"/>
    <mergeCell ref="B119:B140"/>
    <mergeCell ref="A82:A102"/>
    <mergeCell ref="J233:J234"/>
    <mergeCell ref="J231:J232"/>
    <mergeCell ref="N231:N234"/>
    <mergeCell ref="O231:O234"/>
    <mergeCell ref="P231:P234"/>
    <mergeCell ref="D231:D232"/>
    <mergeCell ref="O141:O156"/>
    <mergeCell ref="L157:L174"/>
    <mergeCell ref="M157:M174"/>
    <mergeCell ref="N157:N174"/>
    <mergeCell ref="Q157:Q174"/>
    <mergeCell ref="N237:N239"/>
    <mergeCell ref="O237:O239"/>
    <mergeCell ref="D85:D88"/>
    <mergeCell ref="G89:G90"/>
    <mergeCell ref="A200:Q200"/>
    <mergeCell ref="A201:A202"/>
    <mergeCell ref="B201:B202"/>
    <mergeCell ref="D10:D11"/>
    <mergeCell ref="D65:D66"/>
    <mergeCell ref="D67:D68"/>
    <mergeCell ref="D69:D70"/>
    <mergeCell ref="D71:D72"/>
    <mergeCell ref="D73:D74"/>
    <mergeCell ref="D75:D76"/>
    <mergeCell ref="A249:Q249"/>
    <mergeCell ref="A203:A204"/>
    <mergeCell ref="B203:B204"/>
    <mergeCell ref="D195:D196"/>
    <mergeCell ref="P227:P229"/>
    <mergeCell ref="L195:L196"/>
    <mergeCell ref="M195:M196"/>
    <mergeCell ref="O195:O196"/>
    <mergeCell ref="P195:P196"/>
    <mergeCell ref="H231:H234"/>
    <mergeCell ref="D59:D60"/>
    <mergeCell ref="D61:D62"/>
    <mergeCell ref="C119:C140"/>
    <mergeCell ref="E119:E140"/>
    <mergeCell ref="F119:F140"/>
    <mergeCell ref="N227:N229"/>
    <mergeCell ref="A141:A156"/>
    <mergeCell ref="O157:O174"/>
    <mergeCell ref="P141:P156"/>
    <mergeCell ref="B157:B174"/>
    <mergeCell ref="C157:C174"/>
    <mergeCell ref="B141:B156"/>
    <mergeCell ref="C141:C156"/>
    <mergeCell ref="M184:M188"/>
    <mergeCell ref="N181:N188"/>
    <mergeCell ref="O181:O188"/>
    <mergeCell ref="P181:P188"/>
    <mergeCell ref="Q181:Q188"/>
    <mergeCell ref="M237:M239"/>
    <mergeCell ref="D123:D124"/>
    <mergeCell ref="G123:G124"/>
    <mergeCell ref="D127:D128"/>
    <mergeCell ref="D125:D126"/>
    <mergeCell ref="G131:G132"/>
    <mergeCell ref="G133:G134"/>
    <mergeCell ref="D136:D137"/>
    <mergeCell ref="G125:G126"/>
    <mergeCell ref="G127:G128"/>
    <mergeCell ref="ATR418:AUH418"/>
    <mergeCell ref="AUI418:AUY418"/>
    <mergeCell ref="AUZ418:AVP418"/>
    <mergeCell ref="AVQ418:AWG418"/>
    <mergeCell ref="AWH418:AWX418"/>
    <mergeCell ref="AWY418:AXO418"/>
    <mergeCell ref="AXP418:AYF418"/>
    <mergeCell ref="ACA418:ACQ418"/>
    <mergeCell ref="ACR418:ADH418"/>
    <mergeCell ref="ADI418:ADY418"/>
    <mergeCell ref="ADZ418:AEP418"/>
    <mergeCell ref="AEQ418:AFG418"/>
    <mergeCell ref="AFH418:AFX418"/>
    <mergeCell ref="AFY418:AGO418"/>
    <mergeCell ref="AGP418:AHF418"/>
    <mergeCell ref="AHG418:AHW418"/>
    <mergeCell ref="AHX418:AIN418"/>
    <mergeCell ref="AIO418:AJE418"/>
    <mergeCell ref="AJF418:AJV418"/>
    <mergeCell ref="AJW418:AKM418"/>
    <mergeCell ref="AKN418:ALD418"/>
    <mergeCell ref="ALE418:ALU418"/>
    <mergeCell ref="ALV418:AML418"/>
    <mergeCell ref="AMM418:ANC418"/>
    <mergeCell ref="A6:Q6"/>
    <mergeCell ref="D12:D13"/>
    <mergeCell ref="D14:D15"/>
    <mergeCell ref="D16:D17"/>
    <mergeCell ref="D19:D20"/>
    <mergeCell ref="D21:D22"/>
    <mergeCell ref="D23:D24"/>
    <mergeCell ref="D25:D26"/>
    <mergeCell ref="D27:D28"/>
    <mergeCell ref="D29:D30"/>
    <mergeCell ref="D31:D32"/>
    <mergeCell ref="D33:D34"/>
    <mergeCell ref="D35:D36"/>
    <mergeCell ref="D37:D38"/>
    <mergeCell ref="D39:D40"/>
    <mergeCell ref="D41:D42"/>
    <mergeCell ref="F254:F255"/>
    <mergeCell ref="G254:G255"/>
    <mergeCell ref="A258:A259"/>
    <mergeCell ref="B258:B259"/>
    <mergeCell ref="C258:C259"/>
    <mergeCell ref="D258:D259"/>
    <mergeCell ref="F258:F259"/>
    <mergeCell ref="E258:E259"/>
    <mergeCell ref="G258:G259"/>
    <mergeCell ref="H258:H259"/>
    <mergeCell ref="I258:I259"/>
    <mergeCell ref="J258:J259"/>
    <mergeCell ref="K258:K259"/>
    <mergeCell ref="L258:L259"/>
    <mergeCell ref="AFY417:AGO417"/>
    <mergeCell ref="Q203:Q204"/>
    <mergeCell ref="H254:H255"/>
    <mergeCell ref="I254:I255"/>
    <mergeCell ref="I7:I43"/>
    <mergeCell ref="H7:H43"/>
    <mergeCell ref="J7:J43"/>
    <mergeCell ref="H252:H253"/>
    <mergeCell ref="I252:I253"/>
    <mergeCell ref="J252:J253"/>
    <mergeCell ref="AGP417:AHF417"/>
    <mergeCell ref="AHG417:AHW417"/>
    <mergeCell ref="AHX417:AIN417"/>
    <mergeCell ref="AIO417:AJE417"/>
    <mergeCell ref="AJF417:AJV417"/>
    <mergeCell ref="AJW417:AKM417"/>
    <mergeCell ref="AKN417:ALD417"/>
    <mergeCell ref="ALE417:ALU417"/>
    <mergeCell ref="ALV417:AML417"/>
    <mergeCell ref="AMM417:ANC417"/>
    <mergeCell ref="AND417:ANT417"/>
    <mergeCell ref="ANU417:AOK417"/>
    <mergeCell ref="AOL417:APB417"/>
    <mergeCell ref="APC417:APS417"/>
    <mergeCell ref="APT417:AQJ417"/>
    <mergeCell ref="AQK417:ARA417"/>
    <mergeCell ref="UV417:VL417"/>
    <mergeCell ref="VM417:WC417"/>
    <mergeCell ref="WD417:WT417"/>
    <mergeCell ref="WU417:XK417"/>
    <mergeCell ref="XL417:YB417"/>
    <mergeCell ref="YC417:YS417"/>
    <mergeCell ref="YT417:ZJ417"/>
    <mergeCell ref="ZK417:AAA417"/>
    <mergeCell ref="AAB417:AAR417"/>
    <mergeCell ref="AAS417:ABI417"/>
    <mergeCell ref="ABJ417:ABZ417"/>
    <mergeCell ref="BJJ418:BJZ418"/>
    <mergeCell ref="BKA418:BKQ418"/>
    <mergeCell ref="BKR418:BLH418"/>
    <mergeCell ref="BLI418:BLY418"/>
    <mergeCell ref="BLZ418:BMP418"/>
    <mergeCell ref="ACA417:ACQ417"/>
    <mergeCell ref="ACR417:ADH417"/>
    <mergeCell ref="ADI417:ADY417"/>
    <mergeCell ref="ADZ417:AEP417"/>
    <mergeCell ref="AEQ417:AFG417"/>
    <mergeCell ref="AFH417:AFX417"/>
    <mergeCell ref="BCE417:BCU417"/>
    <mergeCell ref="BCV417:BDL417"/>
    <mergeCell ref="BDM417:BEC417"/>
    <mergeCell ref="BED417:BET417"/>
    <mergeCell ref="BEU417:BFK417"/>
    <mergeCell ref="BFL417:BGB417"/>
    <mergeCell ref="BGC417:BGS417"/>
    <mergeCell ref="BGT417:BHJ417"/>
    <mergeCell ref="BHK417:BIA417"/>
    <mergeCell ref="BIB417:BIR417"/>
    <mergeCell ref="BIS417:BJI417"/>
    <mergeCell ref="BJJ417:BJZ417"/>
    <mergeCell ref="BKA417:BKQ417"/>
    <mergeCell ref="BKR417:BLH417"/>
    <mergeCell ref="BLI417:BLY417"/>
    <mergeCell ref="BLZ417:BMP417"/>
    <mergeCell ref="AND418:ANT418"/>
    <mergeCell ref="ANU418:AOK418"/>
    <mergeCell ref="AOL418:APB418"/>
    <mergeCell ref="APC418:APS418"/>
    <mergeCell ref="APT418:AQJ418"/>
    <mergeCell ref="AQK418:ARA418"/>
    <mergeCell ref="ARB418:ARR418"/>
    <mergeCell ref="ARS418:ASI418"/>
    <mergeCell ref="ASJ418:ASZ418"/>
    <mergeCell ref="ATA418:ATQ418"/>
    <mergeCell ref="BMQ418:BNG418"/>
    <mergeCell ref="BNH418:BNX418"/>
    <mergeCell ref="BNY418:BOO418"/>
    <mergeCell ref="BOP418:BPF418"/>
    <mergeCell ref="BPG418:BPW418"/>
    <mergeCell ref="BPX418:BQN418"/>
    <mergeCell ref="BQO418:BRE418"/>
    <mergeCell ref="BRF418:BRV418"/>
    <mergeCell ref="BRW418:BSM418"/>
    <mergeCell ref="BSN418:BTD418"/>
    <mergeCell ref="BTE418:BTU418"/>
    <mergeCell ref="BTV418:BUL418"/>
    <mergeCell ref="AYG418:AYW418"/>
    <mergeCell ref="AYX418:AZN418"/>
    <mergeCell ref="AZO418:BAE418"/>
    <mergeCell ref="BAF418:BAV418"/>
    <mergeCell ref="BAW418:BBM418"/>
    <mergeCell ref="BBN418:BCD418"/>
    <mergeCell ref="BCE418:BCU418"/>
    <mergeCell ref="BCV418:BDL418"/>
    <mergeCell ref="BDM418:BEC418"/>
    <mergeCell ref="BED418:BET418"/>
    <mergeCell ref="BEU418:BFK418"/>
    <mergeCell ref="BFL418:BGB418"/>
    <mergeCell ref="BGC418:BGS418"/>
    <mergeCell ref="BGT418:BHJ418"/>
    <mergeCell ref="BHK418:BIA418"/>
    <mergeCell ref="BIB418:BIR418"/>
    <mergeCell ref="BIS418:BJI418"/>
    <mergeCell ref="CFP418:CGF418"/>
    <mergeCell ref="CGG418:CGW418"/>
    <mergeCell ref="CGX418:CHN418"/>
    <mergeCell ref="CHO418:CIE418"/>
    <mergeCell ref="CIF418:CIV418"/>
    <mergeCell ref="CIW418:CJM418"/>
    <mergeCell ref="CJN418:CKD418"/>
    <mergeCell ref="CKE418:CKU418"/>
    <mergeCell ref="CKV418:CLL418"/>
    <mergeCell ref="CLM418:CMC418"/>
    <mergeCell ref="CMD418:CMT418"/>
    <mergeCell ref="CMU418:CNK418"/>
    <mergeCell ref="CNL418:COB418"/>
    <mergeCell ref="COC418:COS418"/>
    <mergeCell ref="COT418:CPJ418"/>
    <mergeCell ref="CPK418:CQA418"/>
    <mergeCell ref="CQB418:CQR418"/>
    <mergeCell ref="BUM418:BVC418"/>
    <mergeCell ref="BVD418:BVT418"/>
    <mergeCell ref="BVU418:BWK418"/>
    <mergeCell ref="BWL418:BXB418"/>
    <mergeCell ref="BXC418:BXS418"/>
    <mergeCell ref="BXT418:BYJ418"/>
    <mergeCell ref="BYK418:BZA418"/>
    <mergeCell ref="BZB418:BZR418"/>
    <mergeCell ref="BZS418:CAI418"/>
    <mergeCell ref="CAJ418:CAZ418"/>
    <mergeCell ref="CBA418:CBQ418"/>
    <mergeCell ref="CBR418:CCH418"/>
    <mergeCell ref="CCI418:CCY418"/>
    <mergeCell ref="CCZ418:CDP418"/>
    <mergeCell ref="CDQ418:CEG418"/>
    <mergeCell ref="CEH418:CEX418"/>
    <mergeCell ref="CEY418:CFO418"/>
    <mergeCell ref="DBV418:DCL418"/>
    <mergeCell ref="DCM418:DDC418"/>
    <mergeCell ref="DDD418:DDT418"/>
    <mergeCell ref="DDU418:DEK418"/>
    <mergeCell ref="DEL418:DFB418"/>
    <mergeCell ref="DFC418:DFS418"/>
    <mergeCell ref="DFT418:DGJ418"/>
    <mergeCell ref="DGK418:DHA418"/>
    <mergeCell ref="DHB418:DHR418"/>
    <mergeCell ref="DHS418:DII418"/>
    <mergeCell ref="DIJ418:DIZ418"/>
    <mergeCell ref="DJA418:DJQ418"/>
    <mergeCell ref="DJR418:DKH418"/>
    <mergeCell ref="DKI418:DKY418"/>
    <mergeCell ref="DKZ418:DLP418"/>
    <mergeCell ref="DLQ418:DMG418"/>
    <mergeCell ref="DMH418:DMX418"/>
    <mergeCell ref="CQS418:CRI418"/>
    <mergeCell ref="CRJ418:CRZ418"/>
    <mergeCell ref="CSA418:CSQ418"/>
    <mergeCell ref="CSR418:CTH418"/>
    <mergeCell ref="CTI418:CTY418"/>
    <mergeCell ref="CTZ418:CUP418"/>
    <mergeCell ref="CUQ418:CVG418"/>
    <mergeCell ref="CVH418:CVX418"/>
    <mergeCell ref="CVY418:CWO418"/>
    <mergeCell ref="CWP418:CXF418"/>
    <mergeCell ref="CXG418:CXW418"/>
    <mergeCell ref="CXX418:CYN418"/>
    <mergeCell ref="CYO418:CZE418"/>
    <mergeCell ref="CZF418:CZV418"/>
    <mergeCell ref="CZW418:DAM418"/>
    <mergeCell ref="DAN418:DBD418"/>
    <mergeCell ref="DBE418:DBU418"/>
    <mergeCell ref="DYB418:DYR418"/>
    <mergeCell ref="DYS418:DZI418"/>
    <mergeCell ref="DZJ418:DZZ418"/>
    <mergeCell ref="EAA418:EAQ418"/>
    <mergeCell ref="EAR418:EBH418"/>
    <mergeCell ref="EBI418:EBY418"/>
    <mergeCell ref="EBZ418:ECP418"/>
    <mergeCell ref="ECQ418:EDG418"/>
    <mergeCell ref="EDH418:EDX418"/>
    <mergeCell ref="EDY418:EEO418"/>
    <mergeCell ref="EEP418:EFF418"/>
    <mergeCell ref="EFG418:EFW418"/>
    <mergeCell ref="EFX418:EGN418"/>
    <mergeCell ref="EGO418:EHE418"/>
    <mergeCell ref="EHF418:EHV418"/>
    <mergeCell ref="EHW418:EIM418"/>
    <mergeCell ref="EIN418:EJD418"/>
    <mergeCell ref="DMY418:DNO418"/>
    <mergeCell ref="DNP418:DOF418"/>
    <mergeCell ref="DOG418:DOW418"/>
    <mergeCell ref="DOX418:DPN418"/>
    <mergeCell ref="DPO418:DQE418"/>
    <mergeCell ref="DQF418:DQV418"/>
    <mergeCell ref="DQW418:DRM418"/>
    <mergeCell ref="DRN418:DSD418"/>
    <mergeCell ref="DSE418:DSU418"/>
    <mergeCell ref="DSV418:DTL418"/>
    <mergeCell ref="DTM418:DUC418"/>
    <mergeCell ref="DUD418:DUT418"/>
    <mergeCell ref="DUU418:DVK418"/>
    <mergeCell ref="DVL418:DWB418"/>
    <mergeCell ref="DWC418:DWS418"/>
    <mergeCell ref="DWT418:DXJ418"/>
    <mergeCell ref="DXK418:DYA418"/>
    <mergeCell ref="EUH418:EUX418"/>
    <mergeCell ref="EUY418:EVO418"/>
    <mergeCell ref="EVP418:EWF418"/>
    <mergeCell ref="EWG418:EWW418"/>
    <mergeCell ref="EWX418:EXN418"/>
    <mergeCell ref="EXO418:EYE418"/>
    <mergeCell ref="EYF418:EYV418"/>
    <mergeCell ref="EYW418:EZM418"/>
    <mergeCell ref="EZN418:FAD418"/>
    <mergeCell ref="FAE418:FAU418"/>
    <mergeCell ref="FAV418:FBL418"/>
    <mergeCell ref="FBM418:FCC418"/>
    <mergeCell ref="FCD418:FCT418"/>
    <mergeCell ref="FCU418:FDK418"/>
    <mergeCell ref="FDL418:FEB418"/>
    <mergeCell ref="FEC418:FES418"/>
    <mergeCell ref="FET418:FFJ418"/>
    <mergeCell ref="EJE418:EJU418"/>
    <mergeCell ref="EJV418:EKL418"/>
    <mergeCell ref="EKM418:ELC418"/>
    <mergeCell ref="ELD418:ELT418"/>
    <mergeCell ref="ELU418:EMK418"/>
    <mergeCell ref="EML418:ENB418"/>
    <mergeCell ref="ENC418:ENS418"/>
    <mergeCell ref="ENT418:EOJ418"/>
    <mergeCell ref="EOK418:EPA418"/>
    <mergeCell ref="EPB418:EPR418"/>
    <mergeCell ref="EPS418:EQI418"/>
    <mergeCell ref="EQJ418:EQZ418"/>
    <mergeCell ref="ERA418:ERQ418"/>
    <mergeCell ref="ERR418:ESH418"/>
    <mergeCell ref="ESI418:ESY418"/>
    <mergeCell ref="ESZ418:ETP418"/>
    <mergeCell ref="ETQ418:EUG418"/>
    <mergeCell ref="FQN418:FRD418"/>
    <mergeCell ref="FRE418:FRU418"/>
    <mergeCell ref="FRV418:FSL418"/>
    <mergeCell ref="FSM418:FTC418"/>
    <mergeCell ref="FTD418:FTT418"/>
    <mergeCell ref="FTU418:FUK418"/>
    <mergeCell ref="FUL418:FVB418"/>
    <mergeCell ref="FVC418:FVS418"/>
    <mergeCell ref="FVT418:FWJ418"/>
    <mergeCell ref="FWK418:FXA418"/>
    <mergeCell ref="FXB418:FXR418"/>
    <mergeCell ref="FXS418:FYI418"/>
    <mergeCell ref="FYJ418:FYZ418"/>
    <mergeCell ref="FZA418:FZQ418"/>
    <mergeCell ref="FZR418:GAH418"/>
    <mergeCell ref="GAI418:GAY418"/>
    <mergeCell ref="GAZ418:GBP418"/>
    <mergeCell ref="FFK418:FGA418"/>
    <mergeCell ref="FGB418:FGR418"/>
    <mergeCell ref="FGS418:FHI418"/>
    <mergeCell ref="FHJ418:FHZ418"/>
    <mergeCell ref="FIA418:FIQ418"/>
    <mergeCell ref="FIR418:FJH418"/>
    <mergeCell ref="FJI418:FJY418"/>
    <mergeCell ref="FJZ418:FKP418"/>
    <mergeCell ref="FKQ418:FLG418"/>
    <mergeCell ref="FLH418:FLX418"/>
    <mergeCell ref="FLY418:FMO418"/>
    <mergeCell ref="FMP418:FNF418"/>
    <mergeCell ref="FNG418:FNW418"/>
    <mergeCell ref="FNX418:FON418"/>
    <mergeCell ref="FOO418:FPE418"/>
    <mergeCell ref="FPF418:FPV418"/>
    <mergeCell ref="FPW418:FQM418"/>
    <mergeCell ref="GMT418:GNJ418"/>
    <mergeCell ref="GNK418:GOA418"/>
    <mergeCell ref="GOB418:GOR418"/>
    <mergeCell ref="GOS418:GPI418"/>
    <mergeCell ref="GPJ418:GPZ418"/>
    <mergeCell ref="GQA418:GQQ418"/>
    <mergeCell ref="GQR418:GRH418"/>
    <mergeCell ref="GRI418:GRY418"/>
    <mergeCell ref="GRZ418:GSP418"/>
    <mergeCell ref="GSQ418:GTG418"/>
    <mergeCell ref="GTH418:GTX418"/>
    <mergeCell ref="GTY418:GUO418"/>
    <mergeCell ref="GUP418:GVF418"/>
    <mergeCell ref="GVG418:GVW418"/>
    <mergeCell ref="GVX418:GWN418"/>
    <mergeCell ref="GWO418:GXE418"/>
    <mergeCell ref="GXF418:GXV418"/>
    <mergeCell ref="GBQ418:GCG418"/>
    <mergeCell ref="GCH418:GCX418"/>
    <mergeCell ref="GCY418:GDO418"/>
    <mergeCell ref="GDP418:GEF418"/>
    <mergeCell ref="GEG418:GEW418"/>
    <mergeCell ref="GEX418:GFN418"/>
    <mergeCell ref="GFO418:GGE418"/>
    <mergeCell ref="GGF418:GGV418"/>
    <mergeCell ref="GGW418:GHM418"/>
    <mergeCell ref="GHN418:GID418"/>
    <mergeCell ref="GIE418:GIU418"/>
    <mergeCell ref="GIV418:GJL418"/>
    <mergeCell ref="GJM418:GKC418"/>
    <mergeCell ref="GKD418:GKT418"/>
    <mergeCell ref="GKU418:GLK418"/>
    <mergeCell ref="GLL418:GMB418"/>
    <mergeCell ref="GMC418:GMS418"/>
    <mergeCell ref="HIZ418:HJP418"/>
    <mergeCell ref="HJQ418:HKG418"/>
    <mergeCell ref="HKH418:HKX418"/>
    <mergeCell ref="HKY418:HLO418"/>
    <mergeCell ref="HLP418:HMF418"/>
    <mergeCell ref="HMG418:HMW418"/>
    <mergeCell ref="HMX418:HNN418"/>
    <mergeCell ref="HNO418:HOE418"/>
    <mergeCell ref="HOF418:HOV418"/>
    <mergeCell ref="HOW418:HPM418"/>
    <mergeCell ref="HPN418:HQD418"/>
    <mergeCell ref="HQE418:HQU418"/>
    <mergeCell ref="HQV418:HRL418"/>
    <mergeCell ref="HRM418:HSC418"/>
    <mergeCell ref="HSD418:HST418"/>
    <mergeCell ref="HSU418:HTK418"/>
    <mergeCell ref="HTL418:HUB418"/>
    <mergeCell ref="GXW418:GYM418"/>
    <mergeCell ref="GYN418:GZD418"/>
    <mergeCell ref="GZE418:GZU418"/>
    <mergeCell ref="GZV418:HAL418"/>
    <mergeCell ref="HAM418:HBC418"/>
    <mergeCell ref="HBD418:HBT418"/>
    <mergeCell ref="HBU418:HCK418"/>
    <mergeCell ref="HCL418:HDB418"/>
    <mergeCell ref="HDC418:HDS418"/>
    <mergeCell ref="HDT418:HEJ418"/>
    <mergeCell ref="HEK418:HFA418"/>
    <mergeCell ref="HFB418:HFR418"/>
    <mergeCell ref="HFS418:HGI418"/>
    <mergeCell ref="HGJ418:HGZ418"/>
    <mergeCell ref="HHA418:HHQ418"/>
    <mergeCell ref="HHR418:HIH418"/>
    <mergeCell ref="HII418:HIY418"/>
    <mergeCell ref="IFF418:IFV418"/>
    <mergeCell ref="IFW418:IGM418"/>
    <mergeCell ref="IGN418:IHD418"/>
    <mergeCell ref="IHE418:IHU418"/>
    <mergeCell ref="IHV418:IIL418"/>
    <mergeCell ref="IIM418:IJC418"/>
    <mergeCell ref="IJD418:IJT418"/>
    <mergeCell ref="IJU418:IKK418"/>
    <mergeCell ref="IKL418:ILB418"/>
    <mergeCell ref="ILC418:ILS418"/>
    <mergeCell ref="ILT418:IMJ418"/>
    <mergeCell ref="IMK418:INA418"/>
    <mergeCell ref="INB418:INR418"/>
    <mergeCell ref="INS418:IOI418"/>
    <mergeCell ref="IOJ418:IOZ418"/>
    <mergeCell ref="IPA418:IPQ418"/>
    <mergeCell ref="IPR418:IQH418"/>
    <mergeCell ref="HUC418:HUS418"/>
    <mergeCell ref="HUT418:HVJ418"/>
    <mergeCell ref="HVK418:HWA418"/>
    <mergeCell ref="HWB418:HWR418"/>
    <mergeCell ref="HWS418:HXI418"/>
    <mergeCell ref="HXJ418:HXZ418"/>
    <mergeCell ref="HYA418:HYQ418"/>
    <mergeCell ref="HYR418:HZH418"/>
    <mergeCell ref="HZI418:HZY418"/>
    <mergeCell ref="HZZ418:IAP418"/>
    <mergeCell ref="IAQ418:IBG418"/>
    <mergeCell ref="IBH418:IBX418"/>
    <mergeCell ref="IBY418:ICO418"/>
    <mergeCell ref="ICP418:IDF418"/>
    <mergeCell ref="IDG418:IDW418"/>
    <mergeCell ref="IDX418:IEN418"/>
    <mergeCell ref="IEO418:IFE418"/>
    <mergeCell ref="JBL418:JCB418"/>
    <mergeCell ref="JCC418:JCS418"/>
    <mergeCell ref="JCT418:JDJ418"/>
    <mergeCell ref="JDK418:JEA418"/>
    <mergeCell ref="JEB418:JER418"/>
    <mergeCell ref="JES418:JFI418"/>
    <mergeCell ref="JFJ418:JFZ418"/>
    <mergeCell ref="JGA418:JGQ418"/>
    <mergeCell ref="JGR418:JHH418"/>
    <mergeCell ref="JHI418:JHY418"/>
    <mergeCell ref="JHZ418:JIP418"/>
    <mergeCell ref="JIQ418:JJG418"/>
    <mergeCell ref="JJH418:JJX418"/>
    <mergeCell ref="JJY418:JKO418"/>
    <mergeCell ref="JKP418:JLF418"/>
    <mergeCell ref="JLG418:JLW418"/>
    <mergeCell ref="JLX418:JMN418"/>
    <mergeCell ref="IQI418:IQY418"/>
    <mergeCell ref="IQZ418:IRP418"/>
    <mergeCell ref="IRQ418:ISG418"/>
    <mergeCell ref="ISH418:ISX418"/>
    <mergeCell ref="ISY418:ITO418"/>
    <mergeCell ref="ITP418:IUF418"/>
    <mergeCell ref="IUG418:IUW418"/>
    <mergeCell ref="IUX418:IVN418"/>
    <mergeCell ref="IVO418:IWE418"/>
    <mergeCell ref="IWF418:IWV418"/>
    <mergeCell ref="IWW418:IXM418"/>
    <mergeCell ref="IXN418:IYD418"/>
    <mergeCell ref="IYE418:IYU418"/>
    <mergeCell ref="IYV418:IZL418"/>
    <mergeCell ref="IZM418:JAC418"/>
    <mergeCell ref="JAD418:JAT418"/>
    <mergeCell ref="JAU418:JBK418"/>
    <mergeCell ref="JXR418:JYH418"/>
    <mergeCell ref="JYI418:JYY418"/>
    <mergeCell ref="JYZ418:JZP418"/>
    <mergeCell ref="JZQ418:KAG418"/>
    <mergeCell ref="KAH418:KAX418"/>
    <mergeCell ref="KAY418:KBO418"/>
    <mergeCell ref="KBP418:KCF418"/>
    <mergeCell ref="KCG418:KCW418"/>
    <mergeCell ref="KCX418:KDN418"/>
    <mergeCell ref="KDO418:KEE418"/>
    <mergeCell ref="KEF418:KEV418"/>
    <mergeCell ref="KEW418:KFM418"/>
    <mergeCell ref="KFN418:KGD418"/>
    <mergeCell ref="KGE418:KGU418"/>
    <mergeCell ref="KGV418:KHL418"/>
    <mergeCell ref="KHM418:KIC418"/>
    <mergeCell ref="KID418:KIT418"/>
    <mergeCell ref="JMO418:JNE418"/>
    <mergeCell ref="JNF418:JNV418"/>
    <mergeCell ref="JNW418:JOM418"/>
    <mergeCell ref="JON418:JPD418"/>
    <mergeCell ref="JPE418:JPU418"/>
    <mergeCell ref="JPV418:JQL418"/>
    <mergeCell ref="JQM418:JRC418"/>
    <mergeCell ref="JRD418:JRT418"/>
    <mergeCell ref="JRU418:JSK418"/>
    <mergeCell ref="JSL418:JTB418"/>
    <mergeCell ref="JTC418:JTS418"/>
    <mergeCell ref="JTT418:JUJ418"/>
    <mergeCell ref="JUK418:JVA418"/>
    <mergeCell ref="JVB418:JVR418"/>
    <mergeCell ref="JVS418:JWI418"/>
    <mergeCell ref="JWJ418:JWZ418"/>
    <mergeCell ref="JXA418:JXQ418"/>
    <mergeCell ref="KTX418:KUN418"/>
    <mergeCell ref="KUO418:KVE418"/>
    <mergeCell ref="KVF418:KVV418"/>
    <mergeCell ref="KVW418:KWM418"/>
    <mergeCell ref="KWN418:KXD418"/>
    <mergeCell ref="KXE418:KXU418"/>
    <mergeCell ref="KXV418:KYL418"/>
    <mergeCell ref="KYM418:KZC418"/>
    <mergeCell ref="KZD418:KZT418"/>
    <mergeCell ref="KZU418:LAK418"/>
    <mergeCell ref="LAL418:LBB418"/>
    <mergeCell ref="LBC418:LBS418"/>
    <mergeCell ref="LBT418:LCJ418"/>
    <mergeCell ref="LCK418:LDA418"/>
    <mergeCell ref="LDB418:LDR418"/>
    <mergeCell ref="LDS418:LEI418"/>
    <mergeCell ref="LEJ418:LEZ418"/>
    <mergeCell ref="KIU418:KJK418"/>
    <mergeCell ref="KJL418:KKB418"/>
    <mergeCell ref="KKC418:KKS418"/>
    <mergeCell ref="KKT418:KLJ418"/>
    <mergeCell ref="KLK418:KMA418"/>
    <mergeCell ref="KMB418:KMR418"/>
    <mergeCell ref="KMS418:KNI418"/>
    <mergeCell ref="KNJ418:KNZ418"/>
    <mergeCell ref="KOA418:KOQ418"/>
    <mergeCell ref="KOR418:KPH418"/>
    <mergeCell ref="KPI418:KPY418"/>
    <mergeCell ref="KPZ418:KQP418"/>
    <mergeCell ref="KQQ418:KRG418"/>
    <mergeCell ref="KRH418:KRX418"/>
    <mergeCell ref="KRY418:KSO418"/>
    <mergeCell ref="KSP418:KTF418"/>
    <mergeCell ref="KTG418:KTW418"/>
    <mergeCell ref="LQD418:LQT418"/>
    <mergeCell ref="LQU418:LRK418"/>
    <mergeCell ref="LRL418:LSB418"/>
    <mergeCell ref="LSC418:LSS418"/>
    <mergeCell ref="LST418:LTJ418"/>
    <mergeCell ref="LTK418:LUA418"/>
    <mergeCell ref="LUB418:LUR418"/>
    <mergeCell ref="LUS418:LVI418"/>
    <mergeCell ref="LVJ418:LVZ418"/>
    <mergeCell ref="LWA418:LWQ418"/>
    <mergeCell ref="LWR418:LXH418"/>
    <mergeCell ref="LXI418:LXY418"/>
    <mergeCell ref="LXZ418:LYP418"/>
    <mergeCell ref="LYQ418:LZG418"/>
    <mergeCell ref="LZH418:LZX418"/>
    <mergeCell ref="LZY418:MAO418"/>
    <mergeCell ref="MAP418:MBF418"/>
    <mergeCell ref="LFA418:LFQ418"/>
    <mergeCell ref="LFR418:LGH418"/>
    <mergeCell ref="LGI418:LGY418"/>
    <mergeCell ref="LGZ418:LHP418"/>
    <mergeCell ref="LHQ418:LIG418"/>
    <mergeCell ref="LIH418:LIX418"/>
    <mergeCell ref="LIY418:LJO418"/>
    <mergeCell ref="LJP418:LKF418"/>
    <mergeCell ref="LKG418:LKW418"/>
    <mergeCell ref="LKX418:LLN418"/>
    <mergeCell ref="LLO418:LME418"/>
    <mergeCell ref="LMF418:LMV418"/>
    <mergeCell ref="LMW418:LNM418"/>
    <mergeCell ref="LNN418:LOD418"/>
    <mergeCell ref="LOE418:LOU418"/>
    <mergeCell ref="LOV418:LPL418"/>
    <mergeCell ref="LPM418:LQC418"/>
    <mergeCell ref="MMJ418:MMZ418"/>
    <mergeCell ref="MNA418:MNQ418"/>
    <mergeCell ref="MNR418:MOH418"/>
    <mergeCell ref="MOI418:MOY418"/>
    <mergeCell ref="MOZ418:MPP418"/>
    <mergeCell ref="MPQ418:MQG418"/>
    <mergeCell ref="MQH418:MQX418"/>
    <mergeCell ref="MQY418:MRO418"/>
    <mergeCell ref="MRP418:MSF418"/>
    <mergeCell ref="MSG418:MSW418"/>
    <mergeCell ref="MSX418:MTN418"/>
    <mergeCell ref="MTO418:MUE418"/>
    <mergeCell ref="MUF418:MUV418"/>
    <mergeCell ref="MUW418:MVM418"/>
    <mergeCell ref="MVN418:MWD418"/>
    <mergeCell ref="MWE418:MWU418"/>
    <mergeCell ref="MWV418:MXL418"/>
    <mergeCell ref="MBG418:MBW418"/>
    <mergeCell ref="MBX418:MCN418"/>
    <mergeCell ref="MCO418:MDE418"/>
    <mergeCell ref="MDF418:MDV418"/>
    <mergeCell ref="MDW418:MEM418"/>
    <mergeCell ref="MEN418:MFD418"/>
    <mergeCell ref="MFE418:MFU418"/>
    <mergeCell ref="MFV418:MGL418"/>
    <mergeCell ref="MGM418:MHC418"/>
    <mergeCell ref="MHD418:MHT418"/>
    <mergeCell ref="MHU418:MIK418"/>
    <mergeCell ref="MIL418:MJB418"/>
    <mergeCell ref="MJC418:MJS418"/>
    <mergeCell ref="MJT418:MKJ418"/>
    <mergeCell ref="MKK418:MLA418"/>
    <mergeCell ref="MLB418:MLR418"/>
    <mergeCell ref="MLS418:MMI418"/>
    <mergeCell ref="NIP418:NJF418"/>
    <mergeCell ref="NJG418:NJW418"/>
    <mergeCell ref="NJX418:NKN418"/>
    <mergeCell ref="NKO418:NLE418"/>
    <mergeCell ref="NLF418:NLV418"/>
    <mergeCell ref="NLW418:NMM418"/>
    <mergeCell ref="NMN418:NND418"/>
    <mergeCell ref="NNE418:NNU418"/>
    <mergeCell ref="NNV418:NOL418"/>
    <mergeCell ref="NOM418:NPC418"/>
    <mergeCell ref="NPD418:NPT418"/>
    <mergeCell ref="NPU418:NQK418"/>
    <mergeCell ref="NQL418:NRB418"/>
    <mergeCell ref="NRC418:NRS418"/>
    <mergeCell ref="NRT418:NSJ418"/>
    <mergeCell ref="NSK418:NTA418"/>
    <mergeCell ref="NTB418:NTR418"/>
    <mergeCell ref="MXM418:MYC418"/>
    <mergeCell ref="MYD418:MYT418"/>
    <mergeCell ref="MYU418:MZK418"/>
    <mergeCell ref="MZL418:NAB418"/>
    <mergeCell ref="NAC418:NAS418"/>
    <mergeCell ref="NAT418:NBJ418"/>
    <mergeCell ref="NBK418:NCA418"/>
    <mergeCell ref="NCB418:NCR418"/>
    <mergeCell ref="NCS418:NDI418"/>
    <mergeCell ref="NDJ418:NDZ418"/>
    <mergeCell ref="NEA418:NEQ418"/>
    <mergeCell ref="NER418:NFH418"/>
    <mergeCell ref="NFI418:NFY418"/>
    <mergeCell ref="NFZ418:NGP418"/>
    <mergeCell ref="NGQ418:NHG418"/>
    <mergeCell ref="NHH418:NHX418"/>
    <mergeCell ref="NHY418:NIO418"/>
    <mergeCell ref="OEV418:OFL418"/>
    <mergeCell ref="OFM418:OGC418"/>
    <mergeCell ref="OGD418:OGT418"/>
    <mergeCell ref="OGU418:OHK418"/>
    <mergeCell ref="OHL418:OIB418"/>
    <mergeCell ref="OIC418:OIS418"/>
    <mergeCell ref="OIT418:OJJ418"/>
    <mergeCell ref="OJK418:OKA418"/>
    <mergeCell ref="OKB418:OKR418"/>
    <mergeCell ref="OKS418:OLI418"/>
    <mergeCell ref="OLJ418:OLZ418"/>
    <mergeCell ref="OMA418:OMQ418"/>
    <mergeCell ref="OMR418:ONH418"/>
    <mergeCell ref="ONI418:ONY418"/>
    <mergeCell ref="ONZ418:OOP418"/>
    <mergeCell ref="OOQ418:OPG418"/>
    <mergeCell ref="OPH418:OPX418"/>
    <mergeCell ref="NTS418:NUI418"/>
    <mergeCell ref="NUJ418:NUZ418"/>
    <mergeCell ref="NVA418:NVQ418"/>
    <mergeCell ref="NVR418:NWH418"/>
    <mergeCell ref="NWI418:NWY418"/>
    <mergeCell ref="NWZ418:NXP418"/>
    <mergeCell ref="NXQ418:NYG418"/>
    <mergeCell ref="NYH418:NYX418"/>
    <mergeCell ref="NYY418:NZO418"/>
    <mergeCell ref="NZP418:OAF418"/>
    <mergeCell ref="OAG418:OAW418"/>
    <mergeCell ref="OAX418:OBN418"/>
    <mergeCell ref="OBO418:OCE418"/>
    <mergeCell ref="OCF418:OCV418"/>
    <mergeCell ref="OCW418:ODM418"/>
    <mergeCell ref="ODN418:OED418"/>
    <mergeCell ref="OEE418:OEU418"/>
    <mergeCell ref="PBB418:PBR418"/>
    <mergeCell ref="PBS418:PCI418"/>
    <mergeCell ref="PCJ418:PCZ418"/>
    <mergeCell ref="PDA418:PDQ418"/>
    <mergeCell ref="PDR418:PEH418"/>
    <mergeCell ref="PEI418:PEY418"/>
    <mergeCell ref="PEZ418:PFP418"/>
    <mergeCell ref="PFQ418:PGG418"/>
    <mergeCell ref="PGH418:PGX418"/>
    <mergeCell ref="PGY418:PHO418"/>
    <mergeCell ref="PHP418:PIF418"/>
    <mergeCell ref="PIG418:PIW418"/>
    <mergeCell ref="PIX418:PJN418"/>
    <mergeCell ref="PJO418:PKE418"/>
    <mergeCell ref="PKF418:PKV418"/>
    <mergeCell ref="PKW418:PLM418"/>
    <mergeCell ref="PLN418:PMD418"/>
    <mergeCell ref="OPY418:OQO418"/>
    <mergeCell ref="OQP418:ORF418"/>
    <mergeCell ref="ORG418:ORW418"/>
    <mergeCell ref="ORX418:OSN418"/>
    <mergeCell ref="OSO418:OTE418"/>
    <mergeCell ref="OTF418:OTV418"/>
    <mergeCell ref="OTW418:OUM418"/>
    <mergeCell ref="OUN418:OVD418"/>
    <mergeCell ref="OVE418:OVU418"/>
    <mergeCell ref="OVV418:OWL418"/>
    <mergeCell ref="OWM418:OXC418"/>
    <mergeCell ref="OXD418:OXT418"/>
    <mergeCell ref="OXU418:OYK418"/>
    <mergeCell ref="OYL418:OZB418"/>
    <mergeCell ref="OZC418:OZS418"/>
    <mergeCell ref="OZT418:PAJ418"/>
    <mergeCell ref="PAK418:PBA418"/>
    <mergeCell ref="PXH418:PXX418"/>
    <mergeCell ref="PXY418:PYO418"/>
    <mergeCell ref="PYP418:PZF418"/>
    <mergeCell ref="PZG418:PZW418"/>
    <mergeCell ref="PZX418:QAN418"/>
    <mergeCell ref="QAO418:QBE418"/>
    <mergeCell ref="QBF418:QBV418"/>
    <mergeCell ref="QBW418:QCM418"/>
    <mergeCell ref="QCN418:QDD418"/>
    <mergeCell ref="QDE418:QDU418"/>
    <mergeCell ref="QDV418:QEL418"/>
    <mergeCell ref="QEM418:QFC418"/>
    <mergeCell ref="QFD418:QFT418"/>
    <mergeCell ref="QFU418:QGK418"/>
    <mergeCell ref="QGL418:QHB418"/>
    <mergeCell ref="QHC418:QHS418"/>
    <mergeCell ref="QHT418:QIJ418"/>
    <mergeCell ref="PME418:PMU418"/>
    <mergeCell ref="PMV418:PNL418"/>
    <mergeCell ref="PNM418:POC418"/>
    <mergeCell ref="POD418:POT418"/>
    <mergeCell ref="POU418:PPK418"/>
    <mergeCell ref="PPL418:PQB418"/>
    <mergeCell ref="PQC418:PQS418"/>
    <mergeCell ref="PQT418:PRJ418"/>
    <mergeCell ref="PRK418:PSA418"/>
    <mergeCell ref="PSB418:PSR418"/>
    <mergeCell ref="PSS418:PTI418"/>
    <mergeCell ref="PTJ418:PTZ418"/>
    <mergeCell ref="PUA418:PUQ418"/>
    <mergeCell ref="PUR418:PVH418"/>
    <mergeCell ref="PVI418:PVY418"/>
    <mergeCell ref="PVZ418:PWP418"/>
    <mergeCell ref="PWQ418:PXG418"/>
    <mergeCell ref="QTN418:QUD418"/>
    <mergeCell ref="QUE418:QUU418"/>
    <mergeCell ref="QUV418:QVL418"/>
    <mergeCell ref="QVM418:QWC418"/>
    <mergeCell ref="QWD418:QWT418"/>
    <mergeCell ref="QWU418:QXK418"/>
    <mergeCell ref="QXL418:QYB418"/>
    <mergeCell ref="QYC418:QYS418"/>
    <mergeCell ref="QYT418:QZJ418"/>
    <mergeCell ref="QZK418:RAA418"/>
    <mergeCell ref="RAB418:RAR418"/>
    <mergeCell ref="RAS418:RBI418"/>
    <mergeCell ref="RBJ418:RBZ418"/>
    <mergeCell ref="RCA418:RCQ418"/>
    <mergeCell ref="RCR418:RDH418"/>
    <mergeCell ref="RDI418:RDY418"/>
    <mergeCell ref="RDZ418:REP418"/>
    <mergeCell ref="QIK418:QJA418"/>
    <mergeCell ref="QJB418:QJR418"/>
    <mergeCell ref="QJS418:QKI418"/>
    <mergeCell ref="QKJ418:QKZ418"/>
    <mergeCell ref="QLA418:QLQ418"/>
    <mergeCell ref="QLR418:QMH418"/>
    <mergeCell ref="QMI418:QMY418"/>
    <mergeCell ref="QMZ418:QNP418"/>
    <mergeCell ref="QNQ418:QOG418"/>
    <mergeCell ref="QOH418:QOX418"/>
    <mergeCell ref="QOY418:QPO418"/>
    <mergeCell ref="QPP418:QQF418"/>
    <mergeCell ref="QQG418:QQW418"/>
    <mergeCell ref="QQX418:QRN418"/>
    <mergeCell ref="QRO418:QSE418"/>
    <mergeCell ref="QSF418:QSV418"/>
    <mergeCell ref="QSW418:QTM418"/>
    <mergeCell ref="RPT418:RQJ418"/>
    <mergeCell ref="RQK418:RRA418"/>
    <mergeCell ref="RRB418:RRR418"/>
    <mergeCell ref="RRS418:RSI418"/>
    <mergeCell ref="RSJ418:RSZ418"/>
    <mergeCell ref="RTA418:RTQ418"/>
    <mergeCell ref="RTR418:RUH418"/>
    <mergeCell ref="RUI418:RUY418"/>
    <mergeCell ref="RUZ418:RVP418"/>
    <mergeCell ref="RVQ418:RWG418"/>
    <mergeCell ref="RWH418:RWX418"/>
    <mergeCell ref="RWY418:RXO418"/>
    <mergeCell ref="RXP418:RYF418"/>
    <mergeCell ref="RYG418:RYW418"/>
    <mergeCell ref="RYX418:RZN418"/>
    <mergeCell ref="RZO418:SAE418"/>
    <mergeCell ref="SAF418:SAV418"/>
    <mergeCell ref="REQ418:RFG418"/>
    <mergeCell ref="RFH418:RFX418"/>
    <mergeCell ref="RFY418:RGO418"/>
    <mergeCell ref="RGP418:RHF418"/>
    <mergeCell ref="RHG418:RHW418"/>
    <mergeCell ref="RHX418:RIN418"/>
    <mergeCell ref="RIO418:RJE418"/>
    <mergeCell ref="RJF418:RJV418"/>
    <mergeCell ref="RJW418:RKM418"/>
    <mergeCell ref="RKN418:RLD418"/>
    <mergeCell ref="RLE418:RLU418"/>
    <mergeCell ref="RLV418:RML418"/>
    <mergeCell ref="RMM418:RNC418"/>
    <mergeCell ref="RND418:RNT418"/>
    <mergeCell ref="RNU418:ROK418"/>
    <mergeCell ref="ROL418:RPB418"/>
    <mergeCell ref="RPC418:RPS418"/>
    <mergeCell ref="SLZ418:SMP418"/>
    <mergeCell ref="SMQ418:SNG418"/>
    <mergeCell ref="SNH418:SNX418"/>
    <mergeCell ref="SNY418:SOO418"/>
    <mergeCell ref="SOP418:SPF418"/>
    <mergeCell ref="SPG418:SPW418"/>
    <mergeCell ref="SPX418:SQN418"/>
    <mergeCell ref="SQO418:SRE418"/>
    <mergeCell ref="SRF418:SRV418"/>
    <mergeCell ref="SRW418:SSM418"/>
    <mergeCell ref="SSN418:STD418"/>
    <mergeCell ref="STE418:STU418"/>
    <mergeCell ref="STV418:SUL418"/>
    <mergeCell ref="SUM418:SVC418"/>
    <mergeCell ref="SVD418:SVT418"/>
    <mergeCell ref="SVU418:SWK418"/>
    <mergeCell ref="SWL418:SXB418"/>
    <mergeCell ref="SAW418:SBM418"/>
    <mergeCell ref="SBN418:SCD418"/>
    <mergeCell ref="SCE418:SCU418"/>
    <mergeCell ref="SCV418:SDL418"/>
    <mergeCell ref="SDM418:SEC418"/>
    <mergeCell ref="SED418:SET418"/>
    <mergeCell ref="SEU418:SFK418"/>
    <mergeCell ref="SFL418:SGB418"/>
    <mergeCell ref="SGC418:SGS418"/>
    <mergeCell ref="SGT418:SHJ418"/>
    <mergeCell ref="SHK418:SIA418"/>
    <mergeCell ref="SIB418:SIR418"/>
    <mergeCell ref="SIS418:SJI418"/>
    <mergeCell ref="SJJ418:SJZ418"/>
    <mergeCell ref="SKA418:SKQ418"/>
    <mergeCell ref="SKR418:SLH418"/>
    <mergeCell ref="SLI418:SLY418"/>
    <mergeCell ref="TIF418:TIV418"/>
    <mergeCell ref="TIW418:TJM418"/>
    <mergeCell ref="TJN418:TKD418"/>
    <mergeCell ref="TKE418:TKU418"/>
    <mergeCell ref="TKV418:TLL418"/>
    <mergeCell ref="TLM418:TMC418"/>
    <mergeCell ref="TMD418:TMT418"/>
    <mergeCell ref="TMU418:TNK418"/>
    <mergeCell ref="TNL418:TOB418"/>
    <mergeCell ref="TOC418:TOS418"/>
    <mergeCell ref="TOT418:TPJ418"/>
    <mergeCell ref="TPK418:TQA418"/>
    <mergeCell ref="TQB418:TQR418"/>
    <mergeCell ref="TQS418:TRI418"/>
    <mergeCell ref="TRJ418:TRZ418"/>
    <mergeCell ref="TSA418:TSQ418"/>
    <mergeCell ref="TSR418:TTH418"/>
    <mergeCell ref="SXC418:SXS418"/>
    <mergeCell ref="SXT418:SYJ418"/>
    <mergeCell ref="SYK418:SZA418"/>
    <mergeCell ref="SZB418:SZR418"/>
    <mergeCell ref="SZS418:TAI418"/>
    <mergeCell ref="TAJ418:TAZ418"/>
    <mergeCell ref="TBA418:TBQ418"/>
    <mergeCell ref="TBR418:TCH418"/>
    <mergeCell ref="TCI418:TCY418"/>
    <mergeCell ref="TCZ418:TDP418"/>
    <mergeCell ref="TDQ418:TEG418"/>
    <mergeCell ref="TEH418:TEX418"/>
    <mergeCell ref="TEY418:TFO418"/>
    <mergeCell ref="TFP418:TGF418"/>
    <mergeCell ref="TGG418:TGW418"/>
    <mergeCell ref="TGX418:THN418"/>
    <mergeCell ref="THO418:TIE418"/>
    <mergeCell ref="UEL418:UFB418"/>
    <mergeCell ref="UFC418:UFS418"/>
    <mergeCell ref="UFT418:UGJ418"/>
    <mergeCell ref="UGK418:UHA418"/>
    <mergeCell ref="UHB418:UHR418"/>
    <mergeCell ref="UHS418:UII418"/>
    <mergeCell ref="UIJ418:UIZ418"/>
    <mergeCell ref="UJA418:UJQ418"/>
    <mergeCell ref="UJR418:UKH418"/>
    <mergeCell ref="UKI418:UKY418"/>
    <mergeCell ref="UKZ418:ULP418"/>
    <mergeCell ref="ULQ418:UMG418"/>
    <mergeCell ref="UMH418:UMX418"/>
    <mergeCell ref="UMY418:UNO418"/>
    <mergeCell ref="UNP418:UOF418"/>
    <mergeCell ref="UOG418:UOW418"/>
    <mergeCell ref="UOX418:UPN418"/>
    <mergeCell ref="TTI418:TTY418"/>
    <mergeCell ref="TTZ418:TUP418"/>
    <mergeCell ref="TUQ418:TVG418"/>
    <mergeCell ref="TVH418:TVX418"/>
    <mergeCell ref="TVY418:TWO418"/>
    <mergeCell ref="TWP418:TXF418"/>
    <mergeCell ref="TXG418:TXW418"/>
    <mergeCell ref="TXX418:TYN418"/>
    <mergeCell ref="TYO418:TZE418"/>
    <mergeCell ref="TZF418:TZV418"/>
    <mergeCell ref="TZW418:UAM418"/>
    <mergeCell ref="UAN418:UBD418"/>
    <mergeCell ref="UBE418:UBU418"/>
    <mergeCell ref="UBV418:UCL418"/>
    <mergeCell ref="UCM418:UDC418"/>
    <mergeCell ref="UDD418:UDT418"/>
    <mergeCell ref="UDU418:UEK418"/>
    <mergeCell ref="VAR418:VBH418"/>
    <mergeCell ref="VBI418:VBY418"/>
    <mergeCell ref="VBZ418:VCP418"/>
    <mergeCell ref="VCQ418:VDG418"/>
    <mergeCell ref="VDH418:VDX418"/>
    <mergeCell ref="VDY418:VEO418"/>
    <mergeCell ref="VEP418:VFF418"/>
    <mergeCell ref="VFG418:VFW418"/>
    <mergeCell ref="VFX418:VGN418"/>
    <mergeCell ref="VGO418:VHE418"/>
    <mergeCell ref="VHF418:VHV418"/>
    <mergeCell ref="VHW418:VIM418"/>
    <mergeCell ref="VIN418:VJD418"/>
    <mergeCell ref="VJE418:VJU418"/>
    <mergeCell ref="VJV418:VKL418"/>
    <mergeCell ref="VKM418:VLC418"/>
    <mergeCell ref="VLD418:VLT418"/>
    <mergeCell ref="UPO418:UQE418"/>
    <mergeCell ref="UQF418:UQV418"/>
    <mergeCell ref="UQW418:URM418"/>
    <mergeCell ref="URN418:USD418"/>
    <mergeCell ref="USE418:USU418"/>
    <mergeCell ref="USV418:UTL418"/>
    <mergeCell ref="UTM418:UUC418"/>
    <mergeCell ref="UUD418:UUT418"/>
    <mergeCell ref="UUU418:UVK418"/>
    <mergeCell ref="UVL418:UWB418"/>
    <mergeCell ref="UWC418:UWS418"/>
    <mergeCell ref="UWT418:UXJ418"/>
    <mergeCell ref="UXK418:UYA418"/>
    <mergeCell ref="UYB418:UYR418"/>
    <mergeCell ref="UYS418:UZI418"/>
    <mergeCell ref="UZJ418:UZZ418"/>
    <mergeCell ref="VAA418:VAQ418"/>
    <mergeCell ref="WRV418:WSL418"/>
    <mergeCell ref="WSM418:WTC418"/>
    <mergeCell ref="VWX418:VXN418"/>
    <mergeCell ref="VXO418:VYE418"/>
    <mergeCell ref="VYF418:VYV418"/>
    <mergeCell ref="VYW418:VZM418"/>
    <mergeCell ref="VZN418:WAD418"/>
    <mergeCell ref="WAE418:WAU418"/>
    <mergeCell ref="WAV418:WBL418"/>
    <mergeCell ref="WBM418:WCC418"/>
    <mergeCell ref="WCD418:WCT418"/>
    <mergeCell ref="WCU418:WDK418"/>
    <mergeCell ref="WDL418:WEB418"/>
    <mergeCell ref="WEC418:WES418"/>
    <mergeCell ref="WET418:WFJ418"/>
    <mergeCell ref="WFK418:WGA418"/>
    <mergeCell ref="WGB418:WGR418"/>
    <mergeCell ref="WGS418:WHI418"/>
    <mergeCell ref="WHJ418:WHZ418"/>
    <mergeCell ref="VLU418:VMK418"/>
    <mergeCell ref="VML418:VNB418"/>
    <mergeCell ref="VNC418:VNS418"/>
    <mergeCell ref="VNT418:VOJ418"/>
    <mergeCell ref="VOK418:VPA418"/>
    <mergeCell ref="VPB418:VPR418"/>
    <mergeCell ref="VPS418:VQI418"/>
    <mergeCell ref="VQJ418:VQZ418"/>
    <mergeCell ref="VRA418:VRQ418"/>
    <mergeCell ref="VRR418:VSH418"/>
    <mergeCell ref="VSI418:VSY418"/>
    <mergeCell ref="VSZ418:VTP418"/>
    <mergeCell ref="VTQ418:VUG418"/>
    <mergeCell ref="VUH418:VUX418"/>
    <mergeCell ref="VUY418:VVO418"/>
    <mergeCell ref="VVP418:VWF418"/>
    <mergeCell ref="VWG418:VWW418"/>
    <mergeCell ref="XEG418:XES418"/>
    <mergeCell ref="AO417:BE417"/>
    <mergeCell ref="BF417:BV417"/>
    <mergeCell ref="BW417:CM417"/>
    <mergeCell ref="CN417:DD417"/>
    <mergeCell ref="DE417:DU417"/>
    <mergeCell ref="DV417:EL417"/>
    <mergeCell ref="EM417:FC417"/>
    <mergeCell ref="FD417:FT417"/>
    <mergeCell ref="FU417:GK417"/>
    <mergeCell ref="GL417:HB417"/>
    <mergeCell ref="HC417:HS417"/>
    <mergeCell ref="HT417:IJ417"/>
    <mergeCell ref="IK417:JA417"/>
    <mergeCell ref="JB417:JR417"/>
    <mergeCell ref="JS417:KI417"/>
    <mergeCell ref="KJ417:KZ417"/>
    <mergeCell ref="LA417:LQ417"/>
    <mergeCell ref="LR417:MH417"/>
    <mergeCell ref="MI417:MY417"/>
    <mergeCell ref="MZ417:NP417"/>
    <mergeCell ref="NQ417:OG417"/>
    <mergeCell ref="OH417:OX417"/>
    <mergeCell ref="OY417:PO417"/>
    <mergeCell ref="PP417:QF417"/>
    <mergeCell ref="QG417:QW417"/>
    <mergeCell ref="QX417:RN417"/>
    <mergeCell ref="RO417:SE417"/>
    <mergeCell ref="SF417:SV417"/>
    <mergeCell ref="SW417:TM417"/>
    <mergeCell ref="TN417:UD417"/>
    <mergeCell ref="UE417:UU417"/>
    <mergeCell ref="WTD418:WTT418"/>
    <mergeCell ref="WTU418:WUK418"/>
    <mergeCell ref="WUL418:WVB418"/>
    <mergeCell ref="WVC418:WVS418"/>
    <mergeCell ref="WVT418:WWJ418"/>
    <mergeCell ref="WWK418:WXA418"/>
    <mergeCell ref="WXB418:WXR418"/>
    <mergeCell ref="WXS418:WYI418"/>
    <mergeCell ref="WYJ418:WYZ418"/>
    <mergeCell ref="WZA418:WZQ418"/>
    <mergeCell ref="WZR418:XAH418"/>
    <mergeCell ref="XAI418:XAY418"/>
    <mergeCell ref="XAZ418:XBP418"/>
    <mergeCell ref="XBQ418:XCG418"/>
    <mergeCell ref="XCH418:XCX418"/>
    <mergeCell ref="XCY418:XDO418"/>
    <mergeCell ref="XDP418:XEF418"/>
    <mergeCell ref="WIA418:WIQ418"/>
    <mergeCell ref="WIR418:WJH418"/>
    <mergeCell ref="WJI418:WJY418"/>
    <mergeCell ref="WJZ418:WKP418"/>
    <mergeCell ref="WKQ418:WLG418"/>
    <mergeCell ref="WLH418:WLX418"/>
    <mergeCell ref="WLY418:WMO418"/>
    <mergeCell ref="WMP418:WNF418"/>
    <mergeCell ref="WNG418:WNW418"/>
    <mergeCell ref="WNX418:WON418"/>
    <mergeCell ref="WOO418:WPE418"/>
    <mergeCell ref="WPF418:WPV418"/>
    <mergeCell ref="WPW418:WQM418"/>
    <mergeCell ref="WQN418:WRD418"/>
    <mergeCell ref="WRE418:WRU418"/>
    <mergeCell ref="BMQ417:BNG417"/>
    <mergeCell ref="ARB417:ARR417"/>
    <mergeCell ref="ARS417:ASI417"/>
    <mergeCell ref="ASJ417:ASZ417"/>
    <mergeCell ref="ATA417:ATQ417"/>
    <mergeCell ref="ATR417:AUH417"/>
    <mergeCell ref="AUI417:AUY417"/>
    <mergeCell ref="AUZ417:AVP417"/>
    <mergeCell ref="AVQ417:AWG417"/>
    <mergeCell ref="AWH417:AWX417"/>
    <mergeCell ref="AWY417:AXO417"/>
    <mergeCell ref="AXP417:AYF417"/>
    <mergeCell ref="AYG417:AYW417"/>
    <mergeCell ref="AYX417:AZN417"/>
    <mergeCell ref="AZO417:BAE417"/>
    <mergeCell ref="BAF417:BAV417"/>
    <mergeCell ref="BAW417:BBM417"/>
    <mergeCell ref="BBN417:BCD417"/>
    <mergeCell ref="BYK417:BZA417"/>
    <mergeCell ref="BZB417:BZR417"/>
    <mergeCell ref="BZS417:CAI417"/>
    <mergeCell ref="CAJ417:CAZ417"/>
    <mergeCell ref="CBA417:CBQ417"/>
    <mergeCell ref="CBR417:CCH417"/>
    <mergeCell ref="CCI417:CCY417"/>
    <mergeCell ref="CCZ417:CDP417"/>
    <mergeCell ref="CDQ417:CEG417"/>
    <mergeCell ref="CEH417:CEX417"/>
    <mergeCell ref="CEY417:CFO417"/>
    <mergeCell ref="CFP417:CGF417"/>
    <mergeCell ref="CGG417:CGW417"/>
    <mergeCell ref="CGX417:CHN417"/>
    <mergeCell ref="CHO417:CIE417"/>
    <mergeCell ref="CIF417:CIV417"/>
    <mergeCell ref="CIW417:CJM417"/>
    <mergeCell ref="BNH417:BNX417"/>
    <mergeCell ref="BNY417:BOO417"/>
    <mergeCell ref="BOP417:BPF417"/>
    <mergeCell ref="BPG417:BPW417"/>
    <mergeCell ref="BPX417:BQN417"/>
    <mergeCell ref="BQO417:BRE417"/>
    <mergeCell ref="BRF417:BRV417"/>
    <mergeCell ref="BRW417:BSM417"/>
    <mergeCell ref="BSN417:BTD417"/>
    <mergeCell ref="BTE417:BTU417"/>
    <mergeCell ref="BTV417:BUL417"/>
    <mergeCell ref="BUM417:BVC417"/>
    <mergeCell ref="BVD417:BVT417"/>
    <mergeCell ref="BVU417:BWK417"/>
    <mergeCell ref="BWL417:BXB417"/>
    <mergeCell ref="BXC417:BXS417"/>
    <mergeCell ref="BXT417:BYJ417"/>
    <mergeCell ref="CUQ417:CVG417"/>
    <mergeCell ref="CVH417:CVX417"/>
    <mergeCell ref="CVY417:CWO417"/>
    <mergeCell ref="CWP417:CXF417"/>
    <mergeCell ref="CXG417:CXW417"/>
    <mergeCell ref="CXX417:CYN417"/>
    <mergeCell ref="CYO417:CZE417"/>
    <mergeCell ref="CZF417:CZV417"/>
    <mergeCell ref="CZW417:DAM417"/>
    <mergeCell ref="DAN417:DBD417"/>
    <mergeCell ref="DBE417:DBU417"/>
    <mergeCell ref="DBV417:DCL417"/>
    <mergeCell ref="DCM417:DDC417"/>
    <mergeCell ref="DDD417:DDT417"/>
    <mergeCell ref="DDU417:DEK417"/>
    <mergeCell ref="DEL417:DFB417"/>
    <mergeCell ref="DFC417:DFS417"/>
    <mergeCell ref="CJN417:CKD417"/>
    <mergeCell ref="CKE417:CKU417"/>
    <mergeCell ref="CKV417:CLL417"/>
    <mergeCell ref="CLM417:CMC417"/>
    <mergeCell ref="CMD417:CMT417"/>
    <mergeCell ref="CMU417:CNK417"/>
    <mergeCell ref="CNL417:COB417"/>
    <mergeCell ref="COC417:COS417"/>
    <mergeCell ref="COT417:CPJ417"/>
    <mergeCell ref="CPK417:CQA417"/>
    <mergeCell ref="CQB417:CQR417"/>
    <mergeCell ref="CQS417:CRI417"/>
    <mergeCell ref="CRJ417:CRZ417"/>
    <mergeCell ref="CSA417:CSQ417"/>
    <mergeCell ref="CSR417:CTH417"/>
    <mergeCell ref="CTI417:CTY417"/>
    <mergeCell ref="CTZ417:CUP417"/>
    <mergeCell ref="DQW417:DRM417"/>
    <mergeCell ref="DRN417:DSD417"/>
    <mergeCell ref="DSE417:DSU417"/>
    <mergeCell ref="DSV417:DTL417"/>
    <mergeCell ref="DTM417:DUC417"/>
    <mergeCell ref="DUD417:DUT417"/>
    <mergeCell ref="DUU417:DVK417"/>
    <mergeCell ref="DVL417:DWB417"/>
    <mergeCell ref="DWC417:DWS417"/>
    <mergeCell ref="DWT417:DXJ417"/>
    <mergeCell ref="DXK417:DYA417"/>
    <mergeCell ref="DYB417:DYR417"/>
    <mergeCell ref="DYS417:DZI417"/>
    <mergeCell ref="DZJ417:DZZ417"/>
    <mergeCell ref="EAA417:EAQ417"/>
    <mergeCell ref="EAR417:EBH417"/>
    <mergeCell ref="EBI417:EBY417"/>
    <mergeCell ref="DFT417:DGJ417"/>
    <mergeCell ref="DGK417:DHA417"/>
    <mergeCell ref="DHB417:DHR417"/>
    <mergeCell ref="DHS417:DII417"/>
    <mergeCell ref="DIJ417:DIZ417"/>
    <mergeCell ref="DJA417:DJQ417"/>
    <mergeCell ref="DJR417:DKH417"/>
    <mergeCell ref="DKI417:DKY417"/>
    <mergeCell ref="DKZ417:DLP417"/>
    <mergeCell ref="DLQ417:DMG417"/>
    <mergeCell ref="DMH417:DMX417"/>
    <mergeCell ref="DMY417:DNO417"/>
    <mergeCell ref="DNP417:DOF417"/>
    <mergeCell ref="DOG417:DOW417"/>
    <mergeCell ref="DOX417:DPN417"/>
    <mergeCell ref="DPO417:DQE417"/>
    <mergeCell ref="DQF417:DQV417"/>
    <mergeCell ref="ENC417:ENS417"/>
    <mergeCell ref="ENT417:EOJ417"/>
    <mergeCell ref="EOK417:EPA417"/>
    <mergeCell ref="EPB417:EPR417"/>
    <mergeCell ref="EPS417:EQI417"/>
    <mergeCell ref="EQJ417:EQZ417"/>
    <mergeCell ref="ERA417:ERQ417"/>
    <mergeCell ref="ERR417:ESH417"/>
    <mergeCell ref="ESI417:ESY417"/>
    <mergeCell ref="ESZ417:ETP417"/>
    <mergeCell ref="ETQ417:EUG417"/>
    <mergeCell ref="EUH417:EUX417"/>
    <mergeCell ref="EUY417:EVO417"/>
    <mergeCell ref="EVP417:EWF417"/>
    <mergeCell ref="EWG417:EWW417"/>
    <mergeCell ref="EWX417:EXN417"/>
    <mergeCell ref="EXO417:EYE417"/>
    <mergeCell ref="EBZ417:ECP417"/>
    <mergeCell ref="ECQ417:EDG417"/>
    <mergeCell ref="EDH417:EDX417"/>
    <mergeCell ref="EDY417:EEO417"/>
    <mergeCell ref="EEP417:EFF417"/>
    <mergeCell ref="EFG417:EFW417"/>
    <mergeCell ref="EFX417:EGN417"/>
    <mergeCell ref="EGO417:EHE417"/>
    <mergeCell ref="EHF417:EHV417"/>
    <mergeCell ref="EHW417:EIM417"/>
    <mergeCell ref="EIN417:EJD417"/>
    <mergeCell ref="EJE417:EJU417"/>
    <mergeCell ref="EJV417:EKL417"/>
    <mergeCell ref="EKM417:ELC417"/>
    <mergeCell ref="ELD417:ELT417"/>
    <mergeCell ref="ELU417:EMK417"/>
    <mergeCell ref="EML417:ENB417"/>
    <mergeCell ref="FJI417:FJY417"/>
    <mergeCell ref="FJZ417:FKP417"/>
    <mergeCell ref="FKQ417:FLG417"/>
    <mergeCell ref="FLH417:FLX417"/>
    <mergeCell ref="FLY417:FMO417"/>
    <mergeCell ref="FMP417:FNF417"/>
    <mergeCell ref="FNG417:FNW417"/>
    <mergeCell ref="FNX417:FON417"/>
    <mergeCell ref="FOO417:FPE417"/>
    <mergeCell ref="FPF417:FPV417"/>
    <mergeCell ref="FPW417:FQM417"/>
    <mergeCell ref="FQN417:FRD417"/>
    <mergeCell ref="FRE417:FRU417"/>
    <mergeCell ref="FRV417:FSL417"/>
    <mergeCell ref="FSM417:FTC417"/>
    <mergeCell ref="FTD417:FTT417"/>
    <mergeCell ref="FTU417:FUK417"/>
    <mergeCell ref="EYF417:EYV417"/>
    <mergeCell ref="EYW417:EZM417"/>
    <mergeCell ref="EZN417:FAD417"/>
    <mergeCell ref="FAE417:FAU417"/>
    <mergeCell ref="FAV417:FBL417"/>
    <mergeCell ref="FBM417:FCC417"/>
    <mergeCell ref="FCD417:FCT417"/>
    <mergeCell ref="FCU417:FDK417"/>
    <mergeCell ref="FDL417:FEB417"/>
    <mergeCell ref="FEC417:FES417"/>
    <mergeCell ref="FET417:FFJ417"/>
    <mergeCell ref="FFK417:FGA417"/>
    <mergeCell ref="FGB417:FGR417"/>
    <mergeCell ref="FGS417:FHI417"/>
    <mergeCell ref="FHJ417:FHZ417"/>
    <mergeCell ref="FIA417:FIQ417"/>
    <mergeCell ref="FIR417:FJH417"/>
    <mergeCell ref="GFO417:GGE417"/>
    <mergeCell ref="GGF417:GGV417"/>
    <mergeCell ref="GGW417:GHM417"/>
    <mergeCell ref="GHN417:GID417"/>
    <mergeCell ref="GIE417:GIU417"/>
    <mergeCell ref="GIV417:GJL417"/>
    <mergeCell ref="GJM417:GKC417"/>
    <mergeCell ref="GKD417:GKT417"/>
    <mergeCell ref="GKU417:GLK417"/>
    <mergeCell ref="GLL417:GMB417"/>
    <mergeCell ref="GMC417:GMS417"/>
    <mergeCell ref="GMT417:GNJ417"/>
    <mergeCell ref="GNK417:GOA417"/>
    <mergeCell ref="GOB417:GOR417"/>
    <mergeCell ref="GOS417:GPI417"/>
    <mergeCell ref="GPJ417:GPZ417"/>
    <mergeCell ref="GQA417:GQQ417"/>
    <mergeCell ref="FUL417:FVB417"/>
    <mergeCell ref="FVC417:FVS417"/>
    <mergeCell ref="FVT417:FWJ417"/>
    <mergeCell ref="FWK417:FXA417"/>
    <mergeCell ref="FXB417:FXR417"/>
    <mergeCell ref="FXS417:FYI417"/>
    <mergeCell ref="FYJ417:FYZ417"/>
    <mergeCell ref="FZA417:FZQ417"/>
    <mergeCell ref="FZR417:GAH417"/>
    <mergeCell ref="GAI417:GAY417"/>
    <mergeCell ref="GAZ417:GBP417"/>
    <mergeCell ref="GBQ417:GCG417"/>
    <mergeCell ref="GCH417:GCX417"/>
    <mergeCell ref="GCY417:GDO417"/>
    <mergeCell ref="GDP417:GEF417"/>
    <mergeCell ref="GEG417:GEW417"/>
    <mergeCell ref="GEX417:GFN417"/>
    <mergeCell ref="HBU417:HCK417"/>
    <mergeCell ref="HCL417:HDB417"/>
    <mergeCell ref="HDC417:HDS417"/>
    <mergeCell ref="HDT417:HEJ417"/>
    <mergeCell ref="HEK417:HFA417"/>
    <mergeCell ref="HFB417:HFR417"/>
    <mergeCell ref="HFS417:HGI417"/>
    <mergeCell ref="HGJ417:HGZ417"/>
    <mergeCell ref="HHA417:HHQ417"/>
    <mergeCell ref="HHR417:HIH417"/>
    <mergeCell ref="HII417:HIY417"/>
    <mergeCell ref="HIZ417:HJP417"/>
    <mergeCell ref="HJQ417:HKG417"/>
    <mergeCell ref="HKH417:HKX417"/>
    <mergeCell ref="HKY417:HLO417"/>
    <mergeCell ref="HLP417:HMF417"/>
    <mergeCell ref="HMG417:HMW417"/>
    <mergeCell ref="GQR417:GRH417"/>
    <mergeCell ref="GRI417:GRY417"/>
    <mergeCell ref="GRZ417:GSP417"/>
    <mergeCell ref="GSQ417:GTG417"/>
    <mergeCell ref="GTH417:GTX417"/>
    <mergeCell ref="GTY417:GUO417"/>
    <mergeCell ref="GUP417:GVF417"/>
    <mergeCell ref="GVG417:GVW417"/>
    <mergeCell ref="GVX417:GWN417"/>
    <mergeCell ref="GWO417:GXE417"/>
    <mergeCell ref="GXF417:GXV417"/>
    <mergeCell ref="GXW417:GYM417"/>
    <mergeCell ref="GYN417:GZD417"/>
    <mergeCell ref="GZE417:GZU417"/>
    <mergeCell ref="GZV417:HAL417"/>
    <mergeCell ref="HAM417:HBC417"/>
    <mergeCell ref="HBD417:HBT417"/>
    <mergeCell ref="HYA417:HYQ417"/>
    <mergeCell ref="HYR417:HZH417"/>
    <mergeCell ref="HZI417:HZY417"/>
    <mergeCell ref="HZZ417:IAP417"/>
    <mergeCell ref="IAQ417:IBG417"/>
    <mergeCell ref="IBH417:IBX417"/>
    <mergeCell ref="IBY417:ICO417"/>
    <mergeCell ref="ICP417:IDF417"/>
    <mergeCell ref="IDG417:IDW417"/>
    <mergeCell ref="IDX417:IEN417"/>
    <mergeCell ref="IEO417:IFE417"/>
    <mergeCell ref="IFF417:IFV417"/>
    <mergeCell ref="IFW417:IGM417"/>
    <mergeCell ref="IGN417:IHD417"/>
    <mergeCell ref="IHE417:IHU417"/>
    <mergeCell ref="IHV417:IIL417"/>
    <mergeCell ref="IIM417:IJC417"/>
    <mergeCell ref="HMX417:HNN417"/>
    <mergeCell ref="HNO417:HOE417"/>
    <mergeCell ref="HOF417:HOV417"/>
    <mergeCell ref="HOW417:HPM417"/>
    <mergeCell ref="HPN417:HQD417"/>
    <mergeCell ref="HQE417:HQU417"/>
    <mergeCell ref="HQV417:HRL417"/>
    <mergeCell ref="HRM417:HSC417"/>
    <mergeCell ref="HSD417:HST417"/>
    <mergeCell ref="HSU417:HTK417"/>
    <mergeCell ref="HTL417:HUB417"/>
    <mergeCell ref="HUC417:HUS417"/>
    <mergeCell ref="HUT417:HVJ417"/>
    <mergeCell ref="HVK417:HWA417"/>
    <mergeCell ref="HWB417:HWR417"/>
    <mergeCell ref="HWS417:HXI417"/>
    <mergeCell ref="HXJ417:HXZ417"/>
    <mergeCell ref="IUG417:IUW417"/>
    <mergeCell ref="IUX417:IVN417"/>
    <mergeCell ref="IVO417:IWE417"/>
    <mergeCell ref="IWF417:IWV417"/>
    <mergeCell ref="IWW417:IXM417"/>
    <mergeCell ref="IXN417:IYD417"/>
    <mergeCell ref="IYE417:IYU417"/>
    <mergeCell ref="IYV417:IZL417"/>
    <mergeCell ref="IZM417:JAC417"/>
    <mergeCell ref="JAD417:JAT417"/>
    <mergeCell ref="JAU417:JBK417"/>
    <mergeCell ref="JBL417:JCB417"/>
    <mergeCell ref="JCC417:JCS417"/>
    <mergeCell ref="JCT417:JDJ417"/>
    <mergeCell ref="JDK417:JEA417"/>
    <mergeCell ref="JEB417:JER417"/>
    <mergeCell ref="JES417:JFI417"/>
    <mergeCell ref="IJD417:IJT417"/>
    <mergeCell ref="IJU417:IKK417"/>
    <mergeCell ref="IKL417:ILB417"/>
    <mergeCell ref="ILC417:ILS417"/>
    <mergeCell ref="ILT417:IMJ417"/>
    <mergeCell ref="IMK417:INA417"/>
    <mergeCell ref="INB417:INR417"/>
    <mergeCell ref="INS417:IOI417"/>
    <mergeCell ref="IOJ417:IOZ417"/>
    <mergeCell ref="IPA417:IPQ417"/>
    <mergeCell ref="IPR417:IQH417"/>
    <mergeCell ref="IQI417:IQY417"/>
    <mergeCell ref="IQZ417:IRP417"/>
    <mergeCell ref="IRQ417:ISG417"/>
    <mergeCell ref="ISH417:ISX417"/>
    <mergeCell ref="ISY417:ITO417"/>
    <mergeCell ref="ITP417:IUF417"/>
    <mergeCell ref="JQM417:JRC417"/>
    <mergeCell ref="JRD417:JRT417"/>
    <mergeCell ref="JRU417:JSK417"/>
    <mergeCell ref="JSL417:JTB417"/>
    <mergeCell ref="JTC417:JTS417"/>
    <mergeCell ref="JTT417:JUJ417"/>
    <mergeCell ref="JUK417:JVA417"/>
    <mergeCell ref="JVB417:JVR417"/>
    <mergeCell ref="JVS417:JWI417"/>
    <mergeCell ref="JWJ417:JWZ417"/>
    <mergeCell ref="JXA417:JXQ417"/>
    <mergeCell ref="JXR417:JYH417"/>
    <mergeCell ref="JYI417:JYY417"/>
    <mergeCell ref="JYZ417:JZP417"/>
    <mergeCell ref="JZQ417:KAG417"/>
    <mergeCell ref="KAH417:KAX417"/>
    <mergeCell ref="KAY417:KBO417"/>
    <mergeCell ref="JFJ417:JFZ417"/>
    <mergeCell ref="JGA417:JGQ417"/>
    <mergeCell ref="JGR417:JHH417"/>
    <mergeCell ref="JHI417:JHY417"/>
    <mergeCell ref="JHZ417:JIP417"/>
    <mergeCell ref="JIQ417:JJG417"/>
    <mergeCell ref="JJH417:JJX417"/>
    <mergeCell ref="JJY417:JKO417"/>
    <mergeCell ref="JKP417:JLF417"/>
    <mergeCell ref="JLG417:JLW417"/>
    <mergeCell ref="JLX417:JMN417"/>
    <mergeCell ref="JMO417:JNE417"/>
    <mergeCell ref="JNF417:JNV417"/>
    <mergeCell ref="JNW417:JOM417"/>
    <mergeCell ref="JON417:JPD417"/>
    <mergeCell ref="JPE417:JPU417"/>
    <mergeCell ref="JPV417:JQL417"/>
    <mergeCell ref="KMS417:KNI417"/>
    <mergeCell ref="KNJ417:KNZ417"/>
    <mergeCell ref="KOA417:KOQ417"/>
    <mergeCell ref="KOR417:KPH417"/>
    <mergeCell ref="KPI417:KPY417"/>
    <mergeCell ref="KPZ417:KQP417"/>
    <mergeCell ref="KQQ417:KRG417"/>
    <mergeCell ref="KRH417:KRX417"/>
    <mergeCell ref="KRY417:KSO417"/>
    <mergeCell ref="KSP417:KTF417"/>
    <mergeCell ref="KTG417:KTW417"/>
    <mergeCell ref="KTX417:KUN417"/>
    <mergeCell ref="KUO417:KVE417"/>
    <mergeCell ref="KVF417:KVV417"/>
    <mergeCell ref="KVW417:KWM417"/>
    <mergeCell ref="KWN417:KXD417"/>
    <mergeCell ref="KXE417:KXU417"/>
    <mergeCell ref="KBP417:KCF417"/>
    <mergeCell ref="KCG417:KCW417"/>
    <mergeCell ref="KCX417:KDN417"/>
    <mergeCell ref="KDO417:KEE417"/>
    <mergeCell ref="KEF417:KEV417"/>
    <mergeCell ref="KEW417:KFM417"/>
    <mergeCell ref="KFN417:KGD417"/>
    <mergeCell ref="KGE417:KGU417"/>
    <mergeCell ref="KGV417:KHL417"/>
    <mergeCell ref="KHM417:KIC417"/>
    <mergeCell ref="KID417:KIT417"/>
    <mergeCell ref="KIU417:KJK417"/>
    <mergeCell ref="KJL417:KKB417"/>
    <mergeCell ref="KKC417:KKS417"/>
    <mergeCell ref="KKT417:KLJ417"/>
    <mergeCell ref="KLK417:KMA417"/>
    <mergeCell ref="KMB417:KMR417"/>
    <mergeCell ref="LIY417:LJO417"/>
    <mergeCell ref="LJP417:LKF417"/>
    <mergeCell ref="LKG417:LKW417"/>
    <mergeCell ref="LKX417:LLN417"/>
    <mergeCell ref="LLO417:LME417"/>
    <mergeCell ref="LMF417:LMV417"/>
    <mergeCell ref="LMW417:LNM417"/>
    <mergeCell ref="LNN417:LOD417"/>
    <mergeCell ref="LOE417:LOU417"/>
    <mergeCell ref="LOV417:LPL417"/>
    <mergeCell ref="LPM417:LQC417"/>
    <mergeCell ref="LQD417:LQT417"/>
    <mergeCell ref="LQU417:LRK417"/>
    <mergeCell ref="LRL417:LSB417"/>
    <mergeCell ref="LSC417:LSS417"/>
    <mergeCell ref="LST417:LTJ417"/>
    <mergeCell ref="LTK417:LUA417"/>
    <mergeCell ref="KXV417:KYL417"/>
    <mergeCell ref="KYM417:KZC417"/>
    <mergeCell ref="KZD417:KZT417"/>
    <mergeCell ref="KZU417:LAK417"/>
    <mergeCell ref="LAL417:LBB417"/>
    <mergeCell ref="LBC417:LBS417"/>
    <mergeCell ref="LBT417:LCJ417"/>
    <mergeCell ref="LCK417:LDA417"/>
    <mergeCell ref="LDB417:LDR417"/>
    <mergeCell ref="LDS417:LEI417"/>
    <mergeCell ref="LEJ417:LEZ417"/>
    <mergeCell ref="LFA417:LFQ417"/>
    <mergeCell ref="LFR417:LGH417"/>
    <mergeCell ref="LGI417:LGY417"/>
    <mergeCell ref="LGZ417:LHP417"/>
    <mergeCell ref="LHQ417:LIG417"/>
    <mergeCell ref="LIH417:LIX417"/>
    <mergeCell ref="MFE417:MFU417"/>
    <mergeCell ref="MFV417:MGL417"/>
    <mergeCell ref="MGM417:MHC417"/>
    <mergeCell ref="MHD417:MHT417"/>
    <mergeCell ref="MHU417:MIK417"/>
    <mergeCell ref="MIL417:MJB417"/>
    <mergeCell ref="MJC417:MJS417"/>
    <mergeCell ref="MJT417:MKJ417"/>
    <mergeCell ref="MKK417:MLA417"/>
    <mergeCell ref="MLB417:MLR417"/>
    <mergeCell ref="MLS417:MMI417"/>
    <mergeCell ref="MMJ417:MMZ417"/>
    <mergeCell ref="MNA417:MNQ417"/>
    <mergeCell ref="MNR417:MOH417"/>
    <mergeCell ref="MOI417:MOY417"/>
    <mergeCell ref="MOZ417:MPP417"/>
    <mergeCell ref="MPQ417:MQG417"/>
    <mergeCell ref="LUB417:LUR417"/>
    <mergeCell ref="LUS417:LVI417"/>
    <mergeCell ref="LVJ417:LVZ417"/>
    <mergeCell ref="LWA417:LWQ417"/>
    <mergeCell ref="LWR417:LXH417"/>
    <mergeCell ref="LXI417:LXY417"/>
    <mergeCell ref="LXZ417:LYP417"/>
    <mergeCell ref="LYQ417:LZG417"/>
    <mergeCell ref="LZH417:LZX417"/>
    <mergeCell ref="LZY417:MAO417"/>
    <mergeCell ref="MAP417:MBF417"/>
    <mergeCell ref="MBG417:MBW417"/>
    <mergeCell ref="MBX417:MCN417"/>
    <mergeCell ref="MCO417:MDE417"/>
    <mergeCell ref="MDF417:MDV417"/>
    <mergeCell ref="MDW417:MEM417"/>
    <mergeCell ref="MEN417:MFD417"/>
    <mergeCell ref="NBK417:NCA417"/>
    <mergeCell ref="NCB417:NCR417"/>
    <mergeCell ref="NLF417:NLV417"/>
    <mergeCell ref="NLW417:NMM417"/>
    <mergeCell ref="MQH417:MQX417"/>
    <mergeCell ref="MQY417:MRO417"/>
    <mergeCell ref="MRP417:MSF417"/>
    <mergeCell ref="MSG417:MSW417"/>
    <mergeCell ref="MSX417:MTN417"/>
    <mergeCell ref="MTO417:MUE417"/>
    <mergeCell ref="MUF417:MUV417"/>
    <mergeCell ref="MUW417:MVM417"/>
    <mergeCell ref="MVN417:MWD417"/>
    <mergeCell ref="MWE417:MWU417"/>
    <mergeCell ref="MWV417:MXL417"/>
    <mergeCell ref="MXM417:MYC417"/>
    <mergeCell ref="MYD417:MYT417"/>
    <mergeCell ref="MYU417:MZK417"/>
    <mergeCell ref="MZL417:NAB417"/>
    <mergeCell ref="NAC417:NAS417"/>
    <mergeCell ref="NAT417:NBJ417"/>
    <mergeCell ref="OIT417:OJJ417"/>
    <mergeCell ref="OJK417:OKA417"/>
    <mergeCell ref="OKB417:OKR417"/>
    <mergeCell ref="OKS417:OLI417"/>
    <mergeCell ref="OLJ417:OLZ417"/>
    <mergeCell ref="OMA417:OMQ417"/>
    <mergeCell ref="OMR417:ONH417"/>
    <mergeCell ref="ONI417:ONY417"/>
    <mergeCell ref="ONZ417:OOP417"/>
    <mergeCell ref="OOQ417:OPG417"/>
    <mergeCell ref="OPH417:OPX417"/>
    <mergeCell ref="OPY417:OQO417"/>
    <mergeCell ref="OQP417:ORF417"/>
    <mergeCell ref="ORG417:ORW417"/>
    <mergeCell ref="NXQ417:NYG417"/>
    <mergeCell ref="NMN417:NND417"/>
    <mergeCell ref="NNE417:NNU417"/>
    <mergeCell ref="NNV417:NOL417"/>
    <mergeCell ref="NOM417:NPC417"/>
    <mergeCell ref="NPD417:NPT417"/>
    <mergeCell ref="NPU417:NQK417"/>
    <mergeCell ref="NQL417:NRB417"/>
    <mergeCell ref="NRC417:NRS417"/>
    <mergeCell ref="NRT417:NSJ417"/>
    <mergeCell ref="NSK417:NTA417"/>
    <mergeCell ref="NTB417:NTR417"/>
    <mergeCell ref="NTS417:NUI417"/>
    <mergeCell ref="NUJ417:NUZ417"/>
    <mergeCell ref="NVA417:NVQ417"/>
    <mergeCell ref="NVR417:NWH417"/>
    <mergeCell ref="NWI417:NWY417"/>
    <mergeCell ref="NWZ417:NXP417"/>
    <mergeCell ref="NCS417:NDI417"/>
    <mergeCell ref="NDJ417:NDZ417"/>
    <mergeCell ref="NEA417:NEQ417"/>
    <mergeCell ref="NER417:NFH417"/>
    <mergeCell ref="NFI417:NFY417"/>
    <mergeCell ref="NFZ417:NGP417"/>
    <mergeCell ref="NGQ417:NHG417"/>
    <mergeCell ref="NHH417:NHX417"/>
    <mergeCell ref="NHY417:NIO417"/>
    <mergeCell ref="NIP417:NJF417"/>
    <mergeCell ref="NJG417:NJW417"/>
    <mergeCell ref="NJX417:NKN417"/>
    <mergeCell ref="NKO417:NLE417"/>
    <mergeCell ref="ORX417:OSN417"/>
    <mergeCell ref="OSO417:OTE417"/>
    <mergeCell ref="OTF417:OTV417"/>
    <mergeCell ref="NYH417:NYX417"/>
    <mergeCell ref="NYY417:NZO417"/>
    <mergeCell ref="NZP417:OAF417"/>
    <mergeCell ref="OAG417:OAW417"/>
    <mergeCell ref="OAX417:OBN417"/>
    <mergeCell ref="OBO417:OCE417"/>
    <mergeCell ref="OCF417:OCV417"/>
    <mergeCell ref="OCW417:ODM417"/>
    <mergeCell ref="ODN417:OED417"/>
    <mergeCell ref="OEE417:OEU417"/>
    <mergeCell ref="OEV417:OFL417"/>
    <mergeCell ref="OFM417:OGC417"/>
    <mergeCell ref="OGD417:OGT417"/>
    <mergeCell ref="OGU417:OHK417"/>
    <mergeCell ref="OHL417:OIB417"/>
    <mergeCell ref="OIC417:OIS417"/>
    <mergeCell ref="PEZ417:PFP417"/>
    <mergeCell ref="PFQ417:PGG417"/>
    <mergeCell ref="PGH417:PGX417"/>
    <mergeCell ref="PGY417:PHO417"/>
    <mergeCell ref="PHP417:PIF417"/>
    <mergeCell ref="PIG417:PIW417"/>
    <mergeCell ref="PIX417:PJN417"/>
    <mergeCell ref="PJO417:PKE417"/>
    <mergeCell ref="PKF417:PKV417"/>
    <mergeCell ref="PKW417:PLM417"/>
    <mergeCell ref="PLN417:PMD417"/>
    <mergeCell ref="PME417:PMU417"/>
    <mergeCell ref="PMV417:PNL417"/>
    <mergeCell ref="PNM417:POC417"/>
    <mergeCell ref="POD417:POT417"/>
    <mergeCell ref="POU417:PPK417"/>
    <mergeCell ref="PPL417:PQB417"/>
    <mergeCell ref="OTW417:OUM417"/>
    <mergeCell ref="OUN417:OVD417"/>
    <mergeCell ref="OVE417:OVU417"/>
    <mergeCell ref="OVV417:OWL417"/>
    <mergeCell ref="OWM417:OXC417"/>
    <mergeCell ref="OXD417:OXT417"/>
    <mergeCell ref="OXU417:OYK417"/>
    <mergeCell ref="OYL417:OZB417"/>
    <mergeCell ref="OZC417:OZS417"/>
    <mergeCell ref="OZT417:PAJ417"/>
    <mergeCell ref="PAK417:PBA417"/>
    <mergeCell ref="PBB417:PBR417"/>
    <mergeCell ref="PBS417:PCI417"/>
    <mergeCell ref="PCJ417:PCZ417"/>
    <mergeCell ref="PDA417:PDQ417"/>
    <mergeCell ref="PDR417:PEH417"/>
    <mergeCell ref="PEI417:PEY417"/>
    <mergeCell ref="QBF417:QBV417"/>
    <mergeCell ref="QBW417:QCM417"/>
    <mergeCell ref="QCN417:QDD417"/>
    <mergeCell ref="QDE417:QDU417"/>
    <mergeCell ref="QDV417:QEL417"/>
    <mergeCell ref="QEM417:QFC417"/>
    <mergeCell ref="QFD417:QFT417"/>
    <mergeCell ref="QFU417:QGK417"/>
    <mergeCell ref="QGL417:QHB417"/>
    <mergeCell ref="QHC417:QHS417"/>
    <mergeCell ref="QHT417:QIJ417"/>
    <mergeCell ref="QIK417:QJA417"/>
    <mergeCell ref="QJB417:QJR417"/>
    <mergeCell ref="QJS417:QKI417"/>
    <mergeCell ref="QKJ417:QKZ417"/>
    <mergeCell ref="QLA417:QLQ417"/>
    <mergeCell ref="QLR417:QMH417"/>
    <mergeCell ref="PQC417:PQS417"/>
    <mergeCell ref="PQT417:PRJ417"/>
    <mergeCell ref="PRK417:PSA417"/>
    <mergeCell ref="PSB417:PSR417"/>
    <mergeCell ref="PSS417:PTI417"/>
    <mergeCell ref="PTJ417:PTZ417"/>
    <mergeCell ref="PUA417:PUQ417"/>
    <mergeCell ref="PUR417:PVH417"/>
    <mergeCell ref="PVI417:PVY417"/>
    <mergeCell ref="PVZ417:PWP417"/>
    <mergeCell ref="PWQ417:PXG417"/>
    <mergeCell ref="PXH417:PXX417"/>
    <mergeCell ref="PXY417:PYO417"/>
    <mergeCell ref="PYP417:PZF417"/>
    <mergeCell ref="PZG417:PZW417"/>
    <mergeCell ref="PZX417:QAN417"/>
    <mergeCell ref="QAO417:QBE417"/>
    <mergeCell ref="QXL417:QYB417"/>
    <mergeCell ref="QYC417:QYS417"/>
    <mergeCell ref="QYT417:QZJ417"/>
    <mergeCell ref="QZK417:RAA417"/>
    <mergeCell ref="RAB417:RAR417"/>
    <mergeCell ref="RAS417:RBI417"/>
    <mergeCell ref="RBJ417:RBZ417"/>
    <mergeCell ref="RCA417:RCQ417"/>
    <mergeCell ref="RCR417:RDH417"/>
    <mergeCell ref="RDI417:RDY417"/>
    <mergeCell ref="RDZ417:REP417"/>
    <mergeCell ref="REQ417:RFG417"/>
    <mergeCell ref="RFH417:RFX417"/>
    <mergeCell ref="RFY417:RGO417"/>
    <mergeCell ref="RGP417:RHF417"/>
    <mergeCell ref="RHG417:RHW417"/>
    <mergeCell ref="RHX417:RIN417"/>
    <mergeCell ref="QMI417:QMY417"/>
    <mergeCell ref="QMZ417:QNP417"/>
    <mergeCell ref="QNQ417:QOG417"/>
    <mergeCell ref="QOH417:QOX417"/>
    <mergeCell ref="QOY417:QPO417"/>
    <mergeCell ref="QPP417:QQF417"/>
    <mergeCell ref="QQG417:QQW417"/>
    <mergeCell ref="QQX417:QRN417"/>
    <mergeCell ref="QRO417:QSE417"/>
    <mergeCell ref="QSF417:QSV417"/>
    <mergeCell ref="QSW417:QTM417"/>
    <mergeCell ref="QTN417:QUD417"/>
    <mergeCell ref="QUE417:QUU417"/>
    <mergeCell ref="QUV417:QVL417"/>
    <mergeCell ref="QVM417:QWC417"/>
    <mergeCell ref="QWD417:QWT417"/>
    <mergeCell ref="QWU417:QXK417"/>
    <mergeCell ref="RTR417:RUH417"/>
    <mergeCell ref="RUI417:RUY417"/>
    <mergeCell ref="RUZ417:RVP417"/>
    <mergeCell ref="RVQ417:RWG417"/>
    <mergeCell ref="RWH417:RWX417"/>
    <mergeCell ref="RWY417:RXO417"/>
    <mergeCell ref="RXP417:RYF417"/>
    <mergeCell ref="RYG417:RYW417"/>
    <mergeCell ref="RYX417:RZN417"/>
    <mergeCell ref="RZO417:SAE417"/>
    <mergeCell ref="SAF417:SAV417"/>
    <mergeCell ref="SAW417:SBM417"/>
    <mergeCell ref="SBN417:SCD417"/>
    <mergeCell ref="SCE417:SCU417"/>
    <mergeCell ref="SCV417:SDL417"/>
    <mergeCell ref="SDM417:SEC417"/>
    <mergeCell ref="SED417:SET417"/>
    <mergeCell ref="RIO417:RJE417"/>
    <mergeCell ref="RJF417:RJV417"/>
    <mergeCell ref="RJW417:RKM417"/>
    <mergeCell ref="RKN417:RLD417"/>
    <mergeCell ref="RLE417:RLU417"/>
    <mergeCell ref="RLV417:RML417"/>
    <mergeCell ref="RMM417:RNC417"/>
    <mergeCell ref="RND417:RNT417"/>
    <mergeCell ref="RNU417:ROK417"/>
    <mergeCell ref="ROL417:RPB417"/>
    <mergeCell ref="RPC417:RPS417"/>
    <mergeCell ref="RPT417:RQJ417"/>
    <mergeCell ref="RQK417:RRA417"/>
    <mergeCell ref="RRB417:RRR417"/>
    <mergeCell ref="RRS417:RSI417"/>
    <mergeCell ref="RSJ417:RSZ417"/>
    <mergeCell ref="RTA417:RTQ417"/>
    <mergeCell ref="SPX417:SQN417"/>
    <mergeCell ref="SQO417:SRE417"/>
    <mergeCell ref="SRF417:SRV417"/>
    <mergeCell ref="SRW417:SSM417"/>
    <mergeCell ref="SSN417:STD417"/>
    <mergeCell ref="STE417:STU417"/>
    <mergeCell ref="STV417:SUL417"/>
    <mergeCell ref="SUM417:SVC417"/>
    <mergeCell ref="SVD417:SVT417"/>
    <mergeCell ref="SVU417:SWK417"/>
    <mergeCell ref="SWL417:SXB417"/>
    <mergeCell ref="SXC417:SXS417"/>
    <mergeCell ref="SXT417:SYJ417"/>
    <mergeCell ref="SYK417:SZA417"/>
    <mergeCell ref="SZB417:SZR417"/>
    <mergeCell ref="SZS417:TAI417"/>
    <mergeCell ref="TAJ417:TAZ417"/>
    <mergeCell ref="SEU417:SFK417"/>
    <mergeCell ref="SFL417:SGB417"/>
    <mergeCell ref="SGC417:SGS417"/>
    <mergeCell ref="SGT417:SHJ417"/>
    <mergeCell ref="SHK417:SIA417"/>
    <mergeCell ref="SIB417:SIR417"/>
    <mergeCell ref="SIS417:SJI417"/>
    <mergeCell ref="SJJ417:SJZ417"/>
    <mergeCell ref="SKA417:SKQ417"/>
    <mergeCell ref="SKR417:SLH417"/>
    <mergeCell ref="SLI417:SLY417"/>
    <mergeCell ref="SLZ417:SMP417"/>
    <mergeCell ref="SMQ417:SNG417"/>
    <mergeCell ref="SNH417:SNX417"/>
    <mergeCell ref="SNY417:SOO417"/>
    <mergeCell ref="SOP417:SPF417"/>
    <mergeCell ref="SPG417:SPW417"/>
    <mergeCell ref="TMD417:TMT417"/>
    <mergeCell ref="TMU417:TNK417"/>
    <mergeCell ref="TNL417:TOB417"/>
    <mergeCell ref="TOC417:TOS417"/>
    <mergeCell ref="TOT417:TPJ417"/>
    <mergeCell ref="TPK417:TQA417"/>
    <mergeCell ref="TQB417:TQR417"/>
    <mergeCell ref="TQS417:TRI417"/>
    <mergeCell ref="TRJ417:TRZ417"/>
    <mergeCell ref="TSA417:TSQ417"/>
    <mergeCell ref="TSR417:TTH417"/>
    <mergeCell ref="TTI417:TTY417"/>
    <mergeCell ref="TTZ417:TUP417"/>
    <mergeCell ref="TUQ417:TVG417"/>
    <mergeCell ref="TVH417:TVX417"/>
    <mergeCell ref="TVY417:TWO417"/>
    <mergeCell ref="TWP417:TXF417"/>
    <mergeCell ref="TBA417:TBQ417"/>
    <mergeCell ref="TBR417:TCH417"/>
    <mergeCell ref="TCI417:TCY417"/>
    <mergeCell ref="TCZ417:TDP417"/>
    <mergeCell ref="TDQ417:TEG417"/>
    <mergeCell ref="TEH417:TEX417"/>
    <mergeCell ref="TEY417:TFO417"/>
    <mergeCell ref="TFP417:TGF417"/>
    <mergeCell ref="TGG417:TGW417"/>
    <mergeCell ref="TGX417:THN417"/>
    <mergeCell ref="THO417:TIE417"/>
    <mergeCell ref="TIF417:TIV417"/>
    <mergeCell ref="TIW417:TJM417"/>
    <mergeCell ref="TJN417:TKD417"/>
    <mergeCell ref="TKE417:TKU417"/>
    <mergeCell ref="TKV417:TLL417"/>
    <mergeCell ref="TLM417:TMC417"/>
    <mergeCell ref="UIJ417:UIZ417"/>
    <mergeCell ref="UJA417:UJQ417"/>
    <mergeCell ref="UJR417:UKH417"/>
    <mergeCell ref="UKI417:UKY417"/>
    <mergeCell ref="UKZ417:ULP417"/>
    <mergeCell ref="ULQ417:UMG417"/>
    <mergeCell ref="UMH417:UMX417"/>
    <mergeCell ref="UMY417:UNO417"/>
    <mergeCell ref="WET417:WFJ417"/>
    <mergeCell ref="UNP417:UOF417"/>
    <mergeCell ref="UOG417:UOW417"/>
    <mergeCell ref="UOX417:UPN417"/>
    <mergeCell ref="UPO417:UQE417"/>
    <mergeCell ref="UQF417:UQV417"/>
    <mergeCell ref="UQW417:URM417"/>
    <mergeCell ref="URN417:USD417"/>
    <mergeCell ref="USE417:USU417"/>
    <mergeCell ref="USV417:UTL417"/>
    <mergeCell ref="TXG417:TXW417"/>
    <mergeCell ref="TXX417:TYN417"/>
    <mergeCell ref="TYO417:TZE417"/>
    <mergeCell ref="TZF417:TZV417"/>
    <mergeCell ref="TZW417:UAM417"/>
    <mergeCell ref="UAN417:UBD417"/>
    <mergeCell ref="UBE417:UBU417"/>
    <mergeCell ref="UBV417:UCL417"/>
    <mergeCell ref="UCM417:UDC417"/>
    <mergeCell ref="UDD417:UDT417"/>
    <mergeCell ref="UDU417:UEK417"/>
    <mergeCell ref="UEL417:UFB417"/>
    <mergeCell ref="UFC417:UFS417"/>
    <mergeCell ref="UFT417:UGJ417"/>
    <mergeCell ref="UGK417:UHA417"/>
    <mergeCell ref="UHB417:UHR417"/>
    <mergeCell ref="UHS417:UII417"/>
    <mergeCell ref="VEP417:VFF417"/>
    <mergeCell ref="VFG417:VFW417"/>
    <mergeCell ref="VFX417:VGN417"/>
    <mergeCell ref="VGO417:VHE417"/>
    <mergeCell ref="VHF417:VHV417"/>
    <mergeCell ref="VHW417:VIM417"/>
    <mergeCell ref="VIN417:VJD417"/>
    <mergeCell ref="WLH417:WLX417"/>
    <mergeCell ref="VPS417:VQI417"/>
    <mergeCell ref="VQJ417:VQZ417"/>
    <mergeCell ref="VRA417:VRQ417"/>
    <mergeCell ref="VRR417:VSH417"/>
    <mergeCell ref="VSI417:VSY417"/>
    <mergeCell ref="VSZ417:VTP417"/>
    <mergeCell ref="VTQ417:VUG417"/>
    <mergeCell ref="VUH417:VUX417"/>
    <mergeCell ref="VUY417:VVO417"/>
    <mergeCell ref="VVP417:VWF417"/>
    <mergeCell ref="VWG417:VWW417"/>
    <mergeCell ref="VWX417:VXN417"/>
    <mergeCell ref="VXO417:VYE417"/>
    <mergeCell ref="VYF417:VYV417"/>
    <mergeCell ref="VYW417:VZM417"/>
    <mergeCell ref="VZN417:WAD417"/>
    <mergeCell ref="WAE417:WAU417"/>
    <mergeCell ref="SW418:TM418"/>
    <mergeCell ref="TN418:UD418"/>
    <mergeCell ref="UE418:UU418"/>
    <mergeCell ref="UV418:VL418"/>
    <mergeCell ref="VM418:WC418"/>
    <mergeCell ref="WD418:WT418"/>
    <mergeCell ref="WU418:XK418"/>
    <mergeCell ref="XL418:YB418"/>
    <mergeCell ref="YC418:YS418"/>
    <mergeCell ref="YT418:ZJ418"/>
    <mergeCell ref="ZK418:AAA418"/>
    <mergeCell ref="AAB418:AAR418"/>
    <mergeCell ref="AAS418:ABI418"/>
    <mergeCell ref="ABJ418:ABZ418"/>
    <mergeCell ref="VJE417:VJU417"/>
    <mergeCell ref="VJV417:VKL417"/>
    <mergeCell ref="VKM417:VLC417"/>
    <mergeCell ref="VLD417:VLT417"/>
    <mergeCell ref="VLU417:VMK417"/>
    <mergeCell ref="VML417:VNB417"/>
    <mergeCell ref="VNC417:VNS417"/>
    <mergeCell ref="VNT417:VOJ417"/>
    <mergeCell ref="VOK417:VPA417"/>
    <mergeCell ref="VPB417:VPR417"/>
    <mergeCell ref="UTM417:UUC417"/>
    <mergeCell ref="UUD417:UUT417"/>
    <mergeCell ref="UUU417:UVK417"/>
    <mergeCell ref="UVL417:UWB417"/>
    <mergeCell ref="UWC417:UWS417"/>
    <mergeCell ref="UWT417:UXJ417"/>
    <mergeCell ref="UXK417:UYA417"/>
    <mergeCell ref="UYB417:UYR417"/>
    <mergeCell ref="UYS417:UZI417"/>
    <mergeCell ref="UZJ417:UZZ417"/>
    <mergeCell ref="VAA417:VAQ417"/>
    <mergeCell ref="VAR417:VBH417"/>
    <mergeCell ref="VBI417:VBY417"/>
    <mergeCell ref="VBZ417:VCP417"/>
    <mergeCell ref="VCQ417:VDG417"/>
    <mergeCell ref="VDH417:VDX417"/>
    <mergeCell ref="VDY417:VEO417"/>
    <mergeCell ref="WBM417:WCC417"/>
    <mergeCell ref="WCD417:WCT417"/>
    <mergeCell ref="WCU417:WDK417"/>
    <mergeCell ref="WDL417:WEB417"/>
    <mergeCell ref="WEC417:WES417"/>
    <mergeCell ref="WXB417:WXR417"/>
    <mergeCell ref="WXS417:WYI417"/>
    <mergeCell ref="WYJ417:WYZ417"/>
    <mergeCell ref="WZA417:WZQ417"/>
    <mergeCell ref="WZR417:XAH417"/>
    <mergeCell ref="XAI417:XAY417"/>
    <mergeCell ref="XAZ417:XBP417"/>
    <mergeCell ref="XBQ417:XCG417"/>
    <mergeCell ref="XCH417:XCX417"/>
    <mergeCell ref="XCY417:XDO417"/>
    <mergeCell ref="XDP417:XEF417"/>
    <mergeCell ref="XEG417:XES417"/>
    <mergeCell ref="AO418:BE418"/>
    <mergeCell ref="BF418:BV418"/>
    <mergeCell ref="BW418:CM418"/>
    <mergeCell ref="CN418:DD418"/>
    <mergeCell ref="DE418:DU418"/>
    <mergeCell ref="DV418:EL418"/>
    <mergeCell ref="EM418:FC418"/>
    <mergeCell ref="FD418:FT418"/>
    <mergeCell ref="FU418:GK418"/>
    <mergeCell ref="GL418:HB418"/>
    <mergeCell ref="HC418:HS418"/>
    <mergeCell ref="HT418:IJ418"/>
    <mergeCell ref="IK418:JA418"/>
    <mergeCell ref="JB418:JR418"/>
    <mergeCell ref="JS418:KI418"/>
    <mergeCell ref="KJ418:KZ418"/>
    <mergeCell ref="LA418:LQ418"/>
    <mergeCell ref="LR418:MH418"/>
    <mergeCell ref="MI418:MY418"/>
    <mergeCell ref="MZ418:NP418"/>
    <mergeCell ref="WLY417:WMO417"/>
    <mergeCell ref="WMP417:WNF417"/>
    <mergeCell ref="WNG417:WNW417"/>
    <mergeCell ref="WNX417:WON417"/>
    <mergeCell ref="WOO417:WPE417"/>
    <mergeCell ref="WPF417:WPV417"/>
    <mergeCell ref="WPW417:WQM417"/>
    <mergeCell ref="WQN417:WRD417"/>
    <mergeCell ref="WRE417:WRU417"/>
    <mergeCell ref="WRV417:WSL417"/>
    <mergeCell ref="WSM417:WTC417"/>
    <mergeCell ref="WTD417:WTT417"/>
    <mergeCell ref="WTU417:WUK417"/>
    <mergeCell ref="WUL417:WVB417"/>
    <mergeCell ref="WVC417:WVS417"/>
    <mergeCell ref="WVT417:WWJ417"/>
    <mergeCell ref="WWK417:WXA417"/>
    <mergeCell ref="WAV417:WBL417"/>
    <mergeCell ref="NQ418:OG418"/>
    <mergeCell ref="OH418:OX418"/>
    <mergeCell ref="OY418:PO418"/>
    <mergeCell ref="PP418:QF418"/>
    <mergeCell ref="QG418:QW418"/>
    <mergeCell ref="WFK417:WGA417"/>
    <mergeCell ref="WGB417:WGR417"/>
    <mergeCell ref="WGS417:WHI417"/>
    <mergeCell ref="WHJ417:WHZ417"/>
    <mergeCell ref="WIA417:WIQ417"/>
    <mergeCell ref="WIR417:WJH417"/>
    <mergeCell ref="WJI417:WJY417"/>
    <mergeCell ref="WJZ417:WKP417"/>
    <mergeCell ref="WKQ417:WLG417"/>
    <mergeCell ref="BW419:CM419"/>
    <mergeCell ref="CN419:DD419"/>
    <mergeCell ref="DE419:DU419"/>
    <mergeCell ref="DV419:EL419"/>
    <mergeCell ref="EM419:FC419"/>
    <mergeCell ref="FD419:FT419"/>
    <mergeCell ref="FU419:GK419"/>
    <mergeCell ref="GL419:HB419"/>
    <mergeCell ref="HC419:HS419"/>
    <mergeCell ref="HT419:IJ419"/>
    <mergeCell ref="IK419:JA419"/>
    <mergeCell ref="JB419:JR419"/>
    <mergeCell ref="JS419:KI419"/>
    <mergeCell ref="KJ419:KZ419"/>
    <mergeCell ref="LA419:LQ419"/>
    <mergeCell ref="LR419:MH419"/>
    <mergeCell ref="MI419:MY419"/>
    <mergeCell ref="MZ419:NP419"/>
    <mergeCell ref="NQ419:OG419"/>
    <mergeCell ref="OH419:OX419"/>
    <mergeCell ref="OY419:PO419"/>
    <mergeCell ref="PP419:QF419"/>
    <mergeCell ref="QG419:QW419"/>
    <mergeCell ref="QX418:RN418"/>
    <mergeCell ref="RO418:SE418"/>
    <mergeCell ref="SF418:SV418"/>
    <mergeCell ref="ACA419:ACQ419"/>
    <mergeCell ref="ACR419:ADH419"/>
    <mergeCell ref="ADI419:ADY419"/>
    <mergeCell ref="ADZ419:AEP419"/>
    <mergeCell ref="AEQ419:AFG419"/>
    <mergeCell ref="AFH419:AFX419"/>
    <mergeCell ref="AFY419:AGO419"/>
    <mergeCell ref="AGP419:AHF419"/>
    <mergeCell ref="AHG419:AHW419"/>
    <mergeCell ref="AHX419:AIN419"/>
    <mergeCell ref="AIO419:AJE419"/>
    <mergeCell ref="AJF419:AJV419"/>
    <mergeCell ref="AJW419:AKM419"/>
    <mergeCell ref="AKN419:ALD419"/>
    <mergeCell ref="ALE419:ALU419"/>
    <mergeCell ref="ALV419:AML419"/>
    <mergeCell ref="AMM419:ANC419"/>
    <mergeCell ref="QX419:RN419"/>
    <mergeCell ref="RO419:SE419"/>
    <mergeCell ref="SF419:SV419"/>
    <mergeCell ref="SW419:TM419"/>
    <mergeCell ref="TN419:UD419"/>
    <mergeCell ref="UE419:UU419"/>
    <mergeCell ref="UV419:VL419"/>
    <mergeCell ref="VM419:WC419"/>
    <mergeCell ref="WD419:WT419"/>
    <mergeCell ref="WU419:XK419"/>
    <mergeCell ref="XL419:YB419"/>
    <mergeCell ref="YC419:YS419"/>
    <mergeCell ref="YT419:ZJ419"/>
    <mergeCell ref="ZK419:AAA419"/>
    <mergeCell ref="AAB419:AAR419"/>
    <mergeCell ref="AAS419:ABI419"/>
    <mergeCell ref="ABJ419:ABZ419"/>
    <mergeCell ref="AYG419:AYW419"/>
    <mergeCell ref="AYX419:AZN419"/>
    <mergeCell ref="AZO419:BAE419"/>
    <mergeCell ref="BAF419:BAV419"/>
    <mergeCell ref="BAW419:BBM419"/>
    <mergeCell ref="BBN419:BCD419"/>
    <mergeCell ref="BCE419:BCU419"/>
    <mergeCell ref="BCV419:BDL419"/>
    <mergeCell ref="BDM419:BEC419"/>
    <mergeCell ref="BED419:BET419"/>
    <mergeCell ref="BEU419:BFK419"/>
    <mergeCell ref="BFL419:BGB419"/>
    <mergeCell ref="BGC419:BGS419"/>
    <mergeCell ref="BGT419:BHJ419"/>
    <mergeCell ref="BHK419:BIA419"/>
    <mergeCell ref="BIB419:BIR419"/>
    <mergeCell ref="BIS419:BJI419"/>
    <mergeCell ref="AND419:ANT419"/>
    <mergeCell ref="ANU419:AOK419"/>
    <mergeCell ref="AOL419:APB419"/>
    <mergeCell ref="APC419:APS419"/>
    <mergeCell ref="APT419:AQJ419"/>
    <mergeCell ref="AQK419:ARA419"/>
    <mergeCell ref="ARB419:ARR419"/>
    <mergeCell ref="ARS419:ASI419"/>
    <mergeCell ref="ASJ419:ASZ419"/>
    <mergeCell ref="ATA419:ATQ419"/>
    <mergeCell ref="ATR419:AUH419"/>
    <mergeCell ref="AUI419:AUY419"/>
    <mergeCell ref="AUZ419:AVP419"/>
    <mergeCell ref="AVQ419:AWG419"/>
    <mergeCell ref="AWH419:AWX419"/>
    <mergeCell ref="AWY419:AXO419"/>
    <mergeCell ref="AXP419:AYF419"/>
    <mergeCell ref="BUM419:BVC419"/>
    <mergeCell ref="BVD419:BVT419"/>
    <mergeCell ref="BVU419:BWK419"/>
    <mergeCell ref="BWL419:BXB419"/>
    <mergeCell ref="BXC419:BXS419"/>
    <mergeCell ref="BXT419:BYJ419"/>
    <mergeCell ref="BYK419:BZA419"/>
    <mergeCell ref="BZB419:BZR419"/>
    <mergeCell ref="BZS419:CAI419"/>
    <mergeCell ref="CAJ419:CAZ419"/>
    <mergeCell ref="CBA419:CBQ419"/>
    <mergeCell ref="CBR419:CCH419"/>
    <mergeCell ref="CCI419:CCY419"/>
    <mergeCell ref="CCZ419:CDP419"/>
    <mergeCell ref="CDQ419:CEG419"/>
    <mergeCell ref="CEH419:CEX419"/>
    <mergeCell ref="CEY419:CFO419"/>
    <mergeCell ref="BJJ419:BJZ419"/>
    <mergeCell ref="BKA419:BKQ419"/>
    <mergeCell ref="BKR419:BLH419"/>
    <mergeCell ref="BLI419:BLY419"/>
    <mergeCell ref="BLZ419:BMP419"/>
    <mergeCell ref="BMQ419:BNG419"/>
    <mergeCell ref="BNH419:BNX419"/>
    <mergeCell ref="BNY419:BOO419"/>
    <mergeCell ref="BOP419:BPF419"/>
    <mergeCell ref="BPG419:BPW419"/>
    <mergeCell ref="BPX419:BQN419"/>
    <mergeCell ref="BQO419:BRE419"/>
    <mergeCell ref="BRF419:BRV419"/>
    <mergeCell ref="BRW419:BSM419"/>
    <mergeCell ref="BSN419:BTD419"/>
    <mergeCell ref="BTE419:BTU419"/>
    <mergeCell ref="BTV419:BUL419"/>
    <mergeCell ref="CQS419:CRI419"/>
    <mergeCell ref="CRJ419:CRZ419"/>
    <mergeCell ref="CSA419:CSQ419"/>
    <mergeCell ref="CSR419:CTH419"/>
    <mergeCell ref="CTI419:CTY419"/>
    <mergeCell ref="CTZ419:CUP419"/>
    <mergeCell ref="CUQ419:CVG419"/>
    <mergeCell ref="CVH419:CVX419"/>
    <mergeCell ref="CVY419:CWO419"/>
    <mergeCell ref="CWP419:CXF419"/>
    <mergeCell ref="CXG419:CXW419"/>
    <mergeCell ref="CXX419:CYN419"/>
    <mergeCell ref="CYO419:CZE419"/>
    <mergeCell ref="CZF419:CZV419"/>
    <mergeCell ref="CZW419:DAM419"/>
    <mergeCell ref="DAN419:DBD419"/>
    <mergeCell ref="DBE419:DBU419"/>
    <mergeCell ref="CFP419:CGF419"/>
    <mergeCell ref="CGG419:CGW419"/>
    <mergeCell ref="CGX419:CHN419"/>
    <mergeCell ref="CHO419:CIE419"/>
    <mergeCell ref="CIF419:CIV419"/>
    <mergeCell ref="CIW419:CJM419"/>
    <mergeCell ref="CJN419:CKD419"/>
    <mergeCell ref="CKE419:CKU419"/>
    <mergeCell ref="CKV419:CLL419"/>
    <mergeCell ref="CLM419:CMC419"/>
    <mergeCell ref="CMD419:CMT419"/>
    <mergeCell ref="CMU419:CNK419"/>
    <mergeCell ref="CNL419:COB419"/>
    <mergeCell ref="COC419:COS419"/>
    <mergeCell ref="COT419:CPJ419"/>
    <mergeCell ref="CPK419:CQA419"/>
    <mergeCell ref="CQB419:CQR419"/>
    <mergeCell ref="DMY419:DNO419"/>
    <mergeCell ref="DNP419:DOF419"/>
    <mergeCell ref="DOG419:DOW419"/>
    <mergeCell ref="DOX419:DPN419"/>
    <mergeCell ref="DPO419:DQE419"/>
    <mergeCell ref="DQF419:DQV419"/>
    <mergeCell ref="DQW419:DRM419"/>
    <mergeCell ref="DRN419:DSD419"/>
    <mergeCell ref="DSE419:DSU419"/>
    <mergeCell ref="DSV419:DTL419"/>
    <mergeCell ref="DTM419:DUC419"/>
    <mergeCell ref="DUD419:DUT419"/>
    <mergeCell ref="DUU419:DVK419"/>
    <mergeCell ref="DVL419:DWB419"/>
    <mergeCell ref="DWC419:DWS419"/>
    <mergeCell ref="DWT419:DXJ419"/>
    <mergeCell ref="DXK419:DYA419"/>
    <mergeCell ref="DBV419:DCL419"/>
    <mergeCell ref="DCM419:DDC419"/>
    <mergeCell ref="DDD419:DDT419"/>
    <mergeCell ref="DDU419:DEK419"/>
    <mergeCell ref="DEL419:DFB419"/>
    <mergeCell ref="DFC419:DFS419"/>
    <mergeCell ref="DFT419:DGJ419"/>
    <mergeCell ref="DGK419:DHA419"/>
    <mergeCell ref="DHB419:DHR419"/>
    <mergeCell ref="DHS419:DII419"/>
    <mergeCell ref="DIJ419:DIZ419"/>
    <mergeCell ref="DJA419:DJQ419"/>
    <mergeCell ref="DJR419:DKH419"/>
    <mergeCell ref="DKI419:DKY419"/>
    <mergeCell ref="DKZ419:DLP419"/>
    <mergeCell ref="DLQ419:DMG419"/>
    <mergeCell ref="DMH419:DMX419"/>
    <mergeCell ref="EJE419:EJU419"/>
    <mergeCell ref="EJV419:EKL419"/>
    <mergeCell ref="EKM419:ELC419"/>
    <mergeCell ref="ELD419:ELT419"/>
    <mergeCell ref="ELU419:EMK419"/>
    <mergeCell ref="EML419:ENB419"/>
    <mergeCell ref="ENC419:ENS419"/>
    <mergeCell ref="ENT419:EOJ419"/>
    <mergeCell ref="EOK419:EPA419"/>
    <mergeCell ref="EPB419:EPR419"/>
    <mergeCell ref="EPS419:EQI419"/>
    <mergeCell ref="EQJ419:EQZ419"/>
    <mergeCell ref="ERA419:ERQ419"/>
    <mergeCell ref="ERR419:ESH419"/>
    <mergeCell ref="ESI419:ESY419"/>
    <mergeCell ref="ESZ419:ETP419"/>
    <mergeCell ref="ETQ419:EUG419"/>
    <mergeCell ref="DYB419:DYR419"/>
    <mergeCell ref="DYS419:DZI419"/>
    <mergeCell ref="DZJ419:DZZ419"/>
    <mergeCell ref="EAA419:EAQ419"/>
    <mergeCell ref="EAR419:EBH419"/>
    <mergeCell ref="EBI419:EBY419"/>
    <mergeCell ref="EBZ419:ECP419"/>
    <mergeCell ref="ECQ419:EDG419"/>
    <mergeCell ref="EDH419:EDX419"/>
    <mergeCell ref="EDY419:EEO419"/>
    <mergeCell ref="EEP419:EFF419"/>
    <mergeCell ref="EFG419:EFW419"/>
    <mergeCell ref="EFX419:EGN419"/>
    <mergeCell ref="EGO419:EHE419"/>
    <mergeCell ref="EHF419:EHV419"/>
    <mergeCell ref="EHW419:EIM419"/>
    <mergeCell ref="EIN419:EJD419"/>
    <mergeCell ref="FFK419:FGA419"/>
    <mergeCell ref="FGB419:FGR419"/>
    <mergeCell ref="FGS419:FHI419"/>
    <mergeCell ref="FHJ419:FHZ419"/>
    <mergeCell ref="FIA419:FIQ419"/>
    <mergeCell ref="FIR419:FJH419"/>
    <mergeCell ref="FJI419:FJY419"/>
    <mergeCell ref="FJZ419:FKP419"/>
    <mergeCell ref="FKQ419:FLG419"/>
    <mergeCell ref="FLH419:FLX419"/>
    <mergeCell ref="FLY419:FMO419"/>
    <mergeCell ref="FMP419:FNF419"/>
    <mergeCell ref="FNG419:FNW419"/>
    <mergeCell ref="FNX419:FON419"/>
    <mergeCell ref="FOO419:FPE419"/>
    <mergeCell ref="FPF419:FPV419"/>
    <mergeCell ref="FPW419:FQM419"/>
    <mergeCell ref="EUH419:EUX419"/>
    <mergeCell ref="EUY419:EVO419"/>
    <mergeCell ref="EVP419:EWF419"/>
    <mergeCell ref="EWG419:EWW419"/>
    <mergeCell ref="EWX419:EXN419"/>
    <mergeCell ref="EXO419:EYE419"/>
    <mergeCell ref="EYF419:EYV419"/>
    <mergeCell ref="EYW419:EZM419"/>
    <mergeCell ref="EZN419:FAD419"/>
    <mergeCell ref="FAE419:FAU419"/>
    <mergeCell ref="FAV419:FBL419"/>
    <mergeCell ref="FBM419:FCC419"/>
    <mergeCell ref="FCD419:FCT419"/>
    <mergeCell ref="FCU419:FDK419"/>
    <mergeCell ref="FDL419:FEB419"/>
    <mergeCell ref="FEC419:FES419"/>
    <mergeCell ref="FET419:FFJ419"/>
    <mergeCell ref="GBQ419:GCG419"/>
    <mergeCell ref="GCH419:GCX419"/>
    <mergeCell ref="GCY419:GDO419"/>
    <mergeCell ref="GDP419:GEF419"/>
    <mergeCell ref="GEG419:GEW419"/>
    <mergeCell ref="GEX419:GFN419"/>
    <mergeCell ref="GFO419:GGE419"/>
    <mergeCell ref="GGF419:GGV419"/>
    <mergeCell ref="GGW419:GHM419"/>
    <mergeCell ref="GHN419:GID419"/>
    <mergeCell ref="GIE419:GIU419"/>
    <mergeCell ref="GIV419:GJL419"/>
    <mergeCell ref="GJM419:GKC419"/>
    <mergeCell ref="GKD419:GKT419"/>
    <mergeCell ref="GKU419:GLK419"/>
    <mergeCell ref="GLL419:GMB419"/>
    <mergeCell ref="GMC419:GMS419"/>
    <mergeCell ref="FQN419:FRD419"/>
    <mergeCell ref="FRE419:FRU419"/>
    <mergeCell ref="FRV419:FSL419"/>
    <mergeCell ref="FSM419:FTC419"/>
    <mergeCell ref="FTD419:FTT419"/>
    <mergeCell ref="FTU419:FUK419"/>
    <mergeCell ref="FUL419:FVB419"/>
    <mergeCell ref="FVC419:FVS419"/>
    <mergeCell ref="FVT419:FWJ419"/>
    <mergeCell ref="FWK419:FXA419"/>
    <mergeCell ref="FXB419:FXR419"/>
    <mergeCell ref="FXS419:FYI419"/>
    <mergeCell ref="FYJ419:FYZ419"/>
    <mergeCell ref="FZA419:FZQ419"/>
    <mergeCell ref="FZR419:GAH419"/>
    <mergeCell ref="GAI419:GAY419"/>
    <mergeCell ref="GAZ419:GBP419"/>
    <mergeCell ref="GXW419:GYM419"/>
    <mergeCell ref="GYN419:GZD419"/>
    <mergeCell ref="GZE419:GZU419"/>
    <mergeCell ref="GZV419:HAL419"/>
    <mergeCell ref="HAM419:HBC419"/>
    <mergeCell ref="HBD419:HBT419"/>
    <mergeCell ref="HBU419:HCK419"/>
    <mergeCell ref="HCL419:HDB419"/>
    <mergeCell ref="HDC419:HDS419"/>
    <mergeCell ref="HDT419:HEJ419"/>
    <mergeCell ref="HEK419:HFA419"/>
    <mergeCell ref="HFB419:HFR419"/>
    <mergeCell ref="HFS419:HGI419"/>
    <mergeCell ref="HGJ419:HGZ419"/>
    <mergeCell ref="HHA419:HHQ419"/>
    <mergeCell ref="HHR419:HIH419"/>
    <mergeCell ref="HII419:HIY419"/>
    <mergeCell ref="GMT419:GNJ419"/>
    <mergeCell ref="GNK419:GOA419"/>
    <mergeCell ref="GOB419:GOR419"/>
    <mergeCell ref="GOS419:GPI419"/>
    <mergeCell ref="GPJ419:GPZ419"/>
    <mergeCell ref="GQA419:GQQ419"/>
    <mergeCell ref="GQR419:GRH419"/>
    <mergeCell ref="GRI419:GRY419"/>
    <mergeCell ref="GRZ419:GSP419"/>
    <mergeCell ref="GSQ419:GTG419"/>
    <mergeCell ref="GTH419:GTX419"/>
    <mergeCell ref="GTY419:GUO419"/>
    <mergeCell ref="GUP419:GVF419"/>
    <mergeCell ref="GVG419:GVW419"/>
    <mergeCell ref="GVX419:GWN419"/>
    <mergeCell ref="GWO419:GXE419"/>
    <mergeCell ref="GXF419:GXV419"/>
    <mergeCell ref="HUC419:HUS419"/>
    <mergeCell ref="HUT419:HVJ419"/>
    <mergeCell ref="HVK419:HWA419"/>
    <mergeCell ref="HWB419:HWR419"/>
    <mergeCell ref="HWS419:HXI419"/>
    <mergeCell ref="HXJ419:HXZ419"/>
    <mergeCell ref="HYA419:HYQ419"/>
    <mergeCell ref="HYR419:HZH419"/>
    <mergeCell ref="HZI419:HZY419"/>
    <mergeCell ref="HZZ419:IAP419"/>
    <mergeCell ref="IAQ419:IBG419"/>
    <mergeCell ref="IBH419:IBX419"/>
    <mergeCell ref="IBY419:ICO419"/>
    <mergeCell ref="ICP419:IDF419"/>
    <mergeCell ref="IDG419:IDW419"/>
    <mergeCell ref="IDX419:IEN419"/>
    <mergeCell ref="IEO419:IFE419"/>
    <mergeCell ref="HIZ419:HJP419"/>
    <mergeCell ref="HJQ419:HKG419"/>
    <mergeCell ref="HKH419:HKX419"/>
    <mergeCell ref="HKY419:HLO419"/>
    <mergeCell ref="HLP419:HMF419"/>
    <mergeCell ref="HMG419:HMW419"/>
    <mergeCell ref="HMX419:HNN419"/>
    <mergeCell ref="HNO419:HOE419"/>
    <mergeCell ref="HOF419:HOV419"/>
    <mergeCell ref="HOW419:HPM419"/>
    <mergeCell ref="HPN419:HQD419"/>
    <mergeCell ref="HQE419:HQU419"/>
    <mergeCell ref="HQV419:HRL419"/>
    <mergeCell ref="HRM419:HSC419"/>
    <mergeCell ref="HSD419:HST419"/>
    <mergeCell ref="HSU419:HTK419"/>
    <mergeCell ref="HTL419:HUB419"/>
    <mergeCell ref="IQI419:IQY419"/>
    <mergeCell ref="IQZ419:IRP419"/>
    <mergeCell ref="IRQ419:ISG419"/>
    <mergeCell ref="ISH419:ISX419"/>
    <mergeCell ref="ISY419:ITO419"/>
    <mergeCell ref="ITP419:IUF419"/>
    <mergeCell ref="IUG419:IUW419"/>
    <mergeCell ref="IUX419:IVN419"/>
    <mergeCell ref="IVO419:IWE419"/>
    <mergeCell ref="IWF419:IWV419"/>
    <mergeCell ref="IWW419:IXM419"/>
    <mergeCell ref="IXN419:IYD419"/>
    <mergeCell ref="IYE419:IYU419"/>
    <mergeCell ref="IYV419:IZL419"/>
    <mergeCell ref="IZM419:JAC419"/>
    <mergeCell ref="JAD419:JAT419"/>
    <mergeCell ref="JAU419:JBK419"/>
    <mergeCell ref="IFF419:IFV419"/>
    <mergeCell ref="IFW419:IGM419"/>
    <mergeCell ref="IGN419:IHD419"/>
    <mergeCell ref="IHE419:IHU419"/>
    <mergeCell ref="IHV419:IIL419"/>
    <mergeCell ref="IIM419:IJC419"/>
    <mergeCell ref="IJD419:IJT419"/>
    <mergeCell ref="IJU419:IKK419"/>
    <mergeCell ref="IKL419:ILB419"/>
    <mergeCell ref="ILC419:ILS419"/>
    <mergeCell ref="ILT419:IMJ419"/>
    <mergeCell ref="IMK419:INA419"/>
    <mergeCell ref="INB419:INR419"/>
    <mergeCell ref="INS419:IOI419"/>
    <mergeCell ref="IOJ419:IOZ419"/>
    <mergeCell ref="IPA419:IPQ419"/>
    <mergeCell ref="IPR419:IQH419"/>
    <mergeCell ref="JMO419:JNE419"/>
    <mergeCell ref="JNF419:JNV419"/>
    <mergeCell ref="JNW419:JOM419"/>
    <mergeCell ref="JON419:JPD419"/>
    <mergeCell ref="JPE419:JPU419"/>
    <mergeCell ref="JPV419:JQL419"/>
    <mergeCell ref="JQM419:JRC419"/>
    <mergeCell ref="JRD419:JRT419"/>
    <mergeCell ref="JRU419:JSK419"/>
    <mergeCell ref="JSL419:JTB419"/>
    <mergeCell ref="JTC419:JTS419"/>
    <mergeCell ref="JTT419:JUJ419"/>
    <mergeCell ref="JUK419:JVA419"/>
    <mergeCell ref="JVB419:JVR419"/>
    <mergeCell ref="JVS419:JWI419"/>
    <mergeCell ref="JWJ419:JWZ419"/>
    <mergeCell ref="JXA419:JXQ419"/>
    <mergeCell ref="JBL419:JCB419"/>
    <mergeCell ref="JCC419:JCS419"/>
    <mergeCell ref="JCT419:JDJ419"/>
    <mergeCell ref="JDK419:JEA419"/>
    <mergeCell ref="JEB419:JER419"/>
    <mergeCell ref="JES419:JFI419"/>
    <mergeCell ref="JFJ419:JFZ419"/>
    <mergeCell ref="JGA419:JGQ419"/>
    <mergeCell ref="JGR419:JHH419"/>
    <mergeCell ref="JHI419:JHY419"/>
    <mergeCell ref="JHZ419:JIP419"/>
    <mergeCell ref="JIQ419:JJG419"/>
    <mergeCell ref="JJH419:JJX419"/>
    <mergeCell ref="JJY419:JKO419"/>
    <mergeCell ref="JKP419:JLF419"/>
    <mergeCell ref="JLG419:JLW419"/>
    <mergeCell ref="JLX419:JMN419"/>
    <mergeCell ref="KIU419:KJK419"/>
    <mergeCell ref="KJL419:KKB419"/>
    <mergeCell ref="KKC419:KKS419"/>
    <mergeCell ref="KKT419:KLJ419"/>
    <mergeCell ref="KLK419:KMA419"/>
    <mergeCell ref="KMB419:KMR419"/>
    <mergeCell ref="KMS419:KNI419"/>
    <mergeCell ref="KNJ419:KNZ419"/>
    <mergeCell ref="KOA419:KOQ419"/>
    <mergeCell ref="KOR419:KPH419"/>
    <mergeCell ref="KPI419:KPY419"/>
    <mergeCell ref="KPZ419:KQP419"/>
    <mergeCell ref="KQQ419:KRG419"/>
    <mergeCell ref="KRH419:KRX419"/>
    <mergeCell ref="KRY419:KSO419"/>
    <mergeCell ref="KSP419:KTF419"/>
    <mergeCell ref="KTG419:KTW419"/>
    <mergeCell ref="JXR419:JYH419"/>
    <mergeCell ref="JYI419:JYY419"/>
    <mergeCell ref="JYZ419:JZP419"/>
    <mergeCell ref="JZQ419:KAG419"/>
    <mergeCell ref="KAH419:KAX419"/>
    <mergeCell ref="KAY419:KBO419"/>
    <mergeCell ref="KBP419:KCF419"/>
    <mergeCell ref="KCG419:KCW419"/>
    <mergeCell ref="KCX419:KDN419"/>
    <mergeCell ref="KDO419:KEE419"/>
    <mergeCell ref="KEF419:KEV419"/>
    <mergeCell ref="KEW419:KFM419"/>
    <mergeCell ref="KFN419:KGD419"/>
    <mergeCell ref="KGE419:KGU419"/>
    <mergeCell ref="KGV419:KHL419"/>
    <mergeCell ref="KHM419:KIC419"/>
    <mergeCell ref="KID419:KIT419"/>
    <mergeCell ref="LFA419:LFQ419"/>
    <mergeCell ref="LFR419:LGH419"/>
    <mergeCell ref="LGI419:LGY419"/>
    <mergeCell ref="LGZ419:LHP419"/>
    <mergeCell ref="LHQ419:LIG419"/>
    <mergeCell ref="LIH419:LIX419"/>
    <mergeCell ref="LIY419:LJO419"/>
    <mergeCell ref="LJP419:LKF419"/>
    <mergeCell ref="LKG419:LKW419"/>
    <mergeCell ref="LKX419:LLN419"/>
    <mergeCell ref="LLO419:LME419"/>
    <mergeCell ref="LMF419:LMV419"/>
    <mergeCell ref="LMW419:LNM419"/>
    <mergeCell ref="LNN419:LOD419"/>
    <mergeCell ref="LOE419:LOU419"/>
    <mergeCell ref="LOV419:LPL419"/>
    <mergeCell ref="LPM419:LQC419"/>
    <mergeCell ref="KTX419:KUN419"/>
    <mergeCell ref="KUO419:KVE419"/>
    <mergeCell ref="KVF419:KVV419"/>
    <mergeCell ref="KVW419:KWM419"/>
    <mergeCell ref="KWN419:KXD419"/>
    <mergeCell ref="KXE419:KXU419"/>
    <mergeCell ref="KXV419:KYL419"/>
    <mergeCell ref="KYM419:KZC419"/>
    <mergeCell ref="KZD419:KZT419"/>
    <mergeCell ref="KZU419:LAK419"/>
    <mergeCell ref="LAL419:LBB419"/>
    <mergeCell ref="LBC419:LBS419"/>
    <mergeCell ref="LBT419:LCJ419"/>
    <mergeCell ref="LCK419:LDA419"/>
    <mergeCell ref="LDB419:LDR419"/>
    <mergeCell ref="LDS419:LEI419"/>
    <mergeCell ref="LEJ419:LEZ419"/>
    <mergeCell ref="MBG419:MBW419"/>
    <mergeCell ref="MBX419:MCN419"/>
    <mergeCell ref="MCO419:MDE419"/>
    <mergeCell ref="MDF419:MDV419"/>
    <mergeCell ref="MDW419:MEM419"/>
    <mergeCell ref="MEN419:MFD419"/>
    <mergeCell ref="MFE419:MFU419"/>
    <mergeCell ref="MFV419:MGL419"/>
    <mergeCell ref="MGM419:MHC419"/>
    <mergeCell ref="MHD419:MHT419"/>
    <mergeCell ref="MHU419:MIK419"/>
    <mergeCell ref="MIL419:MJB419"/>
    <mergeCell ref="MJC419:MJS419"/>
    <mergeCell ref="MJT419:MKJ419"/>
    <mergeCell ref="MKK419:MLA419"/>
    <mergeCell ref="MLB419:MLR419"/>
    <mergeCell ref="MLS419:MMI419"/>
    <mergeCell ref="LQD419:LQT419"/>
    <mergeCell ref="LQU419:LRK419"/>
    <mergeCell ref="LRL419:LSB419"/>
    <mergeCell ref="LSC419:LSS419"/>
    <mergeCell ref="LST419:LTJ419"/>
    <mergeCell ref="LTK419:LUA419"/>
    <mergeCell ref="LUB419:LUR419"/>
    <mergeCell ref="LUS419:LVI419"/>
    <mergeCell ref="LVJ419:LVZ419"/>
    <mergeCell ref="LWA419:LWQ419"/>
    <mergeCell ref="LWR419:LXH419"/>
    <mergeCell ref="LXI419:LXY419"/>
    <mergeCell ref="LXZ419:LYP419"/>
    <mergeCell ref="LYQ419:LZG419"/>
    <mergeCell ref="LZH419:LZX419"/>
    <mergeCell ref="LZY419:MAO419"/>
    <mergeCell ref="MAP419:MBF419"/>
    <mergeCell ref="MXM419:MYC419"/>
    <mergeCell ref="MYD419:MYT419"/>
    <mergeCell ref="MYU419:MZK419"/>
    <mergeCell ref="MZL419:NAB419"/>
    <mergeCell ref="NAC419:NAS419"/>
    <mergeCell ref="NAT419:NBJ419"/>
    <mergeCell ref="NBK419:NCA419"/>
    <mergeCell ref="NCB419:NCR419"/>
    <mergeCell ref="NCS419:NDI419"/>
    <mergeCell ref="NDJ419:NDZ419"/>
    <mergeCell ref="NEA419:NEQ419"/>
    <mergeCell ref="NER419:NFH419"/>
    <mergeCell ref="NFI419:NFY419"/>
    <mergeCell ref="NFZ419:NGP419"/>
    <mergeCell ref="NGQ419:NHG419"/>
    <mergeCell ref="NHH419:NHX419"/>
    <mergeCell ref="NHY419:NIO419"/>
    <mergeCell ref="MMJ419:MMZ419"/>
    <mergeCell ref="MNA419:MNQ419"/>
    <mergeCell ref="MNR419:MOH419"/>
    <mergeCell ref="MOI419:MOY419"/>
    <mergeCell ref="MOZ419:MPP419"/>
    <mergeCell ref="MPQ419:MQG419"/>
    <mergeCell ref="MQH419:MQX419"/>
    <mergeCell ref="MQY419:MRO419"/>
    <mergeCell ref="MRP419:MSF419"/>
    <mergeCell ref="MSG419:MSW419"/>
    <mergeCell ref="MSX419:MTN419"/>
    <mergeCell ref="MTO419:MUE419"/>
    <mergeCell ref="MUF419:MUV419"/>
    <mergeCell ref="MUW419:MVM419"/>
    <mergeCell ref="MVN419:MWD419"/>
    <mergeCell ref="MWE419:MWU419"/>
    <mergeCell ref="MWV419:MXL419"/>
    <mergeCell ref="NTS419:NUI419"/>
    <mergeCell ref="NUJ419:NUZ419"/>
    <mergeCell ref="NVA419:NVQ419"/>
    <mergeCell ref="NVR419:NWH419"/>
    <mergeCell ref="NWI419:NWY419"/>
    <mergeCell ref="NWZ419:NXP419"/>
    <mergeCell ref="NXQ419:NYG419"/>
    <mergeCell ref="NYH419:NYX419"/>
    <mergeCell ref="NYY419:NZO419"/>
    <mergeCell ref="NZP419:OAF419"/>
    <mergeCell ref="OAG419:OAW419"/>
    <mergeCell ref="OAX419:OBN419"/>
    <mergeCell ref="OBO419:OCE419"/>
    <mergeCell ref="OCF419:OCV419"/>
    <mergeCell ref="OCW419:ODM419"/>
    <mergeCell ref="ODN419:OED419"/>
    <mergeCell ref="OEE419:OEU419"/>
    <mergeCell ref="NIP419:NJF419"/>
    <mergeCell ref="NJG419:NJW419"/>
    <mergeCell ref="NJX419:NKN419"/>
    <mergeCell ref="NKO419:NLE419"/>
    <mergeCell ref="NLF419:NLV419"/>
    <mergeCell ref="NLW419:NMM419"/>
    <mergeCell ref="NMN419:NND419"/>
    <mergeCell ref="NNE419:NNU419"/>
    <mergeCell ref="NNV419:NOL419"/>
    <mergeCell ref="NOM419:NPC419"/>
    <mergeCell ref="NPD419:NPT419"/>
    <mergeCell ref="NPU419:NQK419"/>
    <mergeCell ref="NQL419:NRB419"/>
    <mergeCell ref="NRC419:NRS419"/>
    <mergeCell ref="NRT419:NSJ419"/>
    <mergeCell ref="NSK419:NTA419"/>
    <mergeCell ref="NTB419:NTR419"/>
    <mergeCell ref="OPY419:OQO419"/>
    <mergeCell ref="OQP419:ORF419"/>
    <mergeCell ref="ORG419:ORW419"/>
    <mergeCell ref="ORX419:OSN419"/>
    <mergeCell ref="OSO419:OTE419"/>
    <mergeCell ref="OTF419:OTV419"/>
    <mergeCell ref="OTW419:OUM419"/>
    <mergeCell ref="OUN419:OVD419"/>
    <mergeCell ref="OVE419:OVU419"/>
    <mergeCell ref="OVV419:OWL419"/>
    <mergeCell ref="OWM419:OXC419"/>
    <mergeCell ref="OXD419:OXT419"/>
    <mergeCell ref="OXU419:OYK419"/>
    <mergeCell ref="OYL419:OZB419"/>
    <mergeCell ref="OZC419:OZS419"/>
    <mergeCell ref="OZT419:PAJ419"/>
    <mergeCell ref="PAK419:PBA419"/>
    <mergeCell ref="OEV419:OFL419"/>
    <mergeCell ref="OFM419:OGC419"/>
    <mergeCell ref="OGD419:OGT419"/>
    <mergeCell ref="OGU419:OHK419"/>
    <mergeCell ref="OHL419:OIB419"/>
    <mergeCell ref="OIC419:OIS419"/>
    <mergeCell ref="OIT419:OJJ419"/>
    <mergeCell ref="OJK419:OKA419"/>
    <mergeCell ref="OKB419:OKR419"/>
    <mergeCell ref="OKS419:OLI419"/>
    <mergeCell ref="OLJ419:OLZ419"/>
    <mergeCell ref="OMA419:OMQ419"/>
    <mergeCell ref="OMR419:ONH419"/>
    <mergeCell ref="ONI419:ONY419"/>
    <mergeCell ref="ONZ419:OOP419"/>
    <mergeCell ref="OOQ419:OPG419"/>
    <mergeCell ref="OPH419:OPX419"/>
    <mergeCell ref="PME419:PMU419"/>
    <mergeCell ref="PMV419:PNL419"/>
    <mergeCell ref="PNM419:POC419"/>
    <mergeCell ref="POD419:POT419"/>
    <mergeCell ref="POU419:PPK419"/>
    <mergeCell ref="PPL419:PQB419"/>
    <mergeCell ref="PQC419:PQS419"/>
    <mergeCell ref="PQT419:PRJ419"/>
    <mergeCell ref="PRK419:PSA419"/>
    <mergeCell ref="PSB419:PSR419"/>
    <mergeCell ref="PSS419:PTI419"/>
    <mergeCell ref="PTJ419:PTZ419"/>
    <mergeCell ref="PUA419:PUQ419"/>
    <mergeCell ref="PUR419:PVH419"/>
    <mergeCell ref="PVI419:PVY419"/>
    <mergeCell ref="PVZ419:PWP419"/>
    <mergeCell ref="PWQ419:PXG419"/>
    <mergeCell ref="PBB419:PBR419"/>
    <mergeCell ref="PBS419:PCI419"/>
    <mergeCell ref="PCJ419:PCZ419"/>
    <mergeCell ref="PDA419:PDQ419"/>
    <mergeCell ref="PDR419:PEH419"/>
    <mergeCell ref="PEI419:PEY419"/>
    <mergeCell ref="PEZ419:PFP419"/>
    <mergeCell ref="PFQ419:PGG419"/>
    <mergeCell ref="PGH419:PGX419"/>
    <mergeCell ref="PGY419:PHO419"/>
    <mergeCell ref="PHP419:PIF419"/>
    <mergeCell ref="PIG419:PIW419"/>
    <mergeCell ref="PIX419:PJN419"/>
    <mergeCell ref="PJO419:PKE419"/>
    <mergeCell ref="PKF419:PKV419"/>
    <mergeCell ref="PKW419:PLM419"/>
    <mergeCell ref="PLN419:PMD419"/>
    <mergeCell ref="QIK419:QJA419"/>
    <mergeCell ref="QJB419:QJR419"/>
    <mergeCell ref="QJS419:QKI419"/>
    <mergeCell ref="QKJ419:QKZ419"/>
    <mergeCell ref="QLA419:QLQ419"/>
    <mergeCell ref="QLR419:QMH419"/>
    <mergeCell ref="QMI419:QMY419"/>
    <mergeCell ref="QMZ419:QNP419"/>
    <mergeCell ref="QNQ419:QOG419"/>
    <mergeCell ref="QOH419:QOX419"/>
    <mergeCell ref="QOY419:QPO419"/>
    <mergeCell ref="QPP419:QQF419"/>
    <mergeCell ref="QQG419:QQW419"/>
    <mergeCell ref="QQX419:QRN419"/>
    <mergeCell ref="QRO419:QSE419"/>
    <mergeCell ref="QSF419:QSV419"/>
    <mergeCell ref="QSW419:QTM419"/>
    <mergeCell ref="PXH419:PXX419"/>
    <mergeCell ref="PXY419:PYO419"/>
    <mergeCell ref="PYP419:PZF419"/>
    <mergeCell ref="PZG419:PZW419"/>
    <mergeCell ref="PZX419:QAN419"/>
    <mergeCell ref="QAO419:QBE419"/>
    <mergeCell ref="QBF419:QBV419"/>
    <mergeCell ref="QBW419:QCM419"/>
    <mergeCell ref="QCN419:QDD419"/>
    <mergeCell ref="QDE419:QDU419"/>
    <mergeCell ref="QDV419:QEL419"/>
    <mergeCell ref="QEM419:QFC419"/>
    <mergeCell ref="QFD419:QFT419"/>
    <mergeCell ref="QFU419:QGK419"/>
    <mergeCell ref="QGL419:QHB419"/>
    <mergeCell ref="QHC419:QHS419"/>
    <mergeCell ref="QHT419:QIJ419"/>
    <mergeCell ref="REQ419:RFG419"/>
    <mergeCell ref="RFH419:RFX419"/>
    <mergeCell ref="RFY419:RGO419"/>
    <mergeCell ref="RGP419:RHF419"/>
    <mergeCell ref="RHG419:RHW419"/>
    <mergeCell ref="RHX419:RIN419"/>
    <mergeCell ref="RIO419:RJE419"/>
    <mergeCell ref="RJF419:RJV419"/>
    <mergeCell ref="RJW419:RKM419"/>
    <mergeCell ref="RKN419:RLD419"/>
    <mergeCell ref="RLE419:RLU419"/>
    <mergeCell ref="RLV419:RML419"/>
    <mergeCell ref="RMM419:RNC419"/>
    <mergeCell ref="RND419:RNT419"/>
    <mergeCell ref="RNU419:ROK419"/>
    <mergeCell ref="ROL419:RPB419"/>
    <mergeCell ref="RPC419:RPS419"/>
    <mergeCell ref="QTN419:QUD419"/>
    <mergeCell ref="QUE419:QUU419"/>
    <mergeCell ref="QUV419:QVL419"/>
    <mergeCell ref="QVM419:QWC419"/>
    <mergeCell ref="QWD419:QWT419"/>
    <mergeCell ref="QWU419:QXK419"/>
    <mergeCell ref="QXL419:QYB419"/>
    <mergeCell ref="QYC419:QYS419"/>
    <mergeCell ref="QYT419:QZJ419"/>
    <mergeCell ref="QZK419:RAA419"/>
    <mergeCell ref="RAB419:RAR419"/>
    <mergeCell ref="RAS419:RBI419"/>
    <mergeCell ref="RBJ419:RBZ419"/>
    <mergeCell ref="RCA419:RCQ419"/>
    <mergeCell ref="RCR419:RDH419"/>
    <mergeCell ref="RDI419:RDY419"/>
    <mergeCell ref="RDZ419:REP419"/>
    <mergeCell ref="SAW419:SBM419"/>
    <mergeCell ref="SBN419:SCD419"/>
    <mergeCell ref="SCE419:SCU419"/>
    <mergeCell ref="SCV419:SDL419"/>
    <mergeCell ref="SDM419:SEC419"/>
    <mergeCell ref="SED419:SET419"/>
    <mergeCell ref="SEU419:SFK419"/>
    <mergeCell ref="SFL419:SGB419"/>
    <mergeCell ref="SGC419:SGS419"/>
    <mergeCell ref="SGT419:SHJ419"/>
    <mergeCell ref="SHK419:SIA419"/>
    <mergeCell ref="SIB419:SIR419"/>
    <mergeCell ref="SIS419:SJI419"/>
    <mergeCell ref="SJJ419:SJZ419"/>
    <mergeCell ref="SKA419:SKQ419"/>
    <mergeCell ref="SKR419:SLH419"/>
    <mergeCell ref="SLI419:SLY419"/>
    <mergeCell ref="RPT419:RQJ419"/>
    <mergeCell ref="RQK419:RRA419"/>
    <mergeCell ref="RRB419:RRR419"/>
    <mergeCell ref="RRS419:RSI419"/>
    <mergeCell ref="RSJ419:RSZ419"/>
    <mergeCell ref="RTA419:RTQ419"/>
    <mergeCell ref="RTR419:RUH419"/>
    <mergeCell ref="RUI419:RUY419"/>
    <mergeCell ref="RUZ419:RVP419"/>
    <mergeCell ref="RVQ419:RWG419"/>
    <mergeCell ref="RWH419:RWX419"/>
    <mergeCell ref="RWY419:RXO419"/>
    <mergeCell ref="RXP419:RYF419"/>
    <mergeCell ref="RYG419:RYW419"/>
    <mergeCell ref="RYX419:RZN419"/>
    <mergeCell ref="RZO419:SAE419"/>
    <mergeCell ref="SAF419:SAV419"/>
    <mergeCell ref="SXC419:SXS419"/>
    <mergeCell ref="SXT419:SYJ419"/>
    <mergeCell ref="SYK419:SZA419"/>
    <mergeCell ref="SZB419:SZR419"/>
    <mergeCell ref="SZS419:TAI419"/>
    <mergeCell ref="TAJ419:TAZ419"/>
    <mergeCell ref="TBA419:TBQ419"/>
    <mergeCell ref="TBR419:TCH419"/>
    <mergeCell ref="TCI419:TCY419"/>
    <mergeCell ref="TCZ419:TDP419"/>
    <mergeCell ref="TDQ419:TEG419"/>
    <mergeCell ref="TEH419:TEX419"/>
    <mergeCell ref="TEY419:TFO419"/>
    <mergeCell ref="TFP419:TGF419"/>
    <mergeCell ref="TGG419:TGW419"/>
    <mergeCell ref="TGX419:THN419"/>
    <mergeCell ref="THO419:TIE419"/>
    <mergeCell ref="SLZ419:SMP419"/>
    <mergeCell ref="SMQ419:SNG419"/>
    <mergeCell ref="SNH419:SNX419"/>
    <mergeCell ref="SNY419:SOO419"/>
    <mergeCell ref="SOP419:SPF419"/>
    <mergeCell ref="SPG419:SPW419"/>
    <mergeCell ref="SPX419:SQN419"/>
    <mergeCell ref="SQO419:SRE419"/>
    <mergeCell ref="SRF419:SRV419"/>
    <mergeCell ref="SRW419:SSM419"/>
    <mergeCell ref="SSN419:STD419"/>
    <mergeCell ref="STE419:STU419"/>
    <mergeCell ref="STV419:SUL419"/>
    <mergeCell ref="SUM419:SVC419"/>
    <mergeCell ref="SVD419:SVT419"/>
    <mergeCell ref="SVU419:SWK419"/>
    <mergeCell ref="SWL419:SXB419"/>
    <mergeCell ref="UHB419:UHR419"/>
    <mergeCell ref="UHS419:UII419"/>
    <mergeCell ref="UIJ419:UIZ419"/>
    <mergeCell ref="UJA419:UJQ419"/>
    <mergeCell ref="UJR419:UKH419"/>
    <mergeCell ref="UKI419:UKY419"/>
    <mergeCell ref="UKZ419:ULP419"/>
    <mergeCell ref="ULQ419:UMG419"/>
    <mergeCell ref="UMH419:UMX419"/>
    <mergeCell ref="UMY419:UNO419"/>
    <mergeCell ref="UNP419:UOF419"/>
    <mergeCell ref="UOG419:UOW419"/>
    <mergeCell ref="UOX419:UPN419"/>
    <mergeCell ref="TTI419:TTY419"/>
    <mergeCell ref="TTZ419:TUP419"/>
    <mergeCell ref="TUQ419:TVG419"/>
    <mergeCell ref="TVH419:TVX419"/>
    <mergeCell ref="TVY419:TWO419"/>
    <mergeCell ref="TWP419:TXF419"/>
    <mergeCell ref="TXG419:TXW419"/>
    <mergeCell ref="TXX419:TYN419"/>
    <mergeCell ref="TYO419:TZE419"/>
    <mergeCell ref="TZF419:TZV419"/>
    <mergeCell ref="TZW419:UAM419"/>
    <mergeCell ref="UAN419:UBD419"/>
    <mergeCell ref="UBE419:UBU419"/>
    <mergeCell ref="UBV419:UCL419"/>
    <mergeCell ref="UCM419:UDC419"/>
    <mergeCell ref="UDD419:UDT419"/>
    <mergeCell ref="UDU419:UEK419"/>
    <mergeCell ref="TIF419:TIV419"/>
    <mergeCell ref="TIW419:TJM419"/>
    <mergeCell ref="TJN419:TKD419"/>
    <mergeCell ref="TKE419:TKU419"/>
    <mergeCell ref="TKV419:TLL419"/>
    <mergeCell ref="TLM419:TMC419"/>
    <mergeCell ref="TMD419:TMT419"/>
    <mergeCell ref="TMU419:TNK419"/>
    <mergeCell ref="TNL419:TOB419"/>
    <mergeCell ref="TOC419:TOS419"/>
    <mergeCell ref="TOT419:TPJ419"/>
    <mergeCell ref="TPK419:TQA419"/>
    <mergeCell ref="TQB419:TQR419"/>
    <mergeCell ref="TQS419:TRI419"/>
    <mergeCell ref="TRJ419:TRZ419"/>
    <mergeCell ref="TSA419:TSQ419"/>
    <mergeCell ref="TSR419:TTH419"/>
    <mergeCell ref="WEC419:WES419"/>
    <mergeCell ref="WET419:WFJ419"/>
    <mergeCell ref="WFK419:WGA419"/>
    <mergeCell ref="WGB419:WGR419"/>
    <mergeCell ref="WGS419:WHI419"/>
    <mergeCell ref="WHJ419:WHZ419"/>
    <mergeCell ref="VLU419:VMK419"/>
    <mergeCell ref="VML419:VNB419"/>
    <mergeCell ref="VNC419:VNS419"/>
    <mergeCell ref="VNT419:VOJ419"/>
    <mergeCell ref="VOK419:VPA419"/>
    <mergeCell ref="VPB419:VPR419"/>
    <mergeCell ref="VPS419:VQI419"/>
    <mergeCell ref="VQJ419:VQZ419"/>
    <mergeCell ref="VRA419:VRQ419"/>
    <mergeCell ref="XEG419:XES419"/>
    <mergeCell ref="WTD419:WTT419"/>
    <mergeCell ref="WTU419:WUK419"/>
    <mergeCell ref="WUL419:WVB419"/>
    <mergeCell ref="WVC419:WVS419"/>
    <mergeCell ref="WVT419:WWJ419"/>
    <mergeCell ref="WWK419:WXA419"/>
    <mergeCell ref="WXB419:WXR419"/>
    <mergeCell ref="WXS419:WYI419"/>
    <mergeCell ref="WYJ419:WYZ419"/>
    <mergeCell ref="WZA419:WZQ419"/>
    <mergeCell ref="WZR419:XAH419"/>
    <mergeCell ref="XAI419:XAY419"/>
    <mergeCell ref="XAZ419:XBP419"/>
    <mergeCell ref="XBQ419:XCG419"/>
    <mergeCell ref="XCH419:XCX419"/>
    <mergeCell ref="XCY419:XDO419"/>
    <mergeCell ref="XDP419:XEF419"/>
    <mergeCell ref="WIA419:WIQ419"/>
    <mergeCell ref="WIR419:WJH419"/>
    <mergeCell ref="WJI419:WJY419"/>
    <mergeCell ref="WJZ419:WKP419"/>
    <mergeCell ref="WKQ419:WLG419"/>
    <mergeCell ref="WLH419:WLX419"/>
    <mergeCell ref="WLY419:WMO419"/>
    <mergeCell ref="WMP419:WNF419"/>
    <mergeCell ref="WNG419:WNW419"/>
    <mergeCell ref="WNX419:WON419"/>
    <mergeCell ref="WOO419:WPE419"/>
    <mergeCell ref="WPF419:WPV419"/>
    <mergeCell ref="WPW419:WQM419"/>
    <mergeCell ref="WQN419:WRD419"/>
    <mergeCell ref="WRE419:WRU419"/>
    <mergeCell ref="WRV419:WSL419"/>
    <mergeCell ref="WSM419:WTC419"/>
    <mergeCell ref="VRR419:VSH419"/>
    <mergeCell ref="VSI419:VSY419"/>
    <mergeCell ref="VSZ419:VTP419"/>
    <mergeCell ref="VTQ419:VUG419"/>
    <mergeCell ref="VUH419:VUX419"/>
    <mergeCell ref="VUY419:VVO419"/>
    <mergeCell ref="VVP419:VWF419"/>
    <mergeCell ref="VWG419:VWW419"/>
    <mergeCell ref="A179:A180"/>
    <mergeCell ref="B179:B180"/>
    <mergeCell ref="C179:C180"/>
    <mergeCell ref="D179:D180"/>
    <mergeCell ref="F179:F180"/>
    <mergeCell ref="E179:E180"/>
    <mergeCell ref="H179:H180"/>
    <mergeCell ref="I179:I180"/>
    <mergeCell ref="J179:J180"/>
    <mergeCell ref="K179:K180"/>
    <mergeCell ref="L179:L180"/>
    <mergeCell ref="N179:N180"/>
    <mergeCell ref="O179:O180"/>
    <mergeCell ref="P179:P180"/>
    <mergeCell ref="Q179:Q180"/>
    <mergeCell ref="VWX419:VXN419"/>
    <mergeCell ref="VXO419:VYE419"/>
    <mergeCell ref="VYF419:VYV419"/>
    <mergeCell ref="VYW419:VZM419"/>
    <mergeCell ref="VZN419:WAD419"/>
    <mergeCell ref="WAE419:WAU419"/>
    <mergeCell ref="WAV419:WBL419"/>
    <mergeCell ref="WBM419:WCC419"/>
    <mergeCell ref="WCD419:WCT419"/>
    <mergeCell ref="WCU419:WDK419"/>
    <mergeCell ref="WDL419:WEB419"/>
    <mergeCell ref="VAR419:VBH419"/>
    <mergeCell ref="VBI419:VBY419"/>
    <mergeCell ref="VBZ419:VCP419"/>
    <mergeCell ref="VCQ419:VDG419"/>
    <mergeCell ref="VDH419:VDX419"/>
    <mergeCell ref="VDY419:VEO419"/>
    <mergeCell ref="VEP419:VFF419"/>
    <mergeCell ref="VFG419:VFW419"/>
    <mergeCell ref="VFX419:VGN419"/>
    <mergeCell ref="VGO419:VHE419"/>
    <mergeCell ref="VHF419:VHV419"/>
    <mergeCell ref="VHW419:VIM419"/>
    <mergeCell ref="VIN419:VJD419"/>
    <mergeCell ref="VJE419:VJU419"/>
    <mergeCell ref="VJV419:VKL419"/>
    <mergeCell ref="VKM419:VLC419"/>
    <mergeCell ref="VLD419:VLT419"/>
    <mergeCell ref="UPO419:UQE419"/>
    <mergeCell ref="UQF419:UQV419"/>
    <mergeCell ref="UQW419:URM419"/>
    <mergeCell ref="URN419:USD419"/>
    <mergeCell ref="USE419:USU419"/>
    <mergeCell ref="USV419:UTL419"/>
    <mergeCell ref="UTM419:UUC419"/>
    <mergeCell ref="UUD419:UUT419"/>
    <mergeCell ref="UUU419:UVK419"/>
    <mergeCell ref="UVL419:UWB419"/>
    <mergeCell ref="UWC419:UWS419"/>
    <mergeCell ref="UWT419:UXJ419"/>
    <mergeCell ref="UXK419:UYA419"/>
    <mergeCell ref="UYB419:UYR419"/>
    <mergeCell ref="UYS419:UZI419"/>
    <mergeCell ref="UZJ419:UZZ419"/>
    <mergeCell ref="VAA419:VAQ419"/>
    <mergeCell ref="UEL419:UFB419"/>
    <mergeCell ref="UFC419:UFS419"/>
    <mergeCell ref="UFT419:UGJ419"/>
    <mergeCell ref="UGK419:UHA419"/>
  </mergeCells>
  <phoneticPr fontId="4" type="noConversion"/>
  <dataValidations count="17">
    <dataValidation type="decimal" allowBlank="1" showInputMessage="1" showErrorMessage="1" sqref="G181:G185 G482:G484 G141:G174 G205:G206 G315:G316 G458:G461 G179 G439 G293:G303 G539:G1378 G12:G43 G432:G433 G83:G85 G260:G261 G463 G265:G285 G305 G46 G48:G50 G52 G54 G56 G58 G60 G62 G64 G66 G68 G70 G72 G74 G76 G78 G307:G313 G472:G474 G287:G289 G291 G476 G10 G80 G446:G447 G517 G248 G252 G254 G256 G258 G216 G435:G437 G430 G449:G450 G453:G456 G177 G245:G246" xr:uid="{7AD4A1A4-6762-48FF-AA2B-974394652E49}">
      <formula1>1</formula1>
      <formula2>999999999999999000000</formula2>
    </dataValidation>
    <dataValidation type="list" allowBlank="1" showInputMessage="1" showErrorMessage="1" sqref="H1500:H10499" xr:uid="{23D96B32-01AA-4829-B049-BF4507E62EE7}">
      <formula1>IF($C1040081="Javna nabava", Javna, IF($C1040081="Javna nabava - Obrana i sigurnost", Obrana, IF($C1040081="Jednostavna nabava", Jednostavna, IF($C1040081="Obnova", Obnova))))</formula1>
    </dataValidation>
    <dataValidation type="decimal" allowBlank="1" showInputMessage="1" showErrorMessage="1" sqref="G227:G229 G220:G225 G391:G393 G395 G397:G405 G407:G408 G325:G327 G372:G375 G377 G322:G323 G384:G389 G379 G381:G382" xr:uid="{DE4670B3-6E21-4B52-99CD-4E2B4FBF643D}">
      <formula1>1</formula1>
      <formula2>1E+21</formula2>
    </dataValidation>
    <dataValidation type="list" allowBlank="1" showInputMessage="1" showErrorMessage="1" sqref="H220" xr:uid="{EF914959-0603-4E03-9FCB-E7E35A34DA33}">
      <formula1>IF($C328="Javna nabava", Javna, IF($C328="Javna nabava - Obrana i sigurnost", Obrana, IF($C328="Jednostavna nabava", Jednostavna, IF($C328="Obnova", Obnova))))</formula1>
      <formula2>0</formula2>
    </dataValidation>
    <dataValidation type="list" allowBlank="1" showInputMessage="1" showErrorMessage="1" sqref="H227 H222:H225" xr:uid="{14932160-50CB-4B08-B77F-80F0AD5B12AF}">
      <formula1>IF(#REF!="Javna nabava", Javna, IF(#REF!="Javna nabava - Obrana i sigurnost", Obrana, IF(#REF!="Jednostavna nabava", Jednostavna, IF(#REF!="Obnova", Obnova))))</formula1>
      <formula2>0</formula2>
    </dataValidation>
    <dataValidation type="list" allowBlank="1" showInputMessage="1" showErrorMessage="1" sqref="H7:H10" xr:uid="{32A15234-988D-49AC-B947-F5F3D80379CF}">
      <formula1>IF(#REF!="Javna nabava", Javna, IF(#REF!="Javna nabava - Obrana i sigurnost", Obrana, IF(#REF!="Jednostavna nabava", Jednostavna, IF(#REF!="Obnova", Obnova))))</formula1>
    </dataValidation>
    <dataValidation type="decimal" operator="greaterThan" allowBlank="1" showInputMessage="1" showErrorMessage="1" errorTitle="Procijenjena vrijednost nabave" error="Procijenjena vrijednost nabave je obavezan podatak i mora biti brojčana vrijednost" promptTitle="Procijenjena vrijednost nabave" prompt="Je obavezan podatak._x000a_" sqref="G91:G102 G87:G89 G105:G117 G119:G123 G133 G135:G136 G138:G140 G125 G127 G129:G131" xr:uid="{2F2F23B1-EC4E-40CA-A3AA-3AF2130E3A21}">
      <formula1>0.001</formula1>
    </dataValidation>
    <dataValidation type="list" allowBlank="1" showInputMessage="1" showErrorMessage="1" sqref="H315:H316 H539:H1499 H291 H287 H179 H157 H141 H216 H517 H205:H206 H432:H433 H82 H458:H461 H258 H265:H285 H481 H305 H45 H307:H313 H472:H474 H463 H439 H483:H484 H289 H293:H303 H476 H446:H447 H248 H250 H252 H254 H256 H260:H261 H465:H469 H452 H435 H437 H430 H449:H450 H454:H456 H177 H245:H246" xr:uid="{09AF0D71-21DF-4000-8E7E-72181CA2DB07}">
      <formula1>IF($C45="Javna nabava", Javna, IF($C45="Javna nabava - Obrana i sigurnost", Obrana, IF($C45="Jednostavna nabava", Jednostavna, IF($C45="Obnova", Obnova))))</formula1>
    </dataValidation>
    <dataValidation type="list" allowBlank="1" showInputMessage="1" showErrorMessage="1" sqref="H181" xr:uid="{DB644185-9398-4891-A356-0B801DB66103}">
      <formula1>IF($C183="Javna nabava", Javna, IF($C183="Javna nabava - Obrana i sigurnost", Obrana, IF($C183="Jednostavna nabava", Jednostavna, IF($C183="Obnova", Obnova))))</formula1>
    </dataValidation>
    <dataValidation type="list" allowBlank="1" showInputMessage="1" showErrorMessage="1" sqref="H219" xr:uid="{B2BBDD32-2CA5-423D-ACA3-C563C803972B}">
      <formula1>IF($C301="Javna nabava", Javna, IF($C301="Javna nabava - Obrana i sigurnost", Obrana, IF($C301="Jednostavna nabava", Jednostavna, IF($C301="Obnova", Obnova))))</formula1>
      <formula2>0</formula2>
    </dataValidation>
    <dataValidation type="list" allowBlank="1" showInputMessage="1" showErrorMessage="1" sqref="H221" xr:uid="{98FBBDA2-E868-4E0B-9A7B-B4501FDAC92C}">
      <formula1>IF($C383="Javna nabava", Javna, IF($C383="Javna nabava - Obrana i sigurnost", Obrana, IF($C383="Jednostavna nabava", Jednostavna, IF($C383="Obnova", Obnova))))</formula1>
      <formula2>0</formula2>
    </dataValidation>
    <dataValidation type="list" allowBlank="1" showInputMessage="1" showErrorMessage="1" sqref="H409:H412" xr:uid="{691D355A-A90E-4203-A018-110B38DB7845}">
      <formula1>IF($C557="Javna nabava", Javna, IF($C557="Javna nabava - Obrana i sigurnost", Obrana, IF($C557="Jednostavna nabava", Jednostavna, IF($C557="Obnova", Obnova))))</formula1>
      <formula2>0</formula2>
    </dataValidation>
    <dataValidation type="list" allowBlank="1" showInputMessage="1" showErrorMessage="1" sqref="H403" xr:uid="{9F0E1D26-85F8-4940-9207-949B32E72FA9}">
      <formula1>IF($C549="Javna nabava", Javna, IF($C549="Javna nabava - Obrana i sigurnost", Obrana, IF($C549="Jednostavna nabava", Jednostavna, IF($C549="Obnova", Obnova))))</formula1>
      <formula2>0</formula2>
    </dataValidation>
    <dataValidation type="list" allowBlank="1" showInputMessage="1" showErrorMessage="1" sqref="H404:H405 H407:H408" xr:uid="{8EE8D295-4836-4F49-9B4B-68C42A1403F9}">
      <formula1>IF($C555="Javna nabava", Javna, IF($C555="Javna nabava - Obrana i sigurnost", Obrana, IF($C555="Jednostavna nabava", Jednostavna, IF($C555="Obnova", Obnova))))</formula1>
      <formula2>0</formula2>
    </dataValidation>
    <dataValidation type="list" allowBlank="1" showInputMessage="1" showErrorMessage="1" sqref="H397:H402" xr:uid="{AD07B983-20D2-4F26-A0D6-F663255A231A}">
      <formula1>IF($C547="Javna nabava", Javna, IF($C547="Javna nabava - Obrana i sigurnost", Obrana, IF($C547="Jednostavna nabava", Jednostavna, IF($C547="Obnova", Obnova))))</formula1>
      <formula2>0</formula2>
    </dataValidation>
    <dataValidation type="list" allowBlank="1" showInputMessage="1" showErrorMessage="1" sqref="H386:H389" xr:uid="{FD4231B9-AA5E-4908-B2AC-35E99DB18DED}">
      <formula1>IF($C539="Javna nabava", Javna, IF($C539="Javna nabava - Obrana i sigurnost", Obrana, IF($C539="Jednostavna nabava", Jednostavna, IF($C539="Obnova", Obnova))))</formula1>
      <formula2>0</formula2>
    </dataValidation>
    <dataValidation type="list" allowBlank="1" showInputMessage="1" showErrorMessage="1" sqref="H391:H392" xr:uid="{164129F8-EC60-46DF-9EE3-041C0172FCFB}">
      <formula1>IF($C543="Javna nabava", Javna, IF($C543="Javna nabava - Obrana i sigurnost", Obrana, IF($C543="Jednostavna nabava", Jednostavna, IF($C543="Obnova", Obnova))))</formula1>
      <formula2>0</formula2>
    </dataValidation>
  </dataValidations>
  <pageMargins left="0.7" right="0.7" top="0.75" bottom="0.75" header="0.3" footer="0.3"/>
  <pageSetup paperSize="9" scale="1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4E186655-2CAA-485D-B498-DA05C0956391}">
          <x14:formula1>
            <xm:f>YesNo!$B$2:$B$100</xm:f>
          </x14:formula1>
          <xm:sqref>Q539:Q1373 I205:J206 P481:Q481 P205:Q206 L205:L206 L539:L1375 J539:J1375 I539:I1712 P539:P1374 I45:J45 L45 P45:Q45 I483:J484 I481:J481 L481 L483:L484 P483:Q484 I4</xm:sqref>
        </x14:dataValidation>
        <x14:dataValidation type="list" allowBlank="1" showInputMessage="1" showErrorMessage="1" xr:uid="{A4D03422-E75F-4F2A-86ED-1141BE31E7B5}">
          <x14:formula1>
            <xm:f>ContractType!$B$2:$B$100</xm:f>
          </x14:formula1>
          <xm:sqref>E539:E1377 E205:E206 E45 E481 E483:E484</xm:sqref>
        </x14:dataValidation>
        <x14:dataValidation type="list" allowBlank="1" showInputMessage="1" showErrorMessage="1" xr:uid="{00D37886-2C40-42DD-8CA3-AA4F284A2983}">
          <x14:formula1>
            <xm:f>Quarter!$B$2:$B$100</xm:f>
          </x14:formula1>
          <xm:sqref>M539:M1378 M205:M206 M482:M484 M45</xm:sqref>
        </x14:dataValidation>
        <x14:dataValidation type="list" allowBlank="1" showInputMessage="1" showErrorMessage="1" xr:uid="{A128417E-7788-4617-B251-D756686C196B}">
          <x14:formula1>
            <xm:f>CPV!$B$2:$B$10547</xm:f>
          </x14:formula1>
          <xm:sqref>F539:F2566 F205:F206 F45 F481 F483:F484</xm:sqref>
        </x14:dataValidation>
        <x14:dataValidation type="list" allowBlank="1" showInputMessage="1" showErrorMessage="1" xr:uid="{2822B598-9E37-4CC3-9096-8A7446717EDD}">
          <x14:formula1>
            <xm:f>LegalFramework!$B$2:$B$100</xm:f>
          </x14:formula1>
          <xm:sqref>C205:C206 C45 C481 C483:C484</xm:sqref>
        </x14:dataValidation>
        <x14:dataValidation type="list" allowBlank="1" showInputMessage="1" showErrorMessage="1" xr:uid="{EDB11BF4-EAE0-4C4A-B924-3141996AF024}">
          <x14:formula1>
            <xm:f>CPV!$B$2:$B$100</xm:f>
          </x14:formula1>
          <xm:sqref>F539:F2566 F205:F206 F45 F481 F483:F484</xm:sqref>
        </x14:dataValidation>
        <x14:dataValidation type="list" allowBlank="1" showInputMessage="1" showErrorMessage="1" xr:uid="{7D7AD841-25F2-436D-AD0D-D1BD03FC66F7}">
          <x14:formula1>
            <xm:f>ProcedureType!$B$2:$B$99</xm:f>
          </x14:formula1>
          <xm:sqref>K1647:K10499 I539:J10499 I205:J206 I45:J45 I483:J484 I481:J481</xm:sqref>
        </x14:dataValidation>
        <x14:dataValidation type="list" allowBlank="1" showInputMessage="1" showErrorMessage="1" xr:uid="{9FA375A9-25FE-4C22-84BF-99C1EA6418D9}">
          <x14:formula1>
            <xm:f>Technique!$B$2:$B$100</xm:f>
          </x14:formula1>
          <xm:sqref>K539:K1646 K205:K206 K483:K484</xm:sqref>
        </x14:dataValidation>
        <x14:dataValidation type="list" allowBlank="1" showInputMessage="1" showErrorMessage="1" xr:uid="{4D499622-1584-4D57-AC14-4BDC91439B35}">
          <x14:formula1>
            <xm:f>IF('\\dellorean\share\OdjelFinancija\JavnaNabava\PlanNabave\PLAN NABAVE 2025\[Obnova.xlsx]List1'!#REF!="Javna nabava", Javna, IF('\\dellorean\share\OdjelFinancija\JavnaNabava\PlanNabave\PLAN NABAVE 2025\[Obnova.xlsx]List1'!#REF!="Javna nabava - Obrana i sigurnost", Obrana, IF('\\dellorean\share\OdjelFinancija\JavnaNabava\PlanNabave\PLAN NABAVE 2025\[Obnova.xlsx]List1'!#REF!="Jednostavna nabava", Jednostavna, IF('\\dellorean\share\OdjelFinancija\JavnaNabava\PlanNabave\PLAN NABAVE 2025\[Obnova.xlsx]List1'!#REF!="Obnova", Obnova))))</xm:f>
          </x14:formula1>
          <x14:formula2>
            <xm:f>0</xm:f>
          </x14:formula2>
          <xm:sqref>H402 H384:H385 H381:H382 H372:H375 H377 H322:H323 H379 H325:H327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workbookViewId="0">
      <selection activeCell="B20" sqref="B20"/>
    </sheetView>
  </sheetViews>
  <sheetFormatPr defaultRowHeight="15" x14ac:dyDescent="0.25"/>
  <cols>
    <col min="2" max="2" width="66.85546875" customWidth="1"/>
  </cols>
  <sheetData>
    <row r="1" spans="1:2" x14ac:dyDescent="0.25">
      <c r="A1" s="16">
        <v>1</v>
      </c>
      <c r="B1" s="17" t="s">
        <v>2</v>
      </c>
    </row>
    <row r="2" spans="1:2" x14ac:dyDescent="0.25">
      <c r="A2" s="18">
        <v>2</v>
      </c>
      <c r="B2" s="19" t="s">
        <v>12052</v>
      </c>
    </row>
    <row r="3" spans="1:2" x14ac:dyDescent="0.25">
      <c r="A3" s="16">
        <v>3</v>
      </c>
      <c r="B3" s="17" t="s">
        <v>12053</v>
      </c>
    </row>
    <row r="4" spans="1:2" x14ac:dyDescent="0.25">
      <c r="A4" s="18">
        <v>4</v>
      </c>
      <c r="B4" s="19" t="s">
        <v>12054</v>
      </c>
    </row>
    <row r="5" spans="1:2" x14ac:dyDescent="0.25">
      <c r="A5" s="16">
        <v>5</v>
      </c>
      <c r="B5" s="17" t="s">
        <v>3</v>
      </c>
    </row>
    <row r="6" spans="1:2" x14ac:dyDescent="0.25">
      <c r="A6" s="18">
        <v>6</v>
      </c>
      <c r="B6" s="19" t="s">
        <v>18912</v>
      </c>
    </row>
    <row r="7" spans="1:2" x14ac:dyDescent="0.25">
      <c r="A7" s="16">
        <v>7</v>
      </c>
      <c r="B7" s="17" t="s">
        <v>12056</v>
      </c>
    </row>
    <row r="9" spans="1:2" x14ac:dyDescent="0.25">
      <c r="A9" s="18">
        <v>2</v>
      </c>
      <c r="B9" s="19" t="s">
        <v>12052</v>
      </c>
    </row>
    <row r="10" spans="1:2" x14ac:dyDescent="0.25">
      <c r="A10" s="18">
        <v>4</v>
      </c>
      <c r="B10" s="19" t="s">
        <v>12054</v>
      </c>
    </row>
    <row r="11" spans="1:2" x14ac:dyDescent="0.25">
      <c r="A11" s="18">
        <v>6</v>
      </c>
      <c r="B11" s="19" t="s">
        <v>12055</v>
      </c>
    </row>
    <row r="12" spans="1:2" x14ac:dyDescent="0.25">
      <c r="A12" s="16">
        <v>7</v>
      </c>
      <c r="B12" s="17" t="s">
        <v>12056</v>
      </c>
    </row>
    <row r="13" spans="1:2" x14ac:dyDescent="0.25">
      <c r="A13" s="16">
        <v>26</v>
      </c>
      <c r="B13" s="17" t="s">
        <v>12059</v>
      </c>
    </row>
    <row r="15" spans="1:2" x14ac:dyDescent="0.25">
      <c r="A15" s="18">
        <v>50</v>
      </c>
      <c r="B15" s="19" t="s">
        <v>12057</v>
      </c>
    </row>
    <row r="17" spans="1:2" x14ac:dyDescent="0.25">
      <c r="A17" s="16">
        <v>1</v>
      </c>
      <c r="B17" s="17" t="s">
        <v>2</v>
      </c>
    </row>
    <row r="18" spans="1:2" x14ac:dyDescent="0.25">
      <c r="A18" s="18">
        <v>6</v>
      </c>
      <c r="B18" s="19" t="s">
        <v>12055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B4"/>
  <sheetViews>
    <sheetView topLeftCell="A2" workbookViewId="0">
      <selection activeCell="D46" sqref="D46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0</v>
      </c>
    </row>
    <row r="3" spans="1:2" x14ac:dyDescent="0.25">
      <c r="A3">
        <v>2</v>
      </c>
      <c r="B3" t="s">
        <v>18897</v>
      </c>
    </row>
    <row r="4" spans="1:2" x14ac:dyDescent="0.25">
      <c r="A4">
        <v>3</v>
      </c>
      <c r="B4" t="s">
        <v>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B10"/>
  <sheetViews>
    <sheetView topLeftCell="A2" workbookViewId="0">
      <selection activeCell="B11" sqref="B11"/>
    </sheetView>
  </sheetViews>
  <sheetFormatPr defaultRowHeight="15" x14ac:dyDescent="0.25"/>
  <cols>
    <col min="1" max="1" width="4.5703125" bestFit="1" customWidth="1"/>
    <col min="2" max="2" width="75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</v>
      </c>
    </row>
    <row r="3" spans="1:2" x14ac:dyDescent="0.25">
      <c r="A3">
        <v>2</v>
      </c>
      <c r="B3" t="s">
        <v>12052</v>
      </c>
    </row>
    <row r="4" spans="1:2" x14ac:dyDescent="0.25">
      <c r="A4">
        <v>3</v>
      </c>
      <c r="B4" t="s">
        <v>12053</v>
      </c>
    </row>
    <row r="5" spans="1:2" x14ac:dyDescent="0.25">
      <c r="A5">
        <v>4</v>
      </c>
      <c r="B5" t="s">
        <v>12054</v>
      </c>
    </row>
    <row r="6" spans="1:2" x14ac:dyDescent="0.25">
      <c r="A6">
        <v>5</v>
      </c>
      <c r="B6" t="s">
        <v>3</v>
      </c>
    </row>
    <row r="7" spans="1:2" x14ac:dyDescent="0.25">
      <c r="A7">
        <v>6</v>
      </c>
      <c r="B7" t="s">
        <v>18912</v>
      </c>
    </row>
    <row r="8" spans="1:2" x14ac:dyDescent="0.25">
      <c r="A8">
        <v>7</v>
      </c>
      <c r="B8" t="s">
        <v>12056</v>
      </c>
    </row>
    <row r="9" spans="1:2" x14ac:dyDescent="0.25">
      <c r="A9">
        <v>50</v>
      </c>
      <c r="B9" t="s">
        <v>12057</v>
      </c>
    </row>
    <row r="10" spans="1:2" x14ac:dyDescent="0.25">
      <c r="A10">
        <v>26</v>
      </c>
      <c r="B10" t="s">
        <v>12059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B5"/>
  <sheetViews>
    <sheetView topLeftCell="A46" workbookViewId="0">
      <selection activeCell="H55" sqref="H55"/>
    </sheetView>
  </sheetViews>
  <sheetFormatPr defaultRowHeight="15" x14ac:dyDescent="0.25"/>
  <cols>
    <col min="1" max="1" width="4.5703125" bestFit="1" customWidth="1"/>
    <col min="2" max="2" width="8.5703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2590</v>
      </c>
    </row>
    <row r="3" spans="1:2" x14ac:dyDescent="0.25">
      <c r="A3">
        <v>2</v>
      </c>
      <c r="B3" t="s">
        <v>2591</v>
      </c>
    </row>
    <row r="4" spans="1:2" x14ac:dyDescent="0.25">
      <c r="A4">
        <v>3</v>
      </c>
      <c r="B4" t="s">
        <v>2592</v>
      </c>
    </row>
    <row r="5" spans="1:2" x14ac:dyDescent="0.25">
      <c r="A5">
        <v>4</v>
      </c>
      <c r="B5" t="s">
        <v>2593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B4"/>
  <sheetViews>
    <sheetView workbookViewId="0">
      <selection activeCell="B5" sqref="B5"/>
    </sheetView>
  </sheetViews>
  <sheetFormatPr defaultRowHeight="15" x14ac:dyDescent="0.25"/>
  <cols>
    <col min="1" max="1" width="4.5703125" bestFit="1" customWidth="1"/>
    <col min="2" max="2" width="43.42578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18913</v>
      </c>
    </row>
    <row r="3" spans="1:2" x14ac:dyDescent="0.25">
      <c r="A3">
        <v>2</v>
      </c>
      <c r="B3" t="s">
        <v>18914</v>
      </c>
    </row>
    <row r="4" spans="1:2" x14ac:dyDescent="0.25">
      <c r="A4">
        <v>3</v>
      </c>
      <c r="B4" t="s">
        <v>18915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B3"/>
  <sheetViews>
    <sheetView workbookViewId="0">
      <selection activeCell="D5" sqref="D5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99</v>
      </c>
    </row>
    <row r="3" spans="1:2" x14ac:dyDescent="0.25">
      <c r="A3">
        <v>2</v>
      </c>
      <c r="B3" t="s">
        <v>98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5"/>
  <sheetViews>
    <sheetView topLeftCell="A2" workbookViewId="0">
      <selection activeCell="B2" sqref="B2:B5"/>
    </sheetView>
  </sheetViews>
  <sheetFormatPr defaultRowHeight="15" x14ac:dyDescent="0.25"/>
  <cols>
    <col min="2" max="2" width="36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18893</v>
      </c>
    </row>
    <row r="3" spans="1:2" x14ac:dyDescent="0.25">
      <c r="A3">
        <v>3</v>
      </c>
      <c r="B3" t="s">
        <v>18894</v>
      </c>
    </row>
    <row r="4" spans="1:2" x14ac:dyDescent="0.25">
      <c r="A4">
        <v>4</v>
      </c>
      <c r="B4" t="s">
        <v>12057</v>
      </c>
    </row>
    <row r="5" spans="1:2" x14ac:dyDescent="0.25">
      <c r="A5">
        <v>5</v>
      </c>
      <c r="B5" t="s">
        <v>12058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9455"/>
  <sheetViews>
    <sheetView topLeftCell="A7931" zoomScaleNormal="100" workbookViewId="0">
      <selection activeCell="B7948" sqref="B7948"/>
    </sheetView>
  </sheetViews>
  <sheetFormatPr defaultRowHeight="15" x14ac:dyDescent="0.25"/>
  <cols>
    <col min="1" max="1" width="4.85546875" bestFit="1" customWidth="1"/>
    <col min="2" max="2" width="25.5703125" style="9" customWidth="1"/>
    <col min="3" max="3" width="80.5703125" bestFit="1" customWidth="1"/>
  </cols>
  <sheetData>
    <row r="1" spans="1:3" x14ac:dyDescent="0.25">
      <c r="A1" t="s">
        <v>97</v>
      </c>
      <c r="B1" s="9" t="s">
        <v>111</v>
      </c>
      <c r="C1" t="s">
        <v>112</v>
      </c>
    </row>
    <row r="2" spans="1:3" x14ac:dyDescent="0.25">
      <c r="A2">
        <v>1</v>
      </c>
      <c r="B2" s="9" t="s">
        <v>2594</v>
      </c>
      <c r="C2" t="s">
        <v>12060</v>
      </c>
    </row>
    <row r="3" spans="1:3" x14ac:dyDescent="0.25">
      <c r="A3">
        <v>2</v>
      </c>
      <c r="B3" s="9" t="s">
        <v>2595</v>
      </c>
      <c r="C3" t="s">
        <v>5</v>
      </c>
    </row>
    <row r="4" spans="1:3" x14ac:dyDescent="0.25">
      <c r="A4">
        <v>3</v>
      </c>
      <c r="B4" s="9" t="s">
        <v>2596</v>
      </c>
      <c r="C4" t="s">
        <v>12061</v>
      </c>
    </row>
    <row r="5" spans="1:3" x14ac:dyDescent="0.25">
      <c r="A5">
        <v>4</v>
      </c>
      <c r="B5" s="9" t="s">
        <v>2597</v>
      </c>
      <c r="C5" t="s">
        <v>12062</v>
      </c>
    </row>
    <row r="6" spans="1:3" x14ac:dyDescent="0.25">
      <c r="A6">
        <v>5</v>
      </c>
      <c r="B6" s="9" t="s">
        <v>2598</v>
      </c>
      <c r="C6" t="s">
        <v>6</v>
      </c>
    </row>
    <row r="7" spans="1:3" x14ac:dyDescent="0.25">
      <c r="A7">
        <v>6</v>
      </c>
      <c r="B7" s="9" t="s">
        <v>2599</v>
      </c>
      <c r="C7" t="s">
        <v>7</v>
      </c>
    </row>
    <row r="8" spans="1:3" x14ac:dyDescent="0.25">
      <c r="A8">
        <v>7</v>
      </c>
      <c r="B8" s="9" t="s">
        <v>2600</v>
      </c>
      <c r="C8" t="s">
        <v>12063</v>
      </c>
    </row>
    <row r="9" spans="1:3" x14ac:dyDescent="0.25">
      <c r="A9">
        <v>8</v>
      </c>
      <c r="B9" s="9" t="s">
        <v>2601</v>
      </c>
      <c r="C9" t="s">
        <v>12064</v>
      </c>
    </row>
    <row r="10" spans="1:3" x14ac:dyDescent="0.25">
      <c r="A10">
        <v>9</v>
      </c>
      <c r="B10" s="9" t="s">
        <v>2602</v>
      </c>
      <c r="C10" t="s">
        <v>12065</v>
      </c>
    </row>
    <row r="11" spans="1:3" x14ac:dyDescent="0.25">
      <c r="A11">
        <v>10</v>
      </c>
      <c r="B11" s="9" t="s">
        <v>2603</v>
      </c>
      <c r="C11" t="s">
        <v>12066</v>
      </c>
    </row>
    <row r="12" spans="1:3" x14ac:dyDescent="0.25">
      <c r="A12">
        <v>11</v>
      </c>
      <c r="B12" s="9" t="s">
        <v>2604</v>
      </c>
      <c r="C12" t="s">
        <v>12067</v>
      </c>
    </row>
    <row r="13" spans="1:3" x14ac:dyDescent="0.25">
      <c r="A13">
        <v>12</v>
      </c>
      <c r="B13" s="9" t="s">
        <v>2605</v>
      </c>
      <c r="C13" t="s">
        <v>12068</v>
      </c>
    </row>
    <row r="14" spans="1:3" x14ac:dyDescent="0.25">
      <c r="A14">
        <v>13</v>
      </c>
      <c r="B14" s="9" t="s">
        <v>2606</v>
      </c>
      <c r="C14" t="s">
        <v>12069</v>
      </c>
    </row>
    <row r="15" spans="1:3" x14ac:dyDescent="0.25">
      <c r="A15">
        <v>14</v>
      </c>
      <c r="B15" s="9" t="s">
        <v>2607</v>
      </c>
      <c r="C15" t="s">
        <v>12070</v>
      </c>
    </row>
    <row r="16" spans="1:3" x14ac:dyDescent="0.25">
      <c r="A16">
        <v>15</v>
      </c>
      <c r="B16" s="9" t="s">
        <v>2608</v>
      </c>
      <c r="C16" t="s">
        <v>12071</v>
      </c>
    </row>
    <row r="17" spans="1:3" x14ac:dyDescent="0.25">
      <c r="A17">
        <v>16</v>
      </c>
      <c r="B17" s="9" t="s">
        <v>2609</v>
      </c>
      <c r="C17" t="s">
        <v>8</v>
      </c>
    </row>
    <row r="18" spans="1:3" x14ac:dyDescent="0.25">
      <c r="A18">
        <v>17</v>
      </c>
      <c r="B18" s="9" t="s">
        <v>2610</v>
      </c>
      <c r="C18" t="s">
        <v>9</v>
      </c>
    </row>
    <row r="19" spans="1:3" x14ac:dyDescent="0.25">
      <c r="A19">
        <v>18</v>
      </c>
      <c r="B19" s="9" t="s">
        <v>2611</v>
      </c>
      <c r="C19" t="s">
        <v>12072</v>
      </c>
    </row>
    <row r="20" spans="1:3" x14ac:dyDescent="0.25">
      <c r="A20">
        <v>19</v>
      </c>
      <c r="B20" s="9" t="s">
        <v>2612</v>
      </c>
      <c r="C20" t="s">
        <v>10</v>
      </c>
    </row>
    <row r="21" spans="1:3" x14ac:dyDescent="0.25">
      <c r="A21">
        <v>20</v>
      </c>
      <c r="B21" s="9" t="s">
        <v>2613</v>
      </c>
      <c r="C21" t="s">
        <v>12073</v>
      </c>
    </row>
    <row r="22" spans="1:3" x14ac:dyDescent="0.25">
      <c r="A22">
        <v>21</v>
      </c>
      <c r="B22" s="9" t="s">
        <v>2614</v>
      </c>
      <c r="C22" t="s">
        <v>11</v>
      </c>
    </row>
    <row r="23" spans="1:3" x14ac:dyDescent="0.25">
      <c r="A23">
        <v>22</v>
      </c>
      <c r="B23" s="9" t="s">
        <v>2615</v>
      </c>
      <c r="C23" t="s">
        <v>12074</v>
      </c>
    </row>
    <row r="24" spans="1:3" x14ac:dyDescent="0.25">
      <c r="A24">
        <v>23</v>
      </c>
      <c r="B24" s="9" t="s">
        <v>2616</v>
      </c>
      <c r="C24" t="s">
        <v>12</v>
      </c>
    </row>
    <row r="25" spans="1:3" x14ac:dyDescent="0.25">
      <c r="A25">
        <v>24</v>
      </c>
      <c r="B25" s="9" t="s">
        <v>2617</v>
      </c>
      <c r="C25" t="s">
        <v>13</v>
      </c>
    </row>
    <row r="26" spans="1:3" x14ac:dyDescent="0.25">
      <c r="A26">
        <v>25</v>
      </c>
      <c r="B26" s="9" t="s">
        <v>2618</v>
      </c>
      <c r="C26" t="s">
        <v>14</v>
      </c>
    </row>
    <row r="27" spans="1:3" x14ac:dyDescent="0.25">
      <c r="A27">
        <v>26</v>
      </c>
      <c r="B27" s="9" t="s">
        <v>2619</v>
      </c>
      <c r="C27" t="s">
        <v>12075</v>
      </c>
    </row>
    <row r="28" spans="1:3" x14ac:dyDescent="0.25">
      <c r="A28">
        <v>27</v>
      </c>
      <c r="B28" s="9" t="s">
        <v>2620</v>
      </c>
      <c r="C28" t="s">
        <v>15</v>
      </c>
    </row>
    <row r="29" spans="1:3" x14ac:dyDescent="0.25">
      <c r="A29">
        <v>28</v>
      </c>
      <c r="B29" s="9" t="s">
        <v>2621</v>
      </c>
      <c r="C29" t="s">
        <v>16</v>
      </c>
    </row>
    <row r="30" spans="1:3" x14ac:dyDescent="0.25">
      <c r="A30">
        <v>29</v>
      </c>
      <c r="B30" s="9" t="s">
        <v>2622</v>
      </c>
      <c r="C30" t="s">
        <v>17</v>
      </c>
    </row>
    <row r="31" spans="1:3" x14ac:dyDescent="0.25">
      <c r="A31">
        <v>30</v>
      </c>
      <c r="B31" s="9" t="s">
        <v>2623</v>
      </c>
      <c r="C31" t="s">
        <v>12076</v>
      </c>
    </row>
    <row r="32" spans="1:3" x14ac:dyDescent="0.25">
      <c r="A32">
        <v>31</v>
      </c>
      <c r="B32" s="9" t="s">
        <v>2624</v>
      </c>
      <c r="C32" t="s">
        <v>12077</v>
      </c>
    </row>
    <row r="33" spans="1:3" x14ac:dyDescent="0.25">
      <c r="A33">
        <v>32</v>
      </c>
      <c r="B33" s="9" t="s">
        <v>2625</v>
      </c>
      <c r="C33" t="s">
        <v>12078</v>
      </c>
    </row>
    <row r="34" spans="1:3" x14ac:dyDescent="0.25">
      <c r="A34">
        <v>33</v>
      </c>
      <c r="B34" s="9" t="s">
        <v>2626</v>
      </c>
      <c r="C34" t="s">
        <v>12079</v>
      </c>
    </row>
    <row r="35" spans="1:3" x14ac:dyDescent="0.25">
      <c r="A35">
        <v>34</v>
      </c>
      <c r="B35" s="9" t="s">
        <v>2627</v>
      </c>
      <c r="C35" t="s">
        <v>12080</v>
      </c>
    </row>
    <row r="36" spans="1:3" x14ac:dyDescent="0.25">
      <c r="A36">
        <v>35</v>
      </c>
      <c r="B36" s="9" t="s">
        <v>2628</v>
      </c>
      <c r="C36" t="s">
        <v>12081</v>
      </c>
    </row>
    <row r="37" spans="1:3" x14ac:dyDescent="0.25">
      <c r="A37">
        <v>36</v>
      </c>
      <c r="B37" s="9" t="s">
        <v>2629</v>
      </c>
      <c r="C37" t="s">
        <v>12082</v>
      </c>
    </row>
    <row r="38" spans="1:3" x14ac:dyDescent="0.25">
      <c r="A38">
        <v>37</v>
      </c>
      <c r="B38" s="9" t="s">
        <v>2630</v>
      </c>
      <c r="C38" t="s">
        <v>12083</v>
      </c>
    </row>
    <row r="39" spans="1:3" x14ac:dyDescent="0.25">
      <c r="A39">
        <v>38</v>
      </c>
      <c r="B39" s="9" t="s">
        <v>2631</v>
      </c>
      <c r="C39" t="s">
        <v>12084</v>
      </c>
    </row>
    <row r="40" spans="1:3" x14ac:dyDescent="0.25">
      <c r="A40">
        <v>39</v>
      </c>
      <c r="B40" s="9" t="s">
        <v>2632</v>
      </c>
      <c r="C40" t="s">
        <v>12085</v>
      </c>
    </row>
    <row r="41" spans="1:3" x14ac:dyDescent="0.25">
      <c r="A41">
        <v>40</v>
      </c>
      <c r="B41" s="9" t="s">
        <v>2633</v>
      </c>
      <c r="C41" t="s">
        <v>12086</v>
      </c>
    </row>
    <row r="42" spans="1:3" x14ac:dyDescent="0.25">
      <c r="A42">
        <v>41</v>
      </c>
      <c r="B42" s="9" t="s">
        <v>2634</v>
      </c>
      <c r="C42" t="s">
        <v>12087</v>
      </c>
    </row>
    <row r="43" spans="1:3" x14ac:dyDescent="0.25">
      <c r="A43">
        <v>42</v>
      </c>
      <c r="B43" s="9" t="s">
        <v>2635</v>
      </c>
      <c r="C43" t="s">
        <v>12088</v>
      </c>
    </row>
    <row r="44" spans="1:3" x14ac:dyDescent="0.25">
      <c r="A44">
        <v>43</v>
      </c>
      <c r="B44" s="9" t="s">
        <v>2636</v>
      </c>
      <c r="C44" t="s">
        <v>12089</v>
      </c>
    </row>
    <row r="45" spans="1:3" x14ac:dyDescent="0.25">
      <c r="A45">
        <v>44</v>
      </c>
      <c r="B45" s="9" t="s">
        <v>2637</v>
      </c>
      <c r="C45" t="s">
        <v>12090</v>
      </c>
    </row>
    <row r="46" spans="1:3" x14ac:dyDescent="0.25">
      <c r="A46">
        <v>45</v>
      </c>
      <c r="B46" s="9" t="s">
        <v>2638</v>
      </c>
      <c r="C46" t="s">
        <v>18</v>
      </c>
    </row>
    <row r="47" spans="1:3" x14ac:dyDescent="0.25">
      <c r="A47">
        <v>46</v>
      </c>
      <c r="B47" s="9" t="s">
        <v>2639</v>
      </c>
      <c r="C47" t="s">
        <v>12091</v>
      </c>
    </row>
    <row r="48" spans="1:3" x14ac:dyDescent="0.25">
      <c r="A48">
        <v>47</v>
      </c>
      <c r="B48" s="9" t="s">
        <v>2640</v>
      </c>
      <c r="C48" t="s">
        <v>19</v>
      </c>
    </row>
    <row r="49" spans="1:3" x14ac:dyDescent="0.25">
      <c r="A49">
        <v>48</v>
      </c>
      <c r="B49" s="9" t="s">
        <v>2641</v>
      </c>
      <c r="C49" t="s">
        <v>20</v>
      </c>
    </row>
    <row r="50" spans="1:3" x14ac:dyDescent="0.25">
      <c r="A50">
        <v>49</v>
      </c>
      <c r="B50" s="9" t="s">
        <v>2642</v>
      </c>
      <c r="C50" t="s">
        <v>12092</v>
      </c>
    </row>
    <row r="51" spans="1:3" x14ac:dyDescent="0.25">
      <c r="A51">
        <v>50</v>
      </c>
      <c r="B51" s="9" t="s">
        <v>2643</v>
      </c>
      <c r="C51" t="s">
        <v>21</v>
      </c>
    </row>
    <row r="52" spans="1:3" x14ac:dyDescent="0.25">
      <c r="A52">
        <v>51</v>
      </c>
      <c r="B52" s="9" t="s">
        <v>2644</v>
      </c>
      <c r="C52" t="s">
        <v>12093</v>
      </c>
    </row>
    <row r="53" spans="1:3" x14ac:dyDescent="0.25">
      <c r="A53">
        <v>52</v>
      </c>
      <c r="B53" s="9" t="s">
        <v>2645</v>
      </c>
      <c r="C53" t="s">
        <v>22</v>
      </c>
    </row>
    <row r="54" spans="1:3" x14ac:dyDescent="0.25">
      <c r="A54">
        <v>53</v>
      </c>
      <c r="B54" s="9" t="s">
        <v>2646</v>
      </c>
      <c r="C54" t="s">
        <v>23</v>
      </c>
    </row>
    <row r="55" spans="1:3" x14ac:dyDescent="0.25">
      <c r="A55">
        <v>54</v>
      </c>
      <c r="B55" s="9" t="s">
        <v>2647</v>
      </c>
      <c r="C55" t="s">
        <v>12094</v>
      </c>
    </row>
    <row r="56" spans="1:3" x14ac:dyDescent="0.25">
      <c r="A56">
        <v>55</v>
      </c>
      <c r="B56" s="9" t="s">
        <v>2648</v>
      </c>
      <c r="C56" t="s">
        <v>24</v>
      </c>
    </row>
    <row r="57" spans="1:3" x14ac:dyDescent="0.25">
      <c r="A57">
        <v>56</v>
      </c>
      <c r="B57" s="9" t="s">
        <v>2649</v>
      </c>
      <c r="C57" t="s">
        <v>25</v>
      </c>
    </row>
    <row r="58" spans="1:3" x14ac:dyDescent="0.25">
      <c r="A58">
        <v>57</v>
      </c>
      <c r="B58" s="9" t="s">
        <v>2650</v>
      </c>
      <c r="C58" t="s">
        <v>12095</v>
      </c>
    </row>
    <row r="59" spans="1:3" x14ac:dyDescent="0.25">
      <c r="A59">
        <v>58</v>
      </c>
      <c r="B59" s="9" t="s">
        <v>2651</v>
      </c>
      <c r="C59" t="s">
        <v>26</v>
      </c>
    </row>
    <row r="60" spans="1:3" x14ac:dyDescent="0.25">
      <c r="A60">
        <v>59</v>
      </c>
      <c r="B60" s="9" t="s">
        <v>2652</v>
      </c>
      <c r="C60" t="s">
        <v>12096</v>
      </c>
    </row>
    <row r="61" spans="1:3" x14ac:dyDescent="0.25">
      <c r="A61">
        <v>60</v>
      </c>
      <c r="B61" s="9" t="s">
        <v>2653</v>
      </c>
      <c r="C61" t="s">
        <v>12097</v>
      </c>
    </row>
    <row r="62" spans="1:3" x14ac:dyDescent="0.25">
      <c r="A62">
        <v>61</v>
      </c>
      <c r="B62" s="9" t="s">
        <v>2654</v>
      </c>
      <c r="C62" t="s">
        <v>27</v>
      </c>
    </row>
    <row r="63" spans="1:3" x14ac:dyDescent="0.25">
      <c r="A63">
        <v>62</v>
      </c>
      <c r="B63" s="9" t="s">
        <v>2655</v>
      </c>
      <c r="C63" t="s">
        <v>28</v>
      </c>
    </row>
    <row r="64" spans="1:3" x14ac:dyDescent="0.25">
      <c r="A64">
        <v>63</v>
      </c>
      <c r="B64" s="9" t="s">
        <v>2656</v>
      </c>
      <c r="C64" t="s">
        <v>29</v>
      </c>
    </row>
    <row r="65" spans="1:3" x14ac:dyDescent="0.25">
      <c r="A65">
        <v>64</v>
      </c>
      <c r="B65" s="9" t="s">
        <v>2657</v>
      </c>
      <c r="C65" t="s">
        <v>30</v>
      </c>
    </row>
    <row r="66" spans="1:3" x14ac:dyDescent="0.25">
      <c r="A66">
        <v>65</v>
      </c>
      <c r="B66" s="9" t="s">
        <v>2658</v>
      </c>
      <c r="C66" t="s">
        <v>31</v>
      </c>
    </row>
    <row r="67" spans="1:3" x14ac:dyDescent="0.25">
      <c r="A67">
        <v>66</v>
      </c>
      <c r="B67" s="9" t="s">
        <v>2659</v>
      </c>
      <c r="C67" t="s">
        <v>12098</v>
      </c>
    </row>
    <row r="68" spans="1:3" x14ac:dyDescent="0.25">
      <c r="A68">
        <v>67</v>
      </c>
      <c r="B68" s="9" t="s">
        <v>2660</v>
      </c>
      <c r="C68" t="s">
        <v>32</v>
      </c>
    </row>
    <row r="69" spans="1:3" x14ac:dyDescent="0.25">
      <c r="A69">
        <v>68</v>
      </c>
      <c r="B69" s="9" t="s">
        <v>2661</v>
      </c>
      <c r="C69" t="s">
        <v>33</v>
      </c>
    </row>
    <row r="70" spans="1:3" x14ac:dyDescent="0.25">
      <c r="A70">
        <v>69</v>
      </c>
      <c r="B70" s="9" t="s">
        <v>2662</v>
      </c>
      <c r="C70" t="s">
        <v>12099</v>
      </c>
    </row>
    <row r="71" spans="1:3" x14ac:dyDescent="0.25">
      <c r="A71">
        <v>70</v>
      </c>
      <c r="B71" s="9" t="s">
        <v>2663</v>
      </c>
      <c r="C71" t="s">
        <v>34</v>
      </c>
    </row>
    <row r="72" spans="1:3" x14ac:dyDescent="0.25">
      <c r="A72">
        <v>71</v>
      </c>
      <c r="B72" s="9" t="s">
        <v>2664</v>
      </c>
      <c r="C72" t="s">
        <v>12100</v>
      </c>
    </row>
    <row r="73" spans="1:3" x14ac:dyDescent="0.25">
      <c r="A73">
        <v>72</v>
      </c>
      <c r="B73" s="9" t="s">
        <v>2665</v>
      </c>
      <c r="C73" t="s">
        <v>12101</v>
      </c>
    </row>
    <row r="74" spans="1:3" x14ac:dyDescent="0.25">
      <c r="A74">
        <v>73</v>
      </c>
      <c r="B74" s="9" t="s">
        <v>2666</v>
      </c>
      <c r="C74" t="s">
        <v>12102</v>
      </c>
    </row>
    <row r="75" spans="1:3" x14ac:dyDescent="0.25">
      <c r="A75">
        <v>74</v>
      </c>
      <c r="B75" s="9" t="s">
        <v>2667</v>
      </c>
      <c r="C75" t="s">
        <v>36</v>
      </c>
    </row>
    <row r="76" spans="1:3" x14ac:dyDescent="0.25">
      <c r="A76">
        <v>75</v>
      </c>
      <c r="B76" s="9" t="s">
        <v>2668</v>
      </c>
      <c r="C76" t="s">
        <v>37</v>
      </c>
    </row>
    <row r="77" spans="1:3" x14ac:dyDescent="0.25">
      <c r="A77">
        <v>76</v>
      </c>
      <c r="B77" s="9" t="s">
        <v>2669</v>
      </c>
      <c r="C77" t="s">
        <v>12103</v>
      </c>
    </row>
    <row r="78" spans="1:3" x14ac:dyDescent="0.25">
      <c r="A78">
        <v>77</v>
      </c>
      <c r="B78" s="9" t="s">
        <v>2670</v>
      </c>
      <c r="C78" t="s">
        <v>38</v>
      </c>
    </row>
    <row r="79" spans="1:3" x14ac:dyDescent="0.25">
      <c r="A79">
        <v>78</v>
      </c>
      <c r="B79" s="9" t="s">
        <v>2671</v>
      </c>
      <c r="C79" t="s">
        <v>12104</v>
      </c>
    </row>
    <row r="80" spans="1:3" x14ac:dyDescent="0.25">
      <c r="A80">
        <v>79</v>
      </c>
      <c r="B80" s="9" t="s">
        <v>2672</v>
      </c>
      <c r="C80" t="s">
        <v>39</v>
      </c>
    </row>
    <row r="81" spans="1:3" x14ac:dyDescent="0.25">
      <c r="A81">
        <v>80</v>
      </c>
      <c r="B81" s="9" t="s">
        <v>2673</v>
      </c>
      <c r="C81" t="s">
        <v>12105</v>
      </c>
    </row>
    <row r="82" spans="1:3" x14ac:dyDescent="0.25">
      <c r="A82">
        <v>81</v>
      </c>
      <c r="B82" s="9" t="s">
        <v>2674</v>
      </c>
      <c r="C82" t="s">
        <v>40</v>
      </c>
    </row>
    <row r="83" spans="1:3" x14ac:dyDescent="0.25">
      <c r="A83">
        <v>82</v>
      </c>
      <c r="B83" s="9" t="s">
        <v>2675</v>
      </c>
      <c r="C83" t="s">
        <v>12106</v>
      </c>
    </row>
    <row r="84" spans="1:3" x14ac:dyDescent="0.25">
      <c r="A84">
        <v>83</v>
      </c>
      <c r="B84" s="9" t="s">
        <v>2676</v>
      </c>
      <c r="C84" t="s">
        <v>12107</v>
      </c>
    </row>
    <row r="85" spans="1:3" x14ac:dyDescent="0.25">
      <c r="A85">
        <v>84</v>
      </c>
      <c r="B85" s="9" t="s">
        <v>2677</v>
      </c>
      <c r="C85" t="s">
        <v>12108</v>
      </c>
    </row>
    <row r="86" spans="1:3" x14ac:dyDescent="0.25">
      <c r="A86">
        <v>85</v>
      </c>
      <c r="B86" s="9" t="s">
        <v>2678</v>
      </c>
      <c r="C86" t="s">
        <v>12109</v>
      </c>
    </row>
    <row r="87" spans="1:3" x14ac:dyDescent="0.25">
      <c r="A87">
        <v>86</v>
      </c>
      <c r="B87" s="9" t="s">
        <v>2679</v>
      </c>
      <c r="C87" t="s">
        <v>12110</v>
      </c>
    </row>
    <row r="88" spans="1:3" x14ac:dyDescent="0.25">
      <c r="A88">
        <v>87</v>
      </c>
      <c r="B88" s="9" t="s">
        <v>2680</v>
      </c>
      <c r="C88" t="s">
        <v>41</v>
      </c>
    </row>
    <row r="89" spans="1:3" x14ac:dyDescent="0.25">
      <c r="A89">
        <v>88</v>
      </c>
      <c r="B89" s="9" t="s">
        <v>2681</v>
      </c>
      <c r="C89" t="s">
        <v>12111</v>
      </c>
    </row>
    <row r="90" spans="1:3" x14ac:dyDescent="0.25">
      <c r="A90">
        <v>89</v>
      </c>
      <c r="B90" s="9" t="s">
        <v>2682</v>
      </c>
      <c r="C90" t="s">
        <v>12112</v>
      </c>
    </row>
    <row r="91" spans="1:3" x14ac:dyDescent="0.25">
      <c r="A91">
        <v>90</v>
      </c>
      <c r="B91" s="9" t="s">
        <v>2683</v>
      </c>
      <c r="C91" t="s">
        <v>12113</v>
      </c>
    </row>
    <row r="92" spans="1:3" x14ac:dyDescent="0.25">
      <c r="A92">
        <v>91</v>
      </c>
      <c r="B92" s="9" t="s">
        <v>2684</v>
      </c>
      <c r="C92" t="s">
        <v>42</v>
      </c>
    </row>
    <row r="93" spans="1:3" x14ac:dyDescent="0.25">
      <c r="A93">
        <v>92</v>
      </c>
      <c r="B93" s="9" t="s">
        <v>2685</v>
      </c>
      <c r="C93" t="s">
        <v>12114</v>
      </c>
    </row>
    <row r="94" spans="1:3" x14ac:dyDescent="0.25">
      <c r="A94">
        <v>93</v>
      </c>
      <c r="B94" s="9" t="s">
        <v>2686</v>
      </c>
      <c r="C94" t="s">
        <v>12115</v>
      </c>
    </row>
    <row r="95" spans="1:3" x14ac:dyDescent="0.25">
      <c r="A95">
        <v>94</v>
      </c>
      <c r="B95" s="9" t="s">
        <v>2687</v>
      </c>
      <c r="C95" t="s">
        <v>43</v>
      </c>
    </row>
    <row r="96" spans="1:3" x14ac:dyDescent="0.25">
      <c r="A96">
        <v>95</v>
      </c>
      <c r="B96" s="9" t="s">
        <v>2688</v>
      </c>
      <c r="C96" t="s">
        <v>12116</v>
      </c>
    </row>
    <row r="97" spans="1:3" x14ac:dyDescent="0.25">
      <c r="A97">
        <v>96</v>
      </c>
      <c r="B97" s="9" t="s">
        <v>2689</v>
      </c>
      <c r="C97" t="s">
        <v>12117</v>
      </c>
    </row>
    <row r="98" spans="1:3" x14ac:dyDescent="0.25">
      <c r="A98">
        <v>97</v>
      </c>
      <c r="B98" s="9" t="s">
        <v>2690</v>
      </c>
      <c r="C98" t="s">
        <v>12118</v>
      </c>
    </row>
    <row r="99" spans="1:3" x14ac:dyDescent="0.25">
      <c r="A99">
        <v>98</v>
      </c>
      <c r="B99" s="9" t="s">
        <v>2691</v>
      </c>
      <c r="C99" t="s">
        <v>12119</v>
      </c>
    </row>
    <row r="100" spans="1:3" x14ac:dyDescent="0.25">
      <c r="A100">
        <v>99</v>
      </c>
      <c r="B100" s="9" t="s">
        <v>2692</v>
      </c>
      <c r="C100" t="s">
        <v>12120</v>
      </c>
    </row>
    <row r="101" spans="1:3" x14ac:dyDescent="0.25">
      <c r="A101">
        <v>100</v>
      </c>
      <c r="B101" s="9" t="s">
        <v>2693</v>
      </c>
      <c r="C101" t="s">
        <v>12121</v>
      </c>
    </row>
    <row r="102" spans="1:3" x14ac:dyDescent="0.25">
      <c r="A102">
        <v>101</v>
      </c>
      <c r="B102" s="9" t="s">
        <v>2694</v>
      </c>
      <c r="C102" t="s">
        <v>12122</v>
      </c>
    </row>
    <row r="103" spans="1:3" x14ac:dyDescent="0.25">
      <c r="A103">
        <v>102</v>
      </c>
      <c r="B103" s="9" t="s">
        <v>2695</v>
      </c>
      <c r="C103" t="s">
        <v>44</v>
      </c>
    </row>
    <row r="104" spans="1:3" x14ac:dyDescent="0.25">
      <c r="A104">
        <v>103</v>
      </c>
      <c r="B104" s="9" t="s">
        <v>2696</v>
      </c>
      <c r="C104" t="s">
        <v>12123</v>
      </c>
    </row>
    <row r="105" spans="1:3" x14ac:dyDescent="0.25">
      <c r="A105">
        <v>104</v>
      </c>
      <c r="B105" s="9" t="s">
        <v>2697</v>
      </c>
      <c r="C105" t="s">
        <v>45</v>
      </c>
    </row>
    <row r="106" spans="1:3" x14ac:dyDescent="0.25">
      <c r="A106">
        <v>105</v>
      </c>
      <c r="B106" s="9" t="s">
        <v>2698</v>
      </c>
      <c r="C106" t="s">
        <v>12124</v>
      </c>
    </row>
    <row r="107" spans="1:3" x14ac:dyDescent="0.25">
      <c r="A107">
        <v>106</v>
      </c>
      <c r="B107" s="9" t="s">
        <v>2699</v>
      </c>
      <c r="C107" t="s">
        <v>12125</v>
      </c>
    </row>
    <row r="108" spans="1:3" x14ac:dyDescent="0.25">
      <c r="A108">
        <v>107</v>
      </c>
      <c r="B108" s="9" t="s">
        <v>2700</v>
      </c>
      <c r="C108" t="s">
        <v>46</v>
      </c>
    </row>
    <row r="109" spans="1:3" x14ac:dyDescent="0.25">
      <c r="A109">
        <v>108</v>
      </c>
      <c r="B109" s="9" t="s">
        <v>2701</v>
      </c>
      <c r="C109" t="s">
        <v>47</v>
      </c>
    </row>
    <row r="110" spans="1:3" x14ac:dyDescent="0.25">
      <c r="A110">
        <v>109</v>
      </c>
      <c r="B110" s="9" t="s">
        <v>2702</v>
      </c>
      <c r="C110" t="s">
        <v>12126</v>
      </c>
    </row>
    <row r="111" spans="1:3" x14ac:dyDescent="0.25">
      <c r="A111">
        <v>110</v>
      </c>
      <c r="B111" s="9" t="s">
        <v>2703</v>
      </c>
      <c r="C111" t="s">
        <v>12127</v>
      </c>
    </row>
    <row r="112" spans="1:3" x14ac:dyDescent="0.25">
      <c r="A112">
        <v>111</v>
      </c>
      <c r="B112" s="9" t="s">
        <v>2704</v>
      </c>
      <c r="C112" t="s">
        <v>12128</v>
      </c>
    </row>
    <row r="113" spans="1:3" x14ac:dyDescent="0.25">
      <c r="A113">
        <v>112</v>
      </c>
      <c r="B113" s="9" t="s">
        <v>2705</v>
      </c>
      <c r="C113" t="s">
        <v>12129</v>
      </c>
    </row>
    <row r="114" spans="1:3" x14ac:dyDescent="0.25">
      <c r="A114">
        <v>113</v>
      </c>
      <c r="B114" s="9" t="s">
        <v>2706</v>
      </c>
      <c r="C114" t="s">
        <v>12130</v>
      </c>
    </row>
    <row r="115" spans="1:3" x14ac:dyDescent="0.25">
      <c r="A115">
        <v>114</v>
      </c>
      <c r="B115" s="9" t="s">
        <v>2707</v>
      </c>
      <c r="C115" t="s">
        <v>48</v>
      </c>
    </row>
    <row r="116" spans="1:3" x14ac:dyDescent="0.25">
      <c r="A116">
        <v>115</v>
      </c>
      <c r="B116" s="9" t="s">
        <v>2708</v>
      </c>
      <c r="C116" t="s">
        <v>49</v>
      </c>
    </row>
    <row r="117" spans="1:3" x14ac:dyDescent="0.25">
      <c r="A117">
        <v>116</v>
      </c>
      <c r="B117" s="9" t="s">
        <v>2709</v>
      </c>
      <c r="C117" t="s">
        <v>50</v>
      </c>
    </row>
    <row r="118" spans="1:3" x14ac:dyDescent="0.25">
      <c r="A118">
        <v>117</v>
      </c>
      <c r="B118" s="9" t="s">
        <v>2710</v>
      </c>
      <c r="C118" t="s">
        <v>51</v>
      </c>
    </row>
    <row r="119" spans="1:3" x14ac:dyDescent="0.25">
      <c r="A119">
        <v>118</v>
      </c>
      <c r="B119" s="9" t="s">
        <v>2711</v>
      </c>
      <c r="C119" t="s">
        <v>12131</v>
      </c>
    </row>
    <row r="120" spans="1:3" x14ac:dyDescent="0.25">
      <c r="A120">
        <v>119</v>
      </c>
      <c r="B120" s="9" t="s">
        <v>2712</v>
      </c>
      <c r="C120" t="s">
        <v>12132</v>
      </c>
    </row>
    <row r="121" spans="1:3" x14ac:dyDescent="0.25">
      <c r="A121">
        <v>120</v>
      </c>
      <c r="B121" s="9" t="s">
        <v>2713</v>
      </c>
      <c r="C121" t="s">
        <v>52</v>
      </c>
    </row>
    <row r="122" spans="1:3" x14ac:dyDescent="0.25">
      <c r="A122">
        <v>121</v>
      </c>
      <c r="B122" s="9" t="s">
        <v>2714</v>
      </c>
      <c r="C122" t="s">
        <v>53</v>
      </c>
    </row>
    <row r="123" spans="1:3" x14ac:dyDescent="0.25">
      <c r="A123">
        <v>122</v>
      </c>
      <c r="B123" s="9" t="s">
        <v>2715</v>
      </c>
      <c r="C123" t="s">
        <v>54</v>
      </c>
    </row>
    <row r="124" spans="1:3" x14ac:dyDescent="0.25">
      <c r="A124">
        <v>123</v>
      </c>
      <c r="B124" s="9" t="s">
        <v>2716</v>
      </c>
      <c r="C124" t="s">
        <v>55</v>
      </c>
    </row>
    <row r="125" spans="1:3" x14ac:dyDescent="0.25">
      <c r="A125">
        <v>124</v>
      </c>
      <c r="B125" s="9" t="s">
        <v>2717</v>
      </c>
      <c r="C125" t="s">
        <v>12133</v>
      </c>
    </row>
    <row r="126" spans="1:3" x14ac:dyDescent="0.25">
      <c r="A126">
        <v>125</v>
      </c>
      <c r="B126" s="9" t="s">
        <v>2718</v>
      </c>
      <c r="C126" t="s">
        <v>12134</v>
      </c>
    </row>
    <row r="127" spans="1:3" x14ac:dyDescent="0.25">
      <c r="A127">
        <v>126</v>
      </c>
      <c r="B127" s="9" t="s">
        <v>2719</v>
      </c>
      <c r="C127" t="s">
        <v>12135</v>
      </c>
    </row>
    <row r="128" spans="1:3" x14ac:dyDescent="0.25">
      <c r="A128">
        <v>127</v>
      </c>
      <c r="B128" s="9" t="s">
        <v>2720</v>
      </c>
      <c r="C128" t="s">
        <v>12136</v>
      </c>
    </row>
    <row r="129" spans="1:3" x14ac:dyDescent="0.25">
      <c r="A129">
        <v>128</v>
      </c>
      <c r="B129" s="9" t="s">
        <v>2721</v>
      </c>
      <c r="C129" t="s">
        <v>56</v>
      </c>
    </row>
    <row r="130" spans="1:3" x14ac:dyDescent="0.25">
      <c r="A130">
        <v>129</v>
      </c>
      <c r="B130" s="9" t="s">
        <v>2722</v>
      </c>
      <c r="C130" t="s">
        <v>12137</v>
      </c>
    </row>
    <row r="131" spans="1:3" x14ac:dyDescent="0.25">
      <c r="A131">
        <v>130</v>
      </c>
      <c r="B131" s="9" t="s">
        <v>2723</v>
      </c>
      <c r="C131" t="s">
        <v>57</v>
      </c>
    </row>
    <row r="132" spans="1:3" x14ac:dyDescent="0.25">
      <c r="A132">
        <v>131</v>
      </c>
      <c r="B132" s="9" t="s">
        <v>2724</v>
      </c>
      <c r="C132" t="s">
        <v>58</v>
      </c>
    </row>
    <row r="133" spans="1:3" x14ac:dyDescent="0.25">
      <c r="A133">
        <v>132</v>
      </c>
      <c r="B133" s="9" t="s">
        <v>2725</v>
      </c>
      <c r="C133" t="s">
        <v>12138</v>
      </c>
    </row>
    <row r="134" spans="1:3" x14ac:dyDescent="0.25">
      <c r="A134">
        <v>133</v>
      </c>
      <c r="B134" s="9" t="s">
        <v>2726</v>
      </c>
      <c r="C134" t="s">
        <v>59</v>
      </c>
    </row>
    <row r="135" spans="1:3" x14ac:dyDescent="0.25">
      <c r="A135">
        <v>134</v>
      </c>
      <c r="B135" s="9" t="s">
        <v>2727</v>
      </c>
      <c r="C135" t="s">
        <v>60</v>
      </c>
    </row>
    <row r="136" spans="1:3" x14ac:dyDescent="0.25">
      <c r="A136">
        <v>135</v>
      </c>
      <c r="B136" s="9" t="s">
        <v>2728</v>
      </c>
      <c r="C136" t="s">
        <v>61</v>
      </c>
    </row>
    <row r="137" spans="1:3" x14ac:dyDescent="0.25">
      <c r="A137">
        <v>136</v>
      </c>
      <c r="B137" s="9" t="s">
        <v>2729</v>
      </c>
      <c r="C137" t="s">
        <v>62</v>
      </c>
    </row>
    <row r="138" spans="1:3" x14ac:dyDescent="0.25">
      <c r="A138">
        <v>137</v>
      </c>
      <c r="B138" s="9" t="s">
        <v>2730</v>
      </c>
      <c r="C138" t="s">
        <v>63</v>
      </c>
    </row>
    <row r="139" spans="1:3" x14ac:dyDescent="0.25">
      <c r="A139">
        <v>138</v>
      </c>
      <c r="B139" s="9" t="s">
        <v>2731</v>
      </c>
      <c r="C139" t="s">
        <v>64</v>
      </c>
    </row>
    <row r="140" spans="1:3" x14ac:dyDescent="0.25">
      <c r="A140">
        <v>139</v>
      </c>
      <c r="B140" s="9" t="s">
        <v>2732</v>
      </c>
      <c r="C140" t="s">
        <v>65</v>
      </c>
    </row>
    <row r="141" spans="1:3" x14ac:dyDescent="0.25">
      <c r="A141">
        <v>140</v>
      </c>
      <c r="B141" s="9" t="s">
        <v>2733</v>
      </c>
      <c r="C141" t="s">
        <v>66</v>
      </c>
    </row>
    <row r="142" spans="1:3" x14ac:dyDescent="0.25">
      <c r="A142">
        <v>141</v>
      </c>
      <c r="B142" s="9" t="s">
        <v>2734</v>
      </c>
      <c r="C142" t="s">
        <v>67</v>
      </c>
    </row>
    <row r="143" spans="1:3" x14ac:dyDescent="0.25">
      <c r="A143">
        <v>142</v>
      </c>
      <c r="B143" s="9" t="s">
        <v>2735</v>
      </c>
      <c r="C143" t="s">
        <v>12139</v>
      </c>
    </row>
    <row r="144" spans="1:3" x14ac:dyDescent="0.25">
      <c r="A144">
        <v>143</v>
      </c>
      <c r="B144" s="9" t="s">
        <v>2736</v>
      </c>
      <c r="C144" t="s">
        <v>68</v>
      </c>
    </row>
    <row r="145" spans="1:3" x14ac:dyDescent="0.25">
      <c r="A145">
        <v>144</v>
      </c>
      <c r="B145" s="9" t="s">
        <v>2737</v>
      </c>
      <c r="C145" t="s">
        <v>12140</v>
      </c>
    </row>
    <row r="146" spans="1:3" x14ac:dyDescent="0.25">
      <c r="A146">
        <v>145</v>
      </c>
      <c r="B146" s="9" t="s">
        <v>2738</v>
      </c>
      <c r="C146" t="s">
        <v>69</v>
      </c>
    </row>
    <row r="147" spans="1:3" x14ac:dyDescent="0.25">
      <c r="A147">
        <v>146</v>
      </c>
      <c r="B147" s="9" t="s">
        <v>2739</v>
      </c>
      <c r="C147" t="s">
        <v>70</v>
      </c>
    </row>
    <row r="148" spans="1:3" x14ac:dyDescent="0.25">
      <c r="A148">
        <v>147</v>
      </c>
      <c r="B148" s="9" t="s">
        <v>2740</v>
      </c>
      <c r="C148" t="s">
        <v>12141</v>
      </c>
    </row>
    <row r="149" spans="1:3" x14ac:dyDescent="0.25">
      <c r="A149">
        <v>148</v>
      </c>
      <c r="B149" s="9" t="s">
        <v>2741</v>
      </c>
      <c r="C149" t="s">
        <v>71</v>
      </c>
    </row>
    <row r="150" spans="1:3" x14ac:dyDescent="0.25">
      <c r="A150">
        <v>149</v>
      </c>
      <c r="B150" s="9" t="s">
        <v>2742</v>
      </c>
      <c r="C150" t="s">
        <v>72</v>
      </c>
    </row>
    <row r="151" spans="1:3" x14ac:dyDescent="0.25">
      <c r="A151">
        <v>150</v>
      </c>
      <c r="B151" s="9" t="s">
        <v>2743</v>
      </c>
      <c r="C151" t="s">
        <v>12142</v>
      </c>
    </row>
    <row r="152" spans="1:3" x14ac:dyDescent="0.25">
      <c r="A152">
        <v>151</v>
      </c>
      <c r="B152" s="9" t="s">
        <v>2744</v>
      </c>
      <c r="C152" t="s">
        <v>12143</v>
      </c>
    </row>
    <row r="153" spans="1:3" x14ac:dyDescent="0.25">
      <c r="A153">
        <v>152</v>
      </c>
      <c r="B153" s="9" t="s">
        <v>2745</v>
      </c>
      <c r="C153" t="s">
        <v>73</v>
      </c>
    </row>
    <row r="154" spans="1:3" x14ac:dyDescent="0.25">
      <c r="A154">
        <v>153</v>
      </c>
      <c r="B154" s="9" t="s">
        <v>2746</v>
      </c>
      <c r="C154" t="s">
        <v>12144</v>
      </c>
    </row>
    <row r="155" spans="1:3" x14ac:dyDescent="0.25">
      <c r="A155">
        <v>154</v>
      </c>
      <c r="B155" s="9" t="s">
        <v>2747</v>
      </c>
      <c r="C155" t="s">
        <v>12145</v>
      </c>
    </row>
    <row r="156" spans="1:3" x14ac:dyDescent="0.25">
      <c r="A156">
        <v>155</v>
      </c>
      <c r="B156" s="9" t="s">
        <v>2748</v>
      </c>
      <c r="C156" t="s">
        <v>12146</v>
      </c>
    </row>
    <row r="157" spans="1:3" x14ac:dyDescent="0.25">
      <c r="A157">
        <v>156</v>
      </c>
      <c r="B157" s="9" t="s">
        <v>2749</v>
      </c>
      <c r="C157" t="s">
        <v>74</v>
      </c>
    </row>
    <row r="158" spans="1:3" x14ac:dyDescent="0.25">
      <c r="A158">
        <v>157</v>
      </c>
      <c r="B158" s="9" t="s">
        <v>2750</v>
      </c>
      <c r="C158" t="s">
        <v>75</v>
      </c>
    </row>
    <row r="159" spans="1:3" x14ac:dyDescent="0.25">
      <c r="A159">
        <v>158</v>
      </c>
      <c r="B159" s="9" t="s">
        <v>2751</v>
      </c>
      <c r="C159" t="s">
        <v>12147</v>
      </c>
    </row>
    <row r="160" spans="1:3" x14ac:dyDescent="0.25">
      <c r="A160">
        <v>159</v>
      </c>
      <c r="B160" s="9" t="s">
        <v>2752</v>
      </c>
      <c r="C160" t="s">
        <v>76</v>
      </c>
    </row>
    <row r="161" spans="1:3" x14ac:dyDescent="0.25">
      <c r="A161">
        <v>160</v>
      </c>
      <c r="B161" s="9" t="s">
        <v>2753</v>
      </c>
      <c r="C161" t="s">
        <v>12148</v>
      </c>
    </row>
    <row r="162" spans="1:3" x14ac:dyDescent="0.25">
      <c r="A162">
        <v>161</v>
      </c>
      <c r="B162" s="9" t="s">
        <v>2754</v>
      </c>
      <c r="C162" t="s">
        <v>12149</v>
      </c>
    </row>
    <row r="163" spans="1:3" x14ac:dyDescent="0.25">
      <c r="A163">
        <v>162</v>
      </c>
      <c r="B163" s="9" t="s">
        <v>2755</v>
      </c>
      <c r="C163" t="s">
        <v>77</v>
      </c>
    </row>
    <row r="164" spans="1:3" x14ac:dyDescent="0.25">
      <c r="A164">
        <v>163</v>
      </c>
      <c r="B164" s="9" t="s">
        <v>2756</v>
      </c>
      <c r="C164" t="s">
        <v>78</v>
      </c>
    </row>
    <row r="165" spans="1:3" x14ac:dyDescent="0.25">
      <c r="A165">
        <v>164</v>
      </c>
      <c r="B165" s="9" t="s">
        <v>2757</v>
      </c>
      <c r="C165" t="s">
        <v>12150</v>
      </c>
    </row>
    <row r="166" spans="1:3" x14ac:dyDescent="0.25">
      <c r="A166">
        <v>165</v>
      </c>
      <c r="B166" s="9" t="s">
        <v>2758</v>
      </c>
      <c r="C166" t="s">
        <v>79</v>
      </c>
    </row>
    <row r="167" spans="1:3" x14ac:dyDescent="0.25">
      <c r="A167">
        <v>166</v>
      </c>
      <c r="B167" s="9" t="s">
        <v>2759</v>
      </c>
      <c r="C167" t="s">
        <v>12151</v>
      </c>
    </row>
    <row r="168" spans="1:3" x14ac:dyDescent="0.25">
      <c r="A168">
        <v>167</v>
      </c>
      <c r="B168" s="9" t="s">
        <v>2760</v>
      </c>
      <c r="C168" t="s">
        <v>12152</v>
      </c>
    </row>
    <row r="169" spans="1:3" x14ac:dyDescent="0.25">
      <c r="A169">
        <v>168</v>
      </c>
      <c r="B169" s="9" t="s">
        <v>2761</v>
      </c>
      <c r="C169" t="s">
        <v>80</v>
      </c>
    </row>
    <row r="170" spans="1:3" x14ac:dyDescent="0.25">
      <c r="A170">
        <v>169</v>
      </c>
      <c r="B170" s="9" t="s">
        <v>2762</v>
      </c>
      <c r="C170" t="s">
        <v>12153</v>
      </c>
    </row>
    <row r="171" spans="1:3" x14ac:dyDescent="0.25">
      <c r="A171">
        <v>170</v>
      </c>
      <c r="B171" s="9" t="s">
        <v>2763</v>
      </c>
      <c r="C171" t="s">
        <v>12154</v>
      </c>
    </row>
    <row r="172" spans="1:3" x14ac:dyDescent="0.25">
      <c r="A172">
        <v>171</v>
      </c>
      <c r="B172" s="9" t="s">
        <v>2764</v>
      </c>
      <c r="C172" t="s">
        <v>12155</v>
      </c>
    </row>
    <row r="173" spans="1:3" x14ac:dyDescent="0.25">
      <c r="A173">
        <v>172</v>
      </c>
      <c r="B173" s="9" t="s">
        <v>2765</v>
      </c>
      <c r="C173" t="s">
        <v>12156</v>
      </c>
    </row>
    <row r="174" spans="1:3" x14ac:dyDescent="0.25">
      <c r="A174">
        <v>173</v>
      </c>
      <c r="B174" s="9" t="s">
        <v>2766</v>
      </c>
      <c r="C174" t="s">
        <v>12157</v>
      </c>
    </row>
    <row r="175" spans="1:3" x14ac:dyDescent="0.25">
      <c r="A175">
        <v>174</v>
      </c>
      <c r="B175" s="9" t="s">
        <v>2767</v>
      </c>
      <c r="C175" t="s">
        <v>81</v>
      </c>
    </row>
    <row r="176" spans="1:3" x14ac:dyDescent="0.25">
      <c r="A176">
        <v>175</v>
      </c>
      <c r="B176" s="9" t="s">
        <v>2768</v>
      </c>
      <c r="C176" t="s">
        <v>12158</v>
      </c>
    </row>
    <row r="177" spans="1:3" x14ac:dyDescent="0.25">
      <c r="A177">
        <v>176</v>
      </c>
      <c r="B177" s="9" t="s">
        <v>2769</v>
      </c>
      <c r="C177" t="s">
        <v>12159</v>
      </c>
    </row>
    <row r="178" spans="1:3" x14ac:dyDescent="0.25">
      <c r="A178">
        <v>177</v>
      </c>
      <c r="B178" s="9" t="s">
        <v>2770</v>
      </c>
      <c r="C178" t="s">
        <v>83</v>
      </c>
    </row>
    <row r="179" spans="1:3" x14ac:dyDescent="0.25">
      <c r="A179">
        <v>178</v>
      </c>
      <c r="B179" s="9" t="s">
        <v>2771</v>
      </c>
      <c r="C179" t="s">
        <v>84</v>
      </c>
    </row>
    <row r="180" spans="1:3" x14ac:dyDescent="0.25">
      <c r="A180">
        <v>179</v>
      </c>
      <c r="B180" s="9" t="s">
        <v>2772</v>
      </c>
      <c r="C180" t="s">
        <v>82</v>
      </c>
    </row>
    <row r="181" spans="1:3" x14ac:dyDescent="0.25">
      <c r="A181">
        <v>180</v>
      </c>
      <c r="B181" s="9" t="s">
        <v>2773</v>
      </c>
      <c r="C181" t="s">
        <v>85</v>
      </c>
    </row>
    <row r="182" spans="1:3" x14ac:dyDescent="0.25">
      <c r="A182">
        <v>181</v>
      </c>
      <c r="B182" s="9" t="s">
        <v>2774</v>
      </c>
      <c r="C182" t="s">
        <v>86</v>
      </c>
    </row>
    <row r="183" spans="1:3" x14ac:dyDescent="0.25">
      <c r="A183">
        <v>182</v>
      </c>
      <c r="B183" s="9" t="s">
        <v>2775</v>
      </c>
      <c r="C183" t="s">
        <v>87</v>
      </c>
    </row>
    <row r="184" spans="1:3" x14ac:dyDescent="0.25">
      <c r="A184">
        <v>183</v>
      </c>
      <c r="B184" s="9" t="s">
        <v>2776</v>
      </c>
      <c r="C184" t="s">
        <v>88</v>
      </c>
    </row>
    <row r="185" spans="1:3" x14ac:dyDescent="0.25">
      <c r="A185">
        <v>184</v>
      </c>
      <c r="B185" s="9" t="s">
        <v>2777</v>
      </c>
      <c r="C185" t="s">
        <v>12160</v>
      </c>
    </row>
    <row r="186" spans="1:3" x14ac:dyDescent="0.25">
      <c r="A186">
        <v>185</v>
      </c>
      <c r="B186" s="9" t="s">
        <v>2778</v>
      </c>
      <c r="C186" t="s">
        <v>12161</v>
      </c>
    </row>
    <row r="187" spans="1:3" x14ac:dyDescent="0.25">
      <c r="A187">
        <v>186</v>
      </c>
      <c r="B187" s="9" t="s">
        <v>2779</v>
      </c>
      <c r="C187" t="s">
        <v>89</v>
      </c>
    </row>
    <row r="188" spans="1:3" x14ac:dyDescent="0.25">
      <c r="A188">
        <v>187</v>
      </c>
      <c r="B188" s="9" t="s">
        <v>2780</v>
      </c>
      <c r="C188" t="s">
        <v>90</v>
      </c>
    </row>
    <row r="189" spans="1:3" x14ac:dyDescent="0.25">
      <c r="A189">
        <v>188</v>
      </c>
      <c r="B189" s="9" t="s">
        <v>2781</v>
      </c>
      <c r="C189" t="s">
        <v>12162</v>
      </c>
    </row>
    <row r="190" spans="1:3" x14ac:dyDescent="0.25">
      <c r="A190">
        <v>189</v>
      </c>
      <c r="B190" s="9" t="s">
        <v>2782</v>
      </c>
      <c r="C190" t="s">
        <v>12163</v>
      </c>
    </row>
    <row r="191" spans="1:3" x14ac:dyDescent="0.25">
      <c r="A191">
        <v>190</v>
      </c>
      <c r="B191" s="9" t="s">
        <v>2783</v>
      </c>
      <c r="C191" t="s">
        <v>12164</v>
      </c>
    </row>
    <row r="192" spans="1:3" x14ac:dyDescent="0.25">
      <c r="A192">
        <v>191</v>
      </c>
      <c r="B192" s="9" t="s">
        <v>2784</v>
      </c>
      <c r="C192" t="s">
        <v>12165</v>
      </c>
    </row>
    <row r="193" spans="1:3" x14ac:dyDescent="0.25">
      <c r="A193">
        <v>192</v>
      </c>
      <c r="B193" s="9" t="s">
        <v>2785</v>
      </c>
      <c r="C193" t="s">
        <v>91</v>
      </c>
    </row>
    <row r="194" spans="1:3" x14ac:dyDescent="0.25">
      <c r="A194">
        <v>193</v>
      </c>
      <c r="B194" s="9" t="s">
        <v>2786</v>
      </c>
      <c r="C194" t="s">
        <v>92</v>
      </c>
    </row>
    <row r="195" spans="1:3" x14ac:dyDescent="0.25">
      <c r="A195">
        <v>194</v>
      </c>
      <c r="B195" s="9" t="s">
        <v>2787</v>
      </c>
      <c r="C195" t="s">
        <v>93</v>
      </c>
    </row>
    <row r="196" spans="1:3" x14ac:dyDescent="0.25">
      <c r="A196">
        <v>195</v>
      </c>
      <c r="B196" s="9" t="s">
        <v>2788</v>
      </c>
      <c r="C196" t="s">
        <v>12166</v>
      </c>
    </row>
    <row r="197" spans="1:3" x14ac:dyDescent="0.25">
      <c r="A197">
        <v>196</v>
      </c>
      <c r="B197" s="9" t="s">
        <v>2789</v>
      </c>
      <c r="C197" t="s">
        <v>94</v>
      </c>
    </row>
    <row r="198" spans="1:3" x14ac:dyDescent="0.25">
      <c r="A198">
        <v>197</v>
      </c>
      <c r="B198" s="9" t="s">
        <v>2790</v>
      </c>
      <c r="C198" t="s">
        <v>95</v>
      </c>
    </row>
    <row r="199" spans="1:3" x14ac:dyDescent="0.25">
      <c r="A199">
        <v>198</v>
      </c>
      <c r="B199" s="9" t="s">
        <v>2791</v>
      </c>
      <c r="C199" t="s">
        <v>12167</v>
      </c>
    </row>
    <row r="200" spans="1:3" x14ac:dyDescent="0.25">
      <c r="A200">
        <v>199</v>
      </c>
      <c r="B200" s="9" t="s">
        <v>2792</v>
      </c>
      <c r="C200" t="s">
        <v>96</v>
      </c>
    </row>
    <row r="201" spans="1:3" x14ac:dyDescent="0.25">
      <c r="A201">
        <v>200</v>
      </c>
      <c r="B201" s="9" t="s">
        <v>2793</v>
      </c>
      <c r="C201" t="s">
        <v>12168</v>
      </c>
    </row>
    <row r="202" spans="1:3" x14ac:dyDescent="0.25">
      <c r="A202">
        <v>201</v>
      </c>
      <c r="B202" s="9" t="s">
        <v>2794</v>
      </c>
      <c r="C202" t="s">
        <v>113</v>
      </c>
    </row>
    <row r="203" spans="1:3" x14ac:dyDescent="0.25">
      <c r="A203">
        <v>202</v>
      </c>
      <c r="B203" s="9" t="s">
        <v>2795</v>
      </c>
      <c r="C203" t="s">
        <v>12169</v>
      </c>
    </row>
    <row r="204" spans="1:3" x14ac:dyDescent="0.25">
      <c r="A204">
        <v>203</v>
      </c>
      <c r="B204" s="9" t="s">
        <v>2796</v>
      </c>
      <c r="C204" t="s">
        <v>12170</v>
      </c>
    </row>
    <row r="205" spans="1:3" x14ac:dyDescent="0.25">
      <c r="A205">
        <v>204</v>
      </c>
      <c r="B205" s="9" t="s">
        <v>2797</v>
      </c>
      <c r="C205" t="s">
        <v>12171</v>
      </c>
    </row>
    <row r="206" spans="1:3" x14ac:dyDescent="0.25">
      <c r="A206">
        <v>205</v>
      </c>
      <c r="B206" s="9" t="s">
        <v>2798</v>
      </c>
      <c r="C206" t="s">
        <v>114</v>
      </c>
    </row>
    <row r="207" spans="1:3" x14ac:dyDescent="0.25">
      <c r="A207">
        <v>206</v>
      </c>
      <c r="B207" s="9" t="s">
        <v>2799</v>
      </c>
      <c r="C207" t="s">
        <v>12172</v>
      </c>
    </row>
    <row r="208" spans="1:3" x14ac:dyDescent="0.25">
      <c r="A208">
        <v>207</v>
      </c>
      <c r="B208" s="9" t="s">
        <v>2800</v>
      </c>
      <c r="C208" t="s">
        <v>115</v>
      </c>
    </row>
    <row r="209" spans="1:3" x14ac:dyDescent="0.25">
      <c r="A209">
        <v>208</v>
      </c>
      <c r="B209" s="9" t="s">
        <v>2801</v>
      </c>
      <c r="C209" t="s">
        <v>12173</v>
      </c>
    </row>
    <row r="210" spans="1:3" x14ac:dyDescent="0.25">
      <c r="A210">
        <v>209</v>
      </c>
      <c r="B210" s="9" t="s">
        <v>2802</v>
      </c>
      <c r="C210" t="s">
        <v>12174</v>
      </c>
    </row>
    <row r="211" spans="1:3" x14ac:dyDescent="0.25">
      <c r="A211">
        <v>210</v>
      </c>
      <c r="B211" s="9" t="s">
        <v>2803</v>
      </c>
      <c r="C211" t="s">
        <v>12175</v>
      </c>
    </row>
    <row r="212" spans="1:3" x14ac:dyDescent="0.25">
      <c r="A212">
        <v>211</v>
      </c>
      <c r="B212" s="9" t="s">
        <v>2804</v>
      </c>
      <c r="C212" t="s">
        <v>12176</v>
      </c>
    </row>
    <row r="213" spans="1:3" x14ac:dyDescent="0.25">
      <c r="A213">
        <v>212</v>
      </c>
      <c r="B213" s="9" t="s">
        <v>2805</v>
      </c>
      <c r="C213" t="s">
        <v>12177</v>
      </c>
    </row>
    <row r="214" spans="1:3" x14ac:dyDescent="0.25">
      <c r="A214">
        <v>213</v>
      </c>
      <c r="B214" s="9" t="s">
        <v>2806</v>
      </c>
      <c r="C214" t="s">
        <v>116</v>
      </c>
    </row>
    <row r="215" spans="1:3" x14ac:dyDescent="0.25">
      <c r="A215">
        <v>214</v>
      </c>
      <c r="B215" s="9" t="s">
        <v>2807</v>
      </c>
      <c r="C215" t="s">
        <v>117</v>
      </c>
    </row>
    <row r="216" spans="1:3" x14ac:dyDescent="0.25">
      <c r="A216">
        <v>215</v>
      </c>
      <c r="B216" s="9" t="s">
        <v>2808</v>
      </c>
      <c r="C216" t="s">
        <v>118</v>
      </c>
    </row>
    <row r="217" spans="1:3" x14ac:dyDescent="0.25">
      <c r="A217">
        <v>216</v>
      </c>
      <c r="B217" s="9" t="s">
        <v>2809</v>
      </c>
      <c r="C217" t="s">
        <v>12178</v>
      </c>
    </row>
    <row r="218" spans="1:3" x14ac:dyDescent="0.25">
      <c r="A218">
        <v>217</v>
      </c>
      <c r="B218" s="9" t="s">
        <v>2810</v>
      </c>
      <c r="C218" t="s">
        <v>12179</v>
      </c>
    </row>
    <row r="219" spans="1:3" x14ac:dyDescent="0.25">
      <c r="A219">
        <v>218</v>
      </c>
      <c r="B219" s="9" t="s">
        <v>2811</v>
      </c>
      <c r="C219" t="s">
        <v>12180</v>
      </c>
    </row>
    <row r="220" spans="1:3" x14ac:dyDescent="0.25">
      <c r="A220">
        <v>219</v>
      </c>
      <c r="B220" s="9" t="s">
        <v>2812</v>
      </c>
      <c r="C220" t="s">
        <v>119</v>
      </c>
    </row>
    <row r="221" spans="1:3" x14ac:dyDescent="0.25">
      <c r="A221">
        <v>220</v>
      </c>
      <c r="B221" s="9" t="s">
        <v>2813</v>
      </c>
      <c r="C221" t="s">
        <v>120</v>
      </c>
    </row>
    <row r="222" spans="1:3" x14ac:dyDescent="0.25">
      <c r="A222">
        <v>221</v>
      </c>
      <c r="B222" s="9" t="s">
        <v>2814</v>
      </c>
      <c r="C222" t="s">
        <v>12181</v>
      </c>
    </row>
    <row r="223" spans="1:3" x14ac:dyDescent="0.25">
      <c r="A223">
        <v>222</v>
      </c>
      <c r="B223" s="9" t="s">
        <v>2815</v>
      </c>
      <c r="C223" t="s">
        <v>12182</v>
      </c>
    </row>
    <row r="224" spans="1:3" x14ac:dyDescent="0.25">
      <c r="A224">
        <v>223</v>
      </c>
      <c r="B224" s="9" t="s">
        <v>2816</v>
      </c>
      <c r="C224" t="s">
        <v>12183</v>
      </c>
    </row>
    <row r="225" spans="1:3" x14ac:dyDescent="0.25">
      <c r="A225">
        <v>224</v>
      </c>
      <c r="B225" s="9" t="s">
        <v>2817</v>
      </c>
      <c r="C225" t="s">
        <v>121</v>
      </c>
    </row>
    <row r="226" spans="1:3" x14ac:dyDescent="0.25">
      <c r="A226">
        <v>225</v>
      </c>
      <c r="B226" s="9" t="s">
        <v>2818</v>
      </c>
      <c r="C226" t="s">
        <v>12184</v>
      </c>
    </row>
    <row r="227" spans="1:3" x14ac:dyDescent="0.25">
      <c r="A227">
        <v>226</v>
      </c>
      <c r="B227" s="9" t="s">
        <v>2819</v>
      </c>
      <c r="C227" t="s">
        <v>12185</v>
      </c>
    </row>
    <row r="228" spans="1:3" x14ac:dyDescent="0.25">
      <c r="A228">
        <v>227</v>
      </c>
      <c r="B228" s="9" t="s">
        <v>2820</v>
      </c>
      <c r="C228" t="s">
        <v>122</v>
      </c>
    </row>
    <row r="229" spans="1:3" x14ac:dyDescent="0.25">
      <c r="A229">
        <v>228</v>
      </c>
      <c r="B229" s="9" t="s">
        <v>2821</v>
      </c>
      <c r="C229" t="s">
        <v>123</v>
      </c>
    </row>
    <row r="230" spans="1:3" x14ac:dyDescent="0.25">
      <c r="A230">
        <v>229</v>
      </c>
      <c r="B230" s="9" t="s">
        <v>2822</v>
      </c>
      <c r="C230" t="s">
        <v>124</v>
      </c>
    </row>
    <row r="231" spans="1:3" x14ac:dyDescent="0.25">
      <c r="A231">
        <v>230</v>
      </c>
      <c r="B231" s="9" t="s">
        <v>2823</v>
      </c>
      <c r="C231" t="s">
        <v>12186</v>
      </c>
    </row>
    <row r="232" spans="1:3" x14ac:dyDescent="0.25">
      <c r="A232">
        <v>231</v>
      </c>
      <c r="B232" s="9" t="s">
        <v>2824</v>
      </c>
      <c r="C232" t="s">
        <v>12187</v>
      </c>
    </row>
    <row r="233" spans="1:3" x14ac:dyDescent="0.25">
      <c r="A233">
        <v>232</v>
      </c>
      <c r="B233" s="9" t="s">
        <v>2825</v>
      </c>
      <c r="C233" t="s">
        <v>125</v>
      </c>
    </row>
    <row r="234" spans="1:3" x14ac:dyDescent="0.25">
      <c r="A234">
        <v>233</v>
      </c>
      <c r="B234" s="9" t="s">
        <v>2826</v>
      </c>
      <c r="C234" t="s">
        <v>12188</v>
      </c>
    </row>
    <row r="235" spans="1:3" x14ac:dyDescent="0.25">
      <c r="A235">
        <v>234</v>
      </c>
      <c r="B235" s="9" t="s">
        <v>2827</v>
      </c>
      <c r="C235" t="s">
        <v>12189</v>
      </c>
    </row>
    <row r="236" spans="1:3" x14ac:dyDescent="0.25">
      <c r="A236">
        <v>235</v>
      </c>
      <c r="B236" s="9" t="s">
        <v>2828</v>
      </c>
      <c r="C236" t="s">
        <v>12190</v>
      </c>
    </row>
    <row r="237" spans="1:3" x14ac:dyDescent="0.25">
      <c r="A237">
        <v>236</v>
      </c>
      <c r="B237" s="9" t="s">
        <v>2829</v>
      </c>
      <c r="C237" t="s">
        <v>12191</v>
      </c>
    </row>
    <row r="238" spans="1:3" x14ac:dyDescent="0.25">
      <c r="A238">
        <v>237</v>
      </c>
      <c r="B238" s="9" t="s">
        <v>2830</v>
      </c>
      <c r="C238" t="s">
        <v>12192</v>
      </c>
    </row>
    <row r="239" spans="1:3" x14ac:dyDescent="0.25">
      <c r="A239">
        <v>238</v>
      </c>
      <c r="B239" s="9" t="s">
        <v>2831</v>
      </c>
      <c r="C239" t="s">
        <v>126</v>
      </c>
    </row>
    <row r="240" spans="1:3" x14ac:dyDescent="0.25">
      <c r="A240">
        <v>239</v>
      </c>
      <c r="B240" s="9" t="s">
        <v>2832</v>
      </c>
      <c r="C240" t="s">
        <v>127</v>
      </c>
    </row>
    <row r="241" spans="1:3" x14ac:dyDescent="0.25">
      <c r="A241">
        <v>240</v>
      </c>
      <c r="B241" s="9" t="s">
        <v>2833</v>
      </c>
      <c r="C241" t="s">
        <v>12193</v>
      </c>
    </row>
    <row r="242" spans="1:3" x14ac:dyDescent="0.25">
      <c r="A242">
        <v>241</v>
      </c>
      <c r="B242" s="9" t="s">
        <v>2834</v>
      </c>
      <c r="C242" t="s">
        <v>128</v>
      </c>
    </row>
    <row r="243" spans="1:3" x14ac:dyDescent="0.25">
      <c r="A243">
        <v>242</v>
      </c>
      <c r="B243" s="9" t="s">
        <v>2835</v>
      </c>
      <c r="C243" t="s">
        <v>129</v>
      </c>
    </row>
    <row r="244" spans="1:3" x14ac:dyDescent="0.25">
      <c r="A244">
        <v>243</v>
      </c>
      <c r="B244" s="9" t="s">
        <v>2836</v>
      </c>
      <c r="C244" t="s">
        <v>130</v>
      </c>
    </row>
    <row r="245" spans="1:3" x14ac:dyDescent="0.25">
      <c r="A245">
        <v>244</v>
      </c>
      <c r="B245" s="9" t="s">
        <v>2837</v>
      </c>
      <c r="C245" t="s">
        <v>131</v>
      </c>
    </row>
    <row r="246" spans="1:3" x14ac:dyDescent="0.25">
      <c r="A246">
        <v>245</v>
      </c>
      <c r="B246" s="9" t="s">
        <v>2838</v>
      </c>
      <c r="C246" t="s">
        <v>12194</v>
      </c>
    </row>
    <row r="247" spans="1:3" x14ac:dyDescent="0.25">
      <c r="A247">
        <v>246</v>
      </c>
      <c r="B247" s="9" t="s">
        <v>2839</v>
      </c>
      <c r="C247" t="s">
        <v>12195</v>
      </c>
    </row>
    <row r="248" spans="1:3" x14ac:dyDescent="0.25">
      <c r="A248">
        <v>247</v>
      </c>
      <c r="B248" s="9" t="s">
        <v>2840</v>
      </c>
      <c r="C248" t="s">
        <v>12196</v>
      </c>
    </row>
    <row r="249" spans="1:3" x14ac:dyDescent="0.25">
      <c r="A249">
        <v>248</v>
      </c>
      <c r="B249" s="9" t="s">
        <v>2841</v>
      </c>
      <c r="C249" t="s">
        <v>12197</v>
      </c>
    </row>
    <row r="250" spans="1:3" x14ac:dyDescent="0.25">
      <c r="A250">
        <v>249</v>
      </c>
      <c r="B250" s="9" t="s">
        <v>2842</v>
      </c>
      <c r="C250" t="s">
        <v>132</v>
      </c>
    </row>
    <row r="251" spans="1:3" x14ac:dyDescent="0.25">
      <c r="A251">
        <v>250</v>
      </c>
      <c r="B251" s="9" t="s">
        <v>2843</v>
      </c>
      <c r="C251" t="s">
        <v>12198</v>
      </c>
    </row>
    <row r="252" spans="1:3" x14ac:dyDescent="0.25">
      <c r="A252">
        <v>251</v>
      </c>
      <c r="B252" s="9" t="s">
        <v>2844</v>
      </c>
      <c r="C252" t="s">
        <v>12199</v>
      </c>
    </row>
    <row r="253" spans="1:3" x14ac:dyDescent="0.25">
      <c r="A253">
        <v>252</v>
      </c>
      <c r="B253" s="9" t="s">
        <v>2845</v>
      </c>
      <c r="C253" t="s">
        <v>12200</v>
      </c>
    </row>
    <row r="254" spans="1:3" x14ac:dyDescent="0.25">
      <c r="A254">
        <v>253</v>
      </c>
      <c r="B254" s="9" t="s">
        <v>2846</v>
      </c>
      <c r="C254" t="s">
        <v>12201</v>
      </c>
    </row>
    <row r="255" spans="1:3" x14ac:dyDescent="0.25">
      <c r="A255">
        <v>254</v>
      </c>
      <c r="B255" s="9" t="s">
        <v>2847</v>
      </c>
      <c r="C255" t="s">
        <v>12202</v>
      </c>
    </row>
    <row r="256" spans="1:3" x14ac:dyDescent="0.25">
      <c r="A256">
        <v>255</v>
      </c>
      <c r="B256" s="9" t="s">
        <v>2848</v>
      </c>
      <c r="C256" t="s">
        <v>133</v>
      </c>
    </row>
    <row r="257" spans="1:3" x14ac:dyDescent="0.25">
      <c r="A257">
        <v>256</v>
      </c>
      <c r="B257" s="9" t="s">
        <v>2849</v>
      </c>
      <c r="C257" t="s">
        <v>12203</v>
      </c>
    </row>
    <row r="258" spans="1:3" x14ac:dyDescent="0.25">
      <c r="A258">
        <v>257</v>
      </c>
      <c r="B258" s="9" t="s">
        <v>2850</v>
      </c>
      <c r="C258" t="s">
        <v>12204</v>
      </c>
    </row>
    <row r="259" spans="1:3" x14ac:dyDescent="0.25">
      <c r="A259">
        <v>258</v>
      </c>
      <c r="B259" s="9" t="s">
        <v>2851</v>
      </c>
      <c r="C259" t="s">
        <v>12205</v>
      </c>
    </row>
    <row r="260" spans="1:3" x14ac:dyDescent="0.25">
      <c r="A260">
        <v>259</v>
      </c>
      <c r="B260" s="9" t="s">
        <v>2852</v>
      </c>
      <c r="C260" t="s">
        <v>134</v>
      </c>
    </row>
    <row r="261" spans="1:3" x14ac:dyDescent="0.25">
      <c r="A261">
        <v>260</v>
      </c>
      <c r="B261" s="9" t="s">
        <v>2853</v>
      </c>
      <c r="C261" t="s">
        <v>135</v>
      </c>
    </row>
    <row r="262" spans="1:3" x14ac:dyDescent="0.25">
      <c r="A262">
        <v>261</v>
      </c>
      <c r="B262" s="9" t="s">
        <v>2854</v>
      </c>
      <c r="C262" t="s">
        <v>12206</v>
      </c>
    </row>
    <row r="263" spans="1:3" x14ac:dyDescent="0.25">
      <c r="A263">
        <v>262</v>
      </c>
      <c r="B263" s="9" t="s">
        <v>2855</v>
      </c>
      <c r="C263" t="s">
        <v>12207</v>
      </c>
    </row>
    <row r="264" spans="1:3" x14ac:dyDescent="0.25">
      <c r="A264">
        <v>263</v>
      </c>
      <c r="B264" s="9" t="s">
        <v>2856</v>
      </c>
      <c r="C264" t="s">
        <v>12208</v>
      </c>
    </row>
    <row r="265" spans="1:3" x14ac:dyDescent="0.25">
      <c r="A265">
        <v>264</v>
      </c>
      <c r="B265" s="9" t="s">
        <v>2857</v>
      </c>
      <c r="C265" t="s">
        <v>12209</v>
      </c>
    </row>
    <row r="266" spans="1:3" x14ac:dyDescent="0.25">
      <c r="A266">
        <v>265</v>
      </c>
      <c r="B266" s="9" t="s">
        <v>2858</v>
      </c>
      <c r="C266" t="s">
        <v>12210</v>
      </c>
    </row>
    <row r="267" spans="1:3" x14ac:dyDescent="0.25">
      <c r="A267">
        <v>266</v>
      </c>
      <c r="B267" s="9" t="s">
        <v>2859</v>
      </c>
      <c r="C267" t="s">
        <v>12211</v>
      </c>
    </row>
    <row r="268" spans="1:3" x14ac:dyDescent="0.25">
      <c r="A268">
        <v>267</v>
      </c>
      <c r="B268" s="9" t="s">
        <v>2860</v>
      </c>
      <c r="C268" t="s">
        <v>12212</v>
      </c>
    </row>
    <row r="269" spans="1:3" x14ac:dyDescent="0.25">
      <c r="A269">
        <v>268</v>
      </c>
      <c r="B269" s="9" t="s">
        <v>2861</v>
      </c>
      <c r="C269" t="s">
        <v>136</v>
      </c>
    </row>
    <row r="270" spans="1:3" x14ac:dyDescent="0.25">
      <c r="A270">
        <v>269</v>
      </c>
      <c r="B270" s="9" t="s">
        <v>2862</v>
      </c>
      <c r="C270" t="s">
        <v>137</v>
      </c>
    </row>
    <row r="271" spans="1:3" x14ac:dyDescent="0.25">
      <c r="A271">
        <v>270</v>
      </c>
      <c r="B271" s="9" t="s">
        <v>2863</v>
      </c>
      <c r="C271" t="s">
        <v>138</v>
      </c>
    </row>
    <row r="272" spans="1:3" x14ac:dyDescent="0.25">
      <c r="A272">
        <v>271</v>
      </c>
      <c r="B272" s="9" t="s">
        <v>2864</v>
      </c>
      <c r="C272" t="s">
        <v>12213</v>
      </c>
    </row>
    <row r="273" spans="1:3" x14ac:dyDescent="0.25">
      <c r="A273">
        <v>272</v>
      </c>
      <c r="B273" s="9" t="s">
        <v>2865</v>
      </c>
      <c r="C273" t="s">
        <v>12214</v>
      </c>
    </row>
    <row r="274" spans="1:3" x14ac:dyDescent="0.25">
      <c r="A274">
        <v>273</v>
      </c>
      <c r="B274" s="9" t="s">
        <v>2866</v>
      </c>
      <c r="C274" t="s">
        <v>12215</v>
      </c>
    </row>
    <row r="275" spans="1:3" x14ac:dyDescent="0.25">
      <c r="A275">
        <v>274</v>
      </c>
      <c r="B275" s="9" t="s">
        <v>2867</v>
      </c>
      <c r="C275" t="s">
        <v>12216</v>
      </c>
    </row>
    <row r="276" spans="1:3" x14ac:dyDescent="0.25">
      <c r="A276">
        <v>275</v>
      </c>
      <c r="B276" s="9" t="s">
        <v>2868</v>
      </c>
      <c r="C276" t="s">
        <v>139</v>
      </c>
    </row>
    <row r="277" spans="1:3" x14ac:dyDescent="0.25">
      <c r="A277">
        <v>276</v>
      </c>
      <c r="B277" s="9" t="s">
        <v>2869</v>
      </c>
      <c r="C277" t="s">
        <v>140</v>
      </c>
    </row>
    <row r="278" spans="1:3" x14ac:dyDescent="0.25">
      <c r="A278">
        <v>277</v>
      </c>
      <c r="B278" s="9" t="s">
        <v>2870</v>
      </c>
      <c r="C278" t="s">
        <v>141</v>
      </c>
    </row>
    <row r="279" spans="1:3" x14ac:dyDescent="0.25">
      <c r="A279">
        <v>278</v>
      </c>
      <c r="B279" s="9" t="s">
        <v>2871</v>
      </c>
      <c r="C279" t="s">
        <v>12217</v>
      </c>
    </row>
    <row r="280" spans="1:3" x14ac:dyDescent="0.25">
      <c r="A280">
        <v>279</v>
      </c>
      <c r="B280" s="9" t="s">
        <v>2872</v>
      </c>
      <c r="C280" t="s">
        <v>12218</v>
      </c>
    </row>
    <row r="281" spans="1:3" x14ac:dyDescent="0.25">
      <c r="A281">
        <v>280</v>
      </c>
      <c r="B281" s="9" t="s">
        <v>2873</v>
      </c>
      <c r="C281" t="s">
        <v>12219</v>
      </c>
    </row>
    <row r="282" spans="1:3" x14ac:dyDescent="0.25">
      <c r="A282">
        <v>281</v>
      </c>
      <c r="B282" s="9" t="s">
        <v>2874</v>
      </c>
      <c r="C282" t="s">
        <v>12220</v>
      </c>
    </row>
    <row r="283" spans="1:3" x14ac:dyDescent="0.25">
      <c r="A283">
        <v>282</v>
      </c>
      <c r="B283" s="9" t="s">
        <v>2875</v>
      </c>
      <c r="C283" t="s">
        <v>12221</v>
      </c>
    </row>
    <row r="284" spans="1:3" x14ac:dyDescent="0.25">
      <c r="A284">
        <v>283</v>
      </c>
      <c r="B284" s="9" t="s">
        <v>2876</v>
      </c>
      <c r="C284" t="s">
        <v>12222</v>
      </c>
    </row>
    <row r="285" spans="1:3" x14ac:dyDescent="0.25">
      <c r="A285">
        <v>284</v>
      </c>
      <c r="B285" s="9" t="s">
        <v>2877</v>
      </c>
      <c r="C285" t="s">
        <v>12223</v>
      </c>
    </row>
    <row r="286" spans="1:3" x14ac:dyDescent="0.25">
      <c r="A286">
        <v>285</v>
      </c>
      <c r="B286" s="9" t="s">
        <v>2878</v>
      </c>
      <c r="C286" t="s">
        <v>142</v>
      </c>
    </row>
    <row r="287" spans="1:3" x14ac:dyDescent="0.25">
      <c r="A287">
        <v>286</v>
      </c>
      <c r="B287" s="9" t="s">
        <v>2879</v>
      </c>
      <c r="C287" t="s">
        <v>12224</v>
      </c>
    </row>
    <row r="288" spans="1:3" x14ac:dyDescent="0.25">
      <c r="A288">
        <v>287</v>
      </c>
      <c r="B288" s="9" t="s">
        <v>2880</v>
      </c>
      <c r="C288" t="s">
        <v>12225</v>
      </c>
    </row>
    <row r="289" spans="1:3" x14ac:dyDescent="0.25">
      <c r="A289">
        <v>288</v>
      </c>
      <c r="B289" s="9" t="s">
        <v>2881</v>
      </c>
      <c r="C289" t="s">
        <v>12226</v>
      </c>
    </row>
    <row r="290" spans="1:3" x14ac:dyDescent="0.25">
      <c r="A290">
        <v>289</v>
      </c>
      <c r="B290" s="9" t="s">
        <v>2882</v>
      </c>
      <c r="C290" t="s">
        <v>12227</v>
      </c>
    </row>
    <row r="291" spans="1:3" x14ac:dyDescent="0.25">
      <c r="A291">
        <v>290</v>
      </c>
      <c r="B291" s="9" t="s">
        <v>2883</v>
      </c>
      <c r="C291" t="s">
        <v>12228</v>
      </c>
    </row>
    <row r="292" spans="1:3" x14ac:dyDescent="0.25">
      <c r="A292">
        <v>291</v>
      </c>
      <c r="B292" s="9" t="s">
        <v>2884</v>
      </c>
      <c r="C292" t="s">
        <v>143</v>
      </c>
    </row>
    <row r="293" spans="1:3" x14ac:dyDescent="0.25">
      <c r="A293">
        <v>292</v>
      </c>
      <c r="B293" s="9" t="s">
        <v>2885</v>
      </c>
      <c r="C293" t="s">
        <v>144</v>
      </c>
    </row>
    <row r="294" spans="1:3" x14ac:dyDescent="0.25">
      <c r="A294">
        <v>293</v>
      </c>
      <c r="B294" s="9" t="s">
        <v>2886</v>
      </c>
      <c r="C294" t="s">
        <v>145</v>
      </c>
    </row>
    <row r="295" spans="1:3" x14ac:dyDescent="0.25">
      <c r="A295">
        <v>294</v>
      </c>
      <c r="B295" s="9" t="s">
        <v>2887</v>
      </c>
      <c r="C295" t="s">
        <v>12229</v>
      </c>
    </row>
    <row r="296" spans="1:3" x14ac:dyDescent="0.25">
      <c r="A296">
        <v>295</v>
      </c>
      <c r="B296" s="9" t="s">
        <v>2888</v>
      </c>
      <c r="C296" t="s">
        <v>12230</v>
      </c>
    </row>
    <row r="297" spans="1:3" x14ac:dyDescent="0.25">
      <c r="A297">
        <v>296</v>
      </c>
      <c r="B297" s="9" t="s">
        <v>2889</v>
      </c>
      <c r="C297" t="s">
        <v>12231</v>
      </c>
    </row>
    <row r="298" spans="1:3" x14ac:dyDescent="0.25">
      <c r="A298">
        <v>297</v>
      </c>
      <c r="B298" s="9" t="s">
        <v>2890</v>
      </c>
      <c r="C298" t="s">
        <v>146</v>
      </c>
    </row>
    <row r="299" spans="1:3" x14ac:dyDescent="0.25">
      <c r="A299">
        <v>298</v>
      </c>
      <c r="B299" s="9" t="s">
        <v>2891</v>
      </c>
      <c r="C299" t="s">
        <v>12232</v>
      </c>
    </row>
    <row r="300" spans="1:3" x14ac:dyDescent="0.25">
      <c r="A300">
        <v>299</v>
      </c>
      <c r="B300" s="9" t="s">
        <v>2892</v>
      </c>
      <c r="C300" t="s">
        <v>12233</v>
      </c>
    </row>
    <row r="301" spans="1:3" x14ac:dyDescent="0.25">
      <c r="A301">
        <v>300</v>
      </c>
      <c r="B301" s="9" t="s">
        <v>2893</v>
      </c>
      <c r="C301" t="s">
        <v>12234</v>
      </c>
    </row>
    <row r="302" spans="1:3" x14ac:dyDescent="0.25">
      <c r="A302">
        <v>301</v>
      </c>
      <c r="B302" s="9" t="s">
        <v>2894</v>
      </c>
      <c r="C302" t="s">
        <v>12235</v>
      </c>
    </row>
    <row r="303" spans="1:3" x14ac:dyDescent="0.25">
      <c r="A303">
        <v>302</v>
      </c>
      <c r="B303" s="9" t="s">
        <v>2895</v>
      </c>
      <c r="C303" t="s">
        <v>12236</v>
      </c>
    </row>
    <row r="304" spans="1:3" x14ac:dyDescent="0.25">
      <c r="A304">
        <v>303</v>
      </c>
      <c r="B304" s="9" t="s">
        <v>2896</v>
      </c>
      <c r="C304" t="s">
        <v>147</v>
      </c>
    </row>
    <row r="305" spans="1:3" x14ac:dyDescent="0.25">
      <c r="A305">
        <v>304</v>
      </c>
      <c r="B305" s="9" t="s">
        <v>2897</v>
      </c>
      <c r="C305" t="s">
        <v>12237</v>
      </c>
    </row>
    <row r="306" spans="1:3" x14ac:dyDescent="0.25">
      <c r="A306">
        <v>305</v>
      </c>
      <c r="B306" s="9" t="s">
        <v>2898</v>
      </c>
      <c r="C306" t="s">
        <v>12238</v>
      </c>
    </row>
    <row r="307" spans="1:3" x14ac:dyDescent="0.25">
      <c r="A307">
        <v>306</v>
      </c>
      <c r="B307" s="9" t="s">
        <v>2899</v>
      </c>
      <c r="C307" t="s">
        <v>12239</v>
      </c>
    </row>
    <row r="308" spans="1:3" x14ac:dyDescent="0.25">
      <c r="A308">
        <v>307</v>
      </c>
      <c r="B308" s="9" t="s">
        <v>2900</v>
      </c>
      <c r="C308" t="s">
        <v>148</v>
      </c>
    </row>
    <row r="309" spans="1:3" x14ac:dyDescent="0.25">
      <c r="A309">
        <v>308</v>
      </c>
      <c r="B309" s="9" t="s">
        <v>2901</v>
      </c>
      <c r="C309" t="s">
        <v>12240</v>
      </c>
    </row>
    <row r="310" spans="1:3" x14ac:dyDescent="0.25">
      <c r="A310">
        <v>309</v>
      </c>
      <c r="B310" s="9" t="s">
        <v>2902</v>
      </c>
      <c r="C310" t="s">
        <v>149</v>
      </c>
    </row>
    <row r="311" spans="1:3" x14ac:dyDescent="0.25">
      <c r="A311">
        <v>310</v>
      </c>
      <c r="B311" s="9" t="s">
        <v>2903</v>
      </c>
      <c r="C311" t="s">
        <v>150</v>
      </c>
    </row>
    <row r="312" spans="1:3" x14ac:dyDescent="0.25">
      <c r="A312">
        <v>311</v>
      </c>
      <c r="B312" s="9" t="s">
        <v>2904</v>
      </c>
      <c r="C312" t="s">
        <v>151</v>
      </c>
    </row>
    <row r="313" spans="1:3" x14ac:dyDescent="0.25">
      <c r="A313">
        <v>312</v>
      </c>
      <c r="B313" s="9" t="s">
        <v>2905</v>
      </c>
      <c r="C313" t="s">
        <v>152</v>
      </c>
    </row>
    <row r="314" spans="1:3" x14ac:dyDescent="0.25">
      <c r="A314">
        <v>313</v>
      </c>
      <c r="B314" s="9" t="s">
        <v>2906</v>
      </c>
      <c r="C314" t="s">
        <v>12241</v>
      </c>
    </row>
    <row r="315" spans="1:3" x14ac:dyDescent="0.25">
      <c r="A315">
        <v>314</v>
      </c>
      <c r="B315" s="9" t="s">
        <v>2907</v>
      </c>
      <c r="C315" t="s">
        <v>12242</v>
      </c>
    </row>
    <row r="316" spans="1:3" x14ac:dyDescent="0.25">
      <c r="A316">
        <v>315</v>
      </c>
      <c r="B316" s="9" t="s">
        <v>2908</v>
      </c>
      <c r="C316" t="s">
        <v>12243</v>
      </c>
    </row>
    <row r="317" spans="1:3" x14ac:dyDescent="0.25">
      <c r="A317">
        <v>316</v>
      </c>
      <c r="B317" s="9" t="s">
        <v>2909</v>
      </c>
      <c r="C317" t="s">
        <v>153</v>
      </c>
    </row>
    <row r="318" spans="1:3" x14ac:dyDescent="0.25">
      <c r="A318">
        <v>317</v>
      </c>
      <c r="B318" s="9" t="s">
        <v>2910</v>
      </c>
      <c r="C318" t="s">
        <v>12244</v>
      </c>
    </row>
    <row r="319" spans="1:3" x14ac:dyDescent="0.25">
      <c r="A319">
        <v>318</v>
      </c>
      <c r="B319" s="9" t="s">
        <v>2911</v>
      </c>
      <c r="C319" t="s">
        <v>154</v>
      </c>
    </row>
    <row r="320" spans="1:3" x14ac:dyDescent="0.25">
      <c r="A320">
        <v>319</v>
      </c>
      <c r="B320" s="9" t="s">
        <v>2912</v>
      </c>
      <c r="C320" t="s">
        <v>12245</v>
      </c>
    </row>
    <row r="321" spans="1:3" x14ac:dyDescent="0.25">
      <c r="A321">
        <v>320</v>
      </c>
      <c r="B321" s="9" t="s">
        <v>2913</v>
      </c>
      <c r="C321" t="s">
        <v>155</v>
      </c>
    </row>
    <row r="322" spans="1:3" x14ac:dyDescent="0.25">
      <c r="A322">
        <v>321</v>
      </c>
      <c r="B322" s="9" t="s">
        <v>2914</v>
      </c>
      <c r="C322" t="s">
        <v>12246</v>
      </c>
    </row>
    <row r="323" spans="1:3" x14ac:dyDescent="0.25">
      <c r="A323">
        <v>322</v>
      </c>
      <c r="B323" s="9" t="s">
        <v>2915</v>
      </c>
      <c r="C323" t="s">
        <v>12247</v>
      </c>
    </row>
    <row r="324" spans="1:3" x14ac:dyDescent="0.25">
      <c r="A324">
        <v>323</v>
      </c>
      <c r="B324" s="9" t="s">
        <v>2916</v>
      </c>
      <c r="C324" t="s">
        <v>156</v>
      </c>
    </row>
    <row r="325" spans="1:3" x14ac:dyDescent="0.25">
      <c r="A325">
        <v>324</v>
      </c>
      <c r="B325" s="9" t="s">
        <v>2917</v>
      </c>
      <c r="C325" t="s">
        <v>157</v>
      </c>
    </row>
    <row r="326" spans="1:3" x14ac:dyDescent="0.25">
      <c r="A326">
        <v>325</v>
      </c>
      <c r="B326" s="9" t="s">
        <v>2918</v>
      </c>
      <c r="C326" t="s">
        <v>12248</v>
      </c>
    </row>
    <row r="327" spans="1:3" x14ac:dyDescent="0.25">
      <c r="A327">
        <v>326</v>
      </c>
      <c r="B327" s="9" t="s">
        <v>2919</v>
      </c>
      <c r="C327" t="s">
        <v>12249</v>
      </c>
    </row>
    <row r="328" spans="1:3" x14ac:dyDescent="0.25">
      <c r="A328">
        <v>327</v>
      </c>
      <c r="B328" s="9" t="s">
        <v>2920</v>
      </c>
      <c r="C328" t="s">
        <v>12250</v>
      </c>
    </row>
    <row r="329" spans="1:3" x14ac:dyDescent="0.25">
      <c r="A329">
        <v>328</v>
      </c>
      <c r="B329" s="9" t="s">
        <v>2921</v>
      </c>
      <c r="C329" t="s">
        <v>12251</v>
      </c>
    </row>
    <row r="330" spans="1:3" x14ac:dyDescent="0.25">
      <c r="A330">
        <v>329</v>
      </c>
      <c r="B330" s="9" t="s">
        <v>2922</v>
      </c>
      <c r="C330" t="s">
        <v>12252</v>
      </c>
    </row>
    <row r="331" spans="1:3" x14ac:dyDescent="0.25">
      <c r="A331">
        <v>330</v>
      </c>
      <c r="B331" s="9" t="s">
        <v>2923</v>
      </c>
      <c r="C331" t="s">
        <v>12253</v>
      </c>
    </row>
    <row r="332" spans="1:3" x14ac:dyDescent="0.25">
      <c r="A332">
        <v>331</v>
      </c>
      <c r="B332" s="9" t="s">
        <v>2924</v>
      </c>
      <c r="C332" t="s">
        <v>158</v>
      </c>
    </row>
    <row r="333" spans="1:3" x14ac:dyDescent="0.25">
      <c r="A333">
        <v>332</v>
      </c>
      <c r="B333" s="9" t="s">
        <v>2925</v>
      </c>
      <c r="C333" t="s">
        <v>159</v>
      </c>
    </row>
    <row r="334" spans="1:3" x14ac:dyDescent="0.25">
      <c r="A334">
        <v>333</v>
      </c>
      <c r="B334" s="9" t="s">
        <v>2926</v>
      </c>
      <c r="C334" t="s">
        <v>160</v>
      </c>
    </row>
    <row r="335" spans="1:3" x14ac:dyDescent="0.25">
      <c r="A335">
        <v>334</v>
      </c>
      <c r="B335" s="9" t="s">
        <v>2927</v>
      </c>
      <c r="C335" t="s">
        <v>161</v>
      </c>
    </row>
    <row r="336" spans="1:3" x14ac:dyDescent="0.25">
      <c r="A336">
        <v>335</v>
      </c>
      <c r="B336" s="9" t="s">
        <v>2928</v>
      </c>
      <c r="C336" t="s">
        <v>12254</v>
      </c>
    </row>
    <row r="337" spans="1:3" x14ac:dyDescent="0.25">
      <c r="A337">
        <v>336</v>
      </c>
      <c r="B337" s="9" t="s">
        <v>2929</v>
      </c>
      <c r="C337" t="s">
        <v>12255</v>
      </c>
    </row>
    <row r="338" spans="1:3" x14ac:dyDescent="0.25">
      <c r="A338">
        <v>337</v>
      </c>
      <c r="B338" s="9" t="s">
        <v>2930</v>
      </c>
      <c r="C338" t="s">
        <v>162</v>
      </c>
    </row>
    <row r="339" spans="1:3" x14ac:dyDescent="0.25">
      <c r="A339">
        <v>338</v>
      </c>
      <c r="B339" s="9" t="s">
        <v>2931</v>
      </c>
      <c r="C339" t="s">
        <v>12256</v>
      </c>
    </row>
    <row r="340" spans="1:3" x14ac:dyDescent="0.25">
      <c r="A340">
        <v>339</v>
      </c>
      <c r="B340" s="9" t="s">
        <v>2932</v>
      </c>
      <c r="C340" t="s">
        <v>12257</v>
      </c>
    </row>
    <row r="341" spans="1:3" x14ac:dyDescent="0.25">
      <c r="A341">
        <v>340</v>
      </c>
      <c r="B341" s="9" t="s">
        <v>2933</v>
      </c>
      <c r="C341" t="s">
        <v>163</v>
      </c>
    </row>
    <row r="342" spans="1:3" x14ac:dyDescent="0.25">
      <c r="A342">
        <v>341</v>
      </c>
      <c r="B342" s="9" t="s">
        <v>2934</v>
      </c>
      <c r="C342" t="s">
        <v>12258</v>
      </c>
    </row>
    <row r="343" spans="1:3" x14ac:dyDescent="0.25">
      <c r="A343">
        <v>342</v>
      </c>
      <c r="B343" s="9" t="s">
        <v>2935</v>
      </c>
      <c r="C343" t="s">
        <v>12259</v>
      </c>
    </row>
    <row r="344" spans="1:3" x14ac:dyDescent="0.25">
      <c r="A344">
        <v>343</v>
      </c>
      <c r="B344" s="9" t="s">
        <v>2936</v>
      </c>
      <c r="C344" t="s">
        <v>12260</v>
      </c>
    </row>
    <row r="345" spans="1:3" x14ac:dyDescent="0.25">
      <c r="A345">
        <v>344</v>
      </c>
      <c r="B345" s="9" t="s">
        <v>2937</v>
      </c>
      <c r="C345" t="s">
        <v>12261</v>
      </c>
    </row>
    <row r="346" spans="1:3" x14ac:dyDescent="0.25">
      <c r="A346">
        <v>345</v>
      </c>
      <c r="B346" s="9" t="s">
        <v>2938</v>
      </c>
      <c r="C346" t="s">
        <v>164</v>
      </c>
    </row>
    <row r="347" spans="1:3" x14ac:dyDescent="0.25">
      <c r="A347">
        <v>346</v>
      </c>
      <c r="B347" s="9" t="s">
        <v>2939</v>
      </c>
      <c r="C347" t="s">
        <v>12262</v>
      </c>
    </row>
    <row r="348" spans="1:3" x14ac:dyDescent="0.25">
      <c r="A348">
        <v>347</v>
      </c>
      <c r="B348" s="9" t="s">
        <v>2940</v>
      </c>
      <c r="C348" t="s">
        <v>12263</v>
      </c>
    </row>
    <row r="349" spans="1:3" x14ac:dyDescent="0.25">
      <c r="A349">
        <v>348</v>
      </c>
      <c r="B349" s="9" t="s">
        <v>2941</v>
      </c>
      <c r="C349" t="s">
        <v>165</v>
      </c>
    </row>
    <row r="350" spans="1:3" x14ac:dyDescent="0.25">
      <c r="A350">
        <v>349</v>
      </c>
      <c r="B350" s="9" t="s">
        <v>2942</v>
      </c>
      <c r="C350" t="s">
        <v>166</v>
      </c>
    </row>
    <row r="351" spans="1:3" x14ac:dyDescent="0.25">
      <c r="A351">
        <v>350</v>
      </c>
      <c r="B351" s="9" t="s">
        <v>2943</v>
      </c>
      <c r="C351" t="s">
        <v>167</v>
      </c>
    </row>
    <row r="352" spans="1:3" x14ac:dyDescent="0.25">
      <c r="A352">
        <v>351</v>
      </c>
      <c r="B352" s="9" t="s">
        <v>2944</v>
      </c>
      <c r="C352" t="s">
        <v>12264</v>
      </c>
    </row>
    <row r="353" spans="1:3" x14ac:dyDescent="0.25">
      <c r="A353">
        <v>352</v>
      </c>
      <c r="B353" s="9" t="s">
        <v>2945</v>
      </c>
      <c r="C353" t="s">
        <v>12265</v>
      </c>
    </row>
    <row r="354" spans="1:3" x14ac:dyDescent="0.25">
      <c r="A354">
        <v>353</v>
      </c>
      <c r="B354" s="9" t="s">
        <v>2946</v>
      </c>
      <c r="C354" t="s">
        <v>12266</v>
      </c>
    </row>
    <row r="355" spans="1:3" x14ac:dyDescent="0.25">
      <c r="A355">
        <v>354</v>
      </c>
      <c r="B355" s="9" t="s">
        <v>2947</v>
      </c>
      <c r="C355" t="s">
        <v>12267</v>
      </c>
    </row>
    <row r="356" spans="1:3" x14ac:dyDescent="0.25">
      <c r="A356">
        <v>355</v>
      </c>
      <c r="B356" s="9" t="s">
        <v>2948</v>
      </c>
      <c r="C356" t="s">
        <v>12268</v>
      </c>
    </row>
    <row r="357" spans="1:3" x14ac:dyDescent="0.25">
      <c r="A357">
        <v>356</v>
      </c>
      <c r="B357" s="9" t="s">
        <v>2949</v>
      </c>
      <c r="C357" t="s">
        <v>12269</v>
      </c>
    </row>
    <row r="358" spans="1:3" x14ac:dyDescent="0.25">
      <c r="A358">
        <v>357</v>
      </c>
      <c r="B358" s="9" t="s">
        <v>2950</v>
      </c>
      <c r="C358" t="s">
        <v>12270</v>
      </c>
    </row>
    <row r="359" spans="1:3" x14ac:dyDescent="0.25">
      <c r="A359">
        <v>358</v>
      </c>
      <c r="B359" s="9" t="s">
        <v>2951</v>
      </c>
      <c r="C359" t="s">
        <v>12271</v>
      </c>
    </row>
    <row r="360" spans="1:3" x14ac:dyDescent="0.25">
      <c r="A360">
        <v>359</v>
      </c>
      <c r="B360" s="9" t="s">
        <v>2952</v>
      </c>
      <c r="C360" t="s">
        <v>12272</v>
      </c>
    </row>
    <row r="361" spans="1:3" x14ac:dyDescent="0.25">
      <c r="A361">
        <v>360</v>
      </c>
      <c r="B361" s="9" t="s">
        <v>2953</v>
      </c>
      <c r="C361" t="s">
        <v>12273</v>
      </c>
    </row>
    <row r="362" spans="1:3" x14ac:dyDescent="0.25">
      <c r="A362">
        <v>361</v>
      </c>
      <c r="B362" s="9" t="s">
        <v>2954</v>
      </c>
      <c r="C362" t="s">
        <v>12274</v>
      </c>
    </row>
    <row r="363" spans="1:3" x14ac:dyDescent="0.25">
      <c r="A363">
        <v>362</v>
      </c>
      <c r="B363" s="9" t="s">
        <v>2955</v>
      </c>
      <c r="C363" t="s">
        <v>12275</v>
      </c>
    </row>
    <row r="364" spans="1:3" x14ac:dyDescent="0.25">
      <c r="A364">
        <v>363</v>
      </c>
      <c r="B364" s="9" t="s">
        <v>2956</v>
      </c>
      <c r="C364" t="s">
        <v>12276</v>
      </c>
    </row>
    <row r="365" spans="1:3" x14ac:dyDescent="0.25">
      <c r="A365">
        <v>364</v>
      </c>
      <c r="B365" s="9" t="s">
        <v>2957</v>
      </c>
      <c r="C365" t="s">
        <v>12277</v>
      </c>
    </row>
    <row r="366" spans="1:3" x14ac:dyDescent="0.25">
      <c r="A366">
        <v>365</v>
      </c>
      <c r="B366" s="9" t="s">
        <v>2958</v>
      </c>
      <c r="C366" t="s">
        <v>12278</v>
      </c>
    </row>
    <row r="367" spans="1:3" x14ac:dyDescent="0.25">
      <c r="A367">
        <v>366</v>
      </c>
      <c r="B367" s="9" t="s">
        <v>2959</v>
      </c>
      <c r="C367" t="s">
        <v>12279</v>
      </c>
    </row>
    <row r="368" spans="1:3" x14ac:dyDescent="0.25">
      <c r="A368">
        <v>367</v>
      </c>
      <c r="B368" s="9" t="s">
        <v>2960</v>
      </c>
      <c r="C368" t="s">
        <v>12280</v>
      </c>
    </row>
    <row r="369" spans="1:3" x14ac:dyDescent="0.25">
      <c r="A369">
        <v>368</v>
      </c>
      <c r="B369" s="9" t="s">
        <v>2961</v>
      </c>
      <c r="C369" t="s">
        <v>12281</v>
      </c>
    </row>
    <row r="370" spans="1:3" x14ac:dyDescent="0.25">
      <c r="A370">
        <v>369</v>
      </c>
      <c r="B370" s="9" t="s">
        <v>2962</v>
      </c>
      <c r="C370" t="s">
        <v>12282</v>
      </c>
    </row>
    <row r="371" spans="1:3" x14ac:dyDescent="0.25">
      <c r="A371">
        <v>370</v>
      </c>
      <c r="B371" s="9" t="s">
        <v>2963</v>
      </c>
      <c r="C371" t="s">
        <v>12283</v>
      </c>
    </row>
    <row r="372" spans="1:3" x14ac:dyDescent="0.25">
      <c r="A372">
        <v>371</v>
      </c>
      <c r="B372" s="9" t="s">
        <v>2964</v>
      </c>
      <c r="C372" t="s">
        <v>12284</v>
      </c>
    </row>
    <row r="373" spans="1:3" x14ac:dyDescent="0.25">
      <c r="A373">
        <v>372</v>
      </c>
      <c r="B373" s="9" t="s">
        <v>2965</v>
      </c>
      <c r="C373" t="s">
        <v>12285</v>
      </c>
    </row>
    <row r="374" spans="1:3" x14ac:dyDescent="0.25">
      <c r="A374">
        <v>373</v>
      </c>
      <c r="B374" s="9" t="s">
        <v>2966</v>
      </c>
      <c r="C374" t="s">
        <v>168</v>
      </c>
    </row>
    <row r="375" spans="1:3" x14ac:dyDescent="0.25">
      <c r="A375">
        <v>374</v>
      </c>
      <c r="B375" s="9" t="s">
        <v>2967</v>
      </c>
      <c r="C375" t="s">
        <v>169</v>
      </c>
    </row>
    <row r="376" spans="1:3" x14ac:dyDescent="0.25">
      <c r="A376">
        <v>375</v>
      </c>
      <c r="B376" s="9" t="s">
        <v>2968</v>
      </c>
      <c r="C376" t="s">
        <v>12286</v>
      </c>
    </row>
    <row r="377" spans="1:3" x14ac:dyDescent="0.25">
      <c r="A377">
        <v>376</v>
      </c>
      <c r="B377" s="9" t="s">
        <v>2969</v>
      </c>
      <c r="C377" t="s">
        <v>170</v>
      </c>
    </row>
    <row r="378" spans="1:3" x14ac:dyDescent="0.25">
      <c r="A378">
        <v>377</v>
      </c>
      <c r="B378" s="9" t="s">
        <v>2970</v>
      </c>
      <c r="C378" t="s">
        <v>12287</v>
      </c>
    </row>
    <row r="379" spans="1:3" x14ac:dyDescent="0.25">
      <c r="A379">
        <v>378</v>
      </c>
      <c r="B379" s="9" t="s">
        <v>2971</v>
      </c>
      <c r="C379" t="s">
        <v>171</v>
      </c>
    </row>
    <row r="380" spans="1:3" x14ac:dyDescent="0.25">
      <c r="A380">
        <v>379</v>
      </c>
      <c r="B380" s="9" t="s">
        <v>2972</v>
      </c>
      <c r="C380" t="s">
        <v>172</v>
      </c>
    </row>
    <row r="381" spans="1:3" x14ac:dyDescent="0.25">
      <c r="A381">
        <v>380</v>
      </c>
      <c r="B381" s="9" t="s">
        <v>2973</v>
      </c>
      <c r="C381" t="s">
        <v>173</v>
      </c>
    </row>
    <row r="382" spans="1:3" x14ac:dyDescent="0.25">
      <c r="A382">
        <v>381</v>
      </c>
      <c r="B382" s="9" t="s">
        <v>2974</v>
      </c>
      <c r="C382" t="s">
        <v>174</v>
      </c>
    </row>
    <row r="383" spans="1:3" x14ac:dyDescent="0.25">
      <c r="A383">
        <v>382</v>
      </c>
      <c r="B383" s="9" t="s">
        <v>2975</v>
      </c>
      <c r="C383" t="s">
        <v>12288</v>
      </c>
    </row>
    <row r="384" spans="1:3" x14ac:dyDescent="0.25">
      <c r="A384">
        <v>383</v>
      </c>
      <c r="B384" s="9" t="s">
        <v>2976</v>
      </c>
      <c r="C384" t="s">
        <v>12289</v>
      </c>
    </row>
    <row r="385" spans="1:3" x14ac:dyDescent="0.25">
      <c r="A385">
        <v>384</v>
      </c>
      <c r="B385" s="9" t="s">
        <v>2977</v>
      </c>
      <c r="C385" t="s">
        <v>12290</v>
      </c>
    </row>
    <row r="386" spans="1:3" x14ac:dyDescent="0.25">
      <c r="A386">
        <v>385</v>
      </c>
      <c r="B386" s="9" t="s">
        <v>2978</v>
      </c>
      <c r="C386" t="s">
        <v>12291</v>
      </c>
    </row>
    <row r="387" spans="1:3" x14ac:dyDescent="0.25">
      <c r="A387">
        <v>386</v>
      </c>
      <c r="B387" s="9" t="s">
        <v>2979</v>
      </c>
      <c r="C387" t="s">
        <v>12292</v>
      </c>
    </row>
    <row r="388" spans="1:3" x14ac:dyDescent="0.25">
      <c r="A388">
        <v>387</v>
      </c>
      <c r="B388" s="9" t="s">
        <v>2980</v>
      </c>
      <c r="C388" t="s">
        <v>175</v>
      </c>
    </row>
    <row r="389" spans="1:3" x14ac:dyDescent="0.25">
      <c r="A389">
        <v>388</v>
      </c>
      <c r="B389" s="9" t="s">
        <v>2981</v>
      </c>
      <c r="C389" t="s">
        <v>12293</v>
      </c>
    </row>
    <row r="390" spans="1:3" x14ac:dyDescent="0.25">
      <c r="A390">
        <v>389</v>
      </c>
      <c r="B390" s="9" t="s">
        <v>2982</v>
      </c>
      <c r="C390" t="s">
        <v>12294</v>
      </c>
    </row>
    <row r="391" spans="1:3" x14ac:dyDescent="0.25">
      <c r="A391">
        <v>390</v>
      </c>
      <c r="B391" s="9" t="s">
        <v>2983</v>
      </c>
      <c r="C391" t="s">
        <v>176</v>
      </c>
    </row>
    <row r="392" spans="1:3" x14ac:dyDescent="0.25">
      <c r="A392">
        <v>391</v>
      </c>
      <c r="B392" s="9" t="s">
        <v>2984</v>
      </c>
      <c r="C392" t="s">
        <v>177</v>
      </c>
    </row>
    <row r="393" spans="1:3" x14ac:dyDescent="0.25">
      <c r="A393">
        <v>392</v>
      </c>
      <c r="B393" s="9" t="s">
        <v>2985</v>
      </c>
      <c r="C393" t="s">
        <v>12295</v>
      </c>
    </row>
    <row r="394" spans="1:3" x14ac:dyDescent="0.25">
      <c r="A394">
        <v>393</v>
      </c>
      <c r="B394" s="9" t="s">
        <v>2986</v>
      </c>
      <c r="C394" t="s">
        <v>12296</v>
      </c>
    </row>
    <row r="395" spans="1:3" x14ac:dyDescent="0.25">
      <c r="A395">
        <v>394</v>
      </c>
      <c r="B395" s="9" t="s">
        <v>2987</v>
      </c>
      <c r="C395" t="s">
        <v>178</v>
      </c>
    </row>
    <row r="396" spans="1:3" x14ac:dyDescent="0.25">
      <c r="A396">
        <v>395</v>
      </c>
      <c r="B396" s="9" t="s">
        <v>2988</v>
      </c>
      <c r="C396" t="s">
        <v>12297</v>
      </c>
    </row>
    <row r="397" spans="1:3" x14ac:dyDescent="0.25">
      <c r="A397">
        <v>396</v>
      </c>
      <c r="B397" s="9" t="s">
        <v>2989</v>
      </c>
      <c r="C397" t="s">
        <v>179</v>
      </c>
    </row>
    <row r="398" spans="1:3" x14ac:dyDescent="0.25">
      <c r="A398">
        <v>397</v>
      </c>
      <c r="B398" s="9" t="s">
        <v>2990</v>
      </c>
      <c r="C398" t="s">
        <v>12298</v>
      </c>
    </row>
    <row r="399" spans="1:3" x14ac:dyDescent="0.25">
      <c r="A399">
        <v>398</v>
      </c>
      <c r="B399" s="9" t="s">
        <v>2991</v>
      </c>
      <c r="C399" t="s">
        <v>180</v>
      </c>
    </row>
    <row r="400" spans="1:3" x14ac:dyDescent="0.25">
      <c r="A400">
        <v>399</v>
      </c>
      <c r="B400" s="9" t="s">
        <v>2992</v>
      </c>
      <c r="C400" t="s">
        <v>12299</v>
      </c>
    </row>
    <row r="401" spans="1:3" x14ac:dyDescent="0.25">
      <c r="A401">
        <v>400</v>
      </c>
      <c r="B401" s="9" t="s">
        <v>2993</v>
      </c>
      <c r="C401" t="s">
        <v>181</v>
      </c>
    </row>
    <row r="402" spans="1:3" x14ac:dyDescent="0.25">
      <c r="A402">
        <v>401</v>
      </c>
      <c r="B402" s="9" t="s">
        <v>2994</v>
      </c>
      <c r="C402" t="s">
        <v>12300</v>
      </c>
    </row>
    <row r="403" spans="1:3" x14ac:dyDescent="0.25">
      <c r="A403">
        <v>402</v>
      </c>
      <c r="B403" s="9" t="s">
        <v>2995</v>
      </c>
      <c r="C403" t="s">
        <v>12301</v>
      </c>
    </row>
    <row r="404" spans="1:3" x14ac:dyDescent="0.25">
      <c r="A404">
        <v>403</v>
      </c>
      <c r="B404" s="9" t="s">
        <v>2996</v>
      </c>
      <c r="C404" t="s">
        <v>182</v>
      </c>
    </row>
    <row r="405" spans="1:3" x14ac:dyDescent="0.25">
      <c r="A405">
        <v>404</v>
      </c>
      <c r="B405" s="9" t="s">
        <v>2997</v>
      </c>
      <c r="C405" t="s">
        <v>12302</v>
      </c>
    </row>
    <row r="406" spans="1:3" x14ac:dyDescent="0.25">
      <c r="A406">
        <v>405</v>
      </c>
      <c r="B406" s="9" t="s">
        <v>2998</v>
      </c>
      <c r="C406" t="s">
        <v>12303</v>
      </c>
    </row>
    <row r="407" spans="1:3" x14ac:dyDescent="0.25">
      <c r="A407">
        <v>406</v>
      </c>
      <c r="B407" s="9" t="s">
        <v>2999</v>
      </c>
      <c r="C407" t="s">
        <v>12304</v>
      </c>
    </row>
    <row r="408" spans="1:3" x14ac:dyDescent="0.25">
      <c r="A408">
        <v>407</v>
      </c>
      <c r="B408" s="9" t="s">
        <v>3000</v>
      </c>
      <c r="C408" t="s">
        <v>12305</v>
      </c>
    </row>
    <row r="409" spans="1:3" x14ac:dyDescent="0.25">
      <c r="A409">
        <v>408</v>
      </c>
      <c r="B409" s="9" t="s">
        <v>3001</v>
      </c>
      <c r="C409" t="s">
        <v>12306</v>
      </c>
    </row>
    <row r="410" spans="1:3" x14ac:dyDescent="0.25">
      <c r="A410">
        <v>409</v>
      </c>
      <c r="B410" s="9" t="s">
        <v>3002</v>
      </c>
      <c r="C410" t="s">
        <v>183</v>
      </c>
    </row>
    <row r="411" spans="1:3" x14ac:dyDescent="0.25">
      <c r="A411">
        <v>410</v>
      </c>
      <c r="B411" s="9" t="s">
        <v>3003</v>
      </c>
      <c r="C411" t="s">
        <v>184</v>
      </c>
    </row>
    <row r="412" spans="1:3" x14ac:dyDescent="0.25">
      <c r="A412">
        <v>411</v>
      </c>
      <c r="B412" s="9" t="s">
        <v>3004</v>
      </c>
      <c r="C412" t="s">
        <v>12307</v>
      </c>
    </row>
    <row r="413" spans="1:3" x14ac:dyDescent="0.25">
      <c r="A413">
        <v>412</v>
      </c>
      <c r="B413" s="9" t="s">
        <v>3005</v>
      </c>
      <c r="C413" t="s">
        <v>185</v>
      </c>
    </row>
    <row r="414" spans="1:3" x14ac:dyDescent="0.25">
      <c r="A414">
        <v>413</v>
      </c>
      <c r="B414" s="9" t="s">
        <v>3006</v>
      </c>
      <c r="C414" t="s">
        <v>12308</v>
      </c>
    </row>
    <row r="415" spans="1:3" x14ac:dyDescent="0.25">
      <c r="A415">
        <v>414</v>
      </c>
      <c r="B415" s="9" t="s">
        <v>3007</v>
      </c>
      <c r="C415" t="s">
        <v>12309</v>
      </c>
    </row>
    <row r="416" spans="1:3" x14ac:dyDescent="0.25">
      <c r="A416">
        <v>415</v>
      </c>
      <c r="B416" s="9" t="s">
        <v>3008</v>
      </c>
      <c r="C416" t="s">
        <v>12310</v>
      </c>
    </row>
    <row r="417" spans="1:3" x14ac:dyDescent="0.25">
      <c r="A417">
        <v>416</v>
      </c>
      <c r="B417" s="9" t="s">
        <v>3009</v>
      </c>
      <c r="C417" t="s">
        <v>12311</v>
      </c>
    </row>
    <row r="418" spans="1:3" x14ac:dyDescent="0.25">
      <c r="A418">
        <v>417</v>
      </c>
      <c r="B418" s="9" t="s">
        <v>3010</v>
      </c>
      <c r="C418" t="s">
        <v>12312</v>
      </c>
    </row>
    <row r="419" spans="1:3" x14ac:dyDescent="0.25">
      <c r="A419">
        <v>418</v>
      </c>
      <c r="B419" s="9" t="s">
        <v>3011</v>
      </c>
      <c r="C419" t="s">
        <v>12313</v>
      </c>
    </row>
    <row r="420" spans="1:3" x14ac:dyDescent="0.25">
      <c r="A420">
        <v>419</v>
      </c>
      <c r="B420" s="9" t="s">
        <v>3012</v>
      </c>
      <c r="C420" t="s">
        <v>12314</v>
      </c>
    </row>
    <row r="421" spans="1:3" x14ac:dyDescent="0.25">
      <c r="A421">
        <v>420</v>
      </c>
      <c r="B421" s="9" t="s">
        <v>3013</v>
      </c>
      <c r="C421" t="s">
        <v>12315</v>
      </c>
    </row>
    <row r="422" spans="1:3" x14ac:dyDescent="0.25">
      <c r="A422">
        <v>421</v>
      </c>
      <c r="B422" s="9" t="s">
        <v>3014</v>
      </c>
      <c r="C422" t="s">
        <v>12316</v>
      </c>
    </row>
    <row r="423" spans="1:3" x14ac:dyDescent="0.25">
      <c r="A423">
        <v>422</v>
      </c>
      <c r="B423" s="9" t="s">
        <v>3015</v>
      </c>
      <c r="C423" t="s">
        <v>186</v>
      </c>
    </row>
    <row r="424" spans="1:3" x14ac:dyDescent="0.25">
      <c r="A424">
        <v>423</v>
      </c>
      <c r="B424" s="9" t="s">
        <v>3016</v>
      </c>
      <c r="C424" t="s">
        <v>187</v>
      </c>
    </row>
    <row r="425" spans="1:3" x14ac:dyDescent="0.25">
      <c r="A425">
        <v>424</v>
      </c>
      <c r="B425" s="9" t="s">
        <v>3017</v>
      </c>
      <c r="C425" t="s">
        <v>12317</v>
      </c>
    </row>
    <row r="426" spans="1:3" x14ac:dyDescent="0.25">
      <c r="A426">
        <v>425</v>
      </c>
      <c r="B426" s="9" t="s">
        <v>3018</v>
      </c>
      <c r="C426" t="s">
        <v>12318</v>
      </c>
    </row>
    <row r="427" spans="1:3" x14ac:dyDescent="0.25">
      <c r="A427">
        <v>426</v>
      </c>
      <c r="B427" s="9" t="s">
        <v>3019</v>
      </c>
      <c r="C427" t="s">
        <v>12319</v>
      </c>
    </row>
    <row r="428" spans="1:3" x14ac:dyDescent="0.25">
      <c r="A428">
        <v>427</v>
      </c>
      <c r="B428" s="9" t="s">
        <v>3020</v>
      </c>
      <c r="C428" t="s">
        <v>188</v>
      </c>
    </row>
    <row r="429" spans="1:3" x14ac:dyDescent="0.25">
      <c r="A429">
        <v>428</v>
      </c>
      <c r="B429" s="9" t="s">
        <v>3021</v>
      </c>
      <c r="C429" t="s">
        <v>12320</v>
      </c>
    </row>
    <row r="430" spans="1:3" x14ac:dyDescent="0.25">
      <c r="A430">
        <v>429</v>
      </c>
      <c r="B430" s="9" t="s">
        <v>3022</v>
      </c>
      <c r="C430" t="s">
        <v>12321</v>
      </c>
    </row>
    <row r="431" spans="1:3" x14ac:dyDescent="0.25">
      <c r="A431">
        <v>430</v>
      </c>
      <c r="B431" s="9" t="s">
        <v>3023</v>
      </c>
      <c r="C431" t="s">
        <v>12322</v>
      </c>
    </row>
    <row r="432" spans="1:3" x14ac:dyDescent="0.25">
      <c r="A432">
        <v>431</v>
      </c>
      <c r="B432" s="9" t="s">
        <v>3024</v>
      </c>
      <c r="C432" t="s">
        <v>12323</v>
      </c>
    </row>
    <row r="433" spans="1:3" x14ac:dyDescent="0.25">
      <c r="A433">
        <v>432</v>
      </c>
      <c r="B433" s="9" t="s">
        <v>3025</v>
      </c>
      <c r="C433" t="s">
        <v>12324</v>
      </c>
    </row>
    <row r="434" spans="1:3" x14ac:dyDescent="0.25">
      <c r="A434">
        <v>433</v>
      </c>
      <c r="B434" s="9" t="s">
        <v>3026</v>
      </c>
      <c r="C434" t="s">
        <v>12325</v>
      </c>
    </row>
    <row r="435" spans="1:3" x14ac:dyDescent="0.25">
      <c r="A435">
        <v>434</v>
      </c>
      <c r="B435" s="9" t="s">
        <v>3027</v>
      </c>
      <c r="C435" t="s">
        <v>12326</v>
      </c>
    </row>
    <row r="436" spans="1:3" x14ac:dyDescent="0.25">
      <c r="A436">
        <v>435</v>
      </c>
      <c r="B436" s="9" t="s">
        <v>3028</v>
      </c>
      <c r="C436" t="s">
        <v>189</v>
      </c>
    </row>
    <row r="437" spans="1:3" x14ac:dyDescent="0.25">
      <c r="A437">
        <v>436</v>
      </c>
      <c r="B437" s="9" t="s">
        <v>3029</v>
      </c>
      <c r="C437" t="s">
        <v>190</v>
      </c>
    </row>
    <row r="438" spans="1:3" x14ac:dyDescent="0.25">
      <c r="A438">
        <v>437</v>
      </c>
      <c r="B438" s="9" t="s">
        <v>3030</v>
      </c>
      <c r="C438" t="s">
        <v>12327</v>
      </c>
    </row>
    <row r="439" spans="1:3" x14ac:dyDescent="0.25">
      <c r="A439">
        <v>438</v>
      </c>
      <c r="B439" s="9" t="s">
        <v>3031</v>
      </c>
      <c r="C439" t="s">
        <v>12328</v>
      </c>
    </row>
    <row r="440" spans="1:3" x14ac:dyDescent="0.25">
      <c r="A440">
        <v>439</v>
      </c>
      <c r="B440" s="9" t="s">
        <v>3032</v>
      </c>
      <c r="C440" t="s">
        <v>12329</v>
      </c>
    </row>
    <row r="441" spans="1:3" x14ac:dyDescent="0.25">
      <c r="A441">
        <v>440</v>
      </c>
      <c r="B441" s="9" t="s">
        <v>3033</v>
      </c>
      <c r="C441" t="s">
        <v>12330</v>
      </c>
    </row>
    <row r="442" spans="1:3" x14ac:dyDescent="0.25">
      <c r="A442">
        <v>441</v>
      </c>
      <c r="B442" s="9" t="s">
        <v>3034</v>
      </c>
      <c r="C442" t="s">
        <v>12331</v>
      </c>
    </row>
    <row r="443" spans="1:3" x14ac:dyDescent="0.25">
      <c r="A443">
        <v>442</v>
      </c>
      <c r="B443" s="9" t="s">
        <v>3035</v>
      </c>
      <c r="C443" t="s">
        <v>12332</v>
      </c>
    </row>
    <row r="444" spans="1:3" x14ac:dyDescent="0.25">
      <c r="A444">
        <v>443</v>
      </c>
      <c r="B444" s="9" t="s">
        <v>3036</v>
      </c>
      <c r="C444" t="s">
        <v>12333</v>
      </c>
    </row>
    <row r="445" spans="1:3" x14ac:dyDescent="0.25">
      <c r="A445">
        <v>444</v>
      </c>
      <c r="B445" s="9" t="s">
        <v>3037</v>
      </c>
      <c r="C445" t="s">
        <v>12334</v>
      </c>
    </row>
    <row r="446" spans="1:3" x14ac:dyDescent="0.25">
      <c r="A446">
        <v>445</v>
      </c>
      <c r="B446" s="9" t="s">
        <v>3038</v>
      </c>
      <c r="C446" t="s">
        <v>12335</v>
      </c>
    </row>
    <row r="447" spans="1:3" x14ac:dyDescent="0.25">
      <c r="A447">
        <v>446</v>
      </c>
      <c r="B447" s="9" t="s">
        <v>3039</v>
      </c>
      <c r="C447" t="s">
        <v>12336</v>
      </c>
    </row>
    <row r="448" spans="1:3" x14ac:dyDescent="0.25">
      <c r="A448">
        <v>447</v>
      </c>
      <c r="B448" s="9" t="s">
        <v>3040</v>
      </c>
      <c r="C448" t="s">
        <v>12337</v>
      </c>
    </row>
    <row r="449" spans="1:3" x14ac:dyDescent="0.25">
      <c r="A449">
        <v>448</v>
      </c>
      <c r="B449" s="9" t="s">
        <v>3041</v>
      </c>
      <c r="C449" t="s">
        <v>12338</v>
      </c>
    </row>
    <row r="450" spans="1:3" x14ac:dyDescent="0.25">
      <c r="A450">
        <v>449</v>
      </c>
      <c r="B450" s="9" t="s">
        <v>3042</v>
      </c>
      <c r="C450" t="s">
        <v>12339</v>
      </c>
    </row>
    <row r="451" spans="1:3" x14ac:dyDescent="0.25">
      <c r="A451">
        <v>450</v>
      </c>
      <c r="B451" s="9" t="s">
        <v>3043</v>
      </c>
      <c r="C451" t="s">
        <v>12340</v>
      </c>
    </row>
    <row r="452" spans="1:3" x14ac:dyDescent="0.25">
      <c r="A452">
        <v>451</v>
      </c>
      <c r="B452" s="9" t="s">
        <v>3044</v>
      </c>
      <c r="C452" t="s">
        <v>12341</v>
      </c>
    </row>
    <row r="453" spans="1:3" x14ac:dyDescent="0.25">
      <c r="A453">
        <v>452</v>
      </c>
      <c r="B453" s="9" t="s">
        <v>3045</v>
      </c>
      <c r="C453" t="s">
        <v>12342</v>
      </c>
    </row>
    <row r="454" spans="1:3" x14ac:dyDescent="0.25">
      <c r="A454">
        <v>453</v>
      </c>
      <c r="B454" s="9" t="s">
        <v>3046</v>
      </c>
      <c r="C454" t="s">
        <v>12343</v>
      </c>
    </row>
    <row r="455" spans="1:3" x14ac:dyDescent="0.25">
      <c r="A455">
        <v>454</v>
      </c>
      <c r="B455" s="9" t="s">
        <v>3047</v>
      </c>
      <c r="C455" t="s">
        <v>12344</v>
      </c>
    </row>
    <row r="456" spans="1:3" x14ac:dyDescent="0.25">
      <c r="A456">
        <v>455</v>
      </c>
      <c r="B456" s="9" t="s">
        <v>3048</v>
      </c>
      <c r="C456" t="s">
        <v>12345</v>
      </c>
    </row>
    <row r="457" spans="1:3" x14ac:dyDescent="0.25">
      <c r="A457">
        <v>456</v>
      </c>
      <c r="B457" s="9" t="s">
        <v>3049</v>
      </c>
      <c r="C457" t="s">
        <v>12346</v>
      </c>
    </row>
    <row r="458" spans="1:3" x14ac:dyDescent="0.25">
      <c r="A458">
        <v>457</v>
      </c>
      <c r="B458" s="9" t="s">
        <v>3050</v>
      </c>
      <c r="C458" t="s">
        <v>12347</v>
      </c>
    </row>
    <row r="459" spans="1:3" x14ac:dyDescent="0.25">
      <c r="A459">
        <v>458</v>
      </c>
      <c r="B459" s="9" t="s">
        <v>3051</v>
      </c>
      <c r="C459" t="s">
        <v>191</v>
      </c>
    </row>
    <row r="460" spans="1:3" x14ac:dyDescent="0.25">
      <c r="A460">
        <v>459</v>
      </c>
      <c r="B460" s="9" t="s">
        <v>3052</v>
      </c>
      <c r="C460" t="s">
        <v>12348</v>
      </c>
    </row>
    <row r="461" spans="1:3" x14ac:dyDescent="0.25">
      <c r="A461">
        <v>460</v>
      </c>
      <c r="B461" s="9" t="s">
        <v>3053</v>
      </c>
      <c r="C461" t="s">
        <v>12349</v>
      </c>
    </row>
    <row r="462" spans="1:3" x14ac:dyDescent="0.25">
      <c r="A462">
        <v>461</v>
      </c>
      <c r="B462" s="9" t="s">
        <v>3054</v>
      </c>
      <c r="C462" t="s">
        <v>12350</v>
      </c>
    </row>
    <row r="463" spans="1:3" x14ac:dyDescent="0.25">
      <c r="A463">
        <v>462</v>
      </c>
      <c r="B463" s="9" t="s">
        <v>3055</v>
      </c>
      <c r="C463" t="s">
        <v>12351</v>
      </c>
    </row>
    <row r="464" spans="1:3" x14ac:dyDescent="0.25">
      <c r="A464">
        <v>463</v>
      </c>
      <c r="B464" s="9" t="s">
        <v>3056</v>
      </c>
      <c r="C464" t="s">
        <v>192</v>
      </c>
    </row>
    <row r="465" spans="1:3" x14ac:dyDescent="0.25">
      <c r="A465">
        <v>464</v>
      </c>
      <c r="B465" s="9" t="s">
        <v>3057</v>
      </c>
      <c r="C465" t="s">
        <v>193</v>
      </c>
    </row>
    <row r="466" spans="1:3" x14ac:dyDescent="0.25">
      <c r="A466">
        <v>465</v>
      </c>
      <c r="B466" s="9" t="s">
        <v>3058</v>
      </c>
      <c r="C466" t="s">
        <v>12352</v>
      </c>
    </row>
    <row r="467" spans="1:3" x14ac:dyDescent="0.25">
      <c r="A467">
        <v>466</v>
      </c>
      <c r="B467" s="9" t="s">
        <v>3059</v>
      </c>
      <c r="C467" t="s">
        <v>12353</v>
      </c>
    </row>
    <row r="468" spans="1:3" x14ac:dyDescent="0.25">
      <c r="A468">
        <v>467</v>
      </c>
      <c r="B468" s="9" t="s">
        <v>3060</v>
      </c>
      <c r="C468" t="s">
        <v>194</v>
      </c>
    </row>
    <row r="469" spans="1:3" x14ac:dyDescent="0.25">
      <c r="A469">
        <v>468</v>
      </c>
      <c r="B469" s="9" t="s">
        <v>3061</v>
      </c>
      <c r="C469" t="s">
        <v>195</v>
      </c>
    </row>
    <row r="470" spans="1:3" x14ac:dyDescent="0.25">
      <c r="A470">
        <v>469</v>
      </c>
      <c r="B470" s="9" t="s">
        <v>3062</v>
      </c>
      <c r="C470" t="s">
        <v>196</v>
      </c>
    </row>
    <row r="471" spans="1:3" x14ac:dyDescent="0.25">
      <c r="A471">
        <v>470</v>
      </c>
      <c r="B471" s="9" t="s">
        <v>3063</v>
      </c>
      <c r="C471" t="s">
        <v>197</v>
      </c>
    </row>
    <row r="472" spans="1:3" x14ac:dyDescent="0.25">
      <c r="A472">
        <v>471</v>
      </c>
      <c r="B472" s="9" t="s">
        <v>3064</v>
      </c>
      <c r="C472" t="s">
        <v>198</v>
      </c>
    </row>
    <row r="473" spans="1:3" x14ac:dyDescent="0.25">
      <c r="A473">
        <v>472</v>
      </c>
      <c r="B473" s="9" t="s">
        <v>3065</v>
      </c>
      <c r="C473" t="s">
        <v>12354</v>
      </c>
    </row>
    <row r="474" spans="1:3" x14ac:dyDescent="0.25">
      <c r="A474">
        <v>473</v>
      </c>
      <c r="B474" s="9" t="s">
        <v>3066</v>
      </c>
      <c r="C474" t="s">
        <v>12355</v>
      </c>
    </row>
    <row r="475" spans="1:3" x14ac:dyDescent="0.25">
      <c r="A475">
        <v>474</v>
      </c>
      <c r="B475" s="9" t="s">
        <v>3067</v>
      </c>
      <c r="C475" t="s">
        <v>12356</v>
      </c>
    </row>
    <row r="476" spans="1:3" x14ac:dyDescent="0.25">
      <c r="A476">
        <v>475</v>
      </c>
      <c r="B476" s="9" t="s">
        <v>3068</v>
      </c>
      <c r="C476" t="s">
        <v>199</v>
      </c>
    </row>
    <row r="477" spans="1:3" x14ac:dyDescent="0.25">
      <c r="A477">
        <v>476</v>
      </c>
      <c r="B477" s="9" t="s">
        <v>3069</v>
      </c>
      <c r="C477" t="s">
        <v>12357</v>
      </c>
    </row>
    <row r="478" spans="1:3" x14ac:dyDescent="0.25">
      <c r="A478">
        <v>477</v>
      </c>
      <c r="B478" s="9" t="s">
        <v>3070</v>
      </c>
      <c r="C478" t="s">
        <v>12358</v>
      </c>
    </row>
    <row r="479" spans="1:3" x14ac:dyDescent="0.25">
      <c r="A479">
        <v>478</v>
      </c>
      <c r="B479" s="9" t="s">
        <v>3071</v>
      </c>
      <c r="C479" t="s">
        <v>200</v>
      </c>
    </row>
    <row r="480" spans="1:3" x14ac:dyDescent="0.25">
      <c r="A480">
        <v>479</v>
      </c>
      <c r="B480" s="9" t="s">
        <v>3072</v>
      </c>
      <c r="C480" t="s">
        <v>12359</v>
      </c>
    </row>
    <row r="481" spans="1:3" x14ac:dyDescent="0.25">
      <c r="A481">
        <v>480</v>
      </c>
      <c r="B481" s="9" t="s">
        <v>3073</v>
      </c>
      <c r="C481" t="s">
        <v>12360</v>
      </c>
    </row>
    <row r="482" spans="1:3" x14ac:dyDescent="0.25">
      <c r="A482">
        <v>481</v>
      </c>
      <c r="B482" s="9" t="s">
        <v>3074</v>
      </c>
      <c r="C482" t="s">
        <v>12361</v>
      </c>
    </row>
    <row r="483" spans="1:3" x14ac:dyDescent="0.25">
      <c r="A483">
        <v>482</v>
      </c>
      <c r="B483" s="9" t="s">
        <v>3075</v>
      </c>
      <c r="C483" t="s">
        <v>12362</v>
      </c>
    </row>
    <row r="484" spans="1:3" x14ac:dyDescent="0.25">
      <c r="A484">
        <v>483</v>
      </c>
      <c r="B484" s="9" t="s">
        <v>3076</v>
      </c>
      <c r="C484" t="s">
        <v>12363</v>
      </c>
    </row>
    <row r="485" spans="1:3" x14ac:dyDescent="0.25">
      <c r="A485">
        <v>484</v>
      </c>
      <c r="B485" s="9" t="s">
        <v>3077</v>
      </c>
      <c r="C485" t="s">
        <v>12364</v>
      </c>
    </row>
    <row r="486" spans="1:3" x14ac:dyDescent="0.25">
      <c r="A486">
        <v>485</v>
      </c>
      <c r="B486" s="9" t="s">
        <v>3078</v>
      </c>
      <c r="C486" t="s">
        <v>12365</v>
      </c>
    </row>
    <row r="487" spans="1:3" x14ac:dyDescent="0.25">
      <c r="A487">
        <v>486</v>
      </c>
      <c r="B487" s="9" t="s">
        <v>3079</v>
      </c>
      <c r="C487" t="s">
        <v>12366</v>
      </c>
    </row>
    <row r="488" spans="1:3" x14ac:dyDescent="0.25">
      <c r="A488">
        <v>487</v>
      </c>
      <c r="B488" s="9" t="s">
        <v>3080</v>
      </c>
      <c r="C488" t="s">
        <v>201</v>
      </c>
    </row>
    <row r="489" spans="1:3" x14ac:dyDescent="0.25">
      <c r="A489">
        <v>488</v>
      </c>
      <c r="B489" s="9" t="s">
        <v>3081</v>
      </c>
      <c r="C489" t="s">
        <v>202</v>
      </c>
    </row>
    <row r="490" spans="1:3" x14ac:dyDescent="0.25">
      <c r="A490">
        <v>489</v>
      </c>
      <c r="B490" s="9" t="s">
        <v>3082</v>
      </c>
      <c r="C490" t="s">
        <v>12367</v>
      </c>
    </row>
    <row r="491" spans="1:3" x14ac:dyDescent="0.25">
      <c r="A491">
        <v>490</v>
      </c>
      <c r="B491" s="9" t="s">
        <v>3083</v>
      </c>
      <c r="C491" t="s">
        <v>12368</v>
      </c>
    </row>
    <row r="492" spans="1:3" x14ac:dyDescent="0.25">
      <c r="A492">
        <v>491</v>
      </c>
      <c r="B492" s="9" t="s">
        <v>3084</v>
      </c>
      <c r="C492" t="s">
        <v>203</v>
      </c>
    </row>
    <row r="493" spans="1:3" x14ac:dyDescent="0.25">
      <c r="A493">
        <v>492</v>
      </c>
      <c r="B493" s="9" t="s">
        <v>3085</v>
      </c>
      <c r="C493" t="s">
        <v>12369</v>
      </c>
    </row>
    <row r="494" spans="1:3" x14ac:dyDescent="0.25">
      <c r="A494">
        <v>493</v>
      </c>
      <c r="B494" s="9" t="s">
        <v>3086</v>
      </c>
      <c r="C494" t="s">
        <v>204</v>
      </c>
    </row>
    <row r="495" spans="1:3" x14ac:dyDescent="0.25">
      <c r="A495">
        <v>494</v>
      </c>
      <c r="B495" s="9" t="s">
        <v>3087</v>
      </c>
      <c r="C495" t="s">
        <v>205</v>
      </c>
    </row>
    <row r="496" spans="1:3" x14ac:dyDescent="0.25">
      <c r="A496">
        <v>495</v>
      </c>
      <c r="B496" s="9" t="s">
        <v>3088</v>
      </c>
      <c r="C496" t="s">
        <v>12370</v>
      </c>
    </row>
    <row r="497" spans="1:3" x14ac:dyDescent="0.25">
      <c r="A497">
        <v>496</v>
      </c>
      <c r="B497" s="9" t="s">
        <v>3089</v>
      </c>
      <c r="C497" t="s">
        <v>12371</v>
      </c>
    </row>
    <row r="498" spans="1:3" x14ac:dyDescent="0.25">
      <c r="A498">
        <v>497</v>
      </c>
      <c r="B498" s="9" t="s">
        <v>3090</v>
      </c>
      <c r="C498" t="s">
        <v>206</v>
      </c>
    </row>
    <row r="499" spans="1:3" x14ac:dyDescent="0.25">
      <c r="A499">
        <v>498</v>
      </c>
      <c r="B499" s="9" t="s">
        <v>3091</v>
      </c>
      <c r="C499" t="s">
        <v>12372</v>
      </c>
    </row>
    <row r="500" spans="1:3" x14ac:dyDescent="0.25">
      <c r="A500">
        <v>499</v>
      </c>
      <c r="B500" s="9" t="s">
        <v>3092</v>
      </c>
      <c r="C500" t="s">
        <v>207</v>
      </c>
    </row>
    <row r="501" spans="1:3" x14ac:dyDescent="0.25">
      <c r="A501">
        <v>500</v>
      </c>
      <c r="B501" s="9" t="s">
        <v>3093</v>
      </c>
      <c r="C501" t="s">
        <v>12373</v>
      </c>
    </row>
    <row r="502" spans="1:3" x14ac:dyDescent="0.25">
      <c r="A502">
        <v>501</v>
      </c>
      <c r="B502" s="9" t="s">
        <v>3094</v>
      </c>
      <c r="C502" t="s">
        <v>12374</v>
      </c>
    </row>
    <row r="503" spans="1:3" x14ac:dyDescent="0.25">
      <c r="A503">
        <v>502</v>
      </c>
      <c r="B503" s="9" t="s">
        <v>3095</v>
      </c>
      <c r="C503" t="s">
        <v>208</v>
      </c>
    </row>
    <row r="504" spans="1:3" x14ac:dyDescent="0.25">
      <c r="A504">
        <v>503</v>
      </c>
      <c r="B504" s="9" t="s">
        <v>3096</v>
      </c>
      <c r="C504" t="s">
        <v>209</v>
      </c>
    </row>
    <row r="505" spans="1:3" x14ac:dyDescent="0.25">
      <c r="A505">
        <v>504</v>
      </c>
      <c r="B505" s="9" t="s">
        <v>3097</v>
      </c>
      <c r="C505" t="s">
        <v>12375</v>
      </c>
    </row>
    <row r="506" spans="1:3" x14ac:dyDescent="0.25">
      <c r="A506">
        <v>505</v>
      </c>
      <c r="B506" s="9" t="s">
        <v>3098</v>
      </c>
      <c r="C506" t="s">
        <v>12376</v>
      </c>
    </row>
    <row r="507" spans="1:3" x14ac:dyDescent="0.25">
      <c r="A507">
        <v>506</v>
      </c>
      <c r="B507" s="9" t="s">
        <v>3099</v>
      </c>
      <c r="C507" t="s">
        <v>12377</v>
      </c>
    </row>
    <row r="508" spans="1:3" x14ac:dyDescent="0.25">
      <c r="A508">
        <v>507</v>
      </c>
      <c r="B508" s="9" t="s">
        <v>3100</v>
      </c>
      <c r="C508" t="s">
        <v>210</v>
      </c>
    </row>
    <row r="509" spans="1:3" x14ac:dyDescent="0.25">
      <c r="A509">
        <v>508</v>
      </c>
      <c r="B509" s="9" t="s">
        <v>3101</v>
      </c>
      <c r="C509" t="s">
        <v>211</v>
      </c>
    </row>
    <row r="510" spans="1:3" x14ac:dyDescent="0.25">
      <c r="A510">
        <v>509</v>
      </c>
      <c r="B510" s="9" t="s">
        <v>3102</v>
      </c>
      <c r="C510" t="s">
        <v>212</v>
      </c>
    </row>
    <row r="511" spans="1:3" x14ac:dyDescent="0.25">
      <c r="A511">
        <v>510</v>
      </c>
      <c r="B511" s="9" t="s">
        <v>3103</v>
      </c>
      <c r="C511" t="s">
        <v>12378</v>
      </c>
    </row>
    <row r="512" spans="1:3" x14ac:dyDescent="0.25">
      <c r="A512">
        <v>511</v>
      </c>
      <c r="B512" s="9" t="s">
        <v>3104</v>
      </c>
      <c r="C512" t="s">
        <v>12379</v>
      </c>
    </row>
    <row r="513" spans="1:3" x14ac:dyDescent="0.25">
      <c r="A513">
        <v>512</v>
      </c>
      <c r="B513" s="9" t="s">
        <v>3105</v>
      </c>
      <c r="C513" t="s">
        <v>213</v>
      </c>
    </row>
    <row r="514" spans="1:3" x14ac:dyDescent="0.25">
      <c r="A514">
        <v>513</v>
      </c>
      <c r="B514" s="9" t="s">
        <v>3106</v>
      </c>
      <c r="C514" t="s">
        <v>214</v>
      </c>
    </row>
    <row r="515" spans="1:3" x14ac:dyDescent="0.25">
      <c r="A515">
        <v>514</v>
      </c>
      <c r="B515" s="9" t="s">
        <v>3107</v>
      </c>
      <c r="C515" t="s">
        <v>215</v>
      </c>
    </row>
    <row r="516" spans="1:3" x14ac:dyDescent="0.25">
      <c r="A516">
        <v>515</v>
      </c>
      <c r="B516" s="9" t="s">
        <v>3108</v>
      </c>
      <c r="C516" t="s">
        <v>12380</v>
      </c>
    </row>
    <row r="517" spans="1:3" x14ac:dyDescent="0.25">
      <c r="A517">
        <v>516</v>
      </c>
      <c r="B517" s="9" t="s">
        <v>3109</v>
      </c>
      <c r="C517" t="s">
        <v>216</v>
      </c>
    </row>
    <row r="518" spans="1:3" x14ac:dyDescent="0.25">
      <c r="A518">
        <v>517</v>
      </c>
      <c r="B518" s="9" t="s">
        <v>3110</v>
      </c>
      <c r="C518" t="s">
        <v>12381</v>
      </c>
    </row>
    <row r="519" spans="1:3" x14ac:dyDescent="0.25">
      <c r="A519">
        <v>518</v>
      </c>
      <c r="B519" s="9" t="s">
        <v>3111</v>
      </c>
      <c r="C519" t="s">
        <v>12382</v>
      </c>
    </row>
    <row r="520" spans="1:3" x14ac:dyDescent="0.25">
      <c r="A520">
        <v>519</v>
      </c>
      <c r="B520" s="9" t="s">
        <v>3112</v>
      </c>
      <c r="C520" t="s">
        <v>217</v>
      </c>
    </row>
    <row r="521" spans="1:3" x14ac:dyDescent="0.25">
      <c r="A521">
        <v>520</v>
      </c>
      <c r="B521" s="9" t="s">
        <v>3113</v>
      </c>
      <c r="C521" t="s">
        <v>12383</v>
      </c>
    </row>
    <row r="522" spans="1:3" x14ac:dyDescent="0.25">
      <c r="A522">
        <v>521</v>
      </c>
      <c r="B522" s="9" t="s">
        <v>3114</v>
      </c>
      <c r="C522" t="s">
        <v>218</v>
      </c>
    </row>
    <row r="523" spans="1:3" x14ac:dyDescent="0.25">
      <c r="A523">
        <v>522</v>
      </c>
      <c r="B523" s="9" t="s">
        <v>3115</v>
      </c>
      <c r="C523" t="s">
        <v>12384</v>
      </c>
    </row>
    <row r="524" spans="1:3" x14ac:dyDescent="0.25">
      <c r="A524">
        <v>523</v>
      </c>
      <c r="B524" s="9" t="s">
        <v>3116</v>
      </c>
      <c r="C524" t="s">
        <v>12385</v>
      </c>
    </row>
    <row r="525" spans="1:3" x14ac:dyDescent="0.25">
      <c r="A525">
        <v>524</v>
      </c>
      <c r="B525" s="9" t="s">
        <v>3117</v>
      </c>
      <c r="C525" t="s">
        <v>12386</v>
      </c>
    </row>
    <row r="526" spans="1:3" x14ac:dyDescent="0.25">
      <c r="A526">
        <v>525</v>
      </c>
      <c r="B526" s="9" t="s">
        <v>3118</v>
      </c>
      <c r="C526" t="s">
        <v>12387</v>
      </c>
    </row>
    <row r="527" spans="1:3" x14ac:dyDescent="0.25">
      <c r="A527">
        <v>526</v>
      </c>
      <c r="B527" s="9" t="s">
        <v>3119</v>
      </c>
      <c r="C527" t="s">
        <v>12388</v>
      </c>
    </row>
    <row r="528" spans="1:3" x14ac:dyDescent="0.25">
      <c r="A528">
        <v>527</v>
      </c>
      <c r="B528" s="9" t="s">
        <v>3120</v>
      </c>
      <c r="C528" t="s">
        <v>12389</v>
      </c>
    </row>
    <row r="529" spans="1:3" x14ac:dyDescent="0.25">
      <c r="A529">
        <v>528</v>
      </c>
      <c r="B529" s="9" t="s">
        <v>3121</v>
      </c>
      <c r="C529" t="s">
        <v>12390</v>
      </c>
    </row>
    <row r="530" spans="1:3" x14ac:dyDescent="0.25">
      <c r="A530">
        <v>529</v>
      </c>
      <c r="B530" s="9" t="s">
        <v>3122</v>
      </c>
      <c r="C530" t="s">
        <v>12391</v>
      </c>
    </row>
    <row r="531" spans="1:3" x14ac:dyDescent="0.25">
      <c r="A531">
        <v>530</v>
      </c>
      <c r="B531" s="9" t="s">
        <v>3123</v>
      </c>
      <c r="C531" t="s">
        <v>219</v>
      </c>
    </row>
    <row r="532" spans="1:3" x14ac:dyDescent="0.25">
      <c r="A532">
        <v>531</v>
      </c>
      <c r="B532" s="9" t="s">
        <v>3124</v>
      </c>
      <c r="C532" t="s">
        <v>12392</v>
      </c>
    </row>
    <row r="533" spans="1:3" x14ac:dyDescent="0.25">
      <c r="A533">
        <v>532</v>
      </c>
      <c r="B533" s="9" t="s">
        <v>3125</v>
      </c>
      <c r="C533" t="s">
        <v>220</v>
      </c>
    </row>
    <row r="534" spans="1:3" x14ac:dyDescent="0.25">
      <c r="A534">
        <v>533</v>
      </c>
      <c r="B534" s="9" t="s">
        <v>3126</v>
      </c>
      <c r="C534" t="s">
        <v>12393</v>
      </c>
    </row>
    <row r="535" spans="1:3" x14ac:dyDescent="0.25">
      <c r="A535">
        <v>534</v>
      </c>
      <c r="B535" s="9" t="s">
        <v>3127</v>
      </c>
      <c r="C535" t="s">
        <v>12394</v>
      </c>
    </row>
    <row r="536" spans="1:3" x14ac:dyDescent="0.25">
      <c r="A536">
        <v>535</v>
      </c>
      <c r="B536" s="9" t="s">
        <v>3128</v>
      </c>
      <c r="C536" t="s">
        <v>12395</v>
      </c>
    </row>
    <row r="537" spans="1:3" x14ac:dyDescent="0.25">
      <c r="A537">
        <v>536</v>
      </c>
      <c r="B537" s="9" t="s">
        <v>3129</v>
      </c>
      <c r="C537" t="s">
        <v>12396</v>
      </c>
    </row>
    <row r="538" spans="1:3" x14ac:dyDescent="0.25">
      <c r="A538">
        <v>537</v>
      </c>
      <c r="B538" s="9" t="s">
        <v>3130</v>
      </c>
      <c r="C538" t="s">
        <v>12397</v>
      </c>
    </row>
    <row r="539" spans="1:3" x14ac:dyDescent="0.25">
      <c r="A539">
        <v>538</v>
      </c>
      <c r="B539" s="9" t="s">
        <v>3131</v>
      </c>
      <c r="C539" t="s">
        <v>221</v>
      </c>
    </row>
    <row r="540" spans="1:3" x14ac:dyDescent="0.25">
      <c r="A540">
        <v>539</v>
      </c>
      <c r="B540" s="9" t="s">
        <v>3132</v>
      </c>
      <c r="C540" t="s">
        <v>12398</v>
      </c>
    </row>
    <row r="541" spans="1:3" x14ac:dyDescent="0.25">
      <c r="A541">
        <v>540</v>
      </c>
      <c r="B541" s="9" t="s">
        <v>3133</v>
      </c>
      <c r="C541" t="s">
        <v>222</v>
      </c>
    </row>
    <row r="542" spans="1:3" x14ac:dyDescent="0.25">
      <c r="A542">
        <v>541</v>
      </c>
      <c r="B542" s="9" t="s">
        <v>3134</v>
      </c>
      <c r="C542" t="s">
        <v>223</v>
      </c>
    </row>
    <row r="543" spans="1:3" x14ac:dyDescent="0.25">
      <c r="A543">
        <v>542</v>
      </c>
      <c r="B543" s="9" t="s">
        <v>3135</v>
      </c>
      <c r="C543" t="s">
        <v>12399</v>
      </c>
    </row>
    <row r="544" spans="1:3" x14ac:dyDescent="0.25">
      <c r="A544">
        <v>543</v>
      </c>
      <c r="B544" s="9" t="s">
        <v>3136</v>
      </c>
      <c r="C544" t="s">
        <v>12400</v>
      </c>
    </row>
    <row r="545" spans="1:3" x14ac:dyDescent="0.25">
      <c r="A545">
        <v>544</v>
      </c>
      <c r="B545" s="9" t="s">
        <v>3137</v>
      </c>
      <c r="C545" t="s">
        <v>12401</v>
      </c>
    </row>
    <row r="546" spans="1:3" x14ac:dyDescent="0.25">
      <c r="A546">
        <v>545</v>
      </c>
      <c r="B546" s="9" t="s">
        <v>3138</v>
      </c>
      <c r="C546" t="s">
        <v>224</v>
      </c>
    </row>
    <row r="547" spans="1:3" x14ac:dyDescent="0.25">
      <c r="A547">
        <v>546</v>
      </c>
      <c r="B547" s="9" t="s">
        <v>3139</v>
      </c>
      <c r="C547" t="s">
        <v>12402</v>
      </c>
    </row>
    <row r="548" spans="1:3" x14ac:dyDescent="0.25">
      <c r="A548">
        <v>547</v>
      </c>
      <c r="B548" s="9" t="s">
        <v>3140</v>
      </c>
      <c r="C548" t="s">
        <v>12403</v>
      </c>
    </row>
    <row r="549" spans="1:3" x14ac:dyDescent="0.25">
      <c r="A549">
        <v>548</v>
      </c>
      <c r="B549" s="9" t="s">
        <v>3141</v>
      </c>
      <c r="C549" t="s">
        <v>225</v>
      </c>
    </row>
    <row r="550" spans="1:3" x14ac:dyDescent="0.25">
      <c r="A550">
        <v>549</v>
      </c>
      <c r="B550" s="9" t="s">
        <v>3142</v>
      </c>
      <c r="C550" t="s">
        <v>12404</v>
      </c>
    </row>
    <row r="551" spans="1:3" x14ac:dyDescent="0.25">
      <c r="A551">
        <v>550</v>
      </c>
      <c r="B551" s="9" t="s">
        <v>3143</v>
      </c>
      <c r="C551" t="s">
        <v>226</v>
      </c>
    </row>
    <row r="552" spans="1:3" x14ac:dyDescent="0.25">
      <c r="A552">
        <v>551</v>
      </c>
      <c r="B552" s="9" t="s">
        <v>3144</v>
      </c>
      <c r="C552" t="s">
        <v>227</v>
      </c>
    </row>
    <row r="553" spans="1:3" x14ac:dyDescent="0.25">
      <c r="A553">
        <v>552</v>
      </c>
      <c r="B553" s="9" t="s">
        <v>3145</v>
      </c>
      <c r="C553" t="s">
        <v>12405</v>
      </c>
    </row>
    <row r="554" spans="1:3" x14ac:dyDescent="0.25">
      <c r="A554">
        <v>553</v>
      </c>
      <c r="B554" s="9" t="s">
        <v>3146</v>
      </c>
      <c r="C554" t="s">
        <v>228</v>
      </c>
    </row>
    <row r="555" spans="1:3" x14ac:dyDescent="0.25">
      <c r="A555">
        <v>554</v>
      </c>
      <c r="B555" s="9" t="s">
        <v>3147</v>
      </c>
      <c r="C555" t="s">
        <v>12406</v>
      </c>
    </row>
    <row r="556" spans="1:3" x14ac:dyDescent="0.25">
      <c r="A556">
        <v>555</v>
      </c>
      <c r="B556" s="9" t="s">
        <v>3148</v>
      </c>
      <c r="C556" t="s">
        <v>229</v>
      </c>
    </row>
    <row r="557" spans="1:3" x14ac:dyDescent="0.25">
      <c r="A557">
        <v>556</v>
      </c>
      <c r="B557" s="9" t="s">
        <v>3149</v>
      </c>
      <c r="C557" t="s">
        <v>230</v>
      </c>
    </row>
    <row r="558" spans="1:3" x14ac:dyDescent="0.25">
      <c r="A558">
        <v>557</v>
      </c>
      <c r="B558" s="9" t="s">
        <v>3150</v>
      </c>
      <c r="C558" t="s">
        <v>231</v>
      </c>
    </row>
    <row r="559" spans="1:3" x14ac:dyDescent="0.25">
      <c r="A559">
        <v>558</v>
      </c>
      <c r="B559" s="9" t="s">
        <v>3151</v>
      </c>
      <c r="C559" t="s">
        <v>232</v>
      </c>
    </row>
    <row r="560" spans="1:3" x14ac:dyDescent="0.25">
      <c r="A560">
        <v>559</v>
      </c>
      <c r="B560" s="9" t="s">
        <v>3152</v>
      </c>
      <c r="C560" t="s">
        <v>12407</v>
      </c>
    </row>
    <row r="561" spans="1:3" x14ac:dyDescent="0.25">
      <c r="A561">
        <v>560</v>
      </c>
      <c r="B561" s="9" t="s">
        <v>3153</v>
      </c>
      <c r="C561" t="s">
        <v>12408</v>
      </c>
    </row>
    <row r="562" spans="1:3" x14ac:dyDescent="0.25">
      <c r="A562">
        <v>561</v>
      </c>
      <c r="B562" s="9" t="s">
        <v>3154</v>
      </c>
      <c r="C562" t="s">
        <v>233</v>
      </c>
    </row>
    <row r="563" spans="1:3" x14ac:dyDescent="0.25">
      <c r="A563">
        <v>562</v>
      </c>
      <c r="B563" s="9" t="s">
        <v>3155</v>
      </c>
      <c r="C563" t="s">
        <v>234</v>
      </c>
    </row>
    <row r="564" spans="1:3" x14ac:dyDescent="0.25">
      <c r="A564">
        <v>563</v>
      </c>
      <c r="B564" s="9" t="s">
        <v>3156</v>
      </c>
      <c r="C564" t="s">
        <v>12409</v>
      </c>
    </row>
    <row r="565" spans="1:3" x14ac:dyDescent="0.25">
      <c r="A565">
        <v>564</v>
      </c>
      <c r="B565" s="9" t="s">
        <v>3157</v>
      </c>
      <c r="C565" t="s">
        <v>12410</v>
      </c>
    </row>
    <row r="566" spans="1:3" x14ac:dyDescent="0.25">
      <c r="A566">
        <v>565</v>
      </c>
      <c r="B566" s="9" t="s">
        <v>3158</v>
      </c>
      <c r="C566" t="s">
        <v>12411</v>
      </c>
    </row>
    <row r="567" spans="1:3" x14ac:dyDescent="0.25">
      <c r="A567">
        <v>566</v>
      </c>
      <c r="B567" s="9" t="s">
        <v>3159</v>
      </c>
      <c r="C567" t="s">
        <v>12412</v>
      </c>
    </row>
    <row r="568" spans="1:3" x14ac:dyDescent="0.25">
      <c r="A568">
        <v>567</v>
      </c>
      <c r="B568" s="9" t="s">
        <v>3160</v>
      </c>
      <c r="C568" t="s">
        <v>12413</v>
      </c>
    </row>
    <row r="569" spans="1:3" x14ac:dyDescent="0.25">
      <c r="A569">
        <v>568</v>
      </c>
      <c r="B569" s="9" t="s">
        <v>3161</v>
      </c>
      <c r="C569" t="s">
        <v>12414</v>
      </c>
    </row>
    <row r="570" spans="1:3" x14ac:dyDescent="0.25">
      <c r="A570">
        <v>569</v>
      </c>
      <c r="B570" s="9" t="s">
        <v>3162</v>
      </c>
      <c r="C570" t="s">
        <v>12415</v>
      </c>
    </row>
    <row r="571" spans="1:3" x14ac:dyDescent="0.25">
      <c r="A571">
        <v>570</v>
      </c>
      <c r="B571" s="9" t="s">
        <v>3163</v>
      </c>
      <c r="C571" t="s">
        <v>235</v>
      </c>
    </row>
    <row r="572" spans="1:3" x14ac:dyDescent="0.25">
      <c r="A572">
        <v>571</v>
      </c>
      <c r="B572" s="9" t="s">
        <v>3164</v>
      </c>
      <c r="C572" t="s">
        <v>12416</v>
      </c>
    </row>
    <row r="573" spans="1:3" x14ac:dyDescent="0.25">
      <c r="A573">
        <v>572</v>
      </c>
      <c r="B573" s="9" t="s">
        <v>3165</v>
      </c>
      <c r="C573" t="s">
        <v>12417</v>
      </c>
    </row>
    <row r="574" spans="1:3" x14ac:dyDescent="0.25">
      <c r="A574">
        <v>573</v>
      </c>
      <c r="B574" s="9" t="s">
        <v>3166</v>
      </c>
      <c r="C574" t="s">
        <v>12418</v>
      </c>
    </row>
    <row r="575" spans="1:3" x14ac:dyDescent="0.25">
      <c r="A575">
        <v>574</v>
      </c>
      <c r="B575" s="9" t="s">
        <v>3167</v>
      </c>
      <c r="C575" t="s">
        <v>12419</v>
      </c>
    </row>
    <row r="576" spans="1:3" x14ac:dyDescent="0.25">
      <c r="A576">
        <v>575</v>
      </c>
      <c r="B576" s="9" t="s">
        <v>3168</v>
      </c>
      <c r="C576" t="s">
        <v>12420</v>
      </c>
    </row>
    <row r="577" spans="1:3" x14ac:dyDescent="0.25">
      <c r="A577">
        <v>576</v>
      </c>
      <c r="B577" s="9" t="s">
        <v>3169</v>
      </c>
      <c r="C577" t="s">
        <v>236</v>
      </c>
    </row>
    <row r="578" spans="1:3" x14ac:dyDescent="0.25">
      <c r="A578">
        <v>577</v>
      </c>
      <c r="B578" s="9" t="s">
        <v>3170</v>
      </c>
      <c r="C578" t="s">
        <v>12421</v>
      </c>
    </row>
    <row r="579" spans="1:3" x14ac:dyDescent="0.25">
      <c r="A579">
        <v>578</v>
      </c>
      <c r="B579" s="9" t="s">
        <v>3171</v>
      </c>
      <c r="C579" t="s">
        <v>12422</v>
      </c>
    </row>
    <row r="580" spans="1:3" x14ac:dyDescent="0.25">
      <c r="A580">
        <v>579</v>
      </c>
      <c r="B580" s="9" t="s">
        <v>3172</v>
      </c>
      <c r="C580" t="s">
        <v>237</v>
      </c>
    </row>
    <row r="581" spans="1:3" x14ac:dyDescent="0.25">
      <c r="A581">
        <v>580</v>
      </c>
      <c r="B581" s="9" t="s">
        <v>3173</v>
      </c>
      <c r="C581" t="s">
        <v>238</v>
      </c>
    </row>
    <row r="582" spans="1:3" x14ac:dyDescent="0.25">
      <c r="A582">
        <v>581</v>
      </c>
      <c r="B582" s="9" t="s">
        <v>3174</v>
      </c>
      <c r="C582" t="s">
        <v>239</v>
      </c>
    </row>
    <row r="583" spans="1:3" x14ac:dyDescent="0.25">
      <c r="A583">
        <v>582</v>
      </c>
      <c r="B583" s="9" t="s">
        <v>3175</v>
      </c>
      <c r="C583" t="s">
        <v>240</v>
      </c>
    </row>
    <row r="584" spans="1:3" x14ac:dyDescent="0.25">
      <c r="A584">
        <v>583</v>
      </c>
      <c r="B584" s="9" t="s">
        <v>3176</v>
      </c>
      <c r="C584" t="s">
        <v>12423</v>
      </c>
    </row>
    <row r="585" spans="1:3" x14ac:dyDescent="0.25">
      <c r="A585">
        <v>584</v>
      </c>
      <c r="B585" s="9" t="s">
        <v>3177</v>
      </c>
      <c r="C585" t="s">
        <v>12424</v>
      </c>
    </row>
    <row r="586" spans="1:3" x14ac:dyDescent="0.25">
      <c r="A586">
        <v>585</v>
      </c>
      <c r="B586" s="9" t="s">
        <v>3178</v>
      </c>
      <c r="C586" t="s">
        <v>241</v>
      </c>
    </row>
    <row r="587" spans="1:3" x14ac:dyDescent="0.25">
      <c r="A587">
        <v>586</v>
      </c>
      <c r="B587" s="9" t="s">
        <v>3179</v>
      </c>
      <c r="C587" t="s">
        <v>12425</v>
      </c>
    </row>
    <row r="588" spans="1:3" x14ac:dyDescent="0.25">
      <c r="A588">
        <v>587</v>
      </c>
      <c r="B588" s="9" t="s">
        <v>3180</v>
      </c>
      <c r="C588" t="s">
        <v>242</v>
      </c>
    </row>
    <row r="589" spans="1:3" x14ac:dyDescent="0.25">
      <c r="A589">
        <v>588</v>
      </c>
      <c r="B589" s="9" t="s">
        <v>3181</v>
      </c>
      <c r="C589" t="s">
        <v>243</v>
      </c>
    </row>
    <row r="590" spans="1:3" x14ac:dyDescent="0.25">
      <c r="A590">
        <v>589</v>
      </c>
      <c r="B590" s="9" t="s">
        <v>3182</v>
      </c>
      <c r="C590" t="s">
        <v>12426</v>
      </c>
    </row>
    <row r="591" spans="1:3" x14ac:dyDescent="0.25">
      <c r="A591">
        <v>590</v>
      </c>
      <c r="B591" s="9" t="s">
        <v>3183</v>
      </c>
      <c r="C591" t="s">
        <v>12427</v>
      </c>
    </row>
    <row r="592" spans="1:3" x14ac:dyDescent="0.25">
      <c r="A592">
        <v>591</v>
      </c>
      <c r="B592" s="9" t="s">
        <v>3184</v>
      </c>
      <c r="C592" t="s">
        <v>12428</v>
      </c>
    </row>
    <row r="593" spans="1:3" x14ac:dyDescent="0.25">
      <c r="A593">
        <v>592</v>
      </c>
      <c r="B593" s="9" t="s">
        <v>3185</v>
      </c>
      <c r="C593" t="s">
        <v>12429</v>
      </c>
    </row>
    <row r="594" spans="1:3" x14ac:dyDescent="0.25">
      <c r="A594">
        <v>593</v>
      </c>
      <c r="B594" s="9" t="s">
        <v>3186</v>
      </c>
      <c r="C594" t="s">
        <v>12430</v>
      </c>
    </row>
    <row r="595" spans="1:3" x14ac:dyDescent="0.25">
      <c r="A595">
        <v>594</v>
      </c>
      <c r="B595" s="9" t="s">
        <v>3187</v>
      </c>
      <c r="C595" t="s">
        <v>244</v>
      </c>
    </row>
    <row r="596" spans="1:3" x14ac:dyDescent="0.25">
      <c r="A596">
        <v>595</v>
      </c>
      <c r="B596" s="9" t="s">
        <v>3188</v>
      </c>
      <c r="C596" t="s">
        <v>12431</v>
      </c>
    </row>
    <row r="597" spans="1:3" x14ac:dyDescent="0.25">
      <c r="A597">
        <v>596</v>
      </c>
      <c r="B597" s="9" t="s">
        <v>3189</v>
      </c>
      <c r="C597" t="s">
        <v>12432</v>
      </c>
    </row>
    <row r="598" spans="1:3" x14ac:dyDescent="0.25">
      <c r="A598">
        <v>597</v>
      </c>
      <c r="B598" s="9" t="s">
        <v>3190</v>
      </c>
      <c r="C598" t="s">
        <v>12433</v>
      </c>
    </row>
    <row r="599" spans="1:3" x14ac:dyDescent="0.25">
      <c r="A599">
        <v>598</v>
      </c>
      <c r="B599" s="9" t="s">
        <v>3191</v>
      </c>
      <c r="C599" t="s">
        <v>245</v>
      </c>
    </row>
    <row r="600" spans="1:3" x14ac:dyDescent="0.25">
      <c r="A600">
        <v>599</v>
      </c>
      <c r="B600" s="9" t="s">
        <v>3192</v>
      </c>
      <c r="C600" t="s">
        <v>246</v>
      </c>
    </row>
    <row r="601" spans="1:3" x14ac:dyDescent="0.25">
      <c r="A601">
        <v>600</v>
      </c>
      <c r="B601" s="9" t="s">
        <v>3193</v>
      </c>
      <c r="C601" t="s">
        <v>247</v>
      </c>
    </row>
    <row r="602" spans="1:3" x14ac:dyDescent="0.25">
      <c r="A602">
        <v>601</v>
      </c>
      <c r="B602" s="9" t="s">
        <v>3194</v>
      </c>
      <c r="C602" t="s">
        <v>248</v>
      </c>
    </row>
    <row r="603" spans="1:3" x14ac:dyDescent="0.25">
      <c r="A603">
        <v>602</v>
      </c>
      <c r="B603" s="9" t="s">
        <v>3195</v>
      </c>
      <c r="C603" t="s">
        <v>249</v>
      </c>
    </row>
    <row r="604" spans="1:3" x14ac:dyDescent="0.25">
      <c r="A604">
        <v>603</v>
      </c>
      <c r="B604" s="9" t="s">
        <v>3196</v>
      </c>
      <c r="C604" t="s">
        <v>250</v>
      </c>
    </row>
    <row r="605" spans="1:3" x14ac:dyDescent="0.25">
      <c r="A605">
        <v>604</v>
      </c>
      <c r="B605" s="9" t="s">
        <v>3197</v>
      </c>
      <c r="C605" t="s">
        <v>12434</v>
      </c>
    </row>
    <row r="606" spans="1:3" x14ac:dyDescent="0.25">
      <c r="A606">
        <v>605</v>
      </c>
      <c r="B606" s="9" t="s">
        <v>3198</v>
      </c>
      <c r="C606" t="s">
        <v>12435</v>
      </c>
    </row>
    <row r="607" spans="1:3" x14ac:dyDescent="0.25">
      <c r="A607">
        <v>606</v>
      </c>
      <c r="B607" s="9" t="s">
        <v>3199</v>
      </c>
      <c r="C607" t="s">
        <v>12436</v>
      </c>
    </row>
    <row r="608" spans="1:3" x14ac:dyDescent="0.25">
      <c r="A608">
        <v>607</v>
      </c>
      <c r="B608" s="9" t="s">
        <v>3200</v>
      </c>
      <c r="C608" t="s">
        <v>12437</v>
      </c>
    </row>
    <row r="609" spans="1:3" x14ac:dyDescent="0.25">
      <c r="A609">
        <v>608</v>
      </c>
      <c r="B609" s="9" t="s">
        <v>3201</v>
      </c>
      <c r="C609" t="s">
        <v>12438</v>
      </c>
    </row>
    <row r="610" spans="1:3" x14ac:dyDescent="0.25">
      <c r="A610">
        <v>609</v>
      </c>
      <c r="B610" s="9" t="s">
        <v>3202</v>
      </c>
      <c r="C610" t="s">
        <v>12439</v>
      </c>
    </row>
    <row r="611" spans="1:3" x14ac:dyDescent="0.25">
      <c r="A611">
        <v>610</v>
      </c>
      <c r="B611" s="9" t="s">
        <v>3203</v>
      </c>
      <c r="C611" t="s">
        <v>12440</v>
      </c>
    </row>
    <row r="612" spans="1:3" x14ac:dyDescent="0.25">
      <c r="A612">
        <v>611</v>
      </c>
      <c r="B612" s="9" t="s">
        <v>3204</v>
      </c>
      <c r="C612" t="s">
        <v>12441</v>
      </c>
    </row>
    <row r="613" spans="1:3" x14ac:dyDescent="0.25">
      <c r="A613">
        <v>612</v>
      </c>
      <c r="B613" s="9" t="s">
        <v>3205</v>
      </c>
      <c r="C613" t="s">
        <v>12442</v>
      </c>
    </row>
    <row r="614" spans="1:3" x14ac:dyDescent="0.25">
      <c r="A614">
        <v>613</v>
      </c>
      <c r="B614" s="9" t="s">
        <v>3206</v>
      </c>
      <c r="C614" t="s">
        <v>12443</v>
      </c>
    </row>
    <row r="615" spans="1:3" x14ac:dyDescent="0.25">
      <c r="A615">
        <v>614</v>
      </c>
      <c r="B615" s="9" t="s">
        <v>3207</v>
      </c>
      <c r="C615" t="s">
        <v>251</v>
      </c>
    </row>
    <row r="616" spans="1:3" x14ac:dyDescent="0.25">
      <c r="A616">
        <v>615</v>
      </c>
      <c r="B616" s="9" t="s">
        <v>3208</v>
      </c>
      <c r="C616" t="s">
        <v>252</v>
      </c>
    </row>
    <row r="617" spans="1:3" x14ac:dyDescent="0.25">
      <c r="A617">
        <v>616</v>
      </c>
      <c r="B617" s="9" t="s">
        <v>3209</v>
      </c>
      <c r="C617" t="s">
        <v>253</v>
      </c>
    </row>
    <row r="618" spans="1:3" x14ac:dyDescent="0.25">
      <c r="A618">
        <v>617</v>
      </c>
      <c r="B618" s="9" t="s">
        <v>3210</v>
      </c>
      <c r="C618" t="s">
        <v>254</v>
      </c>
    </row>
    <row r="619" spans="1:3" x14ac:dyDescent="0.25">
      <c r="A619">
        <v>618</v>
      </c>
      <c r="B619" s="9" t="s">
        <v>3211</v>
      </c>
      <c r="C619" t="s">
        <v>12444</v>
      </c>
    </row>
    <row r="620" spans="1:3" x14ac:dyDescent="0.25">
      <c r="A620">
        <v>619</v>
      </c>
      <c r="B620" s="9" t="s">
        <v>3212</v>
      </c>
      <c r="C620" t="s">
        <v>12445</v>
      </c>
    </row>
    <row r="621" spans="1:3" x14ac:dyDescent="0.25">
      <c r="A621">
        <v>620</v>
      </c>
      <c r="B621" s="9" t="s">
        <v>3213</v>
      </c>
      <c r="C621" t="s">
        <v>12446</v>
      </c>
    </row>
    <row r="622" spans="1:3" x14ac:dyDescent="0.25">
      <c r="A622">
        <v>621</v>
      </c>
      <c r="B622" s="9" t="s">
        <v>3214</v>
      </c>
      <c r="C622" t="s">
        <v>255</v>
      </c>
    </row>
    <row r="623" spans="1:3" x14ac:dyDescent="0.25">
      <c r="A623">
        <v>622</v>
      </c>
      <c r="B623" s="9" t="s">
        <v>3215</v>
      </c>
      <c r="C623" t="s">
        <v>12447</v>
      </c>
    </row>
    <row r="624" spans="1:3" x14ac:dyDescent="0.25">
      <c r="A624">
        <v>623</v>
      </c>
      <c r="B624" s="9" t="s">
        <v>3216</v>
      </c>
      <c r="C624" t="s">
        <v>12448</v>
      </c>
    </row>
    <row r="625" spans="1:3" x14ac:dyDescent="0.25">
      <c r="A625">
        <v>624</v>
      </c>
      <c r="B625" s="9" t="s">
        <v>3217</v>
      </c>
      <c r="C625" t="s">
        <v>12449</v>
      </c>
    </row>
    <row r="626" spans="1:3" x14ac:dyDescent="0.25">
      <c r="A626">
        <v>625</v>
      </c>
      <c r="B626" s="9" t="s">
        <v>3218</v>
      </c>
      <c r="C626" t="s">
        <v>256</v>
      </c>
    </row>
    <row r="627" spans="1:3" x14ac:dyDescent="0.25">
      <c r="A627">
        <v>626</v>
      </c>
      <c r="B627" s="9" t="s">
        <v>3219</v>
      </c>
      <c r="C627" t="s">
        <v>257</v>
      </c>
    </row>
    <row r="628" spans="1:3" x14ac:dyDescent="0.25">
      <c r="A628">
        <v>627</v>
      </c>
      <c r="B628" s="9" t="s">
        <v>3220</v>
      </c>
      <c r="C628" t="s">
        <v>258</v>
      </c>
    </row>
    <row r="629" spans="1:3" x14ac:dyDescent="0.25">
      <c r="A629">
        <v>628</v>
      </c>
      <c r="B629" s="9" t="s">
        <v>3221</v>
      </c>
      <c r="C629" t="s">
        <v>259</v>
      </c>
    </row>
    <row r="630" spans="1:3" x14ac:dyDescent="0.25">
      <c r="A630">
        <v>629</v>
      </c>
      <c r="B630" s="9" t="s">
        <v>3222</v>
      </c>
      <c r="C630" t="s">
        <v>260</v>
      </c>
    </row>
    <row r="631" spans="1:3" x14ac:dyDescent="0.25">
      <c r="A631">
        <v>630</v>
      </c>
      <c r="B631" s="9" t="s">
        <v>3223</v>
      </c>
      <c r="C631" t="s">
        <v>261</v>
      </c>
    </row>
    <row r="632" spans="1:3" x14ac:dyDescent="0.25">
      <c r="A632">
        <v>631</v>
      </c>
      <c r="B632" s="9" t="s">
        <v>3224</v>
      </c>
      <c r="C632" t="s">
        <v>12450</v>
      </c>
    </row>
    <row r="633" spans="1:3" x14ac:dyDescent="0.25">
      <c r="A633">
        <v>632</v>
      </c>
      <c r="B633" s="9" t="s">
        <v>3225</v>
      </c>
      <c r="C633" t="s">
        <v>12451</v>
      </c>
    </row>
    <row r="634" spans="1:3" x14ac:dyDescent="0.25">
      <c r="A634">
        <v>633</v>
      </c>
      <c r="B634" s="9" t="s">
        <v>3226</v>
      </c>
      <c r="C634" t="s">
        <v>262</v>
      </c>
    </row>
    <row r="635" spans="1:3" x14ac:dyDescent="0.25">
      <c r="A635">
        <v>634</v>
      </c>
      <c r="B635" s="9" t="s">
        <v>3227</v>
      </c>
      <c r="C635" t="s">
        <v>12452</v>
      </c>
    </row>
    <row r="636" spans="1:3" x14ac:dyDescent="0.25">
      <c r="A636">
        <v>635</v>
      </c>
      <c r="B636" s="9" t="s">
        <v>3228</v>
      </c>
      <c r="C636" t="s">
        <v>263</v>
      </c>
    </row>
    <row r="637" spans="1:3" x14ac:dyDescent="0.25">
      <c r="A637">
        <v>636</v>
      </c>
      <c r="B637" s="9" t="s">
        <v>3229</v>
      </c>
      <c r="C637" t="s">
        <v>12453</v>
      </c>
    </row>
    <row r="638" spans="1:3" x14ac:dyDescent="0.25">
      <c r="A638">
        <v>637</v>
      </c>
      <c r="B638" s="9" t="s">
        <v>3230</v>
      </c>
      <c r="C638" t="s">
        <v>12454</v>
      </c>
    </row>
    <row r="639" spans="1:3" x14ac:dyDescent="0.25">
      <c r="A639">
        <v>638</v>
      </c>
      <c r="B639" s="9" t="s">
        <v>3231</v>
      </c>
      <c r="C639" t="s">
        <v>265</v>
      </c>
    </row>
    <row r="640" spans="1:3" x14ac:dyDescent="0.25">
      <c r="A640">
        <v>639</v>
      </c>
      <c r="B640" s="9" t="s">
        <v>3232</v>
      </c>
      <c r="C640" t="s">
        <v>12455</v>
      </c>
    </row>
    <row r="641" spans="1:3" x14ac:dyDescent="0.25">
      <c r="A641">
        <v>640</v>
      </c>
      <c r="B641" s="9" t="s">
        <v>3233</v>
      </c>
      <c r="C641" t="s">
        <v>12456</v>
      </c>
    </row>
    <row r="642" spans="1:3" x14ac:dyDescent="0.25">
      <c r="A642">
        <v>641</v>
      </c>
      <c r="B642" s="9" t="s">
        <v>3234</v>
      </c>
      <c r="C642" t="s">
        <v>266</v>
      </c>
    </row>
    <row r="643" spans="1:3" x14ac:dyDescent="0.25">
      <c r="A643">
        <v>642</v>
      </c>
      <c r="B643" s="9" t="s">
        <v>3235</v>
      </c>
      <c r="C643" t="s">
        <v>12457</v>
      </c>
    </row>
    <row r="644" spans="1:3" x14ac:dyDescent="0.25">
      <c r="A644">
        <v>643</v>
      </c>
      <c r="B644" s="9" t="s">
        <v>3236</v>
      </c>
      <c r="C644" t="s">
        <v>267</v>
      </c>
    </row>
    <row r="645" spans="1:3" x14ac:dyDescent="0.25">
      <c r="A645">
        <v>644</v>
      </c>
      <c r="B645" s="9" t="s">
        <v>3237</v>
      </c>
      <c r="C645" t="s">
        <v>12458</v>
      </c>
    </row>
    <row r="646" spans="1:3" x14ac:dyDescent="0.25">
      <c r="A646">
        <v>645</v>
      </c>
      <c r="B646" s="9" t="s">
        <v>3238</v>
      </c>
      <c r="C646" t="s">
        <v>12459</v>
      </c>
    </row>
    <row r="647" spans="1:3" x14ac:dyDescent="0.25">
      <c r="A647">
        <v>646</v>
      </c>
      <c r="B647" s="9" t="s">
        <v>3239</v>
      </c>
      <c r="C647" t="s">
        <v>268</v>
      </c>
    </row>
    <row r="648" spans="1:3" x14ac:dyDescent="0.25">
      <c r="A648">
        <v>647</v>
      </c>
      <c r="B648" s="9" t="s">
        <v>3240</v>
      </c>
      <c r="C648" t="s">
        <v>269</v>
      </c>
    </row>
    <row r="649" spans="1:3" x14ac:dyDescent="0.25">
      <c r="A649">
        <v>648</v>
      </c>
      <c r="B649" s="9" t="s">
        <v>3241</v>
      </c>
      <c r="C649" t="s">
        <v>270</v>
      </c>
    </row>
    <row r="650" spans="1:3" x14ac:dyDescent="0.25">
      <c r="A650">
        <v>649</v>
      </c>
      <c r="B650" s="9" t="s">
        <v>3242</v>
      </c>
      <c r="C650" t="s">
        <v>12460</v>
      </c>
    </row>
    <row r="651" spans="1:3" x14ac:dyDescent="0.25">
      <c r="A651">
        <v>650</v>
      </c>
      <c r="B651" s="9" t="s">
        <v>3243</v>
      </c>
      <c r="C651" t="s">
        <v>12461</v>
      </c>
    </row>
    <row r="652" spans="1:3" x14ac:dyDescent="0.25">
      <c r="A652">
        <v>651</v>
      </c>
      <c r="B652" s="9" t="s">
        <v>3244</v>
      </c>
      <c r="C652" t="s">
        <v>12462</v>
      </c>
    </row>
    <row r="653" spans="1:3" x14ac:dyDescent="0.25">
      <c r="A653">
        <v>652</v>
      </c>
      <c r="B653" s="9" t="s">
        <v>3245</v>
      </c>
      <c r="C653" t="s">
        <v>12463</v>
      </c>
    </row>
    <row r="654" spans="1:3" x14ac:dyDescent="0.25">
      <c r="A654">
        <v>653</v>
      </c>
      <c r="B654" s="9" t="s">
        <v>3246</v>
      </c>
      <c r="C654" t="s">
        <v>12464</v>
      </c>
    </row>
    <row r="655" spans="1:3" x14ac:dyDescent="0.25">
      <c r="A655">
        <v>654</v>
      </c>
      <c r="B655" s="9" t="s">
        <v>3247</v>
      </c>
      <c r="C655" t="s">
        <v>12465</v>
      </c>
    </row>
    <row r="656" spans="1:3" x14ac:dyDescent="0.25">
      <c r="A656">
        <v>655</v>
      </c>
      <c r="B656" s="9" t="s">
        <v>3248</v>
      </c>
      <c r="C656" t="s">
        <v>12466</v>
      </c>
    </row>
    <row r="657" spans="1:3" x14ac:dyDescent="0.25">
      <c r="A657">
        <v>656</v>
      </c>
      <c r="B657" s="9" t="s">
        <v>3249</v>
      </c>
      <c r="C657" t="s">
        <v>271</v>
      </c>
    </row>
    <row r="658" spans="1:3" x14ac:dyDescent="0.25">
      <c r="A658">
        <v>657</v>
      </c>
      <c r="B658" s="9" t="s">
        <v>3250</v>
      </c>
      <c r="C658" t="s">
        <v>12467</v>
      </c>
    </row>
    <row r="659" spans="1:3" x14ac:dyDescent="0.25">
      <c r="A659">
        <v>658</v>
      </c>
      <c r="B659" s="9" t="s">
        <v>3251</v>
      </c>
      <c r="C659" t="s">
        <v>272</v>
      </c>
    </row>
    <row r="660" spans="1:3" x14ac:dyDescent="0.25">
      <c r="A660">
        <v>659</v>
      </c>
      <c r="B660" s="9" t="s">
        <v>3252</v>
      </c>
      <c r="C660" t="s">
        <v>273</v>
      </c>
    </row>
    <row r="661" spans="1:3" x14ac:dyDescent="0.25">
      <c r="A661">
        <v>660</v>
      </c>
      <c r="B661" s="9" t="s">
        <v>3253</v>
      </c>
      <c r="C661" t="s">
        <v>274</v>
      </c>
    </row>
    <row r="662" spans="1:3" x14ac:dyDescent="0.25">
      <c r="A662">
        <v>661</v>
      </c>
      <c r="B662" s="9" t="s">
        <v>3254</v>
      </c>
      <c r="C662" t="s">
        <v>12468</v>
      </c>
    </row>
    <row r="663" spans="1:3" x14ac:dyDescent="0.25">
      <c r="A663">
        <v>662</v>
      </c>
      <c r="B663" s="9" t="s">
        <v>3255</v>
      </c>
      <c r="C663" t="s">
        <v>275</v>
      </c>
    </row>
    <row r="664" spans="1:3" x14ac:dyDescent="0.25">
      <c r="A664">
        <v>663</v>
      </c>
      <c r="B664" s="9" t="s">
        <v>3256</v>
      </c>
      <c r="C664" t="s">
        <v>276</v>
      </c>
    </row>
    <row r="665" spans="1:3" x14ac:dyDescent="0.25">
      <c r="A665">
        <v>664</v>
      </c>
      <c r="B665" s="9" t="s">
        <v>3257</v>
      </c>
      <c r="C665" t="s">
        <v>12469</v>
      </c>
    </row>
    <row r="666" spans="1:3" x14ac:dyDescent="0.25">
      <c r="A666">
        <v>665</v>
      </c>
      <c r="B666" s="9" t="s">
        <v>3258</v>
      </c>
      <c r="C666" t="s">
        <v>277</v>
      </c>
    </row>
    <row r="667" spans="1:3" x14ac:dyDescent="0.25">
      <c r="A667">
        <v>666</v>
      </c>
      <c r="B667" s="9" t="s">
        <v>3259</v>
      </c>
      <c r="C667" t="s">
        <v>278</v>
      </c>
    </row>
    <row r="668" spans="1:3" x14ac:dyDescent="0.25">
      <c r="A668">
        <v>667</v>
      </c>
      <c r="B668" s="9" t="s">
        <v>3260</v>
      </c>
      <c r="C668" t="s">
        <v>279</v>
      </c>
    </row>
    <row r="669" spans="1:3" x14ac:dyDescent="0.25">
      <c r="A669">
        <v>668</v>
      </c>
      <c r="B669" s="9" t="s">
        <v>3261</v>
      </c>
      <c r="C669" t="s">
        <v>280</v>
      </c>
    </row>
    <row r="670" spans="1:3" x14ac:dyDescent="0.25">
      <c r="A670">
        <v>669</v>
      </c>
      <c r="B670" s="9" t="s">
        <v>3262</v>
      </c>
      <c r="C670" t="s">
        <v>12470</v>
      </c>
    </row>
    <row r="671" spans="1:3" x14ac:dyDescent="0.25">
      <c r="A671">
        <v>670</v>
      </c>
      <c r="B671" s="9" t="s">
        <v>3263</v>
      </c>
      <c r="C671" t="s">
        <v>281</v>
      </c>
    </row>
    <row r="672" spans="1:3" x14ac:dyDescent="0.25">
      <c r="A672">
        <v>671</v>
      </c>
      <c r="B672" s="9" t="s">
        <v>3264</v>
      </c>
      <c r="C672" t="s">
        <v>12471</v>
      </c>
    </row>
    <row r="673" spans="1:3" x14ac:dyDescent="0.25">
      <c r="A673">
        <v>672</v>
      </c>
      <c r="B673" s="9" t="s">
        <v>3265</v>
      </c>
      <c r="C673" t="s">
        <v>12472</v>
      </c>
    </row>
    <row r="674" spans="1:3" x14ac:dyDescent="0.25">
      <c r="A674">
        <v>673</v>
      </c>
      <c r="B674" s="9" t="s">
        <v>3266</v>
      </c>
      <c r="C674" t="s">
        <v>12473</v>
      </c>
    </row>
    <row r="675" spans="1:3" x14ac:dyDescent="0.25">
      <c r="A675">
        <v>674</v>
      </c>
      <c r="B675" s="9" t="s">
        <v>3267</v>
      </c>
      <c r="C675" t="s">
        <v>12474</v>
      </c>
    </row>
    <row r="676" spans="1:3" x14ac:dyDescent="0.25">
      <c r="A676">
        <v>675</v>
      </c>
      <c r="B676" s="9" t="s">
        <v>3268</v>
      </c>
      <c r="C676" t="s">
        <v>282</v>
      </c>
    </row>
    <row r="677" spans="1:3" x14ac:dyDescent="0.25">
      <c r="A677">
        <v>676</v>
      </c>
      <c r="B677" s="9" t="s">
        <v>3269</v>
      </c>
      <c r="C677" t="s">
        <v>283</v>
      </c>
    </row>
    <row r="678" spans="1:3" x14ac:dyDescent="0.25">
      <c r="A678">
        <v>677</v>
      </c>
      <c r="B678" s="9" t="s">
        <v>3270</v>
      </c>
      <c r="C678" t="s">
        <v>12475</v>
      </c>
    </row>
    <row r="679" spans="1:3" x14ac:dyDescent="0.25">
      <c r="A679">
        <v>678</v>
      </c>
      <c r="B679" s="9" t="s">
        <v>3271</v>
      </c>
      <c r="C679" t="s">
        <v>284</v>
      </c>
    </row>
    <row r="680" spans="1:3" x14ac:dyDescent="0.25">
      <c r="A680">
        <v>679</v>
      </c>
      <c r="B680" s="9" t="s">
        <v>3272</v>
      </c>
      <c r="C680" t="s">
        <v>12476</v>
      </c>
    </row>
    <row r="681" spans="1:3" x14ac:dyDescent="0.25">
      <c r="A681">
        <v>680</v>
      </c>
      <c r="B681" s="9" t="s">
        <v>3273</v>
      </c>
      <c r="C681" t="s">
        <v>12477</v>
      </c>
    </row>
    <row r="682" spans="1:3" x14ac:dyDescent="0.25">
      <c r="A682">
        <v>681</v>
      </c>
      <c r="B682" s="9" t="s">
        <v>3274</v>
      </c>
      <c r="C682" t="s">
        <v>12478</v>
      </c>
    </row>
    <row r="683" spans="1:3" x14ac:dyDescent="0.25">
      <c r="A683">
        <v>682</v>
      </c>
      <c r="B683" s="9" t="s">
        <v>3275</v>
      </c>
      <c r="C683" t="s">
        <v>12479</v>
      </c>
    </row>
    <row r="684" spans="1:3" x14ac:dyDescent="0.25">
      <c r="A684">
        <v>683</v>
      </c>
      <c r="B684" s="9" t="s">
        <v>3276</v>
      </c>
      <c r="C684" t="s">
        <v>12480</v>
      </c>
    </row>
    <row r="685" spans="1:3" x14ac:dyDescent="0.25">
      <c r="A685">
        <v>684</v>
      </c>
      <c r="B685" s="9" t="s">
        <v>3277</v>
      </c>
      <c r="C685" t="s">
        <v>12481</v>
      </c>
    </row>
    <row r="686" spans="1:3" x14ac:dyDescent="0.25">
      <c r="A686">
        <v>685</v>
      </c>
      <c r="B686" s="9" t="s">
        <v>3278</v>
      </c>
      <c r="C686" t="s">
        <v>12482</v>
      </c>
    </row>
    <row r="687" spans="1:3" x14ac:dyDescent="0.25">
      <c r="A687">
        <v>686</v>
      </c>
      <c r="B687" s="9" t="s">
        <v>3279</v>
      </c>
      <c r="C687" t="s">
        <v>12483</v>
      </c>
    </row>
    <row r="688" spans="1:3" x14ac:dyDescent="0.25">
      <c r="A688">
        <v>687</v>
      </c>
      <c r="B688" s="9" t="s">
        <v>3280</v>
      </c>
      <c r="C688" t="s">
        <v>12484</v>
      </c>
    </row>
    <row r="689" spans="1:3" x14ac:dyDescent="0.25">
      <c r="A689">
        <v>688</v>
      </c>
      <c r="B689" s="9" t="s">
        <v>3281</v>
      </c>
      <c r="C689" t="s">
        <v>12485</v>
      </c>
    </row>
    <row r="690" spans="1:3" x14ac:dyDescent="0.25">
      <c r="A690">
        <v>689</v>
      </c>
      <c r="B690" s="9" t="s">
        <v>3282</v>
      </c>
      <c r="C690" t="s">
        <v>12486</v>
      </c>
    </row>
    <row r="691" spans="1:3" x14ac:dyDescent="0.25">
      <c r="A691">
        <v>690</v>
      </c>
      <c r="B691" s="9" t="s">
        <v>3283</v>
      </c>
      <c r="C691" t="s">
        <v>12487</v>
      </c>
    </row>
    <row r="692" spans="1:3" x14ac:dyDescent="0.25">
      <c r="A692">
        <v>691</v>
      </c>
      <c r="B692" s="9" t="s">
        <v>3284</v>
      </c>
      <c r="C692" t="s">
        <v>12488</v>
      </c>
    </row>
    <row r="693" spans="1:3" x14ac:dyDescent="0.25">
      <c r="A693">
        <v>692</v>
      </c>
      <c r="B693" s="9" t="s">
        <v>3285</v>
      </c>
      <c r="C693" t="s">
        <v>12489</v>
      </c>
    </row>
    <row r="694" spans="1:3" x14ac:dyDescent="0.25">
      <c r="A694">
        <v>693</v>
      </c>
      <c r="B694" s="9" t="s">
        <v>3286</v>
      </c>
      <c r="C694" t="s">
        <v>12490</v>
      </c>
    </row>
    <row r="695" spans="1:3" x14ac:dyDescent="0.25">
      <c r="A695">
        <v>694</v>
      </c>
      <c r="B695" s="9" t="s">
        <v>3287</v>
      </c>
      <c r="C695" t="s">
        <v>12491</v>
      </c>
    </row>
    <row r="696" spans="1:3" x14ac:dyDescent="0.25">
      <c r="A696">
        <v>695</v>
      </c>
      <c r="B696" s="9" t="s">
        <v>3288</v>
      </c>
      <c r="C696" t="s">
        <v>12492</v>
      </c>
    </row>
    <row r="697" spans="1:3" x14ac:dyDescent="0.25">
      <c r="A697">
        <v>696</v>
      </c>
      <c r="B697" s="9" t="s">
        <v>3289</v>
      </c>
      <c r="C697" t="s">
        <v>12493</v>
      </c>
    </row>
    <row r="698" spans="1:3" x14ac:dyDescent="0.25">
      <c r="A698">
        <v>697</v>
      </c>
      <c r="B698" s="9" t="s">
        <v>3290</v>
      </c>
      <c r="C698" t="s">
        <v>285</v>
      </c>
    </row>
    <row r="699" spans="1:3" x14ac:dyDescent="0.25">
      <c r="A699">
        <v>698</v>
      </c>
      <c r="B699" s="9" t="s">
        <v>3291</v>
      </c>
      <c r="C699" t="s">
        <v>286</v>
      </c>
    </row>
    <row r="700" spans="1:3" x14ac:dyDescent="0.25">
      <c r="A700">
        <v>699</v>
      </c>
      <c r="B700" s="9" t="s">
        <v>3292</v>
      </c>
      <c r="C700" t="s">
        <v>12494</v>
      </c>
    </row>
    <row r="701" spans="1:3" x14ac:dyDescent="0.25">
      <c r="A701">
        <v>700</v>
      </c>
      <c r="B701" s="9" t="s">
        <v>3293</v>
      </c>
      <c r="C701" t="s">
        <v>12495</v>
      </c>
    </row>
    <row r="702" spans="1:3" x14ac:dyDescent="0.25">
      <c r="A702">
        <v>701</v>
      </c>
      <c r="B702" s="9" t="s">
        <v>3294</v>
      </c>
      <c r="C702" t="s">
        <v>12496</v>
      </c>
    </row>
    <row r="703" spans="1:3" x14ac:dyDescent="0.25">
      <c r="A703">
        <v>702</v>
      </c>
      <c r="B703" s="9" t="s">
        <v>3295</v>
      </c>
      <c r="C703" t="s">
        <v>287</v>
      </c>
    </row>
    <row r="704" spans="1:3" x14ac:dyDescent="0.25">
      <c r="A704">
        <v>703</v>
      </c>
      <c r="B704" s="9" t="s">
        <v>3296</v>
      </c>
      <c r="C704" t="s">
        <v>288</v>
      </c>
    </row>
    <row r="705" spans="1:3" x14ac:dyDescent="0.25">
      <c r="A705">
        <v>704</v>
      </c>
      <c r="B705" s="9" t="s">
        <v>3297</v>
      </c>
      <c r="C705" t="s">
        <v>12497</v>
      </c>
    </row>
    <row r="706" spans="1:3" x14ac:dyDescent="0.25">
      <c r="A706">
        <v>705</v>
      </c>
      <c r="B706" s="9" t="s">
        <v>3298</v>
      </c>
      <c r="C706" t="s">
        <v>12498</v>
      </c>
    </row>
    <row r="707" spans="1:3" x14ac:dyDescent="0.25">
      <c r="A707">
        <v>706</v>
      </c>
      <c r="B707" s="9" t="s">
        <v>3299</v>
      </c>
      <c r="C707" t="s">
        <v>12499</v>
      </c>
    </row>
    <row r="708" spans="1:3" x14ac:dyDescent="0.25">
      <c r="A708">
        <v>707</v>
      </c>
      <c r="B708" s="9" t="s">
        <v>3300</v>
      </c>
      <c r="C708" t="s">
        <v>12500</v>
      </c>
    </row>
    <row r="709" spans="1:3" x14ac:dyDescent="0.25">
      <c r="A709">
        <v>708</v>
      </c>
      <c r="B709" s="9" t="s">
        <v>3301</v>
      </c>
      <c r="C709" t="s">
        <v>289</v>
      </c>
    </row>
    <row r="710" spans="1:3" x14ac:dyDescent="0.25">
      <c r="A710">
        <v>709</v>
      </c>
      <c r="B710" s="9" t="s">
        <v>3302</v>
      </c>
      <c r="C710" t="s">
        <v>12501</v>
      </c>
    </row>
    <row r="711" spans="1:3" x14ac:dyDescent="0.25">
      <c r="A711">
        <v>710</v>
      </c>
      <c r="B711" s="9" t="s">
        <v>3303</v>
      </c>
      <c r="C711" t="s">
        <v>290</v>
      </c>
    </row>
    <row r="712" spans="1:3" x14ac:dyDescent="0.25">
      <c r="A712">
        <v>711</v>
      </c>
      <c r="B712" s="9" t="s">
        <v>3304</v>
      </c>
      <c r="C712" t="s">
        <v>12502</v>
      </c>
    </row>
    <row r="713" spans="1:3" x14ac:dyDescent="0.25">
      <c r="A713">
        <v>712</v>
      </c>
      <c r="B713" s="9" t="s">
        <v>3305</v>
      </c>
      <c r="C713" t="s">
        <v>12503</v>
      </c>
    </row>
    <row r="714" spans="1:3" x14ac:dyDescent="0.25">
      <c r="A714">
        <v>713</v>
      </c>
      <c r="B714" s="9" t="s">
        <v>3306</v>
      </c>
      <c r="C714" t="s">
        <v>291</v>
      </c>
    </row>
    <row r="715" spans="1:3" x14ac:dyDescent="0.25">
      <c r="A715">
        <v>714</v>
      </c>
      <c r="B715" s="9" t="s">
        <v>3307</v>
      </c>
      <c r="C715" t="s">
        <v>12504</v>
      </c>
    </row>
    <row r="716" spans="1:3" x14ac:dyDescent="0.25">
      <c r="A716">
        <v>715</v>
      </c>
      <c r="B716" s="9" t="s">
        <v>3308</v>
      </c>
      <c r="C716" t="s">
        <v>12505</v>
      </c>
    </row>
    <row r="717" spans="1:3" x14ac:dyDescent="0.25">
      <c r="A717">
        <v>716</v>
      </c>
      <c r="B717" s="9" t="s">
        <v>3309</v>
      </c>
      <c r="C717" t="s">
        <v>292</v>
      </c>
    </row>
    <row r="718" spans="1:3" x14ac:dyDescent="0.25">
      <c r="A718">
        <v>717</v>
      </c>
      <c r="B718" s="9" t="s">
        <v>3310</v>
      </c>
      <c r="C718" t="s">
        <v>293</v>
      </c>
    </row>
    <row r="719" spans="1:3" x14ac:dyDescent="0.25">
      <c r="A719">
        <v>718</v>
      </c>
      <c r="B719" s="9" t="s">
        <v>3311</v>
      </c>
      <c r="C719" t="s">
        <v>294</v>
      </c>
    </row>
    <row r="720" spans="1:3" x14ac:dyDescent="0.25">
      <c r="A720">
        <v>719</v>
      </c>
      <c r="B720" s="9" t="s">
        <v>3312</v>
      </c>
      <c r="C720" t="s">
        <v>12506</v>
      </c>
    </row>
    <row r="721" spans="1:3" x14ac:dyDescent="0.25">
      <c r="A721">
        <v>720</v>
      </c>
      <c r="B721" s="9" t="s">
        <v>3313</v>
      </c>
      <c r="C721" t="s">
        <v>295</v>
      </c>
    </row>
    <row r="722" spans="1:3" x14ac:dyDescent="0.25">
      <c r="A722">
        <v>721</v>
      </c>
      <c r="B722" s="9" t="s">
        <v>3314</v>
      </c>
      <c r="C722" t="s">
        <v>296</v>
      </c>
    </row>
    <row r="723" spans="1:3" x14ac:dyDescent="0.25">
      <c r="A723">
        <v>722</v>
      </c>
      <c r="B723" s="9" t="s">
        <v>3315</v>
      </c>
      <c r="C723" t="s">
        <v>12507</v>
      </c>
    </row>
    <row r="724" spans="1:3" x14ac:dyDescent="0.25">
      <c r="A724">
        <v>723</v>
      </c>
      <c r="B724" s="9" t="s">
        <v>3316</v>
      </c>
      <c r="C724" t="s">
        <v>12508</v>
      </c>
    </row>
    <row r="725" spans="1:3" x14ac:dyDescent="0.25">
      <c r="A725">
        <v>724</v>
      </c>
      <c r="B725" s="9" t="s">
        <v>3317</v>
      </c>
      <c r="C725" t="s">
        <v>297</v>
      </c>
    </row>
    <row r="726" spans="1:3" x14ac:dyDescent="0.25">
      <c r="A726">
        <v>725</v>
      </c>
      <c r="B726" s="9" t="s">
        <v>3318</v>
      </c>
      <c r="C726" t="s">
        <v>12509</v>
      </c>
    </row>
    <row r="727" spans="1:3" x14ac:dyDescent="0.25">
      <c r="A727">
        <v>726</v>
      </c>
      <c r="B727" s="9" t="s">
        <v>3319</v>
      </c>
      <c r="C727" t="s">
        <v>298</v>
      </c>
    </row>
    <row r="728" spans="1:3" x14ac:dyDescent="0.25">
      <c r="A728">
        <v>727</v>
      </c>
      <c r="B728" s="9" t="s">
        <v>3320</v>
      </c>
      <c r="C728" t="s">
        <v>299</v>
      </c>
    </row>
    <row r="729" spans="1:3" x14ac:dyDescent="0.25">
      <c r="A729">
        <v>728</v>
      </c>
      <c r="B729" s="9" t="s">
        <v>3321</v>
      </c>
      <c r="C729" t="s">
        <v>12510</v>
      </c>
    </row>
    <row r="730" spans="1:3" x14ac:dyDescent="0.25">
      <c r="A730">
        <v>729</v>
      </c>
      <c r="B730" s="9" t="s">
        <v>3322</v>
      </c>
      <c r="C730" t="s">
        <v>12511</v>
      </c>
    </row>
    <row r="731" spans="1:3" x14ac:dyDescent="0.25">
      <c r="A731">
        <v>730</v>
      </c>
      <c r="B731" s="9" t="s">
        <v>3323</v>
      </c>
      <c r="C731" t="s">
        <v>300</v>
      </c>
    </row>
    <row r="732" spans="1:3" x14ac:dyDescent="0.25">
      <c r="A732">
        <v>731</v>
      </c>
      <c r="B732" s="9" t="s">
        <v>3324</v>
      </c>
      <c r="C732" t="s">
        <v>301</v>
      </c>
    </row>
    <row r="733" spans="1:3" x14ac:dyDescent="0.25">
      <c r="A733">
        <v>732</v>
      </c>
      <c r="B733" s="9" t="s">
        <v>3325</v>
      </c>
      <c r="C733" t="s">
        <v>12512</v>
      </c>
    </row>
    <row r="734" spans="1:3" x14ac:dyDescent="0.25">
      <c r="A734">
        <v>733</v>
      </c>
      <c r="B734" s="9" t="s">
        <v>3326</v>
      </c>
      <c r="C734" t="s">
        <v>302</v>
      </c>
    </row>
    <row r="735" spans="1:3" x14ac:dyDescent="0.25">
      <c r="A735">
        <v>734</v>
      </c>
      <c r="B735" s="9" t="s">
        <v>3327</v>
      </c>
      <c r="C735" t="s">
        <v>303</v>
      </c>
    </row>
    <row r="736" spans="1:3" x14ac:dyDescent="0.25">
      <c r="A736">
        <v>735</v>
      </c>
      <c r="B736" s="9" t="s">
        <v>3328</v>
      </c>
      <c r="C736" t="s">
        <v>12513</v>
      </c>
    </row>
    <row r="737" spans="1:3" x14ac:dyDescent="0.25">
      <c r="A737">
        <v>736</v>
      </c>
      <c r="B737" s="9" t="s">
        <v>3329</v>
      </c>
      <c r="C737" t="s">
        <v>12514</v>
      </c>
    </row>
    <row r="738" spans="1:3" x14ac:dyDescent="0.25">
      <c r="A738">
        <v>737</v>
      </c>
      <c r="B738" s="9" t="s">
        <v>3330</v>
      </c>
      <c r="C738" t="s">
        <v>12515</v>
      </c>
    </row>
    <row r="739" spans="1:3" x14ac:dyDescent="0.25">
      <c r="A739">
        <v>738</v>
      </c>
      <c r="B739" s="9" t="s">
        <v>3331</v>
      </c>
      <c r="C739" t="s">
        <v>12516</v>
      </c>
    </row>
    <row r="740" spans="1:3" x14ac:dyDescent="0.25">
      <c r="A740">
        <v>739</v>
      </c>
      <c r="B740" s="9" t="s">
        <v>3332</v>
      </c>
      <c r="C740" t="s">
        <v>12517</v>
      </c>
    </row>
    <row r="741" spans="1:3" x14ac:dyDescent="0.25">
      <c r="A741">
        <v>740</v>
      </c>
      <c r="B741" s="9" t="s">
        <v>3333</v>
      </c>
      <c r="C741" t="s">
        <v>304</v>
      </c>
    </row>
    <row r="742" spans="1:3" x14ac:dyDescent="0.25">
      <c r="A742">
        <v>741</v>
      </c>
      <c r="B742" s="9" t="s">
        <v>3334</v>
      </c>
      <c r="C742" t="s">
        <v>305</v>
      </c>
    </row>
    <row r="743" spans="1:3" x14ac:dyDescent="0.25">
      <c r="A743">
        <v>742</v>
      </c>
      <c r="B743" s="9" t="s">
        <v>3335</v>
      </c>
      <c r="C743" t="s">
        <v>12518</v>
      </c>
    </row>
    <row r="744" spans="1:3" x14ac:dyDescent="0.25">
      <c r="A744">
        <v>743</v>
      </c>
      <c r="B744" s="9" t="s">
        <v>3336</v>
      </c>
      <c r="C744" t="s">
        <v>35</v>
      </c>
    </row>
    <row r="745" spans="1:3" x14ac:dyDescent="0.25">
      <c r="A745">
        <v>744</v>
      </c>
      <c r="B745" s="9" t="s">
        <v>3337</v>
      </c>
      <c r="C745" t="s">
        <v>12519</v>
      </c>
    </row>
    <row r="746" spans="1:3" x14ac:dyDescent="0.25">
      <c r="A746">
        <v>745</v>
      </c>
      <c r="B746" s="9" t="s">
        <v>3338</v>
      </c>
      <c r="C746" t="s">
        <v>12520</v>
      </c>
    </row>
    <row r="747" spans="1:3" x14ac:dyDescent="0.25">
      <c r="A747">
        <v>746</v>
      </c>
      <c r="B747" s="9" t="s">
        <v>3339</v>
      </c>
      <c r="C747" t="s">
        <v>12521</v>
      </c>
    </row>
    <row r="748" spans="1:3" x14ac:dyDescent="0.25">
      <c r="A748">
        <v>747</v>
      </c>
      <c r="B748" s="9" t="s">
        <v>3340</v>
      </c>
      <c r="C748" t="s">
        <v>306</v>
      </c>
    </row>
    <row r="749" spans="1:3" x14ac:dyDescent="0.25">
      <c r="A749">
        <v>748</v>
      </c>
      <c r="B749" s="9" t="s">
        <v>3341</v>
      </c>
      <c r="C749" t="s">
        <v>12522</v>
      </c>
    </row>
    <row r="750" spans="1:3" x14ac:dyDescent="0.25">
      <c r="A750">
        <v>749</v>
      </c>
      <c r="B750" s="9" t="s">
        <v>3342</v>
      </c>
      <c r="C750" t="s">
        <v>12523</v>
      </c>
    </row>
    <row r="751" spans="1:3" x14ac:dyDescent="0.25">
      <c r="A751">
        <v>750</v>
      </c>
      <c r="B751" s="9" t="s">
        <v>3343</v>
      </c>
      <c r="C751" t="s">
        <v>12524</v>
      </c>
    </row>
    <row r="752" spans="1:3" x14ac:dyDescent="0.25">
      <c r="A752">
        <v>751</v>
      </c>
      <c r="B752" s="9" t="s">
        <v>3344</v>
      </c>
      <c r="C752" t="s">
        <v>12525</v>
      </c>
    </row>
    <row r="753" spans="1:3" x14ac:dyDescent="0.25">
      <c r="A753">
        <v>752</v>
      </c>
      <c r="B753" s="9" t="s">
        <v>3345</v>
      </c>
      <c r="C753" t="s">
        <v>12526</v>
      </c>
    </row>
    <row r="754" spans="1:3" x14ac:dyDescent="0.25">
      <c r="A754">
        <v>753</v>
      </c>
      <c r="B754" s="9" t="s">
        <v>3346</v>
      </c>
      <c r="C754" t="s">
        <v>12527</v>
      </c>
    </row>
    <row r="755" spans="1:3" x14ac:dyDescent="0.25">
      <c r="A755">
        <v>754</v>
      </c>
      <c r="B755" s="9" t="s">
        <v>3347</v>
      </c>
      <c r="C755" t="s">
        <v>12528</v>
      </c>
    </row>
    <row r="756" spans="1:3" x14ac:dyDescent="0.25">
      <c r="A756">
        <v>755</v>
      </c>
      <c r="B756" s="9" t="s">
        <v>3348</v>
      </c>
      <c r="C756" t="s">
        <v>307</v>
      </c>
    </row>
    <row r="757" spans="1:3" x14ac:dyDescent="0.25">
      <c r="A757">
        <v>756</v>
      </c>
      <c r="B757" s="9" t="s">
        <v>3349</v>
      </c>
      <c r="C757" t="s">
        <v>308</v>
      </c>
    </row>
    <row r="758" spans="1:3" x14ac:dyDescent="0.25">
      <c r="A758">
        <v>757</v>
      </c>
      <c r="B758" s="9" t="s">
        <v>3350</v>
      </c>
      <c r="C758" t="s">
        <v>309</v>
      </c>
    </row>
    <row r="759" spans="1:3" x14ac:dyDescent="0.25">
      <c r="A759">
        <v>758</v>
      </c>
      <c r="B759" s="9" t="s">
        <v>3351</v>
      </c>
      <c r="C759" t="s">
        <v>310</v>
      </c>
    </row>
    <row r="760" spans="1:3" x14ac:dyDescent="0.25">
      <c r="A760">
        <v>759</v>
      </c>
      <c r="B760" s="9" t="s">
        <v>3352</v>
      </c>
      <c r="C760" t="s">
        <v>311</v>
      </c>
    </row>
    <row r="761" spans="1:3" x14ac:dyDescent="0.25">
      <c r="A761">
        <v>760</v>
      </c>
      <c r="B761" s="9" t="s">
        <v>3353</v>
      </c>
      <c r="C761" t="s">
        <v>312</v>
      </c>
    </row>
    <row r="762" spans="1:3" x14ac:dyDescent="0.25">
      <c r="A762">
        <v>761</v>
      </c>
      <c r="B762" s="9" t="s">
        <v>3354</v>
      </c>
      <c r="C762" t="s">
        <v>313</v>
      </c>
    </row>
    <row r="763" spans="1:3" x14ac:dyDescent="0.25">
      <c r="A763">
        <v>762</v>
      </c>
      <c r="B763" s="9" t="s">
        <v>3355</v>
      </c>
      <c r="C763" t="s">
        <v>12529</v>
      </c>
    </row>
    <row r="764" spans="1:3" x14ac:dyDescent="0.25">
      <c r="A764">
        <v>763</v>
      </c>
      <c r="B764" s="9" t="s">
        <v>3356</v>
      </c>
      <c r="C764" t="s">
        <v>12530</v>
      </c>
    </row>
    <row r="765" spans="1:3" x14ac:dyDescent="0.25">
      <c r="A765">
        <v>764</v>
      </c>
      <c r="B765" s="9" t="s">
        <v>3357</v>
      </c>
      <c r="C765" t="s">
        <v>314</v>
      </c>
    </row>
    <row r="766" spans="1:3" x14ac:dyDescent="0.25">
      <c r="A766">
        <v>765</v>
      </c>
      <c r="B766" s="9" t="s">
        <v>3358</v>
      </c>
      <c r="C766" t="s">
        <v>12531</v>
      </c>
    </row>
    <row r="767" spans="1:3" x14ac:dyDescent="0.25">
      <c r="A767">
        <v>766</v>
      </c>
      <c r="B767" s="9" t="s">
        <v>3359</v>
      </c>
      <c r="C767" t="s">
        <v>315</v>
      </c>
    </row>
    <row r="768" spans="1:3" x14ac:dyDescent="0.25">
      <c r="A768">
        <v>767</v>
      </c>
      <c r="B768" s="9" t="s">
        <v>3360</v>
      </c>
      <c r="C768" t="s">
        <v>12532</v>
      </c>
    </row>
    <row r="769" spans="1:3" x14ac:dyDescent="0.25">
      <c r="A769">
        <v>768</v>
      </c>
      <c r="B769" s="9" t="s">
        <v>3361</v>
      </c>
      <c r="C769" t="s">
        <v>12533</v>
      </c>
    </row>
    <row r="770" spans="1:3" x14ac:dyDescent="0.25">
      <c r="A770">
        <v>769</v>
      </c>
      <c r="B770" s="9" t="s">
        <v>3362</v>
      </c>
      <c r="C770" t="s">
        <v>12534</v>
      </c>
    </row>
    <row r="771" spans="1:3" x14ac:dyDescent="0.25">
      <c r="A771">
        <v>770</v>
      </c>
      <c r="B771" s="9" t="s">
        <v>3363</v>
      </c>
      <c r="C771" t="s">
        <v>12535</v>
      </c>
    </row>
    <row r="772" spans="1:3" x14ac:dyDescent="0.25">
      <c r="A772">
        <v>771</v>
      </c>
      <c r="B772" s="9" t="s">
        <v>3364</v>
      </c>
      <c r="C772" t="s">
        <v>316</v>
      </c>
    </row>
    <row r="773" spans="1:3" x14ac:dyDescent="0.25">
      <c r="A773">
        <v>772</v>
      </c>
      <c r="B773" s="9" t="s">
        <v>3365</v>
      </c>
      <c r="C773" t="s">
        <v>12536</v>
      </c>
    </row>
    <row r="774" spans="1:3" x14ac:dyDescent="0.25">
      <c r="A774">
        <v>773</v>
      </c>
      <c r="B774" s="9" t="s">
        <v>3366</v>
      </c>
      <c r="C774" t="s">
        <v>317</v>
      </c>
    </row>
    <row r="775" spans="1:3" x14ac:dyDescent="0.25">
      <c r="A775">
        <v>774</v>
      </c>
      <c r="B775" s="9" t="s">
        <v>3367</v>
      </c>
      <c r="C775" t="s">
        <v>318</v>
      </c>
    </row>
    <row r="776" spans="1:3" x14ac:dyDescent="0.25">
      <c r="A776">
        <v>775</v>
      </c>
      <c r="B776" s="9" t="s">
        <v>3368</v>
      </c>
      <c r="C776" t="s">
        <v>12537</v>
      </c>
    </row>
    <row r="777" spans="1:3" x14ac:dyDescent="0.25">
      <c r="A777">
        <v>776</v>
      </c>
      <c r="B777" s="9" t="s">
        <v>3369</v>
      </c>
      <c r="C777" t="s">
        <v>12538</v>
      </c>
    </row>
    <row r="778" spans="1:3" x14ac:dyDescent="0.25">
      <c r="A778">
        <v>777</v>
      </c>
      <c r="B778" s="9" t="s">
        <v>3370</v>
      </c>
      <c r="C778" t="s">
        <v>12539</v>
      </c>
    </row>
    <row r="779" spans="1:3" x14ac:dyDescent="0.25">
      <c r="A779">
        <v>778</v>
      </c>
      <c r="B779" s="9" t="s">
        <v>3371</v>
      </c>
      <c r="C779" t="s">
        <v>12540</v>
      </c>
    </row>
    <row r="780" spans="1:3" x14ac:dyDescent="0.25">
      <c r="A780">
        <v>779</v>
      </c>
      <c r="B780" s="9" t="s">
        <v>3372</v>
      </c>
      <c r="C780" t="s">
        <v>12541</v>
      </c>
    </row>
    <row r="781" spans="1:3" x14ac:dyDescent="0.25">
      <c r="A781">
        <v>780</v>
      </c>
      <c r="B781" s="9" t="s">
        <v>3373</v>
      </c>
      <c r="C781" t="s">
        <v>12542</v>
      </c>
    </row>
    <row r="782" spans="1:3" x14ac:dyDescent="0.25">
      <c r="A782">
        <v>781</v>
      </c>
      <c r="B782" s="9" t="s">
        <v>3374</v>
      </c>
      <c r="C782" t="s">
        <v>12543</v>
      </c>
    </row>
    <row r="783" spans="1:3" x14ac:dyDescent="0.25">
      <c r="A783">
        <v>782</v>
      </c>
      <c r="B783" s="9" t="s">
        <v>3375</v>
      </c>
      <c r="C783" t="s">
        <v>319</v>
      </c>
    </row>
    <row r="784" spans="1:3" x14ac:dyDescent="0.25">
      <c r="A784">
        <v>783</v>
      </c>
      <c r="B784" s="9" t="s">
        <v>3376</v>
      </c>
      <c r="C784" t="s">
        <v>320</v>
      </c>
    </row>
    <row r="785" spans="1:3" x14ac:dyDescent="0.25">
      <c r="A785">
        <v>784</v>
      </c>
      <c r="B785" s="9" t="s">
        <v>3377</v>
      </c>
      <c r="C785" t="s">
        <v>321</v>
      </c>
    </row>
    <row r="786" spans="1:3" x14ac:dyDescent="0.25">
      <c r="A786">
        <v>785</v>
      </c>
      <c r="B786" s="9" t="s">
        <v>3378</v>
      </c>
      <c r="C786" t="s">
        <v>322</v>
      </c>
    </row>
    <row r="787" spans="1:3" x14ac:dyDescent="0.25">
      <c r="A787">
        <v>786</v>
      </c>
      <c r="B787" s="9" t="s">
        <v>3379</v>
      </c>
      <c r="C787" t="s">
        <v>323</v>
      </c>
    </row>
    <row r="788" spans="1:3" x14ac:dyDescent="0.25">
      <c r="A788">
        <v>787</v>
      </c>
      <c r="B788" s="9" t="s">
        <v>3380</v>
      </c>
      <c r="C788" t="s">
        <v>12544</v>
      </c>
    </row>
    <row r="789" spans="1:3" x14ac:dyDescent="0.25">
      <c r="A789">
        <v>788</v>
      </c>
      <c r="B789" s="9" t="s">
        <v>3381</v>
      </c>
      <c r="C789" t="s">
        <v>324</v>
      </c>
    </row>
    <row r="790" spans="1:3" x14ac:dyDescent="0.25">
      <c r="A790">
        <v>789</v>
      </c>
      <c r="B790" s="9" t="s">
        <v>3382</v>
      </c>
      <c r="C790" t="s">
        <v>325</v>
      </c>
    </row>
    <row r="791" spans="1:3" x14ac:dyDescent="0.25">
      <c r="A791">
        <v>790</v>
      </c>
      <c r="B791" s="9" t="s">
        <v>3383</v>
      </c>
      <c r="C791" t="s">
        <v>326</v>
      </c>
    </row>
    <row r="792" spans="1:3" x14ac:dyDescent="0.25">
      <c r="A792">
        <v>791</v>
      </c>
      <c r="B792" s="9" t="s">
        <v>3384</v>
      </c>
      <c r="C792" t="s">
        <v>12545</v>
      </c>
    </row>
    <row r="793" spans="1:3" x14ac:dyDescent="0.25">
      <c r="A793">
        <v>792</v>
      </c>
      <c r="B793" s="9" t="s">
        <v>3385</v>
      </c>
      <c r="C793" t="s">
        <v>12546</v>
      </c>
    </row>
    <row r="794" spans="1:3" x14ac:dyDescent="0.25">
      <c r="A794">
        <v>793</v>
      </c>
      <c r="B794" s="9" t="s">
        <v>3386</v>
      </c>
      <c r="C794" t="s">
        <v>12547</v>
      </c>
    </row>
    <row r="795" spans="1:3" x14ac:dyDescent="0.25">
      <c r="A795">
        <v>794</v>
      </c>
      <c r="B795" s="9" t="s">
        <v>3387</v>
      </c>
      <c r="C795" t="s">
        <v>12548</v>
      </c>
    </row>
    <row r="796" spans="1:3" x14ac:dyDescent="0.25">
      <c r="A796">
        <v>795</v>
      </c>
      <c r="B796" s="9" t="s">
        <v>3388</v>
      </c>
      <c r="C796" t="s">
        <v>12549</v>
      </c>
    </row>
    <row r="797" spans="1:3" x14ac:dyDescent="0.25">
      <c r="A797">
        <v>796</v>
      </c>
      <c r="B797" s="9" t="s">
        <v>3389</v>
      </c>
      <c r="C797" t="s">
        <v>327</v>
      </c>
    </row>
    <row r="798" spans="1:3" x14ac:dyDescent="0.25">
      <c r="A798">
        <v>797</v>
      </c>
      <c r="B798" s="9" t="s">
        <v>3390</v>
      </c>
      <c r="C798" t="s">
        <v>12550</v>
      </c>
    </row>
    <row r="799" spans="1:3" x14ac:dyDescent="0.25">
      <c r="A799">
        <v>798</v>
      </c>
      <c r="B799" s="9" t="s">
        <v>3391</v>
      </c>
      <c r="C799" t="s">
        <v>328</v>
      </c>
    </row>
    <row r="800" spans="1:3" x14ac:dyDescent="0.25">
      <c r="A800">
        <v>799</v>
      </c>
      <c r="B800" s="9" t="s">
        <v>3392</v>
      </c>
      <c r="C800" t="s">
        <v>329</v>
      </c>
    </row>
    <row r="801" spans="1:3" x14ac:dyDescent="0.25">
      <c r="A801">
        <v>800</v>
      </c>
      <c r="B801" s="9" t="s">
        <v>3393</v>
      </c>
      <c r="C801" t="s">
        <v>12551</v>
      </c>
    </row>
    <row r="802" spans="1:3" x14ac:dyDescent="0.25">
      <c r="A802">
        <v>801</v>
      </c>
      <c r="B802" s="9" t="s">
        <v>3394</v>
      </c>
      <c r="C802" t="s">
        <v>330</v>
      </c>
    </row>
    <row r="803" spans="1:3" x14ac:dyDescent="0.25">
      <c r="A803">
        <v>802</v>
      </c>
      <c r="B803" s="9" t="s">
        <v>3395</v>
      </c>
      <c r="C803" t="s">
        <v>12552</v>
      </c>
    </row>
    <row r="804" spans="1:3" x14ac:dyDescent="0.25">
      <c r="A804">
        <v>803</v>
      </c>
      <c r="B804" s="9" t="s">
        <v>3396</v>
      </c>
      <c r="C804" t="s">
        <v>12553</v>
      </c>
    </row>
    <row r="805" spans="1:3" x14ac:dyDescent="0.25">
      <c r="A805">
        <v>804</v>
      </c>
      <c r="B805" s="9" t="s">
        <v>3397</v>
      </c>
      <c r="C805" t="s">
        <v>331</v>
      </c>
    </row>
    <row r="806" spans="1:3" x14ac:dyDescent="0.25">
      <c r="A806">
        <v>805</v>
      </c>
      <c r="B806" s="9" t="s">
        <v>3398</v>
      </c>
      <c r="C806" t="s">
        <v>12554</v>
      </c>
    </row>
    <row r="807" spans="1:3" x14ac:dyDescent="0.25">
      <c r="A807">
        <v>806</v>
      </c>
      <c r="B807" s="9" t="s">
        <v>3399</v>
      </c>
      <c r="C807" t="s">
        <v>332</v>
      </c>
    </row>
    <row r="808" spans="1:3" x14ac:dyDescent="0.25">
      <c r="A808">
        <v>807</v>
      </c>
      <c r="B808" s="9" t="s">
        <v>3400</v>
      </c>
      <c r="C808" t="s">
        <v>12555</v>
      </c>
    </row>
    <row r="809" spans="1:3" x14ac:dyDescent="0.25">
      <c r="A809">
        <v>808</v>
      </c>
      <c r="B809" s="9" t="s">
        <v>3401</v>
      </c>
      <c r="C809" t="s">
        <v>333</v>
      </c>
    </row>
    <row r="810" spans="1:3" x14ac:dyDescent="0.25">
      <c r="A810">
        <v>809</v>
      </c>
      <c r="B810" s="9" t="s">
        <v>3402</v>
      </c>
      <c r="C810" t="s">
        <v>334</v>
      </c>
    </row>
    <row r="811" spans="1:3" x14ac:dyDescent="0.25">
      <c r="A811">
        <v>810</v>
      </c>
      <c r="B811" s="9" t="s">
        <v>3403</v>
      </c>
      <c r="C811" t="s">
        <v>335</v>
      </c>
    </row>
    <row r="812" spans="1:3" x14ac:dyDescent="0.25">
      <c r="A812">
        <v>811</v>
      </c>
      <c r="B812" s="9" t="s">
        <v>3404</v>
      </c>
      <c r="C812" t="s">
        <v>12556</v>
      </c>
    </row>
    <row r="813" spans="1:3" x14ac:dyDescent="0.25">
      <c r="A813">
        <v>812</v>
      </c>
      <c r="B813" s="9" t="s">
        <v>3405</v>
      </c>
      <c r="C813" t="s">
        <v>336</v>
      </c>
    </row>
    <row r="814" spans="1:3" x14ac:dyDescent="0.25">
      <c r="A814">
        <v>813</v>
      </c>
      <c r="B814" s="9" t="s">
        <v>3406</v>
      </c>
      <c r="C814" t="s">
        <v>12557</v>
      </c>
    </row>
    <row r="815" spans="1:3" x14ac:dyDescent="0.25">
      <c r="A815">
        <v>814</v>
      </c>
      <c r="B815" s="9" t="s">
        <v>3407</v>
      </c>
      <c r="C815" t="s">
        <v>12558</v>
      </c>
    </row>
    <row r="816" spans="1:3" x14ac:dyDescent="0.25">
      <c r="A816">
        <v>815</v>
      </c>
      <c r="B816" s="9" t="s">
        <v>3408</v>
      </c>
      <c r="C816" t="s">
        <v>337</v>
      </c>
    </row>
    <row r="817" spans="1:3" x14ac:dyDescent="0.25">
      <c r="A817">
        <v>816</v>
      </c>
      <c r="B817" s="9" t="s">
        <v>3409</v>
      </c>
      <c r="C817" t="s">
        <v>338</v>
      </c>
    </row>
    <row r="818" spans="1:3" x14ac:dyDescent="0.25">
      <c r="A818">
        <v>817</v>
      </c>
      <c r="B818" s="9" t="s">
        <v>3410</v>
      </c>
      <c r="C818" t="s">
        <v>339</v>
      </c>
    </row>
    <row r="819" spans="1:3" x14ac:dyDescent="0.25">
      <c r="A819">
        <v>818</v>
      </c>
      <c r="B819" s="9" t="s">
        <v>3411</v>
      </c>
      <c r="C819" t="s">
        <v>340</v>
      </c>
    </row>
    <row r="820" spans="1:3" x14ac:dyDescent="0.25">
      <c r="A820">
        <v>819</v>
      </c>
      <c r="B820" s="9" t="s">
        <v>3412</v>
      </c>
      <c r="C820" t="s">
        <v>341</v>
      </c>
    </row>
    <row r="821" spans="1:3" x14ac:dyDescent="0.25">
      <c r="A821">
        <v>820</v>
      </c>
      <c r="B821" s="9" t="s">
        <v>3413</v>
      </c>
      <c r="C821" t="s">
        <v>342</v>
      </c>
    </row>
    <row r="822" spans="1:3" x14ac:dyDescent="0.25">
      <c r="A822">
        <v>821</v>
      </c>
      <c r="B822" s="9" t="s">
        <v>3414</v>
      </c>
      <c r="C822" t="s">
        <v>12559</v>
      </c>
    </row>
    <row r="823" spans="1:3" x14ac:dyDescent="0.25">
      <c r="A823">
        <v>822</v>
      </c>
      <c r="B823" s="9" t="s">
        <v>3415</v>
      </c>
      <c r="C823" t="s">
        <v>343</v>
      </c>
    </row>
    <row r="824" spans="1:3" x14ac:dyDescent="0.25">
      <c r="A824">
        <v>823</v>
      </c>
      <c r="B824" s="9" t="s">
        <v>3416</v>
      </c>
      <c r="C824" t="s">
        <v>12560</v>
      </c>
    </row>
    <row r="825" spans="1:3" x14ac:dyDescent="0.25">
      <c r="A825">
        <v>824</v>
      </c>
      <c r="B825" s="9" t="s">
        <v>3417</v>
      </c>
      <c r="C825" t="s">
        <v>12561</v>
      </c>
    </row>
    <row r="826" spans="1:3" x14ac:dyDescent="0.25">
      <c r="A826">
        <v>825</v>
      </c>
      <c r="B826" s="9" t="s">
        <v>3418</v>
      </c>
      <c r="C826" t="s">
        <v>12562</v>
      </c>
    </row>
    <row r="827" spans="1:3" x14ac:dyDescent="0.25">
      <c r="A827">
        <v>826</v>
      </c>
      <c r="B827" s="9" t="s">
        <v>3419</v>
      </c>
      <c r="C827" t="s">
        <v>12563</v>
      </c>
    </row>
    <row r="828" spans="1:3" x14ac:dyDescent="0.25">
      <c r="A828">
        <v>827</v>
      </c>
      <c r="B828" s="9" t="s">
        <v>3420</v>
      </c>
      <c r="C828" t="s">
        <v>12564</v>
      </c>
    </row>
    <row r="829" spans="1:3" x14ac:dyDescent="0.25">
      <c r="A829">
        <v>828</v>
      </c>
      <c r="B829" s="9" t="s">
        <v>3421</v>
      </c>
      <c r="C829" t="s">
        <v>12565</v>
      </c>
    </row>
    <row r="830" spans="1:3" x14ac:dyDescent="0.25">
      <c r="A830">
        <v>829</v>
      </c>
      <c r="B830" s="9" t="s">
        <v>3422</v>
      </c>
      <c r="C830" t="s">
        <v>12566</v>
      </c>
    </row>
    <row r="831" spans="1:3" x14ac:dyDescent="0.25">
      <c r="A831">
        <v>830</v>
      </c>
      <c r="B831" s="9" t="s">
        <v>3423</v>
      </c>
      <c r="C831" t="s">
        <v>344</v>
      </c>
    </row>
    <row r="832" spans="1:3" x14ac:dyDescent="0.25">
      <c r="A832">
        <v>831</v>
      </c>
      <c r="B832" s="9" t="s">
        <v>3424</v>
      </c>
      <c r="C832" t="s">
        <v>12567</v>
      </c>
    </row>
    <row r="833" spans="1:3" x14ac:dyDescent="0.25">
      <c r="A833">
        <v>832</v>
      </c>
      <c r="B833" s="9" t="s">
        <v>3425</v>
      </c>
      <c r="C833" t="s">
        <v>12568</v>
      </c>
    </row>
    <row r="834" spans="1:3" x14ac:dyDescent="0.25">
      <c r="A834">
        <v>833</v>
      </c>
      <c r="B834" s="9" t="s">
        <v>3426</v>
      </c>
      <c r="C834" t="s">
        <v>12569</v>
      </c>
    </row>
    <row r="835" spans="1:3" x14ac:dyDescent="0.25">
      <c r="A835">
        <v>834</v>
      </c>
      <c r="B835" s="9" t="s">
        <v>3427</v>
      </c>
      <c r="C835" t="s">
        <v>12570</v>
      </c>
    </row>
    <row r="836" spans="1:3" x14ac:dyDescent="0.25">
      <c r="A836">
        <v>835</v>
      </c>
      <c r="B836" s="9" t="s">
        <v>3428</v>
      </c>
      <c r="C836" t="s">
        <v>12571</v>
      </c>
    </row>
    <row r="837" spans="1:3" x14ac:dyDescent="0.25">
      <c r="A837">
        <v>836</v>
      </c>
      <c r="B837" s="9" t="s">
        <v>3429</v>
      </c>
      <c r="C837" t="s">
        <v>12572</v>
      </c>
    </row>
    <row r="838" spans="1:3" x14ac:dyDescent="0.25">
      <c r="A838">
        <v>837</v>
      </c>
      <c r="B838" s="9" t="s">
        <v>3430</v>
      </c>
      <c r="C838" t="s">
        <v>12573</v>
      </c>
    </row>
    <row r="839" spans="1:3" x14ac:dyDescent="0.25">
      <c r="A839">
        <v>838</v>
      </c>
      <c r="B839" s="9" t="s">
        <v>3431</v>
      </c>
      <c r="C839" t="s">
        <v>345</v>
      </c>
    </row>
    <row r="840" spans="1:3" x14ac:dyDescent="0.25">
      <c r="A840">
        <v>839</v>
      </c>
      <c r="B840" s="9" t="s">
        <v>3432</v>
      </c>
      <c r="C840" t="s">
        <v>346</v>
      </c>
    </row>
    <row r="841" spans="1:3" x14ac:dyDescent="0.25">
      <c r="A841">
        <v>840</v>
      </c>
      <c r="B841" s="9" t="s">
        <v>3433</v>
      </c>
      <c r="C841" t="s">
        <v>347</v>
      </c>
    </row>
    <row r="842" spans="1:3" x14ac:dyDescent="0.25">
      <c r="A842">
        <v>841</v>
      </c>
      <c r="B842" s="9" t="s">
        <v>3434</v>
      </c>
      <c r="C842" t="s">
        <v>12574</v>
      </c>
    </row>
    <row r="843" spans="1:3" x14ac:dyDescent="0.25">
      <c r="A843">
        <v>842</v>
      </c>
      <c r="B843" s="9" t="s">
        <v>3435</v>
      </c>
      <c r="C843" t="s">
        <v>348</v>
      </c>
    </row>
    <row r="844" spans="1:3" x14ac:dyDescent="0.25">
      <c r="A844">
        <v>843</v>
      </c>
      <c r="B844" s="9" t="s">
        <v>3436</v>
      </c>
      <c r="C844" t="s">
        <v>349</v>
      </c>
    </row>
    <row r="845" spans="1:3" x14ac:dyDescent="0.25">
      <c r="A845">
        <v>844</v>
      </c>
      <c r="B845" s="9" t="s">
        <v>3437</v>
      </c>
      <c r="C845" t="s">
        <v>350</v>
      </c>
    </row>
    <row r="846" spans="1:3" x14ac:dyDescent="0.25">
      <c r="A846">
        <v>845</v>
      </c>
      <c r="B846" s="9" t="s">
        <v>3438</v>
      </c>
      <c r="C846" t="s">
        <v>12575</v>
      </c>
    </row>
    <row r="847" spans="1:3" x14ac:dyDescent="0.25">
      <c r="A847">
        <v>846</v>
      </c>
      <c r="B847" s="9" t="s">
        <v>3439</v>
      </c>
      <c r="C847" t="s">
        <v>12576</v>
      </c>
    </row>
    <row r="848" spans="1:3" x14ac:dyDescent="0.25">
      <c r="A848">
        <v>847</v>
      </c>
      <c r="B848" s="9" t="s">
        <v>3440</v>
      </c>
      <c r="C848" t="s">
        <v>12577</v>
      </c>
    </row>
    <row r="849" spans="1:3" x14ac:dyDescent="0.25">
      <c r="A849">
        <v>848</v>
      </c>
      <c r="B849" s="9" t="s">
        <v>3441</v>
      </c>
      <c r="C849" t="s">
        <v>12578</v>
      </c>
    </row>
    <row r="850" spans="1:3" x14ac:dyDescent="0.25">
      <c r="A850">
        <v>849</v>
      </c>
      <c r="B850" s="9" t="s">
        <v>3442</v>
      </c>
      <c r="C850" t="s">
        <v>12579</v>
      </c>
    </row>
    <row r="851" spans="1:3" x14ac:dyDescent="0.25">
      <c r="A851">
        <v>850</v>
      </c>
      <c r="B851" s="9" t="s">
        <v>3443</v>
      </c>
      <c r="C851" t="s">
        <v>12580</v>
      </c>
    </row>
    <row r="852" spans="1:3" x14ac:dyDescent="0.25">
      <c r="A852">
        <v>851</v>
      </c>
      <c r="B852" s="9" t="s">
        <v>3444</v>
      </c>
      <c r="C852" t="s">
        <v>351</v>
      </c>
    </row>
    <row r="853" spans="1:3" x14ac:dyDescent="0.25">
      <c r="A853">
        <v>852</v>
      </c>
      <c r="B853" s="9" t="s">
        <v>3445</v>
      </c>
      <c r="C853" t="s">
        <v>12581</v>
      </c>
    </row>
    <row r="854" spans="1:3" x14ac:dyDescent="0.25">
      <c r="A854">
        <v>853</v>
      </c>
      <c r="B854" s="9" t="s">
        <v>3446</v>
      </c>
      <c r="C854" t="s">
        <v>12582</v>
      </c>
    </row>
    <row r="855" spans="1:3" x14ac:dyDescent="0.25">
      <c r="A855">
        <v>854</v>
      </c>
      <c r="B855" s="9" t="s">
        <v>3447</v>
      </c>
      <c r="C855" t="s">
        <v>12583</v>
      </c>
    </row>
    <row r="856" spans="1:3" x14ac:dyDescent="0.25">
      <c r="A856">
        <v>855</v>
      </c>
      <c r="B856" s="9" t="s">
        <v>3448</v>
      </c>
      <c r="C856" t="s">
        <v>352</v>
      </c>
    </row>
    <row r="857" spans="1:3" x14ac:dyDescent="0.25">
      <c r="A857">
        <v>856</v>
      </c>
      <c r="B857" s="9" t="s">
        <v>3449</v>
      </c>
      <c r="C857" t="s">
        <v>12584</v>
      </c>
    </row>
    <row r="858" spans="1:3" x14ac:dyDescent="0.25">
      <c r="A858">
        <v>857</v>
      </c>
      <c r="B858" s="9" t="s">
        <v>3450</v>
      </c>
      <c r="C858" t="s">
        <v>12585</v>
      </c>
    </row>
    <row r="859" spans="1:3" x14ac:dyDescent="0.25">
      <c r="A859">
        <v>858</v>
      </c>
      <c r="B859" s="9" t="s">
        <v>3451</v>
      </c>
      <c r="C859" t="s">
        <v>12586</v>
      </c>
    </row>
    <row r="860" spans="1:3" x14ac:dyDescent="0.25">
      <c r="A860">
        <v>859</v>
      </c>
      <c r="B860" s="9" t="s">
        <v>3452</v>
      </c>
      <c r="C860" t="s">
        <v>353</v>
      </c>
    </row>
    <row r="861" spans="1:3" x14ac:dyDescent="0.25">
      <c r="A861">
        <v>860</v>
      </c>
      <c r="B861" s="9" t="s">
        <v>3453</v>
      </c>
      <c r="C861" t="s">
        <v>12587</v>
      </c>
    </row>
    <row r="862" spans="1:3" x14ac:dyDescent="0.25">
      <c r="A862">
        <v>861</v>
      </c>
      <c r="B862" s="9" t="s">
        <v>3454</v>
      </c>
      <c r="C862" t="s">
        <v>12588</v>
      </c>
    </row>
    <row r="863" spans="1:3" x14ac:dyDescent="0.25">
      <c r="A863">
        <v>862</v>
      </c>
      <c r="B863" s="9" t="s">
        <v>3455</v>
      </c>
      <c r="C863" t="s">
        <v>12589</v>
      </c>
    </row>
    <row r="864" spans="1:3" x14ac:dyDescent="0.25">
      <c r="A864">
        <v>863</v>
      </c>
      <c r="B864" s="9" t="s">
        <v>3456</v>
      </c>
      <c r="C864" t="s">
        <v>354</v>
      </c>
    </row>
    <row r="865" spans="1:3" x14ac:dyDescent="0.25">
      <c r="A865">
        <v>864</v>
      </c>
      <c r="B865" s="9" t="s">
        <v>3457</v>
      </c>
      <c r="C865" t="s">
        <v>12590</v>
      </c>
    </row>
    <row r="866" spans="1:3" x14ac:dyDescent="0.25">
      <c r="A866">
        <v>865</v>
      </c>
      <c r="B866" s="9" t="s">
        <v>3458</v>
      </c>
      <c r="C866" t="s">
        <v>355</v>
      </c>
    </row>
    <row r="867" spans="1:3" x14ac:dyDescent="0.25">
      <c r="A867">
        <v>866</v>
      </c>
      <c r="B867" s="9" t="s">
        <v>3459</v>
      </c>
      <c r="C867" t="s">
        <v>12591</v>
      </c>
    </row>
    <row r="868" spans="1:3" x14ac:dyDescent="0.25">
      <c r="A868">
        <v>867</v>
      </c>
      <c r="B868" s="9" t="s">
        <v>3460</v>
      </c>
      <c r="C868" t="s">
        <v>12592</v>
      </c>
    </row>
    <row r="869" spans="1:3" x14ac:dyDescent="0.25">
      <c r="A869">
        <v>868</v>
      </c>
      <c r="B869" s="9" t="s">
        <v>3461</v>
      </c>
      <c r="C869" t="s">
        <v>12593</v>
      </c>
    </row>
    <row r="870" spans="1:3" x14ac:dyDescent="0.25">
      <c r="A870">
        <v>869</v>
      </c>
      <c r="B870" s="9" t="s">
        <v>3462</v>
      </c>
      <c r="C870" t="s">
        <v>12594</v>
      </c>
    </row>
    <row r="871" spans="1:3" x14ac:dyDescent="0.25">
      <c r="A871">
        <v>870</v>
      </c>
      <c r="B871" s="9" t="s">
        <v>3463</v>
      </c>
      <c r="C871" t="s">
        <v>12595</v>
      </c>
    </row>
    <row r="872" spans="1:3" x14ac:dyDescent="0.25">
      <c r="A872">
        <v>871</v>
      </c>
      <c r="B872" s="9" t="s">
        <v>3464</v>
      </c>
      <c r="C872" t="s">
        <v>12596</v>
      </c>
    </row>
    <row r="873" spans="1:3" x14ac:dyDescent="0.25">
      <c r="A873">
        <v>872</v>
      </c>
      <c r="B873" s="9" t="s">
        <v>3465</v>
      </c>
      <c r="C873" t="s">
        <v>12597</v>
      </c>
    </row>
    <row r="874" spans="1:3" x14ac:dyDescent="0.25">
      <c r="A874">
        <v>873</v>
      </c>
      <c r="B874" s="9" t="s">
        <v>3466</v>
      </c>
      <c r="C874" t="s">
        <v>12598</v>
      </c>
    </row>
    <row r="875" spans="1:3" x14ac:dyDescent="0.25">
      <c r="A875">
        <v>874</v>
      </c>
      <c r="B875" s="9" t="s">
        <v>3467</v>
      </c>
      <c r="C875" t="s">
        <v>12599</v>
      </c>
    </row>
    <row r="876" spans="1:3" x14ac:dyDescent="0.25">
      <c r="A876">
        <v>875</v>
      </c>
      <c r="B876" s="9" t="s">
        <v>3468</v>
      </c>
      <c r="C876" t="s">
        <v>12600</v>
      </c>
    </row>
    <row r="877" spans="1:3" x14ac:dyDescent="0.25">
      <c r="A877">
        <v>876</v>
      </c>
      <c r="B877" s="9" t="s">
        <v>3469</v>
      </c>
      <c r="C877" t="s">
        <v>12601</v>
      </c>
    </row>
    <row r="878" spans="1:3" x14ac:dyDescent="0.25">
      <c r="A878">
        <v>877</v>
      </c>
      <c r="B878" s="9" t="s">
        <v>3470</v>
      </c>
      <c r="C878" t="s">
        <v>12602</v>
      </c>
    </row>
    <row r="879" spans="1:3" x14ac:dyDescent="0.25">
      <c r="A879">
        <v>878</v>
      </c>
      <c r="B879" s="9" t="s">
        <v>3471</v>
      </c>
      <c r="C879" t="s">
        <v>12603</v>
      </c>
    </row>
    <row r="880" spans="1:3" x14ac:dyDescent="0.25">
      <c r="A880">
        <v>879</v>
      </c>
      <c r="B880" s="9" t="s">
        <v>3472</v>
      </c>
      <c r="C880" t="s">
        <v>12604</v>
      </c>
    </row>
    <row r="881" spans="1:3" x14ac:dyDescent="0.25">
      <c r="A881">
        <v>880</v>
      </c>
      <c r="B881" s="9" t="s">
        <v>3473</v>
      </c>
      <c r="C881" t="s">
        <v>12605</v>
      </c>
    </row>
    <row r="882" spans="1:3" x14ac:dyDescent="0.25">
      <c r="A882">
        <v>881</v>
      </c>
      <c r="B882" s="9" t="s">
        <v>3474</v>
      </c>
      <c r="C882" t="s">
        <v>356</v>
      </c>
    </row>
    <row r="883" spans="1:3" x14ac:dyDescent="0.25">
      <c r="A883">
        <v>882</v>
      </c>
      <c r="B883" s="9" t="s">
        <v>3475</v>
      </c>
      <c r="C883" t="s">
        <v>12606</v>
      </c>
    </row>
    <row r="884" spans="1:3" x14ac:dyDescent="0.25">
      <c r="A884">
        <v>883</v>
      </c>
      <c r="B884" s="9" t="s">
        <v>3476</v>
      </c>
      <c r="C884" t="s">
        <v>12607</v>
      </c>
    </row>
    <row r="885" spans="1:3" x14ac:dyDescent="0.25">
      <c r="A885">
        <v>884</v>
      </c>
      <c r="B885" s="9" t="s">
        <v>3477</v>
      </c>
      <c r="C885" t="s">
        <v>12608</v>
      </c>
    </row>
    <row r="886" spans="1:3" x14ac:dyDescent="0.25">
      <c r="A886">
        <v>885</v>
      </c>
      <c r="B886" s="9" t="s">
        <v>3478</v>
      </c>
      <c r="C886" t="s">
        <v>12609</v>
      </c>
    </row>
    <row r="887" spans="1:3" x14ac:dyDescent="0.25">
      <c r="A887">
        <v>886</v>
      </c>
      <c r="B887" s="9" t="s">
        <v>3479</v>
      </c>
      <c r="C887" t="s">
        <v>357</v>
      </c>
    </row>
    <row r="888" spans="1:3" x14ac:dyDescent="0.25">
      <c r="A888">
        <v>887</v>
      </c>
      <c r="B888" s="9" t="s">
        <v>3480</v>
      </c>
      <c r="C888" t="s">
        <v>358</v>
      </c>
    </row>
    <row r="889" spans="1:3" x14ac:dyDescent="0.25">
      <c r="A889">
        <v>888</v>
      </c>
      <c r="B889" s="9" t="s">
        <v>3481</v>
      </c>
      <c r="C889" t="s">
        <v>359</v>
      </c>
    </row>
    <row r="890" spans="1:3" x14ac:dyDescent="0.25">
      <c r="A890">
        <v>889</v>
      </c>
      <c r="B890" s="9" t="s">
        <v>3482</v>
      </c>
      <c r="C890" t="s">
        <v>360</v>
      </c>
    </row>
    <row r="891" spans="1:3" x14ac:dyDescent="0.25">
      <c r="A891">
        <v>890</v>
      </c>
      <c r="B891" s="9" t="s">
        <v>3483</v>
      </c>
      <c r="C891" t="s">
        <v>361</v>
      </c>
    </row>
    <row r="892" spans="1:3" x14ac:dyDescent="0.25">
      <c r="A892">
        <v>891</v>
      </c>
      <c r="B892" s="9" t="s">
        <v>3484</v>
      </c>
      <c r="C892" t="s">
        <v>12610</v>
      </c>
    </row>
    <row r="893" spans="1:3" x14ac:dyDescent="0.25">
      <c r="A893">
        <v>892</v>
      </c>
      <c r="B893" s="9" t="s">
        <v>3485</v>
      </c>
      <c r="C893" t="s">
        <v>12611</v>
      </c>
    </row>
    <row r="894" spans="1:3" x14ac:dyDescent="0.25">
      <c r="A894">
        <v>893</v>
      </c>
      <c r="B894" s="9" t="s">
        <v>3486</v>
      </c>
      <c r="C894" t="s">
        <v>12612</v>
      </c>
    </row>
    <row r="895" spans="1:3" x14ac:dyDescent="0.25">
      <c r="A895">
        <v>894</v>
      </c>
      <c r="B895" s="9" t="s">
        <v>3487</v>
      </c>
      <c r="C895" t="s">
        <v>12613</v>
      </c>
    </row>
    <row r="896" spans="1:3" x14ac:dyDescent="0.25">
      <c r="A896">
        <v>895</v>
      </c>
      <c r="B896" s="9" t="s">
        <v>3488</v>
      </c>
      <c r="C896" t="s">
        <v>12614</v>
      </c>
    </row>
    <row r="897" spans="1:3" x14ac:dyDescent="0.25">
      <c r="A897">
        <v>896</v>
      </c>
      <c r="B897" s="9" t="s">
        <v>3489</v>
      </c>
      <c r="C897" t="s">
        <v>362</v>
      </c>
    </row>
    <row r="898" spans="1:3" x14ac:dyDescent="0.25">
      <c r="A898">
        <v>897</v>
      </c>
      <c r="B898" s="9" t="s">
        <v>3490</v>
      </c>
      <c r="C898" t="s">
        <v>363</v>
      </c>
    </row>
    <row r="899" spans="1:3" x14ac:dyDescent="0.25">
      <c r="A899">
        <v>898</v>
      </c>
      <c r="B899" s="9" t="s">
        <v>3491</v>
      </c>
      <c r="C899" t="s">
        <v>364</v>
      </c>
    </row>
    <row r="900" spans="1:3" x14ac:dyDescent="0.25">
      <c r="A900">
        <v>899</v>
      </c>
      <c r="B900" s="9" t="s">
        <v>3492</v>
      </c>
      <c r="C900" t="s">
        <v>12615</v>
      </c>
    </row>
    <row r="901" spans="1:3" x14ac:dyDescent="0.25">
      <c r="A901">
        <v>900</v>
      </c>
      <c r="B901" s="9" t="s">
        <v>3493</v>
      </c>
      <c r="C901" t="s">
        <v>12616</v>
      </c>
    </row>
    <row r="902" spans="1:3" x14ac:dyDescent="0.25">
      <c r="A902">
        <v>901</v>
      </c>
      <c r="B902" s="9" t="s">
        <v>3494</v>
      </c>
      <c r="C902" t="s">
        <v>365</v>
      </c>
    </row>
    <row r="903" spans="1:3" x14ac:dyDescent="0.25">
      <c r="A903">
        <v>902</v>
      </c>
      <c r="B903" s="9" t="s">
        <v>3495</v>
      </c>
      <c r="C903" t="s">
        <v>12617</v>
      </c>
    </row>
    <row r="904" spans="1:3" x14ac:dyDescent="0.25">
      <c r="A904">
        <v>903</v>
      </c>
      <c r="B904" s="9" t="s">
        <v>3496</v>
      </c>
      <c r="C904" t="s">
        <v>366</v>
      </c>
    </row>
    <row r="905" spans="1:3" x14ac:dyDescent="0.25">
      <c r="A905">
        <v>904</v>
      </c>
      <c r="B905" s="9" t="s">
        <v>3497</v>
      </c>
      <c r="C905" t="s">
        <v>367</v>
      </c>
    </row>
    <row r="906" spans="1:3" x14ac:dyDescent="0.25">
      <c r="A906">
        <v>905</v>
      </c>
      <c r="B906" s="9" t="s">
        <v>3498</v>
      </c>
      <c r="C906" t="s">
        <v>12618</v>
      </c>
    </row>
    <row r="907" spans="1:3" x14ac:dyDescent="0.25">
      <c r="A907">
        <v>906</v>
      </c>
      <c r="B907" s="9" t="s">
        <v>3499</v>
      </c>
      <c r="C907" t="s">
        <v>12619</v>
      </c>
    </row>
    <row r="908" spans="1:3" x14ac:dyDescent="0.25">
      <c r="A908">
        <v>907</v>
      </c>
      <c r="B908" s="9" t="s">
        <v>3500</v>
      </c>
      <c r="C908" t="s">
        <v>368</v>
      </c>
    </row>
    <row r="909" spans="1:3" x14ac:dyDescent="0.25">
      <c r="A909">
        <v>908</v>
      </c>
      <c r="B909" s="9" t="s">
        <v>3501</v>
      </c>
      <c r="C909" t="s">
        <v>12620</v>
      </c>
    </row>
    <row r="910" spans="1:3" x14ac:dyDescent="0.25">
      <c r="A910">
        <v>909</v>
      </c>
      <c r="B910" s="9" t="s">
        <v>3502</v>
      </c>
      <c r="C910" t="s">
        <v>369</v>
      </c>
    </row>
    <row r="911" spans="1:3" x14ac:dyDescent="0.25">
      <c r="A911">
        <v>910</v>
      </c>
      <c r="B911" s="9" t="s">
        <v>3503</v>
      </c>
      <c r="C911" t="s">
        <v>370</v>
      </c>
    </row>
    <row r="912" spans="1:3" x14ac:dyDescent="0.25">
      <c r="A912">
        <v>911</v>
      </c>
      <c r="B912" s="9" t="s">
        <v>3504</v>
      </c>
      <c r="C912" t="s">
        <v>12621</v>
      </c>
    </row>
    <row r="913" spans="1:3" x14ac:dyDescent="0.25">
      <c r="A913">
        <v>912</v>
      </c>
      <c r="B913" s="9" t="s">
        <v>3505</v>
      </c>
      <c r="C913" t="s">
        <v>12622</v>
      </c>
    </row>
    <row r="914" spans="1:3" x14ac:dyDescent="0.25">
      <c r="A914">
        <v>913</v>
      </c>
      <c r="B914" s="9" t="s">
        <v>3506</v>
      </c>
      <c r="C914" t="s">
        <v>12623</v>
      </c>
    </row>
    <row r="915" spans="1:3" x14ac:dyDescent="0.25">
      <c r="A915">
        <v>914</v>
      </c>
      <c r="B915" s="9" t="s">
        <v>3507</v>
      </c>
      <c r="C915" t="s">
        <v>371</v>
      </c>
    </row>
    <row r="916" spans="1:3" x14ac:dyDescent="0.25">
      <c r="A916">
        <v>915</v>
      </c>
      <c r="B916" s="9" t="s">
        <v>3508</v>
      </c>
      <c r="C916" t="s">
        <v>12624</v>
      </c>
    </row>
    <row r="917" spans="1:3" x14ac:dyDescent="0.25">
      <c r="A917">
        <v>916</v>
      </c>
      <c r="B917" s="9" t="s">
        <v>3509</v>
      </c>
      <c r="C917" t="s">
        <v>12625</v>
      </c>
    </row>
    <row r="918" spans="1:3" x14ac:dyDescent="0.25">
      <c r="A918">
        <v>917</v>
      </c>
      <c r="B918" s="9" t="s">
        <v>3510</v>
      </c>
      <c r="C918" t="s">
        <v>12626</v>
      </c>
    </row>
    <row r="919" spans="1:3" x14ac:dyDescent="0.25">
      <c r="A919">
        <v>918</v>
      </c>
      <c r="B919" s="9" t="s">
        <v>3511</v>
      </c>
      <c r="C919" t="s">
        <v>372</v>
      </c>
    </row>
    <row r="920" spans="1:3" x14ac:dyDescent="0.25">
      <c r="A920">
        <v>919</v>
      </c>
      <c r="B920" s="9" t="s">
        <v>3512</v>
      </c>
      <c r="C920" t="s">
        <v>12627</v>
      </c>
    </row>
    <row r="921" spans="1:3" x14ac:dyDescent="0.25">
      <c r="A921">
        <v>920</v>
      </c>
      <c r="B921" s="9" t="s">
        <v>3513</v>
      </c>
      <c r="C921" t="s">
        <v>12628</v>
      </c>
    </row>
    <row r="922" spans="1:3" x14ac:dyDescent="0.25">
      <c r="A922">
        <v>921</v>
      </c>
      <c r="B922" s="9" t="s">
        <v>3514</v>
      </c>
      <c r="C922" t="s">
        <v>373</v>
      </c>
    </row>
    <row r="923" spans="1:3" x14ac:dyDescent="0.25">
      <c r="A923">
        <v>922</v>
      </c>
      <c r="B923" s="9" t="s">
        <v>3515</v>
      </c>
      <c r="C923" t="s">
        <v>12629</v>
      </c>
    </row>
    <row r="924" spans="1:3" x14ac:dyDescent="0.25">
      <c r="A924">
        <v>923</v>
      </c>
      <c r="B924" s="9" t="s">
        <v>3516</v>
      </c>
      <c r="C924" t="s">
        <v>374</v>
      </c>
    </row>
    <row r="925" spans="1:3" x14ac:dyDescent="0.25">
      <c r="A925">
        <v>924</v>
      </c>
      <c r="B925" s="9" t="s">
        <v>3517</v>
      </c>
      <c r="C925" t="s">
        <v>375</v>
      </c>
    </row>
    <row r="926" spans="1:3" x14ac:dyDescent="0.25">
      <c r="A926">
        <v>925</v>
      </c>
      <c r="B926" s="9" t="s">
        <v>3518</v>
      </c>
      <c r="C926" t="s">
        <v>376</v>
      </c>
    </row>
    <row r="927" spans="1:3" x14ac:dyDescent="0.25">
      <c r="A927">
        <v>926</v>
      </c>
      <c r="B927" s="9" t="s">
        <v>3519</v>
      </c>
      <c r="C927" t="s">
        <v>12630</v>
      </c>
    </row>
    <row r="928" spans="1:3" x14ac:dyDescent="0.25">
      <c r="A928">
        <v>927</v>
      </c>
      <c r="B928" s="9" t="s">
        <v>3520</v>
      </c>
      <c r="C928" t="s">
        <v>12631</v>
      </c>
    </row>
    <row r="929" spans="1:3" x14ac:dyDescent="0.25">
      <c r="A929">
        <v>928</v>
      </c>
      <c r="B929" s="9" t="s">
        <v>3521</v>
      </c>
      <c r="C929" t="s">
        <v>377</v>
      </c>
    </row>
    <row r="930" spans="1:3" x14ac:dyDescent="0.25">
      <c r="A930">
        <v>929</v>
      </c>
      <c r="B930" s="9" t="s">
        <v>3522</v>
      </c>
      <c r="C930" t="s">
        <v>378</v>
      </c>
    </row>
    <row r="931" spans="1:3" x14ac:dyDescent="0.25">
      <c r="A931">
        <v>930</v>
      </c>
      <c r="B931" s="9" t="s">
        <v>3523</v>
      </c>
      <c r="C931" t="s">
        <v>379</v>
      </c>
    </row>
    <row r="932" spans="1:3" x14ac:dyDescent="0.25">
      <c r="A932">
        <v>931</v>
      </c>
      <c r="B932" s="9" t="s">
        <v>3524</v>
      </c>
      <c r="C932" t="s">
        <v>380</v>
      </c>
    </row>
    <row r="933" spans="1:3" x14ac:dyDescent="0.25">
      <c r="A933">
        <v>932</v>
      </c>
      <c r="B933" s="9" t="s">
        <v>3525</v>
      </c>
      <c r="C933" t="s">
        <v>12632</v>
      </c>
    </row>
    <row r="934" spans="1:3" x14ac:dyDescent="0.25">
      <c r="A934">
        <v>933</v>
      </c>
      <c r="B934" s="9" t="s">
        <v>3526</v>
      </c>
      <c r="C934" t="s">
        <v>381</v>
      </c>
    </row>
    <row r="935" spans="1:3" x14ac:dyDescent="0.25">
      <c r="A935">
        <v>934</v>
      </c>
      <c r="B935" s="9" t="s">
        <v>3527</v>
      </c>
      <c r="C935" t="s">
        <v>12633</v>
      </c>
    </row>
    <row r="936" spans="1:3" x14ac:dyDescent="0.25">
      <c r="A936">
        <v>935</v>
      </c>
      <c r="B936" s="9" t="s">
        <v>3528</v>
      </c>
      <c r="C936" t="s">
        <v>12634</v>
      </c>
    </row>
    <row r="937" spans="1:3" x14ac:dyDescent="0.25">
      <c r="A937">
        <v>936</v>
      </c>
      <c r="B937" s="9" t="s">
        <v>3529</v>
      </c>
      <c r="C937" t="s">
        <v>12635</v>
      </c>
    </row>
    <row r="938" spans="1:3" x14ac:dyDescent="0.25">
      <c r="A938">
        <v>937</v>
      </c>
      <c r="B938" s="9" t="s">
        <v>3530</v>
      </c>
      <c r="C938" t="s">
        <v>264</v>
      </c>
    </row>
    <row r="939" spans="1:3" x14ac:dyDescent="0.25">
      <c r="A939">
        <v>938</v>
      </c>
      <c r="B939" s="9" t="s">
        <v>3531</v>
      </c>
      <c r="C939" t="s">
        <v>12636</v>
      </c>
    </row>
    <row r="940" spans="1:3" x14ac:dyDescent="0.25">
      <c r="A940">
        <v>939</v>
      </c>
      <c r="B940" s="9" t="s">
        <v>3532</v>
      </c>
      <c r="C940" t="s">
        <v>12637</v>
      </c>
    </row>
    <row r="941" spans="1:3" x14ac:dyDescent="0.25">
      <c r="A941">
        <v>940</v>
      </c>
      <c r="B941" s="9" t="s">
        <v>3533</v>
      </c>
      <c r="C941" t="s">
        <v>12638</v>
      </c>
    </row>
    <row r="942" spans="1:3" x14ac:dyDescent="0.25">
      <c r="A942">
        <v>941</v>
      </c>
      <c r="B942" s="9" t="s">
        <v>3534</v>
      </c>
      <c r="C942" t="s">
        <v>382</v>
      </c>
    </row>
    <row r="943" spans="1:3" x14ac:dyDescent="0.25">
      <c r="A943">
        <v>942</v>
      </c>
      <c r="B943" s="9" t="s">
        <v>3535</v>
      </c>
      <c r="C943" t="s">
        <v>383</v>
      </c>
    </row>
    <row r="944" spans="1:3" x14ac:dyDescent="0.25">
      <c r="A944">
        <v>943</v>
      </c>
      <c r="B944" s="9" t="s">
        <v>3536</v>
      </c>
      <c r="C944" t="s">
        <v>384</v>
      </c>
    </row>
    <row r="945" spans="1:3" x14ac:dyDescent="0.25">
      <c r="A945">
        <v>944</v>
      </c>
      <c r="B945" s="9" t="s">
        <v>3537</v>
      </c>
      <c r="C945" t="s">
        <v>12639</v>
      </c>
    </row>
    <row r="946" spans="1:3" x14ac:dyDescent="0.25">
      <c r="A946">
        <v>945</v>
      </c>
      <c r="B946" s="9" t="s">
        <v>3538</v>
      </c>
      <c r="C946" t="s">
        <v>12640</v>
      </c>
    </row>
    <row r="947" spans="1:3" x14ac:dyDescent="0.25">
      <c r="A947">
        <v>946</v>
      </c>
      <c r="B947" s="9" t="s">
        <v>3539</v>
      </c>
      <c r="C947" t="s">
        <v>12641</v>
      </c>
    </row>
    <row r="948" spans="1:3" x14ac:dyDescent="0.25">
      <c r="A948">
        <v>947</v>
      </c>
      <c r="B948" s="9" t="s">
        <v>3540</v>
      </c>
      <c r="C948" t="s">
        <v>12642</v>
      </c>
    </row>
    <row r="949" spans="1:3" x14ac:dyDescent="0.25">
      <c r="A949">
        <v>948</v>
      </c>
      <c r="B949" s="9" t="s">
        <v>3541</v>
      </c>
      <c r="C949" t="s">
        <v>12643</v>
      </c>
    </row>
    <row r="950" spans="1:3" x14ac:dyDescent="0.25">
      <c r="A950">
        <v>949</v>
      </c>
      <c r="B950" s="9" t="s">
        <v>3542</v>
      </c>
      <c r="C950" t="s">
        <v>12644</v>
      </c>
    </row>
    <row r="951" spans="1:3" x14ac:dyDescent="0.25">
      <c r="A951">
        <v>950</v>
      </c>
      <c r="B951" s="9" t="s">
        <v>3543</v>
      </c>
      <c r="C951" t="s">
        <v>12645</v>
      </c>
    </row>
    <row r="952" spans="1:3" x14ac:dyDescent="0.25">
      <c r="A952">
        <v>951</v>
      </c>
      <c r="B952" s="9" t="s">
        <v>3544</v>
      </c>
      <c r="C952" t="s">
        <v>12646</v>
      </c>
    </row>
    <row r="953" spans="1:3" x14ac:dyDescent="0.25">
      <c r="A953">
        <v>952</v>
      </c>
      <c r="B953" s="9" t="s">
        <v>3545</v>
      </c>
      <c r="C953" t="s">
        <v>12647</v>
      </c>
    </row>
    <row r="954" spans="1:3" x14ac:dyDescent="0.25">
      <c r="A954">
        <v>953</v>
      </c>
      <c r="B954" s="9" t="s">
        <v>3546</v>
      </c>
      <c r="C954" t="s">
        <v>12648</v>
      </c>
    </row>
    <row r="955" spans="1:3" x14ac:dyDescent="0.25">
      <c r="A955">
        <v>954</v>
      </c>
      <c r="B955" s="9" t="s">
        <v>3547</v>
      </c>
      <c r="C955" t="s">
        <v>12649</v>
      </c>
    </row>
    <row r="956" spans="1:3" x14ac:dyDescent="0.25">
      <c r="A956">
        <v>955</v>
      </c>
      <c r="B956" s="9" t="s">
        <v>3548</v>
      </c>
      <c r="C956" t="s">
        <v>12650</v>
      </c>
    </row>
    <row r="957" spans="1:3" x14ac:dyDescent="0.25">
      <c r="A957">
        <v>956</v>
      </c>
      <c r="B957" s="9" t="s">
        <v>3549</v>
      </c>
      <c r="C957" t="s">
        <v>12651</v>
      </c>
    </row>
    <row r="958" spans="1:3" x14ac:dyDescent="0.25">
      <c r="A958">
        <v>957</v>
      </c>
      <c r="B958" s="9" t="s">
        <v>3550</v>
      </c>
      <c r="C958" t="s">
        <v>385</v>
      </c>
    </row>
    <row r="959" spans="1:3" x14ac:dyDescent="0.25">
      <c r="A959">
        <v>958</v>
      </c>
      <c r="B959" s="9" t="s">
        <v>3551</v>
      </c>
      <c r="C959" t="s">
        <v>12652</v>
      </c>
    </row>
    <row r="960" spans="1:3" x14ac:dyDescent="0.25">
      <c r="A960">
        <v>959</v>
      </c>
      <c r="B960" s="9" t="s">
        <v>3552</v>
      </c>
      <c r="C960" t="s">
        <v>12653</v>
      </c>
    </row>
    <row r="961" spans="1:3" x14ac:dyDescent="0.25">
      <c r="A961">
        <v>960</v>
      </c>
      <c r="B961" s="9" t="s">
        <v>3553</v>
      </c>
      <c r="C961" t="s">
        <v>386</v>
      </c>
    </row>
    <row r="962" spans="1:3" x14ac:dyDescent="0.25">
      <c r="A962">
        <v>961</v>
      </c>
      <c r="B962" s="9" t="s">
        <v>3554</v>
      </c>
      <c r="C962" t="s">
        <v>12654</v>
      </c>
    </row>
    <row r="963" spans="1:3" x14ac:dyDescent="0.25">
      <c r="A963">
        <v>962</v>
      </c>
      <c r="B963" s="9" t="s">
        <v>3555</v>
      </c>
      <c r="C963" t="s">
        <v>387</v>
      </c>
    </row>
    <row r="964" spans="1:3" x14ac:dyDescent="0.25">
      <c r="A964">
        <v>963</v>
      </c>
      <c r="B964" s="9" t="s">
        <v>3556</v>
      </c>
      <c r="C964" t="s">
        <v>12655</v>
      </c>
    </row>
    <row r="965" spans="1:3" x14ac:dyDescent="0.25">
      <c r="A965">
        <v>964</v>
      </c>
      <c r="B965" s="9" t="s">
        <v>3557</v>
      </c>
      <c r="C965" t="s">
        <v>12656</v>
      </c>
    </row>
    <row r="966" spans="1:3" x14ac:dyDescent="0.25">
      <c r="A966">
        <v>965</v>
      </c>
      <c r="B966" s="9" t="s">
        <v>3558</v>
      </c>
      <c r="C966" t="s">
        <v>12657</v>
      </c>
    </row>
    <row r="967" spans="1:3" x14ac:dyDescent="0.25">
      <c r="A967">
        <v>966</v>
      </c>
      <c r="B967" s="9" t="s">
        <v>3559</v>
      </c>
      <c r="C967" t="s">
        <v>12658</v>
      </c>
    </row>
    <row r="968" spans="1:3" x14ac:dyDescent="0.25">
      <c r="A968">
        <v>967</v>
      </c>
      <c r="B968" s="9" t="s">
        <v>3560</v>
      </c>
      <c r="C968" t="s">
        <v>388</v>
      </c>
    </row>
    <row r="969" spans="1:3" x14ac:dyDescent="0.25">
      <c r="A969">
        <v>968</v>
      </c>
      <c r="B969" s="9" t="s">
        <v>3561</v>
      </c>
      <c r="C969" t="s">
        <v>12659</v>
      </c>
    </row>
    <row r="970" spans="1:3" x14ac:dyDescent="0.25">
      <c r="A970">
        <v>969</v>
      </c>
      <c r="B970" s="9" t="s">
        <v>3562</v>
      </c>
      <c r="C970" t="s">
        <v>12660</v>
      </c>
    </row>
    <row r="971" spans="1:3" x14ac:dyDescent="0.25">
      <c r="A971">
        <v>970</v>
      </c>
      <c r="B971" s="9" t="s">
        <v>3563</v>
      </c>
      <c r="C971" t="s">
        <v>12661</v>
      </c>
    </row>
    <row r="972" spans="1:3" x14ac:dyDescent="0.25">
      <c r="A972">
        <v>971</v>
      </c>
      <c r="B972" s="9" t="s">
        <v>3564</v>
      </c>
      <c r="C972" t="s">
        <v>12662</v>
      </c>
    </row>
    <row r="973" spans="1:3" x14ac:dyDescent="0.25">
      <c r="A973">
        <v>972</v>
      </c>
      <c r="B973" s="9" t="s">
        <v>3565</v>
      </c>
      <c r="C973" t="s">
        <v>12663</v>
      </c>
    </row>
    <row r="974" spans="1:3" x14ac:dyDescent="0.25">
      <c r="A974">
        <v>973</v>
      </c>
      <c r="B974" s="9" t="s">
        <v>3566</v>
      </c>
      <c r="C974" t="s">
        <v>12664</v>
      </c>
    </row>
    <row r="975" spans="1:3" x14ac:dyDescent="0.25">
      <c r="A975">
        <v>974</v>
      </c>
      <c r="B975" s="9" t="s">
        <v>3567</v>
      </c>
      <c r="C975" t="s">
        <v>12665</v>
      </c>
    </row>
    <row r="976" spans="1:3" x14ac:dyDescent="0.25">
      <c r="A976">
        <v>975</v>
      </c>
      <c r="B976" s="9" t="s">
        <v>3568</v>
      </c>
      <c r="C976" t="s">
        <v>12666</v>
      </c>
    </row>
    <row r="977" spans="1:3" x14ac:dyDescent="0.25">
      <c r="A977">
        <v>976</v>
      </c>
      <c r="B977" s="9" t="s">
        <v>3569</v>
      </c>
      <c r="C977" t="s">
        <v>12667</v>
      </c>
    </row>
    <row r="978" spans="1:3" x14ac:dyDescent="0.25">
      <c r="A978">
        <v>977</v>
      </c>
      <c r="B978" s="9" t="s">
        <v>3570</v>
      </c>
      <c r="C978" t="s">
        <v>12668</v>
      </c>
    </row>
    <row r="979" spans="1:3" x14ac:dyDescent="0.25">
      <c r="A979">
        <v>978</v>
      </c>
      <c r="B979" s="9" t="s">
        <v>3571</v>
      </c>
      <c r="C979" t="s">
        <v>12669</v>
      </c>
    </row>
    <row r="980" spans="1:3" x14ac:dyDescent="0.25">
      <c r="A980">
        <v>979</v>
      </c>
      <c r="B980" s="9" t="s">
        <v>3572</v>
      </c>
      <c r="C980" t="s">
        <v>12670</v>
      </c>
    </row>
    <row r="981" spans="1:3" x14ac:dyDescent="0.25">
      <c r="A981">
        <v>980</v>
      </c>
      <c r="B981" s="9" t="s">
        <v>3573</v>
      </c>
      <c r="C981" t="s">
        <v>12671</v>
      </c>
    </row>
    <row r="982" spans="1:3" x14ac:dyDescent="0.25">
      <c r="A982">
        <v>981</v>
      </c>
      <c r="B982" s="9" t="s">
        <v>3574</v>
      </c>
      <c r="C982" t="s">
        <v>12672</v>
      </c>
    </row>
    <row r="983" spans="1:3" x14ac:dyDescent="0.25">
      <c r="A983">
        <v>982</v>
      </c>
      <c r="B983" s="9" t="s">
        <v>3575</v>
      </c>
      <c r="C983" t="s">
        <v>12673</v>
      </c>
    </row>
    <row r="984" spans="1:3" x14ac:dyDescent="0.25">
      <c r="A984">
        <v>983</v>
      </c>
      <c r="B984" s="9" t="s">
        <v>3576</v>
      </c>
      <c r="C984" t="s">
        <v>12674</v>
      </c>
    </row>
    <row r="985" spans="1:3" x14ac:dyDescent="0.25">
      <c r="A985">
        <v>984</v>
      </c>
      <c r="B985" s="9" t="s">
        <v>3577</v>
      </c>
      <c r="C985" t="s">
        <v>12675</v>
      </c>
    </row>
    <row r="986" spans="1:3" x14ac:dyDescent="0.25">
      <c r="A986">
        <v>985</v>
      </c>
      <c r="B986" s="9" t="s">
        <v>3578</v>
      </c>
      <c r="C986" t="s">
        <v>12676</v>
      </c>
    </row>
    <row r="987" spans="1:3" x14ac:dyDescent="0.25">
      <c r="A987">
        <v>986</v>
      </c>
      <c r="B987" s="9" t="s">
        <v>3579</v>
      </c>
      <c r="C987" t="s">
        <v>12677</v>
      </c>
    </row>
    <row r="988" spans="1:3" x14ac:dyDescent="0.25">
      <c r="A988">
        <v>987</v>
      </c>
      <c r="B988" s="9" t="s">
        <v>3580</v>
      </c>
      <c r="C988" t="s">
        <v>389</v>
      </c>
    </row>
    <row r="989" spans="1:3" x14ac:dyDescent="0.25">
      <c r="A989">
        <v>988</v>
      </c>
      <c r="B989" s="9" t="s">
        <v>3581</v>
      </c>
      <c r="C989" t="s">
        <v>12678</v>
      </c>
    </row>
    <row r="990" spans="1:3" x14ac:dyDescent="0.25">
      <c r="A990">
        <v>989</v>
      </c>
      <c r="B990" s="9" t="s">
        <v>3582</v>
      </c>
      <c r="C990" t="s">
        <v>12679</v>
      </c>
    </row>
    <row r="991" spans="1:3" x14ac:dyDescent="0.25">
      <c r="A991">
        <v>990</v>
      </c>
      <c r="B991" s="9" t="s">
        <v>3583</v>
      </c>
      <c r="C991" t="s">
        <v>390</v>
      </c>
    </row>
    <row r="992" spans="1:3" x14ac:dyDescent="0.25">
      <c r="A992">
        <v>991</v>
      </c>
      <c r="B992" s="9" t="s">
        <v>3584</v>
      </c>
      <c r="C992" t="s">
        <v>12680</v>
      </c>
    </row>
    <row r="993" spans="1:3" x14ac:dyDescent="0.25">
      <c r="A993">
        <v>992</v>
      </c>
      <c r="B993" s="9" t="s">
        <v>3585</v>
      </c>
      <c r="C993" t="s">
        <v>12681</v>
      </c>
    </row>
    <row r="994" spans="1:3" x14ac:dyDescent="0.25">
      <c r="A994">
        <v>993</v>
      </c>
      <c r="B994" s="9" t="s">
        <v>3586</v>
      </c>
      <c r="C994" t="s">
        <v>12682</v>
      </c>
    </row>
    <row r="995" spans="1:3" x14ac:dyDescent="0.25">
      <c r="A995">
        <v>994</v>
      </c>
      <c r="B995" s="9" t="s">
        <v>3587</v>
      </c>
      <c r="C995" t="s">
        <v>12683</v>
      </c>
    </row>
    <row r="996" spans="1:3" x14ac:dyDescent="0.25">
      <c r="A996">
        <v>995</v>
      </c>
      <c r="B996" s="9" t="s">
        <v>3588</v>
      </c>
      <c r="C996" t="s">
        <v>12684</v>
      </c>
    </row>
    <row r="997" spans="1:3" x14ac:dyDescent="0.25">
      <c r="A997">
        <v>996</v>
      </c>
      <c r="B997" s="9" t="s">
        <v>3589</v>
      </c>
      <c r="C997" t="s">
        <v>12685</v>
      </c>
    </row>
    <row r="998" spans="1:3" x14ac:dyDescent="0.25">
      <c r="A998">
        <v>997</v>
      </c>
      <c r="B998" s="9" t="s">
        <v>3590</v>
      </c>
      <c r="C998" t="s">
        <v>12686</v>
      </c>
    </row>
    <row r="999" spans="1:3" x14ac:dyDescent="0.25">
      <c r="A999">
        <v>998</v>
      </c>
      <c r="B999" s="9" t="s">
        <v>3591</v>
      </c>
      <c r="C999" t="s">
        <v>12687</v>
      </c>
    </row>
    <row r="1000" spans="1:3" x14ac:dyDescent="0.25">
      <c r="A1000">
        <v>999</v>
      </c>
      <c r="B1000" s="9" t="s">
        <v>3592</v>
      </c>
      <c r="C1000" t="s">
        <v>12688</v>
      </c>
    </row>
    <row r="1001" spans="1:3" x14ac:dyDescent="0.25">
      <c r="A1001">
        <v>1000</v>
      </c>
      <c r="B1001" s="9" t="s">
        <v>3593</v>
      </c>
      <c r="C1001" t="s">
        <v>12689</v>
      </c>
    </row>
    <row r="1002" spans="1:3" x14ac:dyDescent="0.25">
      <c r="A1002">
        <v>1001</v>
      </c>
      <c r="B1002" s="9" t="s">
        <v>3594</v>
      </c>
      <c r="C1002" t="s">
        <v>391</v>
      </c>
    </row>
    <row r="1003" spans="1:3" x14ac:dyDescent="0.25">
      <c r="A1003">
        <v>1002</v>
      </c>
      <c r="B1003" s="9" t="s">
        <v>3595</v>
      </c>
      <c r="C1003" t="s">
        <v>12690</v>
      </c>
    </row>
    <row r="1004" spans="1:3" x14ac:dyDescent="0.25">
      <c r="A1004">
        <v>1003</v>
      </c>
      <c r="B1004" s="9" t="s">
        <v>3596</v>
      </c>
      <c r="C1004" t="s">
        <v>12691</v>
      </c>
    </row>
    <row r="1005" spans="1:3" x14ac:dyDescent="0.25">
      <c r="A1005">
        <v>1004</v>
      </c>
      <c r="B1005" s="9" t="s">
        <v>3597</v>
      </c>
      <c r="C1005" t="s">
        <v>392</v>
      </c>
    </row>
    <row r="1006" spans="1:3" x14ac:dyDescent="0.25">
      <c r="A1006">
        <v>1005</v>
      </c>
      <c r="B1006" s="9" t="s">
        <v>3598</v>
      </c>
      <c r="C1006" t="s">
        <v>12692</v>
      </c>
    </row>
    <row r="1007" spans="1:3" x14ac:dyDescent="0.25">
      <c r="A1007">
        <v>1006</v>
      </c>
      <c r="B1007" s="9" t="s">
        <v>3599</v>
      </c>
      <c r="C1007" t="s">
        <v>393</v>
      </c>
    </row>
    <row r="1008" spans="1:3" x14ac:dyDescent="0.25">
      <c r="A1008">
        <v>1007</v>
      </c>
      <c r="B1008" s="9" t="s">
        <v>3600</v>
      </c>
      <c r="C1008" t="s">
        <v>12693</v>
      </c>
    </row>
    <row r="1009" spans="1:3" x14ac:dyDescent="0.25">
      <c r="A1009">
        <v>1008</v>
      </c>
      <c r="B1009" s="9" t="s">
        <v>3601</v>
      </c>
      <c r="C1009" t="s">
        <v>394</v>
      </c>
    </row>
    <row r="1010" spans="1:3" x14ac:dyDescent="0.25">
      <c r="A1010">
        <v>1009</v>
      </c>
      <c r="B1010" s="9" t="s">
        <v>3602</v>
      </c>
      <c r="C1010" t="s">
        <v>395</v>
      </c>
    </row>
    <row r="1011" spans="1:3" x14ac:dyDescent="0.25">
      <c r="A1011">
        <v>1010</v>
      </c>
      <c r="B1011" s="9" t="s">
        <v>3603</v>
      </c>
      <c r="C1011" t="s">
        <v>396</v>
      </c>
    </row>
    <row r="1012" spans="1:3" x14ac:dyDescent="0.25">
      <c r="A1012">
        <v>1011</v>
      </c>
      <c r="B1012" s="9" t="s">
        <v>3604</v>
      </c>
      <c r="C1012" t="s">
        <v>12694</v>
      </c>
    </row>
    <row r="1013" spans="1:3" x14ac:dyDescent="0.25">
      <c r="A1013">
        <v>1012</v>
      </c>
      <c r="B1013" s="9" t="s">
        <v>3605</v>
      </c>
      <c r="C1013" t="s">
        <v>12695</v>
      </c>
    </row>
    <row r="1014" spans="1:3" x14ac:dyDescent="0.25">
      <c r="A1014">
        <v>1013</v>
      </c>
      <c r="B1014" s="9" t="s">
        <v>3606</v>
      </c>
      <c r="C1014" t="s">
        <v>12696</v>
      </c>
    </row>
    <row r="1015" spans="1:3" x14ac:dyDescent="0.25">
      <c r="A1015">
        <v>1014</v>
      </c>
      <c r="B1015" s="9" t="s">
        <v>3607</v>
      </c>
      <c r="C1015" t="s">
        <v>397</v>
      </c>
    </row>
    <row r="1016" spans="1:3" x14ac:dyDescent="0.25">
      <c r="A1016">
        <v>1015</v>
      </c>
      <c r="B1016" s="9" t="s">
        <v>3608</v>
      </c>
      <c r="C1016" t="s">
        <v>12697</v>
      </c>
    </row>
    <row r="1017" spans="1:3" x14ac:dyDescent="0.25">
      <c r="A1017">
        <v>1016</v>
      </c>
      <c r="B1017" s="9" t="s">
        <v>3609</v>
      </c>
      <c r="C1017" t="s">
        <v>398</v>
      </c>
    </row>
    <row r="1018" spans="1:3" x14ac:dyDescent="0.25">
      <c r="A1018">
        <v>1017</v>
      </c>
      <c r="B1018" s="9" t="s">
        <v>3610</v>
      </c>
      <c r="C1018" t="s">
        <v>12698</v>
      </c>
    </row>
    <row r="1019" spans="1:3" x14ac:dyDescent="0.25">
      <c r="A1019">
        <v>1018</v>
      </c>
      <c r="B1019" s="9" t="s">
        <v>3611</v>
      </c>
      <c r="C1019" t="s">
        <v>12699</v>
      </c>
    </row>
    <row r="1020" spans="1:3" x14ac:dyDescent="0.25">
      <c r="A1020">
        <v>1019</v>
      </c>
      <c r="B1020" s="9" t="s">
        <v>3612</v>
      </c>
      <c r="C1020" t="s">
        <v>12700</v>
      </c>
    </row>
    <row r="1021" spans="1:3" x14ac:dyDescent="0.25">
      <c r="A1021">
        <v>1020</v>
      </c>
      <c r="B1021" s="9" t="s">
        <v>3613</v>
      </c>
      <c r="C1021" t="s">
        <v>399</v>
      </c>
    </row>
    <row r="1022" spans="1:3" x14ac:dyDescent="0.25">
      <c r="A1022">
        <v>1021</v>
      </c>
      <c r="B1022" s="9" t="s">
        <v>3614</v>
      </c>
      <c r="C1022" t="s">
        <v>400</v>
      </c>
    </row>
    <row r="1023" spans="1:3" x14ac:dyDescent="0.25">
      <c r="A1023">
        <v>1022</v>
      </c>
      <c r="B1023" s="9" t="s">
        <v>3615</v>
      </c>
      <c r="C1023" t="s">
        <v>401</v>
      </c>
    </row>
    <row r="1024" spans="1:3" x14ac:dyDescent="0.25">
      <c r="A1024">
        <v>1023</v>
      </c>
      <c r="B1024" s="9" t="s">
        <v>3616</v>
      </c>
      <c r="C1024" t="s">
        <v>12701</v>
      </c>
    </row>
    <row r="1025" spans="1:3" x14ac:dyDescent="0.25">
      <c r="A1025">
        <v>1024</v>
      </c>
      <c r="B1025" s="9" t="s">
        <v>3617</v>
      </c>
      <c r="C1025" t="s">
        <v>12702</v>
      </c>
    </row>
    <row r="1026" spans="1:3" x14ac:dyDescent="0.25">
      <c r="A1026">
        <v>1025</v>
      </c>
      <c r="B1026" s="9" t="s">
        <v>3618</v>
      </c>
      <c r="C1026" t="s">
        <v>402</v>
      </c>
    </row>
    <row r="1027" spans="1:3" x14ac:dyDescent="0.25">
      <c r="A1027">
        <v>1026</v>
      </c>
      <c r="B1027" s="9" t="s">
        <v>3619</v>
      </c>
      <c r="C1027" t="s">
        <v>403</v>
      </c>
    </row>
    <row r="1028" spans="1:3" x14ac:dyDescent="0.25">
      <c r="A1028">
        <v>1027</v>
      </c>
      <c r="B1028" s="9" t="s">
        <v>3620</v>
      </c>
      <c r="C1028" t="s">
        <v>12703</v>
      </c>
    </row>
    <row r="1029" spans="1:3" x14ac:dyDescent="0.25">
      <c r="A1029">
        <v>1028</v>
      </c>
      <c r="B1029" s="9" t="s">
        <v>3621</v>
      </c>
      <c r="C1029" t="s">
        <v>12704</v>
      </c>
    </row>
    <row r="1030" spans="1:3" x14ac:dyDescent="0.25">
      <c r="A1030">
        <v>1029</v>
      </c>
      <c r="B1030" s="9" t="s">
        <v>3622</v>
      </c>
      <c r="C1030" t="s">
        <v>404</v>
      </c>
    </row>
    <row r="1031" spans="1:3" x14ac:dyDescent="0.25">
      <c r="A1031">
        <v>1030</v>
      </c>
      <c r="B1031" s="9" t="s">
        <v>3623</v>
      </c>
      <c r="C1031" t="s">
        <v>405</v>
      </c>
    </row>
    <row r="1032" spans="1:3" x14ac:dyDescent="0.25">
      <c r="A1032">
        <v>1031</v>
      </c>
      <c r="B1032" s="9" t="s">
        <v>3624</v>
      </c>
      <c r="C1032" t="s">
        <v>406</v>
      </c>
    </row>
    <row r="1033" spans="1:3" x14ac:dyDescent="0.25">
      <c r="A1033">
        <v>1032</v>
      </c>
      <c r="B1033" s="9" t="s">
        <v>3625</v>
      </c>
      <c r="C1033" t="s">
        <v>407</v>
      </c>
    </row>
    <row r="1034" spans="1:3" x14ac:dyDescent="0.25">
      <c r="A1034">
        <v>1033</v>
      </c>
      <c r="B1034" s="9" t="s">
        <v>3626</v>
      </c>
      <c r="C1034" t="s">
        <v>408</v>
      </c>
    </row>
    <row r="1035" spans="1:3" x14ac:dyDescent="0.25">
      <c r="A1035">
        <v>1034</v>
      </c>
      <c r="B1035" s="9" t="s">
        <v>3627</v>
      </c>
      <c r="C1035" t="s">
        <v>12705</v>
      </c>
    </row>
    <row r="1036" spans="1:3" x14ac:dyDescent="0.25">
      <c r="A1036">
        <v>1035</v>
      </c>
      <c r="B1036" s="9" t="s">
        <v>3628</v>
      </c>
      <c r="C1036" t="s">
        <v>12706</v>
      </c>
    </row>
    <row r="1037" spans="1:3" x14ac:dyDescent="0.25">
      <c r="A1037">
        <v>1036</v>
      </c>
      <c r="B1037" s="9" t="s">
        <v>3629</v>
      </c>
      <c r="C1037" t="s">
        <v>12707</v>
      </c>
    </row>
    <row r="1038" spans="1:3" x14ac:dyDescent="0.25">
      <c r="A1038">
        <v>1037</v>
      </c>
      <c r="B1038" s="9" t="s">
        <v>3630</v>
      </c>
      <c r="C1038" t="s">
        <v>12708</v>
      </c>
    </row>
    <row r="1039" spans="1:3" x14ac:dyDescent="0.25">
      <c r="A1039">
        <v>1038</v>
      </c>
      <c r="B1039" s="9" t="s">
        <v>3631</v>
      </c>
      <c r="C1039" t="s">
        <v>12709</v>
      </c>
    </row>
    <row r="1040" spans="1:3" x14ac:dyDescent="0.25">
      <c r="A1040">
        <v>1039</v>
      </c>
      <c r="B1040" s="9" t="s">
        <v>3632</v>
      </c>
      <c r="C1040" t="s">
        <v>12710</v>
      </c>
    </row>
    <row r="1041" spans="1:3" x14ac:dyDescent="0.25">
      <c r="A1041">
        <v>1040</v>
      </c>
      <c r="B1041" s="9" t="s">
        <v>3633</v>
      </c>
      <c r="C1041" t="s">
        <v>409</v>
      </c>
    </row>
    <row r="1042" spans="1:3" x14ac:dyDescent="0.25">
      <c r="A1042">
        <v>1041</v>
      </c>
      <c r="B1042" s="9" t="s">
        <v>3634</v>
      </c>
      <c r="C1042" t="s">
        <v>12711</v>
      </c>
    </row>
    <row r="1043" spans="1:3" x14ac:dyDescent="0.25">
      <c r="A1043">
        <v>1042</v>
      </c>
      <c r="B1043" s="9" t="s">
        <v>3635</v>
      </c>
      <c r="C1043" t="s">
        <v>410</v>
      </c>
    </row>
    <row r="1044" spans="1:3" x14ac:dyDescent="0.25">
      <c r="A1044">
        <v>1043</v>
      </c>
      <c r="B1044" s="9" t="s">
        <v>3636</v>
      </c>
      <c r="C1044" t="s">
        <v>12712</v>
      </c>
    </row>
    <row r="1045" spans="1:3" x14ac:dyDescent="0.25">
      <c r="A1045">
        <v>1044</v>
      </c>
      <c r="B1045" s="9" t="s">
        <v>3637</v>
      </c>
      <c r="C1045" t="s">
        <v>411</v>
      </c>
    </row>
    <row r="1046" spans="1:3" x14ac:dyDescent="0.25">
      <c r="A1046">
        <v>1045</v>
      </c>
      <c r="B1046" s="9" t="s">
        <v>3638</v>
      </c>
      <c r="C1046" t="s">
        <v>12713</v>
      </c>
    </row>
    <row r="1047" spans="1:3" x14ac:dyDescent="0.25">
      <c r="A1047">
        <v>1046</v>
      </c>
      <c r="B1047" s="9" t="s">
        <v>3639</v>
      </c>
      <c r="C1047" t="s">
        <v>412</v>
      </c>
    </row>
    <row r="1048" spans="1:3" x14ac:dyDescent="0.25">
      <c r="A1048">
        <v>1047</v>
      </c>
      <c r="B1048" s="9" t="s">
        <v>3640</v>
      </c>
      <c r="C1048" t="s">
        <v>413</v>
      </c>
    </row>
    <row r="1049" spans="1:3" x14ac:dyDescent="0.25">
      <c r="A1049">
        <v>1048</v>
      </c>
      <c r="B1049" s="9" t="s">
        <v>3641</v>
      </c>
      <c r="C1049" t="s">
        <v>414</v>
      </c>
    </row>
    <row r="1050" spans="1:3" x14ac:dyDescent="0.25">
      <c r="A1050">
        <v>1049</v>
      </c>
      <c r="B1050" s="9" t="s">
        <v>3642</v>
      </c>
      <c r="C1050" t="s">
        <v>415</v>
      </c>
    </row>
    <row r="1051" spans="1:3" x14ac:dyDescent="0.25">
      <c r="A1051">
        <v>1050</v>
      </c>
      <c r="B1051" s="9" t="s">
        <v>3643</v>
      </c>
      <c r="C1051" t="s">
        <v>416</v>
      </c>
    </row>
    <row r="1052" spans="1:3" x14ac:dyDescent="0.25">
      <c r="A1052">
        <v>1051</v>
      </c>
      <c r="B1052" s="9" t="s">
        <v>3644</v>
      </c>
      <c r="C1052" t="s">
        <v>417</v>
      </c>
    </row>
    <row r="1053" spans="1:3" x14ac:dyDescent="0.25">
      <c r="A1053">
        <v>1052</v>
      </c>
      <c r="B1053" s="9" t="s">
        <v>3645</v>
      </c>
      <c r="C1053" t="s">
        <v>418</v>
      </c>
    </row>
    <row r="1054" spans="1:3" x14ac:dyDescent="0.25">
      <c r="A1054">
        <v>1053</v>
      </c>
      <c r="B1054" s="9" t="s">
        <v>3646</v>
      </c>
      <c r="C1054" t="s">
        <v>12714</v>
      </c>
    </row>
    <row r="1055" spans="1:3" x14ac:dyDescent="0.25">
      <c r="A1055">
        <v>1054</v>
      </c>
      <c r="B1055" s="9" t="s">
        <v>3647</v>
      </c>
      <c r="C1055" t="s">
        <v>12715</v>
      </c>
    </row>
    <row r="1056" spans="1:3" x14ac:dyDescent="0.25">
      <c r="A1056">
        <v>1055</v>
      </c>
      <c r="B1056" s="9" t="s">
        <v>3648</v>
      </c>
      <c r="C1056" t="s">
        <v>419</v>
      </c>
    </row>
    <row r="1057" spans="1:3" x14ac:dyDescent="0.25">
      <c r="A1057">
        <v>1056</v>
      </c>
      <c r="B1057" s="9" t="s">
        <v>3649</v>
      </c>
      <c r="C1057" t="s">
        <v>12716</v>
      </c>
    </row>
    <row r="1058" spans="1:3" x14ac:dyDescent="0.25">
      <c r="A1058">
        <v>1057</v>
      </c>
      <c r="B1058" s="9" t="s">
        <v>3650</v>
      </c>
      <c r="C1058" t="s">
        <v>12717</v>
      </c>
    </row>
    <row r="1059" spans="1:3" x14ac:dyDescent="0.25">
      <c r="A1059">
        <v>1058</v>
      </c>
      <c r="B1059" s="9" t="s">
        <v>3651</v>
      </c>
      <c r="C1059" t="s">
        <v>12718</v>
      </c>
    </row>
    <row r="1060" spans="1:3" x14ac:dyDescent="0.25">
      <c r="A1060">
        <v>1059</v>
      </c>
      <c r="B1060" s="9" t="s">
        <v>3652</v>
      </c>
      <c r="C1060" t="s">
        <v>12719</v>
      </c>
    </row>
    <row r="1061" spans="1:3" x14ac:dyDescent="0.25">
      <c r="A1061">
        <v>1060</v>
      </c>
      <c r="B1061" s="9" t="s">
        <v>3653</v>
      </c>
      <c r="C1061" t="s">
        <v>12720</v>
      </c>
    </row>
    <row r="1062" spans="1:3" x14ac:dyDescent="0.25">
      <c r="A1062">
        <v>1061</v>
      </c>
      <c r="B1062" s="9" t="s">
        <v>3654</v>
      </c>
      <c r="C1062" t="s">
        <v>12721</v>
      </c>
    </row>
    <row r="1063" spans="1:3" x14ac:dyDescent="0.25">
      <c r="A1063">
        <v>1062</v>
      </c>
      <c r="B1063" s="9" t="s">
        <v>3655</v>
      </c>
      <c r="C1063" t="s">
        <v>420</v>
      </c>
    </row>
    <row r="1064" spans="1:3" x14ac:dyDescent="0.25">
      <c r="A1064">
        <v>1063</v>
      </c>
      <c r="B1064" s="9" t="s">
        <v>3656</v>
      </c>
      <c r="C1064" t="s">
        <v>12722</v>
      </c>
    </row>
    <row r="1065" spans="1:3" x14ac:dyDescent="0.25">
      <c r="A1065">
        <v>1064</v>
      </c>
      <c r="B1065" s="9" t="s">
        <v>3657</v>
      </c>
      <c r="C1065" t="s">
        <v>421</v>
      </c>
    </row>
    <row r="1066" spans="1:3" x14ac:dyDescent="0.25">
      <c r="A1066">
        <v>1065</v>
      </c>
      <c r="B1066" s="9" t="s">
        <v>3658</v>
      </c>
      <c r="C1066" t="s">
        <v>12723</v>
      </c>
    </row>
    <row r="1067" spans="1:3" x14ac:dyDescent="0.25">
      <c r="A1067">
        <v>1066</v>
      </c>
      <c r="B1067" s="9" t="s">
        <v>3659</v>
      </c>
      <c r="C1067" t="s">
        <v>12724</v>
      </c>
    </row>
    <row r="1068" spans="1:3" x14ac:dyDescent="0.25">
      <c r="A1068">
        <v>1067</v>
      </c>
      <c r="B1068" s="9" t="s">
        <v>3660</v>
      </c>
      <c r="C1068" t="s">
        <v>422</v>
      </c>
    </row>
    <row r="1069" spans="1:3" x14ac:dyDescent="0.25">
      <c r="A1069">
        <v>1068</v>
      </c>
      <c r="B1069" s="9" t="s">
        <v>3661</v>
      </c>
      <c r="C1069" t="s">
        <v>423</v>
      </c>
    </row>
    <row r="1070" spans="1:3" x14ac:dyDescent="0.25">
      <c r="A1070">
        <v>1069</v>
      </c>
      <c r="B1070" s="9" t="s">
        <v>3662</v>
      </c>
      <c r="C1070" t="s">
        <v>424</v>
      </c>
    </row>
    <row r="1071" spans="1:3" x14ac:dyDescent="0.25">
      <c r="A1071">
        <v>1070</v>
      </c>
      <c r="B1071" s="9" t="s">
        <v>3663</v>
      </c>
      <c r="C1071" t="s">
        <v>425</v>
      </c>
    </row>
    <row r="1072" spans="1:3" x14ac:dyDescent="0.25">
      <c r="A1072">
        <v>1071</v>
      </c>
      <c r="B1072" s="9" t="s">
        <v>3664</v>
      </c>
      <c r="C1072" t="s">
        <v>426</v>
      </c>
    </row>
    <row r="1073" spans="1:3" x14ac:dyDescent="0.25">
      <c r="A1073">
        <v>1072</v>
      </c>
      <c r="B1073" s="9" t="s">
        <v>3665</v>
      </c>
      <c r="C1073" t="s">
        <v>12725</v>
      </c>
    </row>
    <row r="1074" spans="1:3" x14ac:dyDescent="0.25">
      <c r="A1074">
        <v>1073</v>
      </c>
      <c r="B1074" s="9" t="s">
        <v>3666</v>
      </c>
      <c r="C1074" t="s">
        <v>12726</v>
      </c>
    </row>
    <row r="1075" spans="1:3" x14ac:dyDescent="0.25">
      <c r="A1075">
        <v>1074</v>
      </c>
      <c r="B1075" s="9" t="s">
        <v>3667</v>
      </c>
      <c r="C1075" t="s">
        <v>12727</v>
      </c>
    </row>
    <row r="1076" spans="1:3" x14ac:dyDescent="0.25">
      <c r="A1076">
        <v>1075</v>
      </c>
      <c r="B1076" s="9" t="s">
        <v>3668</v>
      </c>
      <c r="C1076" t="s">
        <v>12728</v>
      </c>
    </row>
    <row r="1077" spans="1:3" x14ac:dyDescent="0.25">
      <c r="A1077">
        <v>1076</v>
      </c>
      <c r="B1077" s="9" t="s">
        <v>3669</v>
      </c>
      <c r="C1077" t="s">
        <v>427</v>
      </c>
    </row>
    <row r="1078" spans="1:3" x14ac:dyDescent="0.25">
      <c r="A1078">
        <v>1077</v>
      </c>
      <c r="B1078" s="9" t="s">
        <v>3670</v>
      </c>
      <c r="C1078" t="s">
        <v>12729</v>
      </c>
    </row>
    <row r="1079" spans="1:3" x14ac:dyDescent="0.25">
      <c r="A1079">
        <v>1078</v>
      </c>
      <c r="B1079" s="9" t="s">
        <v>3671</v>
      </c>
      <c r="C1079" t="s">
        <v>12730</v>
      </c>
    </row>
    <row r="1080" spans="1:3" x14ac:dyDescent="0.25">
      <c r="A1080">
        <v>1079</v>
      </c>
      <c r="B1080" s="9" t="s">
        <v>3672</v>
      </c>
      <c r="C1080" t="s">
        <v>12731</v>
      </c>
    </row>
    <row r="1081" spans="1:3" x14ac:dyDescent="0.25">
      <c r="A1081">
        <v>1080</v>
      </c>
      <c r="B1081" s="9" t="s">
        <v>3673</v>
      </c>
      <c r="C1081" t="s">
        <v>428</v>
      </c>
    </row>
    <row r="1082" spans="1:3" x14ac:dyDescent="0.25">
      <c r="A1082">
        <v>1081</v>
      </c>
      <c r="B1082" s="9" t="s">
        <v>3674</v>
      </c>
      <c r="C1082" t="s">
        <v>429</v>
      </c>
    </row>
    <row r="1083" spans="1:3" x14ac:dyDescent="0.25">
      <c r="A1083">
        <v>1082</v>
      </c>
      <c r="B1083" s="9" t="s">
        <v>3675</v>
      </c>
      <c r="C1083" t="s">
        <v>430</v>
      </c>
    </row>
    <row r="1084" spans="1:3" x14ac:dyDescent="0.25">
      <c r="A1084">
        <v>1083</v>
      </c>
      <c r="B1084" s="9" t="s">
        <v>3676</v>
      </c>
      <c r="C1084" t="s">
        <v>12732</v>
      </c>
    </row>
    <row r="1085" spans="1:3" x14ac:dyDescent="0.25">
      <c r="A1085">
        <v>1084</v>
      </c>
      <c r="B1085" s="9" t="s">
        <v>3677</v>
      </c>
      <c r="C1085" t="s">
        <v>12733</v>
      </c>
    </row>
    <row r="1086" spans="1:3" x14ac:dyDescent="0.25">
      <c r="A1086">
        <v>1085</v>
      </c>
      <c r="B1086" s="9" t="s">
        <v>3678</v>
      </c>
      <c r="C1086" t="s">
        <v>12734</v>
      </c>
    </row>
    <row r="1087" spans="1:3" x14ac:dyDescent="0.25">
      <c r="A1087">
        <v>1086</v>
      </c>
      <c r="B1087" s="9" t="s">
        <v>3679</v>
      </c>
      <c r="C1087" t="s">
        <v>12735</v>
      </c>
    </row>
    <row r="1088" spans="1:3" x14ac:dyDescent="0.25">
      <c r="A1088">
        <v>1087</v>
      </c>
      <c r="B1088" s="9" t="s">
        <v>3680</v>
      </c>
      <c r="C1088" t="s">
        <v>12736</v>
      </c>
    </row>
    <row r="1089" spans="1:3" x14ac:dyDescent="0.25">
      <c r="A1089">
        <v>1088</v>
      </c>
      <c r="B1089" s="9" t="s">
        <v>3681</v>
      </c>
      <c r="C1089" t="s">
        <v>12737</v>
      </c>
    </row>
    <row r="1090" spans="1:3" x14ac:dyDescent="0.25">
      <c r="A1090">
        <v>1089</v>
      </c>
      <c r="B1090" s="9" t="s">
        <v>3682</v>
      </c>
      <c r="C1090" t="s">
        <v>12738</v>
      </c>
    </row>
    <row r="1091" spans="1:3" x14ac:dyDescent="0.25">
      <c r="A1091">
        <v>1090</v>
      </c>
      <c r="B1091" s="9" t="s">
        <v>3683</v>
      </c>
      <c r="C1091" t="s">
        <v>431</v>
      </c>
    </row>
    <row r="1092" spans="1:3" x14ac:dyDescent="0.25">
      <c r="A1092">
        <v>1091</v>
      </c>
      <c r="B1092" s="9" t="s">
        <v>3684</v>
      </c>
      <c r="C1092" t="s">
        <v>12739</v>
      </c>
    </row>
    <row r="1093" spans="1:3" x14ac:dyDescent="0.25">
      <c r="A1093">
        <v>1092</v>
      </c>
      <c r="B1093" s="9" t="s">
        <v>3685</v>
      </c>
      <c r="C1093" t="s">
        <v>12740</v>
      </c>
    </row>
    <row r="1094" spans="1:3" x14ac:dyDescent="0.25">
      <c r="A1094">
        <v>1093</v>
      </c>
      <c r="B1094" s="9" t="s">
        <v>3686</v>
      </c>
      <c r="C1094" t="s">
        <v>12741</v>
      </c>
    </row>
    <row r="1095" spans="1:3" x14ac:dyDescent="0.25">
      <c r="A1095">
        <v>1094</v>
      </c>
      <c r="B1095" s="9" t="s">
        <v>3687</v>
      </c>
      <c r="C1095" t="s">
        <v>12742</v>
      </c>
    </row>
    <row r="1096" spans="1:3" x14ac:dyDescent="0.25">
      <c r="A1096">
        <v>1095</v>
      </c>
      <c r="B1096" s="9" t="s">
        <v>3688</v>
      </c>
      <c r="C1096" t="s">
        <v>12743</v>
      </c>
    </row>
    <row r="1097" spans="1:3" x14ac:dyDescent="0.25">
      <c r="A1097">
        <v>1096</v>
      </c>
      <c r="B1097" s="9" t="s">
        <v>3689</v>
      </c>
      <c r="C1097" t="s">
        <v>12744</v>
      </c>
    </row>
    <row r="1098" spans="1:3" x14ac:dyDescent="0.25">
      <c r="A1098">
        <v>1097</v>
      </c>
      <c r="B1098" s="9" t="s">
        <v>3690</v>
      </c>
      <c r="C1098" t="s">
        <v>12745</v>
      </c>
    </row>
    <row r="1099" spans="1:3" x14ac:dyDescent="0.25">
      <c r="A1099">
        <v>1098</v>
      </c>
      <c r="B1099" s="9" t="s">
        <v>3691</v>
      </c>
      <c r="C1099" t="s">
        <v>432</v>
      </c>
    </row>
    <row r="1100" spans="1:3" x14ac:dyDescent="0.25">
      <c r="A1100">
        <v>1099</v>
      </c>
      <c r="B1100" s="9" t="s">
        <v>3692</v>
      </c>
      <c r="C1100" t="s">
        <v>433</v>
      </c>
    </row>
    <row r="1101" spans="1:3" x14ac:dyDescent="0.25">
      <c r="A1101">
        <v>1100</v>
      </c>
      <c r="B1101" s="9" t="s">
        <v>3693</v>
      </c>
      <c r="C1101" t="s">
        <v>434</v>
      </c>
    </row>
    <row r="1102" spans="1:3" x14ac:dyDescent="0.25">
      <c r="A1102">
        <v>1101</v>
      </c>
      <c r="B1102" s="9" t="s">
        <v>3694</v>
      </c>
      <c r="C1102" t="s">
        <v>435</v>
      </c>
    </row>
    <row r="1103" spans="1:3" x14ac:dyDescent="0.25">
      <c r="A1103">
        <v>1102</v>
      </c>
      <c r="B1103" s="9" t="s">
        <v>3695</v>
      </c>
      <c r="C1103" t="s">
        <v>436</v>
      </c>
    </row>
    <row r="1104" spans="1:3" x14ac:dyDescent="0.25">
      <c r="A1104">
        <v>1103</v>
      </c>
      <c r="B1104" s="9" t="s">
        <v>3696</v>
      </c>
      <c r="C1104" t="s">
        <v>12746</v>
      </c>
    </row>
    <row r="1105" spans="1:3" x14ac:dyDescent="0.25">
      <c r="A1105">
        <v>1104</v>
      </c>
      <c r="B1105" s="9" t="s">
        <v>3697</v>
      </c>
      <c r="C1105" t="s">
        <v>437</v>
      </c>
    </row>
    <row r="1106" spans="1:3" x14ac:dyDescent="0.25">
      <c r="A1106">
        <v>1105</v>
      </c>
      <c r="B1106" s="9" t="s">
        <v>3698</v>
      </c>
      <c r="C1106" t="s">
        <v>438</v>
      </c>
    </row>
    <row r="1107" spans="1:3" x14ac:dyDescent="0.25">
      <c r="A1107">
        <v>1106</v>
      </c>
      <c r="B1107" s="9" t="s">
        <v>3699</v>
      </c>
      <c r="C1107" t="s">
        <v>439</v>
      </c>
    </row>
    <row r="1108" spans="1:3" x14ac:dyDescent="0.25">
      <c r="A1108">
        <v>1107</v>
      </c>
      <c r="B1108" s="9" t="s">
        <v>3700</v>
      </c>
      <c r="C1108" t="s">
        <v>440</v>
      </c>
    </row>
    <row r="1109" spans="1:3" x14ac:dyDescent="0.25">
      <c r="A1109">
        <v>1108</v>
      </c>
      <c r="B1109" s="9" t="s">
        <v>3701</v>
      </c>
      <c r="C1109" t="s">
        <v>441</v>
      </c>
    </row>
    <row r="1110" spans="1:3" x14ac:dyDescent="0.25">
      <c r="A1110">
        <v>1109</v>
      </c>
      <c r="B1110" s="9" t="s">
        <v>3702</v>
      </c>
      <c r="C1110" t="s">
        <v>12747</v>
      </c>
    </row>
    <row r="1111" spans="1:3" x14ac:dyDescent="0.25">
      <c r="A1111">
        <v>1110</v>
      </c>
      <c r="B1111" s="9" t="s">
        <v>3703</v>
      </c>
      <c r="C1111" t="s">
        <v>442</v>
      </c>
    </row>
    <row r="1112" spans="1:3" x14ac:dyDescent="0.25">
      <c r="A1112">
        <v>1111</v>
      </c>
      <c r="B1112" s="9" t="s">
        <v>3704</v>
      </c>
      <c r="C1112" t="s">
        <v>12748</v>
      </c>
    </row>
    <row r="1113" spans="1:3" x14ac:dyDescent="0.25">
      <c r="A1113">
        <v>1112</v>
      </c>
      <c r="B1113" s="9" t="s">
        <v>3705</v>
      </c>
      <c r="C1113" t="s">
        <v>12749</v>
      </c>
    </row>
    <row r="1114" spans="1:3" x14ac:dyDescent="0.25">
      <c r="A1114">
        <v>1113</v>
      </c>
      <c r="B1114" s="9" t="s">
        <v>3706</v>
      </c>
      <c r="C1114" t="s">
        <v>443</v>
      </c>
    </row>
    <row r="1115" spans="1:3" x14ac:dyDescent="0.25">
      <c r="A1115">
        <v>1114</v>
      </c>
      <c r="B1115" s="9" t="s">
        <v>3707</v>
      </c>
      <c r="C1115" t="s">
        <v>12750</v>
      </c>
    </row>
    <row r="1116" spans="1:3" x14ac:dyDescent="0.25">
      <c r="A1116">
        <v>1115</v>
      </c>
      <c r="B1116" s="9" t="s">
        <v>3708</v>
      </c>
      <c r="C1116" t="s">
        <v>12751</v>
      </c>
    </row>
    <row r="1117" spans="1:3" x14ac:dyDescent="0.25">
      <c r="A1117">
        <v>1116</v>
      </c>
      <c r="B1117" s="9" t="s">
        <v>3709</v>
      </c>
      <c r="C1117" t="s">
        <v>12752</v>
      </c>
    </row>
    <row r="1118" spans="1:3" x14ac:dyDescent="0.25">
      <c r="A1118">
        <v>1117</v>
      </c>
      <c r="B1118" s="9" t="s">
        <v>3710</v>
      </c>
      <c r="C1118" t="s">
        <v>12753</v>
      </c>
    </row>
    <row r="1119" spans="1:3" x14ac:dyDescent="0.25">
      <c r="A1119">
        <v>1118</v>
      </c>
      <c r="B1119" s="9" t="s">
        <v>3711</v>
      </c>
      <c r="C1119" t="s">
        <v>12754</v>
      </c>
    </row>
    <row r="1120" spans="1:3" x14ac:dyDescent="0.25">
      <c r="A1120">
        <v>1119</v>
      </c>
      <c r="B1120" s="9" t="s">
        <v>3712</v>
      </c>
      <c r="C1120" t="s">
        <v>444</v>
      </c>
    </row>
    <row r="1121" spans="1:3" x14ac:dyDescent="0.25">
      <c r="A1121">
        <v>1120</v>
      </c>
      <c r="B1121" s="9" t="s">
        <v>3713</v>
      </c>
      <c r="C1121" t="s">
        <v>12755</v>
      </c>
    </row>
    <row r="1122" spans="1:3" x14ac:dyDescent="0.25">
      <c r="A1122">
        <v>1121</v>
      </c>
      <c r="B1122" s="9" t="s">
        <v>3714</v>
      </c>
      <c r="C1122" t="s">
        <v>445</v>
      </c>
    </row>
    <row r="1123" spans="1:3" x14ac:dyDescent="0.25">
      <c r="A1123">
        <v>1122</v>
      </c>
      <c r="B1123" s="9" t="s">
        <v>3715</v>
      </c>
      <c r="C1123" t="s">
        <v>446</v>
      </c>
    </row>
    <row r="1124" spans="1:3" x14ac:dyDescent="0.25">
      <c r="A1124">
        <v>1123</v>
      </c>
      <c r="B1124" s="9" t="s">
        <v>3716</v>
      </c>
      <c r="C1124" t="s">
        <v>12756</v>
      </c>
    </row>
    <row r="1125" spans="1:3" x14ac:dyDescent="0.25">
      <c r="A1125">
        <v>1124</v>
      </c>
      <c r="B1125" s="9" t="s">
        <v>3717</v>
      </c>
      <c r="C1125" t="s">
        <v>12757</v>
      </c>
    </row>
    <row r="1126" spans="1:3" x14ac:dyDescent="0.25">
      <c r="A1126">
        <v>1125</v>
      </c>
      <c r="B1126" s="9" t="s">
        <v>3718</v>
      </c>
      <c r="C1126" t="s">
        <v>12758</v>
      </c>
    </row>
    <row r="1127" spans="1:3" x14ac:dyDescent="0.25">
      <c r="A1127">
        <v>1126</v>
      </c>
      <c r="B1127" s="9" t="s">
        <v>3719</v>
      </c>
      <c r="C1127" t="s">
        <v>447</v>
      </c>
    </row>
    <row r="1128" spans="1:3" x14ac:dyDescent="0.25">
      <c r="A1128">
        <v>1127</v>
      </c>
      <c r="B1128" s="9" t="s">
        <v>3720</v>
      </c>
      <c r="C1128" t="s">
        <v>448</v>
      </c>
    </row>
    <row r="1129" spans="1:3" x14ac:dyDescent="0.25">
      <c r="A1129">
        <v>1128</v>
      </c>
      <c r="B1129" s="9" t="s">
        <v>3721</v>
      </c>
      <c r="C1129" t="s">
        <v>449</v>
      </c>
    </row>
    <row r="1130" spans="1:3" x14ac:dyDescent="0.25">
      <c r="A1130">
        <v>1129</v>
      </c>
      <c r="B1130" s="9" t="s">
        <v>3722</v>
      </c>
      <c r="C1130" t="s">
        <v>450</v>
      </c>
    </row>
    <row r="1131" spans="1:3" x14ac:dyDescent="0.25">
      <c r="A1131">
        <v>1130</v>
      </c>
      <c r="B1131" s="9" t="s">
        <v>3723</v>
      </c>
      <c r="C1131" t="s">
        <v>12759</v>
      </c>
    </row>
    <row r="1132" spans="1:3" x14ac:dyDescent="0.25">
      <c r="A1132">
        <v>1131</v>
      </c>
      <c r="B1132" s="9" t="s">
        <v>3724</v>
      </c>
      <c r="C1132" t="s">
        <v>12760</v>
      </c>
    </row>
    <row r="1133" spans="1:3" x14ac:dyDescent="0.25">
      <c r="A1133">
        <v>1132</v>
      </c>
      <c r="B1133" s="9" t="s">
        <v>3725</v>
      </c>
      <c r="C1133" t="s">
        <v>451</v>
      </c>
    </row>
    <row r="1134" spans="1:3" x14ac:dyDescent="0.25">
      <c r="A1134">
        <v>1133</v>
      </c>
      <c r="B1134" s="9" t="s">
        <v>3726</v>
      </c>
      <c r="C1134" t="s">
        <v>12761</v>
      </c>
    </row>
    <row r="1135" spans="1:3" x14ac:dyDescent="0.25">
      <c r="A1135">
        <v>1134</v>
      </c>
      <c r="B1135" s="9" t="s">
        <v>3727</v>
      </c>
      <c r="C1135" t="s">
        <v>452</v>
      </c>
    </row>
    <row r="1136" spans="1:3" x14ac:dyDescent="0.25">
      <c r="A1136">
        <v>1135</v>
      </c>
      <c r="B1136" s="9" t="s">
        <v>3728</v>
      </c>
      <c r="C1136" t="s">
        <v>12762</v>
      </c>
    </row>
    <row r="1137" spans="1:3" x14ac:dyDescent="0.25">
      <c r="A1137">
        <v>1136</v>
      </c>
      <c r="B1137" s="9" t="s">
        <v>3729</v>
      </c>
      <c r="C1137" t="s">
        <v>453</v>
      </c>
    </row>
    <row r="1138" spans="1:3" x14ac:dyDescent="0.25">
      <c r="A1138">
        <v>1137</v>
      </c>
      <c r="B1138" s="9" t="s">
        <v>3730</v>
      </c>
      <c r="C1138" t="s">
        <v>454</v>
      </c>
    </row>
    <row r="1139" spans="1:3" x14ac:dyDescent="0.25">
      <c r="A1139">
        <v>1138</v>
      </c>
      <c r="B1139" s="9" t="s">
        <v>3731</v>
      </c>
      <c r="C1139" t="s">
        <v>12763</v>
      </c>
    </row>
    <row r="1140" spans="1:3" x14ac:dyDescent="0.25">
      <c r="A1140">
        <v>1139</v>
      </c>
      <c r="B1140" s="9" t="s">
        <v>3732</v>
      </c>
      <c r="C1140" t="s">
        <v>12764</v>
      </c>
    </row>
    <row r="1141" spans="1:3" x14ac:dyDescent="0.25">
      <c r="A1141">
        <v>1140</v>
      </c>
      <c r="B1141" s="9" t="s">
        <v>3733</v>
      </c>
      <c r="C1141" t="s">
        <v>455</v>
      </c>
    </row>
    <row r="1142" spans="1:3" x14ac:dyDescent="0.25">
      <c r="A1142">
        <v>1141</v>
      </c>
      <c r="B1142" s="9" t="s">
        <v>3734</v>
      </c>
      <c r="C1142" t="s">
        <v>12765</v>
      </c>
    </row>
    <row r="1143" spans="1:3" x14ac:dyDescent="0.25">
      <c r="A1143">
        <v>1142</v>
      </c>
      <c r="B1143" s="9" t="s">
        <v>3735</v>
      </c>
      <c r="C1143" t="s">
        <v>12766</v>
      </c>
    </row>
    <row r="1144" spans="1:3" x14ac:dyDescent="0.25">
      <c r="A1144">
        <v>1143</v>
      </c>
      <c r="B1144" s="9" t="s">
        <v>3736</v>
      </c>
      <c r="C1144" t="s">
        <v>12767</v>
      </c>
    </row>
    <row r="1145" spans="1:3" x14ac:dyDescent="0.25">
      <c r="A1145">
        <v>1144</v>
      </c>
      <c r="B1145" s="9" t="s">
        <v>3737</v>
      </c>
      <c r="C1145" t="s">
        <v>12768</v>
      </c>
    </row>
    <row r="1146" spans="1:3" x14ac:dyDescent="0.25">
      <c r="A1146">
        <v>1145</v>
      </c>
      <c r="B1146" s="9" t="s">
        <v>3738</v>
      </c>
      <c r="C1146" t="s">
        <v>456</v>
      </c>
    </row>
    <row r="1147" spans="1:3" x14ac:dyDescent="0.25">
      <c r="A1147">
        <v>1146</v>
      </c>
      <c r="B1147" s="9" t="s">
        <v>3739</v>
      </c>
      <c r="C1147" t="s">
        <v>457</v>
      </c>
    </row>
    <row r="1148" spans="1:3" x14ac:dyDescent="0.25">
      <c r="A1148">
        <v>1147</v>
      </c>
      <c r="B1148" s="9" t="s">
        <v>3740</v>
      </c>
      <c r="C1148" t="s">
        <v>458</v>
      </c>
    </row>
    <row r="1149" spans="1:3" x14ac:dyDescent="0.25">
      <c r="A1149">
        <v>1148</v>
      </c>
      <c r="B1149" s="9" t="s">
        <v>3741</v>
      </c>
      <c r="C1149" t="s">
        <v>12769</v>
      </c>
    </row>
    <row r="1150" spans="1:3" x14ac:dyDescent="0.25">
      <c r="A1150">
        <v>1149</v>
      </c>
      <c r="B1150" s="9" t="s">
        <v>3742</v>
      </c>
      <c r="C1150" t="s">
        <v>12770</v>
      </c>
    </row>
    <row r="1151" spans="1:3" x14ac:dyDescent="0.25">
      <c r="A1151">
        <v>1150</v>
      </c>
      <c r="B1151" s="9" t="s">
        <v>3743</v>
      </c>
      <c r="C1151" t="s">
        <v>459</v>
      </c>
    </row>
    <row r="1152" spans="1:3" x14ac:dyDescent="0.25">
      <c r="A1152">
        <v>1151</v>
      </c>
      <c r="B1152" s="9" t="s">
        <v>3744</v>
      </c>
      <c r="C1152" t="s">
        <v>12771</v>
      </c>
    </row>
    <row r="1153" spans="1:3" x14ac:dyDescent="0.25">
      <c r="A1153">
        <v>1152</v>
      </c>
      <c r="B1153" s="9" t="s">
        <v>3745</v>
      </c>
      <c r="C1153" t="s">
        <v>460</v>
      </c>
    </row>
    <row r="1154" spans="1:3" x14ac:dyDescent="0.25">
      <c r="A1154">
        <v>1153</v>
      </c>
      <c r="B1154" s="9" t="s">
        <v>3746</v>
      </c>
      <c r="C1154" t="s">
        <v>12772</v>
      </c>
    </row>
    <row r="1155" spans="1:3" x14ac:dyDescent="0.25">
      <c r="A1155">
        <v>1154</v>
      </c>
      <c r="B1155" s="9" t="s">
        <v>3747</v>
      </c>
      <c r="C1155" t="s">
        <v>461</v>
      </c>
    </row>
    <row r="1156" spans="1:3" x14ac:dyDescent="0.25">
      <c r="A1156">
        <v>1155</v>
      </c>
      <c r="B1156" s="9" t="s">
        <v>3748</v>
      </c>
      <c r="C1156" t="s">
        <v>462</v>
      </c>
    </row>
    <row r="1157" spans="1:3" x14ac:dyDescent="0.25">
      <c r="A1157">
        <v>1156</v>
      </c>
      <c r="B1157" s="9" t="s">
        <v>3749</v>
      </c>
      <c r="C1157" t="s">
        <v>12773</v>
      </c>
    </row>
    <row r="1158" spans="1:3" x14ac:dyDescent="0.25">
      <c r="A1158">
        <v>1157</v>
      </c>
      <c r="B1158" s="9" t="s">
        <v>3750</v>
      </c>
      <c r="C1158" t="s">
        <v>12774</v>
      </c>
    </row>
    <row r="1159" spans="1:3" x14ac:dyDescent="0.25">
      <c r="A1159">
        <v>1158</v>
      </c>
      <c r="B1159" s="9" t="s">
        <v>3751</v>
      </c>
      <c r="C1159" t="s">
        <v>12775</v>
      </c>
    </row>
    <row r="1160" spans="1:3" x14ac:dyDescent="0.25">
      <c r="A1160">
        <v>1159</v>
      </c>
      <c r="B1160" s="9" t="s">
        <v>3752</v>
      </c>
      <c r="C1160" t="s">
        <v>12776</v>
      </c>
    </row>
    <row r="1161" spans="1:3" x14ac:dyDescent="0.25">
      <c r="A1161">
        <v>1160</v>
      </c>
      <c r="B1161" s="9" t="s">
        <v>3753</v>
      </c>
      <c r="C1161" t="s">
        <v>12777</v>
      </c>
    </row>
    <row r="1162" spans="1:3" x14ac:dyDescent="0.25">
      <c r="A1162">
        <v>1161</v>
      </c>
      <c r="B1162" s="9" t="s">
        <v>3754</v>
      </c>
      <c r="C1162" t="s">
        <v>463</v>
      </c>
    </row>
    <row r="1163" spans="1:3" x14ac:dyDescent="0.25">
      <c r="A1163">
        <v>1162</v>
      </c>
      <c r="B1163" s="9" t="s">
        <v>3755</v>
      </c>
      <c r="C1163" t="s">
        <v>464</v>
      </c>
    </row>
    <row r="1164" spans="1:3" x14ac:dyDescent="0.25">
      <c r="A1164">
        <v>1163</v>
      </c>
      <c r="B1164" s="9" t="s">
        <v>3756</v>
      </c>
      <c r="C1164" t="s">
        <v>12778</v>
      </c>
    </row>
    <row r="1165" spans="1:3" x14ac:dyDescent="0.25">
      <c r="A1165">
        <v>1164</v>
      </c>
      <c r="B1165" s="9" t="s">
        <v>3757</v>
      </c>
      <c r="C1165" t="s">
        <v>465</v>
      </c>
    </row>
    <row r="1166" spans="1:3" x14ac:dyDescent="0.25">
      <c r="A1166">
        <v>1165</v>
      </c>
      <c r="B1166" s="9" t="s">
        <v>3758</v>
      </c>
      <c r="C1166" t="s">
        <v>12779</v>
      </c>
    </row>
    <row r="1167" spans="1:3" x14ac:dyDescent="0.25">
      <c r="A1167">
        <v>1166</v>
      </c>
      <c r="B1167" s="9" t="s">
        <v>3759</v>
      </c>
      <c r="C1167" t="s">
        <v>466</v>
      </c>
    </row>
    <row r="1168" spans="1:3" x14ac:dyDescent="0.25">
      <c r="A1168">
        <v>1167</v>
      </c>
      <c r="B1168" s="9" t="s">
        <v>3760</v>
      </c>
      <c r="C1168" t="s">
        <v>12780</v>
      </c>
    </row>
    <row r="1169" spans="1:3" x14ac:dyDescent="0.25">
      <c r="A1169">
        <v>1168</v>
      </c>
      <c r="B1169" s="9" t="s">
        <v>3761</v>
      </c>
      <c r="C1169" t="s">
        <v>12781</v>
      </c>
    </row>
    <row r="1170" spans="1:3" x14ac:dyDescent="0.25">
      <c r="A1170">
        <v>1169</v>
      </c>
      <c r="B1170" s="9" t="s">
        <v>3762</v>
      </c>
      <c r="C1170" t="s">
        <v>12782</v>
      </c>
    </row>
    <row r="1171" spans="1:3" x14ac:dyDescent="0.25">
      <c r="A1171">
        <v>1170</v>
      </c>
      <c r="B1171" s="9" t="s">
        <v>3763</v>
      </c>
      <c r="C1171" t="s">
        <v>12783</v>
      </c>
    </row>
    <row r="1172" spans="1:3" x14ac:dyDescent="0.25">
      <c r="A1172">
        <v>1171</v>
      </c>
      <c r="B1172" s="9" t="s">
        <v>3764</v>
      </c>
      <c r="C1172" t="s">
        <v>12784</v>
      </c>
    </row>
    <row r="1173" spans="1:3" x14ac:dyDescent="0.25">
      <c r="A1173">
        <v>1172</v>
      </c>
      <c r="B1173" s="9" t="s">
        <v>3765</v>
      </c>
      <c r="C1173" t="s">
        <v>467</v>
      </c>
    </row>
    <row r="1174" spans="1:3" x14ac:dyDescent="0.25">
      <c r="A1174">
        <v>1173</v>
      </c>
      <c r="B1174" s="9" t="s">
        <v>3766</v>
      </c>
      <c r="C1174" t="s">
        <v>12785</v>
      </c>
    </row>
    <row r="1175" spans="1:3" x14ac:dyDescent="0.25">
      <c r="A1175">
        <v>1174</v>
      </c>
      <c r="B1175" s="9" t="s">
        <v>3767</v>
      </c>
      <c r="C1175" t="s">
        <v>12786</v>
      </c>
    </row>
    <row r="1176" spans="1:3" x14ac:dyDescent="0.25">
      <c r="A1176">
        <v>1175</v>
      </c>
      <c r="B1176" s="9" t="s">
        <v>3768</v>
      </c>
      <c r="C1176" t="s">
        <v>468</v>
      </c>
    </row>
    <row r="1177" spans="1:3" x14ac:dyDescent="0.25">
      <c r="A1177">
        <v>1176</v>
      </c>
      <c r="B1177" s="9" t="s">
        <v>3769</v>
      </c>
      <c r="C1177" t="s">
        <v>469</v>
      </c>
    </row>
    <row r="1178" spans="1:3" x14ac:dyDescent="0.25">
      <c r="A1178">
        <v>1177</v>
      </c>
      <c r="B1178" s="9" t="s">
        <v>3770</v>
      </c>
      <c r="C1178" t="s">
        <v>12787</v>
      </c>
    </row>
    <row r="1179" spans="1:3" x14ac:dyDescent="0.25">
      <c r="A1179">
        <v>1178</v>
      </c>
      <c r="B1179" s="9" t="s">
        <v>3771</v>
      </c>
      <c r="C1179" t="s">
        <v>470</v>
      </c>
    </row>
    <row r="1180" spans="1:3" x14ac:dyDescent="0.25">
      <c r="A1180">
        <v>1179</v>
      </c>
      <c r="B1180" s="9" t="s">
        <v>3772</v>
      </c>
      <c r="C1180" t="s">
        <v>12788</v>
      </c>
    </row>
    <row r="1181" spans="1:3" x14ac:dyDescent="0.25">
      <c r="A1181">
        <v>1180</v>
      </c>
      <c r="B1181" s="9" t="s">
        <v>3773</v>
      </c>
      <c r="C1181" t="s">
        <v>12789</v>
      </c>
    </row>
    <row r="1182" spans="1:3" x14ac:dyDescent="0.25">
      <c r="A1182">
        <v>1181</v>
      </c>
      <c r="B1182" s="9" t="s">
        <v>3774</v>
      </c>
      <c r="C1182" t="s">
        <v>12790</v>
      </c>
    </row>
    <row r="1183" spans="1:3" x14ac:dyDescent="0.25">
      <c r="A1183">
        <v>1182</v>
      </c>
      <c r="B1183" s="9" t="s">
        <v>3775</v>
      </c>
      <c r="C1183" t="s">
        <v>471</v>
      </c>
    </row>
    <row r="1184" spans="1:3" x14ac:dyDescent="0.25">
      <c r="A1184">
        <v>1183</v>
      </c>
      <c r="B1184" s="9" t="s">
        <v>3776</v>
      </c>
      <c r="C1184" t="s">
        <v>12791</v>
      </c>
    </row>
    <row r="1185" spans="1:3" x14ac:dyDescent="0.25">
      <c r="A1185">
        <v>1184</v>
      </c>
      <c r="B1185" s="9" t="s">
        <v>3777</v>
      </c>
      <c r="C1185" t="s">
        <v>12792</v>
      </c>
    </row>
    <row r="1186" spans="1:3" x14ac:dyDescent="0.25">
      <c r="A1186">
        <v>1185</v>
      </c>
      <c r="B1186" s="9" t="s">
        <v>3778</v>
      </c>
      <c r="C1186" t="s">
        <v>12793</v>
      </c>
    </row>
    <row r="1187" spans="1:3" x14ac:dyDescent="0.25">
      <c r="A1187">
        <v>1186</v>
      </c>
      <c r="B1187" s="9" t="s">
        <v>3779</v>
      </c>
      <c r="C1187" t="s">
        <v>12794</v>
      </c>
    </row>
    <row r="1188" spans="1:3" x14ac:dyDescent="0.25">
      <c r="A1188">
        <v>1187</v>
      </c>
      <c r="B1188" s="9" t="s">
        <v>3780</v>
      </c>
      <c r="C1188" t="s">
        <v>472</v>
      </c>
    </row>
    <row r="1189" spans="1:3" x14ac:dyDescent="0.25">
      <c r="A1189">
        <v>1188</v>
      </c>
      <c r="B1189" s="9" t="s">
        <v>3781</v>
      </c>
      <c r="C1189" t="s">
        <v>473</v>
      </c>
    </row>
    <row r="1190" spans="1:3" x14ac:dyDescent="0.25">
      <c r="A1190">
        <v>1189</v>
      </c>
      <c r="B1190" s="9" t="s">
        <v>3782</v>
      </c>
      <c r="C1190" t="s">
        <v>474</v>
      </c>
    </row>
    <row r="1191" spans="1:3" x14ac:dyDescent="0.25">
      <c r="A1191">
        <v>1190</v>
      </c>
      <c r="B1191" s="9" t="s">
        <v>3783</v>
      </c>
      <c r="C1191" t="s">
        <v>12795</v>
      </c>
    </row>
    <row r="1192" spans="1:3" x14ac:dyDescent="0.25">
      <c r="A1192">
        <v>1191</v>
      </c>
      <c r="B1192" s="9" t="s">
        <v>3784</v>
      </c>
      <c r="C1192" t="s">
        <v>12796</v>
      </c>
    </row>
    <row r="1193" spans="1:3" x14ac:dyDescent="0.25">
      <c r="A1193">
        <v>1192</v>
      </c>
      <c r="B1193" s="9" t="s">
        <v>3785</v>
      </c>
      <c r="C1193" t="s">
        <v>12797</v>
      </c>
    </row>
    <row r="1194" spans="1:3" x14ac:dyDescent="0.25">
      <c r="A1194">
        <v>1193</v>
      </c>
      <c r="B1194" s="9" t="s">
        <v>3786</v>
      </c>
      <c r="C1194" t="s">
        <v>12798</v>
      </c>
    </row>
    <row r="1195" spans="1:3" x14ac:dyDescent="0.25">
      <c r="A1195">
        <v>1194</v>
      </c>
      <c r="B1195" s="9" t="s">
        <v>3787</v>
      </c>
      <c r="C1195" t="s">
        <v>475</v>
      </c>
    </row>
    <row r="1196" spans="1:3" x14ac:dyDescent="0.25">
      <c r="A1196">
        <v>1195</v>
      </c>
      <c r="B1196" s="9" t="s">
        <v>3788</v>
      </c>
      <c r="C1196" t="s">
        <v>476</v>
      </c>
    </row>
    <row r="1197" spans="1:3" x14ac:dyDescent="0.25">
      <c r="A1197">
        <v>1196</v>
      </c>
      <c r="B1197" s="9" t="s">
        <v>3789</v>
      </c>
      <c r="C1197" t="s">
        <v>12799</v>
      </c>
    </row>
    <row r="1198" spans="1:3" x14ac:dyDescent="0.25">
      <c r="A1198">
        <v>1197</v>
      </c>
      <c r="B1198" s="9" t="s">
        <v>3790</v>
      </c>
      <c r="C1198" t="s">
        <v>12800</v>
      </c>
    </row>
    <row r="1199" spans="1:3" x14ac:dyDescent="0.25">
      <c r="A1199">
        <v>1198</v>
      </c>
      <c r="B1199" s="9" t="s">
        <v>3791</v>
      </c>
      <c r="C1199" t="s">
        <v>12801</v>
      </c>
    </row>
    <row r="1200" spans="1:3" x14ac:dyDescent="0.25">
      <c r="A1200">
        <v>1199</v>
      </c>
      <c r="B1200" s="9" t="s">
        <v>3792</v>
      </c>
      <c r="C1200" t="s">
        <v>477</v>
      </c>
    </row>
    <row r="1201" spans="1:3" x14ac:dyDescent="0.25">
      <c r="A1201">
        <v>1200</v>
      </c>
      <c r="B1201" s="9" t="s">
        <v>3793</v>
      </c>
      <c r="C1201" t="s">
        <v>12802</v>
      </c>
    </row>
    <row r="1202" spans="1:3" x14ac:dyDescent="0.25">
      <c r="A1202">
        <v>1201</v>
      </c>
      <c r="B1202" s="9" t="s">
        <v>3794</v>
      </c>
      <c r="C1202" t="s">
        <v>12803</v>
      </c>
    </row>
    <row r="1203" spans="1:3" x14ac:dyDescent="0.25">
      <c r="A1203">
        <v>1202</v>
      </c>
      <c r="B1203" s="9" t="s">
        <v>3795</v>
      </c>
      <c r="C1203" t="s">
        <v>12804</v>
      </c>
    </row>
    <row r="1204" spans="1:3" x14ac:dyDescent="0.25">
      <c r="A1204">
        <v>1203</v>
      </c>
      <c r="B1204" s="9" t="s">
        <v>3796</v>
      </c>
      <c r="C1204" t="s">
        <v>12805</v>
      </c>
    </row>
    <row r="1205" spans="1:3" x14ac:dyDescent="0.25">
      <c r="A1205">
        <v>1204</v>
      </c>
      <c r="B1205" s="9" t="s">
        <v>3797</v>
      </c>
      <c r="C1205" t="s">
        <v>478</v>
      </c>
    </row>
    <row r="1206" spans="1:3" x14ac:dyDescent="0.25">
      <c r="A1206">
        <v>1205</v>
      </c>
      <c r="B1206" s="9" t="s">
        <v>3798</v>
      </c>
      <c r="C1206" t="s">
        <v>479</v>
      </c>
    </row>
    <row r="1207" spans="1:3" x14ac:dyDescent="0.25">
      <c r="A1207">
        <v>1206</v>
      </c>
      <c r="B1207" s="9" t="s">
        <v>3799</v>
      </c>
      <c r="C1207" t="s">
        <v>12806</v>
      </c>
    </row>
    <row r="1208" spans="1:3" x14ac:dyDescent="0.25">
      <c r="A1208">
        <v>1207</v>
      </c>
      <c r="B1208" s="9" t="s">
        <v>3800</v>
      </c>
      <c r="C1208" t="s">
        <v>480</v>
      </c>
    </row>
    <row r="1209" spans="1:3" x14ac:dyDescent="0.25">
      <c r="A1209">
        <v>1208</v>
      </c>
      <c r="B1209" s="9" t="s">
        <v>3801</v>
      </c>
      <c r="C1209" t="s">
        <v>12807</v>
      </c>
    </row>
    <row r="1210" spans="1:3" x14ac:dyDescent="0.25">
      <c r="A1210">
        <v>1209</v>
      </c>
      <c r="B1210" s="9" t="s">
        <v>3802</v>
      </c>
      <c r="C1210" t="s">
        <v>12808</v>
      </c>
    </row>
    <row r="1211" spans="1:3" x14ac:dyDescent="0.25">
      <c r="A1211">
        <v>1210</v>
      </c>
      <c r="B1211" s="9" t="s">
        <v>3803</v>
      </c>
      <c r="C1211" t="s">
        <v>481</v>
      </c>
    </row>
    <row r="1212" spans="1:3" x14ac:dyDescent="0.25">
      <c r="A1212">
        <v>1211</v>
      </c>
      <c r="B1212" s="9" t="s">
        <v>3804</v>
      </c>
      <c r="C1212" t="s">
        <v>482</v>
      </c>
    </row>
    <row r="1213" spans="1:3" x14ac:dyDescent="0.25">
      <c r="A1213">
        <v>1212</v>
      </c>
      <c r="B1213" s="9" t="s">
        <v>3805</v>
      </c>
      <c r="C1213" t="s">
        <v>12809</v>
      </c>
    </row>
    <row r="1214" spans="1:3" x14ac:dyDescent="0.25">
      <c r="A1214">
        <v>1213</v>
      </c>
      <c r="B1214" s="9" t="s">
        <v>3806</v>
      </c>
      <c r="C1214" t="s">
        <v>12810</v>
      </c>
    </row>
    <row r="1215" spans="1:3" x14ac:dyDescent="0.25">
      <c r="A1215">
        <v>1214</v>
      </c>
      <c r="B1215" s="9" t="s">
        <v>3807</v>
      </c>
      <c r="C1215" t="s">
        <v>12811</v>
      </c>
    </row>
    <row r="1216" spans="1:3" x14ac:dyDescent="0.25">
      <c r="A1216">
        <v>1215</v>
      </c>
      <c r="B1216" s="9" t="s">
        <v>3808</v>
      </c>
      <c r="C1216" t="s">
        <v>483</v>
      </c>
    </row>
    <row r="1217" spans="1:3" x14ac:dyDescent="0.25">
      <c r="A1217">
        <v>1216</v>
      </c>
      <c r="B1217" s="9" t="s">
        <v>3809</v>
      </c>
      <c r="C1217" t="s">
        <v>484</v>
      </c>
    </row>
    <row r="1218" spans="1:3" x14ac:dyDescent="0.25">
      <c r="A1218">
        <v>1217</v>
      </c>
      <c r="B1218" s="9" t="s">
        <v>3810</v>
      </c>
      <c r="C1218" t="s">
        <v>14</v>
      </c>
    </row>
    <row r="1219" spans="1:3" x14ac:dyDescent="0.25">
      <c r="A1219">
        <v>1218</v>
      </c>
      <c r="B1219" s="9" t="s">
        <v>3811</v>
      </c>
      <c r="C1219" t="s">
        <v>485</v>
      </c>
    </row>
    <row r="1220" spans="1:3" x14ac:dyDescent="0.25">
      <c r="A1220">
        <v>1219</v>
      </c>
      <c r="B1220" s="9" t="s">
        <v>3812</v>
      </c>
      <c r="C1220" t="s">
        <v>12812</v>
      </c>
    </row>
    <row r="1221" spans="1:3" x14ac:dyDescent="0.25">
      <c r="A1221">
        <v>1220</v>
      </c>
      <c r="B1221" s="9" t="s">
        <v>3813</v>
      </c>
      <c r="C1221" t="s">
        <v>12813</v>
      </c>
    </row>
    <row r="1222" spans="1:3" x14ac:dyDescent="0.25">
      <c r="A1222">
        <v>1221</v>
      </c>
      <c r="B1222" s="9" t="s">
        <v>3814</v>
      </c>
      <c r="C1222" t="s">
        <v>12814</v>
      </c>
    </row>
    <row r="1223" spans="1:3" x14ac:dyDescent="0.25">
      <c r="A1223">
        <v>1222</v>
      </c>
      <c r="B1223" s="9" t="s">
        <v>3815</v>
      </c>
      <c r="C1223" t="s">
        <v>12815</v>
      </c>
    </row>
    <row r="1224" spans="1:3" x14ac:dyDescent="0.25">
      <c r="A1224">
        <v>1223</v>
      </c>
      <c r="B1224" s="9" t="s">
        <v>3816</v>
      </c>
      <c r="C1224" t="s">
        <v>12816</v>
      </c>
    </row>
    <row r="1225" spans="1:3" x14ac:dyDescent="0.25">
      <c r="A1225">
        <v>1224</v>
      </c>
      <c r="B1225" s="9" t="s">
        <v>3817</v>
      </c>
      <c r="C1225" t="s">
        <v>486</v>
      </c>
    </row>
    <row r="1226" spans="1:3" x14ac:dyDescent="0.25">
      <c r="A1226">
        <v>1225</v>
      </c>
      <c r="B1226" s="9" t="s">
        <v>3818</v>
      </c>
      <c r="C1226" t="s">
        <v>487</v>
      </c>
    </row>
    <row r="1227" spans="1:3" x14ac:dyDescent="0.25">
      <c r="A1227">
        <v>1226</v>
      </c>
      <c r="B1227" s="9" t="s">
        <v>3819</v>
      </c>
      <c r="C1227" t="s">
        <v>12817</v>
      </c>
    </row>
    <row r="1228" spans="1:3" x14ac:dyDescent="0.25">
      <c r="A1228">
        <v>1227</v>
      </c>
      <c r="B1228" s="9" t="s">
        <v>3820</v>
      </c>
      <c r="C1228" t="s">
        <v>488</v>
      </c>
    </row>
    <row r="1229" spans="1:3" x14ac:dyDescent="0.25">
      <c r="A1229">
        <v>1228</v>
      </c>
      <c r="B1229" s="9" t="s">
        <v>3821</v>
      </c>
      <c r="C1229" t="s">
        <v>12818</v>
      </c>
    </row>
    <row r="1230" spans="1:3" x14ac:dyDescent="0.25">
      <c r="A1230">
        <v>1229</v>
      </c>
      <c r="B1230" s="9" t="s">
        <v>3822</v>
      </c>
      <c r="C1230" t="s">
        <v>12819</v>
      </c>
    </row>
    <row r="1231" spans="1:3" x14ac:dyDescent="0.25">
      <c r="A1231">
        <v>1230</v>
      </c>
      <c r="B1231" s="9" t="s">
        <v>3823</v>
      </c>
      <c r="C1231" t="s">
        <v>12820</v>
      </c>
    </row>
    <row r="1232" spans="1:3" x14ac:dyDescent="0.25">
      <c r="A1232">
        <v>1231</v>
      </c>
      <c r="B1232" s="9" t="s">
        <v>3824</v>
      </c>
      <c r="C1232" t="s">
        <v>489</v>
      </c>
    </row>
    <row r="1233" spans="1:3" x14ac:dyDescent="0.25">
      <c r="A1233">
        <v>1232</v>
      </c>
      <c r="B1233" s="9" t="s">
        <v>3825</v>
      </c>
      <c r="C1233" t="s">
        <v>12821</v>
      </c>
    </row>
    <row r="1234" spans="1:3" x14ac:dyDescent="0.25">
      <c r="A1234">
        <v>1233</v>
      </c>
      <c r="B1234" s="9" t="s">
        <v>3826</v>
      </c>
      <c r="C1234" t="s">
        <v>490</v>
      </c>
    </row>
    <row r="1235" spans="1:3" x14ac:dyDescent="0.25">
      <c r="A1235">
        <v>1234</v>
      </c>
      <c r="B1235" s="9" t="s">
        <v>3827</v>
      </c>
      <c r="C1235" t="s">
        <v>12822</v>
      </c>
    </row>
    <row r="1236" spans="1:3" x14ac:dyDescent="0.25">
      <c r="A1236">
        <v>1235</v>
      </c>
      <c r="B1236" s="9" t="s">
        <v>3828</v>
      </c>
      <c r="C1236" t="s">
        <v>491</v>
      </c>
    </row>
    <row r="1237" spans="1:3" x14ac:dyDescent="0.25">
      <c r="A1237">
        <v>1236</v>
      </c>
      <c r="B1237" s="9" t="s">
        <v>3829</v>
      </c>
      <c r="C1237" t="s">
        <v>12823</v>
      </c>
    </row>
    <row r="1238" spans="1:3" x14ac:dyDescent="0.25">
      <c r="A1238">
        <v>1237</v>
      </c>
      <c r="B1238" s="9" t="s">
        <v>3830</v>
      </c>
      <c r="C1238" t="s">
        <v>12824</v>
      </c>
    </row>
    <row r="1239" spans="1:3" x14ac:dyDescent="0.25">
      <c r="A1239">
        <v>1238</v>
      </c>
      <c r="B1239" s="9" t="s">
        <v>3831</v>
      </c>
      <c r="C1239" t="s">
        <v>12825</v>
      </c>
    </row>
    <row r="1240" spans="1:3" x14ac:dyDescent="0.25">
      <c r="A1240">
        <v>1239</v>
      </c>
      <c r="B1240" s="9" t="s">
        <v>3832</v>
      </c>
      <c r="C1240" t="s">
        <v>12826</v>
      </c>
    </row>
    <row r="1241" spans="1:3" x14ac:dyDescent="0.25">
      <c r="A1241">
        <v>1240</v>
      </c>
      <c r="B1241" s="9" t="s">
        <v>3833</v>
      </c>
      <c r="C1241" t="s">
        <v>12827</v>
      </c>
    </row>
    <row r="1242" spans="1:3" x14ac:dyDescent="0.25">
      <c r="A1242">
        <v>1241</v>
      </c>
      <c r="B1242" s="9" t="s">
        <v>3834</v>
      </c>
      <c r="C1242" t="s">
        <v>12828</v>
      </c>
    </row>
    <row r="1243" spans="1:3" x14ac:dyDescent="0.25">
      <c r="A1243">
        <v>1242</v>
      </c>
      <c r="B1243" s="9" t="s">
        <v>3835</v>
      </c>
      <c r="C1243" t="s">
        <v>12829</v>
      </c>
    </row>
    <row r="1244" spans="1:3" x14ac:dyDescent="0.25">
      <c r="A1244">
        <v>1243</v>
      </c>
      <c r="B1244" s="9" t="s">
        <v>3836</v>
      </c>
      <c r="C1244" t="s">
        <v>12830</v>
      </c>
    </row>
    <row r="1245" spans="1:3" x14ac:dyDescent="0.25">
      <c r="A1245">
        <v>1244</v>
      </c>
      <c r="B1245" s="9" t="s">
        <v>3837</v>
      </c>
      <c r="C1245" t="s">
        <v>12831</v>
      </c>
    </row>
    <row r="1246" spans="1:3" x14ac:dyDescent="0.25">
      <c r="A1246">
        <v>1245</v>
      </c>
      <c r="B1246" s="9" t="s">
        <v>3838</v>
      </c>
      <c r="C1246" t="s">
        <v>12832</v>
      </c>
    </row>
    <row r="1247" spans="1:3" x14ac:dyDescent="0.25">
      <c r="A1247">
        <v>1246</v>
      </c>
      <c r="B1247" s="9" t="s">
        <v>3839</v>
      </c>
      <c r="C1247" t="s">
        <v>12833</v>
      </c>
    </row>
    <row r="1248" spans="1:3" x14ac:dyDescent="0.25">
      <c r="A1248">
        <v>1247</v>
      </c>
      <c r="B1248" s="9" t="s">
        <v>3840</v>
      </c>
      <c r="C1248" t="s">
        <v>12834</v>
      </c>
    </row>
    <row r="1249" spans="1:3" x14ac:dyDescent="0.25">
      <c r="A1249">
        <v>1248</v>
      </c>
      <c r="B1249" s="9" t="s">
        <v>3841</v>
      </c>
      <c r="C1249" t="s">
        <v>12835</v>
      </c>
    </row>
    <row r="1250" spans="1:3" x14ac:dyDescent="0.25">
      <c r="A1250">
        <v>1249</v>
      </c>
      <c r="B1250" s="9" t="s">
        <v>3842</v>
      </c>
      <c r="C1250" t="s">
        <v>12836</v>
      </c>
    </row>
    <row r="1251" spans="1:3" x14ac:dyDescent="0.25">
      <c r="A1251">
        <v>1250</v>
      </c>
      <c r="B1251" s="9" t="s">
        <v>3843</v>
      </c>
      <c r="C1251" t="s">
        <v>12837</v>
      </c>
    </row>
    <row r="1252" spans="1:3" x14ac:dyDescent="0.25">
      <c r="A1252">
        <v>1251</v>
      </c>
      <c r="B1252" s="9" t="s">
        <v>3844</v>
      </c>
      <c r="C1252" t="s">
        <v>12838</v>
      </c>
    </row>
    <row r="1253" spans="1:3" x14ac:dyDescent="0.25">
      <c r="A1253">
        <v>1252</v>
      </c>
      <c r="B1253" s="9" t="s">
        <v>3845</v>
      </c>
      <c r="C1253" t="s">
        <v>492</v>
      </c>
    </row>
    <row r="1254" spans="1:3" x14ac:dyDescent="0.25">
      <c r="A1254">
        <v>1253</v>
      </c>
      <c r="B1254" s="9" t="s">
        <v>3846</v>
      </c>
      <c r="C1254" t="s">
        <v>12839</v>
      </c>
    </row>
    <row r="1255" spans="1:3" x14ac:dyDescent="0.25">
      <c r="A1255">
        <v>1254</v>
      </c>
      <c r="B1255" s="9" t="s">
        <v>3847</v>
      </c>
      <c r="C1255" t="s">
        <v>12840</v>
      </c>
    </row>
    <row r="1256" spans="1:3" x14ac:dyDescent="0.25">
      <c r="A1256">
        <v>1255</v>
      </c>
      <c r="B1256" s="9" t="s">
        <v>3848</v>
      </c>
      <c r="C1256" t="s">
        <v>12841</v>
      </c>
    </row>
    <row r="1257" spans="1:3" x14ac:dyDescent="0.25">
      <c r="A1257">
        <v>1256</v>
      </c>
      <c r="B1257" s="9" t="s">
        <v>3849</v>
      </c>
      <c r="C1257" t="s">
        <v>12842</v>
      </c>
    </row>
    <row r="1258" spans="1:3" x14ac:dyDescent="0.25">
      <c r="A1258">
        <v>1257</v>
      </c>
      <c r="B1258" s="9" t="s">
        <v>3850</v>
      </c>
      <c r="C1258" t="s">
        <v>12843</v>
      </c>
    </row>
    <row r="1259" spans="1:3" x14ac:dyDescent="0.25">
      <c r="A1259">
        <v>1258</v>
      </c>
      <c r="B1259" s="9" t="s">
        <v>3851</v>
      </c>
      <c r="C1259" t="s">
        <v>12844</v>
      </c>
    </row>
    <row r="1260" spans="1:3" x14ac:dyDescent="0.25">
      <c r="A1260">
        <v>1259</v>
      </c>
      <c r="B1260" s="9" t="s">
        <v>3852</v>
      </c>
      <c r="C1260" t="s">
        <v>12845</v>
      </c>
    </row>
    <row r="1261" spans="1:3" x14ac:dyDescent="0.25">
      <c r="A1261">
        <v>1260</v>
      </c>
      <c r="B1261" s="9" t="s">
        <v>3853</v>
      </c>
      <c r="C1261" t="s">
        <v>12846</v>
      </c>
    </row>
    <row r="1262" spans="1:3" x14ac:dyDescent="0.25">
      <c r="A1262">
        <v>1261</v>
      </c>
      <c r="B1262" s="9" t="s">
        <v>3854</v>
      </c>
      <c r="C1262" t="s">
        <v>12847</v>
      </c>
    </row>
    <row r="1263" spans="1:3" x14ac:dyDescent="0.25">
      <c r="A1263">
        <v>1262</v>
      </c>
      <c r="B1263" s="9" t="s">
        <v>3855</v>
      </c>
      <c r="C1263" t="s">
        <v>12848</v>
      </c>
    </row>
    <row r="1264" spans="1:3" x14ac:dyDescent="0.25">
      <c r="A1264">
        <v>1263</v>
      </c>
      <c r="B1264" s="9" t="s">
        <v>3856</v>
      </c>
      <c r="C1264" t="s">
        <v>493</v>
      </c>
    </row>
    <row r="1265" spans="1:3" x14ac:dyDescent="0.25">
      <c r="A1265">
        <v>1264</v>
      </c>
      <c r="B1265" s="9" t="s">
        <v>3857</v>
      </c>
      <c r="C1265" t="s">
        <v>494</v>
      </c>
    </row>
    <row r="1266" spans="1:3" x14ac:dyDescent="0.25">
      <c r="A1266">
        <v>1265</v>
      </c>
      <c r="B1266" s="9" t="s">
        <v>3858</v>
      </c>
      <c r="C1266" t="s">
        <v>495</v>
      </c>
    </row>
    <row r="1267" spans="1:3" x14ac:dyDescent="0.25">
      <c r="A1267">
        <v>1266</v>
      </c>
      <c r="B1267" s="9" t="s">
        <v>3859</v>
      </c>
      <c r="C1267" t="s">
        <v>116</v>
      </c>
    </row>
    <row r="1268" spans="1:3" x14ac:dyDescent="0.25">
      <c r="A1268">
        <v>1267</v>
      </c>
      <c r="B1268" s="9" t="s">
        <v>3860</v>
      </c>
      <c r="C1268" t="s">
        <v>12849</v>
      </c>
    </row>
    <row r="1269" spans="1:3" x14ac:dyDescent="0.25">
      <c r="A1269">
        <v>1268</v>
      </c>
      <c r="B1269" s="9" t="s">
        <v>3861</v>
      </c>
      <c r="C1269" t="s">
        <v>12850</v>
      </c>
    </row>
    <row r="1270" spans="1:3" x14ac:dyDescent="0.25">
      <c r="A1270">
        <v>1269</v>
      </c>
      <c r="B1270" s="9" t="s">
        <v>3862</v>
      </c>
      <c r="C1270" t="s">
        <v>496</v>
      </c>
    </row>
    <row r="1271" spans="1:3" x14ac:dyDescent="0.25">
      <c r="A1271">
        <v>1270</v>
      </c>
      <c r="B1271" s="9" t="s">
        <v>3863</v>
      </c>
      <c r="C1271" t="s">
        <v>497</v>
      </c>
    </row>
    <row r="1272" spans="1:3" x14ac:dyDescent="0.25">
      <c r="A1272">
        <v>1271</v>
      </c>
      <c r="B1272" s="9" t="s">
        <v>3864</v>
      </c>
      <c r="C1272" t="s">
        <v>498</v>
      </c>
    </row>
    <row r="1273" spans="1:3" x14ac:dyDescent="0.25">
      <c r="A1273">
        <v>1272</v>
      </c>
      <c r="B1273" s="9" t="s">
        <v>3865</v>
      </c>
      <c r="C1273" t="s">
        <v>499</v>
      </c>
    </row>
    <row r="1274" spans="1:3" x14ac:dyDescent="0.25">
      <c r="A1274">
        <v>1273</v>
      </c>
      <c r="B1274" s="9" t="s">
        <v>3866</v>
      </c>
      <c r="C1274" t="s">
        <v>12851</v>
      </c>
    </row>
    <row r="1275" spans="1:3" x14ac:dyDescent="0.25">
      <c r="A1275">
        <v>1274</v>
      </c>
      <c r="B1275" s="9" t="s">
        <v>3867</v>
      </c>
      <c r="C1275" t="s">
        <v>500</v>
      </c>
    </row>
    <row r="1276" spans="1:3" x14ac:dyDescent="0.25">
      <c r="A1276">
        <v>1275</v>
      </c>
      <c r="B1276" s="9" t="s">
        <v>3868</v>
      </c>
      <c r="C1276" t="s">
        <v>501</v>
      </c>
    </row>
    <row r="1277" spans="1:3" x14ac:dyDescent="0.25">
      <c r="A1277">
        <v>1276</v>
      </c>
      <c r="B1277" s="9" t="s">
        <v>3869</v>
      </c>
      <c r="C1277" t="s">
        <v>502</v>
      </c>
    </row>
    <row r="1278" spans="1:3" x14ac:dyDescent="0.25">
      <c r="A1278">
        <v>1277</v>
      </c>
      <c r="B1278" s="9" t="s">
        <v>3870</v>
      </c>
      <c r="C1278" t="s">
        <v>12852</v>
      </c>
    </row>
    <row r="1279" spans="1:3" x14ac:dyDescent="0.25">
      <c r="A1279">
        <v>1278</v>
      </c>
      <c r="B1279" s="9" t="s">
        <v>3871</v>
      </c>
      <c r="C1279" t="s">
        <v>12853</v>
      </c>
    </row>
    <row r="1280" spans="1:3" x14ac:dyDescent="0.25">
      <c r="A1280">
        <v>1279</v>
      </c>
      <c r="B1280" s="9" t="s">
        <v>3872</v>
      </c>
      <c r="C1280" t="s">
        <v>12854</v>
      </c>
    </row>
    <row r="1281" spans="1:3" x14ac:dyDescent="0.25">
      <c r="A1281">
        <v>1280</v>
      </c>
      <c r="B1281" s="9" t="s">
        <v>3873</v>
      </c>
      <c r="C1281" t="s">
        <v>12855</v>
      </c>
    </row>
    <row r="1282" spans="1:3" x14ac:dyDescent="0.25">
      <c r="A1282">
        <v>1281</v>
      </c>
      <c r="B1282" s="9" t="s">
        <v>3874</v>
      </c>
      <c r="C1282" t="s">
        <v>12856</v>
      </c>
    </row>
    <row r="1283" spans="1:3" x14ac:dyDescent="0.25">
      <c r="A1283">
        <v>1282</v>
      </c>
      <c r="B1283" s="9" t="s">
        <v>3875</v>
      </c>
      <c r="C1283" t="s">
        <v>12857</v>
      </c>
    </row>
    <row r="1284" spans="1:3" x14ac:dyDescent="0.25">
      <c r="A1284">
        <v>1283</v>
      </c>
      <c r="B1284" s="9" t="s">
        <v>3876</v>
      </c>
      <c r="C1284" t="s">
        <v>503</v>
      </c>
    </row>
    <row r="1285" spans="1:3" x14ac:dyDescent="0.25">
      <c r="A1285">
        <v>1284</v>
      </c>
      <c r="B1285" s="9" t="s">
        <v>3877</v>
      </c>
      <c r="C1285" t="s">
        <v>12858</v>
      </c>
    </row>
    <row r="1286" spans="1:3" x14ac:dyDescent="0.25">
      <c r="A1286">
        <v>1285</v>
      </c>
      <c r="B1286" s="9" t="s">
        <v>3878</v>
      </c>
      <c r="C1286" t="s">
        <v>12859</v>
      </c>
    </row>
    <row r="1287" spans="1:3" x14ac:dyDescent="0.25">
      <c r="A1287">
        <v>1286</v>
      </c>
      <c r="B1287" s="9" t="s">
        <v>3879</v>
      </c>
      <c r="C1287" t="s">
        <v>12860</v>
      </c>
    </row>
    <row r="1288" spans="1:3" x14ac:dyDescent="0.25">
      <c r="A1288">
        <v>1287</v>
      </c>
      <c r="B1288" s="9" t="s">
        <v>3880</v>
      </c>
      <c r="C1288" t="s">
        <v>12861</v>
      </c>
    </row>
    <row r="1289" spans="1:3" x14ac:dyDescent="0.25">
      <c r="A1289">
        <v>1288</v>
      </c>
      <c r="B1289" s="9" t="s">
        <v>3881</v>
      </c>
      <c r="C1289" t="s">
        <v>504</v>
      </c>
    </row>
    <row r="1290" spans="1:3" x14ac:dyDescent="0.25">
      <c r="A1290">
        <v>1289</v>
      </c>
      <c r="B1290" s="9" t="s">
        <v>3882</v>
      </c>
      <c r="C1290" t="s">
        <v>528</v>
      </c>
    </row>
    <row r="1291" spans="1:3" x14ac:dyDescent="0.25">
      <c r="A1291">
        <v>1290</v>
      </c>
      <c r="B1291" s="9" t="s">
        <v>3883</v>
      </c>
      <c r="C1291" t="s">
        <v>12862</v>
      </c>
    </row>
    <row r="1292" spans="1:3" x14ac:dyDescent="0.25">
      <c r="A1292">
        <v>1291</v>
      </c>
      <c r="B1292" s="9" t="s">
        <v>3884</v>
      </c>
      <c r="C1292" t="s">
        <v>12863</v>
      </c>
    </row>
    <row r="1293" spans="1:3" x14ac:dyDescent="0.25">
      <c r="A1293">
        <v>1292</v>
      </c>
      <c r="B1293" s="9" t="s">
        <v>3885</v>
      </c>
      <c r="C1293" t="s">
        <v>12864</v>
      </c>
    </row>
    <row r="1294" spans="1:3" x14ac:dyDescent="0.25">
      <c r="A1294">
        <v>1293</v>
      </c>
      <c r="B1294" s="9" t="s">
        <v>3886</v>
      </c>
      <c r="C1294" t="s">
        <v>505</v>
      </c>
    </row>
    <row r="1295" spans="1:3" x14ac:dyDescent="0.25">
      <c r="A1295">
        <v>1294</v>
      </c>
      <c r="B1295" s="9" t="s">
        <v>3887</v>
      </c>
      <c r="C1295" t="s">
        <v>12865</v>
      </c>
    </row>
    <row r="1296" spans="1:3" x14ac:dyDescent="0.25">
      <c r="A1296">
        <v>1295</v>
      </c>
      <c r="B1296" s="9" t="s">
        <v>3888</v>
      </c>
      <c r="C1296" t="s">
        <v>506</v>
      </c>
    </row>
    <row r="1297" spans="1:3" x14ac:dyDescent="0.25">
      <c r="A1297">
        <v>1296</v>
      </c>
      <c r="B1297" s="9" t="s">
        <v>3889</v>
      </c>
      <c r="C1297" t="s">
        <v>12866</v>
      </c>
    </row>
    <row r="1298" spans="1:3" x14ac:dyDescent="0.25">
      <c r="A1298">
        <v>1297</v>
      </c>
      <c r="B1298" s="9" t="s">
        <v>3890</v>
      </c>
      <c r="C1298" t="s">
        <v>12867</v>
      </c>
    </row>
    <row r="1299" spans="1:3" x14ac:dyDescent="0.25">
      <c r="A1299">
        <v>1298</v>
      </c>
      <c r="B1299" s="9" t="s">
        <v>3891</v>
      </c>
      <c r="C1299" t="s">
        <v>507</v>
      </c>
    </row>
    <row r="1300" spans="1:3" x14ac:dyDescent="0.25">
      <c r="A1300">
        <v>1299</v>
      </c>
      <c r="B1300" s="9" t="s">
        <v>3892</v>
      </c>
      <c r="C1300" t="s">
        <v>508</v>
      </c>
    </row>
    <row r="1301" spans="1:3" x14ac:dyDescent="0.25">
      <c r="A1301">
        <v>1300</v>
      </c>
      <c r="B1301" s="9" t="s">
        <v>3893</v>
      </c>
      <c r="C1301" t="s">
        <v>509</v>
      </c>
    </row>
    <row r="1302" spans="1:3" x14ac:dyDescent="0.25">
      <c r="A1302">
        <v>1301</v>
      </c>
      <c r="B1302" s="9" t="s">
        <v>3894</v>
      </c>
      <c r="C1302" t="s">
        <v>12868</v>
      </c>
    </row>
    <row r="1303" spans="1:3" x14ac:dyDescent="0.25">
      <c r="A1303">
        <v>1302</v>
      </c>
      <c r="B1303" s="9" t="s">
        <v>3895</v>
      </c>
      <c r="C1303" t="s">
        <v>510</v>
      </c>
    </row>
    <row r="1304" spans="1:3" x14ac:dyDescent="0.25">
      <c r="A1304">
        <v>1303</v>
      </c>
      <c r="B1304" s="9" t="s">
        <v>3896</v>
      </c>
      <c r="C1304" t="s">
        <v>511</v>
      </c>
    </row>
    <row r="1305" spans="1:3" x14ac:dyDescent="0.25">
      <c r="A1305">
        <v>1304</v>
      </c>
      <c r="B1305" s="9" t="s">
        <v>3897</v>
      </c>
      <c r="C1305" t="s">
        <v>512</v>
      </c>
    </row>
    <row r="1306" spans="1:3" x14ac:dyDescent="0.25">
      <c r="A1306">
        <v>1305</v>
      </c>
      <c r="B1306" s="9" t="s">
        <v>3898</v>
      </c>
      <c r="C1306" t="s">
        <v>12869</v>
      </c>
    </row>
    <row r="1307" spans="1:3" x14ac:dyDescent="0.25">
      <c r="A1307">
        <v>1306</v>
      </c>
      <c r="B1307" s="9" t="s">
        <v>3899</v>
      </c>
      <c r="C1307" t="s">
        <v>513</v>
      </c>
    </row>
    <row r="1308" spans="1:3" x14ac:dyDescent="0.25">
      <c r="A1308">
        <v>1307</v>
      </c>
      <c r="B1308" s="9" t="s">
        <v>3900</v>
      </c>
      <c r="C1308" t="s">
        <v>12870</v>
      </c>
    </row>
    <row r="1309" spans="1:3" x14ac:dyDescent="0.25">
      <c r="A1309">
        <v>1308</v>
      </c>
      <c r="B1309" s="9" t="s">
        <v>3901</v>
      </c>
      <c r="C1309" t="s">
        <v>514</v>
      </c>
    </row>
    <row r="1310" spans="1:3" x14ac:dyDescent="0.25">
      <c r="A1310">
        <v>1309</v>
      </c>
      <c r="B1310" s="9" t="s">
        <v>3902</v>
      </c>
      <c r="C1310" t="s">
        <v>515</v>
      </c>
    </row>
    <row r="1311" spans="1:3" x14ac:dyDescent="0.25">
      <c r="A1311">
        <v>1310</v>
      </c>
      <c r="B1311" s="9" t="s">
        <v>3903</v>
      </c>
      <c r="C1311" t="s">
        <v>516</v>
      </c>
    </row>
    <row r="1312" spans="1:3" x14ac:dyDescent="0.25">
      <c r="A1312">
        <v>1311</v>
      </c>
      <c r="B1312" s="9" t="s">
        <v>3904</v>
      </c>
      <c r="C1312" t="s">
        <v>517</v>
      </c>
    </row>
    <row r="1313" spans="1:3" x14ac:dyDescent="0.25">
      <c r="A1313">
        <v>1312</v>
      </c>
      <c r="B1313" s="9" t="s">
        <v>3905</v>
      </c>
      <c r="C1313" t="s">
        <v>12871</v>
      </c>
    </row>
    <row r="1314" spans="1:3" x14ac:dyDescent="0.25">
      <c r="A1314">
        <v>1313</v>
      </c>
      <c r="B1314" s="9" t="s">
        <v>3906</v>
      </c>
      <c r="C1314" t="s">
        <v>676</v>
      </c>
    </row>
    <row r="1315" spans="1:3" x14ac:dyDescent="0.25">
      <c r="A1315">
        <v>1314</v>
      </c>
      <c r="B1315" s="9" t="s">
        <v>3907</v>
      </c>
      <c r="C1315" t="s">
        <v>518</v>
      </c>
    </row>
    <row r="1316" spans="1:3" x14ac:dyDescent="0.25">
      <c r="A1316">
        <v>1315</v>
      </c>
      <c r="B1316" s="9" t="s">
        <v>3908</v>
      </c>
      <c r="C1316" t="s">
        <v>12872</v>
      </c>
    </row>
    <row r="1317" spans="1:3" x14ac:dyDescent="0.25">
      <c r="A1317">
        <v>1316</v>
      </c>
      <c r="B1317" s="9" t="s">
        <v>3909</v>
      </c>
      <c r="C1317" t="s">
        <v>12866</v>
      </c>
    </row>
    <row r="1318" spans="1:3" x14ac:dyDescent="0.25">
      <c r="A1318">
        <v>1317</v>
      </c>
      <c r="B1318" s="9" t="s">
        <v>3910</v>
      </c>
      <c r="C1318" t="s">
        <v>519</v>
      </c>
    </row>
    <row r="1319" spans="1:3" x14ac:dyDescent="0.25">
      <c r="A1319">
        <v>1318</v>
      </c>
      <c r="B1319" s="9" t="s">
        <v>3911</v>
      </c>
      <c r="C1319" t="s">
        <v>520</v>
      </c>
    </row>
    <row r="1320" spans="1:3" x14ac:dyDescent="0.25">
      <c r="A1320">
        <v>1319</v>
      </c>
      <c r="B1320" s="9" t="s">
        <v>3912</v>
      </c>
      <c r="C1320" t="s">
        <v>521</v>
      </c>
    </row>
    <row r="1321" spans="1:3" x14ac:dyDescent="0.25">
      <c r="A1321">
        <v>1320</v>
      </c>
      <c r="B1321" s="9" t="s">
        <v>3913</v>
      </c>
      <c r="C1321" t="s">
        <v>12873</v>
      </c>
    </row>
    <row r="1322" spans="1:3" x14ac:dyDescent="0.25">
      <c r="A1322">
        <v>1321</v>
      </c>
      <c r="B1322" s="9" t="s">
        <v>3914</v>
      </c>
      <c r="C1322" t="s">
        <v>12874</v>
      </c>
    </row>
    <row r="1323" spans="1:3" x14ac:dyDescent="0.25">
      <c r="A1323">
        <v>1322</v>
      </c>
      <c r="B1323" s="9" t="s">
        <v>3915</v>
      </c>
      <c r="C1323" t="s">
        <v>12875</v>
      </c>
    </row>
    <row r="1324" spans="1:3" x14ac:dyDescent="0.25">
      <c r="A1324">
        <v>1323</v>
      </c>
      <c r="B1324" s="9" t="s">
        <v>3916</v>
      </c>
      <c r="C1324" t="s">
        <v>522</v>
      </c>
    </row>
    <row r="1325" spans="1:3" x14ac:dyDescent="0.25">
      <c r="A1325">
        <v>1324</v>
      </c>
      <c r="B1325" s="9" t="s">
        <v>3917</v>
      </c>
      <c r="C1325" t="s">
        <v>12876</v>
      </c>
    </row>
    <row r="1326" spans="1:3" x14ac:dyDescent="0.25">
      <c r="A1326">
        <v>1325</v>
      </c>
      <c r="B1326" s="9" t="s">
        <v>3918</v>
      </c>
      <c r="C1326" t="s">
        <v>12877</v>
      </c>
    </row>
    <row r="1327" spans="1:3" x14ac:dyDescent="0.25">
      <c r="A1327">
        <v>1326</v>
      </c>
      <c r="B1327" s="9" t="s">
        <v>3919</v>
      </c>
      <c r="C1327" t="s">
        <v>12878</v>
      </c>
    </row>
    <row r="1328" spans="1:3" x14ac:dyDescent="0.25">
      <c r="A1328">
        <v>1327</v>
      </c>
      <c r="B1328" s="9" t="s">
        <v>3920</v>
      </c>
      <c r="C1328" t="s">
        <v>12879</v>
      </c>
    </row>
    <row r="1329" spans="1:3" x14ac:dyDescent="0.25">
      <c r="A1329">
        <v>1328</v>
      </c>
      <c r="B1329" s="9" t="s">
        <v>3921</v>
      </c>
      <c r="C1329" t="s">
        <v>12880</v>
      </c>
    </row>
    <row r="1330" spans="1:3" x14ac:dyDescent="0.25">
      <c r="A1330">
        <v>1329</v>
      </c>
      <c r="B1330" s="9" t="s">
        <v>3922</v>
      </c>
      <c r="C1330" t="s">
        <v>12881</v>
      </c>
    </row>
    <row r="1331" spans="1:3" x14ac:dyDescent="0.25">
      <c r="A1331">
        <v>1330</v>
      </c>
      <c r="B1331" s="9" t="s">
        <v>3923</v>
      </c>
      <c r="C1331" t="s">
        <v>12882</v>
      </c>
    </row>
    <row r="1332" spans="1:3" x14ac:dyDescent="0.25">
      <c r="A1332">
        <v>1331</v>
      </c>
      <c r="B1332" s="9" t="s">
        <v>3924</v>
      </c>
      <c r="C1332" t="s">
        <v>12883</v>
      </c>
    </row>
    <row r="1333" spans="1:3" x14ac:dyDescent="0.25">
      <c r="A1333">
        <v>1332</v>
      </c>
      <c r="B1333" s="9" t="s">
        <v>3925</v>
      </c>
      <c r="C1333" t="s">
        <v>12884</v>
      </c>
    </row>
    <row r="1334" spans="1:3" x14ac:dyDescent="0.25">
      <c r="A1334">
        <v>1333</v>
      </c>
      <c r="B1334" s="9" t="s">
        <v>3926</v>
      </c>
      <c r="C1334" t="s">
        <v>523</v>
      </c>
    </row>
    <row r="1335" spans="1:3" x14ac:dyDescent="0.25">
      <c r="A1335">
        <v>1334</v>
      </c>
      <c r="B1335" s="9" t="s">
        <v>3927</v>
      </c>
      <c r="C1335" t="s">
        <v>12885</v>
      </c>
    </row>
    <row r="1336" spans="1:3" x14ac:dyDescent="0.25">
      <c r="A1336">
        <v>1335</v>
      </c>
      <c r="B1336" s="9" t="s">
        <v>3928</v>
      </c>
      <c r="C1336" t="s">
        <v>12886</v>
      </c>
    </row>
    <row r="1337" spans="1:3" x14ac:dyDescent="0.25">
      <c r="A1337">
        <v>1336</v>
      </c>
      <c r="B1337" s="9" t="s">
        <v>3929</v>
      </c>
      <c r="C1337" t="s">
        <v>524</v>
      </c>
    </row>
    <row r="1338" spans="1:3" x14ac:dyDescent="0.25">
      <c r="A1338">
        <v>1337</v>
      </c>
      <c r="B1338" s="9" t="s">
        <v>3930</v>
      </c>
      <c r="C1338" t="s">
        <v>525</v>
      </c>
    </row>
    <row r="1339" spans="1:3" x14ac:dyDescent="0.25">
      <c r="A1339">
        <v>1338</v>
      </c>
      <c r="B1339" s="9" t="s">
        <v>3931</v>
      </c>
      <c r="C1339" t="s">
        <v>12887</v>
      </c>
    </row>
    <row r="1340" spans="1:3" x14ac:dyDescent="0.25">
      <c r="A1340">
        <v>1339</v>
      </c>
      <c r="B1340" s="9" t="s">
        <v>3932</v>
      </c>
      <c r="C1340" t="s">
        <v>526</v>
      </c>
    </row>
    <row r="1341" spans="1:3" x14ac:dyDescent="0.25">
      <c r="A1341">
        <v>1340</v>
      </c>
      <c r="B1341" s="9" t="s">
        <v>3933</v>
      </c>
      <c r="C1341" t="s">
        <v>12888</v>
      </c>
    </row>
    <row r="1342" spans="1:3" x14ac:dyDescent="0.25">
      <c r="A1342">
        <v>1341</v>
      </c>
      <c r="B1342" s="9" t="s">
        <v>3934</v>
      </c>
      <c r="C1342" t="s">
        <v>12889</v>
      </c>
    </row>
    <row r="1343" spans="1:3" x14ac:dyDescent="0.25">
      <c r="A1343">
        <v>1342</v>
      </c>
      <c r="B1343" s="9" t="s">
        <v>3935</v>
      </c>
      <c r="C1343" t="s">
        <v>527</v>
      </c>
    </row>
    <row r="1344" spans="1:3" x14ac:dyDescent="0.25">
      <c r="A1344">
        <v>1343</v>
      </c>
      <c r="B1344" s="9" t="s">
        <v>3936</v>
      </c>
      <c r="C1344" t="s">
        <v>12890</v>
      </c>
    </row>
    <row r="1345" spans="1:3" x14ac:dyDescent="0.25">
      <c r="A1345">
        <v>1344</v>
      </c>
      <c r="B1345" s="9" t="s">
        <v>3937</v>
      </c>
      <c r="C1345" t="s">
        <v>12891</v>
      </c>
    </row>
    <row r="1346" spans="1:3" x14ac:dyDescent="0.25">
      <c r="A1346">
        <v>1345</v>
      </c>
      <c r="B1346" s="9" t="s">
        <v>3938</v>
      </c>
      <c r="C1346" t="s">
        <v>528</v>
      </c>
    </row>
    <row r="1347" spans="1:3" x14ac:dyDescent="0.25">
      <c r="A1347">
        <v>1346</v>
      </c>
      <c r="B1347" s="9" t="s">
        <v>3939</v>
      </c>
      <c r="C1347" t="s">
        <v>12892</v>
      </c>
    </row>
    <row r="1348" spans="1:3" x14ac:dyDescent="0.25">
      <c r="A1348">
        <v>1347</v>
      </c>
      <c r="B1348" s="9" t="s">
        <v>3940</v>
      </c>
      <c r="C1348" t="s">
        <v>12893</v>
      </c>
    </row>
    <row r="1349" spans="1:3" x14ac:dyDescent="0.25">
      <c r="A1349">
        <v>1348</v>
      </c>
      <c r="B1349" s="9" t="s">
        <v>3941</v>
      </c>
      <c r="C1349" t="s">
        <v>529</v>
      </c>
    </row>
    <row r="1350" spans="1:3" x14ac:dyDescent="0.25">
      <c r="A1350">
        <v>1349</v>
      </c>
      <c r="B1350" s="9" t="s">
        <v>3942</v>
      </c>
      <c r="C1350" t="s">
        <v>12894</v>
      </c>
    </row>
    <row r="1351" spans="1:3" x14ac:dyDescent="0.25">
      <c r="A1351">
        <v>1350</v>
      </c>
      <c r="B1351" s="9" t="s">
        <v>3943</v>
      </c>
      <c r="C1351" t="s">
        <v>12895</v>
      </c>
    </row>
    <row r="1352" spans="1:3" x14ac:dyDescent="0.25">
      <c r="A1352">
        <v>1351</v>
      </c>
      <c r="B1352" s="9" t="s">
        <v>3944</v>
      </c>
      <c r="C1352" t="s">
        <v>12896</v>
      </c>
    </row>
    <row r="1353" spans="1:3" x14ac:dyDescent="0.25">
      <c r="A1353">
        <v>1352</v>
      </c>
      <c r="B1353" s="9" t="s">
        <v>3945</v>
      </c>
      <c r="C1353" t="s">
        <v>530</v>
      </c>
    </row>
    <row r="1354" spans="1:3" x14ac:dyDescent="0.25">
      <c r="A1354">
        <v>1353</v>
      </c>
      <c r="B1354" s="9" t="s">
        <v>3946</v>
      </c>
      <c r="C1354" t="s">
        <v>12897</v>
      </c>
    </row>
    <row r="1355" spans="1:3" x14ac:dyDescent="0.25">
      <c r="A1355">
        <v>1354</v>
      </c>
      <c r="B1355" s="9" t="s">
        <v>3947</v>
      </c>
      <c r="C1355" t="s">
        <v>12898</v>
      </c>
    </row>
    <row r="1356" spans="1:3" x14ac:dyDescent="0.25">
      <c r="A1356">
        <v>1355</v>
      </c>
      <c r="B1356" s="9" t="s">
        <v>3948</v>
      </c>
      <c r="C1356" t="s">
        <v>12899</v>
      </c>
    </row>
    <row r="1357" spans="1:3" x14ac:dyDescent="0.25">
      <c r="A1357">
        <v>1356</v>
      </c>
      <c r="B1357" s="9" t="s">
        <v>3949</v>
      </c>
      <c r="C1357" t="s">
        <v>531</v>
      </c>
    </row>
    <row r="1358" spans="1:3" x14ac:dyDescent="0.25">
      <c r="A1358">
        <v>1357</v>
      </c>
      <c r="B1358" s="9" t="s">
        <v>3950</v>
      </c>
      <c r="C1358" t="s">
        <v>12900</v>
      </c>
    </row>
    <row r="1359" spans="1:3" x14ac:dyDescent="0.25">
      <c r="A1359">
        <v>1358</v>
      </c>
      <c r="B1359" s="9" t="s">
        <v>3951</v>
      </c>
      <c r="C1359" t="s">
        <v>12901</v>
      </c>
    </row>
    <row r="1360" spans="1:3" x14ac:dyDescent="0.25">
      <c r="A1360">
        <v>1359</v>
      </c>
      <c r="B1360" s="9" t="s">
        <v>3952</v>
      </c>
      <c r="C1360" t="s">
        <v>532</v>
      </c>
    </row>
    <row r="1361" spans="1:3" x14ac:dyDescent="0.25">
      <c r="A1361">
        <v>1360</v>
      </c>
      <c r="B1361" s="9" t="s">
        <v>3953</v>
      </c>
      <c r="C1361" t="s">
        <v>12902</v>
      </c>
    </row>
    <row r="1362" spans="1:3" x14ac:dyDescent="0.25">
      <c r="A1362">
        <v>1361</v>
      </c>
      <c r="B1362" s="9" t="s">
        <v>3954</v>
      </c>
      <c r="C1362" t="s">
        <v>12903</v>
      </c>
    </row>
    <row r="1363" spans="1:3" x14ac:dyDescent="0.25">
      <c r="A1363">
        <v>1362</v>
      </c>
      <c r="B1363" s="9" t="s">
        <v>3955</v>
      </c>
      <c r="C1363" t="s">
        <v>533</v>
      </c>
    </row>
    <row r="1364" spans="1:3" x14ac:dyDescent="0.25">
      <c r="A1364">
        <v>1363</v>
      </c>
      <c r="B1364" s="9" t="s">
        <v>3956</v>
      </c>
      <c r="C1364" t="s">
        <v>12904</v>
      </c>
    </row>
    <row r="1365" spans="1:3" x14ac:dyDescent="0.25">
      <c r="A1365">
        <v>1364</v>
      </c>
      <c r="B1365" s="9" t="s">
        <v>3957</v>
      </c>
      <c r="C1365" t="s">
        <v>12905</v>
      </c>
    </row>
    <row r="1366" spans="1:3" x14ac:dyDescent="0.25">
      <c r="A1366">
        <v>1365</v>
      </c>
      <c r="B1366" s="9" t="s">
        <v>3958</v>
      </c>
      <c r="C1366" t="s">
        <v>12906</v>
      </c>
    </row>
    <row r="1367" spans="1:3" x14ac:dyDescent="0.25">
      <c r="A1367">
        <v>1366</v>
      </c>
      <c r="B1367" s="9" t="s">
        <v>3959</v>
      </c>
      <c r="C1367" t="s">
        <v>12907</v>
      </c>
    </row>
    <row r="1368" spans="1:3" x14ac:dyDescent="0.25">
      <c r="A1368">
        <v>1367</v>
      </c>
      <c r="B1368" s="9" t="s">
        <v>3960</v>
      </c>
      <c r="C1368" t="s">
        <v>534</v>
      </c>
    </row>
    <row r="1369" spans="1:3" x14ac:dyDescent="0.25">
      <c r="A1369">
        <v>1368</v>
      </c>
      <c r="B1369" s="9" t="s">
        <v>3961</v>
      </c>
      <c r="C1369" t="s">
        <v>535</v>
      </c>
    </row>
    <row r="1370" spans="1:3" x14ac:dyDescent="0.25">
      <c r="A1370">
        <v>1369</v>
      </c>
      <c r="B1370" s="9" t="s">
        <v>3962</v>
      </c>
      <c r="C1370" t="s">
        <v>12908</v>
      </c>
    </row>
    <row r="1371" spans="1:3" x14ac:dyDescent="0.25">
      <c r="A1371">
        <v>1370</v>
      </c>
      <c r="B1371" s="9" t="s">
        <v>3963</v>
      </c>
      <c r="C1371" t="s">
        <v>536</v>
      </c>
    </row>
    <row r="1372" spans="1:3" x14ac:dyDescent="0.25">
      <c r="A1372">
        <v>1371</v>
      </c>
      <c r="B1372" s="9" t="s">
        <v>3964</v>
      </c>
      <c r="C1372" t="s">
        <v>537</v>
      </c>
    </row>
    <row r="1373" spans="1:3" x14ac:dyDescent="0.25">
      <c r="A1373">
        <v>1372</v>
      </c>
      <c r="B1373" s="9" t="s">
        <v>3965</v>
      </c>
      <c r="C1373" t="s">
        <v>538</v>
      </c>
    </row>
    <row r="1374" spans="1:3" x14ac:dyDescent="0.25">
      <c r="A1374">
        <v>1373</v>
      </c>
      <c r="B1374" s="9" t="s">
        <v>3966</v>
      </c>
      <c r="C1374" t="s">
        <v>12909</v>
      </c>
    </row>
    <row r="1375" spans="1:3" x14ac:dyDescent="0.25">
      <c r="A1375">
        <v>1374</v>
      </c>
      <c r="B1375" s="9" t="s">
        <v>3967</v>
      </c>
      <c r="C1375" t="s">
        <v>12910</v>
      </c>
    </row>
    <row r="1376" spans="1:3" x14ac:dyDescent="0.25">
      <c r="A1376">
        <v>1375</v>
      </c>
      <c r="B1376" s="9" t="s">
        <v>3968</v>
      </c>
      <c r="C1376" t="s">
        <v>12911</v>
      </c>
    </row>
    <row r="1377" spans="1:3" x14ac:dyDescent="0.25">
      <c r="A1377">
        <v>1376</v>
      </c>
      <c r="B1377" s="9" t="s">
        <v>3969</v>
      </c>
      <c r="C1377" t="s">
        <v>539</v>
      </c>
    </row>
    <row r="1378" spans="1:3" x14ac:dyDescent="0.25">
      <c r="A1378">
        <v>1377</v>
      </c>
      <c r="B1378" s="9" t="s">
        <v>3970</v>
      </c>
      <c r="C1378" t="s">
        <v>540</v>
      </c>
    </row>
    <row r="1379" spans="1:3" x14ac:dyDescent="0.25">
      <c r="A1379">
        <v>1378</v>
      </c>
      <c r="B1379" s="9" t="s">
        <v>3971</v>
      </c>
      <c r="C1379" t="s">
        <v>12912</v>
      </c>
    </row>
    <row r="1380" spans="1:3" x14ac:dyDescent="0.25">
      <c r="A1380">
        <v>1379</v>
      </c>
      <c r="B1380" s="9" t="s">
        <v>3972</v>
      </c>
      <c r="C1380" t="s">
        <v>12913</v>
      </c>
    </row>
    <row r="1381" spans="1:3" x14ac:dyDescent="0.25">
      <c r="A1381">
        <v>1380</v>
      </c>
      <c r="B1381" s="9" t="s">
        <v>3973</v>
      </c>
      <c r="C1381" t="s">
        <v>12914</v>
      </c>
    </row>
    <row r="1382" spans="1:3" x14ac:dyDescent="0.25">
      <c r="A1382">
        <v>1381</v>
      </c>
      <c r="B1382" s="9" t="s">
        <v>3974</v>
      </c>
      <c r="C1382" t="s">
        <v>12915</v>
      </c>
    </row>
    <row r="1383" spans="1:3" x14ac:dyDescent="0.25">
      <c r="A1383">
        <v>1382</v>
      </c>
      <c r="B1383" s="9" t="s">
        <v>3975</v>
      </c>
      <c r="C1383" t="s">
        <v>12916</v>
      </c>
    </row>
    <row r="1384" spans="1:3" x14ac:dyDescent="0.25">
      <c r="A1384">
        <v>1383</v>
      </c>
      <c r="B1384" s="9" t="s">
        <v>3976</v>
      </c>
      <c r="C1384" t="s">
        <v>541</v>
      </c>
    </row>
    <row r="1385" spans="1:3" x14ac:dyDescent="0.25">
      <c r="A1385">
        <v>1384</v>
      </c>
      <c r="B1385" s="9" t="s">
        <v>3977</v>
      </c>
      <c r="C1385" t="s">
        <v>542</v>
      </c>
    </row>
    <row r="1386" spans="1:3" x14ac:dyDescent="0.25">
      <c r="A1386">
        <v>1385</v>
      </c>
      <c r="B1386" s="9" t="s">
        <v>3978</v>
      </c>
      <c r="C1386" t="s">
        <v>12917</v>
      </c>
    </row>
    <row r="1387" spans="1:3" x14ac:dyDescent="0.25">
      <c r="A1387">
        <v>1386</v>
      </c>
      <c r="B1387" s="9" t="s">
        <v>3979</v>
      </c>
      <c r="C1387" t="s">
        <v>12918</v>
      </c>
    </row>
    <row r="1388" spans="1:3" x14ac:dyDescent="0.25">
      <c r="A1388">
        <v>1387</v>
      </c>
      <c r="B1388" s="9" t="s">
        <v>3980</v>
      </c>
      <c r="C1388" t="s">
        <v>12919</v>
      </c>
    </row>
    <row r="1389" spans="1:3" x14ac:dyDescent="0.25">
      <c r="A1389">
        <v>1388</v>
      </c>
      <c r="B1389" s="9" t="s">
        <v>3981</v>
      </c>
      <c r="C1389" t="s">
        <v>12920</v>
      </c>
    </row>
    <row r="1390" spans="1:3" x14ac:dyDescent="0.25">
      <c r="A1390">
        <v>1389</v>
      </c>
      <c r="B1390" s="9" t="s">
        <v>3982</v>
      </c>
      <c r="C1390" t="s">
        <v>12921</v>
      </c>
    </row>
    <row r="1391" spans="1:3" x14ac:dyDescent="0.25">
      <c r="A1391">
        <v>1390</v>
      </c>
      <c r="B1391" s="9" t="s">
        <v>3983</v>
      </c>
      <c r="C1391" t="s">
        <v>12922</v>
      </c>
    </row>
    <row r="1392" spans="1:3" x14ac:dyDescent="0.25">
      <c r="A1392">
        <v>1391</v>
      </c>
      <c r="B1392" s="9" t="s">
        <v>3984</v>
      </c>
      <c r="C1392" t="s">
        <v>12923</v>
      </c>
    </row>
    <row r="1393" spans="1:3" x14ac:dyDescent="0.25">
      <c r="A1393">
        <v>1392</v>
      </c>
      <c r="B1393" s="9" t="s">
        <v>3985</v>
      </c>
      <c r="C1393" t="s">
        <v>12924</v>
      </c>
    </row>
    <row r="1394" spans="1:3" x14ac:dyDescent="0.25">
      <c r="A1394">
        <v>1393</v>
      </c>
      <c r="B1394" s="9" t="s">
        <v>3986</v>
      </c>
      <c r="C1394" t="s">
        <v>12925</v>
      </c>
    </row>
    <row r="1395" spans="1:3" x14ac:dyDescent="0.25">
      <c r="A1395">
        <v>1394</v>
      </c>
      <c r="B1395" s="9" t="s">
        <v>3987</v>
      </c>
      <c r="C1395" t="s">
        <v>12926</v>
      </c>
    </row>
    <row r="1396" spans="1:3" x14ac:dyDescent="0.25">
      <c r="A1396">
        <v>1395</v>
      </c>
      <c r="B1396" s="9" t="s">
        <v>3988</v>
      </c>
      <c r="C1396" t="s">
        <v>12927</v>
      </c>
    </row>
    <row r="1397" spans="1:3" x14ac:dyDescent="0.25">
      <c r="A1397">
        <v>1396</v>
      </c>
      <c r="B1397" s="9" t="s">
        <v>3989</v>
      </c>
      <c r="C1397" t="s">
        <v>12928</v>
      </c>
    </row>
    <row r="1398" spans="1:3" x14ac:dyDescent="0.25">
      <c r="A1398">
        <v>1397</v>
      </c>
      <c r="B1398" s="9" t="s">
        <v>3990</v>
      </c>
      <c r="C1398" t="s">
        <v>12929</v>
      </c>
    </row>
    <row r="1399" spans="1:3" x14ac:dyDescent="0.25">
      <c r="A1399">
        <v>1398</v>
      </c>
      <c r="B1399" s="9" t="s">
        <v>3991</v>
      </c>
      <c r="C1399" t="s">
        <v>543</v>
      </c>
    </row>
    <row r="1400" spans="1:3" x14ac:dyDescent="0.25">
      <c r="A1400">
        <v>1399</v>
      </c>
      <c r="B1400" s="9" t="s">
        <v>3992</v>
      </c>
      <c r="C1400" t="s">
        <v>12930</v>
      </c>
    </row>
    <row r="1401" spans="1:3" x14ac:dyDescent="0.25">
      <c r="A1401">
        <v>1400</v>
      </c>
      <c r="B1401" s="9" t="s">
        <v>3993</v>
      </c>
      <c r="C1401" t="s">
        <v>12931</v>
      </c>
    </row>
    <row r="1402" spans="1:3" x14ac:dyDescent="0.25">
      <c r="A1402">
        <v>1401</v>
      </c>
      <c r="B1402" s="9" t="s">
        <v>3994</v>
      </c>
      <c r="C1402" t="s">
        <v>544</v>
      </c>
    </row>
    <row r="1403" spans="1:3" x14ac:dyDescent="0.25">
      <c r="A1403">
        <v>1402</v>
      </c>
      <c r="B1403" s="9" t="s">
        <v>3995</v>
      </c>
      <c r="C1403" t="s">
        <v>12932</v>
      </c>
    </row>
    <row r="1404" spans="1:3" x14ac:dyDescent="0.25">
      <c r="A1404">
        <v>1403</v>
      </c>
      <c r="B1404" s="9" t="s">
        <v>3996</v>
      </c>
      <c r="C1404" t="s">
        <v>12933</v>
      </c>
    </row>
    <row r="1405" spans="1:3" x14ac:dyDescent="0.25">
      <c r="A1405">
        <v>1404</v>
      </c>
      <c r="B1405" s="9" t="s">
        <v>3997</v>
      </c>
      <c r="C1405" t="s">
        <v>12934</v>
      </c>
    </row>
    <row r="1406" spans="1:3" x14ac:dyDescent="0.25">
      <c r="A1406">
        <v>1405</v>
      </c>
      <c r="B1406" s="9" t="s">
        <v>3998</v>
      </c>
      <c r="C1406" t="s">
        <v>12935</v>
      </c>
    </row>
    <row r="1407" spans="1:3" x14ac:dyDescent="0.25">
      <c r="A1407">
        <v>1406</v>
      </c>
      <c r="B1407" s="9" t="s">
        <v>3999</v>
      </c>
      <c r="C1407" t="s">
        <v>12936</v>
      </c>
    </row>
    <row r="1408" spans="1:3" x14ac:dyDescent="0.25">
      <c r="A1408">
        <v>1407</v>
      </c>
      <c r="B1408" s="9" t="s">
        <v>4000</v>
      </c>
      <c r="C1408" t="s">
        <v>12937</v>
      </c>
    </row>
    <row r="1409" spans="1:3" x14ac:dyDescent="0.25">
      <c r="A1409">
        <v>1408</v>
      </c>
      <c r="B1409" s="9" t="s">
        <v>4001</v>
      </c>
      <c r="C1409" t="s">
        <v>12938</v>
      </c>
    </row>
    <row r="1410" spans="1:3" x14ac:dyDescent="0.25">
      <c r="A1410">
        <v>1409</v>
      </c>
      <c r="B1410" s="9" t="s">
        <v>4002</v>
      </c>
      <c r="C1410" t="s">
        <v>12939</v>
      </c>
    </row>
    <row r="1411" spans="1:3" x14ac:dyDescent="0.25">
      <c r="A1411">
        <v>1410</v>
      </c>
      <c r="B1411" s="9" t="s">
        <v>4003</v>
      </c>
      <c r="C1411" t="s">
        <v>12940</v>
      </c>
    </row>
    <row r="1412" spans="1:3" x14ac:dyDescent="0.25">
      <c r="A1412">
        <v>1411</v>
      </c>
      <c r="B1412" s="9" t="s">
        <v>4004</v>
      </c>
      <c r="C1412" t="s">
        <v>12941</v>
      </c>
    </row>
    <row r="1413" spans="1:3" x14ac:dyDescent="0.25">
      <c r="A1413">
        <v>1412</v>
      </c>
      <c r="B1413" s="9" t="s">
        <v>4005</v>
      </c>
      <c r="C1413" t="s">
        <v>12942</v>
      </c>
    </row>
    <row r="1414" spans="1:3" x14ac:dyDescent="0.25">
      <c r="A1414">
        <v>1413</v>
      </c>
      <c r="B1414" s="9" t="s">
        <v>4006</v>
      </c>
      <c r="C1414" t="s">
        <v>12943</v>
      </c>
    </row>
    <row r="1415" spans="1:3" x14ac:dyDescent="0.25">
      <c r="A1415">
        <v>1414</v>
      </c>
      <c r="B1415" s="9" t="s">
        <v>4007</v>
      </c>
      <c r="C1415" t="s">
        <v>545</v>
      </c>
    </row>
    <row r="1416" spans="1:3" x14ac:dyDescent="0.25">
      <c r="A1416">
        <v>1415</v>
      </c>
      <c r="B1416" s="9" t="s">
        <v>4008</v>
      </c>
      <c r="C1416" t="s">
        <v>546</v>
      </c>
    </row>
    <row r="1417" spans="1:3" x14ac:dyDescent="0.25">
      <c r="A1417">
        <v>1416</v>
      </c>
      <c r="B1417" s="9" t="s">
        <v>4009</v>
      </c>
      <c r="C1417" t="s">
        <v>12944</v>
      </c>
    </row>
    <row r="1418" spans="1:3" x14ac:dyDescent="0.25">
      <c r="A1418">
        <v>1417</v>
      </c>
      <c r="B1418" s="9" t="s">
        <v>4010</v>
      </c>
      <c r="C1418" t="s">
        <v>12945</v>
      </c>
    </row>
    <row r="1419" spans="1:3" x14ac:dyDescent="0.25">
      <c r="A1419">
        <v>1418</v>
      </c>
      <c r="B1419" s="9" t="s">
        <v>4011</v>
      </c>
      <c r="C1419" t="s">
        <v>12946</v>
      </c>
    </row>
    <row r="1420" spans="1:3" x14ac:dyDescent="0.25">
      <c r="A1420">
        <v>1419</v>
      </c>
      <c r="B1420" s="9" t="s">
        <v>4012</v>
      </c>
      <c r="C1420" t="s">
        <v>12947</v>
      </c>
    </row>
    <row r="1421" spans="1:3" x14ac:dyDescent="0.25">
      <c r="A1421">
        <v>1420</v>
      </c>
      <c r="B1421" s="9" t="s">
        <v>4013</v>
      </c>
      <c r="C1421" t="s">
        <v>12948</v>
      </c>
    </row>
    <row r="1422" spans="1:3" x14ac:dyDescent="0.25">
      <c r="A1422">
        <v>1421</v>
      </c>
      <c r="B1422" s="9" t="s">
        <v>4014</v>
      </c>
      <c r="C1422" t="s">
        <v>12949</v>
      </c>
    </row>
    <row r="1423" spans="1:3" x14ac:dyDescent="0.25">
      <c r="A1423">
        <v>1422</v>
      </c>
      <c r="B1423" s="9" t="s">
        <v>4015</v>
      </c>
      <c r="C1423" t="s">
        <v>12950</v>
      </c>
    </row>
    <row r="1424" spans="1:3" x14ac:dyDescent="0.25">
      <c r="A1424">
        <v>1423</v>
      </c>
      <c r="B1424" s="9" t="s">
        <v>4016</v>
      </c>
      <c r="C1424" t="s">
        <v>12951</v>
      </c>
    </row>
    <row r="1425" spans="1:3" x14ac:dyDescent="0.25">
      <c r="A1425">
        <v>1424</v>
      </c>
      <c r="B1425" s="9" t="s">
        <v>4017</v>
      </c>
      <c r="C1425" t="s">
        <v>12952</v>
      </c>
    </row>
    <row r="1426" spans="1:3" x14ac:dyDescent="0.25">
      <c r="A1426">
        <v>1425</v>
      </c>
      <c r="B1426" s="9" t="s">
        <v>4018</v>
      </c>
      <c r="C1426" t="s">
        <v>12953</v>
      </c>
    </row>
    <row r="1427" spans="1:3" x14ac:dyDescent="0.25">
      <c r="A1427">
        <v>1426</v>
      </c>
      <c r="B1427" s="9" t="s">
        <v>4019</v>
      </c>
      <c r="C1427" t="s">
        <v>547</v>
      </c>
    </row>
    <row r="1428" spans="1:3" x14ac:dyDescent="0.25">
      <c r="A1428">
        <v>1427</v>
      </c>
      <c r="B1428" s="9" t="s">
        <v>4020</v>
      </c>
      <c r="C1428" t="s">
        <v>12954</v>
      </c>
    </row>
    <row r="1429" spans="1:3" x14ac:dyDescent="0.25">
      <c r="A1429">
        <v>1428</v>
      </c>
      <c r="B1429" s="9" t="s">
        <v>4021</v>
      </c>
      <c r="C1429" t="s">
        <v>12955</v>
      </c>
    </row>
    <row r="1430" spans="1:3" x14ac:dyDescent="0.25">
      <c r="A1430">
        <v>1429</v>
      </c>
      <c r="B1430" s="9" t="s">
        <v>4022</v>
      </c>
      <c r="C1430" t="s">
        <v>12956</v>
      </c>
    </row>
    <row r="1431" spans="1:3" x14ac:dyDescent="0.25">
      <c r="A1431">
        <v>1430</v>
      </c>
      <c r="B1431" s="9" t="s">
        <v>4023</v>
      </c>
      <c r="C1431" t="s">
        <v>12957</v>
      </c>
    </row>
    <row r="1432" spans="1:3" x14ac:dyDescent="0.25">
      <c r="A1432">
        <v>1431</v>
      </c>
      <c r="B1432" s="9" t="s">
        <v>4024</v>
      </c>
      <c r="C1432" t="s">
        <v>12958</v>
      </c>
    </row>
    <row r="1433" spans="1:3" x14ac:dyDescent="0.25">
      <c r="A1433">
        <v>1432</v>
      </c>
      <c r="B1433" s="9" t="s">
        <v>4025</v>
      </c>
      <c r="C1433" t="s">
        <v>12959</v>
      </c>
    </row>
    <row r="1434" spans="1:3" x14ac:dyDescent="0.25">
      <c r="A1434">
        <v>1433</v>
      </c>
      <c r="B1434" s="9" t="s">
        <v>4026</v>
      </c>
      <c r="C1434" t="s">
        <v>12960</v>
      </c>
    </row>
    <row r="1435" spans="1:3" x14ac:dyDescent="0.25">
      <c r="A1435">
        <v>1434</v>
      </c>
      <c r="B1435" s="9" t="s">
        <v>4027</v>
      </c>
      <c r="C1435" t="s">
        <v>548</v>
      </c>
    </row>
    <row r="1436" spans="1:3" x14ac:dyDescent="0.25">
      <c r="A1436">
        <v>1435</v>
      </c>
      <c r="B1436" s="9" t="s">
        <v>4028</v>
      </c>
      <c r="C1436" t="s">
        <v>549</v>
      </c>
    </row>
    <row r="1437" spans="1:3" x14ac:dyDescent="0.25">
      <c r="A1437">
        <v>1436</v>
      </c>
      <c r="B1437" s="9" t="s">
        <v>4029</v>
      </c>
      <c r="C1437" t="s">
        <v>550</v>
      </c>
    </row>
    <row r="1438" spans="1:3" x14ac:dyDescent="0.25">
      <c r="A1438">
        <v>1437</v>
      </c>
      <c r="B1438" s="9" t="s">
        <v>4030</v>
      </c>
      <c r="C1438" t="s">
        <v>12961</v>
      </c>
    </row>
    <row r="1439" spans="1:3" x14ac:dyDescent="0.25">
      <c r="A1439">
        <v>1438</v>
      </c>
      <c r="B1439" s="9" t="s">
        <v>4031</v>
      </c>
      <c r="C1439" t="s">
        <v>12962</v>
      </c>
    </row>
    <row r="1440" spans="1:3" x14ac:dyDescent="0.25">
      <c r="A1440">
        <v>1439</v>
      </c>
      <c r="B1440" s="9" t="s">
        <v>4032</v>
      </c>
      <c r="C1440" t="s">
        <v>12963</v>
      </c>
    </row>
    <row r="1441" spans="1:3" x14ac:dyDescent="0.25">
      <c r="A1441">
        <v>1440</v>
      </c>
      <c r="B1441" s="9" t="s">
        <v>4033</v>
      </c>
      <c r="C1441" t="s">
        <v>12964</v>
      </c>
    </row>
    <row r="1442" spans="1:3" x14ac:dyDescent="0.25">
      <c r="A1442">
        <v>1441</v>
      </c>
      <c r="B1442" s="9" t="s">
        <v>4034</v>
      </c>
      <c r="C1442" t="s">
        <v>12965</v>
      </c>
    </row>
    <row r="1443" spans="1:3" x14ac:dyDescent="0.25">
      <c r="A1443">
        <v>1442</v>
      </c>
      <c r="B1443" s="9" t="s">
        <v>4035</v>
      </c>
      <c r="C1443" t="s">
        <v>12966</v>
      </c>
    </row>
    <row r="1444" spans="1:3" x14ac:dyDescent="0.25">
      <c r="A1444">
        <v>1443</v>
      </c>
      <c r="B1444" s="9" t="s">
        <v>4036</v>
      </c>
      <c r="C1444" t="s">
        <v>551</v>
      </c>
    </row>
    <row r="1445" spans="1:3" x14ac:dyDescent="0.25">
      <c r="A1445">
        <v>1444</v>
      </c>
      <c r="B1445" s="9" t="s">
        <v>4037</v>
      </c>
      <c r="C1445" t="s">
        <v>552</v>
      </c>
    </row>
    <row r="1446" spans="1:3" x14ac:dyDescent="0.25">
      <c r="A1446">
        <v>1445</v>
      </c>
      <c r="B1446" s="9" t="s">
        <v>4038</v>
      </c>
      <c r="C1446" t="s">
        <v>553</v>
      </c>
    </row>
    <row r="1447" spans="1:3" x14ac:dyDescent="0.25">
      <c r="A1447">
        <v>1446</v>
      </c>
      <c r="B1447" s="9" t="s">
        <v>4039</v>
      </c>
      <c r="C1447" t="s">
        <v>554</v>
      </c>
    </row>
    <row r="1448" spans="1:3" x14ac:dyDescent="0.25">
      <c r="A1448">
        <v>1447</v>
      </c>
      <c r="B1448" s="9" t="s">
        <v>4040</v>
      </c>
      <c r="C1448" t="s">
        <v>555</v>
      </c>
    </row>
    <row r="1449" spans="1:3" x14ac:dyDescent="0.25">
      <c r="A1449">
        <v>1448</v>
      </c>
      <c r="B1449" s="9" t="s">
        <v>4041</v>
      </c>
      <c r="C1449" t="s">
        <v>556</v>
      </c>
    </row>
    <row r="1450" spans="1:3" x14ac:dyDescent="0.25">
      <c r="A1450">
        <v>1449</v>
      </c>
      <c r="B1450" s="9" t="s">
        <v>4042</v>
      </c>
      <c r="C1450" t="s">
        <v>557</v>
      </c>
    </row>
    <row r="1451" spans="1:3" x14ac:dyDescent="0.25">
      <c r="A1451">
        <v>1450</v>
      </c>
      <c r="B1451" s="9" t="s">
        <v>4043</v>
      </c>
      <c r="C1451" t="s">
        <v>12967</v>
      </c>
    </row>
    <row r="1452" spans="1:3" x14ac:dyDescent="0.25">
      <c r="A1452">
        <v>1451</v>
      </c>
      <c r="B1452" s="9" t="s">
        <v>4044</v>
      </c>
      <c r="C1452" t="s">
        <v>12968</v>
      </c>
    </row>
    <row r="1453" spans="1:3" x14ac:dyDescent="0.25">
      <c r="A1453">
        <v>1452</v>
      </c>
      <c r="B1453" s="9" t="s">
        <v>4045</v>
      </c>
      <c r="C1453" t="s">
        <v>12969</v>
      </c>
    </row>
    <row r="1454" spans="1:3" x14ac:dyDescent="0.25">
      <c r="A1454">
        <v>1453</v>
      </c>
      <c r="B1454" s="9" t="s">
        <v>4046</v>
      </c>
      <c r="C1454" t="s">
        <v>558</v>
      </c>
    </row>
    <row r="1455" spans="1:3" x14ac:dyDescent="0.25">
      <c r="A1455">
        <v>1454</v>
      </c>
      <c r="B1455" s="9" t="s">
        <v>4047</v>
      </c>
      <c r="C1455" t="s">
        <v>12970</v>
      </c>
    </row>
    <row r="1456" spans="1:3" x14ac:dyDescent="0.25">
      <c r="A1456">
        <v>1455</v>
      </c>
      <c r="B1456" s="9" t="s">
        <v>4048</v>
      </c>
      <c r="C1456" t="s">
        <v>12971</v>
      </c>
    </row>
    <row r="1457" spans="1:3" x14ac:dyDescent="0.25">
      <c r="A1457">
        <v>1456</v>
      </c>
      <c r="B1457" s="9" t="s">
        <v>4049</v>
      </c>
      <c r="C1457" t="s">
        <v>559</v>
      </c>
    </row>
    <row r="1458" spans="1:3" x14ac:dyDescent="0.25">
      <c r="A1458">
        <v>1457</v>
      </c>
      <c r="B1458" s="9" t="s">
        <v>4050</v>
      </c>
      <c r="C1458" t="s">
        <v>560</v>
      </c>
    </row>
    <row r="1459" spans="1:3" x14ac:dyDescent="0.25">
      <c r="A1459">
        <v>1458</v>
      </c>
      <c r="B1459" s="9" t="s">
        <v>4051</v>
      </c>
      <c r="C1459" t="s">
        <v>561</v>
      </c>
    </row>
    <row r="1460" spans="1:3" x14ac:dyDescent="0.25">
      <c r="A1460">
        <v>1459</v>
      </c>
      <c r="B1460" s="9" t="s">
        <v>4052</v>
      </c>
      <c r="C1460" t="s">
        <v>562</v>
      </c>
    </row>
    <row r="1461" spans="1:3" x14ac:dyDescent="0.25">
      <c r="A1461">
        <v>1460</v>
      </c>
      <c r="B1461" s="9" t="s">
        <v>4053</v>
      </c>
      <c r="C1461" t="s">
        <v>12972</v>
      </c>
    </row>
    <row r="1462" spans="1:3" x14ac:dyDescent="0.25">
      <c r="A1462">
        <v>1461</v>
      </c>
      <c r="B1462" s="9" t="s">
        <v>4054</v>
      </c>
      <c r="C1462" t="s">
        <v>12973</v>
      </c>
    </row>
    <row r="1463" spans="1:3" x14ac:dyDescent="0.25">
      <c r="A1463">
        <v>1462</v>
      </c>
      <c r="B1463" s="9" t="s">
        <v>4055</v>
      </c>
      <c r="C1463" t="s">
        <v>12974</v>
      </c>
    </row>
    <row r="1464" spans="1:3" x14ac:dyDescent="0.25">
      <c r="A1464">
        <v>1463</v>
      </c>
      <c r="B1464" s="9" t="s">
        <v>4056</v>
      </c>
      <c r="C1464" t="s">
        <v>12975</v>
      </c>
    </row>
    <row r="1465" spans="1:3" x14ac:dyDescent="0.25">
      <c r="A1465">
        <v>1464</v>
      </c>
      <c r="B1465" s="9" t="s">
        <v>4057</v>
      </c>
      <c r="C1465" t="s">
        <v>563</v>
      </c>
    </row>
    <row r="1466" spans="1:3" x14ac:dyDescent="0.25">
      <c r="A1466">
        <v>1465</v>
      </c>
      <c r="B1466" s="9" t="s">
        <v>4058</v>
      </c>
      <c r="C1466" t="s">
        <v>12976</v>
      </c>
    </row>
    <row r="1467" spans="1:3" x14ac:dyDescent="0.25">
      <c r="A1467">
        <v>1466</v>
      </c>
      <c r="B1467" s="9" t="s">
        <v>4059</v>
      </c>
      <c r="C1467" t="s">
        <v>12977</v>
      </c>
    </row>
    <row r="1468" spans="1:3" x14ac:dyDescent="0.25">
      <c r="A1468">
        <v>1467</v>
      </c>
      <c r="B1468" s="9" t="s">
        <v>4060</v>
      </c>
      <c r="C1468" t="s">
        <v>564</v>
      </c>
    </row>
    <row r="1469" spans="1:3" x14ac:dyDescent="0.25">
      <c r="A1469">
        <v>1468</v>
      </c>
      <c r="B1469" s="9" t="s">
        <v>4061</v>
      </c>
      <c r="C1469" t="s">
        <v>12978</v>
      </c>
    </row>
    <row r="1470" spans="1:3" x14ac:dyDescent="0.25">
      <c r="A1470">
        <v>1469</v>
      </c>
      <c r="B1470" s="9" t="s">
        <v>4062</v>
      </c>
      <c r="C1470" t="s">
        <v>12979</v>
      </c>
    </row>
    <row r="1471" spans="1:3" x14ac:dyDescent="0.25">
      <c r="A1471">
        <v>1470</v>
      </c>
      <c r="B1471" s="9" t="s">
        <v>4063</v>
      </c>
      <c r="C1471" t="s">
        <v>565</v>
      </c>
    </row>
    <row r="1472" spans="1:3" x14ac:dyDescent="0.25">
      <c r="A1472">
        <v>1471</v>
      </c>
      <c r="B1472" s="9" t="s">
        <v>4064</v>
      </c>
      <c r="C1472" t="s">
        <v>12980</v>
      </c>
    </row>
    <row r="1473" spans="1:3" x14ac:dyDescent="0.25">
      <c r="A1473">
        <v>1472</v>
      </c>
      <c r="B1473" s="9" t="s">
        <v>4065</v>
      </c>
      <c r="C1473" t="s">
        <v>12981</v>
      </c>
    </row>
    <row r="1474" spans="1:3" x14ac:dyDescent="0.25">
      <c r="A1474">
        <v>1473</v>
      </c>
      <c r="B1474" s="9" t="s">
        <v>4066</v>
      </c>
      <c r="C1474" t="s">
        <v>12982</v>
      </c>
    </row>
    <row r="1475" spans="1:3" x14ac:dyDescent="0.25">
      <c r="A1475">
        <v>1474</v>
      </c>
      <c r="B1475" s="9" t="s">
        <v>4067</v>
      </c>
      <c r="C1475" t="s">
        <v>12983</v>
      </c>
    </row>
    <row r="1476" spans="1:3" x14ac:dyDescent="0.25">
      <c r="A1476">
        <v>1475</v>
      </c>
      <c r="B1476" s="9" t="s">
        <v>4068</v>
      </c>
      <c r="C1476" t="s">
        <v>12984</v>
      </c>
    </row>
    <row r="1477" spans="1:3" x14ac:dyDescent="0.25">
      <c r="A1477">
        <v>1476</v>
      </c>
      <c r="B1477" s="9" t="s">
        <v>4069</v>
      </c>
      <c r="C1477" t="s">
        <v>12985</v>
      </c>
    </row>
    <row r="1478" spans="1:3" x14ac:dyDescent="0.25">
      <c r="A1478">
        <v>1477</v>
      </c>
      <c r="B1478" s="9" t="s">
        <v>4070</v>
      </c>
      <c r="C1478" t="s">
        <v>12986</v>
      </c>
    </row>
    <row r="1479" spans="1:3" x14ac:dyDescent="0.25">
      <c r="A1479">
        <v>1478</v>
      </c>
      <c r="B1479" s="9" t="s">
        <v>4071</v>
      </c>
      <c r="C1479" t="s">
        <v>12987</v>
      </c>
    </row>
    <row r="1480" spans="1:3" x14ac:dyDescent="0.25">
      <c r="A1480">
        <v>1479</v>
      </c>
      <c r="B1480" s="9" t="s">
        <v>4072</v>
      </c>
      <c r="C1480" t="s">
        <v>12988</v>
      </c>
    </row>
    <row r="1481" spans="1:3" x14ac:dyDescent="0.25">
      <c r="A1481">
        <v>1480</v>
      </c>
      <c r="B1481" s="9" t="s">
        <v>4073</v>
      </c>
      <c r="C1481" t="s">
        <v>12989</v>
      </c>
    </row>
    <row r="1482" spans="1:3" x14ac:dyDescent="0.25">
      <c r="A1482">
        <v>1481</v>
      </c>
      <c r="B1482" s="9" t="s">
        <v>4074</v>
      </c>
      <c r="C1482" t="s">
        <v>12990</v>
      </c>
    </row>
    <row r="1483" spans="1:3" x14ac:dyDescent="0.25">
      <c r="A1483">
        <v>1482</v>
      </c>
      <c r="B1483" s="9" t="s">
        <v>4075</v>
      </c>
      <c r="C1483" t="s">
        <v>12991</v>
      </c>
    </row>
    <row r="1484" spans="1:3" x14ac:dyDescent="0.25">
      <c r="A1484">
        <v>1483</v>
      </c>
      <c r="B1484" s="9" t="s">
        <v>4076</v>
      </c>
      <c r="C1484" t="s">
        <v>12992</v>
      </c>
    </row>
    <row r="1485" spans="1:3" x14ac:dyDescent="0.25">
      <c r="A1485">
        <v>1484</v>
      </c>
      <c r="B1485" s="9" t="s">
        <v>4077</v>
      </c>
      <c r="C1485" t="s">
        <v>566</v>
      </c>
    </row>
    <row r="1486" spans="1:3" x14ac:dyDescent="0.25">
      <c r="A1486">
        <v>1485</v>
      </c>
      <c r="B1486" s="9" t="s">
        <v>4078</v>
      </c>
      <c r="C1486" t="s">
        <v>567</v>
      </c>
    </row>
    <row r="1487" spans="1:3" x14ac:dyDescent="0.25">
      <c r="A1487">
        <v>1486</v>
      </c>
      <c r="B1487" s="9" t="s">
        <v>4079</v>
      </c>
      <c r="C1487" t="s">
        <v>568</v>
      </c>
    </row>
    <row r="1488" spans="1:3" x14ac:dyDescent="0.25">
      <c r="A1488">
        <v>1487</v>
      </c>
      <c r="B1488" s="9" t="s">
        <v>4080</v>
      </c>
      <c r="C1488" t="s">
        <v>12993</v>
      </c>
    </row>
    <row r="1489" spans="1:3" x14ac:dyDescent="0.25">
      <c r="A1489">
        <v>1488</v>
      </c>
      <c r="B1489" s="9" t="s">
        <v>4081</v>
      </c>
      <c r="C1489" t="s">
        <v>569</v>
      </c>
    </row>
    <row r="1490" spans="1:3" x14ac:dyDescent="0.25">
      <c r="A1490">
        <v>1489</v>
      </c>
      <c r="B1490" s="9" t="s">
        <v>4082</v>
      </c>
      <c r="C1490" t="s">
        <v>570</v>
      </c>
    </row>
    <row r="1491" spans="1:3" x14ac:dyDescent="0.25">
      <c r="A1491">
        <v>1490</v>
      </c>
      <c r="B1491" s="9" t="s">
        <v>4083</v>
      </c>
      <c r="C1491" t="s">
        <v>12994</v>
      </c>
    </row>
    <row r="1492" spans="1:3" x14ac:dyDescent="0.25">
      <c r="A1492">
        <v>1491</v>
      </c>
      <c r="B1492" s="9" t="s">
        <v>4084</v>
      </c>
      <c r="C1492" t="s">
        <v>12995</v>
      </c>
    </row>
    <row r="1493" spans="1:3" x14ac:dyDescent="0.25">
      <c r="A1493">
        <v>1492</v>
      </c>
      <c r="B1493" s="9" t="s">
        <v>4085</v>
      </c>
      <c r="C1493" t="s">
        <v>12996</v>
      </c>
    </row>
    <row r="1494" spans="1:3" x14ac:dyDescent="0.25">
      <c r="A1494">
        <v>1493</v>
      </c>
      <c r="B1494" s="9" t="s">
        <v>4086</v>
      </c>
      <c r="C1494" t="s">
        <v>12997</v>
      </c>
    </row>
    <row r="1495" spans="1:3" x14ac:dyDescent="0.25">
      <c r="A1495">
        <v>1494</v>
      </c>
      <c r="B1495" s="9" t="s">
        <v>4087</v>
      </c>
      <c r="C1495" t="s">
        <v>12998</v>
      </c>
    </row>
    <row r="1496" spans="1:3" x14ac:dyDescent="0.25">
      <c r="A1496">
        <v>1495</v>
      </c>
      <c r="B1496" s="9" t="s">
        <v>4088</v>
      </c>
      <c r="C1496" t="s">
        <v>571</v>
      </c>
    </row>
    <row r="1497" spans="1:3" x14ac:dyDescent="0.25">
      <c r="A1497">
        <v>1496</v>
      </c>
      <c r="B1497" s="9" t="s">
        <v>4089</v>
      </c>
      <c r="C1497" t="s">
        <v>572</v>
      </c>
    </row>
    <row r="1498" spans="1:3" x14ac:dyDescent="0.25">
      <c r="A1498">
        <v>1497</v>
      </c>
      <c r="B1498" s="9" t="s">
        <v>4090</v>
      </c>
      <c r="C1498" t="s">
        <v>12999</v>
      </c>
    </row>
    <row r="1499" spans="1:3" x14ac:dyDescent="0.25">
      <c r="A1499">
        <v>1498</v>
      </c>
      <c r="B1499" s="9" t="s">
        <v>4091</v>
      </c>
      <c r="C1499" t="s">
        <v>573</v>
      </c>
    </row>
    <row r="1500" spans="1:3" x14ac:dyDescent="0.25">
      <c r="A1500">
        <v>1499</v>
      </c>
      <c r="B1500" s="9" t="s">
        <v>4092</v>
      </c>
      <c r="C1500" t="s">
        <v>574</v>
      </c>
    </row>
    <row r="1501" spans="1:3" x14ac:dyDescent="0.25">
      <c r="A1501">
        <v>1500</v>
      </c>
      <c r="B1501" s="9" t="s">
        <v>4093</v>
      </c>
      <c r="C1501" t="s">
        <v>13000</v>
      </c>
    </row>
    <row r="1502" spans="1:3" x14ac:dyDescent="0.25">
      <c r="A1502">
        <v>1501</v>
      </c>
      <c r="B1502" s="9" t="s">
        <v>4094</v>
      </c>
      <c r="C1502" t="s">
        <v>13001</v>
      </c>
    </row>
    <row r="1503" spans="1:3" x14ac:dyDescent="0.25">
      <c r="A1503">
        <v>1502</v>
      </c>
      <c r="B1503" s="9" t="s">
        <v>4095</v>
      </c>
      <c r="C1503" t="s">
        <v>575</v>
      </c>
    </row>
    <row r="1504" spans="1:3" x14ac:dyDescent="0.25">
      <c r="A1504">
        <v>1503</v>
      </c>
      <c r="B1504" s="9" t="s">
        <v>4096</v>
      </c>
      <c r="C1504" t="s">
        <v>13002</v>
      </c>
    </row>
    <row r="1505" spans="1:3" x14ac:dyDescent="0.25">
      <c r="A1505">
        <v>1504</v>
      </c>
      <c r="B1505" s="9" t="s">
        <v>4097</v>
      </c>
      <c r="C1505" t="s">
        <v>13003</v>
      </c>
    </row>
    <row r="1506" spans="1:3" x14ac:dyDescent="0.25">
      <c r="A1506">
        <v>1505</v>
      </c>
      <c r="B1506" s="9" t="s">
        <v>4098</v>
      </c>
      <c r="C1506" t="s">
        <v>576</v>
      </c>
    </row>
    <row r="1507" spans="1:3" x14ac:dyDescent="0.25">
      <c r="A1507">
        <v>1506</v>
      </c>
      <c r="B1507" s="9" t="s">
        <v>4099</v>
      </c>
      <c r="C1507" t="s">
        <v>13004</v>
      </c>
    </row>
    <row r="1508" spans="1:3" x14ac:dyDescent="0.25">
      <c r="A1508">
        <v>1507</v>
      </c>
      <c r="B1508" s="9" t="s">
        <v>4100</v>
      </c>
      <c r="C1508" t="s">
        <v>13005</v>
      </c>
    </row>
    <row r="1509" spans="1:3" x14ac:dyDescent="0.25">
      <c r="A1509">
        <v>1508</v>
      </c>
      <c r="B1509" s="9" t="s">
        <v>4101</v>
      </c>
      <c r="C1509" t="s">
        <v>13006</v>
      </c>
    </row>
    <row r="1510" spans="1:3" x14ac:dyDescent="0.25">
      <c r="A1510">
        <v>1509</v>
      </c>
      <c r="B1510" s="9" t="s">
        <v>4102</v>
      </c>
      <c r="C1510" t="s">
        <v>577</v>
      </c>
    </row>
    <row r="1511" spans="1:3" x14ac:dyDescent="0.25">
      <c r="A1511">
        <v>1510</v>
      </c>
      <c r="B1511" s="9" t="s">
        <v>4103</v>
      </c>
      <c r="C1511" t="s">
        <v>578</v>
      </c>
    </row>
    <row r="1512" spans="1:3" x14ac:dyDescent="0.25">
      <c r="A1512">
        <v>1511</v>
      </c>
      <c r="B1512" s="9" t="s">
        <v>4104</v>
      </c>
      <c r="C1512" t="s">
        <v>579</v>
      </c>
    </row>
    <row r="1513" spans="1:3" x14ac:dyDescent="0.25">
      <c r="A1513">
        <v>1512</v>
      </c>
      <c r="B1513" s="9" t="s">
        <v>4105</v>
      </c>
      <c r="C1513" t="s">
        <v>580</v>
      </c>
    </row>
    <row r="1514" spans="1:3" x14ac:dyDescent="0.25">
      <c r="A1514">
        <v>1513</v>
      </c>
      <c r="B1514" s="9" t="s">
        <v>4106</v>
      </c>
      <c r="C1514" t="s">
        <v>13007</v>
      </c>
    </row>
    <row r="1515" spans="1:3" x14ac:dyDescent="0.25">
      <c r="A1515">
        <v>1514</v>
      </c>
      <c r="B1515" s="9" t="s">
        <v>4107</v>
      </c>
      <c r="C1515" t="s">
        <v>13008</v>
      </c>
    </row>
    <row r="1516" spans="1:3" x14ac:dyDescent="0.25">
      <c r="A1516">
        <v>1515</v>
      </c>
      <c r="B1516" s="9" t="s">
        <v>4108</v>
      </c>
      <c r="C1516" t="s">
        <v>13009</v>
      </c>
    </row>
    <row r="1517" spans="1:3" x14ac:dyDescent="0.25">
      <c r="A1517">
        <v>1516</v>
      </c>
      <c r="B1517" s="9" t="s">
        <v>4109</v>
      </c>
      <c r="C1517" t="s">
        <v>581</v>
      </c>
    </row>
    <row r="1518" spans="1:3" x14ac:dyDescent="0.25">
      <c r="A1518">
        <v>1517</v>
      </c>
      <c r="B1518" s="9" t="s">
        <v>4110</v>
      </c>
      <c r="C1518" t="s">
        <v>13010</v>
      </c>
    </row>
    <row r="1519" spans="1:3" x14ac:dyDescent="0.25">
      <c r="A1519">
        <v>1518</v>
      </c>
      <c r="B1519" s="9" t="s">
        <v>4111</v>
      </c>
      <c r="C1519" t="s">
        <v>582</v>
      </c>
    </row>
    <row r="1520" spans="1:3" x14ac:dyDescent="0.25">
      <c r="A1520">
        <v>1519</v>
      </c>
      <c r="B1520" s="9" t="s">
        <v>4112</v>
      </c>
      <c r="C1520" t="s">
        <v>13011</v>
      </c>
    </row>
    <row r="1521" spans="1:3" x14ac:dyDescent="0.25">
      <c r="A1521">
        <v>1520</v>
      </c>
      <c r="B1521" s="9" t="s">
        <v>4113</v>
      </c>
      <c r="C1521" t="s">
        <v>583</v>
      </c>
    </row>
    <row r="1522" spans="1:3" x14ac:dyDescent="0.25">
      <c r="A1522">
        <v>1521</v>
      </c>
      <c r="B1522" s="9" t="s">
        <v>4114</v>
      </c>
      <c r="C1522" t="s">
        <v>584</v>
      </c>
    </row>
    <row r="1523" spans="1:3" x14ac:dyDescent="0.25">
      <c r="A1523">
        <v>1522</v>
      </c>
      <c r="B1523" s="9" t="s">
        <v>4115</v>
      </c>
      <c r="C1523" t="s">
        <v>13012</v>
      </c>
    </row>
    <row r="1524" spans="1:3" x14ac:dyDescent="0.25">
      <c r="A1524">
        <v>1523</v>
      </c>
      <c r="B1524" s="9" t="s">
        <v>4116</v>
      </c>
      <c r="C1524" t="s">
        <v>13013</v>
      </c>
    </row>
    <row r="1525" spans="1:3" x14ac:dyDescent="0.25">
      <c r="A1525">
        <v>1524</v>
      </c>
      <c r="B1525" s="9" t="s">
        <v>4117</v>
      </c>
      <c r="C1525" t="s">
        <v>13014</v>
      </c>
    </row>
    <row r="1526" spans="1:3" x14ac:dyDescent="0.25">
      <c r="A1526">
        <v>1525</v>
      </c>
      <c r="B1526" s="9" t="s">
        <v>4118</v>
      </c>
      <c r="C1526" t="s">
        <v>13015</v>
      </c>
    </row>
    <row r="1527" spans="1:3" x14ac:dyDescent="0.25">
      <c r="A1527">
        <v>1526</v>
      </c>
      <c r="B1527" s="9" t="s">
        <v>4119</v>
      </c>
      <c r="C1527" t="s">
        <v>13016</v>
      </c>
    </row>
    <row r="1528" spans="1:3" x14ac:dyDescent="0.25">
      <c r="A1528">
        <v>1527</v>
      </c>
      <c r="B1528" s="9" t="s">
        <v>4120</v>
      </c>
      <c r="C1528" t="s">
        <v>585</v>
      </c>
    </row>
    <row r="1529" spans="1:3" x14ac:dyDescent="0.25">
      <c r="A1529">
        <v>1528</v>
      </c>
      <c r="B1529" s="9" t="s">
        <v>4121</v>
      </c>
      <c r="C1529" t="s">
        <v>586</v>
      </c>
    </row>
    <row r="1530" spans="1:3" x14ac:dyDescent="0.25">
      <c r="A1530">
        <v>1529</v>
      </c>
      <c r="B1530" s="9" t="s">
        <v>4122</v>
      </c>
      <c r="C1530" t="s">
        <v>13017</v>
      </c>
    </row>
    <row r="1531" spans="1:3" x14ac:dyDescent="0.25">
      <c r="A1531">
        <v>1530</v>
      </c>
      <c r="B1531" s="9" t="s">
        <v>4123</v>
      </c>
      <c r="C1531" t="s">
        <v>13018</v>
      </c>
    </row>
    <row r="1532" spans="1:3" x14ac:dyDescent="0.25">
      <c r="A1532">
        <v>1531</v>
      </c>
      <c r="B1532" s="9" t="s">
        <v>4124</v>
      </c>
      <c r="C1532" t="s">
        <v>587</v>
      </c>
    </row>
    <row r="1533" spans="1:3" x14ac:dyDescent="0.25">
      <c r="A1533">
        <v>1532</v>
      </c>
      <c r="B1533" s="9" t="s">
        <v>4125</v>
      </c>
      <c r="C1533" t="s">
        <v>13019</v>
      </c>
    </row>
    <row r="1534" spans="1:3" x14ac:dyDescent="0.25">
      <c r="A1534">
        <v>1533</v>
      </c>
      <c r="B1534" s="9" t="s">
        <v>4126</v>
      </c>
      <c r="C1534" t="s">
        <v>13020</v>
      </c>
    </row>
    <row r="1535" spans="1:3" x14ac:dyDescent="0.25">
      <c r="A1535">
        <v>1534</v>
      </c>
      <c r="B1535" s="9" t="s">
        <v>4127</v>
      </c>
      <c r="C1535" t="s">
        <v>13021</v>
      </c>
    </row>
    <row r="1536" spans="1:3" x14ac:dyDescent="0.25">
      <c r="A1536">
        <v>1535</v>
      </c>
      <c r="B1536" s="9" t="s">
        <v>4128</v>
      </c>
      <c r="C1536" t="s">
        <v>13022</v>
      </c>
    </row>
    <row r="1537" spans="1:3" x14ac:dyDescent="0.25">
      <c r="A1537">
        <v>1536</v>
      </c>
      <c r="B1537" s="9" t="s">
        <v>4129</v>
      </c>
      <c r="C1537" t="s">
        <v>13023</v>
      </c>
    </row>
    <row r="1538" spans="1:3" x14ac:dyDescent="0.25">
      <c r="A1538">
        <v>1537</v>
      </c>
      <c r="B1538" s="9" t="s">
        <v>4130</v>
      </c>
      <c r="C1538" t="s">
        <v>13024</v>
      </c>
    </row>
    <row r="1539" spans="1:3" x14ac:dyDescent="0.25">
      <c r="A1539">
        <v>1538</v>
      </c>
      <c r="B1539" s="9" t="s">
        <v>4131</v>
      </c>
      <c r="C1539" t="s">
        <v>588</v>
      </c>
    </row>
    <row r="1540" spans="1:3" x14ac:dyDescent="0.25">
      <c r="A1540">
        <v>1539</v>
      </c>
      <c r="B1540" s="9" t="s">
        <v>4132</v>
      </c>
      <c r="C1540" t="s">
        <v>589</v>
      </c>
    </row>
    <row r="1541" spans="1:3" x14ac:dyDescent="0.25">
      <c r="A1541">
        <v>1540</v>
      </c>
      <c r="B1541" s="9" t="s">
        <v>4133</v>
      </c>
      <c r="C1541" t="s">
        <v>590</v>
      </c>
    </row>
    <row r="1542" spans="1:3" x14ac:dyDescent="0.25">
      <c r="A1542">
        <v>1541</v>
      </c>
      <c r="B1542" s="9" t="s">
        <v>4134</v>
      </c>
      <c r="C1542" t="s">
        <v>591</v>
      </c>
    </row>
    <row r="1543" spans="1:3" x14ac:dyDescent="0.25">
      <c r="A1543">
        <v>1542</v>
      </c>
      <c r="B1543" s="9" t="s">
        <v>4135</v>
      </c>
      <c r="C1543" t="s">
        <v>13025</v>
      </c>
    </row>
    <row r="1544" spans="1:3" x14ac:dyDescent="0.25">
      <c r="A1544">
        <v>1543</v>
      </c>
      <c r="B1544" s="9" t="s">
        <v>4136</v>
      </c>
      <c r="C1544" t="s">
        <v>13026</v>
      </c>
    </row>
    <row r="1545" spans="1:3" x14ac:dyDescent="0.25">
      <c r="A1545">
        <v>1544</v>
      </c>
      <c r="B1545" s="9" t="s">
        <v>4137</v>
      </c>
      <c r="C1545" t="s">
        <v>13027</v>
      </c>
    </row>
    <row r="1546" spans="1:3" x14ac:dyDescent="0.25">
      <c r="A1546">
        <v>1545</v>
      </c>
      <c r="B1546" s="9" t="s">
        <v>4138</v>
      </c>
      <c r="C1546" t="s">
        <v>13028</v>
      </c>
    </row>
    <row r="1547" spans="1:3" x14ac:dyDescent="0.25">
      <c r="A1547">
        <v>1546</v>
      </c>
      <c r="B1547" s="9" t="s">
        <v>4139</v>
      </c>
      <c r="C1547" t="s">
        <v>592</v>
      </c>
    </row>
    <row r="1548" spans="1:3" x14ac:dyDescent="0.25">
      <c r="A1548">
        <v>1547</v>
      </c>
      <c r="B1548" s="9" t="s">
        <v>4140</v>
      </c>
      <c r="C1548" t="s">
        <v>593</v>
      </c>
    </row>
    <row r="1549" spans="1:3" x14ac:dyDescent="0.25">
      <c r="A1549">
        <v>1548</v>
      </c>
      <c r="B1549" s="9" t="s">
        <v>4141</v>
      </c>
      <c r="C1549" t="s">
        <v>594</v>
      </c>
    </row>
    <row r="1550" spans="1:3" x14ac:dyDescent="0.25">
      <c r="A1550">
        <v>1549</v>
      </c>
      <c r="B1550" s="9" t="s">
        <v>4142</v>
      </c>
      <c r="C1550" t="s">
        <v>595</v>
      </c>
    </row>
    <row r="1551" spans="1:3" x14ac:dyDescent="0.25">
      <c r="A1551">
        <v>1550</v>
      </c>
      <c r="B1551" s="9" t="s">
        <v>4143</v>
      </c>
      <c r="C1551" t="s">
        <v>596</v>
      </c>
    </row>
    <row r="1552" spans="1:3" x14ac:dyDescent="0.25">
      <c r="A1552">
        <v>1551</v>
      </c>
      <c r="B1552" s="9" t="s">
        <v>4144</v>
      </c>
      <c r="C1552" t="s">
        <v>597</v>
      </c>
    </row>
    <row r="1553" spans="1:3" x14ac:dyDescent="0.25">
      <c r="A1553">
        <v>1552</v>
      </c>
      <c r="B1553" s="9" t="s">
        <v>4145</v>
      </c>
      <c r="C1553" t="s">
        <v>598</v>
      </c>
    </row>
    <row r="1554" spans="1:3" x14ac:dyDescent="0.25">
      <c r="A1554">
        <v>1553</v>
      </c>
      <c r="B1554" s="9" t="s">
        <v>4146</v>
      </c>
      <c r="C1554" t="s">
        <v>599</v>
      </c>
    </row>
    <row r="1555" spans="1:3" x14ac:dyDescent="0.25">
      <c r="A1555">
        <v>1554</v>
      </c>
      <c r="B1555" s="9" t="s">
        <v>4147</v>
      </c>
      <c r="C1555" t="s">
        <v>600</v>
      </c>
    </row>
    <row r="1556" spans="1:3" x14ac:dyDescent="0.25">
      <c r="A1556">
        <v>1555</v>
      </c>
      <c r="B1556" s="9" t="s">
        <v>4148</v>
      </c>
      <c r="C1556" t="s">
        <v>13029</v>
      </c>
    </row>
    <row r="1557" spans="1:3" x14ac:dyDescent="0.25">
      <c r="A1557">
        <v>1556</v>
      </c>
      <c r="B1557" s="9" t="s">
        <v>4149</v>
      </c>
      <c r="C1557" t="s">
        <v>601</v>
      </c>
    </row>
    <row r="1558" spans="1:3" x14ac:dyDescent="0.25">
      <c r="A1558">
        <v>1557</v>
      </c>
      <c r="B1558" s="9" t="s">
        <v>4150</v>
      </c>
      <c r="C1558" t="s">
        <v>13030</v>
      </c>
    </row>
    <row r="1559" spans="1:3" x14ac:dyDescent="0.25">
      <c r="A1559">
        <v>1558</v>
      </c>
      <c r="B1559" s="9" t="s">
        <v>4151</v>
      </c>
      <c r="C1559" t="s">
        <v>602</v>
      </c>
    </row>
    <row r="1560" spans="1:3" x14ac:dyDescent="0.25">
      <c r="A1560">
        <v>1559</v>
      </c>
      <c r="B1560" s="9" t="s">
        <v>4152</v>
      </c>
      <c r="C1560" t="s">
        <v>13031</v>
      </c>
    </row>
    <row r="1561" spans="1:3" x14ac:dyDescent="0.25">
      <c r="A1561">
        <v>1560</v>
      </c>
      <c r="B1561" s="9" t="s">
        <v>4153</v>
      </c>
      <c r="C1561" t="s">
        <v>13032</v>
      </c>
    </row>
    <row r="1562" spans="1:3" x14ac:dyDescent="0.25">
      <c r="A1562">
        <v>1561</v>
      </c>
      <c r="B1562" s="9" t="s">
        <v>4154</v>
      </c>
      <c r="C1562" t="s">
        <v>13033</v>
      </c>
    </row>
    <row r="1563" spans="1:3" x14ac:dyDescent="0.25">
      <c r="A1563">
        <v>1562</v>
      </c>
      <c r="B1563" s="9" t="s">
        <v>4155</v>
      </c>
      <c r="C1563" t="s">
        <v>13034</v>
      </c>
    </row>
    <row r="1564" spans="1:3" x14ac:dyDescent="0.25">
      <c r="A1564">
        <v>1563</v>
      </c>
      <c r="B1564" s="9" t="s">
        <v>4156</v>
      </c>
      <c r="C1564" t="s">
        <v>13035</v>
      </c>
    </row>
    <row r="1565" spans="1:3" x14ac:dyDescent="0.25">
      <c r="A1565">
        <v>1564</v>
      </c>
      <c r="B1565" s="9" t="s">
        <v>4157</v>
      </c>
      <c r="C1565" t="s">
        <v>13036</v>
      </c>
    </row>
    <row r="1566" spans="1:3" x14ac:dyDescent="0.25">
      <c r="A1566">
        <v>1565</v>
      </c>
      <c r="B1566" s="9" t="s">
        <v>4158</v>
      </c>
      <c r="C1566" t="s">
        <v>13037</v>
      </c>
    </row>
    <row r="1567" spans="1:3" x14ac:dyDescent="0.25">
      <c r="A1567">
        <v>1566</v>
      </c>
      <c r="B1567" s="9" t="s">
        <v>4159</v>
      </c>
      <c r="C1567" t="s">
        <v>13038</v>
      </c>
    </row>
    <row r="1568" spans="1:3" x14ac:dyDescent="0.25">
      <c r="A1568">
        <v>1567</v>
      </c>
      <c r="B1568" s="9" t="s">
        <v>4160</v>
      </c>
      <c r="C1568" t="s">
        <v>13039</v>
      </c>
    </row>
    <row r="1569" spans="1:3" x14ac:dyDescent="0.25">
      <c r="A1569">
        <v>1568</v>
      </c>
      <c r="B1569" s="9" t="s">
        <v>4161</v>
      </c>
      <c r="C1569" t="s">
        <v>603</v>
      </c>
    </row>
    <row r="1570" spans="1:3" x14ac:dyDescent="0.25">
      <c r="A1570">
        <v>1569</v>
      </c>
      <c r="B1570" s="9" t="s">
        <v>4162</v>
      </c>
      <c r="C1570" t="s">
        <v>13040</v>
      </c>
    </row>
    <row r="1571" spans="1:3" x14ac:dyDescent="0.25">
      <c r="A1571">
        <v>1570</v>
      </c>
      <c r="B1571" s="9" t="s">
        <v>4163</v>
      </c>
      <c r="C1571" t="s">
        <v>13041</v>
      </c>
    </row>
    <row r="1572" spans="1:3" x14ac:dyDescent="0.25">
      <c r="A1572">
        <v>1571</v>
      </c>
      <c r="B1572" s="9" t="s">
        <v>4164</v>
      </c>
      <c r="C1572" t="s">
        <v>13042</v>
      </c>
    </row>
    <row r="1573" spans="1:3" x14ac:dyDescent="0.25">
      <c r="A1573">
        <v>1572</v>
      </c>
      <c r="B1573" s="9" t="s">
        <v>4165</v>
      </c>
      <c r="C1573" t="s">
        <v>13043</v>
      </c>
    </row>
    <row r="1574" spans="1:3" x14ac:dyDescent="0.25">
      <c r="A1574">
        <v>1573</v>
      </c>
      <c r="B1574" s="9" t="s">
        <v>4166</v>
      </c>
      <c r="C1574" t="s">
        <v>13044</v>
      </c>
    </row>
    <row r="1575" spans="1:3" x14ac:dyDescent="0.25">
      <c r="A1575">
        <v>1574</v>
      </c>
      <c r="B1575" s="9" t="s">
        <v>4167</v>
      </c>
      <c r="C1575" t="s">
        <v>604</v>
      </c>
    </row>
    <row r="1576" spans="1:3" x14ac:dyDescent="0.25">
      <c r="A1576">
        <v>1575</v>
      </c>
      <c r="B1576" s="9" t="s">
        <v>4168</v>
      </c>
      <c r="C1576" t="s">
        <v>605</v>
      </c>
    </row>
    <row r="1577" spans="1:3" x14ac:dyDescent="0.25">
      <c r="A1577">
        <v>1576</v>
      </c>
      <c r="B1577" s="9" t="s">
        <v>4169</v>
      </c>
      <c r="C1577" t="s">
        <v>13045</v>
      </c>
    </row>
    <row r="1578" spans="1:3" x14ac:dyDescent="0.25">
      <c r="A1578">
        <v>1577</v>
      </c>
      <c r="B1578" s="9" t="s">
        <v>4170</v>
      </c>
      <c r="C1578" t="s">
        <v>13046</v>
      </c>
    </row>
    <row r="1579" spans="1:3" x14ac:dyDescent="0.25">
      <c r="A1579">
        <v>1578</v>
      </c>
      <c r="B1579" s="9" t="s">
        <v>4171</v>
      </c>
      <c r="C1579" t="s">
        <v>606</v>
      </c>
    </row>
    <row r="1580" spans="1:3" x14ac:dyDescent="0.25">
      <c r="A1580">
        <v>1579</v>
      </c>
      <c r="B1580" s="9" t="s">
        <v>4172</v>
      </c>
      <c r="C1580" t="s">
        <v>13047</v>
      </c>
    </row>
    <row r="1581" spans="1:3" x14ac:dyDescent="0.25">
      <c r="A1581">
        <v>1580</v>
      </c>
      <c r="B1581" s="9" t="s">
        <v>4173</v>
      </c>
      <c r="C1581" t="s">
        <v>13048</v>
      </c>
    </row>
    <row r="1582" spans="1:3" x14ac:dyDescent="0.25">
      <c r="A1582">
        <v>1581</v>
      </c>
      <c r="B1582" s="9" t="s">
        <v>4174</v>
      </c>
      <c r="C1582" t="s">
        <v>13049</v>
      </c>
    </row>
    <row r="1583" spans="1:3" x14ac:dyDescent="0.25">
      <c r="A1583">
        <v>1582</v>
      </c>
      <c r="B1583" s="9" t="s">
        <v>4175</v>
      </c>
      <c r="C1583" t="s">
        <v>607</v>
      </c>
    </row>
    <row r="1584" spans="1:3" x14ac:dyDescent="0.25">
      <c r="A1584">
        <v>1583</v>
      </c>
      <c r="B1584" s="9" t="s">
        <v>4176</v>
      </c>
      <c r="C1584" t="s">
        <v>608</v>
      </c>
    </row>
    <row r="1585" spans="1:3" x14ac:dyDescent="0.25">
      <c r="A1585">
        <v>1584</v>
      </c>
      <c r="B1585" s="9" t="s">
        <v>4177</v>
      </c>
      <c r="C1585" t="s">
        <v>609</v>
      </c>
    </row>
    <row r="1586" spans="1:3" x14ac:dyDescent="0.25">
      <c r="A1586">
        <v>1585</v>
      </c>
      <c r="B1586" s="9" t="s">
        <v>4178</v>
      </c>
      <c r="C1586" t="s">
        <v>610</v>
      </c>
    </row>
    <row r="1587" spans="1:3" x14ac:dyDescent="0.25">
      <c r="A1587">
        <v>1586</v>
      </c>
      <c r="B1587" s="9" t="s">
        <v>4179</v>
      </c>
      <c r="C1587" t="s">
        <v>13050</v>
      </c>
    </row>
    <row r="1588" spans="1:3" x14ac:dyDescent="0.25">
      <c r="A1588">
        <v>1587</v>
      </c>
      <c r="B1588" s="9" t="s">
        <v>4180</v>
      </c>
      <c r="C1588" t="s">
        <v>13051</v>
      </c>
    </row>
    <row r="1589" spans="1:3" x14ac:dyDescent="0.25">
      <c r="A1589">
        <v>1588</v>
      </c>
      <c r="B1589" s="9" t="s">
        <v>4181</v>
      </c>
      <c r="C1589" t="s">
        <v>13052</v>
      </c>
    </row>
    <row r="1590" spans="1:3" x14ac:dyDescent="0.25">
      <c r="A1590">
        <v>1589</v>
      </c>
      <c r="B1590" s="9" t="s">
        <v>4182</v>
      </c>
      <c r="C1590" t="s">
        <v>13053</v>
      </c>
    </row>
    <row r="1591" spans="1:3" x14ac:dyDescent="0.25">
      <c r="A1591">
        <v>1590</v>
      </c>
      <c r="B1591" s="9" t="s">
        <v>4183</v>
      </c>
      <c r="C1591" t="s">
        <v>13054</v>
      </c>
    </row>
    <row r="1592" spans="1:3" x14ac:dyDescent="0.25">
      <c r="A1592">
        <v>1591</v>
      </c>
      <c r="B1592" s="9" t="s">
        <v>4184</v>
      </c>
      <c r="C1592" t="s">
        <v>13055</v>
      </c>
    </row>
    <row r="1593" spans="1:3" x14ac:dyDescent="0.25">
      <c r="A1593">
        <v>1592</v>
      </c>
      <c r="B1593" s="9" t="s">
        <v>4185</v>
      </c>
      <c r="C1593" t="s">
        <v>611</v>
      </c>
    </row>
    <row r="1594" spans="1:3" x14ac:dyDescent="0.25">
      <c r="A1594">
        <v>1593</v>
      </c>
      <c r="B1594" s="9" t="s">
        <v>4186</v>
      </c>
      <c r="C1594" t="s">
        <v>13056</v>
      </c>
    </row>
    <row r="1595" spans="1:3" x14ac:dyDescent="0.25">
      <c r="A1595">
        <v>1594</v>
      </c>
      <c r="B1595" s="9" t="s">
        <v>4187</v>
      </c>
      <c r="C1595" t="s">
        <v>13057</v>
      </c>
    </row>
    <row r="1596" spans="1:3" x14ac:dyDescent="0.25">
      <c r="A1596">
        <v>1595</v>
      </c>
      <c r="B1596" s="9" t="s">
        <v>4188</v>
      </c>
      <c r="C1596" t="s">
        <v>13058</v>
      </c>
    </row>
    <row r="1597" spans="1:3" x14ac:dyDescent="0.25">
      <c r="A1597">
        <v>1596</v>
      </c>
      <c r="B1597" s="9" t="s">
        <v>4189</v>
      </c>
      <c r="C1597" t="s">
        <v>13059</v>
      </c>
    </row>
    <row r="1598" spans="1:3" x14ac:dyDescent="0.25">
      <c r="A1598">
        <v>1597</v>
      </c>
      <c r="B1598" s="9" t="s">
        <v>4190</v>
      </c>
      <c r="C1598" t="s">
        <v>13060</v>
      </c>
    </row>
    <row r="1599" spans="1:3" x14ac:dyDescent="0.25">
      <c r="A1599">
        <v>1598</v>
      </c>
      <c r="B1599" s="9" t="s">
        <v>4191</v>
      </c>
      <c r="C1599" t="s">
        <v>13061</v>
      </c>
    </row>
    <row r="1600" spans="1:3" x14ac:dyDescent="0.25">
      <c r="A1600">
        <v>1599</v>
      </c>
      <c r="B1600" s="9" t="s">
        <v>4192</v>
      </c>
      <c r="C1600" t="s">
        <v>13062</v>
      </c>
    </row>
    <row r="1601" spans="1:3" x14ac:dyDescent="0.25">
      <c r="A1601">
        <v>1600</v>
      </c>
      <c r="B1601" s="9" t="s">
        <v>4193</v>
      </c>
      <c r="C1601" t="s">
        <v>13063</v>
      </c>
    </row>
    <row r="1602" spans="1:3" x14ac:dyDescent="0.25">
      <c r="A1602">
        <v>1601</v>
      </c>
      <c r="B1602" s="9" t="s">
        <v>4194</v>
      </c>
      <c r="C1602" t="s">
        <v>13064</v>
      </c>
    </row>
    <row r="1603" spans="1:3" x14ac:dyDescent="0.25">
      <c r="A1603">
        <v>1602</v>
      </c>
      <c r="B1603" s="9" t="s">
        <v>4195</v>
      </c>
      <c r="C1603" t="s">
        <v>612</v>
      </c>
    </row>
    <row r="1604" spans="1:3" x14ac:dyDescent="0.25">
      <c r="A1604">
        <v>1603</v>
      </c>
      <c r="B1604" s="9" t="s">
        <v>4196</v>
      </c>
      <c r="C1604" t="s">
        <v>613</v>
      </c>
    </row>
    <row r="1605" spans="1:3" x14ac:dyDescent="0.25">
      <c r="A1605">
        <v>1604</v>
      </c>
      <c r="B1605" s="9" t="s">
        <v>4197</v>
      </c>
      <c r="C1605" t="s">
        <v>614</v>
      </c>
    </row>
    <row r="1606" spans="1:3" x14ac:dyDescent="0.25">
      <c r="A1606">
        <v>1605</v>
      </c>
      <c r="B1606" s="9" t="s">
        <v>4198</v>
      </c>
      <c r="C1606" t="s">
        <v>13065</v>
      </c>
    </row>
    <row r="1607" spans="1:3" x14ac:dyDescent="0.25">
      <c r="A1607">
        <v>1606</v>
      </c>
      <c r="B1607" s="9" t="s">
        <v>4199</v>
      </c>
      <c r="C1607" t="s">
        <v>13066</v>
      </c>
    </row>
    <row r="1608" spans="1:3" x14ac:dyDescent="0.25">
      <c r="A1608">
        <v>1607</v>
      </c>
      <c r="B1608" s="9" t="s">
        <v>4200</v>
      </c>
      <c r="C1608" t="s">
        <v>13067</v>
      </c>
    </row>
    <row r="1609" spans="1:3" x14ac:dyDescent="0.25">
      <c r="A1609">
        <v>1608</v>
      </c>
      <c r="B1609" s="9" t="s">
        <v>4201</v>
      </c>
      <c r="C1609" t="s">
        <v>13068</v>
      </c>
    </row>
    <row r="1610" spans="1:3" x14ac:dyDescent="0.25">
      <c r="A1610">
        <v>1609</v>
      </c>
      <c r="B1610" s="9" t="s">
        <v>4202</v>
      </c>
      <c r="C1610" t="s">
        <v>615</v>
      </c>
    </row>
    <row r="1611" spans="1:3" x14ac:dyDescent="0.25">
      <c r="A1611">
        <v>1610</v>
      </c>
      <c r="B1611" s="9" t="s">
        <v>4203</v>
      </c>
      <c r="C1611" t="s">
        <v>13069</v>
      </c>
    </row>
    <row r="1612" spans="1:3" x14ac:dyDescent="0.25">
      <c r="A1612">
        <v>1611</v>
      </c>
      <c r="B1612" s="9" t="s">
        <v>4204</v>
      </c>
      <c r="C1612" t="s">
        <v>13070</v>
      </c>
    </row>
    <row r="1613" spans="1:3" x14ac:dyDescent="0.25">
      <c r="A1613">
        <v>1612</v>
      </c>
      <c r="B1613" s="9" t="s">
        <v>4205</v>
      </c>
      <c r="C1613" t="s">
        <v>13071</v>
      </c>
    </row>
    <row r="1614" spans="1:3" x14ac:dyDescent="0.25">
      <c r="A1614">
        <v>1613</v>
      </c>
      <c r="B1614" s="9" t="s">
        <v>4206</v>
      </c>
      <c r="C1614" t="s">
        <v>13072</v>
      </c>
    </row>
    <row r="1615" spans="1:3" x14ac:dyDescent="0.25">
      <c r="A1615">
        <v>1614</v>
      </c>
      <c r="B1615" s="9" t="s">
        <v>4207</v>
      </c>
      <c r="C1615" t="s">
        <v>13073</v>
      </c>
    </row>
    <row r="1616" spans="1:3" x14ac:dyDescent="0.25">
      <c r="A1616">
        <v>1615</v>
      </c>
      <c r="B1616" s="9" t="s">
        <v>4208</v>
      </c>
      <c r="C1616" t="s">
        <v>616</v>
      </c>
    </row>
    <row r="1617" spans="1:3" x14ac:dyDescent="0.25">
      <c r="A1617">
        <v>1616</v>
      </c>
      <c r="B1617" s="9" t="s">
        <v>4209</v>
      </c>
      <c r="C1617" t="s">
        <v>13074</v>
      </c>
    </row>
    <row r="1618" spans="1:3" x14ac:dyDescent="0.25">
      <c r="A1618">
        <v>1617</v>
      </c>
      <c r="B1618" s="9" t="s">
        <v>4210</v>
      </c>
      <c r="C1618" t="s">
        <v>617</v>
      </c>
    </row>
    <row r="1619" spans="1:3" x14ac:dyDescent="0.25">
      <c r="A1619">
        <v>1618</v>
      </c>
      <c r="B1619" s="9" t="s">
        <v>4211</v>
      </c>
      <c r="C1619" t="s">
        <v>618</v>
      </c>
    </row>
    <row r="1620" spans="1:3" x14ac:dyDescent="0.25">
      <c r="A1620">
        <v>1619</v>
      </c>
      <c r="B1620" s="9" t="s">
        <v>4212</v>
      </c>
      <c r="C1620" t="s">
        <v>619</v>
      </c>
    </row>
    <row r="1621" spans="1:3" x14ac:dyDescent="0.25">
      <c r="A1621">
        <v>1620</v>
      </c>
      <c r="B1621" s="9" t="s">
        <v>4213</v>
      </c>
      <c r="C1621" t="s">
        <v>620</v>
      </c>
    </row>
    <row r="1622" spans="1:3" x14ac:dyDescent="0.25">
      <c r="A1622">
        <v>1621</v>
      </c>
      <c r="B1622" s="9" t="s">
        <v>4214</v>
      </c>
      <c r="C1622" t="s">
        <v>621</v>
      </c>
    </row>
    <row r="1623" spans="1:3" x14ac:dyDescent="0.25">
      <c r="A1623">
        <v>1622</v>
      </c>
      <c r="B1623" s="9" t="s">
        <v>4215</v>
      </c>
      <c r="C1623" t="s">
        <v>622</v>
      </c>
    </row>
    <row r="1624" spans="1:3" x14ac:dyDescent="0.25">
      <c r="A1624">
        <v>1623</v>
      </c>
      <c r="B1624" s="9" t="s">
        <v>4216</v>
      </c>
      <c r="C1624" t="s">
        <v>13075</v>
      </c>
    </row>
    <row r="1625" spans="1:3" x14ac:dyDescent="0.25">
      <c r="A1625">
        <v>1624</v>
      </c>
      <c r="B1625" s="9" t="s">
        <v>4217</v>
      </c>
      <c r="C1625" t="s">
        <v>623</v>
      </c>
    </row>
    <row r="1626" spans="1:3" x14ac:dyDescent="0.25">
      <c r="A1626">
        <v>1625</v>
      </c>
      <c r="B1626" s="9" t="s">
        <v>4218</v>
      </c>
      <c r="C1626" t="s">
        <v>624</v>
      </c>
    </row>
    <row r="1627" spans="1:3" x14ac:dyDescent="0.25">
      <c r="A1627">
        <v>1626</v>
      </c>
      <c r="B1627" s="9" t="s">
        <v>4219</v>
      </c>
      <c r="C1627" t="s">
        <v>625</v>
      </c>
    </row>
    <row r="1628" spans="1:3" x14ac:dyDescent="0.25">
      <c r="A1628">
        <v>1627</v>
      </c>
      <c r="B1628" s="9" t="s">
        <v>4220</v>
      </c>
      <c r="C1628" t="s">
        <v>626</v>
      </c>
    </row>
    <row r="1629" spans="1:3" x14ac:dyDescent="0.25">
      <c r="A1629">
        <v>1628</v>
      </c>
      <c r="B1629" s="9" t="s">
        <v>4221</v>
      </c>
      <c r="C1629" t="s">
        <v>627</v>
      </c>
    </row>
    <row r="1630" spans="1:3" x14ac:dyDescent="0.25">
      <c r="A1630">
        <v>1629</v>
      </c>
      <c r="B1630" s="9" t="s">
        <v>4222</v>
      </c>
      <c r="C1630" t="s">
        <v>13076</v>
      </c>
    </row>
    <row r="1631" spans="1:3" x14ac:dyDescent="0.25">
      <c r="A1631">
        <v>1630</v>
      </c>
      <c r="B1631" s="9" t="s">
        <v>4223</v>
      </c>
      <c r="C1631" t="s">
        <v>13077</v>
      </c>
    </row>
    <row r="1632" spans="1:3" x14ac:dyDescent="0.25">
      <c r="A1632">
        <v>1631</v>
      </c>
      <c r="B1632" s="9" t="s">
        <v>4224</v>
      </c>
      <c r="C1632" t="s">
        <v>628</v>
      </c>
    </row>
    <row r="1633" spans="1:3" x14ac:dyDescent="0.25">
      <c r="A1633">
        <v>1632</v>
      </c>
      <c r="B1633" s="9" t="s">
        <v>4225</v>
      </c>
      <c r="C1633" t="s">
        <v>13078</v>
      </c>
    </row>
    <row r="1634" spans="1:3" x14ac:dyDescent="0.25">
      <c r="A1634">
        <v>1633</v>
      </c>
      <c r="B1634" s="9" t="s">
        <v>4226</v>
      </c>
      <c r="C1634" t="s">
        <v>13079</v>
      </c>
    </row>
    <row r="1635" spans="1:3" x14ac:dyDescent="0.25">
      <c r="A1635">
        <v>1634</v>
      </c>
      <c r="B1635" s="9" t="s">
        <v>4227</v>
      </c>
      <c r="C1635" t="s">
        <v>13080</v>
      </c>
    </row>
    <row r="1636" spans="1:3" x14ac:dyDescent="0.25">
      <c r="A1636">
        <v>1635</v>
      </c>
      <c r="B1636" s="9" t="s">
        <v>4228</v>
      </c>
      <c r="C1636" t="s">
        <v>13081</v>
      </c>
    </row>
    <row r="1637" spans="1:3" x14ac:dyDescent="0.25">
      <c r="A1637">
        <v>1636</v>
      </c>
      <c r="B1637" s="9" t="s">
        <v>4229</v>
      </c>
      <c r="C1637" t="s">
        <v>13082</v>
      </c>
    </row>
    <row r="1638" spans="1:3" x14ac:dyDescent="0.25">
      <c r="A1638">
        <v>1637</v>
      </c>
      <c r="B1638" s="9" t="s">
        <v>4230</v>
      </c>
      <c r="C1638" t="s">
        <v>629</v>
      </c>
    </row>
    <row r="1639" spans="1:3" x14ac:dyDescent="0.25">
      <c r="A1639">
        <v>1638</v>
      </c>
      <c r="B1639" s="9" t="s">
        <v>4231</v>
      </c>
      <c r="C1639" t="s">
        <v>13083</v>
      </c>
    </row>
    <row r="1640" spans="1:3" x14ac:dyDescent="0.25">
      <c r="A1640">
        <v>1639</v>
      </c>
      <c r="B1640" s="9" t="s">
        <v>4232</v>
      </c>
      <c r="C1640" t="s">
        <v>630</v>
      </c>
    </row>
    <row r="1641" spans="1:3" x14ac:dyDescent="0.25">
      <c r="A1641">
        <v>1640</v>
      </c>
      <c r="B1641" s="9" t="s">
        <v>4233</v>
      </c>
      <c r="C1641" t="s">
        <v>13084</v>
      </c>
    </row>
    <row r="1642" spans="1:3" x14ac:dyDescent="0.25">
      <c r="A1642">
        <v>1641</v>
      </c>
      <c r="B1642" s="9" t="s">
        <v>4234</v>
      </c>
      <c r="C1642" t="s">
        <v>631</v>
      </c>
    </row>
    <row r="1643" spans="1:3" x14ac:dyDescent="0.25">
      <c r="A1643">
        <v>1642</v>
      </c>
      <c r="B1643" s="9" t="s">
        <v>4235</v>
      </c>
      <c r="C1643" t="s">
        <v>632</v>
      </c>
    </row>
    <row r="1644" spans="1:3" x14ac:dyDescent="0.25">
      <c r="A1644">
        <v>1643</v>
      </c>
      <c r="B1644" s="9" t="s">
        <v>4236</v>
      </c>
      <c r="C1644" t="s">
        <v>633</v>
      </c>
    </row>
    <row r="1645" spans="1:3" x14ac:dyDescent="0.25">
      <c r="A1645">
        <v>1644</v>
      </c>
      <c r="B1645" s="9" t="s">
        <v>4237</v>
      </c>
      <c r="C1645" t="s">
        <v>634</v>
      </c>
    </row>
    <row r="1646" spans="1:3" x14ac:dyDescent="0.25">
      <c r="A1646">
        <v>1645</v>
      </c>
      <c r="B1646" s="9" t="s">
        <v>4238</v>
      </c>
      <c r="C1646" t="s">
        <v>13085</v>
      </c>
    </row>
    <row r="1647" spans="1:3" x14ac:dyDescent="0.25">
      <c r="A1647">
        <v>1646</v>
      </c>
      <c r="B1647" s="9" t="s">
        <v>4239</v>
      </c>
      <c r="C1647" t="s">
        <v>635</v>
      </c>
    </row>
    <row r="1648" spans="1:3" x14ac:dyDescent="0.25">
      <c r="A1648">
        <v>1647</v>
      </c>
      <c r="B1648" s="9" t="s">
        <v>4240</v>
      </c>
      <c r="C1648" t="s">
        <v>13086</v>
      </c>
    </row>
    <row r="1649" spans="1:3" x14ac:dyDescent="0.25">
      <c r="A1649">
        <v>1648</v>
      </c>
      <c r="B1649" s="9" t="s">
        <v>4241</v>
      </c>
      <c r="C1649" t="s">
        <v>636</v>
      </c>
    </row>
    <row r="1650" spans="1:3" x14ac:dyDescent="0.25">
      <c r="A1650">
        <v>1649</v>
      </c>
      <c r="B1650" s="9" t="s">
        <v>4242</v>
      </c>
      <c r="C1650" t="s">
        <v>637</v>
      </c>
    </row>
    <row r="1651" spans="1:3" x14ac:dyDescent="0.25">
      <c r="A1651">
        <v>1650</v>
      </c>
      <c r="B1651" s="9" t="s">
        <v>4243</v>
      </c>
      <c r="C1651" t="s">
        <v>13087</v>
      </c>
    </row>
    <row r="1652" spans="1:3" x14ac:dyDescent="0.25">
      <c r="A1652">
        <v>1651</v>
      </c>
      <c r="B1652" s="9" t="s">
        <v>4244</v>
      </c>
      <c r="C1652" t="s">
        <v>638</v>
      </c>
    </row>
    <row r="1653" spans="1:3" x14ac:dyDescent="0.25">
      <c r="A1653">
        <v>1652</v>
      </c>
      <c r="B1653" s="9" t="s">
        <v>4245</v>
      </c>
      <c r="C1653" t="s">
        <v>13088</v>
      </c>
    </row>
    <row r="1654" spans="1:3" x14ac:dyDescent="0.25">
      <c r="A1654">
        <v>1653</v>
      </c>
      <c r="B1654" s="9" t="s">
        <v>4246</v>
      </c>
      <c r="C1654" t="s">
        <v>639</v>
      </c>
    </row>
    <row r="1655" spans="1:3" x14ac:dyDescent="0.25">
      <c r="A1655">
        <v>1654</v>
      </c>
      <c r="B1655" s="9" t="s">
        <v>4247</v>
      </c>
      <c r="C1655" t="s">
        <v>640</v>
      </c>
    </row>
    <row r="1656" spans="1:3" x14ac:dyDescent="0.25">
      <c r="A1656">
        <v>1655</v>
      </c>
      <c r="B1656" s="9" t="s">
        <v>4248</v>
      </c>
      <c r="C1656" t="s">
        <v>641</v>
      </c>
    </row>
    <row r="1657" spans="1:3" x14ac:dyDescent="0.25">
      <c r="A1657">
        <v>1656</v>
      </c>
      <c r="B1657" s="9" t="s">
        <v>4249</v>
      </c>
      <c r="C1657" t="s">
        <v>13089</v>
      </c>
    </row>
    <row r="1658" spans="1:3" x14ac:dyDescent="0.25">
      <c r="A1658">
        <v>1657</v>
      </c>
      <c r="B1658" s="9" t="s">
        <v>4250</v>
      </c>
      <c r="C1658" t="s">
        <v>13090</v>
      </c>
    </row>
    <row r="1659" spans="1:3" x14ac:dyDescent="0.25">
      <c r="A1659">
        <v>1658</v>
      </c>
      <c r="B1659" s="9" t="s">
        <v>4251</v>
      </c>
      <c r="C1659" t="s">
        <v>642</v>
      </c>
    </row>
    <row r="1660" spans="1:3" x14ac:dyDescent="0.25">
      <c r="A1660">
        <v>1659</v>
      </c>
      <c r="B1660" s="9" t="s">
        <v>4252</v>
      </c>
      <c r="C1660" t="s">
        <v>13091</v>
      </c>
    </row>
    <row r="1661" spans="1:3" x14ac:dyDescent="0.25">
      <c r="A1661">
        <v>1660</v>
      </c>
      <c r="B1661" s="9" t="s">
        <v>4253</v>
      </c>
      <c r="C1661" t="s">
        <v>13092</v>
      </c>
    </row>
    <row r="1662" spans="1:3" x14ac:dyDescent="0.25">
      <c r="A1662">
        <v>1661</v>
      </c>
      <c r="B1662" s="9" t="s">
        <v>4254</v>
      </c>
      <c r="C1662" t="s">
        <v>643</v>
      </c>
    </row>
    <row r="1663" spans="1:3" x14ac:dyDescent="0.25">
      <c r="A1663">
        <v>1662</v>
      </c>
      <c r="B1663" s="9" t="s">
        <v>4255</v>
      </c>
      <c r="C1663" t="s">
        <v>13093</v>
      </c>
    </row>
    <row r="1664" spans="1:3" x14ac:dyDescent="0.25">
      <c r="A1664">
        <v>1663</v>
      </c>
      <c r="B1664" s="9" t="s">
        <v>4256</v>
      </c>
      <c r="C1664" t="s">
        <v>644</v>
      </c>
    </row>
    <row r="1665" spans="1:3" x14ac:dyDescent="0.25">
      <c r="A1665">
        <v>1664</v>
      </c>
      <c r="B1665" s="9" t="s">
        <v>4257</v>
      </c>
      <c r="C1665" t="s">
        <v>13094</v>
      </c>
    </row>
    <row r="1666" spans="1:3" x14ac:dyDescent="0.25">
      <c r="A1666">
        <v>1665</v>
      </c>
      <c r="B1666" s="9" t="s">
        <v>4258</v>
      </c>
      <c r="C1666" t="s">
        <v>13095</v>
      </c>
    </row>
    <row r="1667" spans="1:3" x14ac:dyDescent="0.25">
      <c r="A1667">
        <v>1666</v>
      </c>
      <c r="B1667" s="9" t="s">
        <v>4259</v>
      </c>
      <c r="C1667" t="s">
        <v>13096</v>
      </c>
    </row>
    <row r="1668" spans="1:3" x14ac:dyDescent="0.25">
      <c r="A1668">
        <v>1667</v>
      </c>
      <c r="B1668" s="9" t="s">
        <v>4260</v>
      </c>
      <c r="C1668" t="s">
        <v>13097</v>
      </c>
    </row>
    <row r="1669" spans="1:3" x14ac:dyDescent="0.25">
      <c r="A1669">
        <v>1668</v>
      </c>
      <c r="B1669" s="9" t="s">
        <v>4261</v>
      </c>
      <c r="C1669" t="s">
        <v>13098</v>
      </c>
    </row>
    <row r="1670" spans="1:3" x14ac:dyDescent="0.25">
      <c r="A1670">
        <v>1669</v>
      </c>
      <c r="B1670" s="9" t="s">
        <v>4262</v>
      </c>
      <c r="C1670" t="s">
        <v>13099</v>
      </c>
    </row>
    <row r="1671" spans="1:3" x14ac:dyDescent="0.25">
      <c r="A1671">
        <v>1670</v>
      </c>
      <c r="B1671" s="9" t="s">
        <v>4263</v>
      </c>
      <c r="C1671" t="s">
        <v>13100</v>
      </c>
    </row>
    <row r="1672" spans="1:3" x14ac:dyDescent="0.25">
      <c r="A1672">
        <v>1671</v>
      </c>
      <c r="B1672" s="9" t="s">
        <v>4264</v>
      </c>
      <c r="C1672" t="s">
        <v>13101</v>
      </c>
    </row>
    <row r="1673" spans="1:3" x14ac:dyDescent="0.25">
      <c r="A1673">
        <v>1672</v>
      </c>
      <c r="B1673" s="9" t="s">
        <v>4265</v>
      </c>
      <c r="C1673" t="s">
        <v>13102</v>
      </c>
    </row>
    <row r="1674" spans="1:3" x14ac:dyDescent="0.25">
      <c r="A1674">
        <v>1673</v>
      </c>
      <c r="B1674" s="9" t="s">
        <v>4266</v>
      </c>
      <c r="C1674" t="s">
        <v>13103</v>
      </c>
    </row>
    <row r="1675" spans="1:3" x14ac:dyDescent="0.25">
      <c r="A1675">
        <v>1674</v>
      </c>
      <c r="B1675" s="9" t="s">
        <v>4267</v>
      </c>
      <c r="C1675" t="s">
        <v>645</v>
      </c>
    </row>
    <row r="1676" spans="1:3" x14ac:dyDescent="0.25">
      <c r="A1676">
        <v>1675</v>
      </c>
      <c r="B1676" s="9" t="s">
        <v>4268</v>
      </c>
      <c r="C1676" t="s">
        <v>13104</v>
      </c>
    </row>
    <row r="1677" spans="1:3" x14ac:dyDescent="0.25">
      <c r="A1677">
        <v>1676</v>
      </c>
      <c r="B1677" s="9" t="s">
        <v>4269</v>
      </c>
      <c r="C1677" t="s">
        <v>13105</v>
      </c>
    </row>
    <row r="1678" spans="1:3" x14ac:dyDescent="0.25">
      <c r="A1678">
        <v>1677</v>
      </c>
      <c r="B1678" s="9" t="s">
        <v>4270</v>
      </c>
      <c r="C1678" t="s">
        <v>13106</v>
      </c>
    </row>
    <row r="1679" spans="1:3" x14ac:dyDescent="0.25">
      <c r="A1679">
        <v>1678</v>
      </c>
      <c r="B1679" s="9" t="s">
        <v>4271</v>
      </c>
      <c r="C1679" t="s">
        <v>646</v>
      </c>
    </row>
    <row r="1680" spans="1:3" x14ac:dyDescent="0.25">
      <c r="A1680">
        <v>1679</v>
      </c>
      <c r="B1680" s="9" t="s">
        <v>4272</v>
      </c>
      <c r="C1680" t="s">
        <v>13107</v>
      </c>
    </row>
    <row r="1681" spans="1:3" x14ac:dyDescent="0.25">
      <c r="A1681">
        <v>1680</v>
      </c>
      <c r="B1681" s="9" t="s">
        <v>4273</v>
      </c>
      <c r="C1681" t="s">
        <v>13108</v>
      </c>
    </row>
    <row r="1682" spans="1:3" x14ac:dyDescent="0.25">
      <c r="A1682">
        <v>1681</v>
      </c>
      <c r="B1682" s="9" t="s">
        <v>4274</v>
      </c>
      <c r="C1682" t="s">
        <v>13109</v>
      </c>
    </row>
    <row r="1683" spans="1:3" x14ac:dyDescent="0.25">
      <c r="A1683">
        <v>1682</v>
      </c>
      <c r="B1683" s="9" t="s">
        <v>4275</v>
      </c>
      <c r="C1683" t="s">
        <v>13110</v>
      </c>
    </row>
    <row r="1684" spans="1:3" x14ac:dyDescent="0.25">
      <c r="A1684">
        <v>1683</v>
      </c>
      <c r="B1684" s="9" t="s">
        <v>4276</v>
      </c>
      <c r="C1684" t="s">
        <v>13111</v>
      </c>
    </row>
    <row r="1685" spans="1:3" x14ac:dyDescent="0.25">
      <c r="A1685">
        <v>1684</v>
      </c>
      <c r="B1685" s="9" t="s">
        <v>4277</v>
      </c>
      <c r="C1685" t="s">
        <v>647</v>
      </c>
    </row>
    <row r="1686" spans="1:3" x14ac:dyDescent="0.25">
      <c r="A1686">
        <v>1685</v>
      </c>
      <c r="B1686" s="9" t="s">
        <v>4278</v>
      </c>
      <c r="C1686" t="s">
        <v>648</v>
      </c>
    </row>
    <row r="1687" spans="1:3" x14ac:dyDescent="0.25">
      <c r="A1687">
        <v>1686</v>
      </c>
      <c r="B1687" s="9" t="s">
        <v>4279</v>
      </c>
      <c r="C1687" t="s">
        <v>13112</v>
      </c>
    </row>
    <row r="1688" spans="1:3" x14ac:dyDescent="0.25">
      <c r="A1688">
        <v>1687</v>
      </c>
      <c r="B1688" s="9" t="s">
        <v>4280</v>
      </c>
      <c r="C1688" t="s">
        <v>13113</v>
      </c>
    </row>
    <row r="1689" spans="1:3" x14ac:dyDescent="0.25">
      <c r="A1689">
        <v>1688</v>
      </c>
      <c r="B1689" s="9" t="s">
        <v>4281</v>
      </c>
      <c r="C1689" t="s">
        <v>13114</v>
      </c>
    </row>
    <row r="1690" spans="1:3" x14ac:dyDescent="0.25">
      <c r="A1690">
        <v>1689</v>
      </c>
      <c r="B1690" s="9" t="s">
        <v>4282</v>
      </c>
      <c r="C1690" t="s">
        <v>13115</v>
      </c>
    </row>
    <row r="1691" spans="1:3" x14ac:dyDescent="0.25">
      <c r="A1691">
        <v>1690</v>
      </c>
      <c r="B1691" s="9" t="s">
        <v>4283</v>
      </c>
      <c r="C1691" t="s">
        <v>13116</v>
      </c>
    </row>
    <row r="1692" spans="1:3" x14ac:dyDescent="0.25">
      <c r="A1692">
        <v>1691</v>
      </c>
      <c r="B1692" s="9" t="s">
        <v>4284</v>
      </c>
      <c r="C1692" t="s">
        <v>649</v>
      </c>
    </row>
    <row r="1693" spans="1:3" x14ac:dyDescent="0.25">
      <c r="A1693">
        <v>1692</v>
      </c>
      <c r="B1693" s="9" t="s">
        <v>4285</v>
      </c>
      <c r="C1693" t="s">
        <v>13117</v>
      </c>
    </row>
    <row r="1694" spans="1:3" x14ac:dyDescent="0.25">
      <c r="A1694">
        <v>1693</v>
      </c>
      <c r="B1694" s="9" t="s">
        <v>4286</v>
      </c>
      <c r="C1694" t="s">
        <v>650</v>
      </c>
    </row>
    <row r="1695" spans="1:3" x14ac:dyDescent="0.25">
      <c r="A1695">
        <v>1694</v>
      </c>
      <c r="B1695" s="9" t="s">
        <v>4287</v>
      </c>
      <c r="C1695" t="s">
        <v>13118</v>
      </c>
    </row>
    <row r="1696" spans="1:3" x14ac:dyDescent="0.25">
      <c r="A1696">
        <v>1695</v>
      </c>
      <c r="B1696" s="9" t="s">
        <v>4288</v>
      </c>
      <c r="C1696" t="s">
        <v>13119</v>
      </c>
    </row>
    <row r="1697" spans="1:3" x14ac:dyDescent="0.25">
      <c r="A1697">
        <v>1696</v>
      </c>
      <c r="B1697" s="9" t="s">
        <v>4289</v>
      </c>
      <c r="C1697" t="s">
        <v>13120</v>
      </c>
    </row>
    <row r="1698" spans="1:3" x14ac:dyDescent="0.25">
      <c r="A1698">
        <v>1697</v>
      </c>
      <c r="B1698" s="9" t="s">
        <v>4290</v>
      </c>
      <c r="C1698" t="s">
        <v>651</v>
      </c>
    </row>
    <row r="1699" spans="1:3" x14ac:dyDescent="0.25">
      <c r="A1699">
        <v>1698</v>
      </c>
      <c r="B1699" s="9" t="s">
        <v>4291</v>
      </c>
      <c r="C1699" t="s">
        <v>652</v>
      </c>
    </row>
    <row r="1700" spans="1:3" x14ac:dyDescent="0.25">
      <c r="A1700">
        <v>1699</v>
      </c>
      <c r="B1700" s="9" t="s">
        <v>4292</v>
      </c>
      <c r="C1700" t="s">
        <v>13121</v>
      </c>
    </row>
    <row r="1701" spans="1:3" x14ac:dyDescent="0.25">
      <c r="A1701">
        <v>1700</v>
      </c>
      <c r="B1701" s="9" t="s">
        <v>4293</v>
      </c>
      <c r="C1701" t="s">
        <v>13122</v>
      </c>
    </row>
    <row r="1702" spans="1:3" x14ac:dyDescent="0.25">
      <c r="A1702">
        <v>1701</v>
      </c>
      <c r="B1702" s="9" t="s">
        <v>4294</v>
      </c>
      <c r="C1702" t="s">
        <v>13123</v>
      </c>
    </row>
    <row r="1703" spans="1:3" x14ac:dyDescent="0.25">
      <c r="A1703">
        <v>1702</v>
      </c>
      <c r="B1703" s="9" t="s">
        <v>4295</v>
      </c>
      <c r="C1703" t="s">
        <v>13124</v>
      </c>
    </row>
    <row r="1704" spans="1:3" x14ac:dyDescent="0.25">
      <c r="A1704">
        <v>1703</v>
      </c>
      <c r="B1704" s="9" t="s">
        <v>4296</v>
      </c>
      <c r="C1704" t="s">
        <v>13125</v>
      </c>
    </row>
    <row r="1705" spans="1:3" x14ac:dyDescent="0.25">
      <c r="A1705">
        <v>1704</v>
      </c>
      <c r="B1705" s="9" t="s">
        <v>4297</v>
      </c>
      <c r="C1705" t="s">
        <v>13126</v>
      </c>
    </row>
    <row r="1706" spans="1:3" x14ac:dyDescent="0.25">
      <c r="A1706">
        <v>1705</v>
      </c>
      <c r="B1706" s="9" t="s">
        <v>4298</v>
      </c>
      <c r="C1706" t="s">
        <v>13127</v>
      </c>
    </row>
    <row r="1707" spans="1:3" x14ac:dyDescent="0.25">
      <c r="A1707">
        <v>1706</v>
      </c>
      <c r="B1707" s="9" t="s">
        <v>4299</v>
      </c>
      <c r="C1707" t="s">
        <v>13128</v>
      </c>
    </row>
    <row r="1708" spans="1:3" x14ac:dyDescent="0.25">
      <c r="A1708">
        <v>1707</v>
      </c>
      <c r="B1708" s="9" t="s">
        <v>4300</v>
      </c>
      <c r="C1708" t="s">
        <v>13129</v>
      </c>
    </row>
    <row r="1709" spans="1:3" x14ac:dyDescent="0.25">
      <c r="A1709">
        <v>1708</v>
      </c>
      <c r="B1709" s="9" t="s">
        <v>4301</v>
      </c>
      <c r="C1709" t="s">
        <v>13130</v>
      </c>
    </row>
    <row r="1710" spans="1:3" x14ac:dyDescent="0.25">
      <c r="A1710">
        <v>1709</v>
      </c>
      <c r="B1710" s="9" t="s">
        <v>4302</v>
      </c>
      <c r="C1710" t="s">
        <v>13131</v>
      </c>
    </row>
    <row r="1711" spans="1:3" x14ac:dyDescent="0.25">
      <c r="A1711">
        <v>1710</v>
      </c>
      <c r="B1711" s="9" t="s">
        <v>4303</v>
      </c>
      <c r="C1711" t="s">
        <v>13132</v>
      </c>
    </row>
    <row r="1712" spans="1:3" x14ac:dyDescent="0.25">
      <c r="A1712">
        <v>1711</v>
      </c>
      <c r="B1712" s="9" t="s">
        <v>4304</v>
      </c>
      <c r="C1712" t="s">
        <v>13133</v>
      </c>
    </row>
    <row r="1713" spans="1:3" x14ac:dyDescent="0.25">
      <c r="A1713">
        <v>1712</v>
      </c>
      <c r="B1713" s="9" t="s">
        <v>4305</v>
      </c>
      <c r="C1713" t="s">
        <v>13134</v>
      </c>
    </row>
    <row r="1714" spans="1:3" x14ac:dyDescent="0.25">
      <c r="A1714">
        <v>1713</v>
      </c>
      <c r="B1714" s="9" t="s">
        <v>4306</v>
      </c>
      <c r="C1714" t="s">
        <v>13135</v>
      </c>
    </row>
    <row r="1715" spans="1:3" x14ac:dyDescent="0.25">
      <c r="A1715">
        <v>1714</v>
      </c>
      <c r="B1715" s="9" t="s">
        <v>4307</v>
      </c>
      <c r="C1715" t="s">
        <v>13136</v>
      </c>
    </row>
    <row r="1716" spans="1:3" x14ac:dyDescent="0.25">
      <c r="A1716">
        <v>1715</v>
      </c>
      <c r="B1716" s="9" t="s">
        <v>4308</v>
      </c>
      <c r="C1716" t="s">
        <v>13137</v>
      </c>
    </row>
    <row r="1717" spans="1:3" x14ac:dyDescent="0.25">
      <c r="A1717">
        <v>1716</v>
      </c>
      <c r="B1717" s="9" t="s">
        <v>4309</v>
      </c>
      <c r="C1717" t="s">
        <v>13138</v>
      </c>
    </row>
    <row r="1718" spans="1:3" x14ac:dyDescent="0.25">
      <c r="A1718">
        <v>1717</v>
      </c>
      <c r="B1718" s="9" t="s">
        <v>4310</v>
      </c>
      <c r="C1718" t="s">
        <v>13139</v>
      </c>
    </row>
    <row r="1719" spans="1:3" x14ac:dyDescent="0.25">
      <c r="A1719">
        <v>1718</v>
      </c>
      <c r="B1719" s="9" t="s">
        <v>4311</v>
      </c>
      <c r="C1719" t="s">
        <v>13140</v>
      </c>
    </row>
    <row r="1720" spans="1:3" x14ac:dyDescent="0.25">
      <c r="A1720">
        <v>1719</v>
      </c>
      <c r="B1720" s="9" t="s">
        <v>4312</v>
      </c>
      <c r="C1720" t="s">
        <v>13141</v>
      </c>
    </row>
    <row r="1721" spans="1:3" x14ac:dyDescent="0.25">
      <c r="A1721">
        <v>1720</v>
      </c>
      <c r="B1721" s="9" t="s">
        <v>4313</v>
      </c>
      <c r="C1721" t="s">
        <v>13142</v>
      </c>
    </row>
    <row r="1722" spans="1:3" x14ac:dyDescent="0.25">
      <c r="A1722">
        <v>1721</v>
      </c>
      <c r="B1722" s="9" t="s">
        <v>4314</v>
      </c>
      <c r="C1722" t="s">
        <v>13143</v>
      </c>
    </row>
    <row r="1723" spans="1:3" x14ac:dyDescent="0.25">
      <c r="A1723">
        <v>1722</v>
      </c>
      <c r="B1723" s="9" t="s">
        <v>4315</v>
      </c>
      <c r="C1723" t="s">
        <v>13144</v>
      </c>
    </row>
    <row r="1724" spans="1:3" x14ac:dyDescent="0.25">
      <c r="A1724">
        <v>1723</v>
      </c>
      <c r="B1724" s="9" t="s">
        <v>4316</v>
      </c>
      <c r="C1724" t="s">
        <v>13145</v>
      </c>
    </row>
    <row r="1725" spans="1:3" x14ac:dyDescent="0.25">
      <c r="A1725">
        <v>1724</v>
      </c>
      <c r="B1725" s="9" t="s">
        <v>4317</v>
      </c>
      <c r="C1725" t="s">
        <v>13146</v>
      </c>
    </row>
    <row r="1726" spans="1:3" x14ac:dyDescent="0.25">
      <c r="A1726">
        <v>1725</v>
      </c>
      <c r="B1726" s="9" t="s">
        <v>4318</v>
      </c>
      <c r="C1726" t="s">
        <v>13147</v>
      </c>
    </row>
    <row r="1727" spans="1:3" x14ac:dyDescent="0.25">
      <c r="A1727">
        <v>1726</v>
      </c>
      <c r="B1727" s="9" t="s">
        <v>4319</v>
      </c>
      <c r="C1727" t="s">
        <v>13148</v>
      </c>
    </row>
    <row r="1728" spans="1:3" x14ac:dyDescent="0.25">
      <c r="A1728">
        <v>1727</v>
      </c>
      <c r="B1728" s="9" t="s">
        <v>4320</v>
      </c>
      <c r="C1728" t="s">
        <v>13149</v>
      </c>
    </row>
    <row r="1729" spans="1:3" x14ac:dyDescent="0.25">
      <c r="A1729">
        <v>1728</v>
      </c>
      <c r="B1729" s="9" t="s">
        <v>4321</v>
      </c>
      <c r="C1729" t="s">
        <v>13150</v>
      </c>
    </row>
    <row r="1730" spans="1:3" x14ac:dyDescent="0.25">
      <c r="A1730">
        <v>1729</v>
      </c>
      <c r="B1730" s="9" t="s">
        <v>4322</v>
      </c>
      <c r="C1730" t="s">
        <v>13151</v>
      </c>
    </row>
    <row r="1731" spans="1:3" x14ac:dyDescent="0.25">
      <c r="A1731">
        <v>1730</v>
      </c>
      <c r="B1731" s="9" t="s">
        <v>4323</v>
      </c>
      <c r="C1731" t="s">
        <v>13152</v>
      </c>
    </row>
    <row r="1732" spans="1:3" x14ac:dyDescent="0.25">
      <c r="A1732">
        <v>1731</v>
      </c>
      <c r="B1732" s="9" t="s">
        <v>4324</v>
      </c>
      <c r="C1732" t="s">
        <v>13153</v>
      </c>
    </row>
    <row r="1733" spans="1:3" x14ac:dyDescent="0.25">
      <c r="A1733">
        <v>1732</v>
      </c>
      <c r="B1733" s="9" t="s">
        <v>4325</v>
      </c>
      <c r="C1733" t="s">
        <v>13154</v>
      </c>
    </row>
    <row r="1734" spans="1:3" x14ac:dyDescent="0.25">
      <c r="A1734">
        <v>1733</v>
      </c>
      <c r="B1734" s="9" t="s">
        <v>4326</v>
      </c>
      <c r="C1734" t="s">
        <v>13155</v>
      </c>
    </row>
    <row r="1735" spans="1:3" x14ac:dyDescent="0.25">
      <c r="A1735">
        <v>1734</v>
      </c>
      <c r="B1735" s="9" t="s">
        <v>4327</v>
      </c>
      <c r="C1735" t="s">
        <v>13156</v>
      </c>
    </row>
    <row r="1736" spans="1:3" x14ac:dyDescent="0.25">
      <c r="A1736">
        <v>1735</v>
      </c>
      <c r="B1736" s="9" t="s">
        <v>4328</v>
      </c>
      <c r="C1736" t="s">
        <v>13157</v>
      </c>
    </row>
    <row r="1737" spans="1:3" x14ac:dyDescent="0.25">
      <c r="A1737">
        <v>1736</v>
      </c>
      <c r="B1737" s="9" t="s">
        <v>4329</v>
      </c>
      <c r="C1737" t="s">
        <v>13158</v>
      </c>
    </row>
    <row r="1738" spans="1:3" x14ac:dyDescent="0.25">
      <c r="A1738">
        <v>1737</v>
      </c>
      <c r="B1738" s="9" t="s">
        <v>4330</v>
      </c>
      <c r="C1738" t="s">
        <v>13159</v>
      </c>
    </row>
    <row r="1739" spans="1:3" x14ac:dyDescent="0.25">
      <c r="A1739">
        <v>1738</v>
      </c>
      <c r="B1739" s="9" t="s">
        <v>4331</v>
      </c>
      <c r="C1739" t="s">
        <v>13160</v>
      </c>
    </row>
    <row r="1740" spans="1:3" x14ac:dyDescent="0.25">
      <c r="A1740">
        <v>1739</v>
      </c>
      <c r="B1740" s="9" t="s">
        <v>4332</v>
      </c>
      <c r="C1740" t="s">
        <v>13161</v>
      </c>
    </row>
    <row r="1741" spans="1:3" x14ac:dyDescent="0.25">
      <c r="A1741">
        <v>1740</v>
      </c>
      <c r="B1741" s="9" t="s">
        <v>4333</v>
      </c>
      <c r="C1741" t="s">
        <v>13162</v>
      </c>
    </row>
    <row r="1742" spans="1:3" x14ac:dyDescent="0.25">
      <c r="A1742">
        <v>1741</v>
      </c>
      <c r="B1742" s="9" t="s">
        <v>4334</v>
      </c>
      <c r="C1742" t="s">
        <v>653</v>
      </c>
    </row>
    <row r="1743" spans="1:3" x14ac:dyDescent="0.25">
      <c r="A1743">
        <v>1742</v>
      </c>
      <c r="B1743" s="9" t="s">
        <v>4335</v>
      </c>
      <c r="C1743" t="s">
        <v>654</v>
      </c>
    </row>
    <row r="1744" spans="1:3" x14ac:dyDescent="0.25">
      <c r="A1744">
        <v>1743</v>
      </c>
      <c r="B1744" s="9" t="s">
        <v>4336</v>
      </c>
      <c r="C1744" t="s">
        <v>13163</v>
      </c>
    </row>
    <row r="1745" spans="1:3" x14ac:dyDescent="0.25">
      <c r="A1745">
        <v>1744</v>
      </c>
      <c r="B1745" s="9" t="s">
        <v>4337</v>
      </c>
      <c r="C1745" t="s">
        <v>655</v>
      </c>
    </row>
    <row r="1746" spans="1:3" x14ac:dyDescent="0.25">
      <c r="A1746">
        <v>1745</v>
      </c>
      <c r="B1746" s="9" t="s">
        <v>4338</v>
      </c>
      <c r="C1746" t="s">
        <v>656</v>
      </c>
    </row>
    <row r="1747" spans="1:3" x14ac:dyDescent="0.25">
      <c r="A1747">
        <v>1746</v>
      </c>
      <c r="B1747" s="9" t="s">
        <v>4339</v>
      </c>
      <c r="C1747" t="s">
        <v>13164</v>
      </c>
    </row>
    <row r="1748" spans="1:3" x14ac:dyDescent="0.25">
      <c r="A1748">
        <v>1747</v>
      </c>
      <c r="B1748" s="9" t="s">
        <v>4340</v>
      </c>
      <c r="C1748" t="s">
        <v>13165</v>
      </c>
    </row>
    <row r="1749" spans="1:3" x14ac:dyDescent="0.25">
      <c r="A1749">
        <v>1748</v>
      </c>
      <c r="B1749" s="9" t="s">
        <v>4341</v>
      </c>
      <c r="C1749" t="s">
        <v>13166</v>
      </c>
    </row>
    <row r="1750" spans="1:3" x14ac:dyDescent="0.25">
      <c r="A1750">
        <v>1749</v>
      </c>
      <c r="B1750" s="9" t="s">
        <v>4342</v>
      </c>
      <c r="C1750" t="s">
        <v>13167</v>
      </c>
    </row>
    <row r="1751" spans="1:3" x14ac:dyDescent="0.25">
      <c r="A1751">
        <v>1750</v>
      </c>
      <c r="B1751" s="9" t="s">
        <v>4343</v>
      </c>
      <c r="C1751" t="s">
        <v>13168</v>
      </c>
    </row>
    <row r="1752" spans="1:3" x14ac:dyDescent="0.25">
      <c r="A1752">
        <v>1751</v>
      </c>
      <c r="B1752" s="9" t="s">
        <v>4344</v>
      </c>
      <c r="C1752" t="s">
        <v>13169</v>
      </c>
    </row>
    <row r="1753" spans="1:3" x14ac:dyDescent="0.25">
      <c r="A1753">
        <v>1752</v>
      </c>
      <c r="B1753" s="9" t="s">
        <v>4345</v>
      </c>
      <c r="C1753" t="s">
        <v>13170</v>
      </c>
    </row>
    <row r="1754" spans="1:3" x14ac:dyDescent="0.25">
      <c r="A1754">
        <v>1753</v>
      </c>
      <c r="B1754" s="9" t="s">
        <v>4346</v>
      </c>
      <c r="C1754" t="s">
        <v>13171</v>
      </c>
    </row>
    <row r="1755" spans="1:3" x14ac:dyDescent="0.25">
      <c r="A1755">
        <v>1754</v>
      </c>
      <c r="B1755" s="9" t="s">
        <v>4347</v>
      </c>
      <c r="C1755" t="s">
        <v>13172</v>
      </c>
    </row>
    <row r="1756" spans="1:3" x14ac:dyDescent="0.25">
      <c r="A1756">
        <v>1755</v>
      </c>
      <c r="B1756" s="9" t="s">
        <v>4348</v>
      </c>
      <c r="C1756" t="s">
        <v>13173</v>
      </c>
    </row>
    <row r="1757" spans="1:3" x14ac:dyDescent="0.25">
      <c r="A1757">
        <v>1756</v>
      </c>
      <c r="B1757" s="9" t="s">
        <v>4349</v>
      </c>
      <c r="C1757" t="s">
        <v>13166</v>
      </c>
    </row>
    <row r="1758" spans="1:3" x14ac:dyDescent="0.25">
      <c r="A1758">
        <v>1757</v>
      </c>
      <c r="B1758" s="9" t="s">
        <v>4350</v>
      </c>
      <c r="C1758" t="s">
        <v>13174</v>
      </c>
    </row>
    <row r="1759" spans="1:3" x14ac:dyDescent="0.25">
      <c r="A1759">
        <v>1758</v>
      </c>
      <c r="B1759" s="9" t="s">
        <v>4351</v>
      </c>
      <c r="C1759" t="s">
        <v>13175</v>
      </c>
    </row>
    <row r="1760" spans="1:3" x14ac:dyDescent="0.25">
      <c r="A1760">
        <v>1759</v>
      </c>
      <c r="B1760" s="9" t="s">
        <v>4352</v>
      </c>
      <c r="C1760" t="s">
        <v>13176</v>
      </c>
    </row>
    <row r="1761" spans="1:3" x14ac:dyDescent="0.25">
      <c r="A1761">
        <v>1760</v>
      </c>
      <c r="B1761" s="9" t="s">
        <v>4353</v>
      </c>
      <c r="C1761" t="s">
        <v>13177</v>
      </c>
    </row>
    <row r="1762" spans="1:3" x14ac:dyDescent="0.25">
      <c r="A1762">
        <v>1761</v>
      </c>
      <c r="B1762" s="9" t="s">
        <v>4354</v>
      </c>
      <c r="C1762" t="s">
        <v>13178</v>
      </c>
    </row>
    <row r="1763" spans="1:3" x14ac:dyDescent="0.25">
      <c r="A1763">
        <v>1762</v>
      </c>
      <c r="B1763" s="9" t="s">
        <v>4355</v>
      </c>
      <c r="C1763" t="s">
        <v>13179</v>
      </c>
    </row>
    <row r="1764" spans="1:3" x14ac:dyDescent="0.25">
      <c r="A1764">
        <v>1763</v>
      </c>
      <c r="B1764" s="9" t="s">
        <v>4356</v>
      </c>
      <c r="C1764" t="s">
        <v>13180</v>
      </c>
    </row>
    <row r="1765" spans="1:3" x14ac:dyDescent="0.25">
      <c r="A1765">
        <v>1764</v>
      </c>
      <c r="B1765" s="9" t="s">
        <v>4357</v>
      </c>
      <c r="C1765" t="s">
        <v>13181</v>
      </c>
    </row>
    <row r="1766" spans="1:3" x14ac:dyDescent="0.25">
      <c r="A1766">
        <v>1765</v>
      </c>
      <c r="B1766" s="9" t="s">
        <v>4358</v>
      </c>
      <c r="C1766" t="s">
        <v>13182</v>
      </c>
    </row>
    <row r="1767" spans="1:3" x14ac:dyDescent="0.25">
      <c r="A1767">
        <v>1766</v>
      </c>
      <c r="B1767" s="9" t="s">
        <v>4359</v>
      </c>
      <c r="C1767" t="s">
        <v>657</v>
      </c>
    </row>
    <row r="1768" spans="1:3" x14ac:dyDescent="0.25">
      <c r="A1768">
        <v>1767</v>
      </c>
      <c r="B1768" s="9" t="s">
        <v>4360</v>
      </c>
      <c r="C1768" t="s">
        <v>658</v>
      </c>
    </row>
    <row r="1769" spans="1:3" x14ac:dyDescent="0.25">
      <c r="A1769">
        <v>1768</v>
      </c>
      <c r="B1769" s="9" t="s">
        <v>4361</v>
      </c>
      <c r="C1769" t="s">
        <v>13183</v>
      </c>
    </row>
    <row r="1770" spans="1:3" x14ac:dyDescent="0.25">
      <c r="A1770">
        <v>1769</v>
      </c>
      <c r="B1770" s="9" t="s">
        <v>4362</v>
      </c>
      <c r="C1770" t="s">
        <v>13184</v>
      </c>
    </row>
    <row r="1771" spans="1:3" x14ac:dyDescent="0.25">
      <c r="A1771">
        <v>1770</v>
      </c>
      <c r="B1771" s="9" t="s">
        <v>4363</v>
      </c>
      <c r="C1771" t="s">
        <v>13185</v>
      </c>
    </row>
    <row r="1772" spans="1:3" x14ac:dyDescent="0.25">
      <c r="A1772">
        <v>1771</v>
      </c>
      <c r="B1772" s="9" t="s">
        <v>4364</v>
      </c>
      <c r="C1772" t="s">
        <v>13186</v>
      </c>
    </row>
    <row r="1773" spans="1:3" x14ac:dyDescent="0.25">
      <c r="A1773">
        <v>1772</v>
      </c>
      <c r="B1773" s="9" t="s">
        <v>4365</v>
      </c>
      <c r="C1773" t="s">
        <v>13187</v>
      </c>
    </row>
    <row r="1774" spans="1:3" x14ac:dyDescent="0.25">
      <c r="A1774">
        <v>1773</v>
      </c>
      <c r="B1774" s="9" t="s">
        <v>4366</v>
      </c>
      <c r="C1774" t="s">
        <v>13188</v>
      </c>
    </row>
    <row r="1775" spans="1:3" x14ac:dyDescent="0.25">
      <c r="A1775">
        <v>1774</v>
      </c>
      <c r="B1775" s="9" t="s">
        <v>4367</v>
      </c>
      <c r="C1775" t="s">
        <v>13189</v>
      </c>
    </row>
    <row r="1776" spans="1:3" x14ac:dyDescent="0.25">
      <c r="A1776">
        <v>1775</v>
      </c>
      <c r="B1776" s="9" t="s">
        <v>4368</v>
      </c>
      <c r="C1776" t="s">
        <v>13190</v>
      </c>
    </row>
    <row r="1777" spans="1:3" x14ac:dyDescent="0.25">
      <c r="A1777">
        <v>1776</v>
      </c>
      <c r="B1777" s="9" t="s">
        <v>4369</v>
      </c>
      <c r="C1777" t="s">
        <v>13191</v>
      </c>
    </row>
    <row r="1778" spans="1:3" x14ac:dyDescent="0.25">
      <c r="A1778">
        <v>1777</v>
      </c>
      <c r="B1778" s="9" t="s">
        <v>4370</v>
      </c>
      <c r="C1778" t="s">
        <v>13192</v>
      </c>
    </row>
    <row r="1779" spans="1:3" x14ac:dyDescent="0.25">
      <c r="A1779">
        <v>1778</v>
      </c>
      <c r="B1779" s="9" t="s">
        <v>4371</v>
      </c>
      <c r="C1779" t="s">
        <v>13193</v>
      </c>
    </row>
    <row r="1780" spans="1:3" x14ac:dyDescent="0.25">
      <c r="A1780">
        <v>1779</v>
      </c>
      <c r="B1780" s="9" t="s">
        <v>4372</v>
      </c>
      <c r="C1780" t="s">
        <v>13194</v>
      </c>
    </row>
    <row r="1781" spans="1:3" x14ac:dyDescent="0.25">
      <c r="A1781">
        <v>1780</v>
      </c>
      <c r="B1781" s="9" t="s">
        <v>4373</v>
      </c>
      <c r="C1781" t="s">
        <v>13195</v>
      </c>
    </row>
    <row r="1782" spans="1:3" x14ac:dyDescent="0.25">
      <c r="A1782">
        <v>1781</v>
      </c>
      <c r="B1782" s="9" t="s">
        <v>4374</v>
      </c>
      <c r="C1782" t="s">
        <v>13196</v>
      </c>
    </row>
    <row r="1783" spans="1:3" x14ac:dyDescent="0.25">
      <c r="A1783">
        <v>1782</v>
      </c>
      <c r="B1783" s="9" t="s">
        <v>4375</v>
      </c>
      <c r="C1783" t="s">
        <v>13197</v>
      </c>
    </row>
    <row r="1784" spans="1:3" x14ac:dyDescent="0.25">
      <c r="A1784">
        <v>1783</v>
      </c>
      <c r="B1784" s="9" t="s">
        <v>4376</v>
      </c>
      <c r="C1784" t="s">
        <v>13198</v>
      </c>
    </row>
    <row r="1785" spans="1:3" x14ac:dyDescent="0.25">
      <c r="A1785">
        <v>1784</v>
      </c>
      <c r="B1785" s="9" t="s">
        <v>4377</v>
      </c>
      <c r="C1785" t="s">
        <v>13199</v>
      </c>
    </row>
    <row r="1786" spans="1:3" x14ac:dyDescent="0.25">
      <c r="A1786">
        <v>1785</v>
      </c>
      <c r="B1786" s="9" t="s">
        <v>4378</v>
      </c>
      <c r="C1786" t="s">
        <v>13200</v>
      </c>
    </row>
    <row r="1787" spans="1:3" x14ac:dyDescent="0.25">
      <c r="A1787">
        <v>1786</v>
      </c>
      <c r="B1787" s="9" t="s">
        <v>4379</v>
      </c>
      <c r="C1787" t="s">
        <v>659</v>
      </c>
    </row>
    <row r="1788" spans="1:3" x14ac:dyDescent="0.25">
      <c r="A1788">
        <v>1787</v>
      </c>
      <c r="B1788" s="9" t="s">
        <v>4380</v>
      </c>
      <c r="C1788" t="s">
        <v>13201</v>
      </c>
    </row>
    <row r="1789" spans="1:3" x14ac:dyDescent="0.25">
      <c r="A1789">
        <v>1788</v>
      </c>
      <c r="B1789" s="9" t="s">
        <v>4381</v>
      </c>
      <c r="C1789" t="s">
        <v>13202</v>
      </c>
    </row>
    <row r="1790" spans="1:3" x14ac:dyDescent="0.25">
      <c r="A1790">
        <v>1789</v>
      </c>
      <c r="B1790" s="9" t="s">
        <v>4382</v>
      </c>
      <c r="C1790" t="s">
        <v>13203</v>
      </c>
    </row>
    <row r="1791" spans="1:3" x14ac:dyDescent="0.25">
      <c r="A1791">
        <v>1790</v>
      </c>
      <c r="B1791" s="9" t="s">
        <v>4383</v>
      </c>
      <c r="C1791" t="s">
        <v>13204</v>
      </c>
    </row>
    <row r="1792" spans="1:3" x14ac:dyDescent="0.25">
      <c r="A1792">
        <v>1791</v>
      </c>
      <c r="B1792" s="9" t="s">
        <v>4384</v>
      </c>
      <c r="C1792" t="s">
        <v>660</v>
      </c>
    </row>
    <row r="1793" spans="1:3" x14ac:dyDescent="0.25">
      <c r="A1793">
        <v>1792</v>
      </c>
      <c r="B1793" s="9" t="s">
        <v>4385</v>
      </c>
      <c r="C1793" t="s">
        <v>13205</v>
      </c>
    </row>
    <row r="1794" spans="1:3" x14ac:dyDescent="0.25">
      <c r="A1794">
        <v>1793</v>
      </c>
      <c r="B1794" s="9" t="s">
        <v>4386</v>
      </c>
      <c r="C1794" t="s">
        <v>13206</v>
      </c>
    </row>
    <row r="1795" spans="1:3" x14ac:dyDescent="0.25">
      <c r="A1795">
        <v>1794</v>
      </c>
      <c r="B1795" s="9" t="s">
        <v>4387</v>
      </c>
      <c r="C1795" t="s">
        <v>13207</v>
      </c>
    </row>
    <row r="1796" spans="1:3" x14ac:dyDescent="0.25">
      <c r="A1796">
        <v>1795</v>
      </c>
      <c r="B1796" s="9" t="s">
        <v>4388</v>
      </c>
      <c r="C1796" t="s">
        <v>13208</v>
      </c>
    </row>
    <row r="1797" spans="1:3" x14ac:dyDescent="0.25">
      <c r="A1797">
        <v>1796</v>
      </c>
      <c r="B1797" s="9" t="s">
        <v>4389</v>
      </c>
      <c r="C1797" t="s">
        <v>13209</v>
      </c>
    </row>
    <row r="1798" spans="1:3" x14ac:dyDescent="0.25">
      <c r="A1798">
        <v>1797</v>
      </c>
      <c r="B1798" s="9" t="s">
        <v>4390</v>
      </c>
      <c r="C1798" t="s">
        <v>13210</v>
      </c>
    </row>
    <row r="1799" spans="1:3" x14ac:dyDescent="0.25">
      <c r="A1799">
        <v>1798</v>
      </c>
      <c r="B1799" s="9" t="s">
        <v>4391</v>
      </c>
      <c r="C1799" t="s">
        <v>13211</v>
      </c>
    </row>
    <row r="1800" spans="1:3" x14ac:dyDescent="0.25">
      <c r="A1800">
        <v>1799</v>
      </c>
      <c r="B1800" s="9" t="s">
        <v>4392</v>
      </c>
      <c r="C1800" t="s">
        <v>13212</v>
      </c>
    </row>
    <row r="1801" spans="1:3" x14ac:dyDescent="0.25">
      <c r="A1801">
        <v>1800</v>
      </c>
      <c r="B1801" s="9" t="s">
        <v>4393</v>
      </c>
      <c r="C1801" t="s">
        <v>13213</v>
      </c>
    </row>
    <row r="1802" spans="1:3" x14ac:dyDescent="0.25">
      <c r="A1802">
        <v>1801</v>
      </c>
      <c r="B1802" s="9" t="s">
        <v>4394</v>
      </c>
      <c r="C1802" t="s">
        <v>13214</v>
      </c>
    </row>
    <row r="1803" spans="1:3" x14ac:dyDescent="0.25">
      <c r="A1803">
        <v>1802</v>
      </c>
      <c r="B1803" s="9" t="s">
        <v>4395</v>
      </c>
      <c r="C1803" t="s">
        <v>13215</v>
      </c>
    </row>
    <row r="1804" spans="1:3" x14ac:dyDescent="0.25">
      <c r="A1804">
        <v>1803</v>
      </c>
      <c r="B1804" s="9" t="s">
        <v>4396</v>
      </c>
      <c r="C1804" t="s">
        <v>661</v>
      </c>
    </row>
    <row r="1805" spans="1:3" x14ac:dyDescent="0.25">
      <c r="A1805">
        <v>1804</v>
      </c>
      <c r="B1805" s="9" t="s">
        <v>4397</v>
      </c>
      <c r="C1805" t="s">
        <v>662</v>
      </c>
    </row>
    <row r="1806" spans="1:3" x14ac:dyDescent="0.25">
      <c r="A1806">
        <v>1805</v>
      </c>
      <c r="B1806" s="9" t="s">
        <v>4398</v>
      </c>
      <c r="C1806" t="s">
        <v>13216</v>
      </c>
    </row>
    <row r="1807" spans="1:3" x14ac:dyDescent="0.25">
      <c r="A1807">
        <v>1806</v>
      </c>
      <c r="B1807" s="9" t="s">
        <v>4399</v>
      </c>
      <c r="C1807" t="s">
        <v>13217</v>
      </c>
    </row>
    <row r="1808" spans="1:3" x14ac:dyDescent="0.25">
      <c r="A1808">
        <v>1807</v>
      </c>
      <c r="B1808" s="9" t="s">
        <v>4400</v>
      </c>
      <c r="C1808" t="s">
        <v>13218</v>
      </c>
    </row>
    <row r="1809" spans="1:3" x14ac:dyDescent="0.25">
      <c r="A1809">
        <v>1808</v>
      </c>
      <c r="B1809" s="9" t="s">
        <v>4401</v>
      </c>
      <c r="C1809" t="s">
        <v>664</v>
      </c>
    </row>
    <row r="1810" spans="1:3" x14ac:dyDescent="0.25">
      <c r="A1810">
        <v>1809</v>
      </c>
      <c r="B1810" s="9" t="s">
        <v>4402</v>
      </c>
      <c r="C1810" t="s">
        <v>13219</v>
      </c>
    </row>
    <row r="1811" spans="1:3" x14ac:dyDescent="0.25">
      <c r="A1811">
        <v>1810</v>
      </c>
      <c r="B1811" s="9" t="s">
        <v>4403</v>
      </c>
      <c r="C1811" t="s">
        <v>663</v>
      </c>
    </row>
    <row r="1812" spans="1:3" x14ac:dyDescent="0.25">
      <c r="A1812">
        <v>1811</v>
      </c>
      <c r="B1812" s="9" t="s">
        <v>4404</v>
      </c>
      <c r="C1812" t="s">
        <v>13220</v>
      </c>
    </row>
    <row r="1813" spans="1:3" x14ac:dyDescent="0.25">
      <c r="A1813">
        <v>1812</v>
      </c>
      <c r="B1813" s="9" t="s">
        <v>4405</v>
      </c>
      <c r="C1813" t="s">
        <v>13221</v>
      </c>
    </row>
    <row r="1814" spans="1:3" x14ac:dyDescent="0.25">
      <c r="A1814">
        <v>1813</v>
      </c>
      <c r="B1814" s="9" t="s">
        <v>4406</v>
      </c>
      <c r="C1814" t="s">
        <v>665</v>
      </c>
    </row>
    <row r="1815" spans="1:3" x14ac:dyDescent="0.25">
      <c r="A1815">
        <v>1814</v>
      </c>
      <c r="B1815" s="9" t="s">
        <v>4407</v>
      </c>
      <c r="C1815" t="s">
        <v>13222</v>
      </c>
    </row>
    <row r="1816" spans="1:3" x14ac:dyDescent="0.25">
      <c r="A1816">
        <v>1815</v>
      </c>
      <c r="B1816" s="9" t="s">
        <v>4408</v>
      </c>
      <c r="C1816" t="s">
        <v>13223</v>
      </c>
    </row>
    <row r="1817" spans="1:3" x14ac:dyDescent="0.25">
      <c r="A1817">
        <v>1816</v>
      </c>
      <c r="B1817" s="9" t="s">
        <v>4409</v>
      </c>
      <c r="C1817" t="s">
        <v>13224</v>
      </c>
    </row>
    <row r="1818" spans="1:3" x14ac:dyDescent="0.25">
      <c r="A1818">
        <v>1817</v>
      </c>
      <c r="B1818" s="9" t="s">
        <v>4410</v>
      </c>
      <c r="C1818" t="s">
        <v>666</v>
      </c>
    </row>
    <row r="1819" spans="1:3" x14ac:dyDescent="0.25">
      <c r="A1819">
        <v>1818</v>
      </c>
      <c r="B1819" s="9" t="s">
        <v>4411</v>
      </c>
      <c r="C1819" t="s">
        <v>13225</v>
      </c>
    </row>
    <row r="1820" spans="1:3" x14ac:dyDescent="0.25">
      <c r="A1820">
        <v>1819</v>
      </c>
      <c r="B1820" s="9" t="s">
        <v>4412</v>
      </c>
      <c r="C1820" t="s">
        <v>13226</v>
      </c>
    </row>
    <row r="1821" spans="1:3" x14ac:dyDescent="0.25">
      <c r="A1821">
        <v>1820</v>
      </c>
      <c r="B1821" s="9" t="s">
        <v>4413</v>
      </c>
      <c r="C1821" t="s">
        <v>13227</v>
      </c>
    </row>
    <row r="1822" spans="1:3" x14ac:dyDescent="0.25">
      <c r="A1822">
        <v>1821</v>
      </c>
      <c r="B1822" s="9" t="s">
        <v>4414</v>
      </c>
      <c r="C1822" t="s">
        <v>13228</v>
      </c>
    </row>
    <row r="1823" spans="1:3" x14ac:dyDescent="0.25">
      <c r="A1823">
        <v>1822</v>
      </c>
      <c r="B1823" s="9" t="s">
        <v>4415</v>
      </c>
      <c r="C1823" t="s">
        <v>13229</v>
      </c>
    </row>
    <row r="1824" spans="1:3" x14ac:dyDescent="0.25">
      <c r="A1824">
        <v>1823</v>
      </c>
      <c r="B1824" s="9" t="s">
        <v>4416</v>
      </c>
      <c r="C1824" t="s">
        <v>13230</v>
      </c>
    </row>
    <row r="1825" spans="1:3" x14ac:dyDescent="0.25">
      <c r="A1825">
        <v>1824</v>
      </c>
      <c r="B1825" s="9" t="s">
        <v>4417</v>
      </c>
      <c r="C1825" t="s">
        <v>13231</v>
      </c>
    </row>
    <row r="1826" spans="1:3" x14ac:dyDescent="0.25">
      <c r="A1826">
        <v>1825</v>
      </c>
      <c r="B1826" s="9" t="s">
        <v>4418</v>
      </c>
      <c r="C1826" t="s">
        <v>13232</v>
      </c>
    </row>
    <row r="1827" spans="1:3" x14ac:dyDescent="0.25">
      <c r="A1827">
        <v>1826</v>
      </c>
      <c r="B1827" s="9" t="s">
        <v>4419</v>
      </c>
      <c r="C1827" t="s">
        <v>13233</v>
      </c>
    </row>
    <row r="1828" spans="1:3" x14ac:dyDescent="0.25">
      <c r="A1828">
        <v>1827</v>
      </c>
      <c r="B1828" s="9" t="s">
        <v>4420</v>
      </c>
      <c r="C1828" t="s">
        <v>13234</v>
      </c>
    </row>
    <row r="1829" spans="1:3" x14ac:dyDescent="0.25">
      <c r="A1829">
        <v>1828</v>
      </c>
      <c r="B1829" s="9" t="s">
        <v>4421</v>
      </c>
      <c r="C1829" t="s">
        <v>13235</v>
      </c>
    </row>
    <row r="1830" spans="1:3" x14ac:dyDescent="0.25">
      <c r="A1830">
        <v>1829</v>
      </c>
      <c r="B1830" s="9" t="s">
        <v>4422</v>
      </c>
      <c r="C1830" t="s">
        <v>13236</v>
      </c>
    </row>
    <row r="1831" spans="1:3" x14ac:dyDescent="0.25">
      <c r="A1831">
        <v>1830</v>
      </c>
      <c r="B1831" s="9" t="s">
        <v>4423</v>
      </c>
      <c r="C1831" t="s">
        <v>13237</v>
      </c>
    </row>
    <row r="1832" spans="1:3" x14ac:dyDescent="0.25">
      <c r="A1832">
        <v>1831</v>
      </c>
      <c r="B1832" s="9" t="s">
        <v>4424</v>
      </c>
      <c r="C1832" t="s">
        <v>13238</v>
      </c>
    </row>
    <row r="1833" spans="1:3" x14ac:dyDescent="0.25">
      <c r="A1833">
        <v>1832</v>
      </c>
      <c r="B1833" s="9" t="s">
        <v>4425</v>
      </c>
      <c r="C1833" t="s">
        <v>13239</v>
      </c>
    </row>
    <row r="1834" spans="1:3" x14ac:dyDescent="0.25">
      <c r="A1834">
        <v>1833</v>
      </c>
      <c r="B1834" s="9" t="s">
        <v>4426</v>
      </c>
      <c r="C1834" t="s">
        <v>13240</v>
      </c>
    </row>
    <row r="1835" spans="1:3" x14ac:dyDescent="0.25">
      <c r="A1835">
        <v>1834</v>
      </c>
      <c r="B1835" s="9" t="s">
        <v>4427</v>
      </c>
      <c r="C1835" t="s">
        <v>13241</v>
      </c>
    </row>
    <row r="1836" spans="1:3" x14ac:dyDescent="0.25">
      <c r="A1836">
        <v>1835</v>
      </c>
      <c r="B1836" s="9" t="s">
        <v>4428</v>
      </c>
      <c r="C1836" t="s">
        <v>13242</v>
      </c>
    </row>
    <row r="1837" spans="1:3" x14ac:dyDescent="0.25">
      <c r="A1837">
        <v>1836</v>
      </c>
      <c r="B1837" s="9" t="s">
        <v>4429</v>
      </c>
      <c r="C1837" t="s">
        <v>13243</v>
      </c>
    </row>
    <row r="1838" spans="1:3" x14ac:dyDescent="0.25">
      <c r="A1838">
        <v>1837</v>
      </c>
      <c r="B1838" s="9" t="s">
        <v>4430</v>
      </c>
      <c r="C1838" t="s">
        <v>667</v>
      </c>
    </row>
    <row r="1839" spans="1:3" x14ac:dyDescent="0.25">
      <c r="A1839">
        <v>1838</v>
      </c>
      <c r="B1839" s="9" t="s">
        <v>4431</v>
      </c>
      <c r="C1839" t="s">
        <v>13244</v>
      </c>
    </row>
    <row r="1840" spans="1:3" x14ac:dyDescent="0.25">
      <c r="A1840">
        <v>1839</v>
      </c>
      <c r="B1840" s="9" t="s">
        <v>4432</v>
      </c>
      <c r="C1840" t="s">
        <v>13245</v>
      </c>
    </row>
    <row r="1841" spans="1:3" x14ac:dyDescent="0.25">
      <c r="A1841">
        <v>1840</v>
      </c>
      <c r="B1841" s="9" t="s">
        <v>4433</v>
      </c>
      <c r="C1841" t="s">
        <v>13246</v>
      </c>
    </row>
    <row r="1842" spans="1:3" x14ac:dyDescent="0.25">
      <c r="A1842">
        <v>1841</v>
      </c>
      <c r="B1842" s="9" t="s">
        <v>4434</v>
      </c>
      <c r="C1842" t="s">
        <v>668</v>
      </c>
    </row>
    <row r="1843" spans="1:3" x14ac:dyDescent="0.25">
      <c r="A1843">
        <v>1842</v>
      </c>
      <c r="B1843" s="9" t="s">
        <v>4435</v>
      </c>
      <c r="C1843" t="s">
        <v>13247</v>
      </c>
    </row>
    <row r="1844" spans="1:3" x14ac:dyDescent="0.25">
      <c r="A1844">
        <v>1843</v>
      </c>
      <c r="B1844" s="9" t="s">
        <v>4436</v>
      </c>
      <c r="C1844" t="s">
        <v>669</v>
      </c>
    </row>
    <row r="1845" spans="1:3" x14ac:dyDescent="0.25">
      <c r="A1845">
        <v>1844</v>
      </c>
      <c r="B1845" s="9" t="s">
        <v>4437</v>
      </c>
      <c r="C1845" t="s">
        <v>670</v>
      </c>
    </row>
    <row r="1846" spans="1:3" x14ac:dyDescent="0.25">
      <c r="A1846">
        <v>1845</v>
      </c>
      <c r="B1846" s="9" t="s">
        <v>4438</v>
      </c>
      <c r="C1846" t="s">
        <v>13248</v>
      </c>
    </row>
    <row r="1847" spans="1:3" x14ac:dyDescent="0.25">
      <c r="A1847">
        <v>1846</v>
      </c>
      <c r="B1847" s="9" t="s">
        <v>4439</v>
      </c>
      <c r="C1847" t="s">
        <v>13249</v>
      </c>
    </row>
    <row r="1848" spans="1:3" x14ac:dyDescent="0.25">
      <c r="A1848">
        <v>1847</v>
      </c>
      <c r="B1848" s="9" t="s">
        <v>4440</v>
      </c>
      <c r="C1848" t="s">
        <v>13250</v>
      </c>
    </row>
    <row r="1849" spans="1:3" x14ac:dyDescent="0.25">
      <c r="A1849">
        <v>1848</v>
      </c>
      <c r="B1849" s="9" t="s">
        <v>4441</v>
      </c>
      <c r="C1849" t="s">
        <v>671</v>
      </c>
    </row>
    <row r="1850" spans="1:3" x14ac:dyDescent="0.25">
      <c r="A1850">
        <v>1849</v>
      </c>
      <c r="B1850" s="9" t="s">
        <v>4442</v>
      </c>
      <c r="C1850" t="s">
        <v>13251</v>
      </c>
    </row>
    <row r="1851" spans="1:3" x14ac:dyDescent="0.25">
      <c r="A1851">
        <v>1850</v>
      </c>
      <c r="B1851" s="9" t="s">
        <v>4443</v>
      </c>
      <c r="C1851" t="s">
        <v>13252</v>
      </c>
    </row>
    <row r="1852" spans="1:3" x14ac:dyDescent="0.25">
      <c r="A1852">
        <v>1851</v>
      </c>
      <c r="B1852" s="9" t="s">
        <v>4444</v>
      </c>
      <c r="C1852" t="s">
        <v>672</v>
      </c>
    </row>
    <row r="1853" spans="1:3" x14ac:dyDescent="0.25">
      <c r="A1853">
        <v>1852</v>
      </c>
      <c r="B1853" s="9" t="s">
        <v>4445</v>
      </c>
      <c r="C1853" t="s">
        <v>13253</v>
      </c>
    </row>
    <row r="1854" spans="1:3" x14ac:dyDescent="0.25">
      <c r="A1854">
        <v>1853</v>
      </c>
      <c r="B1854" s="9" t="s">
        <v>4446</v>
      </c>
      <c r="C1854" t="s">
        <v>673</v>
      </c>
    </row>
    <row r="1855" spans="1:3" x14ac:dyDescent="0.25">
      <c r="A1855">
        <v>1854</v>
      </c>
      <c r="B1855" s="9" t="s">
        <v>4447</v>
      </c>
      <c r="C1855" t="s">
        <v>13254</v>
      </c>
    </row>
    <row r="1856" spans="1:3" x14ac:dyDescent="0.25">
      <c r="A1856">
        <v>1855</v>
      </c>
      <c r="B1856" s="9" t="s">
        <v>4448</v>
      </c>
      <c r="C1856" t="s">
        <v>13255</v>
      </c>
    </row>
    <row r="1857" spans="1:3" x14ac:dyDescent="0.25">
      <c r="A1857">
        <v>1856</v>
      </c>
      <c r="B1857" s="9" t="s">
        <v>4449</v>
      </c>
      <c r="C1857" t="s">
        <v>13256</v>
      </c>
    </row>
    <row r="1858" spans="1:3" x14ac:dyDescent="0.25">
      <c r="A1858">
        <v>1857</v>
      </c>
      <c r="B1858" s="9" t="s">
        <v>4450</v>
      </c>
      <c r="C1858" t="s">
        <v>13257</v>
      </c>
    </row>
    <row r="1859" spans="1:3" x14ac:dyDescent="0.25">
      <c r="A1859">
        <v>1858</v>
      </c>
      <c r="B1859" s="9" t="s">
        <v>4451</v>
      </c>
      <c r="C1859" t="s">
        <v>13258</v>
      </c>
    </row>
    <row r="1860" spans="1:3" x14ac:dyDescent="0.25">
      <c r="A1860">
        <v>1859</v>
      </c>
      <c r="B1860" s="9" t="s">
        <v>4452</v>
      </c>
      <c r="C1860" t="s">
        <v>13259</v>
      </c>
    </row>
    <row r="1861" spans="1:3" x14ac:dyDescent="0.25">
      <c r="A1861">
        <v>1860</v>
      </c>
      <c r="B1861" s="9" t="s">
        <v>4453</v>
      </c>
      <c r="C1861" t="s">
        <v>13260</v>
      </c>
    </row>
    <row r="1862" spans="1:3" x14ac:dyDescent="0.25">
      <c r="A1862">
        <v>1861</v>
      </c>
      <c r="B1862" s="9" t="s">
        <v>4454</v>
      </c>
      <c r="C1862" t="s">
        <v>13261</v>
      </c>
    </row>
    <row r="1863" spans="1:3" x14ac:dyDescent="0.25">
      <c r="A1863">
        <v>1862</v>
      </c>
      <c r="B1863" s="9" t="s">
        <v>4455</v>
      </c>
      <c r="C1863" t="s">
        <v>13262</v>
      </c>
    </row>
    <row r="1864" spans="1:3" x14ac:dyDescent="0.25">
      <c r="A1864">
        <v>1863</v>
      </c>
      <c r="B1864" s="9" t="s">
        <v>4456</v>
      </c>
      <c r="C1864" t="s">
        <v>13263</v>
      </c>
    </row>
    <row r="1865" spans="1:3" x14ac:dyDescent="0.25">
      <c r="A1865">
        <v>1864</v>
      </c>
      <c r="B1865" s="9" t="s">
        <v>4457</v>
      </c>
      <c r="C1865" t="s">
        <v>13264</v>
      </c>
    </row>
    <row r="1866" spans="1:3" x14ac:dyDescent="0.25">
      <c r="A1866">
        <v>1865</v>
      </c>
      <c r="B1866" s="9" t="s">
        <v>4458</v>
      </c>
      <c r="C1866" t="s">
        <v>13265</v>
      </c>
    </row>
    <row r="1867" spans="1:3" x14ac:dyDescent="0.25">
      <c r="A1867">
        <v>1866</v>
      </c>
      <c r="B1867" s="9" t="s">
        <v>4459</v>
      </c>
      <c r="C1867" t="s">
        <v>13266</v>
      </c>
    </row>
    <row r="1868" spans="1:3" x14ac:dyDescent="0.25">
      <c r="A1868">
        <v>1867</v>
      </c>
      <c r="B1868" s="9" t="s">
        <v>4460</v>
      </c>
      <c r="C1868" t="s">
        <v>13267</v>
      </c>
    </row>
    <row r="1869" spans="1:3" x14ac:dyDescent="0.25">
      <c r="A1869">
        <v>1868</v>
      </c>
      <c r="B1869" s="9" t="s">
        <v>4461</v>
      </c>
      <c r="C1869" t="s">
        <v>13268</v>
      </c>
    </row>
    <row r="1870" spans="1:3" x14ac:dyDescent="0.25">
      <c r="A1870">
        <v>1869</v>
      </c>
      <c r="B1870" s="9" t="s">
        <v>4462</v>
      </c>
      <c r="C1870" t="s">
        <v>13269</v>
      </c>
    </row>
    <row r="1871" spans="1:3" x14ac:dyDescent="0.25">
      <c r="A1871">
        <v>1870</v>
      </c>
      <c r="B1871" s="9" t="s">
        <v>4463</v>
      </c>
      <c r="C1871" t="s">
        <v>13270</v>
      </c>
    </row>
    <row r="1872" spans="1:3" x14ac:dyDescent="0.25">
      <c r="A1872">
        <v>1871</v>
      </c>
      <c r="B1872" s="9" t="s">
        <v>4464</v>
      </c>
      <c r="C1872" t="s">
        <v>13271</v>
      </c>
    </row>
    <row r="1873" spans="1:3" x14ac:dyDescent="0.25">
      <c r="A1873">
        <v>1872</v>
      </c>
      <c r="B1873" s="9" t="s">
        <v>4465</v>
      </c>
      <c r="C1873" t="s">
        <v>13272</v>
      </c>
    </row>
    <row r="1874" spans="1:3" x14ac:dyDescent="0.25">
      <c r="A1874">
        <v>1873</v>
      </c>
      <c r="B1874" s="9" t="s">
        <v>4466</v>
      </c>
      <c r="C1874" t="s">
        <v>13273</v>
      </c>
    </row>
    <row r="1875" spans="1:3" x14ac:dyDescent="0.25">
      <c r="A1875">
        <v>1874</v>
      </c>
      <c r="B1875" s="9" t="s">
        <v>4467</v>
      </c>
      <c r="C1875" t="s">
        <v>13274</v>
      </c>
    </row>
    <row r="1876" spans="1:3" x14ac:dyDescent="0.25">
      <c r="A1876">
        <v>1875</v>
      </c>
      <c r="B1876" s="9" t="s">
        <v>4468</v>
      </c>
      <c r="C1876" t="s">
        <v>13275</v>
      </c>
    </row>
    <row r="1877" spans="1:3" x14ac:dyDescent="0.25">
      <c r="A1877">
        <v>1876</v>
      </c>
      <c r="B1877" s="9" t="s">
        <v>4469</v>
      </c>
      <c r="C1877" t="s">
        <v>13276</v>
      </c>
    </row>
    <row r="1878" spans="1:3" x14ac:dyDescent="0.25">
      <c r="A1878">
        <v>1877</v>
      </c>
      <c r="B1878" s="9" t="s">
        <v>4470</v>
      </c>
      <c r="C1878" t="s">
        <v>13277</v>
      </c>
    </row>
    <row r="1879" spans="1:3" x14ac:dyDescent="0.25">
      <c r="A1879">
        <v>1878</v>
      </c>
      <c r="B1879" s="9" t="s">
        <v>4471</v>
      </c>
      <c r="C1879" t="s">
        <v>13278</v>
      </c>
    </row>
    <row r="1880" spans="1:3" x14ac:dyDescent="0.25">
      <c r="A1880">
        <v>1879</v>
      </c>
      <c r="B1880" s="9" t="s">
        <v>4472</v>
      </c>
      <c r="C1880" t="s">
        <v>13279</v>
      </c>
    </row>
    <row r="1881" spans="1:3" x14ac:dyDescent="0.25">
      <c r="A1881">
        <v>1880</v>
      </c>
      <c r="B1881" s="9" t="s">
        <v>4473</v>
      </c>
      <c r="C1881" t="s">
        <v>674</v>
      </c>
    </row>
    <row r="1882" spans="1:3" x14ac:dyDescent="0.25">
      <c r="A1882">
        <v>1881</v>
      </c>
      <c r="B1882" s="9" t="s">
        <v>4474</v>
      </c>
      <c r="C1882" t="s">
        <v>13280</v>
      </c>
    </row>
    <row r="1883" spans="1:3" x14ac:dyDescent="0.25">
      <c r="A1883">
        <v>1882</v>
      </c>
      <c r="B1883" s="9" t="s">
        <v>4475</v>
      </c>
      <c r="C1883" t="s">
        <v>13281</v>
      </c>
    </row>
    <row r="1884" spans="1:3" x14ac:dyDescent="0.25">
      <c r="A1884">
        <v>1883</v>
      </c>
      <c r="B1884" s="9" t="s">
        <v>4476</v>
      </c>
      <c r="C1884" t="s">
        <v>13282</v>
      </c>
    </row>
    <row r="1885" spans="1:3" x14ac:dyDescent="0.25">
      <c r="A1885">
        <v>1884</v>
      </c>
      <c r="B1885" s="9" t="s">
        <v>4477</v>
      </c>
      <c r="C1885" t="s">
        <v>13283</v>
      </c>
    </row>
    <row r="1886" spans="1:3" x14ac:dyDescent="0.25">
      <c r="A1886">
        <v>1885</v>
      </c>
      <c r="B1886" s="9" t="s">
        <v>4478</v>
      </c>
      <c r="C1886" t="s">
        <v>13284</v>
      </c>
    </row>
    <row r="1887" spans="1:3" x14ac:dyDescent="0.25">
      <c r="A1887">
        <v>1886</v>
      </c>
      <c r="B1887" s="9" t="s">
        <v>4479</v>
      </c>
      <c r="C1887" t="s">
        <v>13285</v>
      </c>
    </row>
    <row r="1888" spans="1:3" x14ac:dyDescent="0.25">
      <c r="A1888">
        <v>1887</v>
      </c>
      <c r="B1888" s="9" t="s">
        <v>4480</v>
      </c>
      <c r="C1888" t="s">
        <v>13286</v>
      </c>
    </row>
    <row r="1889" spans="1:3" x14ac:dyDescent="0.25">
      <c r="A1889">
        <v>1888</v>
      </c>
      <c r="B1889" s="9" t="s">
        <v>4481</v>
      </c>
      <c r="C1889" t="s">
        <v>13287</v>
      </c>
    </row>
    <row r="1890" spans="1:3" x14ac:dyDescent="0.25">
      <c r="A1890">
        <v>1889</v>
      </c>
      <c r="B1890" s="9" t="s">
        <v>4482</v>
      </c>
      <c r="C1890" t="s">
        <v>13288</v>
      </c>
    </row>
    <row r="1891" spans="1:3" x14ac:dyDescent="0.25">
      <c r="A1891">
        <v>1890</v>
      </c>
      <c r="B1891" s="9" t="s">
        <v>4483</v>
      </c>
      <c r="C1891" t="s">
        <v>13289</v>
      </c>
    </row>
    <row r="1892" spans="1:3" x14ac:dyDescent="0.25">
      <c r="A1892">
        <v>1891</v>
      </c>
      <c r="B1892" s="9" t="s">
        <v>4484</v>
      </c>
      <c r="C1892" t="s">
        <v>13290</v>
      </c>
    </row>
    <row r="1893" spans="1:3" x14ac:dyDescent="0.25">
      <c r="A1893">
        <v>1892</v>
      </c>
      <c r="B1893" s="9" t="s">
        <v>4485</v>
      </c>
      <c r="C1893" t="s">
        <v>13291</v>
      </c>
    </row>
    <row r="1894" spans="1:3" x14ac:dyDescent="0.25">
      <c r="A1894">
        <v>1893</v>
      </c>
      <c r="B1894" s="9" t="s">
        <v>4486</v>
      </c>
      <c r="C1894" t="s">
        <v>675</v>
      </c>
    </row>
    <row r="1895" spans="1:3" x14ac:dyDescent="0.25">
      <c r="A1895">
        <v>1894</v>
      </c>
      <c r="B1895" s="9" t="s">
        <v>4487</v>
      </c>
      <c r="C1895" t="s">
        <v>13292</v>
      </c>
    </row>
    <row r="1896" spans="1:3" x14ac:dyDescent="0.25">
      <c r="A1896">
        <v>1895</v>
      </c>
      <c r="B1896" s="9" t="s">
        <v>4488</v>
      </c>
      <c r="C1896" t="s">
        <v>13293</v>
      </c>
    </row>
    <row r="1897" spans="1:3" x14ac:dyDescent="0.25">
      <c r="A1897">
        <v>1896</v>
      </c>
      <c r="B1897" s="9" t="s">
        <v>4489</v>
      </c>
      <c r="C1897" t="s">
        <v>13294</v>
      </c>
    </row>
    <row r="1898" spans="1:3" x14ac:dyDescent="0.25">
      <c r="A1898">
        <v>1897</v>
      </c>
      <c r="B1898" s="9" t="s">
        <v>4490</v>
      </c>
      <c r="C1898" t="s">
        <v>13295</v>
      </c>
    </row>
    <row r="1899" spans="1:3" x14ac:dyDescent="0.25">
      <c r="A1899">
        <v>1898</v>
      </c>
      <c r="B1899" s="9" t="s">
        <v>4491</v>
      </c>
      <c r="C1899" t="s">
        <v>13296</v>
      </c>
    </row>
    <row r="1900" spans="1:3" x14ac:dyDescent="0.25">
      <c r="A1900">
        <v>1899</v>
      </c>
      <c r="B1900" s="9" t="s">
        <v>4492</v>
      </c>
      <c r="C1900" t="s">
        <v>13297</v>
      </c>
    </row>
    <row r="1901" spans="1:3" x14ac:dyDescent="0.25">
      <c r="A1901">
        <v>1900</v>
      </c>
      <c r="B1901" s="9" t="s">
        <v>4493</v>
      </c>
      <c r="C1901" t="s">
        <v>13298</v>
      </c>
    </row>
    <row r="1902" spans="1:3" x14ac:dyDescent="0.25">
      <c r="A1902">
        <v>1901</v>
      </c>
      <c r="B1902" s="9" t="s">
        <v>4494</v>
      </c>
      <c r="C1902" t="s">
        <v>13299</v>
      </c>
    </row>
    <row r="1903" spans="1:3" x14ac:dyDescent="0.25">
      <c r="A1903">
        <v>1902</v>
      </c>
      <c r="B1903" s="9" t="s">
        <v>4495</v>
      </c>
      <c r="C1903" t="s">
        <v>13300</v>
      </c>
    </row>
    <row r="1904" spans="1:3" x14ac:dyDescent="0.25">
      <c r="A1904">
        <v>1903</v>
      </c>
      <c r="B1904" s="9" t="s">
        <v>4496</v>
      </c>
      <c r="C1904" t="s">
        <v>13301</v>
      </c>
    </row>
    <row r="1905" spans="1:3" x14ac:dyDescent="0.25">
      <c r="A1905">
        <v>1904</v>
      </c>
      <c r="B1905" s="9" t="s">
        <v>4497</v>
      </c>
      <c r="C1905" t="s">
        <v>13302</v>
      </c>
    </row>
    <row r="1906" spans="1:3" x14ac:dyDescent="0.25">
      <c r="A1906">
        <v>1905</v>
      </c>
      <c r="B1906" s="9" t="s">
        <v>4498</v>
      </c>
      <c r="C1906" t="s">
        <v>13303</v>
      </c>
    </row>
    <row r="1907" spans="1:3" x14ac:dyDescent="0.25">
      <c r="A1907">
        <v>1906</v>
      </c>
      <c r="B1907" s="9" t="s">
        <v>4499</v>
      </c>
      <c r="C1907" t="s">
        <v>13304</v>
      </c>
    </row>
    <row r="1908" spans="1:3" x14ac:dyDescent="0.25">
      <c r="A1908">
        <v>1907</v>
      </c>
      <c r="B1908" s="9" t="s">
        <v>4500</v>
      </c>
      <c r="C1908" t="s">
        <v>13305</v>
      </c>
    </row>
    <row r="1909" spans="1:3" x14ac:dyDescent="0.25">
      <c r="A1909">
        <v>1908</v>
      </c>
      <c r="B1909" s="9" t="s">
        <v>4501</v>
      </c>
      <c r="C1909" t="s">
        <v>13306</v>
      </c>
    </row>
    <row r="1910" spans="1:3" x14ac:dyDescent="0.25">
      <c r="A1910">
        <v>1909</v>
      </c>
      <c r="B1910" s="9" t="s">
        <v>4502</v>
      </c>
      <c r="C1910" t="s">
        <v>13307</v>
      </c>
    </row>
    <row r="1911" spans="1:3" x14ac:dyDescent="0.25">
      <c r="A1911">
        <v>1910</v>
      </c>
      <c r="B1911" s="9" t="s">
        <v>4503</v>
      </c>
      <c r="C1911" t="s">
        <v>13308</v>
      </c>
    </row>
    <row r="1912" spans="1:3" x14ac:dyDescent="0.25">
      <c r="A1912">
        <v>1911</v>
      </c>
      <c r="B1912" s="9" t="s">
        <v>4504</v>
      </c>
      <c r="C1912" t="s">
        <v>13309</v>
      </c>
    </row>
    <row r="1913" spans="1:3" x14ac:dyDescent="0.25">
      <c r="A1913">
        <v>1912</v>
      </c>
      <c r="B1913" s="9" t="s">
        <v>4505</v>
      </c>
      <c r="C1913" t="s">
        <v>13310</v>
      </c>
    </row>
    <row r="1914" spans="1:3" x14ac:dyDescent="0.25">
      <c r="A1914">
        <v>1913</v>
      </c>
      <c r="B1914" s="9" t="s">
        <v>4506</v>
      </c>
      <c r="C1914" t="s">
        <v>13311</v>
      </c>
    </row>
    <row r="1915" spans="1:3" x14ac:dyDescent="0.25">
      <c r="A1915">
        <v>1914</v>
      </c>
      <c r="B1915" s="9" t="s">
        <v>4507</v>
      </c>
      <c r="C1915" t="s">
        <v>13312</v>
      </c>
    </row>
    <row r="1916" spans="1:3" x14ac:dyDescent="0.25">
      <c r="A1916">
        <v>1915</v>
      </c>
      <c r="B1916" s="9" t="s">
        <v>4508</v>
      </c>
      <c r="C1916" t="s">
        <v>13313</v>
      </c>
    </row>
    <row r="1917" spans="1:3" x14ac:dyDescent="0.25">
      <c r="A1917">
        <v>1916</v>
      </c>
      <c r="B1917" s="9" t="s">
        <v>4509</v>
      </c>
      <c r="C1917" t="s">
        <v>13314</v>
      </c>
    </row>
    <row r="1918" spans="1:3" x14ac:dyDescent="0.25">
      <c r="A1918">
        <v>1917</v>
      </c>
      <c r="B1918" s="9" t="s">
        <v>4510</v>
      </c>
      <c r="C1918" t="s">
        <v>13315</v>
      </c>
    </row>
    <row r="1919" spans="1:3" x14ac:dyDescent="0.25">
      <c r="A1919">
        <v>1918</v>
      </c>
      <c r="B1919" s="9" t="s">
        <v>4511</v>
      </c>
      <c r="C1919" t="s">
        <v>13316</v>
      </c>
    </row>
    <row r="1920" spans="1:3" x14ac:dyDescent="0.25">
      <c r="A1920">
        <v>1919</v>
      </c>
      <c r="B1920" s="9" t="s">
        <v>4512</v>
      </c>
      <c r="C1920" t="s">
        <v>13317</v>
      </c>
    </row>
    <row r="1921" spans="1:3" x14ac:dyDescent="0.25">
      <c r="A1921">
        <v>1920</v>
      </c>
      <c r="B1921" s="9" t="s">
        <v>4513</v>
      </c>
      <c r="C1921" t="s">
        <v>13318</v>
      </c>
    </row>
    <row r="1922" spans="1:3" x14ac:dyDescent="0.25">
      <c r="A1922">
        <v>1921</v>
      </c>
      <c r="B1922" s="9" t="s">
        <v>4514</v>
      </c>
      <c r="C1922" t="s">
        <v>13319</v>
      </c>
    </row>
    <row r="1923" spans="1:3" x14ac:dyDescent="0.25">
      <c r="A1923">
        <v>1922</v>
      </c>
      <c r="B1923" s="9" t="s">
        <v>4515</v>
      </c>
      <c r="C1923" t="s">
        <v>13320</v>
      </c>
    </row>
    <row r="1924" spans="1:3" x14ac:dyDescent="0.25">
      <c r="A1924">
        <v>1923</v>
      </c>
      <c r="B1924" s="9" t="s">
        <v>4516</v>
      </c>
      <c r="C1924" t="s">
        <v>13321</v>
      </c>
    </row>
    <row r="1925" spans="1:3" x14ac:dyDescent="0.25">
      <c r="A1925">
        <v>1924</v>
      </c>
      <c r="B1925" s="9" t="s">
        <v>4517</v>
      </c>
      <c r="C1925" t="s">
        <v>13322</v>
      </c>
    </row>
    <row r="1926" spans="1:3" x14ac:dyDescent="0.25">
      <c r="A1926">
        <v>1925</v>
      </c>
      <c r="B1926" s="9" t="s">
        <v>4518</v>
      </c>
      <c r="C1926" t="s">
        <v>13323</v>
      </c>
    </row>
    <row r="1927" spans="1:3" x14ac:dyDescent="0.25">
      <c r="A1927">
        <v>1926</v>
      </c>
      <c r="B1927" s="9" t="s">
        <v>4519</v>
      </c>
      <c r="C1927" t="s">
        <v>13324</v>
      </c>
    </row>
    <row r="1928" spans="1:3" x14ac:dyDescent="0.25">
      <c r="A1928">
        <v>1927</v>
      </c>
      <c r="B1928" s="9" t="s">
        <v>4520</v>
      </c>
      <c r="C1928" t="s">
        <v>13325</v>
      </c>
    </row>
    <row r="1929" spans="1:3" x14ac:dyDescent="0.25">
      <c r="A1929">
        <v>1928</v>
      </c>
      <c r="B1929" s="9" t="s">
        <v>4521</v>
      </c>
      <c r="C1929" t="s">
        <v>13326</v>
      </c>
    </row>
    <row r="1930" spans="1:3" x14ac:dyDescent="0.25">
      <c r="A1930">
        <v>1929</v>
      </c>
      <c r="B1930" s="9" t="s">
        <v>4522</v>
      </c>
      <c r="C1930" t="s">
        <v>13327</v>
      </c>
    </row>
    <row r="1931" spans="1:3" x14ac:dyDescent="0.25">
      <c r="A1931">
        <v>1930</v>
      </c>
      <c r="B1931" s="9" t="s">
        <v>4523</v>
      </c>
      <c r="C1931" t="s">
        <v>13328</v>
      </c>
    </row>
    <row r="1932" spans="1:3" x14ac:dyDescent="0.25">
      <c r="A1932">
        <v>1931</v>
      </c>
      <c r="B1932" s="9" t="s">
        <v>4524</v>
      </c>
      <c r="C1932" t="s">
        <v>13329</v>
      </c>
    </row>
    <row r="1933" spans="1:3" x14ac:dyDescent="0.25">
      <c r="A1933">
        <v>1932</v>
      </c>
      <c r="B1933" s="9" t="s">
        <v>4525</v>
      </c>
      <c r="C1933" t="s">
        <v>13330</v>
      </c>
    </row>
    <row r="1934" spans="1:3" x14ac:dyDescent="0.25">
      <c r="A1934">
        <v>1933</v>
      </c>
      <c r="B1934" s="9" t="s">
        <v>4526</v>
      </c>
      <c r="C1934" t="s">
        <v>13331</v>
      </c>
    </row>
    <row r="1935" spans="1:3" x14ac:dyDescent="0.25">
      <c r="A1935">
        <v>1934</v>
      </c>
      <c r="B1935" s="9" t="s">
        <v>4527</v>
      </c>
      <c r="C1935" t="s">
        <v>13332</v>
      </c>
    </row>
    <row r="1936" spans="1:3" x14ac:dyDescent="0.25">
      <c r="A1936">
        <v>1935</v>
      </c>
      <c r="B1936" s="9" t="s">
        <v>4528</v>
      </c>
      <c r="C1936" t="s">
        <v>13333</v>
      </c>
    </row>
    <row r="1937" spans="1:3" x14ac:dyDescent="0.25">
      <c r="A1937">
        <v>1936</v>
      </c>
      <c r="B1937" s="9" t="s">
        <v>4529</v>
      </c>
      <c r="C1937" t="s">
        <v>13334</v>
      </c>
    </row>
    <row r="1938" spans="1:3" x14ac:dyDescent="0.25">
      <c r="A1938">
        <v>1937</v>
      </c>
      <c r="B1938" s="9" t="s">
        <v>4530</v>
      </c>
      <c r="C1938" t="s">
        <v>13335</v>
      </c>
    </row>
    <row r="1939" spans="1:3" x14ac:dyDescent="0.25">
      <c r="A1939">
        <v>1938</v>
      </c>
      <c r="B1939" s="9" t="s">
        <v>4531</v>
      </c>
      <c r="C1939" t="s">
        <v>13336</v>
      </c>
    </row>
    <row r="1940" spans="1:3" x14ac:dyDescent="0.25">
      <c r="A1940">
        <v>1939</v>
      </c>
      <c r="B1940" s="9" t="s">
        <v>4532</v>
      </c>
      <c r="C1940" t="s">
        <v>13337</v>
      </c>
    </row>
    <row r="1941" spans="1:3" x14ac:dyDescent="0.25">
      <c r="A1941">
        <v>1940</v>
      </c>
      <c r="B1941" s="9" t="s">
        <v>4533</v>
      </c>
      <c r="C1941" t="s">
        <v>13338</v>
      </c>
    </row>
    <row r="1942" spans="1:3" x14ac:dyDescent="0.25">
      <c r="A1942">
        <v>1941</v>
      </c>
      <c r="B1942" s="9" t="s">
        <v>4534</v>
      </c>
      <c r="C1942" t="s">
        <v>13339</v>
      </c>
    </row>
    <row r="1943" spans="1:3" x14ac:dyDescent="0.25">
      <c r="A1943">
        <v>1942</v>
      </c>
      <c r="B1943" s="9" t="s">
        <v>4535</v>
      </c>
      <c r="C1943" t="s">
        <v>677</v>
      </c>
    </row>
    <row r="1944" spans="1:3" x14ac:dyDescent="0.25">
      <c r="A1944">
        <v>1943</v>
      </c>
      <c r="B1944" s="9" t="s">
        <v>4536</v>
      </c>
      <c r="C1944" t="s">
        <v>13340</v>
      </c>
    </row>
    <row r="1945" spans="1:3" x14ac:dyDescent="0.25">
      <c r="A1945">
        <v>1944</v>
      </c>
      <c r="B1945" s="9" t="s">
        <v>4537</v>
      </c>
      <c r="C1945" t="s">
        <v>13341</v>
      </c>
    </row>
    <row r="1946" spans="1:3" x14ac:dyDescent="0.25">
      <c r="A1946">
        <v>1945</v>
      </c>
      <c r="B1946" s="9" t="s">
        <v>4538</v>
      </c>
      <c r="C1946" t="s">
        <v>13342</v>
      </c>
    </row>
    <row r="1947" spans="1:3" x14ac:dyDescent="0.25">
      <c r="A1947">
        <v>1946</v>
      </c>
      <c r="B1947" s="9" t="s">
        <v>4539</v>
      </c>
      <c r="C1947" t="s">
        <v>13343</v>
      </c>
    </row>
    <row r="1948" spans="1:3" x14ac:dyDescent="0.25">
      <c r="A1948">
        <v>1947</v>
      </c>
      <c r="B1948" s="9" t="s">
        <v>4540</v>
      </c>
      <c r="C1948" t="s">
        <v>13344</v>
      </c>
    </row>
    <row r="1949" spans="1:3" x14ac:dyDescent="0.25">
      <c r="A1949">
        <v>1948</v>
      </c>
      <c r="B1949" s="9" t="s">
        <v>4541</v>
      </c>
      <c r="C1949" t="s">
        <v>13345</v>
      </c>
    </row>
    <row r="1950" spans="1:3" x14ac:dyDescent="0.25">
      <c r="A1950">
        <v>1949</v>
      </c>
      <c r="B1950" s="9" t="s">
        <v>4542</v>
      </c>
      <c r="C1950" t="s">
        <v>13346</v>
      </c>
    </row>
    <row r="1951" spans="1:3" x14ac:dyDescent="0.25">
      <c r="A1951">
        <v>1950</v>
      </c>
      <c r="B1951" s="9" t="s">
        <v>4543</v>
      </c>
      <c r="C1951" t="s">
        <v>678</v>
      </c>
    </row>
    <row r="1952" spans="1:3" x14ac:dyDescent="0.25">
      <c r="A1952">
        <v>1951</v>
      </c>
      <c r="B1952" s="9" t="s">
        <v>4544</v>
      </c>
      <c r="C1952" t="s">
        <v>679</v>
      </c>
    </row>
    <row r="1953" spans="1:3" x14ac:dyDescent="0.25">
      <c r="A1953">
        <v>1952</v>
      </c>
      <c r="B1953" s="9" t="s">
        <v>4545</v>
      </c>
      <c r="C1953" t="s">
        <v>13347</v>
      </c>
    </row>
    <row r="1954" spans="1:3" x14ac:dyDescent="0.25">
      <c r="A1954">
        <v>1953</v>
      </c>
      <c r="B1954" s="9" t="s">
        <v>4546</v>
      </c>
      <c r="C1954" t="s">
        <v>13348</v>
      </c>
    </row>
    <row r="1955" spans="1:3" x14ac:dyDescent="0.25">
      <c r="A1955">
        <v>1954</v>
      </c>
      <c r="B1955" s="9" t="s">
        <v>4547</v>
      </c>
      <c r="C1955" t="s">
        <v>13349</v>
      </c>
    </row>
    <row r="1956" spans="1:3" x14ac:dyDescent="0.25">
      <c r="A1956">
        <v>1955</v>
      </c>
      <c r="B1956" s="9" t="s">
        <v>4548</v>
      </c>
      <c r="C1956" t="s">
        <v>13350</v>
      </c>
    </row>
    <row r="1957" spans="1:3" x14ac:dyDescent="0.25">
      <c r="A1957">
        <v>1956</v>
      </c>
      <c r="B1957" s="9" t="s">
        <v>4549</v>
      </c>
      <c r="C1957" t="s">
        <v>13351</v>
      </c>
    </row>
    <row r="1958" spans="1:3" x14ac:dyDescent="0.25">
      <c r="A1958">
        <v>1957</v>
      </c>
      <c r="B1958" s="9" t="s">
        <v>4550</v>
      </c>
      <c r="C1958" t="s">
        <v>13352</v>
      </c>
    </row>
    <row r="1959" spans="1:3" x14ac:dyDescent="0.25">
      <c r="A1959">
        <v>1958</v>
      </c>
      <c r="B1959" s="9" t="s">
        <v>4551</v>
      </c>
      <c r="C1959" t="s">
        <v>13353</v>
      </c>
    </row>
    <row r="1960" spans="1:3" x14ac:dyDescent="0.25">
      <c r="A1960">
        <v>1959</v>
      </c>
      <c r="B1960" s="9" t="s">
        <v>4552</v>
      </c>
      <c r="C1960" t="s">
        <v>13354</v>
      </c>
    </row>
    <row r="1961" spans="1:3" x14ac:dyDescent="0.25">
      <c r="A1961">
        <v>1960</v>
      </c>
      <c r="B1961" s="9" t="s">
        <v>4553</v>
      </c>
      <c r="C1961" t="s">
        <v>13355</v>
      </c>
    </row>
    <row r="1962" spans="1:3" x14ac:dyDescent="0.25">
      <c r="A1962">
        <v>1961</v>
      </c>
      <c r="B1962" s="9" t="s">
        <v>4554</v>
      </c>
      <c r="C1962" t="s">
        <v>13356</v>
      </c>
    </row>
    <row r="1963" spans="1:3" x14ac:dyDescent="0.25">
      <c r="A1963">
        <v>1962</v>
      </c>
      <c r="B1963" s="9" t="s">
        <v>4555</v>
      </c>
      <c r="C1963" t="s">
        <v>13357</v>
      </c>
    </row>
    <row r="1964" spans="1:3" x14ac:dyDescent="0.25">
      <c r="A1964">
        <v>1963</v>
      </c>
      <c r="B1964" s="9" t="s">
        <v>4556</v>
      </c>
      <c r="C1964" t="s">
        <v>13358</v>
      </c>
    </row>
    <row r="1965" spans="1:3" x14ac:dyDescent="0.25">
      <c r="A1965">
        <v>1964</v>
      </c>
      <c r="B1965" s="9" t="s">
        <v>4557</v>
      </c>
      <c r="C1965" t="s">
        <v>13359</v>
      </c>
    </row>
    <row r="1966" spans="1:3" x14ac:dyDescent="0.25">
      <c r="A1966">
        <v>1965</v>
      </c>
      <c r="B1966" s="9" t="s">
        <v>4558</v>
      </c>
      <c r="C1966" t="s">
        <v>13360</v>
      </c>
    </row>
    <row r="1967" spans="1:3" x14ac:dyDescent="0.25">
      <c r="A1967">
        <v>1966</v>
      </c>
      <c r="B1967" s="9" t="s">
        <v>4559</v>
      </c>
      <c r="C1967" t="s">
        <v>13361</v>
      </c>
    </row>
    <row r="1968" spans="1:3" x14ac:dyDescent="0.25">
      <c r="A1968">
        <v>1967</v>
      </c>
      <c r="B1968" s="9" t="s">
        <v>4560</v>
      </c>
      <c r="C1968" t="s">
        <v>13362</v>
      </c>
    </row>
    <row r="1969" spans="1:3" x14ac:dyDescent="0.25">
      <c r="A1969">
        <v>1968</v>
      </c>
      <c r="B1969" s="9" t="s">
        <v>4561</v>
      </c>
      <c r="C1969" t="s">
        <v>13167</v>
      </c>
    </row>
    <row r="1970" spans="1:3" x14ac:dyDescent="0.25">
      <c r="A1970">
        <v>1969</v>
      </c>
      <c r="B1970" s="9" t="s">
        <v>4562</v>
      </c>
      <c r="C1970" t="s">
        <v>680</v>
      </c>
    </row>
    <row r="1971" spans="1:3" x14ac:dyDescent="0.25">
      <c r="A1971">
        <v>1970</v>
      </c>
      <c r="B1971" s="9" t="s">
        <v>4563</v>
      </c>
      <c r="C1971" t="s">
        <v>13363</v>
      </c>
    </row>
    <row r="1972" spans="1:3" x14ac:dyDescent="0.25">
      <c r="A1972">
        <v>1971</v>
      </c>
      <c r="B1972" s="9" t="s">
        <v>4564</v>
      </c>
      <c r="C1972" t="s">
        <v>13364</v>
      </c>
    </row>
    <row r="1973" spans="1:3" x14ac:dyDescent="0.25">
      <c r="A1973">
        <v>1972</v>
      </c>
      <c r="B1973" s="9" t="s">
        <v>4565</v>
      </c>
      <c r="C1973" t="s">
        <v>681</v>
      </c>
    </row>
    <row r="1974" spans="1:3" x14ac:dyDescent="0.25">
      <c r="A1974">
        <v>1973</v>
      </c>
      <c r="B1974" s="9" t="s">
        <v>4566</v>
      </c>
      <c r="C1974" t="s">
        <v>682</v>
      </c>
    </row>
    <row r="1975" spans="1:3" x14ac:dyDescent="0.25">
      <c r="A1975">
        <v>1974</v>
      </c>
      <c r="B1975" s="9" t="s">
        <v>4567</v>
      </c>
      <c r="C1975" t="s">
        <v>13365</v>
      </c>
    </row>
    <row r="1976" spans="1:3" x14ac:dyDescent="0.25">
      <c r="A1976">
        <v>1975</v>
      </c>
      <c r="B1976" s="9" t="s">
        <v>4568</v>
      </c>
      <c r="C1976" t="s">
        <v>13366</v>
      </c>
    </row>
    <row r="1977" spans="1:3" x14ac:dyDescent="0.25">
      <c r="A1977">
        <v>1976</v>
      </c>
      <c r="B1977" s="9" t="s">
        <v>4569</v>
      </c>
      <c r="C1977" t="s">
        <v>13367</v>
      </c>
    </row>
    <row r="1978" spans="1:3" x14ac:dyDescent="0.25">
      <c r="A1978">
        <v>1977</v>
      </c>
      <c r="B1978" s="9" t="s">
        <v>4570</v>
      </c>
      <c r="C1978" t="s">
        <v>683</v>
      </c>
    </row>
    <row r="1979" spans="1:3" x14ac:dyDescent="0.25">
      <c r="A1979">
        <v>1978</v>
      </c>
      <c r="B1979" s="9" t="s">
        <v>4571</v>
      </c>
      <c r="C1979" t="s">
        <v>684</v>
      </c>
    </row>
    <row r="1980" spans="1:3" x14ac:dyDescent="0.25">
      <c r="A1980">
        <v>1979</v>
      </c>
      <c r="B1980" s="9" t="s">
        <v>4572</v>
      </c>
      <c r="C1980" t="s">
        <v>685</v>
      </c>
    </row>
    <row r="1981" spans="1:3" x14ac:dyDescent="0.25">
      <c r="A1981">
        <v>1980</v>
      </c>
      <c r="B1981" s="9" t="s">
        <v>4573</v>
      </c>
      <c r="C1981" t="s">
        <v>686</v>
      </c>
    </row>
    <row r="1982" spans="1:3" x14ac:dyDescent="0.25">
      <c r="A1982">
        <v>1981</v>
      </c>
      <c r="B1982" s="9" t="s">
        <v>4574</v>
      </c>
      <c r="C1982" t="s">
        <v>13368</v>
      </c>
    </row>
    <row r="1983" spans="1:3" x14ac:dyDescent="0.25">
      <c r="A1983">
        <v>1982</v>
      </c>
      <c r="B1983" s="9" t="s">
        <v>4575</v>
      </c>
      <c r="C1983" t="s">
        <v>13369</v>
      </c>
    </row>
    <row r="1984" spans="1:3" x14ac:dyDescent="0.25">
      <c r="A1984">
        <v>1983</v>
      </c>
      <c r="B1984" s="9" t="s">
        <v>4576</v>
      </c>
      <c r="C1984" t="s">
        <v>13370</v>
      </c>
    </row>
    <row r="1985" spans="1:3" x14ac:dyDescent="0.25">
      <c r="A1985">
        <v>1984</v>
      </c>
      <c r="B1985" s="9" t="s">
        <v>4577</v>
      </c>
      <c r="C1985" t="s">
        <v>687</v>
      </c>
    </row>
    <row r="1986" spans="1:3" x14ac:dyDescent="0.25">
      <c r="A1986">
        <v>1985</v>
      </c>
      <c r="B1986" s="9" t="s">
        <v>4578</v>
      </c>
      <c r="C1986" t="s">
        <v>13371</v>
      </c>
    </row>
    <row r="1987" spans="1:3" x14ac:dyDescent="0.25">
      <c r="A1987">
        <v>1986</v>
      </c>
      <c r="B1987" s="9" t="s">
        <v>4579</v>
      </c>
      <c r="C1987" t="s">
        <v>13372</v>
      </c>
    </row>
    <row r="1988" spans="1:3" x14ac:dyDescent="0.25">
      <c r="A1988">
        <v>1987</v>
      </c>
      <c r="B1988" s="9" t="s">
        <v>4580</v>
      </c>
      <c r="C1988" t="s">
        <v>13373</v>
      </c>
    </row>
    <row r="1989" spans="1:3" x14ac:dyDescent="0.25">
      <c r="A1989">
        <v>1988</v>
      </c>
      <c r="B1989" s="9" t="s">
        <v>4581</v>
      </c>
      <c r="C1989" t="s">
        <v>688</v>
      </c>
    </row>
    <row r="1990" spans="1:3" x14ac:dyDescent="0.25">
      <c r="A1990">
        <v>1989</v>
      </c>
      <c r="B1990" s="9" t="s">
        <v>4582</v>
      </c>
      <c r="C1990" t="s">
        <v>13374</v>
      </c>
    </row>
    <row r="1991" spans="1:3" x14ac:dyDescent="0.25">
      <c r="A1991">
        <v>1990</v>
      </c>
      <c r="B1991" s="9" t="s">
        <v>4583</v>
      </c>
      <c r="C1991" t="s">
        <v>13375</v>
      </c>
    </row>
    <row r="1992" spans="1:3" x14ac:dyDescent="0.25">
      <c r="A1992">
        <v>1991</v>
      </c>
      <c r="B1992" s="9" t="s">
        <v>4584</v>
      </c>
      <c r="C1992" t="s">
        <v>13376</v>
      </c>
    </row>
    <row r="1993" spans="1:3" x14ac:dyDescent="0.25">
      <c r="A1993">
        <v>1992</v>
      </c>
      <c r="B1993" s="9" t="s">
        <v>4585</v>
      </c>
      <c r="C1993" t="s">
        <v>13377</v>
      </c>
    </row>
    <row r="1994" spans="1:3" x14ac:dyDescent="0.25">
      <c r="A1994">
        <v>1993</v>
      </c>
      <c r="B1994" s="9" t="s">
        <v>4586</v>
      </c>
      <c r="C1994" t="s">
        <v>689</v>
      </c>
    </row>
    <row r="1995" spans="1:3" x14ac:dyDescent="0.25">
      <c r="A1995">
        <v>1994</v>
      </c>
      <c r="B1995" s="9" t="s">
        <v>4587</v>
      </c>
      <c r="C1995" t="s">
        <v>13378</v>
      </c>
    </row>
    <row r="1996" spans="1:3" x14ac:dyDescent="0.25">
      <c r="A1996">
        <v>1995</v>
      </c>
      <c r="B1996" s="9" t="s">
        <v>4588</v>
      </c>
      <c r="C1996" t="s">
        <v>13379</v>
      </c>
    </row>
    <row r="1997" spans="1:3" x14ac:dyDescent="0.25">
      <c r="A1997">
        <v>1996</v>
      </c>
      <c r="B1997" s="9" t="s">
        <v>4589</v>
      </c>
      <c r="C1997" t="s">
        <v>13380</v>
      </c>
    </row>
    <row r="1998" spans="1:3" x14ac:dyDescent="0.25">
      <c r="A1998">
        <v>1997</v>
      </c>
      <c r="B1998" s="9" t="s">
        <v>4590</v>
      </c>
      <c r="C1998" t="s">
        <v>13381</v>
      </c>
    </row>
    <row r="1999" spans="1:3" x14ac:dyDescent="0.25">
      <c r="A1999">
        <v>1998</v>
      </c>
      <c r="B1999" s="9" t="s">
        <v>4591</v>
      </c>
      <c r="C1999" t="s">
        <v>13382</v>
      </c>
    </row>
    <row r="2000" spans="1:3" x14ac:dyDescent="0.25">
      <c r="A2000">
        <v>1999</v>
      </c>
      <c r="B2000" s="9" t="s">
        <v>4592</v>
      </c>
      <c r="C2000" t="s">
        <v>13383</v>
      </c>
    </row>
    <row r="2001" spans="1:3" x14ac:dyDescent="0.25">
      <c r="A2001">
        <v>2000</v>
      </c>
      <c r="B2001" s="9" t="s">
        <v>4593</v>
      </c>
      <c r="C2001" t="s">
        <v>13384</v>
      </c>
    </row>
    <row r="2002" spans="1:3" x14ac:dyDescent="0.25">
      <c r="A2002">
        <v>2001</v>
      </c>
      <c r="B2002" s="9" t="s">
        <v>4594</v>
      </c>
      <c r="C2002" t="s">
        <v>13385</v>
      </c>
    </row>
    <row r="2003" spans="1:3" x14ac:dyDescent="0.25">
      <c r="A2003">
        <v>2002</v>
      </c>
      <c r="B2003" s="9" t="s">
        <v>4595</v>
      </c>
      <c r="C2003" t="s">
        <v>13386</v>
      </c>
    </row>
    <row r="2004" spans="1:3" x14ac:dyDescent="0.25">
      <c r="A2004">
        <v>2003</v>
      </c>
      <c r="B2004" s="9" t="s">
        <v>4596</v>
      </c>
      <c r="C2004" t="s">
        <v>13387</v>
      </c>
    </row>
    <row r="2005" spans="1:3" x14ac:dyDescent="0.25">
      <c r="A2005">
        <v>2004</v>
      </c>
      <c r="B2005" s="9" t="s">
        <v>4597</v>
      </c>
      <c r="C2005" t="s">
        <v>13388</v>
      </c>
    </row>
    <row r="2006" spans="1:3" x14ac:dyDescent="0.25">
      <c r="A2006">
        <v>2005</v>
      </c>
      <c r="B2006" s="9" t="s">
        <v>4598</v>
      </c>
      <c r="C2006" t="s">
        <v>13389</v>
      </c>
    </row>
    <row r="2007" spans="1:3" x14ac:dyDescent="0.25">
      <c r="A2007">
        <v>2006</v>
      </c>
      <c r="B2007" s="9" t="s">
        <v>4599</v>
      </c>
      <c r="C2007" t="s">
        <v>13390</v>
      </c>
    </row>
    <row r="2008" spans="1:3" x14ac:dyDescent="0.25">
      <c r="A2008">
        <v>2007</v>
      </c>
      <c r="B2008" s="9" t="s">
        <v>4600</v>
      </c>
      <c r="C2008" t="s">
        <v>13391</v>
      </c>
    </row>
    <row r="2009" spans="1:3" x14ac:dyDescent="0.25">
      <c r="A2009">
        <v>2008</v>
      </c>
      <c r="B2009" s="9" t="s">
        <v>4601</v>
      </c>
      <c r="C2009" t="s">
        <v>13392</v>
      </c>
    </row>
    <row r="2010" spans="1:3" x14ac:dyDescent="0.25">
      <c r="A2010">
        <v>2009</v>
      </c>
      <c r="B2010" s="9" t="s">
        <v>4602</v>
      </c>
      <c r="C2010" t="s">
        <v>13393</v>
      </c>
    </row>
    <row r="2011" spans="1:3" x14ac:dyDescent="0.25">
      <c r="A2011">
        <v>2010</v>
      </c>
      <c r="B2011" s="9" t="s">
        <v>4603</v>
      </c>
      <c r="C2011" t="s">
        <v>13394</v>
      </c>
    </row>
    <row r="2012" spans="1:3" x14ac:dyDescent="0.25">
      <c r="A2012">
        <v>2011</v>
      </c>
      <c r="B2012" s="9" t="s">
        <v>4604</v>
      </c>
      <c r="C2012" t="s">
        <v>691</v>
      </c>
    </row>
    <row r="2013" spans="1:3" x14ac:dyDescent="0.25">
      <c r="A2013">
        <v>2012</v>
      </c>
      <c r="B2013" s="9" t="s">
        <v>4605</v>
      </c>
      <c r="C2013" t="s">
        <v>13395</v>
      </c>
    </row>
    <row r="2014" spans="1:3" x14ac:dyDescent="0.25">
      <c r="A2014">
        <v>2013</v>
      </c>
      <c r="B2014" s="9" t="s">
        <v>4606</v>
      </c>
      <c r="C2014" t="s">
        <v>13396</v>
      </c>
    </row>
    <row r="2015" spans="1:3" x14ac:dyDescent="0.25">
      <c r="A2015">
        <v>2014</v>
      </c>
      <c r="B2015" s="9" t="s">
        <v>4607</v>
      </c>
      <c r="C2015" t="s">
        <v>692</v>
      </c>
    </row>
    <row r="2016" spans="1:3" x14ac:dyDescent="0.25">
      <c r="A2016">
        <v>2015</v>
      </c>
      <c r="B2016" s="9" t="s">
        <v>4608</v>
      </c>
      <c r="C2016" t="s">
        <v>693</v>
      </c>
    </row>
    <row r="2017" spans="1:3" x14ac:dyDescent="0.25">
      <c r="A2017">
        <v>2016</v>
      </c>
      <c r="B2017" s="9" t="s">
        <v>4609</v>
      </c>
      <c r="C2017" t="s">
        <v>694</v>
      </c>
    </row>
    <row r="2018" spans="1:3" x14ac:dyDescent="0.25">
      <c r="A2018">
        <v>2017</v>
      </c>
      <c r="B2018" s="9" t="s">
        <v>4610</v>
      </c>
      <c r="C2018" t="s">
        <v>13397</v>
      </c>
    </row>
    <row r="2019" spans="1:3" x14ac:dyDescent="0.25">
      <c r="A2019">
        <v>2018</v>
      </c>
      <c r="B2019" s="9" t="s">
        <v>4611</v>
      </c>
      <c r="C2019" t="s">
        <v>13398</v>
      </c>
    </row>
    <row r="2020" spans="1:3" x14ac:dyDescent="0.25">
      <c r="A2020">
        <v>2019</v>
      </c>
      <c r="B2020" s="9" t="s">
        <v>4612</v>
      </c>
      <c r="C2020" t="s">
        <v>13399</v>
      </c>
    </row>
    <row r="2021" spans="1:3" x14ac:dyDescent="0.25">
      <c r="A2021">
        <v>2020</v>
      </c>
      <c r="B2021" s="9" t="s">
        <v>4613</v>
      </c>
      <c r="C2021" t="s">
        <v>690</v>
      </c>
    </row>
    <row r="2022" spans="1:3" x14ac:dyDescent="0.25">
      <c r="A2022">
        <v>2021</v>
      </c>
      <c r="B2022" s="9" t="s">
        <v>4614</v>
      </c>
      <c r="C2022" t="s">
        <v>13400</v>
      </c>
    </row>
    <row r="2023" spans="1:3" x14ac:dyDescent="0.25">
      <c r="A2023">
        <v>2022</v>
      </c>
      <c r="B2023" s="9" t="s">
        <v>4615</v>
      </c>
      <c r="C2023" t="s">
        <v>13401</v>
      </c>
    </row>
    <row r="2024" spans="1:3" x14ac:dyDescent="0.25">
      <c r="A2024">
        <v>2023</v>
      </c>
      <c r="B2024" s="9" t="s">
        <v>4616</v>
      </c>
      <c r="C2024" t="s">
        <v>13402</v>
      </c>
    </row>
    <row r="2025" spans="1:3" x14ac:dyDescent="0.25">
      <c r="A2025">
        <v>2024</v>
      </c>
      <c r="B2025" s="9" t="s">
        <v>4617</v>
      </c>
      <c r="C2025" t="s">
        <v>13403</v>
      </c>
    </row>
    <row r="2026" spans="1:3" x14ac:dyDescent="0.25">
      <c r="A2026">
        <v>2025</v>
      </c>
      <c r="B2026" s="9" t="s">
        <v>4618</v>
      </c>
      <c r="C2026" t="s">
        <v>13404</v>
      </c>
    </row>
    <row r="2027" spans="1:3" x14ac:dyDescent="0.25">
      <c r="A2027">
        <v>2026</v>
      </c>
      <c r="B2027" s="9" t="s">
        <v>4619</v>
      </c>
      <c r="C2027" t="s">
        <v>13405</v>
      </c>
    </row>
    <row r="2028" spans="1:3" x14ac:dyDescent="0.25">
      <c r="A2028">
        <v>2027</v>
      </c>
      <c r="B2028" s="9" t="s">
        <v>4620</v>
      </c>
      <c r="C2028" t="s">
        <v>695</v>
      </c>
    </row>
    <row r="2029" spans="1:3" x14ac:dyDescent="0.25">
      <c r="A2029">
        <v>2028</v>
      </c>
      <c r="B2029" s="9" t="s">
        <v>4621</v>
      </c>
      <c r="C2029" t="s">
        <v>696</v>
      </c>
    </row>
    <row r="2030" spans="1:3" x14ac:dyDescent="0.25">
      <c r="A2030">
        <v>2029</v>
      </c>
      <c r="B2030" s="9" t="s">
        <v>4622</v>
      </c>
      <c r="C2030" t="s">
        <v>697</v>
      </c>
    </row>
    <row r="2031" spans="1:3" x14ac:dyDescent="0.25">
      <c r="A2031">
        <v>2030</v>
      </c>
      <c r="B2031" s="9" t="s">
        <v>4623</v>
      </c>
      <c r="C2031" t="s">
        <v>698</v>
      </c>
    </row>
    <row r="2032" spans="1:3" x14ac:dyDescent="0.25">
      <c r="A2032">
        <v>2031</v>
      </c>
      <c r="B2032" s="9" t="s">
        <v>4624</v>
      </c>
      <c r="C2032" t="s">
        <v>13406</v>
      </c>
    </row>
    <row r="2033" spans="1:3" x14ac:dyDescent="0.25">
      <c r="A2033">
        <v>2032</v>
      </c>
      <c r="B2033" s="9" t="s">
        <v>4625</v>
      </c>
      <c r="C2033" t="s">
        <v>699</v>
      </c>
    </row>
    <row r="2034" spans="1:3" x14ac:dyDescent="0.25">
      <c r="A2034">
        <v>2033</v>
      </c>
      <c r="B2034" s="9" t="s">
        <v>4626</v>
      </c>
      <c r="C2034" t="s">
        <v>13407</v>
      </c>
    </row>
    <row r="2035" spans="1:3" x14ac:dyDescent="0.25">
      <c r="A2035">
        <v>2034</v>
      </c>
      <c r="B2035" s="9" t="s">
        <v>4627</v>
      </c>
      <c r="C2035" t="s">
        <v>700</v>
      </c>
    </row>
    <row r="2036" spans="1:3" x14ac:dyDescent="0.25">
      <c r="A2036">
        <v>2035</v>
      </c>
      <c r="B2036" s="9" t="s">
        <v>4628</v>
      </c>
      <c r="C2036" t="s">
        <v>13408</v>
      </c>
    </row>
    <row r="2037" spans="1:3" x14ac:dyDescent="0.25">
      <c r="A2037">
        <v>2036</v>
      </c>
      <c r="B2037" s="9" t="s">
        <v>4629</v>
      </c>
      <c r="C2037" t="s">
        <v>13409</v>
      </c>
    </row>
    <row r="2038" spans="1:3" x14ac:dyDescent="0.25">
      <c r="A2038">
        <v>2037</v>
      </c>
      <c r="B2038" s="9" t="s">
        <v>4630</v>
      </c>
      <c r="C2038" t="s">
        <v>13410</v>
      </c>
    </row>
    <row r="2039" spans="1:3" x14ac:dyDescent="0.25">
      <c r="A2039">
        <v>2038</v>
      </c>
      <c r="B2039" s="9" t="s">
        <v>4631</v>
      </c>
      <c r="C2039" t="s">
        <v>701</v>
      </c>
    </row>
    <row r="2040" spans="1:3" x14ac:dyDescent="0.25">
      <c r="A2040">
        <v>2039</v>
      </c>
      <c r="B2040" s="9" t="s">
        <v>4632</v>
      </c>
      <c r="C2040" t="s">
        <v>13411</v>
      </c>
    </row>
    <row r="2041" spans="1:3" x14ac:dyDescent="0.25">
      <c r="A2041">
        <v>2040</v>
      </c>
      <c r="B2041" s="9" t="s">
        <v>4633</v>
      </c>
      <c r="C2041" t="s">
        <v>13412</v>
      </c>
    </row>
    <row r="2042" spans="1:3" x14ac:dyDescent="0.25">
      <c r="A2042">
        <v>2041</v>
      </c>
      <c r="B2042" s="9" t="s">
        <v>4634</v>
      </c>
      <c r="C2042" t="s">
        <v>13413</v>
      </c>
    </row>
    <row r="2043" spans="1:3" x14ac:dyDescent="0.25">
      <c r="A2043">
        <v>2042</v>
      </c>
      <c r="B2043" s="9" t="s">
        <v>4635</v>
      </c>
      <c r="C2043" t="s">
        <v>13414</v>
      </c>
    </row>
    <row r="2044" spans="1:3" x14ac:dyDescent="0.25">
      <c r="A2044">
        <v>2043</v>
      </c>
      <c r="B2044" s="9" t="s">
        <v>4636</v>
      </c>
      <c r="C2044" t="s">
        <v>13415</v>
      </c>
    </row>
    <row r="2045" spans="1:3" x14ac:dyDescent="0.25">
      <c r="A2045">
        <v>2044</v>
      </c>
      <c r="B2045" s="9" t="s">
        <v>4637</v>
      </c>
      <c r="C2045" t="s">
        <v>13416</v>
      </c>
    </row>
    <row r="2046" spans="1:3" x14ac:dyDescent="0.25">
      <c r="A2046">
        <v>2045</v>
      </c>
      <c r="B2046" s="9" t="s">
        <v>4638</v>
      </c>
      <c r="C2046" t="s">
        <v>13417</v>
      </c>
    </row>
    <row r="2047" spans="1:3" x14ac:dyDescent="0.25">
      <c r="A2047">
        <v>2046</v>
      </c>
      <c r="B2047" s="9" t="s">
        <v>4639</v>
      </c>
      <c r="C2047" t="s">
        <v>13418</v>
      </c>
    </row>
    <row r="2048" spans="1:3" x14ac:dyDescent="0.25">
      <c r="A2048">
        <v>2047</v>
      </c>
      <c r="B2048" s="9" t="s">
        <v>4640</v>
      </c>
      <c r="C2048" t="s">
        <v>13419</v>
      </c>
    </row>
    <row r="2049" spans="1:3" x14ac:dyDescent="0.25">
      <c r="A2049">
        <v>2048</v>
      </c>
      <c r="B2049" s="9" t="s">
        <v>4641</v>
      </c>
      <c r="C2049" t="s">
        <v>13420</v>
      </c>
    </row>
    <row r="2050" spans="1:3" x14ac:dyDescent="0.25">
      <c r="A2050">
        <v>2049</v>
      </c>
      <c r="B2050" s="9" t="s">
        <v>4642</v>
      </c>
      <c r="C2050" t="s">
        <v>13421</v>
      </c>
    </row>
    <row r="2051" spans="1:3" x14ac:dyDescent="0.25">
      <c r="A2051">
        <v>2050</v>
      </c>
      <c r="B2051" s="9" t="s">
        <v>4643</v>
      </c>
      <c r="C2051" t="s">
        <v>13422</v>
      </c>
    </row>
    <row r="2052" spans="1:3" x14ac:dyDescent="0.25">
      <c r="A2052">
        <v>2051</v>
      </c>
      <c r="B2052" s="9" t="s">
        <v>4644</v>
      </c>
      <c r="C2052" t="s">
        <v>702</v>
      </c>
    </row>
    <row r="2053" spans="1:3" x14ac:dyDescent="0.25">
      <c r="A2053">
        <v>2052</v>
      </c>
      <c r="B2053" s="9" t="s">
        <v>4645</v>
      </c>
      <c r="C2053" t="s">
        <v>13423</v>
      </c>
    </row>
    <row r="2054" spans="1:3" x14ac:dyDescent="0.25">
      <c r="A2054">
        <v>2053</v>
      </c>
      <c r="B2054" s="9" t="s">
        <v>4646</v>
      </c>
      <c r="C2054" t="s">
        <v>13424</v>
      </c>
    </row>
    <row r="2055" spans="1:3" x14ac:dyDescent="0.25">
      <c r="A2055">
        <v>2054</v>
      </c>
      <c r="B2055" s="9" t="s">
        <v>4647</v>
      </c>
      <c r="C2055" t="s">
        <v>13425</v>
      </c>
    </row>
    <row r="2056" spans="1:3" x14ac:dyDescent="0.25">
      <c r="A2056">
        <v>2055</v>
      </c>
      <c r="B2056" s="9" t="s">
        <v>4648</v>
      </c>
      <c r="C2056" t="s">
        <v>13426</v>
      </c>
    </row>
    <row r="2057" spans="1:3" x14ac:dyDescent="0.25">
      <c r="A2057">
        <v>2056</v>
      </c>
      <c r="B2057" s="9" t="s">
        <v>4649</v>
      </c>
      <c r="C2057" t="s">
        <v>13427</v>
      </c>
    </row>
    <row r="2058" spans="1:3" x14ac:dyDescent="0.25">
      <c r="A2058">
        <v>2057</v>
      </c>
      <c r="B2058" s="9" t="s">
        <v>4650</v>
      </c>
      <c r="C2058" t="s">
        <v>13428</v>
      </c>
    </row>
    <row r="2059" spans="1:3" x14ac:dyDescent="0.25">
      <c r="A2059">
        <v>2058</v>
      </c>
      <c r="B2059" s="9" t="s">
        <v>4651</v>
      </c>
      <c r="C2059" t="s">
        <v>13429</v>
      </c>
    </row>
    <row r="2060" spans="1:3" x14ac:dyDescent="0.25">
      <c r="A2060">
        <v>2059</v>
      </c>
      <c r="B2060" s="9" t="s">
        <v>4652</v>
      </c>
      <c r="C2060" t="s">
        <v>13430</v>
      </c>
    </row>
    <row r="2061" spans="1:3" x14ac:dyDescent="0.25">
      <c r="A2061">
        <v>2060</v>
      </c>
      <c r="B2061" s="9" t="s">
        <v>4653</v>
      </c>
      <c r="C2061" t="s">
        <v>13431</v>
      </c>
    </row>
    <row r="2062" spans="1:3" x14ac:dyDescent="0.25">
      <c r="A2062">
        <v>2061</v>
      </c>
      <c r="B2062" s="9" t="s">
        <v>4654</v>
      </c>
      <c r="C2062" t="s">
        <v>703</v>
      </c>
    </row>
    <row r="2063" spans="1:3" x14ac:dyDescent="0.25">
      <c r="A2063">
        <v>2062</v>
      </c>
      <c r="B2063" s="9" t="s">
        <v>4655</v>
      </c>
      <c r="C2063" t="s">
        <v>13432</v>
      </c>
    </row>
    <row r="2064" spans="1:3" x14ac:dyDescent="0.25">
      <c r="A2064">
        <v>2063</v>
      </c>
      <c r="B2064" s="9" t="s">
        <v>4656</v>
      </c>
      <c r="C2064" t="s">
        <v>704</v>
      </c>
    </row>
    <row r="2065" spans="1:3" x14ac:dyDescent="0.25">
      <c r="A2065">
        <v>2064</v>
      </c>
      <c r="B2065" s="9" t="s">
        <v>4657</v>
      </c>
      <c r="C2065" t="s">
        <v>13433</v>
      </c>
    </row>
    <row r="2066" spans="1:3" x14ac:dyDescent="0.25">
      <c r="A2066">
        <v>2065</v>
      </c>
      <c r="B2066" s="9" t="s">
        <v>4658</v>
      </c>
      <c r="C2066" t="s">
        <v>13434</v>
      </c>
    </row>
    <row r="2067" spans="1:3" x14ac:dyDescent="0.25">
      <c r="A2067">
        <v>2066</v>
      </c>
      <c r="B2067" s="9" t="s">
        <v>4659</v>
      </c>
      <c r="C2067" t="s">
        <v>13435</v>
      </c>
    </row>
    <row r="2068" spans="1:3" x14ac:dyDescent="0.25">
      <c r="A2068">
        <v>2067</v>
      </c>
      <c r="B2068" s="9" t="s">
        <v>4660</v>
      </c>
      <c r="C2068" t="s">
        <v>13436</v>
      </c>
    </row>
    <row r="2069" spans="1:3" x14ac:dyDescent="0.25">
      <c r="A2069">
        <v>2068</v>
      </c>
      <c r="B2069" s="9" t="s">
        <v>4661</v>
      </c>
      <c r="C2069" t="s">
        <v>705</v>
      </c>
    </row>
    <row r="2070" spans="1:3" x14ac:dyDescent="0.25">
      <c r="A2070">
        <v>2069</v>
      </c>
      <c r="B2070" s="9" t="s">
        <v>4662</v>
      </c>
      <c r="C2070" t="s">
        <v>13437</v>
      </c>
    </row>
    <row r="2071" spans="1:3" x14ac:dyDescent="0.25">
      <c r="A2071">
        <v>2070</v>
      </c>
      <c r="B2071" s="9" t="s">
        <v>4663</v>
      </c>
      <c r="C2071" t="s">
        <v>13438</v>
      </c>
    </row>
    <row r="2072" spans="1:3" x14ac:dyDescent="0.25">
      <c r="A2072">
        <v>2071</v>
      </c>
      <c r="B2072" s="9" t="s">
        <v>4664</v>
      </c>
      <c r="C2072" t="s">
        <v>13439</v>
      </c>
    </row>
    <row r="2073" spans="1:3" x14ac:dyDescent="0.25">
      <c r="A2073">
        <v>2072</v>
      </c>
      <c r="B2073" s="9" t="s">
        <v>4665</v>
      </c>
      <c r="C2073" t="s">
        <v>13440</v>
      </c>
    </row>
    <row r="2074" spans="1:3" x14ac:dyDescent="0.25">
      <c r="A2074">
        <v>2073</v>
      </c>
      <c r="B2074" s="9" t="s">
        <v>4666</v>
      </c>
      <c r="C2074" t="s">
        <v>13441</v>
      </c>
    </row>
    <row r="2075" spans="1:3" x14ac:dyDescent="0.25">
      <c r="A2075">
        <v>2074</v>
      </c>
      <c r="B2075" s="9" t="s">
        <v>4667</v>
      </c>
      <c r="C2075" t="s">
        <v>706</v>
      </c>
    </row>
    <row r="2076" spans="1:3" x14ac:dyDescent="0.25">
      <c r="A2076">
        <v>2075</v>
      </c>
      <c r="B2076" s="9" t="s">
        <v>4668</v>
      </c>
      <c r="C2076" t="s">
        <v>707</v>
      </c>
    </row>
    <row r="2077" spans="1:3" x14ac:dyDescent="0.25">
      <c r="A2077">
        <v>2076</v>
      </c>
      <c r="B2077" s="9" t="s">
        <v>4669</v>
      </c>
      <c r="C2077" t="s">
        <v>13442</v>
      </c>
    </row>
    <row r="2078" spans="1:3" x14ac:dyDescent="0.25">
      <c r="A2078">
        <v>2077</v>
      </c>
      <c r="B2078" s="9" t="s">
        <v>4670</v>
      </c>
      <c r="C2078" t="s">
        <v>13443</v>
      </c>
    </row>
    <row r="2079" spans="1:3" x14ac:dyDescent="0.25">
      <c r="A2079">
        <v>2078</v>
      </c>
      <c r="B2079" s="9" t="s">
        <v>4671</v>
      </c>
      <c r="C2079" t="s">
        <v>13444</v>
      </c>
    </row>
    <row r="2080" spans="1:3" x14ac:dyDescent="0.25">
      <c r="A2080">
        <v>2079</v>
      </c>
      <c r="B2080" s="9" t="s">
        <v>4672</v>
      </c>
      <c r="C2080" t="s">
        <v>13445</v>
      </c>
    </row>
    <row r="2081" spans="1:3" x14ac:dyDescent="0.25">
      <c r="A2081">
        <v>2080</v>
      </c>
      <c r="B2081" s="9" t="s">
        <v>4673</v>
      </c>
      <c r="C2081" t="s">
        <v>708</v>
      </c>
    </row>
    <row r="2082" spans="1:3" x14ac:dyDescent="0.25">
      <c r="A2082">
        <v>2081</v>
      </c>
      <c r="B2082" s="9" t="s">
        <v>4674</v>
      </c>
      <c r="C2082" t="s">
        <v>13446</v>
      </c>
    </row>
    <row r="2083" spans="1:3" x14ac:dyDescent="0.25">
      <c r="A2083">
        <v>2082</v>
      </c>
      <c r="B2083" s="9" t="s">
        <v>4675</v>
      </c>
      <c r="C2083" t="s">
        <v>13447</v>
      </c>
    </row>
    <row r="2084" spans="1:3" x14ac:dyDescent="0.25">
      <c r="A2084">
        <v>2083</v>
      </c>
      <c r="B2084" s="9" t="s">
        <v>4676</v>
      </c>
      <c r="C2084" t="s">
        <v>13448</v>
      </c>
    </row>
    <row r="2085" spans="1:3" x14ac:dyDescent="0.25">
      <c r="A2085">
        <v>2084</v>
      </c>
      <c r="B2085" s="9" t="s">
        <v>4677</v>
      </c>
      <c r="C2085" t="s">
        <v>13449</v>
      </c>
    </row>
    <row r="2086" spans="1:3" x14ac:dyDescent="0.25">
      <c r="A2086">
        <v>2085</v>
      </c>
      <c r="B2086" s="9" t="s">
        <v>4678</v>
      </c>
      <c r="C2086" t="s">
        <v>709</v>
      </c>
    </row>
    <row r="2087" spans="1:3" x14ac:dyDescent="0.25">
      <c r="A2087">
        <v>2086</v>
      </c>
      <c r="B2087" s="9" t="s">
        <v>4679</v>
      </c>
      <c r="C2087" t="s">
        <v>13450</v>
      </c>
    </row>
    <row r="2088" spans="1:3" x14ac:dyDescent="0.25">
      <c r="A2088">
        <v>2087</v>
      </c>
      <c r="B2088" s="9" t="s">
        <v>4680</v>
      </c>
      <c r="C2088" t="s">
        <v>13451</v>
      </c>
    </row>
    <row r="2089" spans="1:3" x14ac:dyDescent="0.25">
      <c r="A2089">
        <v>2088</v>
      </c>
      <c r="B2089" s="9" t="s">
        <v>4681</v>
      </c>
      <c r="C2089" t="s">
        <v>710</v>
      </c>
    </row>
    <row r="2090" spans="1:3" x14ac:dyDescent="0.25">
      <c r="A2090">
        <v>2089</v>
      </c>
      <c r="B2090" s="9" t="s">
        <v>4682</v>
      </c>
      <c r="C2090" t="s">
        <v>711</v>
      </c>
    </row>
    <row r="2091" spans="1:3" x14ac:dyDescent="0.25">
      <c r="A2091">
        <v>2090</v>
      </c>
      <c r="B2091" s="9" t="s">
        <v>4683</v>
      </c>
      <c r="C2091" t="s">
        <v>712</v>
      </c>
    </row>
    <row r="2092" spans="1:3" x14ac:dyDescent="0.25">
      <c r="A2092">
        <v>2091</v>
      </c>
      <c r="B2092" s="9" t="s">
        <v>4684</v>
      </c>
      <c r="C2092" t="s">
        <v>713</v>
      </c>
    </row>
    <row r="2093" spans="1:3" x14ac:dyDescent="0.25">
      <c r="A2093">
        <v>2092</v>
      </c>
      <c r="B2093" s="9" t="s">
        <v>4685</v>
      </c>
      <c r="C2093" t="s">
        <v>714</v>
      </c>
    </row>
    <row r="2094" spans="1:3" x14ac:dyDescent="0.25">
      <c r="A2094">
        <v>2093</v>
      </c>
      <c r="B2094" s="9" t="s">
        <v>4686</v>
      </c>
      <c r="C2094" t="s">
        <v>13452</v>
      </c>
    </row>
    <row r="2095" spans="1:3" x14ac:dyDescent="0.25">
      <c r="A2095">
        <v>2094</v>
      </c>
      <c r="B2095" s="9" t="s">
        <v>4687</v>
      </c>
      <c r="C2095" t="s">
        <v>715</v>
      </c>
    </row>
    <row r="2096" spans="1:3" x14ac:dyDescent="0.25">
      <c r="A2096">
        <v>2095</v>
      </c>
      <c r="B2096" s="9" t="s">
        <v>4688</v>
      </c>
      <c r="C2096" t="s">
        <v>13453</v>
      </c>
    </row>
    <row r="2097" spans="1:3" x14ac:dyDescent="0.25">
      <c r="A2097">
        <v>2096</v>
      </c>
      <c r="B2097" s="9" t="s">
        <v>4689</v>
      </c>
      <c r="C2097" t="s">
        <v>13454</v>
      </c>
    </row>
    <row r="2098" spans="1:3" x14ac:dyDescent="0.25">
      <c r="A2098">
        <v>2097</v>
      </c>
      <c r="B2098" s="9" t="s">
        <v>4690</v>
      </c>
      <c r="C2098" t="s">
        <v>13455</v>
      </c>
    </row>
    <row r="2099" spans="1:3" x14ac:dyDescent="0.25">
      <c r="A2099">
        <v>2098</v>
      </c>
      <c r="B2099" s="9" t="s">
        <v>4691</v>
      </c>
      <c r="C2099" t="s">
        <v>13456</v>
      </c>
    </row>
    <row r="2100" spans="1:3" x14ac:dyDescent="0.25">
      <c r="A2100">
        <v>2099</v>
      </c>
      <c r="B2100" s="9" t="s">
        <v>4692</v>
      </c>
      <c r="C2100" t="s">
        <v>13457</v>
      </c>
    </row>
    <row r="2101" spans="1:3" x14ac:dyDescent="0.25">
      <c r="A2101">
        <v>2100</v>
      </c>
      <c r="B2101" s="9" t="s">
        <v>4693</v>
      </c>
      <c r="C2101" t="s">
        <v>13458</v>
      </c>
    </row>
    <row r="2102" spans="1:3" x14ac:dyDescent="0.25">
      <c r="A2102">
        <v>2101</v>
      </c>
      <c r="B2102" s="9" t="s">
        <v>4694</v>
      </c>
      <c r="C2102" t="s">
        <v>13459</v>
      </c>
    </row>
    <row r="2103" spans="1:3" x14ac:dyDescent="0.25">
      <c r="A2103">
        <v>2102</v>
      </c>
      <c r="B2103" s="9" t="s">
        <v>4695</v>
      </c>
      <c r="C2103" t="s">
        <v>13460</v>
      </c>
    </row>
    <row r="2104" spans="1:3" x14ac:dyDescent="0.25">
      <c r="A2104">
        <v>2103</v>
      </c>
      <c r="B2104" s="9" t="s">
        <v>4696</v>
      </c>
      <c r="C2104" t="s">
        <v>13461</v>
      </c>
    </row>
    <row r="2105" spans="1:3" x14ac:dyDescent="0.25">
      <c r="A2105">
        <v>2104</v>
      </c>
      <c r="B2105" s="9" t="s">
        <v>4697</v>
      </c>
      <c r="C2105" t="s">
        <v>716</v>
      </c>
    </row>
    <row r="2106" spans="1:3" x14ac:dyDescent="0.25">
      <c r="A2106">
        <v>2105</v>
      </c>
      <c r="B2106" s="9" t="s">
        <v>4698</v>
      </c>
      <c r="C2106" t="s">
        <v>13462</v>
      </c>
    </row>
    <row r="2107" spans="1:3" x14ac:dyDescent="0.25">
      <c r="A2107">
        <v>2106</v>
      </c>
      <c r="B2107" s="9" t="s">
        <v>4699</v>
      </c>
      <c r="C2107" t="s">
        <v>717</v>
      </c>
    </row>
    <row r="2108" spans="1:3" x14ac:dyDescent="0.25">
      <c r="A2108">
        <v>2107</v>
      </c>
      <c r="B2108" s="9" t="s">
        <v>4700</v>
      </c>
      <c r="C2108" t="s">
        <v>13463</v>
      </c>
    </row>
    <row r="2109" spans="1:3" x14ac:dyDescent="0.25">
      <c r="A2109">
        <v>2108</v>
      </c>
      <c r="B2109" s="9" t="s">
        <v>4701</v>
      </c>
      <c r="C2109" t="s">
        <v>13464</v>
      </c>
    </row>
    <row r="2110" spans="1:3" x14ac:dyDescent="0.25">
      <c r="A2110">
        <v>2109</v>
      </c>
      <c r="B2110" s="9" t="s">
        <v>4702</v>
      </c>
      <c r="C2110" t="s">
        <v>13465</v>
      </c>
    </row>
    <row r="2111" spans="1:3" x14ac:dyDescent="0.25">
      <c r="A2111">
        <v>2110</v>
      </c>
      <c r="B2111" s="9" t="s">
        <v>4703</v>
      </c>
      <c r="C2111" t="s">
        <v>718</v>
      </c>
    </row>
    <row r="2112" spans="1:3" x14ac:dyDescent="0.25">
      <c r="A2112">
        <v>2111</v>
      </c>
      <c r="B2112" s="9" t="s">
        <v>4704</v>
      </c>
      <c r="C2112" t="s">
        <v>13466</v>
      </c>
    </row>
    <row r="2113" spans="1:3" x14ac:dyDescent="0.25">
      <c r="A2113">
        <v>2112</v>
      </c>
      <c r="B2113" s="9" t="s">
        <v>4705</v>
      </c>
      <c r="C2113" t="s">
        <v>719</v>
      </c>
    </row>
    <row r="2114" spans="1:3" x14ac:dyDescent="0.25">
      <c r="A2114">
        <v>2113</v>
      </c>
      <c r="B2114" s="9" t="s">
        <v>4706</v>
      </c>
      <c r="C2114" t="s">
        <v>13467</v>
      </c>
    </row>
    <row r="2115" spans="1:3" x14ac:dyDescent="0.25">
      <c r="A2115">
        <v>2114</v>
      </c>
      <c r="B2115" s="9" t="s">
        <v>4707</v>
      </c>
      <c r="C2115" t="s">
        <v>720</v>
      </c>
    </row>
    <row r="2116" spans="1:3" x14ac:dyDescent="0.25">
      <c r="A2116">
        <v>2115</v>
      </c>
      <c r="B2116" s="9" t="s">
        <v>4708</v>
      </c>
      <c r="C2116" t="s">
        <v>721</v>
      </c>
    </row>
    <row r="2117" spans="1:3" x14ac:dyDescent="0.25">
      <c r="A2117">
        <v>2116</v>
      </c>
      <c r="B2117" s="9" t="s">
        <v>4709</v>
      </c>
      <c r="C2117" t="s">
        <v>722</v>
      </c>
    </row>
    <row r="2118" spans="1:3" x14ac:dyDescent="0.25">
      <c r="A2118">
        <v>2117</v>
      </c>
      <c r="B2118" s="9" t="s">
        <v>4710</v>
      </c>
      <c r="C2118" t="s">
        <v>13468</v>
      </c>
    </row>
    <row r="2119" spans="1:3" x14ac:dyDescent="0.25">
      <c r="A2119">
        <v>2118</v>
      </c>
      <c r="B2119" s="9" t="s">
        <v>4711</v>
      </c>
      <c r="C2119" t="s">
        <v>13469</v>
      </c>
    </row>
    <row r="2120" spans="1:3" x14ac:dyDescent="0.25">
      <c r="A2120">
        <v>2119</v>
      </c>
      <c r="B2120" s="9" t="s">
        <v>4712</v>
      </c>
      <c r="C2120" t="s">
        <v>723</v>
      </c>
    </row>
    <row r="2121" spans="1:3" x14ac:dyDescent="0.25">
      <c r="A2121">
        <v>2120</v>
      </c>
      <c r="B2121" s="9" t="s">
        <v>4713</v>
      </c>
      <c r="C2121" t="s">
        <v>724</v>
      </c>
    </row>
    <row r="2122" spans="1:3" x14ac:dyDescent="0.25">
      <c r="A2122">
        <v>2121</v>
      </c>
      <c r="B2122" s="9" t="s">
        <v>4714</v>
      </c>
      <c r="C2122" t="s">
        <v>13470</v>
      </c>
    </row>
    <row r="2123" spans="1:3" x14ac:dyDescent="0.25">
      <c r="A2123">
        <v>2122</v>
      </c>
      <c r="B2123" s="9" t="s">
        <v>4715</v>
      </c>
      <c r="C2123" t="s">
        <v>13471</v>
      </c>
    </row>
    <row r="2124" spans="1:3" x14ac:dyDescent="0.25">
      <c r="A2124">
        <v>2123</v>
      </c>
      <c r="B2124" s="9" t="s">
        <v>4716</v>
      </c>
      <c r="C2124" t="s">
        <v>13472</v>
      </c>
    </row>
    <row r="2125" spans="1:3" x14ac:dyDescent="0.25">
      <c r="A2125">
        <v>2124</v>
      </c>
      <c r="B2125" s="9" t="s">
        <v>4717</v>
      </c>
      <c r="C2125" t="s">
        <v>725</v>
      </c>
    </row>
    <row r="2126" spans="1:3" x14ac:dyDescent="0.25">
      <c r="A2126">
        <v>2125</v>
      </c>
      <c r="B2126" s="9" t="s">
        <v>4718</v>
      </c>
      <c r="C2126" t="s">
        <v>726</v>
      </c>
    </row>
    <row r="2127" spans="1:3" x14ac:dyDescent="0.25">
      <c r="A2127">
        <v>2126</v>
      </c>
      <c r="B2127" s="9" t="s">
        <v>4719</v>
      </c>
      <c r="C2127" t="s">
        <v>727</v>
      </c>
    </row>
    <row r="2128" spans="1:3" x14ac:dyDescent="0.25">
      <c r="A2128">
        <v>2127</v>
      </c>
      <c r="B2128" s="9" t="s">
        <v>4720</v>
      </c>
      <c r="C2128" t="s">
        <v>13473</v>
      </c>
    </row>
    <row r="2129" spans="1:3" x14ac:dyDescent="0.25">
      <c r="A2129">
        <v>2128</v>
      </c>
      <c r="B2129" s="9" t="s">
        <v>4721</v>
      </c>
      <c r="C2129" t="s">
        <v>13474</v>
      </c>
    </row>
    <row r="2130" spans="1:3" x14ac:dyDescent="0.25">
      <c r="A2130">
        <v>2129</v>
      </c>
      <c r="B2130" s="9" t="s">
        <v>4722</v>
      </c>
      <c r="C2130" t="s">
        <v>13475</v>
      </c>
    </row>
    <row r="2131" spans="1:3" x14ac:dyDescent="0.25">
      <c r="A2131">
        <v>2130</v>
      </c>
      <c r="B2131" s="9" t="s">
        <v>4723</v>
      </c>
      <c r="C2131" t="s">
        <v>13476</v>
      </c>
    </row>
    <row r="2132" spans="1:3" x14ac:dyDescent="0.25">
      <c r="A2132">
        <v>2131</v>
      </c>
      <c r="B2132" s="9" t="s">
        <v>4724</v>
      </c>
      <c r="C2132" t="s">
        <v>13477</v>
      </c>
    </row>
    <row r="2133" spans="1:3" x14ac:dyDescent="0.25">
      <c r="A2133">
        <v>2132</v>
      </c>
      <c r="B2133" s="9" t="s">
        <v>4725</v>
      </c>
      <c r="C2133" t="s">
        <v>13478</v>
      </c>
    </row>
    <row r="2134" spans="1:3" x14ac:dyDescent="0.25">
      <c r="A2134">
        <v>2133</v>
      </c>
      <c r="B2134" s="9" t="s">
        <v>4726</v>
      </c>
      <c r="C2134" t="s">
        <v>13479</v>
      </c>
    </row>
    <row r="2135" spans="1:3" x14ac:dyDescent="0.25">
      <c r="A2135">
        <v>2134</v>
      </c>
      <c r="B2135" s="9" t="s">
        <v>4727</v>
      </c>
      <c r="C2135" t="s">
        <v>13480</v>
      </c>
    </row>
    <row r="2136" spans="1:3" x14ac:dyDescent="0.25">
      <c r="A2136">
        <v>2135</v>
      </c>
      <c r="B2136" s="9" t="s">
        <v>4728</v>
      </c>
      <c r="C2136" t="s">
        <v>13481</v>
      </c>
    </row>
    <row r="2137" spans="1:3" x14ac:dyDescent="0.25">
      <c r="A2137">
        <v>2136</v>
      </c>
      <c r="B2137" s="9" t="s">
        <v>4729</v>
      </c>
      <c r="C2137" t="s">
        <v>13482</v>
      </c>
    </row>
    <row r="2138" spans="1:3" x14ac:dyDescent="0.25">
      <c r="A2138">
        <v>2137</v>
      </c>
      <c r="B2138" s="9" t="s">
        <v>4730</v>
      </c>
      <c r="C2138" t="s">
        <v>13483</v>
      </c>
    </row>
    <row r="2139" spans="1:3" x14ac:dyDescent="0.25">
      <c r="A2139">
        <v>2138</v>
      </c>
      <c r="B2139" s="9" t="s">
        <v>4731</v>
      </c>
      <c r="C2139" t="s">
        <v>13484</v>
      </c>
    </row>
    <row r="2140" spans="1:3" x14ac:dyDescent="0.25">
      <c r="A2140">
        <v>2139</v>
      </c>
      <c r="B2140" s="9" t="s">
        <v>4732</v>
      </c>
      <c r="C2140" t="s">
        <v>13485</v>
      </c>
    </row>
    <row r="2141" spans="1:3" x14ac:dyDescent="0.25">
      <c r="A2141">
        <v>2140</v>
      </c>
      <c r="B2141" s="9" t="s">
        <v>4733</v>
      </c>
      <c r="C2141" t="s">
        <v>13486</v>
      </c>
    </row>
    <row r="2142" spans="1:3" x14ac:dyDescent="0.25">
      <c r="A2142">
        <v>2141</v>
      </c>
      <c r="B2142" s="9" t="s">
        <v>4734</v>
      </c>
      <c r="C2142" t="s">
        <v>13487</v>
      </c>
    </row>
    <row r="2143" spans="1:3" x14ac:dyDescent="0.25">
      <c r="A2143">
        <v>2142</v>
      </c>
      <c r="B2143" s="9" t="s">
        <v>4735</v>
      </c>
      <c r="C2143" t="s">
        <v>728</v>
      </c>
    </row>
    <row r="2144" spans="1:3" x14ac:dyDescent="0.25">
      <c r="A2144">
        <v>2143</v>
      </c>
      <c r="B2144" s="9" t="s">
        <v>4736</v>
      </c>
      <c r="C2144" t="s">
        <v>13488</v>
      </c>
    </row>
    <row r="2145" spans="1:3" x14ac:dyDescent="0.25">
      <c r="A2145">
        <v>2144</v>
      </c>
      <c r="B2145" s="9" t="s">
        <v>4737</v>
      </c>
      <c r="C2145" t="s">
        <v>13489</v>
      </c>
    </row>
    <row r="2146" spans="1:3" x14ac:dyDescent="0.25">
      <c r="A2146">
        <v>2145</v>
      </c>
      <c r="B2146" s="9" t="s">
        <v>4738</v>
      </c>
      <c r="C2146" t="s">
        <v>13490</v>
      </c>
    </row>
    <row r="2147" spans="1:3" x14ac:dyDescent="0.25">
      <c r="A2147">
        <v>2146</v>
      </c>
      <c r="B2147" s="9" t="s">
        <v>4739</v>
      </c>
      <c r="C2147" t="s">
        <v>13491</v>
      </c>
    </row>
    <row r="2148" spans="1:3" x14ac:dyDescent="0.25">
      <c r="A2148">
        <v>2147</v>
      </c>
      <c r="B2148" s="9" t="s">
        <v>4740</v>
      </c>
      <c r="C2148" t="s">
        <v>13492</v>
      </c>
    </row>
    <row r="2149" spans="1:3" x14ac:dyDescent="0.25">
      <c r="A2149">
        <v>2148</v>
      </c>
      <c r="B2149" s="9" t="s">
        <v>4741</v>
      </c>
      <c r="C2149" t="s">
        <v>13493</v>
      </c>
    </row>
    <row r="2150" spans="1:3" x14ac:dyDescent="0.25">
      <c r="A2150">
        <v>2149</v>
      </c>
      <c r="B2150" s="9" t="s">
        <v>4742</v>
      </c>
      <c r="C2150" t="s">
        <v>13494</v>
      </c>
    </row>
    <row r="2151" spans="1:3" x14ac:dyDescent="0.25">
      <c r="A2151">
        <v>2150</v>
      </c>
      <c r="B2151" s="9" t="s">
        <v>4743</v>
      </c>
      <c r="C2151" t="s">
        <v>13495</v>
      </c>
    </row>
    <row r="2152" spans="1:3" x14ac:dyDescent="0.25">
      <c r="A2152">
        <v>2151</v>
      </c>
      <c r="B2152" s="9" t="s">
        <v>4744</v>
      </c>
      <c r="C2152" t="s">
        <v>13496</v>
      </c>
    </row>
    <row r="2153" spans="1:3" x14ac:dyDescent="0.25">
      <c r="A2153">
        <v>2152</v>
      </c>
      <c r="B2153" s="9" t="s">
        <v>4745</v>
      </c>
      <c r="C2153" t="s">
        <v>729</v>
      </c>
    </row>
    <row r="2154" spans="1:3" x14ac:dyDescent="0.25">
      <c r="A2154">
        <v>2153</v>
      </c>
      <c r="B2154" s="9" t="s">
        <v>4746</v>
      </c>
      <c r="C2154" t="s">
        <v>730</v>
      </c>
    </row>
    <row r="2155" spans="1:3" x14ac:dyDescent="0.25">
      <c r="A2155">
        <v>2154</v>
      </c>
      <c r="B2155" s="9" t="s">
        <v>4747</v>
      </c>
      <c r="C2155" t="s">
        <v>13497</v>
      </c>
    </row>
    <row r="2156" spans="1:3" x14ac:dyDescent="0.25">
      <c r="A2156">
        <v>2155</v>
      </c>
      <c r="B2156" s="9" t="s">
        <v>4748</v>
      </c>
      <c r="C2156" t="s">
        <v>731</v>
      </c>
    </row>
    <row r="2157" spans="1:3" x14ac:dyDescent="0.25">
      <c r="A2157">
        <v>2156</v>
      </c>
      <c r="B2157" s="9" t="s">
        <v>4749</v>
      </c>
      <c r="C2157" t="s">
        <v>732</v>
      </c>
    </row>
    <row r="2158" spans="1:3" x14ac:dyDescent="0.25">
      <c r="A2158">
        <v>2157</v>
      </c>
      <c r="B2158" s="9" t="s">
        <v>4750</v>
      </c>
      <c r="C2158" t="s">
        <v>733</v>
      </c>
    </row>
    <row r="2159" spans="1:3" x14ac:dyDescent="0.25">
      <c r="A2159">
        <v>2158</v>
      </c>
      <c r="B2159" s="9" t="s">
        <v>4751</v>
      </c>
      <c r="C2159" t="s">
        <v>13498</v>
      </c>
    </row>
    <row r="2160" spans="1:3" x14ac:dyDescent="0.25">
      <c r="A2160">
        <v>2159</v>
      </c>
      <c r="B2160" s="9" t="s">
        <v>4752</v>
      </c>
      <c r="C2160" t="s">
        <v>13499</v>
      </c>
    </row>
    <row r="2161" spans="1:3" x14ac:dyDescent="0.25">
      <c r="A2161">
        <v>2160</v>
      </c>
      <c r="B2161" s="9" t="s">
        <v>4753</v>
      </c>
      <c r="C2161" t="s">
        <v>13500</v>
      </c>
    </row>
    <row r="2162" spans="1:3" x14ac:dyDescent="0.25">
      <c r="A2162">
        <v>2161</v>
      </c>
      <c r="B2162" s="9" t="s">
        <v>4754</v>
      </c>
      <c r="C2162" t="s">
        <v>13501</v>
      </c>
    </row>
    <row r="2163" spans="1:3" x14ac:dyDescent="0.25">
      <c r="A2163">
        <v>2162</v>
      </c>
      <c r="B2163" s="9" t="s">
        <v>4755</v>
      </c>
      <c r="C2163" t="s">
        <v>13502</v>
      </c>
    </row>
    <row r="2164" spans="1:3" x14ac:dyDescent="0.25">
      <c r="A2164">
        <v>2163</v>
      </c>
      <c r="B2164" s="9" t="s">
        <v>4756</v>
      </c>
      <c r="C2164" t="s">
        <v>13503</v>
      </c>
    </row>
    <row r="2165" spans="1:3" x14ac:dyDescent="0.25">
      <c r="A2165">
        <v>2164</v>
      </c>
      <c r="B2165" s="9" t="s">
        <v>4757</v>
      </c>
      <c r="C2165" t="s">
        <v>13504</v>
      </c>
    </row>
    <row r="2166" spans="1:3" x14ac:dyDescent="0.25">
      <c r="A2166">
        <v>2165</v>
      </c>
      <c r="B2166" s="9" t="s">
        <v>4758</v>
      </c>
      <c r="C2166" t="s">
        <v>13505</v>
      </c>
    </row>
    <row r="2167" spans="1:3" x14ac:dyDescent="0.25">
      <c r="A2167">
        <v>2166</v>
      </c>
      <c r="B2167" s="9" t="s">
        <v>4759</v>
      </c>
      <c r="C2167" t="s">
        <v>13506</v>
      </c>
    </row>
    <row r="2168" spans="1:3" x14ac:dyDescent="0.25">
      <c r="A2168">
        <v>2167</v>
      </c>
      <c r="B2168" s="9" t="s">
        <v>4760</v>
      </c>
      <c r="C2168" t="s">
        <v>13507</v>
      </c>
    </row>
    <row r="2169" spans="1:3" x14ac:dyDescent="0.25">
      <c r="A2169">
        <v>2168</v>
      </c>
      <c r="B2169" s="9" t="s">
        <v>4761</v>
      </c>
      <c r="C2169" t="s">
        <v>13508</v>
      </c>
    </row>
    <row r="2170" spans="1:3" x14ac:dyDescent="0.25">
      <c r="A2170">
        <v>2169</v>
      </c>
      <c r="B2170" s="9" t="s">
        <v>4762</v>
      </c>
      <c r="C2170" t="s">
        <v>735</v>
      </c>
    </row>
    <row r="2171" spans="1:3" x14ac:dyDescent="0.25">
      <c r="A2171">
        <v>2170</v>
      </c>
      <c r="B2171" s="9" t="s">
        <v>4763</v>
      </c>
      <c r="C2171" t="s">
        <v>736</v>
      </c>
    </row>
    <row r="2172" spans="1:3" x14ac:dyDescent="0.25">
      <c r="A2172">
        <v>2171</v>
      </c>
      <c r="B2172" s="9" t="s">
        <v>4764</v>
      </c>
      <c r="C2172" t="s">
        <v>737</v>
      </c>
    </row>
    <row r="2173" spans="1:3" x14ac:dyDescent="0.25">
      <c r="A2173">
        <v>2172</v>
      </c>
      <c r="B2173" s="9" t="s">
        <v>4765</v>
      </c>
      <c r="C2173" t="s">
        <v>738</v>
      </c>
    </row>
    <row r="2174" spans="1:3" x14ac:dyDescent="0.25">
      <c r="A2174">
        <v>2173</v>
      </c>
      <c r="B2174" s="9" t="s">
        <v>4766</v>
      </c>
      <c r="C2174" t="s">
        <v>13509</v>
      </c>
    </row>
    <row r="2175" spans="1:3" x14ac:dyDescent="0.25">
      <c r="A2175">
        <v>2174</v>
      </c>
      <c r="B2175" s="9" t="s">
        <v>4767</v>
      </c>
      <c r="C2175" t="s">
        <v>13510</v>
      </c>
    </row>
    <row r="2176" spans="1:3" x14ac:dyDescent="0.25">
      <c r="A2176">
        <v>2175</v>
      </c>
      <c r="B2176" s="9" t="s">
        <v>4768</v>
      </c>
      <c r="C2176" t="s">
        <v>13511</v>
      </c>
    </row>
    <row r="2177" spans="1:3" x14ac:dyDescent="0.25">
      <c r="A2177">
        <v>2176</v>
      </c>
      <c r="B2177" s="9" t="s">
        <v>4769</v>
      </c>
      <c r="C2177" t="s">
        <v>13512</v>
      </c>
    </row>
    <row r="2178" spans="1:3" x14ac:dyDescent="0.25">
      <c r="A2178">
        <v>2177</v>
      </c>
      <c r="B2178" s="9" t="s">
        <v>4770</v>
      </c>
      <c r="C2178" t="s">
        <v>739</v>
      </c>
    </row>
    <row r="2179" spans="1:3" x14ac:dyDescent="0.25">
      <c r="A2179">
        <v>2178</v>
      </c>
      <c r="B2179" s="9" t="s">
        <v>4771</v>
      </c>
      <c r="C2179" t="s">
        <v>13513</v>
      </c>
    </row>
    <row r="2180" spans="1:3" x14ac:dyDescent="0.25">
      <c r="A2180">
        <v>2179</v>
      </c>
      <c r="B2180" s="9" t="s">
        <v>4772</v>
      </c>
      <c r="C2180" t="s">
        <v>13514</v>
      </c>
    </row>
    <row r="2181" spans="1:3" x14ac:dyDescent="0.25">
      <c r="A2181">
        <v>2180</v>
      </c>
      <c r="B2181" s="9" t="s">
        <v>4773</v>
      </c>
      <c r="C2181" t="s">
        <v>13515</v>
      </c>
    </row>
    <row r="2182" spans="1:3" x14ac:dyDescent="0.25">
      <c r="A2182">
        <v>2181</v>
      </c>
      <c r="B2182" s="9" t="s">
        <v>4774</v>
      </c>
      <c r="C2182" t="s">
        <v>740</v>
      </c>
    </row>
    <row r="2183" spans="1:3" x14ac:dyDescent="0.25">
      <c r="A2183">
        <v>2182</v>
      </c>
      <c r="B2183" s="9" t="s">
        <v>4775</v>
      </c>
      <c r="C2183" t="s">
        <v>13516</v>
      </c>
    </row>
    <row r="2184" spans="1:3" x14ac:dyDescent="0.25">
      <c r="A2184">
        <v>2183</v>
      </c>
      <c r="B2184" s="9" t="s">
        <v>4776</v>
      </c>
      <c r="C2184" t="s">
        <v>13517</v>
      </c>
    </row>
    <row r="2185" spans="1:3" x14ac:dyDescent="0.25">
      <c r="A2185">
        <v>2184</v>
      </c>
      <c r="B2185" s="9" t="s">
        <v>4777</v>
      </c>
      <c r="C2185" t="s">
        <v>13518</v>
      </c>
    </row>
    <row r="2186" spans="1:3" x14ac:dyDescent="0.25">
      <c r="A2186">
        <v>2185</v>
      </c>
      <c r="B2186" s="9" t="s">
        <v>4778</v>
      </c>
      <c r="C2186" t="s">
        <v>13519</v>
      </c>
    </row>
    <row r="2187" spans="1:3" x14ac:dyDescent="0.25">
      <c r="A2187">
        <v>2186</v>
      </c>
      <c r="B2187" s="9" t="s">
        <v>4779</v>
      </c>
      <c r="C2187" t="s">
        <v>741</v>
      </c>
    </row>
    <row r="2188" spans="1:3" x14ac:dyDescent="0.25">
      <c r="A2188">
        <v>2187</v>
      </c>
      <c r="B2188" s="9" t="s">
        <v>4780</v>
      </c>
      <c r="C2188" t="s">
        <v>13520</v>
      </c>
    </row>
    <row r="2189" spans="1:3" x14ac:dyDescent="0.25">
      <c r="A2189">
        <v>2188</v>
      </c>
      <c r="B2189" s="9" t="s">
        <v>4781</v>
      </c>
      <c r="C2189" t="s">
        <v>742</v>
      </c>
    </row>
    <row r="2190" spans="1:3" x14ac:dyDescent="0.25">
      <c r="A2190">
        <v>2189</v>
      </c>
      <c r="B2190" s="9" t="s">
        <v>4782</v>
      </c>
      <c r="C2190" t="s">
        <v>13521</v>
      </c>
    </row>
    <row r="2191" spans="1:3" x14ac:dyDescent="0.25">
      <c r="A2191">
        <v>2190</v>
      </c>
      <c r="B2191" s="9" t="s">
        <v>4783</v>
      </c>
      <c r="C2191" t="s">
        <v>743</v>
      </c>
    </row>
    <row r="2192" spans="1:3" x14ac:dyDescent="0.25">
      <c r="A2192">
        <v>2191</v>
      </c>
      <c r="B2192" s="9" t="s">
        <v>4784</v>
      </c>
      <c r="C2192" t="s">
        <v>744</v>
      </c>
    </row>
    <row r="2193" spans="1:3" x14ac:dyDescent="0.25">
      <c r="A2193">
        <v>2192</v>
      </c>
      <c r="B2193" s="9" t="s">
        <v>4785</v>
      </c>
      <c r="C2193" t="s">
        <v>13522</v>
      </c>
    </row>
    <row r="2194" spans="1:3" x14ac:dyDescent="0.25">
      <c r="A2194">
        <v>2193</v>
      </c>
      <c r="B2194" s="9" t="s">
        <v>4786</v>
      </c>
      <c r="C2194" t="s">
        <v>745</v>
      </c>
    </row>
    <row r="2195" spans="1:3" x14ac:dyDescent="0.25">
      <c r="A2195">
        <v>2194</v>
      </c>
      <c r="B2195" s="9" t="s">
        <v>4787</v>
      </c>
      <c r="C2195" t="s">
        <v>746</v>
      </c>
    </row>
    <row r="2196" spans="1:3" x14ac:dyDescent="0.25">
      <c r="A2196">
        <v>2195</v>
      </c>
      <c r="B2196" s="9" t="s">
        <v>4788</v>
      </c>
      <c r="C2196" t="s">
        <v>13523</v>
      </c>
    </row>
    <row r="2197" spans="1:3" x14ac:dyDescent="0.25">
      <c r="A2197">
        <v>2196</v>
      </c>
      <c r="B2197" s="9" t="s">
        <v>4789</v>
      </c>
      <c r="C2197" t="s">
        <v>13524</v>
      </c>
    </row>
    <row r="2198" spans="1:3" x14ac:dyDescent="0.25">
      <c r="A2198">
        <v>2197</v>
      </c>
      <c r="B2198" s="9" t="s">
        <v>4790</v>
      </c>
      <c r="C2198" t="s">
        <v>13525</v>
      </c>
    </row>
    <row r="2199" spans="1:3" x14ac:dyDescent="0.25">
      <c r="A2199">
        <v>2198</v>
      </c>
      <c r="B2199" s="9" t="s">
        <v>4791</v>
      </c>
      <c r="C2199" t="s">
        <v>747</v>
      </c>
    </row>
    <row r="2200" spans="1:3" x14ac:dyDescent="0.25">
      <c r="A2200">
        <v>2199</v>
      </c>
      <c r="B2200" s="9" t="s">
        <v>4792</v>
      </c>
      <c r="C2200" t="s">
        <v>748</v>
      </c>
    </row>
    <row r="2201" spans="1:3" x14ac:dyDescent="0.25">
      <c r="A2201">
        <v>2200</v>
      </c>
      <c r="B2201" s="9" t="s">
        <v>4793</v>
      </c>
      <c r="C2201" t="s">
        <v>13526</v>
      </c>
    </row>
    <row r="2202" spans="1:3" x14ac:dyDescent="0.25">
      <c r="A2202">
        <v>2201</v>
      </c>
      <c r="B2202" s="9" t="s">
        <v>4794</v>
      </c>
      <c r="C2202" t="s">
        <v>13527</v>
      </c>
    </row>
    <row r="2203" spans="1:3" x14ac:dyDescent="0.25">
      <c r="A2203">
        <v>2202</v>
      </c>
      <c r="B2203" s="9" t="s">
        <v>4795</v>
      </c>
      <c r="C2203" t="s">
        <v>13528</v>
      </c>
    </row>
    <row r="2204" spans="1:3" x14ac:dyDescent="0.25">
      <c r="A2204">
        <v>2203</v>
      </c>
      <c r="B2204" s="9" t="s">
        <v>4796</v>
      </c>
      <c r="C2204" t="s">
        <v>749</v>
      </c>
    </row>
    <row r="2205" spans="1:3" x14ac:dyDescent="0.25">
      <c r="A2205">
        <v>2204</v>
      </c>
      <c r="B2205" s="9" t="s">
        <v>4797</v>
      </c>
      <c r="C2205" t="s">
        <v>750</v>
      </c>
    </row>
    <row r="2206" spans="1:3" x14ac:dyDescent="0.25">
      <c r="A2206">
        <v>2205</v>
      </c>
      <c r="B2206" s="9" t="s">
        <v>4798</v>
      </c>
      <c r="C2206" t="s">
        <v>13529</v>
      </c>
    </row>
    <row r="2207" spans="1:3" x14ac:dyDescent="0.25">
      <c r="A2207">
        <v>2206</v>
      </c>
      <c r="B2207" s="9" t="s">
        <v>4799</v>
      </c>
      <c r="C2207" t="s">
        <v>13530</v>
      </c>
    </row>
    <row r="2208" spans="1:3" x14ac:dyDescent="0.25">
      <c r="A2208">
        <v>2207</v>
      </c>
      <c r="B2208" s="9" t="s">
        <v>4800</v>
      </c>
      <c r="C2208" t="s">
        <v>751</v>
      </c>
    </row>
    <row r="2209" spans="1:3" x14ac:dyDescent="0.25">
      <c r="A2209">
        <v>2208</v>
      </c>
      <c r="B2209" s="9" t="s">
        <v>4801</v>
      </c>
      <c r="C2209" t="s">
        <v>13531</v>
      </c>
    </row>
    <row r="2210" spans="1:3" x14ac:dyDescent="0.25">
      <c r="A2210">
        <v>2209</v>
      </c>
      <c r="B2210" s="9" t="s">
        <v>4802</v>
      </c>
      <c r="C2210" t="s">
        <v>734</v>
      </c>
    </row>
    <row r="2211" spans="1:3" x14ac:dyDescent="0.25">
      <c r="A2211">
        <v>2210</v>
      </c>
      <c r="B2211" s="9" t="s">
        <v>4803</v>
      </c>
      <c r="C2211" t="s">
        <v>13532</v>
      </c>
    </row>
    <row r="2212" spans="1:3" x14ac:dyDescent="0.25">
      <c r="A2212">
        <v>2211</v>
      </c>
      <c r="B2212" s="9" t="s">
        <v>4804</v>
      </c>
      <c r="C2212" t="s">
        <v>13533</v>
      </c>
    </row>
    <row r="2213" spans="1:3" x14ac:dyDescent="0.25">
      <c r="A2213">
        <v>2212</v>
      </c>
      <c r="B2213" s="9" t="s">
        <v>4805</v>
      </c>
      <c r="C2213" t="s">
        <v>13534</v>
      </c>
    </row>
    <row r="2214" spans="1:3" x14ac:dyDescent="0.25">
      <c r="A2214">
        <v>2213</v>
      </c>
      <c r="B2214" s="9" t="s">
        <v>4806</v>
      </c>
      <c r="C2214" t="s">
        <v>13535</v>
      </c>
    </row>
    <row r="2215" spans="1:3" x14ac:dyDescent="0.25">
      <c r="A2215">
        <v>2214</v>
      </c>
      <c r="B2215" s="9" t="s">
        <v>4807</v>
      </c>
      <c r="C2215" t="s">
        <v>13536</v>
      </c>
    </row>
    <row r="2216" spans="1:3" x14ac:dyDescent="0.25">
      <c r="A2216">
        <v>2215</v>
      </c>
      <c r="B2216" s="9" t="s">
        <v>4808</v>
      </c>
      <c r="C2216" t="s">
        <v>13537</v>
      </c>
    </row>
    <row r="2217" spans="1:3" x14ac:dyDescent="0.25">
      <c r="A2217">
        <v>2216</v>
      </c>
      <c r="B2217" s="9" t="s">
        <v>4809</v>
      </c>
      <c r="C2217" t="s">
        <v>13538</v>
      </c>
    </row>
    <row r="2218" spans="1:3" x14ac:dyDescent="0.25">
      <c r="A2218">
        <v>2217</v>
      </c>
      <c r="B2218" s="9" t="s">
        <v>4810</v>
      </c>
      <c r="C2218" t="s">
        <v>752</v>
      </c>
    </row>
    <row r="2219" spans="1:3" x14ac:dyDescent="0.25">
      <c r="A2219">
        <v>2218</v>
      </c>
      <c r="B2219" s="9" t="s">
        <v>4811</v>
      </c>
      <c r="C2219" t="s">
        <v>13539</v>
      </c>
    </row>
    <row r="2220" spans="1:3" x14ac:dyDescent="0.25">
      <c r="A2220">
        <v>2219</v>
      </c>
      <c r="B2220" s="9" t="s">
        <v>4812</v>
      </c>
      <c r="C2220" t="s">
        <v>13540</v>
      </c>
    </row>
    <row r="2221" spans="1:3" x14ac:dyDescent="0.25">
      <c r="A2221">
        <v>2220</v>
      </c>
      <c r="B2221" s="9" t="s">
        <v>4813</v>
      </c>
      <c r="C2221" t="s">
        <v>13541</v>
      </c>
    </row>
    <row r="2222" spans="1:3" x14ac:dyDescent="0.25">
      <c r="A2222">
        <v>2221</v>
      </c>
      <c r="B2222" s="9" t="s">
        <v>4814</v>
      </c>
      <c r="C2222" t="s">
        <v>13542</v>
      </c>
    </row>
    <row r="2223" spans="1:3" x14ac:dyDescent="0.25">
      <c r="A2223">
        <v>2222</v>
      </c>
      <c r="B2223" s="9" t="s">
        <v>4815</v>
      </c>
      <c r="C2223" t="s">
        <v>13543</v>
      </c>
    </row>
    <row r="2224" spans="1:3" x14ac:dyDescent="0.25">
      <c r="A2224">
        <v>2223</v>
      </c>
      <c r="B2224" s="9" t="s">
        <v>4816</v>
      </c>
      <c r="C2224" t="s">
        <v>13544</v>
      </c>
    </row>
    <row r="2225" spans="1:3" x14ac:dyDescent="0.25">
      <c r="A2225">
        <v>2224</v>
      </c>
      <c r="B2225" s="9" t="s">
        <v>4817</v>
      </c>
      <c r="C2225" t="s">
        <v>13545</v>
      </c>
    </row>
    <row r="2226" spans="1:3" x14ac:dyDescent="0.25">
      <c r="A2226">
        <v>2225</v>
      </c>
      <c r="B2226" s="9" t="s">
        <v>4818</v>
      </c>
      <c r="C2226" t="s">
        <v>13546</v>
      </c>
    </row>
    <row r="2227" spans="1:3" x14ac:dyDescent="0.25">
      <c r="A2227">
        <v>2226</v>
      </c>
      <c r="B2227" s="9" t="s">
        <v>4819</v>
      </c>
      <c r="C2227" t="s">
        <v>13547</v>
      </c>
    </row>
    <row r="2228" spans="1:3" x14ac:dyDescent="0.25">
      <c r="A2228">
        <v>2227</v>
      </c>
      <c r="B2228" s="9" t="s">
        <v>4820</v>
      </c>
      <c r="C2228" t="s">
        <v>13548</v>
      </c>
    </row>
    <row r="2229" spans="1:3" x14ac:dyDescent="0.25">
      <c r="A2229">
        <v>2228</v>
      </c>
      <c r="B2229" s="9" t="s">
        <v>4821</v>
      </c>
      <c r="C2229" t="s">
        <v>13549</v>
      </c>
    </row>
    <row r="2230" spans="1:3" x14ac:dyDescent="0.25">
      <c r="A2230">
        <v>2229</v>
      </c>
      <c r="B2230" s="9" t="s">
        <v>4822</v>
      </c>
      <c r="C2230" t="s">
        <v>13550</v>
      </c>
    </row>
    <row r="2231" spans="1:3" x14ac:dyDescent="0.25">
      <c r="A2231">
        <v>2230</v>
      </c>
      <c r="B2231" s="9" t="s">
        <v>4823</v>
      </c>
      <c r="C2231" t="s">
        <v>13551</v>
      </c>
    </row>
    <row r="2232" spans="1:3" x14ac:dyDescent="0.25">
      <c r="A2232">
        <v>2231</v>
      </c>
      <c r="B2232" s="9" t="s">
        <v>4824</v>
      </c>
      <c r="C2232" t="s">
        <v>13552</v>
      </c>
    </row>
    <row r="2233" spans="1:3" x14ac:dyDescent="0.25">
      <c r="A2233">
        <v>2232</v>
      </c>
      <c r="B2233" s="9" t="s">
        <v>4825</v>
      </c>
      <c r="C2233" t="s">
        <v>13553</v>
      </c>
    </row>
    <row r="2234" spans="1:3" x14ac:dyDescent="0.25">
      <c r="A2234">
        <v>2233</v>
      </c>
      <c r="B2234" s="9" t="s">
        <v>4826</v>
      </c>
      <c r="C2234" t="s">
        <v>13554</v>
      </c>
    </row>
    <row r="2235" spans="1:3" x14ac:dyDescent="0.25">
      <c r="A2235">
        <v>2234</v>
      </c>
      <c r="B2235" s="9" t="s">
        <v>4827</v>
      </c>
      <c r="C2235" t="s">
        <v>13555</v>
      </c>
    </row>
    <row r="2236" spans="1:3" x14ac:dyDescent="0.25">
      <c r="A2236">
        <v>2235</v>
      </c>
      <c r="B2236" s="9" t="s">
        <v>4828</v>
      </c>
      <c r="C2236" t="s">
        <v>753</v>
      </c>
    </row>
    <row r="2237" spans="1:3" x14ac:dyDescent="0.25">
      <c r="A2237">
        <v>2236</v>
      </c>
      <c r="B2237" s="9" t="s">
        <v>4829</v>
      </c>
      <c r="C2237" t="s">
        <v>754</v>
      </c>
    </row>
    <row r="2238" spans="1:3" x14ac:dyDescent="0.25">
      <c r="A2238">
        <v>2237</v>
      </c>
      <c r="B2238" s="9" t="s">
        <v>4830</v>
      </c>
      <c r="C2238" t="s">
        <v>755</v>
      </c>
    </row>
    <row r="2239" spans="1:3" x14ac:dyDescent="0.25">
      <c r="A2239">
        <v>2238</v>
      </c>
      <c r="B2239" s="9" t="s">
        <v>4831</v>
      </c>
      <c r="C2239" t="s">
        <v>756</v>
      </c>
    </row>
    <row r="2240" spans="1:3" x14ac:dyDescent="0.25">
      <c r="A2240">
        <v>2239</v>
      </c>
      <c r="B2240" s="9" t="s">
        <v>4832</v>
      </c>
      <c r="C2240" t="s">
        <v>757</v>
      </c>
    </row>
    <row r="2241" spans="1:3" x14ac:dyDescent="0.25">
      <c r="A2241">
        <v>2240</v>
      </c>
      <c r="B2241" s="9" t="s">
        <v>4833</v>
      </c>
      <c r="C2241" t="s">
        <v>758</v>
      </c>
    </row>
    <row r="2242" spans="1:3" x14ac:dyDescent="0.25">
      <c r="A2242">
        <v>2241</v>
      </c>
      <c r="B2242" s="9" t="s">
        <v>4834</v>
      </c>
      <c r="C2242" t="s">
        <v>759</v>
      </c>
    </row>
    <row r="2243" spans="1:3" x14ac:dyDescent="0.25">
      <c r="A2243">
        <v>2242</v>
      </c>
      <c r="B2243" s="9" t="s">
        <v>4835</v>
      </c>
      <c r="C2243" t="s">
        <v>760</v>
      </c>
    </row>
    <row r="2244" spans="1:3" x14ac:dyDescent="0.25">
      <c r="A2244">
        <v>2243</v>
      </c>
      <c r="B2244" s="9" t="s">
        <v>4836</v>
      </c>
      <c r="C2244" t="s">
        <v>13556</v>
      </c>
    </row>
    <row r="2245" spans="1:3" x14ac:dyDescent="0.25">
      <c r="A2245">
        <v>2244</v>
      </c>
      <c r="B2245" s="9" t="s">
        <v>4837</v>
      </c>
      <c r="C2245" t="s">
        <v>13557</v>
      </c>
    </row>
    <row r="2246" spans="1:3" x14ac:dyDescent="0.25">
      <c r="A2246">
        <v>2245</v>
      </c>
      <c r="B2246" s="9" t="s">
        <v>4838</v>
      </c>
      <c r="C2246" t="s">
        <v>13558</v>
      </c>
    </row>
    <row r="2247" spans="1:3" x14ac:dyDescent="0.25">
      <c r="A2247">
        <v>2246</v>
      </c>
      <c r="B2247" s="9" t="s">
        <v>4839</v>
      </c>
      <c r="C2247" t="s">
        <v>761</v>
      </c>
    </row>
    <row r="2248" spans="1:3" x14ac:dyDescent="0.25">
      <c r="A2248">
        <v>2247</v>
      </c>
      <c r="B2248" s="9" t="s">
        <v>4840</v>
      </c>
      <c r="C2248" t="s">
        <v>13559</v>
      </c>
    </row>
    <row r="2249" spans="1:3" x14ac:dyDescent="0.25">
      <c r="A2249">
        <v>2248</v>
      </c>
      <c r="B2249" s="9" t="s">
        <v>4841</v>
      </c>
      <c r="C2249" t="s">
        <v>13560</v>
      </c>
    </row>
    <row r="2250" spans="1:3" x14ac:dyDescent="0.25">
      <c r="A2250">
        <v>2249</v>
      </c>
      <c r="B2250" s="9" t="s">
        <v>4842</v>
      </c>
      <c r="C2250" t="s">
        <v>13561</v>
      </c>
    </row>
    <row r="2251" spans="1:3" x14ac:dyDescent="0.25">
      <c r="A2251">
        <v>2250</v>
      </c>
      <c r="B2251" s="9" t="s">
        <v>4843</v>
      </c>
      <c r="C2251" t="s">
        <v>13562</v>
      </c>
    </row>
    <row r="2252" spans="1:3" x14ac:dyDescent="0.25">
      <c r="A2252">
        <v>2251</v>
      </c>
      <c r="B2252" s="9" t="s">
        <v>4844</v>
      </c>
      <c r="C2252" t="s">
        <v>13563</v>
      </c>
    </row>
    <row r="2253" spans="1:3" x14ac:dyDescent="0.25">
      <c r="A2253">
        <v>2252</v>
      </c>
      <c r="B2253" s="9" t="s">
        <v>4845</v>
      </c>
      <c r="C2253" t="s">
        <v>13564</v>
      </c>
    </row>
    <row r="2254" spans="1:3" x14ac:dyDescent="0.25">
      <c r="A2254">
        <v>2253</v>
      </c>
      <c r="B2254" s="9" t="s">
        <v>4846</v>
      </c>
      <c r="C2254" t="s">
        <v>13565</v>
      </c>
    </row>
    <row r="2255" spans="1:3" x14ac:dyDescent="0.25">
      <c r="A2255">
        <v>2254</v>
      </c>
      <c r="B2255" s="9" t="s">
        <v>4847</v>
      </c>
      <c r="C2255" t="s">
        <v>13566</v>
      </c>
    </row>
    <row r="2256" spans="1:3" x14ac:dyDescent="0.25">
      <c r="A2256">
        <v>2255</v>
      </c>
      <c r="B2256" s="9" t="s">
        <v>4848</v>
      </c>
      <c r="C2256" t="s">
        <v>13567</v>
      </c>
    </row>
    <row r="2257" spans="1:3" x14ac:dyDescent="0.25">
      <c r="A2257">
        <v>2256</v>
      </c>
      <c r="B2257" s="9" t="s">
        <v>4849</v>
      </c>
      <c r="C2257" t="s">
        <v>13568</v>
      </c>
    </row>
    <row r="2258" spans="1:3" x14ac:dyDescent="0.25">
      <c r="A2258">
        <v>2257</v>
      </c>
      <c r="B2258" s="9" t="s">
        <v>4850</v>
      </c>
      <c r="C2258" t="s">
        <v>13569</v>
      </c>
    </row>
    <row r="2259" spans="1:3" x14ac:dyDescent="0.25">
      <c r="A2259">
        <v>2258</v>
      </c>
      <c r="B2259" s="9" t="s">
        <v>4851</v>
      </c>
      <c r="C2259" t="s">
        <v>13570</v>
      </c>
    </row>
    <row r="2260" spans="1:3" x14ac:dyDescent="0.25">
      <c r="A2260">
        <v>2259</v>
      </c>
      <c r="B2260" s="9" t="s">
        <v>4852</v>
      </c>
      <c r="C2260" t="s">
        <v>13571</v>
      </c>
    </row>
    <row r="2261" spans="1:3" x14ac:dyDescent="0.25">
      <c r="A2261">
        <v>2260</v>
      </c>
      <c r="B2261" s="9" t="s">
        <v>4853</v>
      </c>
      <c r="C2261" t="s">
        <v>13572</v>
      </c>
    </row>
    <row r="2262" spans="1:3" x14ac:dyDescent="0.25">
      <c r="A2262">
        <v>2261</v>
      </c>
      <c r="B2262" s="9" t="s">
        <v>4854</v>
      </c>
      <c r="C2262" t="s">
        <v>13573</v>
      </c>
    </row>
    <row r="2263" spans="1:3" x14ac:dyDescent="0.25">
      <c r="A2263">
        <v>2262</v>
      </c>
      <c r="B2263" s="9" t="s">
        <v>4855</v>
      </c>
      <c r="C2263" t="s">
        <v>13574</v>
      </c>
    </row>
    <row r="2264" spans="1:3" x14ac:dyDescent="0.25">
      <c r="A2264">
        <v>2263</v>
      </c>
      <c r="B2264" s="9" t="s">
        <v>4856</v>
      </c>
      <c r="C2264" t="s">
        <v>13575</v>
      </c>
    </row>
    <row r="2265" spans="1:3" x14ac:dyDescent="0.25">
      <c r="A2265">
        <v>2264</v>
      </c>
      <c r="B2265" s="9" t="s">
        <v>4857</v>
      </c>
      <c r="C2265" t="s">
        <v>13576</v>
      </c>
    </row>
    <row r="2266" spans="1:3" x14ac:dyDescent="0.25">
      <c r="A2266">
        <v>2265</v>
      </c>
      <c r="B2266" s="9" t="s">
        <v>4858</v>
      </c>
      <c r="C2266" t="s">
        <v>13577</v>
      </c>
    </row>
    <row r="2267" spans="1:3" x14ac:dyDescent="0.25">
      <c r="A2267">
        <v>2266</v>
      </c>
      <c r="B2267" s="9" t="s">
        <v>4859</v>
      </c>
      <c r="C2267" t="s">
        <v>13578</v>
      </c>
    </row>
    <row r="2268" spans="1:3" x14ac:dyDescent="0.25">
      <c r="A2268">
        <v>2267</v>
      </c>
      <c r="B2268" s="9" t="s">
        <v>4860</v>
      </c>
      <c r="C2268" t="s">
        <v>13579</v>
      </c>
    </row>
    <row r="2269" spans="1:3" x14ac:dyDescent="0.25">
      <c r="A2269">
        <v>2268</v>
      </c>
      <c r="B2269" s="9" t="s">
        <v>4861</v>
      </c>
      <c r="C2269" t="s">
        <v>13580</v>
      </c>
    </row>
    <row r="2270" spans="1:3" x14ac:dyDescent="0.25">
      <c r="A2270">
        <v>2269</v>
      </c>
      <c r="B2270" s="9" t="s">
        <v>4862</v>
      </c>
      <c r="C2270" t="s">
        <v>13581</v>
      </c>
    </row>
    <row r="2271" spans="1:3" x14ac:dyDescent="0.25">
      <c r="A2271">
        <v>2270</v>
      </c>
      <c r="B2271" s="9" t="s">
        <v>4863</v>
      </c>
      <c r="C2271" t="s">
        <v>13582</v>
      </c>
    </row>
    <row r="2272" spans="1:3" x14ac:dyDescent="0.25">
      <c r="A2272">
        <v>2271</v>
      </c>
      <c r="B2272" s="9" t="s">
        <v>4864</v>
      </c>
      <c r="C2272" t="s">
        <v>13583</v>
      </c>
    </row>
    <row r="2273" spans="1:3" x14ac:dyDescent="0.25">
      <c r="A2273">
        <v>2272</v>
      </c>
      <c r="B2273" s="9" t="s">
        <v>4865</v>
      </c>
      <c r="C2273" t="s">
        <v>13584</v>
      </c>
    </row>
    <row r="2274" spans="1:3" x14ac:dyDescent="0.25">
      <c r="A2274">
        <v>2273</v>
      </c>
      <c r="B2274" s="9" t="s">
        <v>4866</v>
      </c>
      <c r="C2274" t="s">
        <v>13585</v>
      </c>
    </row>
    <row r="2275" spans="1:3" x14ac:dyDescent="0.25">
      <c r="A2275">
        <v>2274</v>
      </c>
      <c r="B2275" s="9" t="s">
        <v>4867</v>
      </c>
      <c r="C2275" t="s">
        <v>13586</v>
      </c>
    </row>
    <row r="2276" spans="1:3" x14ac:dyDescent="0.25">
      <c r="A2276">
        <v>2275</v>
      </c>
      <c r="B2276" s="9" t="s">
        <v>4868</v>
      </c>
      <c r="C2276" t="s">
        <v>13587</v>
      </c>
    </row>
    <row r="2277" spans="1:3" x14ac:dyDescent="0.25">
      <c r="A2277">
        <v>2276</v>
      </c>
      <c r="B2277" s="9" t="s">
        <v>4869</v>
      </c>
      <c r="C2277" t="s">
        <v>13588</v>
      </c>
    </row>
    <row r="2278" spans="1:3" x14ac:dyDescent="0.25">
      <c r="A2278">
        <v>2277</v>
      </c>
      <c r="B2278" s="9" t="s">
        <v>4870</v>
      </c>
      <c r="C2278" t="s">
        <v>13589</v>
      </c>
    </row>
    <row r="2279" spans="1:3" x14ac:dyDescent="0.25">
      <c r="A2279">
        <v>2278</v>
      </c>
      <c r="B2279" s="9" t="s">
        <v>4871</v>
      </c>
      <c r="C2279" t="s">
        <v>13590</v>
      </c>
    </row>
    <row r="2280" spans="1:3" x14ac:dyDescent="0.25">
      <c r="A2280">
        <v>2279</v>
      </c>
      <c r="B2280" s="9" t="s">
        <v>4872</v>
      </c>
      <c r="C2280" t="s">
        <v>13591</v>
      </c>
    </row>
    <row r="2281" spans="1:3" x14ac:dyDescent="0.25">
      <c r="A2281">
        <v>2280</v>
      </c>
      <c r="B2281" s="9" t="s">
        <v>4873</v>
      </c>
      <c r="C2281" t="s">
        <v>13592</v>
      </c>
    </row>
    <row r="2282" spans="1:3" x14ac:dyDescent="0.25">
      <c r="A2282">
        <v>2281</v>
      </c>
      <c r="B2282" s="9" t="s">
        <v>4874</v>
      </c>
      <c r="C2282" t="s">
        <v>13593</v>
      </c>
    </row>
    <row r="2283" spans="1:3" x14ac:dyDescent="0.25">
      <c r="A2283">
        <v>2282</v>
      </c>
      <c r="B2283" s="9" t="s">
        <v>4875</v>
      </c>
      <c r="C2283" t="s">
        <v>13594</v>
      </c>
    </row>
    <row r="2284" spans="1:3" x14ac:dyDescent="0.25">
      <c r="A2284">
        <v>2283</v>
      </c>
      <c r="B2284" s="9" t="s">
        <v>4876</v>
      </c>
      <c r="C2284" t="s">
        <v>13595</v>
      </c>
    </row>
    <row r="2285" spans="1:3" x14ac:dyDescent="0.25">
      <c r="A2285">
        <v>2284</v>
      </c>
      <c r="B2285" s="9" t="s">
        <v>4877</v>
      </c>
      <c r="C2285" t="s">
        <v>13596</v>
      </c>
    </row>
    <row r="2286" spans="1:3" x14ac:dyDescent="0.25">
      <c r="A2286">
        <v>2285</v>
      </c>
      <c r="B2286" s="9" t="s">
        <v>4878</v>
      </c>
      <c r="C2286" t="s">
        <v>13597</v>
      </c>
    </row>
    <row r="2287" spans="1:3" x14ac:dyDescent="0.25">
      <c r="A2287">
        <v>2286</v>
      </c>
      <c r="B2287" s="9" t="s">
        <v>4879</v>
      </c>
      <c r="C2287" t="s">
        <v>13598</v>
      </c>
    </row>
    <row r="2288" spans="1:3" x14ac:dyDescent="0.25">
      <c r="A2288">
        <v>2287</v>
      </c>
      <c r="B2288" s="9" t="s">
        <v>4880</v>
      </c>
      <c r="C2288" t="s">
        <v>13599</v>
      </c>
    </row>
    <row r="2289" spans="1:3" x14ac:dyDescent="0.25">
      <c r="A2289">
        <v>2288</v>
      </c>
      <c r="B2289" s="9" t="s">
        <v>4881</v>
      </c>
      <c r="C2289" t="s">
        <v>13600</v>
      </c>
    </row>
    <row r="2290" spans="1:3" x14ac:dyDescent="0.25">
      <c r="A2290">
        <v>2289</v>
      </c>
      <c r="B2290" s="9" t="s">
        <v>4882</v>
      </c>
      <c r="C2290" t="s">
        <v>13601</v>
      </c>
    </row>
    <row r="2291" spans="1:3" x14ac:dyDescent="0.25">
      <c r="A2291">
        <v>2290</v>
      </c>
      <c r="B2291" s="9" t="s">
        <v>4883</v>
      </c>
      <c r="C2291" t="s">
        <v>762</v>
      </c>
    </row>
    <row r="2292" spans="1:3" x14ac:dyDescent="0.25">
      <c r="A2292">
        <v>2291</v>
      </c>
      <c r="B2292" s="9" t="s">
        <v>4884</v>
      </c>
      <c r="C2292" t="s">
        <v>13602</v>
      </c>
    </row>
    <row r="2293" spans="1:3" x14ac:dyDescent="0.25">
      <c r="A2293">
        <v>2292</v>
      </c>
      <c r="B2293" s="9" t="s">
        <v>4885</v>
      </c>
      <c r="C2293" t="s">
        <v>13603</v>
      </c>
    </row>
    <row r="2294" spans="1:3" x14ac:dyDescent="0.25">
      <c r="A2294">
        <v>2293</v>
      </c>
      <c r="B2294" s="9" t="s">
        <v>4886</v>
      </c>
      <c r="C2294" t="s">
        <v>13604</v>
      </c>
    </row>
    <row r="2295" spans="1:3" x14ac:dyDescent="0.25">
      <c r="A2295">
        <v>2294</v>
      </c>
      <c r="B2295" s="9" t="s">
        <v>4887</v>
      </c>
      <c r="C2295" t="s">
        <v>13605</v>
      </c>
    </row>
    <row r="2296" spans="1:3" x14ac:dyDescent="0.25">
      <c r="A2296">
        <v>2295</v>
      </c>
      <c r="B2296" s="9" t="s">
        <v>4888</v>
      </c>
      <c r="C2296" t="s">
        <v>13606</v>
      </c>
    </row>
    <row r="2297" spans="1:3" x14ac:dyDescent="0.25">
      <c r="A2297">
        <v>2296</v>
      </c>
      <c r="B2297" s="9" t="s">
        <v>4889</v>
      </c>
      <c r="C2297" t="s">
        <v>13607</v>
      </c>
    </row>
    <row r="2298" spans="1:3" x14ac:dyDescent="0.25">
      <c r="A2298">
        <v>2297</v>
      </c>
      <c r="B2298" s="9" t="s">
        <v>4890</v>
      </c>
      <c r="C2298" t="s">
        <v>13608</v>
      </c>
    </row>
    <row r="2299" spans="1:3" x14ac:dyDescent="0.25">
      <c r="A2299">
        <v>2298</v>
      </c>
      <c r="B2299" s="9" t="s">
        <v>4891</v>
      </c>
      <c r="C2299" t="s">
        <v>13609</v>
      </c>
    </row>
    <row r="2300" spans="1:3" x14ac:dyDescent="0.25">
      <c r="A2300">
        <v>2299</v>
      </c>
      <c r="B2300" s="9" t="s">
        <v>4892</v>
      </c>
      <c r="C2300" t="s">
        <v>13610</v>
      </c>
    </row>
    <row r="2301" spans="1:3" x14ac:dyDescent="0.25">
      <c r="A2301">
        <v>2300</v>
      </c>
      <c r="B2301" s="9" t="s">
        <v>4893</v>
      </c>
      <c r="C2301" t="s">
        <v>13611</v>
      </c>
    </row>
    <row r="2302" spans="1:3" x14ac:dyDescent="0.25">
      <c r="A2302">
        <v>2301</v>
      </c>
      <c r="B2302" s="9" t="s">
        <v>4894</v>
      </c>
      <c r="C2302" t="s">
        <v>13612</v>
      </c>
    </row>
    <row r="2303" spans="1:3" x14ac:dyDescent="0.25">
      <c r="A2303">
        <v>2302</v>
      </c>
      <c r="B2303" s="9" t="s">
        <v>4895</v>
      </c>
      <c r="C2303" t="s">
        <v>13613</v>
      </c>
    </row>
    <row r="2304" spans="1:3" x14ac:dyDescent="0.25">
      <c r="A2304">
        <v>2303</v>
      </c>
      <c r="B2304" s="9" t="s">
        <v>4896</v>
      </c>
      <c r="C2304" t="s">
        <v>13614</v>
      </c>
    </row>
    <row r="2305" spans="1:3" x14ac:dyDescent="0.25">
      <c r="A2305">
        <v>2304</v>
      </c>
      <c r="B2305" s="9" t="s">
        <v>4897</v>
      </c>
      <c r="C2305" t="s">
        <v>13615</v>
      </c>
    </row>
    <row r="2306" spans="1:3" x14ac:dyDescent="0.25">
      <c r="A2306">
        <v>2305</v>
      </c>
      <c r="B2306" s="9" t="s">
        <v>4898</v>
      </c>
      <c r="C2306" t="s">
        <v>13616</v>
      </c>
    </row>
    <row r="2307" spans="1:3" x14ac:dyDescent="0.25">
      <c r="A2307">
        <v>2306</v>
      </c>
      <c r="B2307" s="9" t="s">
        <v>4899</v>
      </c>
      <c r="C2307" t="s">
        <v>13617</v>
      </c>
    </row>
    <row r="2308" spans="1:3" x14ac:dyDescent="0.25">
      <c r="A2308">
        <v>2307</v>
      </c>
      <c r="B2308" s="9" t="s">
        <v>4900</v>
      </c>
      <c r="C2308" t="s">
        <v>13618</v>
      </c>
    </row>
    <row r="2309" spans="1:3" x14ac:dyDescent="0.25">
      <c r="A2309">
        <v>2308</v>
      </c>
      <c r="B2309" s="9" t="s">
        <v>4901</v>
      </c>
      <c r="C2309" t="s">
        <v>13619</v>
      </c>
    </row>
    <row r="2310" spans="1:3" x14ac:dyDescent="0.25">
      <c r="A2310">
        <v>2309</v>
      </c>
      <c r="B2310" s="9" t="s">
        <v>4902</v>
      </c>
      <c r="C2310" t="s">
        <v>13620</v>
      </c>
    </row>
    <row r="2311" spans="1:3" x14ac:dyDescent="0.25">
      <c r="A2311">
        <v>2310</v>
      </c>
      <c r="B2311" s="9" t="s">
        <v>4903</v>
      </c>
      <c r="C2311" t="s">
        <v>13621</v>
      </c>
    </row>
    <row r="2312" spans="1:3" x14ac:dyDescent="0.25">
      <c r="A2312">
        <v>2311</v>
      </c>
      <c r="B2312" s="9" t="s">
        <v>4904</v>
      </c>
      <c r="C2312" t="s">
        <v>13622</v>
      </c>
    </row>
    <row r="2313" spans="1:3" x14ac:dyDescent="0.25">
      <c r="A2313">
        <v>2312</v>
      </c>
      <c r="B2313" s="9" t="s">
        <v>4905</v>
      </c>
      <c r="C2313" t="s">
        <v>13623</v>
      </c>
    </row>
    <row r="2314" spans="1:3" x14ac:dyDescent="0.25">
      <c r="A2314">
        <v>2313</v>
      </c>
      <c r="B2314" s="9" t="s">
        <v>4906</v>
      </c>
      <c r="C2314" t="s">
        <v>13624</v>
      </c>
    </row>
    <row r="2315" spans="1:3" x14ac:dyDescent="0.25">
      <c r="A2315">
        <v>2314</v>
      </c>
      <c r="B2315" s="9" t="s">
        <v>4907</v>
      </c>
      <c r="C2315" t="s">
        <v>13625</v>
      </c>
    </row>
    <row r="2316" spans="1:3" x14ac:dyDescent="0.25">
      <c r="A2316">
        <v>2315</v>
      </c>
      <c r="B2316" s="9" t="s">
        <v>4908</v>
      </c>
      <c r="C2316" t="s">
        <v>13626</v>
      </c>
    </row>
    <row r="2317" spans="1:3" x14ac:dyDescent="0.25">
      <c r="A2317">
        <v>2316</v>
      </c>
      <c r="B2317" s="9" t="s">
        <v>4909</v>
      </c>
      <c r="C2317" t="s">
        <v>763</v>
      </c>
    </row>
    <row r="2318" spans="1:3" x14ac:dyDescent="0.25">
      <c r="A2318">
        <v>2317</v>
      </c>
      <c r="B2318" s="9" t="s">
        <v>4910</v>
      </c>
      <c r="C2318" t="s">
        <v>13627</v>
      </c>
    </row>
    <row r="2319" spans="1:3" x14ac:dyDescent="0.25">
      <c r="A2319">
        <v>2318</v>
      </c>
      <c r="B2319" s="9" t="s">
        <v>4911</v>
      </c>
      <c r="C2319" t="s">
        <v>13628</v>
      </c>
    </row>
    <row r="2320" spans="1:3" x14ac:dyDescent="0.25">
      <c r="A2320">
        <v>2319</v>
      </c>
      <c r="B2320" s="9" t="s">
        <v>4912</v>
      </c>
      <c r="C2320" t="s">
        <v>13629</v>
      </c>
    </row>
    <row r="2321" spans="1:3" x14ac:dyDescent="0.25">
      <c r="A2321">
        <v>2320</v>
      </c>
      <c r="B2321" s="9" t="s">
        <v>4913</v>
      </c>
      <c r="C2321" t="s">
        <v>764</v>
      </c>
    </row>
    <row r="2322" spans="1:3" x14ac:dyDescent="0.25">
      <c r="A2322">
        <v>2321</v>
      </c>
      <c r="B2322" s="9" t="s">
        <v>4914</v>
      </c>
      <c r="C2322" t="s">
        <v>13630</v>
      </c>
    </row>
    <row r="2323" spans="1:3" x14ac:dyDescent="0.25">
      <c r="A2323">
        <v>2322</v>
      </c>
      <c r="B2323" s="9" t="s">
        <v>4915</v>
      </c>
      <c r="C2323" t="s">
        <v>13631</v>
      </c>
    </row>
    <row r="2324" spans="1:3" x14ac:dyDescent="0.25">
      <c r="A2324">
        <v>2323</v>
      </c>
      <c r="B2324" s="9" t="s">
        <v>4916</v>
      </c>
      <c r="C2324" t="s">
        <v>13632</v>
      </c>
    </row>
    <row r="2325" spans="1:3" x14ac:dyDescent="0.25">
      <c r="A2325">
        <v>2324</v>
      </c>
      <c r="B2325" s="9" t="s">
        <v>4917</v>
      </c>
      <c r="C2325" t="s">
        <v>13633</v>
      </c>
    </row>
    <row r="2326" spans="1:3" x14ac:dyDescent="0.25">
      <c r="A2326">
        <v>2325</v>
      </c>
      <c r="B2326" s="9" t="s">
        <v>4918</v>
      </c>
      <c r="C2326" t="s">
        <v>13634</v>
      </c>
    </row>
    <row r="2327" spans="1:3" x14ac:dyDescent="0.25">
      <c r="A2327">
        <v>2326</v>
      </c>
      <c r="B2327" s="9" t="s">
        <v>4919</v>
      </c>
      <c r="C2327" t="s">
        <v>13635</v>
      </c>
    </row>
    <row r="2328" spans="1:3" x14ac:dyDescent="0.25">
      <c r="A2328">
        <v>2327</v>
      </c>
      <c r="B2328" s="9" t="s">
        <v>4920</v>
      </c>
      <c r="C2328" t="s">
        <v>13636</v>
      </c>
    </row>
    <row r="2329" spans="1:3" x14ac:dyDescent="0.25">
      <c r="A2329">
        <v>2328</v>
      </c>
      <c r="B2329" s="9" t="s">
        <v>4921</v>
      </c>
      <c r="C2329" t="s">
        <v>765</v>
      </c>
    </row>
    <row r="2330" spans="1:3" x14ac:dyDescent="0.25">
      <c r="A2330">
        <v>2329</v>
      </c>
      <c r="B2330" s="9" t="s">
        <v>4922</v>
      </c>
      <c r="C2330" t="s">
        <v>13637</v>
      </c>
    </row>
    <row r="2331" spans="1:3" x14ac:dyDescent="0.25">
      <c r="A2331">
        <v>2330</v>
      </c>
      <c r="B2331" s="9" t="s">
        <v>4923</v>
      </c>
      <c r="C2331" t="s">
        <v>13638</v>
      </c>
    </row>
    <row r="2332" spans="1:3" x14ac:dyDescent="0.25">
      <c r="A2332">
        <v>2331</v>
      </c>
      <c r="B2332" s="9" t="s">
        <v>4924</v>
      </c>
      <c r="C2332" t="s">
        <v>13639</v>
      </c>
    </row>
    <row r="2333" spans="1:3" x14ac:dyDescent="0.25">
      <c r="A2333">
        <v>2332</v>
      </c>
      <c r="B2333" s="9" t="s">
        <v>4925</v>
      </c>
      <c r="C2333" t="s">
        <v>766</v>
      </c>
    </row>
    <row r="2334" spans="1:3" x14ac:dyDescent="0.25">
      <c r="A2334">
        <v>2333</v>
      </c>
      <c r="B2334" s="9" t="s">
        <v>4926</v>
      </c>
      <c r="C2334" t="s">
        <v>767</v>
      </c>
    </row>
    <row r="2335" spans="1:3" x14ac:dyDescent="0.25">
      <c r="A2335">
        <v>2334</v>
      </c>
      <c r="B2335" s="9" t="s">
        <v>4927</v>
      </c>
      <c r="C2335" t="s">
        <v>768</v>
      </c>
    </row>
    <row r="2336" spans="1:3" x14ac:dyDescent="0.25">
      <c r="A2336">
        <v>2335</v>
      </c>
      <c r="B2336" s="9" t="s">
        <v>4928</v>
      </c>
      <c r="C2336" t="s">
        <v>13640</v>
      </c>
    </row>
    <row r="2337" spans="1:3" x14ac:dyDescent="0.25">
      <c r="A2337">
        <v>2336</v>
      </c>
      <c r="B2337" s="9" t="s">
        <v>4929</v>
      </c>
      <c r="C2337" t="s">
        <v>769</v>
      </c>
    </row>
    <row r="2338" spans="1:3" x14ac:dyDescent="0.25">
      <c r="A2338">
        <v>2337</v>
      </c>
      <c r="B2338" s="9" t="s">
        <v>4930</v>
      </c>
      <c r="C2338" t="s">
        <v>770</v>
      </c>
    </row>
    <row r="2339" spans="1:3" x14ac:dyDescent="0.25">
      <c r="A2339">
        <v>2338</v>
      </c>
      <c r="B2339" s="9" t="s">
        <v>4931</v>
      </c>
      <c r="C2339" t="s">
        <v>13641</v>
      </c>
    </row>
    <row r="2340" spans="1:3" x14ac:dyDescent="0.25">
      <c r="A2340">
        <v>2339</v>
      </c>
      <c r="B2340" s="9" t="s">
        <v>4932</v>
      </c>
      <c r="C2340" t="s">
        <v>13642</v>
      </c>
    </row>
    <row r="2341" spans="1:3" x14ac:dyDescent="0.25">
      <c r="A2341">
        <v>2340</v>
      </c>
      <c r="B2341" s="9" t="s">
        <v>4933</v>
      </c>
      <c r="C2341" t="s">
        <v>13643</v>
      </c>
    </row>
    <row r="2342" spans="1:3" x14ac:dyDescent="0.25">
      <c r="A2342">
        <v>2341</v>
      </c>
      <c r="B2342" s="9" t="s">
        <v>4934</v>
      </c>
      <c r="C2342" t="s">
        <v>13644</v>
      </c>
    </row>
    <row r="2343" spans="1:3" x14ac:dyDescent="0.25">
      <c r="A2343">
        <v>2342</v>
      </c>
      <c r="B2343" s="9" t="s">
        <v>4935</v>
      </c>
      <c r="C2343" t="s">
        <v>771</v>
      </c>
    </row>
    <row r="2344" spans="1:3" x14ac:dyDescent="0.25">
      <c r="A2344">
        <v>2343</v>
      </c>
      <c r="B2344" s="9" t="s">
        <v>4936</v>
      </c>
      <c r="C2344" t="s">
        <v>13645</v>
      </c>
    </row>
    <row r="2345" spans="1:3" x14ac:dyDescent="0.25">
      <c r="A2345">
        <v>2344</v>
      </c>
      <c r="B2345" s="9" t="s">
        <v>4937</v>
      </c>
      <c r="C2345" t="s">
        <v>13646</v>
      </c>
    </row>
    <row r="2346" spans="1:3" x14ac:dyDescent="0.25">
      <c r="A2346">
        <v>2345</v>
      </c>
      <c r="B2346" s="9" t="s">
        <v>4938</v>
      </c>
      <c r="C2346" t="s">
        <v>13647</v>
      </c>
    </row>
    <row r="2347" spans="1:3" x14ac:dyDescent="0.25">
      <c r="A2347">
        <v>2346</v>
      </c>
      <c r="B2347" s="9" t="s">
        <v>4939</v>
      </c>
      <c r="C2347" t="s">
        <v>13648</v>
      </c>
    </row>
    <row r="2348" spans="1:3" x14ac:dyDescent="0.25">
      <c r="A2348">
        <v>2347</v>
      </c>
      <c r="B2348" s="9" t="s">
        <v>4940</v>
      </c>
      <c r="C2348" t="s">
        <v>13649</v>
      </c>
    </row>
    <row r="2349" spans="1:3" x14ac:dyDescent="0.25">
      <c r="A2349">
        <v>2348</v>
      </c>
      <c r="B2349" s="9" t="s">
        <v>4941</v>
      </c>
      <c r="C2349" t="s">
        <v>772</v>
      </c>
    </row>
    <row r="2350" spans="1:3" x14ac:dyDescent="0.25">
      <c r="A2350">
        <v>2349</v>
      </c>
      <c r="B2350" s="9" t="s">
        <v>4942</v>
      </c>
      <c r="C2350" t="s">
        <v>773</v>
      </c>
    </row>
    <row r="2351" spans="1:3" x14ac:dyDescent="0.25">
      <c r="A2351">
        <v>2350</v>
      </c>
      <c r="B2351" s="9" t="s">
        <v>4943</v>
      </c>
      <c r="C2351" t="s">
        <v>13650</v>
      </c>
    </row>
    <row r="2352" spans="1:3" x14ac:dyDescent="0.25">
      <c r="A2352">
        <v>2351</v>
      </c>
      <c r="B2352" s="9" t="s">
        <v>4944</v>
      </c>
      <c r="C2352" t="s">
        <v>13651</v>
      </c>
    </row>
    <row r="2353" spans="1:3" x14ac:dyDescent="0.25">
      <c r="A2353">
        <v>2352</v>
      </c>
      <c r="B2353" s="9" t="s">
        <v>4945</v>
      </c>
      <c r="C2353" t="s">
        <v>774</v>
      </c>
    </row>
    <row r="2354" spans="1:3" x14ac:dyDescent="0.25">
      <c r="A2354">
        <v>2353</v>
      </c>
      <c r="B2354" s="9" t="s">
        <v>4946</v>
      </c>
      <c r="C2354" t="s">
        <v>775</v>
      </c>
    </row>
    <row r="2355" spans="1:3" x14ac:dyDescent="0.25">
      <c r="A2355">
        <v>2354</v>
      </c>
      <c r="B2355" s="9" t="s">
        <v>4947</v>
      </c>
      <c r="C2355" t="s">
        <v>726</v>
      </c>
    </row>
    <row r="2356" spans="1:3" x14ac:dyDescent="0.25">
      <c r="A2356">
        <v>2355</v>
      </c>
      <c r="B2356" s="9" t="s">
        <v>4948</v>
      </c>
      <c r="C2356" t="s">
        <v>13652</v>
      </c>
    </row>
    <row r="2357" spans="1:3" x14ac:dyDescent="0.25">
      <c r="A2357">
        <v>2356</v>
      </c>
      <c r="B2357" s="9" t="s">
        <v>4949</v>
      </c>
      <c r="C2357" t="s">
        <v>13653</v>
      </c>
    </row>
    <row r="2358" spans="1:3" x14ac:dyDescent="0.25">
      <c r="A2358">
        <v>2357</v>
      </c>
      <c r="B2358" s="9" t="s">
        <v>4950</v>
      </c>
      <c r="C2358" t="s">
        <v>13654</v>
      </c>
    </row>
    <row r="2359" spans="1:3" x14ac:dyDescent="0.25">
      <c r="A2359">
        <v>2358</v>
      </c>
      <c r="B2359" s="9" t="s">
        <v>4951</v>
      </c>
      <c r="C2359" t="s">
        <v>13655</v>
      </c>
    </row>
    <row r="2360" spans="1:3" x14ac:dyDescent="0.25">
      <c r="A2360">
        <v>2359</v>
      </c>
      <c r="B2360" s="9" t="s">
        <v>4952</v>
      </c>
      <c r="C2360" t="s">
        <v>13656</v>
      </c>
    </row>
    <row r="2361" spans="1:3" x14ac:dyDescent="0.25">
      <c r="A2361">
        <v>2360</v>
      </c>
      <c r="B2361" s="9" t="s">
        <v>4953</v>
      </c>
      <c r="C2361" t="s">
        <v>13657</v>
      </c>
    </row>
    <row r="2362" spans="1:3" x14ac:dyDescent="0.25">
      <c r="A2362">
        <v>2361</v>
      </c>
      <c r="B2362" s="9" t="s">
        <v>4954</v>
      </c>
      <c r="C2362" t="s">
        <v>13658</v>
      </c>
    </row>
    <row r="2363" spans="1:3" x14ac:dyDescent="0.25">
      <c r="A2363">
        <v>2362</v>
      </c>
      <c r="B2363" s="9" t="s">
        <v>4955</v>
      </c>
      <c r="C2363" t="s">
        <v>13659</v>
      </c>
    </row>
    <row r="2364" spans="1:3" x14ac:dyDescent="0.25">
      <c r="A2364">
        <v>2363</v>
      </c>
      <c r="B2364" s="9" t="s">
        <v>4956</v>
      </c>
      <c r="C2364" t="s">
        <v>13660</v>
      </c>
    </row>
    <row r="2365" spans="1:3" x14ac:dyDescent="0.25">
      <c r="A2365">
        <v>2364</v>
      </c>
      <c r="B2365" s="9" t="s">
        <v>4957</v>
      </c>
      <c r="C2365" t="s">
        <v>13661</v>
      </c>
    </row>
    <row r="2366" spans="1:3" x14ac:dyDescent="0.25">
      <c r="A2366">
        <v>2365</v>
      </c>
      <c r="B2366" s="9" t="s">
        <v>4958</v>
      </c>
      <c r="C2366" t="s">
        <v>13662</v>
      </c>
    </row>
    <row r="2367" spans="1:3" x14ac:dyDescent="0.25">
      <c r="A2367">
        <v>2366</v>
      </c>
      <c r="B2367" s="9" t="s">
        <v>4959</v>
      </c>
      <c r="C2367" t="s">
        <v>13663</v>
      </c>
    </row>
    <row r="2368" spans="1:3" x14ac:dyDescent="0.25">
      <c r="A2368">
        <v>2367</v>
      </c>
      <c r="B2368" s="9" t="s">
        <v>4960</v>
      </c>
      <c r="C2368" t="s">
        <v>13664</v>
      </c>
    </row>
    <row r="2369" spans="1:3" x14ac:dyDescent="0.25">
      <c r="A2369">
        <v>2368</v>
      </c>
      <c r="B2369" s="9" t="s">
        <v>4961</v>
      </c>
      <c r="C2369" t="s">
        <v>13665</v>
      </c>
    </row>
    <row r="2370" spans="1:3" x14ac:dyDescent="0.25">
      <c r="A2370">
        <v>2369</v>
      </c>
      <c r="B2370" s="9" t="s">
        <v>4962</v>
      </c>
      <c r="C2370" t="s">
        <v>13666</v>
      </c>
    </row>
    <row r="2371" spans="1:3" x14ac:dyDescent="0.25">
      <c r="A2371">
        <v>2370</v>
      </c>
      <c r="B2371" s="9" t="s">
        <v>4963</v>
      </c>
      <c r="C2371" t="s">
        <v>13667</v>
      </c>
    </row>
    <row r="2372" spans="1:3" x14ac:dyDescent="0.25">
      <c r="A2372">
        <v>2371</v>
      </c>
      <c r="B2372" s="9" t="s">
        <v>4964</v>
      </c>
      <c r="C2372" t="s">
        <v>13668</v>
      </c>
    </row>
    <row r="2373" spans="1:3" x14ac:dyDescent="0.25">
      <c r="A2373">
        <v>2372</v>
      </c>
      <c r="B2373" s="9" t="s">
        <v>4965</v>
      </c>
      <c r="C2373" t="s">
        <v>13669</v>
      </c>
    </row>
    <row r="2374" spans="1:3" x14ac:dyDescent="0.25">
      <c r="A2374">
        <v>2373</v>
      </c>
      <c r="B2374" s="9" t="s">
        <v>4966</v>
      </c>
      <c r="C2374" t="s">
        <v>13670</v>
      </c>
    </row>
    <row r="2375" spans="1:3" x14ac:dyDescent="0.25">
      <c r="A2375">
        <v>2374</v>
      </c>
      <c r="B2375" s="9" t="s">
        <v>4967</v>
      </c>
      <c r="C2375" t="s">
        <v>13671</v>
      </c>
    </row>
    <row r="2376" spans="1:3" x14ac:dyDescent="0.25">
      <c r="A2376">
        <v>2375</v>
      </c>
      <c r="B2376" s="9" t="s">
        <v>4968</v>
      </c>
      <c r="C2376" t="s">
        <v>13672</v>
      </c>
    </row>
    <row r="2377" spans="1:3" x14ac:dyDescent="0.25">
      <c r="A2377">
        <v>2376</v>
      </c>
      <c r="B2377" s="9" t="s">
        <v>4969</v>
      </c>
      <c r="C2377" t="s">
        <v>13673</v>
      </c>
    </row>
    <row r="2378" spans="1:3" x14ac:dyDescent="0.25">
      <c r="A2378">
        <v>2377</v>
      </c>
      <c r="B2378" s="9" t="s">
        <v>4970</v>
      </c>
      <c r="C2378" t="s">
        <v>776</v>
      </c>
    </row>
    <row r="2379" spans="1:3" x14ac:dyDescent="0.25">
      <c r="A2379">
        <v>2378</v>
      </c>
      <c r="B2379" s="9" t="s">
        <v>4971</v>
      </c>
      <c r="C2379" t="s">
        <v>777</v>
      </c>
    </row>
    <row r="2380" spans="1:3" x14ac:dyDescent="0.25">
      <c r="A2380">
        <v>2379</v>
      </c>
      <c r="B2380" s="9" t="s">
        <v>4972</v>
      </c>
      <c r="C2380" t="s">
        <v>778</v>
      </c>
    </row>
    <row r="2381" spans="1:3" x14ac:dyDescent="0.25">
      <c r="A2381">
        <v>2380</v>
      </c>
      <c r="B2381" s="9" t="s">
        <v>4973</v>
      </c>
      <c r="C2381" t="s">
        <v>779</v>
      </c>
    </row>
    <row r="2382" spans="1:3" x14ac:dyDescent="0.25">
      <c r="A2382">
        <v>2381</v>
      </c>
      <c r="B2382" s="9" t="s">
        <v>4974</v>
      </c>
      <c r="C2382" t="s">
        <v>13674</v>
      </c>
    </row>
    <row r="2383" spans="1:3" x14ac:dyDescent="0.25">
      <c r="A2383">
        <v>2382</v>
      </c>
      <c r="B2383" s="9" t="s">
        <v>4975</v>
      </c>
      <c r="C2383" t="s">
        <v>13675</v>
      </c>
    </row>
    <row r="2384" spans="1:3" x14ac:dyDescent="0.25">
      <c r="A2384">
        <v>2383</v>
      </c>
      <c r="B2384" s="9" t="s">
        <v>4976</v>
      </c>
      <c r="C2384" t="s">
        <v>13676</v>
      </c>
    </row>
    <row r="2385" spans="1:3" x14ac:dyDescent="0.25">
      <c r="A2385">
        <v>2384</v>
      </c>
      <c r="B2385" s="9" t="s">
        <v>4977</v>
      </c>
      <c r="C2385" t="s">
        <v>780</v>
      </c>
    </row>
    <row r="2386" spans="1:3" x14ac:dyDescent="0.25">
      <c r="A2386">
        <v>2385</v>
      </c>
      <c r="B2386" s="9" t="s">
        <v>4978</v>
      </c>
      <c r="C2386" t="s">
        <v>13677</v>
      </c>
    </row>
    <row r="2387" spans="1:3" x14ac:dyDescent="0.25">
      <c r="A2387">
        <v>2386</v>
      </c>
      <c r="B2387" s="9" t="s">
        <v>4979</v>
      </c>
      <c r="C2387" t="s">
        <v>13678</v>
      </c>
    </row>
    <row r="2388" spans="1:3" x14ac:dyDescent="0.25">
      <c r="A2388">
        <v>2387</v>
      </c>
      <c r="B2388" s="9" t="s">
        <v>4980</v>
      </c>
      <c r="C2388" t="s">
        <v>13679</v>
      </c>
    </row>
    <row r="2389" spans="1:3" x14ac:dyDescent="0.25">
      <c r="A2389">
        <v>2388</v>
      </c>
      <c r="B2389" s="9" t="s">
        <v>4981</v>
      </c>
      <c r="C2389" t="s">
        <v>13680</v>
      </c>
    </row>
    <row r="2390" spans="1:3" x14ac:dyDescent="0.25">
      <c r="A2390">
        <v>2389</v>
      </c>
      <c r="B2390" s="9" t="s">
        <v>4982</v>
      </c>
      <c r="C2390" t="s">
        <v>13681</v>
      </c>
    </row>
    <row r="2391" spans="1:3" x14ac:dyDescent="0.25">
      <c r="A2391">
        <v>2390</v>
      </c>
      <c r="B2391" s="9" t="s">
        <v>4983</v>
      </c>
      <c r="C2391" t="s">
        <v>13682</v>
      </c>
    </row>
    <row r="2392" spans="1:3" x14ac:dyDescent="0.25">
      <c r="A2392">
        <v>2391</v>
      </c>
      <c r="B2392" s="9" t="s">
        <v>4984</v>
      </c>
      <c r="C2392" t="s">
        <v>13683</v>
      </c>
    </row>
    <row r="2393" spans="1:3" x14ac:dyDescent="0.25">
      <c r="A2393">
        <v>2392</v>
      </c>
      <c r="B2393" s="9" t="s">
        <v>4985</v>
      </c>
      <c r="C2393" t="s">
        <v>781</v>
      </c>
    </row>
    <row r="2394" spans="1:3" x14ac:dyDescent="0.25">
      <c r="A2394">
        <v>2393</v>
      </c>
      <c r="B2394" s="9" t="s">
        <v>4986</v>
      </c>
      <c r="C2394" t="s">
        <v>13684</v>
      </c>
    </row>
    <row r="2395" spans="1:3" x14ac:dyDescent="0.25">
      <c r="A2395">
        <v>2394</v>
      </c>
      <c r="B2395" s="9" t="s">
        <v>4987</v>
      </c>
      <c r="C2395" t="s">
        <v>13685</v>
      </c>
    </row>
    <row r="2396" spans="1:3" x14ac:dyDescent="0.25">
      <c r="A2396">
        <v>2395</v>
      </c>
      <c r="B2396" s="9" t="s">
        <v>4988</v>
      </c>
      <c r="C2396" t="s">
        <v>782</v>
      </c>
    </row>
    <row r="2397" spans="1:3" x14ac:dyDescent="0.25">
      <c r="A2397">
        <v>2396</v>
      </c>
      <c r="B2397" s="9" t="s">
        <v>4989</v>
      </c>
      <c r="C2397" t="s">
        <v>13686</v>
      </c>
    </row>
    <row r="2398" spans="1:3" x14ac:dyDescent="0.25">
      <c r="A2398">
        <v>2397</v>
      </c>
      <c r="B2398" s="9" t="s">
        <v>4990</v>
      </c>
      <c r="C2398" t="s">
        <v>13687</v>
      </c>
    </row>
    <row r="2399" spans="1:3" x14ac:dyDescent="0.25">
      <c r="A2399">
        <v>2398</v>
      </c>
      <c r="B2399" s="9" t="s">
        <v>4991</v>
      </c>
      <c r="C2399" t="s">
        <v>13688</v>
      </c>
    </row>
    <row r="2400" spans="1:3" x14ac:dyDescent="0.25">
      <c r="A2400">
        <v>2399</v>
      </c>
      <c r="B2400" s="9" t="s">
        <v>4992</v>
      </c>
      <c r="C2400" t="s">
        <v>13689</v>
      </c>
    </row>
    <row r="2401" spans="1:3" x14ac:dyDescent="0.25">
      <c r="A2401">
        <v>2400</v>
      </c>
      <c r="B2401" s="9" t="s">
        <v>4993</v>
      </c>
      <c r="C2401" t="s">
        <v>13690</v>
      </c>
    </row>
    <row r="2402" spans="1:3" x14ac:dyDescent="0.25">
      <c r="A2402">
        <v>2401</v>
      </c>
      <c r="B2402" s="9" t="s">
        <v>4994</v>
      </c>
      <c r="C2402" t="s">
        <v>13691</v>
      </c>
    </row>
    <row r="2403" spans="1:3" x14ac:dyDescent="0.25">
      <c r="A2403">
        <v>2402</v>
      </c>
      <c r="B2403" s="9" t="s">
        <v>4995</v>
      </c>
      <c r="C2403" t="s">
        <v>13692</v>
      </c>
    </row>
    <row r="2404" spans="1:3" x14ac:dyDescent="0.25">
      <c r="A2404">
        <v>2403</v>
      </c>
      <c r="B2404" s="9" t="s">
        <v>4996</v>
      </c>
      <c r="C2404" t="s">
        <v>13693</v>
      </c>
    </row>
    <row r="2405" spans="1:3" x14ac:dyDescent="0.25">
      <c r="A2405">
        <v>2404</v>
      </c>
      <c r="B2405" s="9" t="s">
        <v>4997</v>
      </c>
      <c r="C2405" t="s">
        <v>13694</v>
      </c>
    </row>
    <row r="2406" spans="1:3" x14ac:dyDescent="0.25">
      <c r="A2406">
        <v>2405</v>
      </c>
      <c r="B2406" s="9" t="s">
        <v>4998</v>
      </c>
      <c r="C2406" t="s">
        <v>783</v>
      </c>
    </row>
    <row r="2407" spans="1:3" x14ac:dyDescent="0.25">
      <c r="A2407">
        <v>2406</v>
      </c>
      <c r="B2407" s="9" t="s">
        <v>4999</v>
      </c>
      <c r="C2407" t="s">
        <v>784</v>
      </c>
    </row>
    <row r="2408" spans="1:3" x14ac:dyDescent="0.25">
      <c r="A2408">
        <v>2407</v>
      </c>
      <c r="B2408" s="9" t="s">
        <v>5000</v>
      </c>
      <c r="C2408" t="s">
        <v>13695</v>
      </c>
    </row>
    <row r="2409" spans="1:3" x14ac:dyDescent="0.25">
      <c r="A2409">
        <v>2408</v>
      </c>
      <c r="B2409" s="9" t="s">
        <v>5001</v>
      </c>
      <c r="C2409" t="s">
        <v>13696</v>
      </c>
    </row>
    <row r="2410" spans="1:3" x14ac:dyDescent="0.25">
      <c r="A2410">
        <v>2409</v>
      </c>
      <c r="B2410" s="9" t="s">
        <v>5002</v>
      </c>
      <c r="C2410" t="s">
        <v>785</v>
      </c>
    </row>
    <row r="2411" spans="1:3" x14ac:dyDescent="0.25">
      <c r="A2411">
        <v>2410</v>
      </c>
      <c r="B2411" s="9" t="s">
        <v>5003</v>
      </c>
      <c r="C2411" t="s">
        <v>786</v>
      </c>
    </row>
    <row r="2412" spans="1:3" x14ac:dyDescent="0.25">
      <c r="A2412">
        <v>2411</v>
      </c>
      <c r="B2412" s="9" t="s">
        <v>5004</v>
      </c>
      <c r="C2412" t="s">
        <v>13697</v>
      </c>
    </row>
    <row r="2413" spans="1:3" x14ac:dyDescent="0.25">
      <c r="A2413">
        <v>2412</v>
      </c>
      <c r="B2413" s="9" t="s">
        <v>5005</v>
      </c>
      <c r="C2413" t="s">
        <v>13698</v>
      </c>
    </row>
    <row r="2414" spans="1:3" x14ac:dyDescent="0.25">
      <c r="A2414">
        <v>2413</v>
      </c>
      <c r="B2414" s="9" t="s">
        <v>5006</v>
      </c>
      <c r="C2414" t="s">
        <v>13699</v>
      </c>
    </row>
    <row r="2415" spans="1:3" x14ac:dyDescent="0.25">
      <c r="A2415">
        <v>2414</v>
      </c>
      <c r="B2415" s="9" t="s">
        <v>5007</v>
      </c>
      <c r="C2415" t="s">
        <v>13700</v>
      </c>
    </row>
    <row r="2416" spans="1:3" x14ac:dyDescent="0.25">
      <c r="A2416">
        <v>2415</v>
      </c>
      <c r="B2416" s="9" t="s">
        <v>5008</v>
      </c>
      <c r="C2416" t="s">
        <v>13701</v>
      </c>
    </row>
    <row r="2417" spans="1:3" x14ac:dyDescent="0.25">
      <c r="A2417">
        <v>2416</v>
      </c>
      <c r="B2417" s="9" t="s">
        <v>5009</v>
      </c>
      <c r="C2417" t="s">
        <v>13702</v>
      </c>
    </row>
    <row r="2418" spans="1:3" x14ac:dyDescent="0.25">
      <c r="A2418">
        <v>2417</v>
      </c>
      <c r="B2418" s="9" t="s">
        <v>5010</v>
      </c>
      <c r="C2418" t="s">
        <v>13703</v>
      </c>
    </row>
    <row r="2419" spans="1:3" x14ac:dyDescent="0.25">
      <c r="A2419">
        <v>2418</v>
      </c>
      <c r="B2419" s="9" t="s">
        <v>5011</v>
      </c>
      <c r="C2419" t="s">
        <v>13704</v>
      </c>
    </row>
    <row r="2420" spans="1:3" x14ac:dyDescent="0.25">
      <c r="A2420">
        <v>2419</v>
      </c>
      <c r="B2420" s="9" t="s">
        <v>5012</v>
      </c>
      <c r="C2420" t="s">
        <v>787</v>
      </c>
    </row>
    <row r="2421" spans="1:3" x14ac:dyDescent="0.25">
      <c r="A2421">
        <v>2420</v>
      </c>
      <c r="B2421" s="9" t="s">
        <v>5013</v>
      </c>
      <c r="C2421" t="s">
        <v>788</v>
      </c>
    </row>
    <row r="2422" spans="1:3" x14ac:dyDescent="0.25">
      <c r="A2422">
        <v>2421</v>
      </c>
      <c r="B2422" s="9" t="s">
        <v>5014</v>
      </c>
      <c r="C2422" t="s">
        <v>13705</v>
      </c>
    </row>
    <row r="2423" spans="1:3" x14ac:dyDescent="0.25">
      <c r="A2423">
        <v>2422</v>
      </c>
      <c r="B2423" s="9" t="s">
        <v>5015</v>
      </c>
      <c r="C2423" t="s">
        <v>13706</v>
      </c>
    </row>
    <row r="2424" spans="1:3" x14ac:dyDescent="0.25">
      <c r="A2424">
        <v>2423</v>
      </c>
      <c r="B2424" s="9" t="s">
        <v>5016</v>
      </c>
      <c r="C2424" t="s">
        <v>13707</v>
      </c>
    </row>
    <row r="2425" spans="1:3" x14ac:dyDescent="0.25">
      <c r="A2425">
        <v>2424</v>
      </c>
      <c r="B2425" s="9" t="s">
        <v>5017</v>
      </c>
      <c r="C2425" t="s">
        <v>789</v>
      </c>
    </row>
    <row r="2426" spans="1:3" x14ac:dyDescent="0.25">
      <c r="A2426">
        <v>2425</v>
      </c>
      <c r="B2426" s="9" t="s">
        <v>5018</v>
      </c>
      <c r="C2426" t="s">
        <v>790</v>
      </c>
    </row>
    <row r="2427" spans="1:3" x14ac:dyDescent="0.25">
      <c r="A2427">
        <v>2426</v>
      </c>
      <c r="B2427" s="9" t="s">
        <v>5019</v>
      </c>
      <c r="C2427" t="s">
        <v>13708</v>
      </c>
    </row>
    <row r="2428" spans="1:3" x14ac:dyDescent="0.25">
      <c r="A2428">
        <v>2427</v>
      </c>
      <c r="B2428" s="9" t="s">
        <v>5020</v>
      </c>
      <c r="C2428" t="s">
        <v>13709</v>
      </c>
    </row>
    <row r="2429" spans="1:3" x14ac:dyDescent="0.25">
      <c r="A2429">
        <v>2428</v>
      </c>
      <c r="B2429" s="9" t="s">
        <v>5021</v>
      </c>
      <c r="C2429" t="s">
        <v>13710</v>
      </c>
    </row>
    <row r="2430" spans="1:3" x14ac:dyDescent="0.25">
      <c r="A2430">
        <v>2429</v>
      </c>
      <c r="B2430" s="9" t="s">
        <v>5022</v>
      </c>
      <c r="C2430" t="s">
        <v>13711</v>
      </c>
    </row>
    <row r="2431" spans="1:3" x14ac:dyDescent="0.25">
      <c r="A2431">
        <v>2430</v>
      </c>
      <c r="B2431" s="9" t="s">
        <v>5023</v>
      </c>
      <c r="C2431" t="s">
        <v>13712</v>
      </c>
    </row>
    <row r="2432" spans="1:3" x14ac:dyDescent="0.25">
      <c r="A2432">
        <v>2431</v>
      </c>
      <c r="B2432" s="9" t="s">
        <v>5024</v>
      </c>
      <c r="C2432" t="s">
        <v>13713</v>
      </c>
    </row>
    <row r="2433" spans="1:3" x14ac:dyDescent="0.25">
      <c r="A2433">
        <v>2432</v>
      </c>
      <c r="B2433" s="9" t="s">
        <v>5025</v>
      </c>
      <c r="C2433" t="s">
        <v>791</v>
      </c>
    </row>
    <row r="2434" spans="1:3" x14ac:dyDescent="0.25">
      <c r="A2434">
        <v>2433</v>
      </c>
      <c r="B2434" s="9" t="s">
        <v>5026</v>
      </c>
      <c r="C2434" t="s">
        <v>792</v>
      </c>
    </row>
    <row r="2435" spans="1:3" x14ac:dyDescent="0.25">
      <c r="A2435">
        <v>2434</v>
      </c>
      <c r="B2435" s="9" t="s">
        <v>5027</v>
      </c>
      <c r="C2435" t="s">
        <v>793</v>
      </c>
    </row>
    <row r="2436" spans="1:3" x14ac:dyDescent="0.25">
      <c r="A2436">
        <v>2435</v>
      </c>
      <c r="B2436" s="9" t="s">
        <v>5028</v>
      </c>
      <c r="C2436" t="s">
        <v>794</v>
      </c>
    </row>
    <row r="2437" spans="1:3" x14ac:dyDescent="0.25">
      <c r="A2437">
        <v>2436</v>
      </c>
      <c r="B2437" s="9" t="s">
        <v>5029</v>
      </c>
      <c r="C2437" t="s">
        <v>13714</v>
      </c>
    </row>
    <row r="2438" spans="1:3" x14ac:dyDescent="0.25">
      <c r="A2438">
        <v>2437</v>
      </c>
      <c r="B2438" s="9" t="s">
        <v>5030</v>
      </c>
      <c r="C2438" t="s">
        <v>13715</v>
      </c>
    </row>
    <row r="2439" spans="1:3" x14ac:dyDescent="0.25">
      <c r="A2439">
        <v>2438</v>
      </c>
      <c r="B2439" s="9" t="s">
        <v>5031</v>
      </c>
      <c r="C2439" t="s">
        <v>13716</v>
      </c>
    </row>
    <row r="2440" spans="1:3" x14ac:dyDescent="0.25">
      <c r="A2440">
        <v>2439</v>
      </c>
      <c r="B2440" s="9" t="s">
        <v>5032</v>
      </c>
      <c r="C2440" t="s">
        <v>13717</v>
      </c>
    </row>
    <row r="2441" spans="1:3" x14ac:dyDescent="0.25">
      <c r="A2441">
        <v>2440</v>
      </c>
      <c r="B2441" s="9" t="s">
        <v>5033</v>
      </c>
      <c r="C2441" t="s">
        <v>795</v>
      </c>
    </row>
    <row r="2442" spans="1:3" x14ac:dyDescent="0.25">
      <c r="A2442">
        <v>2441</v>
      </c>
      <c r="B2442" s="9" t="s">
        <v>5034</v>
      </c>
      <c r="C2442" t="s">
        <v>13718</v>
      </c>
    </row>
    <row r="2443" spans="1:3" x14ac:dyDescent="0.25">
      <c r="A2443">
        <v>2442</v>
      </c>
      <c r="B2443" s="9" t="s">
        <v>5035</v>
      </c>
      <c r="C2443" t="s">
        <v>13719</v>
      </c>
    </row>
    <row r="2444" spans="1:3" x14ac:dyDescent="0.25">
      <c r="A2444">
        <v>2443</v>
      </c>
      <c r="B2444" s="9" t="s">
        <v>5036</v>
      </c>
      <c r="C2444" t="s">
        <v>13720</v>
      </c>
    </row>
    <row r="2445" spans="1:3" x14ac:dyDescent="0.25">
      <c r="A2445">
        <v>2444</v>
      </c>
      <c r="B2445" s="9" t="s">
        <v>5037</v>
      </c>
      <c r="C2445" t="s">
        <v>796</v>
      </c>
    </row>
    <row r="2446" spans="1:3" x14ac:dyDescent="0.25">
      <c r="A2446">
        <v>2445</v>
      </c>
      <c r="B2446" s="9" t="s">
        <v>5038</v>
      </c>
      <c r="C2446" t="s">
        <v>797</v>
      </c>
    </row>
    <row r="2447" spans="1:3" x14ac:dyDescent="0.25">
      <c r="A2447">
        <v>2446</v>
      </c>
      <c r="B2447" s="9" t="s">
        <v>5039</v>
      </c>
      <c r="C2447" t="s">
        <v>798</v>
      </c>
    </row>
    <row r="2448" spans="1:3" x14ac:dyDescent="0.25">
      <c r="A2448">
        <v>2447</v>
      </c>
      <c r="B2448" s="9" t="s">
        <v>5040</v>
      </c>
      <c r="C2448" t="s">
        <v>799</v>
      </c>
    </row>
    <row r="2449" spans="1:3" x14ac:dyDescent="0.25">
      <c r="A2449">
        <v>2448</v>
      </c>
      <c r="B2449" s="9" t="s">
        <v>5041</v>
      </c>
      <c r="C2449" t="s">
        <v>13721</v>
      </c>
    </row>
    <row r="2450" spans="1:3" x14ac:dyDescent="0.25">
      <c r="A2450">
        <v>2449</v>
      </c>
      <c r="B2450" s="9" t="s">
        <v>5042</v>
      </c>
      <c r="C2450" t="s">
        <v>800</v>
      </c>
    </row>
    <row r="2451" spans="1:3" x14ac:dyDescent="0.25">
      <c r="A2451">
        <v>2450</v>
      </c>
      <c r="B2451" s="9" t="s">
        <v>5043</v>
      </c>
      <c r="C2451" t="s">
        <v>13722</v>
      </c>
    </row>
    <row r="2452" spans="1:3" x14ac:dyDescent="0.25">
      <c r="A2452">
        <v>2451</v>
      </c>
      <c r="B2452" s="9" t="s">
        <v>5044</v>
      </c>
      <c r="C2452" t="s">
        <v>13723</v>
      </c>
    </row>
    <row r="2453" spans="1:3" x14ac:dyDescent="0.25">
      <c r="A2453">
        <v>2452</v>
      </c>
      <c r="B2453" s="9" t="s">
        <v>5045</v>
      </c>
      <c r="C2453" t="s">
        <v>13724</v>
      </c>
    </row>
    <row r="2454" spans="1:3" x14ac:dyDescent="0.25">
      <c r="A2454">
        <v>2453</v>
      </c>
      <c r="B2454" s="9" t="s">
        <v>5046</v>
      </c>
      <c r="C2454" t="s">
        <v>13725</v>
      </c>
    </row>
    <row r="2455" spans="1:3" x14ac:dyDescent="0.25">
      <c r="A2455">
        <v>2454</v>
      </c>
      <c r="B2455" s="9" t="s">
        <v>5047</v>
      </c>
      <c r="C2455" t="s">
        <v>13726</v>
      </c>
    </row>
    <row r="2456" spans="1:3" x14ac:dyDescent="0.25">
      <c r="A2456">
        <v>2455</v>
      </c>
      <c r="B2456" s="9" t="s">
        <v>5048</v>
      </c>
      <c r="C2456" t="s">
        <v>13727</v>
      </c>
    </row>
    <row r="2457" spans="1:3" x14ac:dyDescent="0.25">
      <c r="A2457">
        <v>2456</v>
      </c>
      <c r="B2457" s="9" t="s">
        <v>5049</v>
      </c>
      <c r="C2457" t="s">
        <v>13728</v>
      </c>
    </row>
    <row r="2458" spans="1:3" x14ac:dyDescent="0.25">
      <c r="A2458">
        <v>2457</v>
      </c>
      <c r="B2458" s="9" t="s">
        <v>5050</v>
      </c>
      <c r="C2458" t="s">
        <v>13729</v>
      </c>
    </row>
    <row r="2459" spans="1:3" x14ac:dyDescent="0.25">
      <c r="A2459">
        <v>2458</v>
      </c>
      <c r="B2459" s="9" t="s">
        <v>5051</v>
      </c>
      <c r="C2459" t="s">
        <v>13730</v>
      </c>
    </row>
    <row r="2460" spans="1:3" x14ac:dyDescent="0.25">
      <c r="A2460">
        <v>2459</v>
      </c>
      <c r="B2460" s="9" t="s">
        <v>5052</v>
      </c>
      <c r="C2460" t="s">
        <v>13731</v>
      </c>
    </row>
    <row r="2461" spans="1:3" x14ac:dyDescent="0.25">
      <c r="A2461">
        <v>2460</v>
      </c>
      <c r="B2461" s="9" t="s">
        <v>5053</v>
      </c>
      <c r="C2461" t="s">
        <v>13732</v>
      </c>
    </row>
    <row r="2462" spans="1:3" x14ac:dyDescent="0.25">
      <c r="A2462">
        <v>2461</v>
      </c>
      <c r="B2462" s="9" t="s">
        <v>5054</v>
      </c>
      <c r="C2462" t="s">
        <v>13733</v>
      </c>
    </row>
    <row r="2463" spans="1:3" x14ac:dyDescent="0.25">
      <c r="A2463">
        <v>2462</v>
      </c>
      <c r="B2463" s="9" t="s">
        <v>5055</v>
      </c>
      <c r="C2463" t="s">
        <v>13734</v>
      </c>
    </row>
    <row r="2464" spans="1:3" x14ac:dyDescent="0.25">
      <c r="A2464">
        <v>2463</v>
      </c>
      <c r="B2464" s="9" t="s">
        <v>5056</v>
      </c>
      <c r="C2464" t="s">
        <v>13735</v>
      </c>
    </row>
    <row r="2465" spans="1:3" x14ac:dyDescent="0.25">
      <c r="A2465">
        <v>2464</v>
      </c>
      <c r="B2465" s="9" t="s">
        <v>5057</v>
      </c>
      <c r="C2465" t="s">
        <v>13736</v>
      </c>
    </row>
    <row r="2466" spans="1:3" x14ac:dyDescent="0.25">
      <c r="A2466">
        <v>2465</v>
      </c>
      <c r="B2466" s="9" t="s">
        <v>5058</v>
      </c>
      <c r="C2466" t="s">
        <v>13737</v>
      </c>
    </row>
    <row r="2467" spans="1:3" x14ac:dyDescent="0.25">
      <c r="A2467">
        <v>2466</v>
      </c>
      <c r="B2467" s="9" t="s">
        <v>5059</v>
      </c>
      <c r="C2467" t="s">
        <v>13738</v>
      </c>
    </row>
    <row r="2468" spans="1:3" x14ac:dyDescent="0.25">
      <c r="A2468">
        <v>2467</v>
      </c>
      <c r="B2468" s="9" t="s">
        <v>5060</v>
      </c>
      <c r="C2468" t="s">
        <v>801</v>
      </c>
    </row>
    <row r="2469" spans="1:3" x14ac:dyDescent="0.25">
      <c r="A2469">
        <v>2468</v>
      </c>
      <c r="B2469" s="9" t="s">
        <v>5061</v>
      </c>
      <c r="C2469" t="s">
        <v>802</v>
      </c>
    </row>
    <row r="2470" spans="1:3" x14ac:dyDescent="0.25">
      <c r="A2470">
        <v>2469</v>
      </c>
      <c r="B2470" s="9" t="s">
        <v>5062</v>
      </c>
      <c r="C2470" t="s">
        <v>13739</v>
      </c>
    </row>
    <row r="2471" spans="1:3" x14ac:dyDescent="0.25">
      <c r="A2471">
        <v>2470</v>
      </c>
      <c r="B2471" s="9" t="s">
        <v>5063</v>
      </c>
      <c r="C2471" t="s">
        <v>13740</v>
      </c>
    </row>
    <row r="2472" spans="1:3" x14ac:dyDescent="0.25">
      <c r="A2472">
        <v>2471</v>
      </c>
      <c r="B2472" s="9" t="s">
        <v>5064</v>
      </c>
      <c r="C2472" t="s">
        <v>803</v>
      </c>
    </row>
    <row r="2473" spans="1:3" x14ac:dyDescent="0.25">
      <c r="A2473">
        <v>2472</v>
      </c>
      <c r="B2473" s="9" t="s">
        <v>5065</v>
      </c>
      <c r="C2473" t="s">
        <v>13741</v>
      </c>
    </row>
    <row r="2474" spans="1:3" x14ac:dyDescent="0.25">
      <c r="A2474">
        <v>2473</v>
      </c>
      <c r="B2474" s="9" t="s">
        <v>5066</v>
      </c>
      <c r="C2474" t="s">
        <v>13742</v>
      </c>
    </row>
    <row r="2475" spans="1:3" x14ac:dyDescent="0.25">
      <c r="A2475">
        <v>2474</v>
      </c>
      <c r="B2475" s="9" t="s">
        <v>5067</v>
      </c>
      <c r="C2475" t="s">
        <v>13743</v>
      </c>
    </row>
    <row r="2476" spans="1:3" x14ac:dyDescent="0.25">
      <c r="A2476">
        <v>2475</v>
      </c>
      <c r="B2476" s="9" t="s">
        <v>5068</v>
      </c>
      <c r="C2476" t="s">
        <v>13744</v>
      </c>
    </row>
    <row r="2477" spans="1:3" x14ac:dyDescent="0.25">
      <c r="A2477">
        <v>2476</v>
      </c>
      <c r="B2477" s="9" t="s">
        <v>5069</v>
      </c>
      <c r="C2477" t="s">
        <v>13745</v>
      </c>
    </row>
    <row r="2478" spans="1:3" x14ac:dyDescent="0.25">
      <c r="A2478">
        <v>2477</v>
      </c>
      <c r="B2478" s="9" t="s">
        <v>5070</v>
      </c>
      <c r="C2478" t="s">
        <v>13746</v>
      </c>
    </row>
    <row r="2479" spans="1:3" x14ac:dyDescent="0.25">
      <c r="A2479">
        <v>2478</v>
      </c>
      <c r="B2479" s="9" t="s">
        <v>5071</v>
      </c>
      <c r="C2479" t="s">
        <v>13747</v>
      </c>
    </row>
    <row r="2480" spans="1:3" x14ac:dyDescent="0.25">
      <c r="A2480">
        <v>2479</v>
      </c>
      <c r="B2480" s="9" t="s">
        <v>5072</v>
      </c>
      <c r="C2480" t="s">
        <v>804</v>
      </c>
    </row>
    <row r="2481" spans="1:3" x14ac:dyDescent="0.25">
      <c r="A2481">
        <v>2480</v>
      </c>
      <c r="B2481" s="9" t="s">
        <v>5073</v>
      </c>
      <c r="C2481" t="s">
        <v>805</v>
      </c>
    </row>
    <row r="2482" spans="1:3" x14ac:dyDescent="0.25">
      <c r="A2482">
        <v>2481</v>
      </c>
      <c r="B2482" s="9" t="s">
        <v>5074</v>
      </c>
      <c r="C2482" t="s">
        <v>13748</v>
      </c>
    </row>
    <row r="2483" spans="1:3" x14ac:dyDescent="0.25">
      <c r="A2483">
        <v>2482</v>
      </c>
      <c r="B2483" s="9" t="s">
        <v>5075</v>
      </c>
      <c r="C2483" t="s">
        <v>13749</v>
      </c>
    </row>
    <row r="2484" spans="1:3" x14ac:dyDescent="0.25">
      <c r="A2484">
        <v>2483</v>
      </c>
      <c r="B2484" s="9" t="s">
        <v>5076</v>
      </c>
      <c r="C2484" t="s">
        <v>806</v>
      </c>
    </row>
    <row r="2485" spans="1:3" x14ac:dyDescent="0.25">
      <c r="A2485">
        <v>2484</v>
      </c>
      <c r="B2485" s="9" t="s">
        <v>5077</v>
      </c>
      <c r="C2485" t="s">
        <v>13750</v>
      </c>
    </row>
    <row r="2486" spans="1:3" x14ac:dyDescent="0.25">
      <c r="A2486">
        <v>2485</v>
      </c>
      <c r="B2486" s="9" t="s">
        <v>5078</v>
      </c>
      <c r="C2486" t="s">
        <v>13751</v>
      </c>
    </row>
    <row r="2487" spans="1:3" x14ac:dyDescent="0.25">
      <c r="A2487">
        <v>2486</v>
      </c>
      <c r="B2487" s="9" t="s">
        <v>5079</v>
      </c>
      <c r="C2487" t="s">
        <v>13752</v>
      </c>
    </row>
    <row r="2488" spans="1:3" x14ac:dyDescent="0.25">
      <c r="A2488">
        <v>2487</v>
      </c>
      <c r="B2488" s="9" t="s">
        <v>5080</v>
      </c>
      <c r="C2488" t="s">
        <v>13753</v>
      </c>
    </row>
    <row r="2489" spans="1:3" x14ac:dyDescent="0.25">
      <c r="A2489">
        <v>2488</v>
      </c>
      <c r="B2489" s="9" t="s">
        <v>5081</v>
      </c>
      <c r="C2489" t="s">
        <v>13754</v>
      </c>
    </row>
    <row r="2490" spans="1:3" x14ac:dyDescent="0.25">
      <c r="A2490">
        <v>2489</v>
      </c>
      <c r="B2490" s="9" t="s">
        <v>5082</v>
      </c>
      <c r="C2490" t="s">
        <v>13755</v>
      </c>
    </row>
    <row r="2491" spans="1:3" x14ac:dyDescent="0.25">
      <c r="A2491">
        <v>2490</v>
      </c>
      <c r="B2491" s="9" t="s">
        <v>5083</v>
      </c>
      <c r="C2491" t="s">
        <v>807</v>
      </c>
    </row>
    <row r="2492" spans="1:3" x14ac:dyDescent="0.25">
      <c r="A2492">
        <v>2491</v>
      </c>
      <c r="B2492" s="9" t="s">
        <v>5084</v>
      </c>
      <c r="C2492" t="s">
        <v>808</v>
      </c>
    </row>
    <row r="2493" spans="1:3" x14ac:dyDescent="0.25">
      <c r="A2493">
        <v>2492</v>
      </c>
      <c r="B2493" s="9" t="s">
        <v>5085</v>
      </c>
      <c r="C2493" t="s">
        <v>13756</v>
      </c>
    </row>
    <row r="2494" spans="1:3" x14ac:dyDescent="0.25">
      <c r="A2494">
        <v>2493</v>
      </c>
      <c r="B2494" s="9" t="s">
        <v>5086</v>
      </c>
      <c r="C2494" t="s">
        <v>809</v>
      </c>
    </row>
    <row r="2495" spans="1:3" x14ac:dyDescent="0.25">
      <c r="A2495">
        <v>2494</v>
      </c>
      <c r="B2495" s="9" t="s">
        <v>5087</v>
      </c>
      <c r="C2495" t="s">
        <v>810</v>
      </c>
    </row>
    <row r="2496" spans="1:3" x14ac:dyDescent="0.25">
      <c r="A2496">
        <v>2495</v>
      </c>
      <c r="B2496" s="9" t="s">
        <v>5088</v>
      </c>
      <c r="C2496" t="s">
        <v>811</v>
      </c>
    </row>
    <row r="2497" spans="1:3" x14ac:dyDescent="0.25">
      <c r="A2497">
        <v>2496</v>
      </c>
      <c r="B2497" s="9" t="s">
        <v>5089</v>
      </c>
      <c r="C2497" t="s">
        <v>13757</v>
      </c>
    </row>
    <row r="2498" spans="1:3" x14ac:dyDescent="0.25">
      <c r="A2498">
        <v>2497</v>
      </c>
      <c r="B2498" s="9" t="s">
        <v>5090</v>
      </c>
      <c r="C2498" t="s">
        <v>13758</v>
      </c>
    </row>
    <row r="2499" spans="1:3" x14ac:dyDescent="0.25">
      <c r="A2499">
        <v>2498</v>
      </c>
      <c r="B2499" s="9" t="s">
        <v>5091</v>
      </c>
      <c r="C2499" t="s">
        <v>13759</v>
      </c>
    </row>
    <row r="2500" spans="1:3" x14ac:dyDescent="0.25">
      <c r="A2500">
        <v>2499</v>
      </c>
      <c r="B2500" s="9" t="s">
        <v>5092</v>
      </c>
      <c r="C2500" t="s">
        <v>13760</v>
      </c>
    </row>
    <row r="2501" spans="1:3" x14ac:dyDescent="0.25">
      <c r="A2501">
        <v>2500</v>
      </c>
      <c r="B2501" s="9" t="s">
        <v>5093</v>
      </c>
      <c r="C2501" t="s">
        <v>812</v>
      </c>
    </row>
    <row r="2502" spans="1:3" x14ac:dyDescent="0.25">
      <c r="A2502">
        <v>2501</v>
      </c>
      <c r="B2502" s="9" t="s">
        <v>5094</v>
      </c>
      <c r="C2502" t="s">
        <v>813</v>
      </c>
    </row>
    <row r="2503" spans="1:3" x14ac:dyDescent="0.25">
      <c r="A2503">
        <v>2502</v>
      </c>
      <c r="B2503" s="9" t="s">
        <v>5095</v>
      </c>
      <c r="C2503" t="s">
        <v>13761</v>
      </c>
    </row>
    <row r="2504" spans="1:3" x14ac:dyDescent="0.25">
      <c r="A2504">
        <v>2503</v>
      </c>
      <c r="B2504" s="9" t="s">
        <v>5096</v>
      </c>
      <c r="C2504" t="s">
        <v>814</v>
      </c>
    </row>
    <row r="2505" spans="1:3" x14ac:dyDescent="0.25">
      <c r="A2505">
        <v>2504</v>
      </c>
      <c r="B2505" s="9" t="s">
        <v>5097</v>
      </c>
      <c r="C2505" t="s">
        <v>13762</v>
      </c>
    </row>
    <row r="2506" spans="1:3" x14ac:dyDescent="0.25">
      <c r="A2506">
        <v>2505</v>
      </c>
      <c r="B2506" s="9" t="s">
        <v>5098</v>
      </c>
      <c r="C2506" t="s">
        <v>13763</v>
      </c>
    </row>
    <row r="2507" spans="1:3" x14ac:dyDescent="0.25">
      <c r="A2507">
        <v>2506</v>
      </c>
      <c r="B2507" s="9" t="s">
        <v>5099</v>
      </c>
      <c r="C2507" t="s">
        <v>815</v>
      </c>
    </row>
    <row r="2508" spans="1:3" x14ac:dyDescent="0.25">
      <c r="A2508">
        <v>2507</v>
      </c>
      <c r="B2508" s="9" t="s">
        <v>5100</v>
      </c>
      <c r="C2508" t="s">
        <v>816</v>
      </c>
    </row>
    <row r="2509" spans="1:3" x14ac:dyDescent="0.25">
      <c r="A2509">
        <v>2508</v>
      </c>
      <c r="B2509" s="9" t="s">
        <v>5101</v>
      </c>
      <c r="C2509" t="s">
        <v>13764</v>
      </c>
    </row>
    <row r="2510" spans="1:3" x14ac:dyDescent="0.25">
      <c r="A2510">
        <v>2509</v>
      </c>
      <c r="B2510" s="9" t="s">
        <v>5102</v>
      </c>
      <c r="C2510" t="s">
        <v>13765</v>
      </c>
    </row>
    <row r="2511" spans="1:3" x14ac:dyDescent="0.25">
      <c r="A2511">
        <v>2510</v>
      </c>
      <c r="B2511" s="9" t="s">
        <v>5103</v>
      </c>
      <c r="C2511" t="s">
        <v>13766</v>
      </c>
    </row>
    <row r="2512" spans="1:3" x14ac:dyDescent="0.25">
      <c r="A2512">
        <v>2511</v>
      </c>
      <c r="B2512" s="9" t="s">
        <v>5104</v>
      </c>
      <c r="C2512" t="s">
        <v>13767</v>
      </c>
    </row>
    <row r="2513" spans="1:3" x14ac:dyDescent="0.25">
      <c r="A2513">
        <v>2512</v>
      </c>
      <c r="B2513" s="9" t="s">
        <v>5105</v>
      </c>
      <c r="C2513" t="s">
        <v>13768</v>
      </c>
    </row>
    <row r="2514" spans="1:3" x14ac:dyDescent="0.25">
      <c r="A2514">
        <v>2513</v>
      </c>
      <c r="B2514" s="9" t="s">
        <v>5106</v>
      </c>
      <c r="C2514" t="s">
        <v>13769</v>
      </c>
    </row>
    <row r="2515" spans="1:3" x14ac:dyDescent="0.25">
      <c r="A2515">
        <v>2514</v>
      </c>
      <c r="B2515" s="9" t="s">
        <v>5107</v>
      </c>
      <c r="C2515" t="s">
        <v>817</v>
      </c>
    </row>
    <row r="2516" spans="1:3" x14ac:dyDescent="0.25">
      <c r="A2516">
        <v>2515</v>
      </c>
      <c r="B2516" s="9" t="s">
        <v>5108</v>
      </c>
      <c r="C2516" t="s">
        <v>818</v>
      </c>
    </row>
    <row r="2517" spans="1:3" x14ac:dyDescent="0.25">
      <c r="A2517">
        <v>2516</v>
      </c>
      <c r="B2517" s="9" t="s">
        <v>5109</v>
      </c>
      <c r="C2517" t="s">
        <v>819</v>
      </c>
    </row>
    <row r="2518" spans="1:3" x14ac:dyDescent="0.25">
      <c r="A2518">
        <v>2517</v>
      </c>
      <c r="B2518" s="9" t="s">
        <v>5110</v>
      </c>
      <c r="C2518" t="s">
        <v>13770</v>
      </c>
    </row>
    <row r="2519" spans="1:3" x14ac:dyDescent="0.25">
      <c r="A2519">
        <v>2518</v>
      </c>
      <c r="B2519" s="9" t="s">
        <v>5111</v>
      </c>
      <c r="C2519" t="s">
        <v>13771</v>
      </c>
    </row>
    <row r="2520" spans="1:3" x14ac:dyDescent="0.25">
      <c r="A2520">
        <v>2519</v>
      </c>
      <c r="B2520" s="9" t="s">
        <v>5112</v>
      </c>
      <c r="C2520" t="s">
        <v>820</v>
      </c>
    </row>
    <row r="2521" spans="1:3" x14ac:dyDescent="0.25">
      <c r="A2521">
        <v>2520</v>
      </c>
      <c r="B2521" s="9" t="s">
        <v>5113</v>
      </c>
      <c r="C2521" t="s">
        <v>13772</v>
      </c>
    </row>
    <row r="2522" spans="1:3" x14ac:dyDescent="0.25">
      <c r="A2522">
        <v>2521</v>
      </c>
      <c r="B2522" s="9" t="s">
        <v>5114</v>
      </c>
      <c r="C2522" t="s">
        <v>13773</v>
      </c>
    </row>
    <row r="2523" spans="1:3" x14ac:dyDescent="0.25">
      <c r="A2523">
        <v>2522</v>
      </c>
      <c r="B2523" s="9" t="s">
        <v>5115</v>
      </c>
      <c r="C2523" t="s">
        <v>13774</v>
      </c>
    </row>
    <row r="2524" spans="1:3" x14ac:dyDescent="0.25">
      <c r="A2524">
        <v>2523</v>
      </c>
      <c r="B2524" s="9" t="s">
        <v>5116</v>
      </c>
      <c r="C2524" t="s">
        <v>819</v>
      </c>
    </row>
    <row r="2525" spans="1:3" x14ac:dyDescent="0.25">
      <c r="A2525">
        <v>2524</v>
      </c>
      <c r="B2525" s="9" t="s">
        <v>5117</v>
      </c>
      <c r="C2525" t="s">
        <v>13775</v>
      </c>
    </row>
    <row r="2526" spans="1:3" x14ac:dyDescent="0.25">
      <c r="A2526">
        <v>2525</v>
      </c>
      <c r="B2526" s="9" t="s">
        <v>5118</v>
      </c>
      <c r="C2526" t="s">
        <v>13776</v>
      </c>
    </row>
    <row r="2527" spans="1:3" x14ac:dyDescent="0.25">
      <c r="A2527">
        <v>2526</v>
      </c>
      <c r="B2527" s="9" t="s">
        <v>5119</v>
      </c>
      <c r="C2527" t="s">
        <v>13777</v>
      </c>
    </row>
    <row r="2528" spans="1:3" x14ac:dyDescent="0.25">
      <c r="A2528">
        <v>2527</v>
      </c>
      <c r="B2528" s="9" t="s">
        <v>5120</v>
      </c>
      <c r="C2528" t="s">
        <v>13778</v>
      </c>
    </row>
    <row r="2529" spans="1:3" x14ac:dyDescent="0.25">
      <c r="A2529">
        <v>2528</v>
      </c>
      <c r="B2529" s="9" t="s">
        <v>5121</v>
      </c>
      <c r="C2529" t="s">
        <v>13779</v>
      </c>
    </row>
    <row r="2530" spans="1:3" x14ac:dyDescent="0.25">
      <c r="A2530">
        <v>2529</v>
      </c>
      <c r="B2530" s="9" t="s">
        <v>5122</v>
      </c>
      <c r="C2530" t="s">
        <v>13780</v>
      </c>
    </row>
    <row r="2531" spans="1:3" x14ac:dyDescent="0.25">
      <c r="A2531">
        <v>2530</v>
      </c>
      <c r="B2531" s="9" t="s">
        <v>5123</v>
      </c>
      <c r="C2531" t="s">
        <v>821</v>
      </c>
    </row>
    <row r="2532" spans="1:3" x14ac:dyDescent="0.25">
      <c r="A2532">
        <v>2531</v>
      </c>
      <c r="B2532" s="9" t="s">
        <v>5124</v>
      </c>
      <c r="C2532" t="s">
        <v>13781</v>
      </c>
    </row>
    <row r="2533" spans="1:3" x14ac:dyDescent="0.25">
      <c r="A2533">
        <v>2532</v>
      </c>
      <c r="B2533" s="9" t="s">
        <v>5125</v>
      </c>
      <c r="C2533" t="s">
        <v>13782</v>
      </c>
    </row>
    <row r="2534" spans="1:3" x14ac:dyDescent="0.25">
      <c r="A2534">
        <v>2533</v>
      </c>
      <c r="B2534" s="9" t="s">
        <v>5126</v>
      </c>
      <c r="C2534" t="s">
        <v>13783</v>
      </c>
    </row>
    <row r="2535" spans="1:3" x14ac:dyDescent="0.25">
      <c r="A2535">
        <v>2534</v>
      </c>
      <c r="B2535" s="9" t="s">
        <v>5127</v>
      </c>
      <c r="C2535" t="s">
        <v>13784</v>
      </c>
    </row>
    <row r="2536" spans="1:3" x14ac:dyDescent="0.25">
      <c r="A2536">
        <v>2535</v>
      </c>
      <c r="B2536" s="9" t="s">
        <v>5128</v>
      </c>
      <c r="C2536" t="s">
        <v>13785</v>
      </c>
    </row>
    <row r="2537" spans="1:3" x14ac:dyDescent="0.25">
      <c r="A2537">
        <v>2536</v>
      </c>
      <c r="B2537" s="9" t="s">
        <v>5129</v>
      </c>
      <c r="C2537" t="s">
        <v>13786</v>
      </c>
    </row>
    <row r="2538" spans="1:3" x14ac:dyDescent="0.25">
      <c r="A2538">
        <v>2537</v>
      </c>
      <c r="B2538" s="9" t="s">
        <v>5130</v>
      </c>
      <c r="C2538" t="s">
        <v>13787</v>
      </c>
    </row>
    <row r="2539" spans="1:3" x14ac:dyDescent="0.25">
      <c r="A2539">
        <v>2538</v>
      </c>
      <c r="B2539" s="9" t="s">
        <v>5131</v>
      </c>
      <c r="C2539" t="s">
        <v>13788</v>
      </c>
    </row>
    <row r="2540" spans="1:3" x14ac:dyDescent="0.25">
      <c r="A2540">
        <v>2539</v>
      </c>
      <c r="B2540" s="9" t="s">
        <v>5132</v>
      </c>
      <c r="C2540" t="s">
        <v>13789</v>
      </c>
    </row>
    <row r="2541" spans="1:3" x14ac:dyDescent="0.25">
      <c r="A2541">
        <v>2540</v>
      </c>
      <c r="B2541" s="9" t="s">
        <v>5133</v>
      </c>
      <c r="C2541" t="s">
        <v>13790</v>
      </c>
    </row>
    <row r="2542" spans="1:3" x14ac:dyDescent="0.25">
      <c r="A2542">
        <v>2541</v>
      </c>
      <c r="B2542" s="9" t="s">
        <v>5134</v>
      </c>
      <c r="C2542" t="s">
        <v>13791</v>
      </c>
    </row>
    <row r="2543" spans="1:3" x14ac:dyDescent="0.25">
      <c r="A2543">
        <v>2542</v>
      </c>
      <c r="B2543" s="9" t="s">
        <v>5135</v>
      </c>
      <c r="C2543" t="s">
        <v>13792</v>
      </c>
    </row>
    <row r="2544" spans="1:3" x14ac:dyDescent="0.25">
      <c r="A2544">
        <v>2543</v>
      </c>
      <c r="B2544" s="9" t="s">
        <v>5136</v>
      </c>
      <c r="C2544" t="s">
        <v>13793</v>
      </c>
    </row>
    <row r="2545" spans="1:3" x14ac:dyDescent="0.25">
      <c r="A2545">
        <v>2544</v>
      </c>
      <c r="B2545" s="9" t="s">
        <v>5137</v>
      </c>
      <c r="C2545" t="s">
        <v>13794</v>
      </c>
    </row>
    <row r="2546" spans="1:3" x14ac:dyDescent="0.25">
      <c r="A2546">
        <v>2545</v>
      </c>
      <c r="B2546" s="9" t="s">
        <v>5138</v>
      </c>
      <c r="C2546" t="s">
        <v>13795</v>
      </c>
    </row>
    <row r="2547" spans="1:3" x14ac:dyDescent="0.25">
      <c r="A2547">
        <v>2546</v>
      </c>
      <c r="B2547" s="9" t="s">
        <v>5139</v>
      </c>
      <c r="C2547" t="s">
        <v>13796</v>
      </c>
    </row>
    <row r="2548" spans="1:3" x14ac:dyDescent="0.25">
      <c r="A2548">
        <v>2547</v>
      </c>
      <c r="B2548" s="9" t="s">
        <v>5140</v>
      </c>
      <c r="C2548" t="s">
        <v>13797</v>
      </c>
    </row>
    <row r="2549" spans="1:3" x14ac:dyDescent="0.25">
      <c r="A2549">
        <v>2548</v>
      </c>
      <c r="B2549" s="9" t="s">
        <v>5141</v>
      </c>
      <c r="C2549" t="s">
        <v>13798</v>
      </c>
    </row>
    <row r="2550" spans="1:3" x14ac:dyDescent="0.25">
      <c r="A2550">
        <v>2549</v>
      </c>
      <c r="B2550" s="9" t="s">
        <v>5142</v>
      </c>
      <c r="C2550" t="s">
        <v>822</v>
      </c>
    </row>
    <row r="2551" spans="1:3" x14ac:dyDescent="0.25">
      <c r="A2551">
        <v>2550</v>
      </c>
      <c r="B2551" s="9" t="s">
        <v>5143</v>
      </c>
      <c r="C2551" t="s">
        <v>13799</v>
      </c>
    </row>
    <row r="2552" spans="1:3" x14ac:dyDescent="0.25">
      <c r="A2552">
        <v>2551</v>
      </c>
      <c r="B2552" s="9" t="s">
        <v>5144</v>
      </c>
      <c r="C2552" t="s">
        <v>13800</v>
      </c>
    </row>
    <row r="2553" spans="1:3" x14ac:dyDescent="0.25">
      <c r="A2553">
        <v>2552</v>
      </c>
      <c r="B2553" s="9" t="s">
        <v>5145</v>
      </c>
      <c r="C2553" t="s">
        <v>13801</v>
      </c>
    </row>
    <row r="2554" spans="1:3" x14ac:dyDescent="0.25">
      <c r="A2554">
        <v>2553</v>
      </c>
      <c r="B2554" s="9" t="s">
        <v>5146</v>
      </c>
      <c r="C2554" t="s">
        <v>823</v>
      </c>
    </row>
    <row r="2555" spans="1:3" x14ac:dyDescent="0.25">
      <c r="A2555">
        <v>2554</v>
      </c>
      <c r="B2555" s="9" t="s">
        <v>5147</v>
      </c>
      <c r="C2555" t="s">
        <v>824</v>
      </c>
    </row>
    <row r="2556" spans="1:3" x14ac:dyDescent="0.25">
      <c r="A2556">
        <v>2555</v>
      </c>
      <c r="B2556" s="9" t="s">
        <v>5148</v>
      </c>
      <c r="C2556" t="s">
        <v>13802</v>
      </c>
    </row>
    <row r="2557" spans="1:3" x14ac:dyDescent="0.25">
      <c r="A2557">
        <v>2556</v>
      </c>
      <c r="B2557" s="9" t="s">
        <v>5149</v>
      </c>
      <c r="C2557" t="s">
        <v>825</v>
      </c>
    </row>
    <row r="2558" spans="1:3" x14ac:dyDescent="0.25">
      <c r="A2558">
        <v>2557</v>
      </c>
      <c r="B2558" s="9" t="s">
        <v>5150</v>
      </c>
      <c r="C2558" t="s">
        <v>826</v>
      </c>
    </row>
    <row r="2559" spans="1:3" x14ac:dyDescent="0.25">
      <c r="A2559">
        <v>2558</v>
      </c>
      <c r="B2559" s="9" t="s">
        <v>5151</v>
      </c>
      <c r="C2559" t="s">
        <v>13803</v>
      </c>
    </row>
    <row r="2560" spans="1:3" x14ac:dyDescent="0.25">
      <c r="A2560">
        <v>2559</v>
      </c>
      <c r="B2560" s="9" t="s">
        <v>5152</v>
      </c>
      <c r="C2560" t="s">
        <v>827</v>
      </c>
    </row>
    <row r="2561" spans="1:3" x14ac:dyDescent="0.25">
      <c r="A2561">
        <v>2560</v>
      </c>
      <c r="B2561" s="9" t="s">
        <v>5153</v>
      </c>
      <c r="C2561" t="s">
        <v>13804</v>
      </c>
    </row>
    <row r="2562" spans="1:3" x14ac:dyDescent="0.25">
      <c r="A2562">
        <v>2561</v>
      </c>
      <c r="B2562" s="9" t="s">
        <v>5154</v>
      </c>
      <c r="C2562" t="s">
        <v>13805</v>
      </c>
    </row>
    <row r="2563" spans="1:3" x14ac:dyDescent="0.25">
      <c r="A2563">
        <v>2562</v>
      </c>
      <c r="B2563" s="9" t="s">
        <v>5155</v>
      </c>
      <c r="C2563" t="s">
        <v>13806</v>
      </c>
    </row>
    <row r="2564" spans="1:3" x14ac:dyDescent="0.25">
      <c r="A2564">
        <v>2563</v>
      </c>
      <c r="B2564" s="9" t="s">
        <v>5156</v>
      </c>
      <c r="C2564" t="s">
        <v>13807</v>
      </c>
    </row>
    <row r="2565" spans="1:3" x14ac:dyDescent="0.25">
      <c r="A2565">
        <v>2564</v>
      </c>
      <c r="B2565" s="9" t="s">
        <v>5157</v>
      </c>
      <c r="C2565" t="s">
        <v>13808</v>
      </c>
    </row>
    <row r="2566" spans="1:3" x14ac:dyDescent="0.25">
      <c r="A2566">
        <v>2565</v>
      </c>
      <c r="B2566" s="9" t="s">
        <v>5158</v>
      </c>
      <c r="C2566" t="s">
        <v>13809</v>
      </c>
    </row>
    <row r="2567" spans="1:3" x14ac:dyDescent="0.25">
      <c r="A2567">
        <v>2566</v>
      </c>
      <c r="B2567" s="9" t="s">
        <v>5159</v>
      </c>
      <c r="C2567" t="s">
        <v>828</v>
      </c>
    </row>
    <row r="2568" spans="1:3" x14ac:dyDescent="0.25">
      <c r="A2568">
        <v>2567</v>
      </c>
      <c r="B2568" s="9" t="s">
        <v>5160</v>
      </c>
      <c r="C2568" t="s">
        <v>829</v>
      </c>
    </row>
    <row r="2569" spans="1:3" x14ac:dyDescent="0.25">
      <c r="A2569">
        <v>2568</v>
      </c>
      <c r="B2569" s="9" t="s">
        <v>5161</v>
      </c>
      <c r="C2569" t="s">
        <v>13810</v>
      </c>
    </row>
    <row r="2570" spans="1:3" x14ac:dyDescent="0.25">
      <c r="A2570">
        <v>2569</v>
      </c>
      <c r="B2570" s="9" t="s">
        <v>5162</v>
      </c>
      <c r="C2570" t="s">
        <v>13811</v>
      </c>
    </row>
    <row r="2571" spans="1:3" x14ac:dyDescent="0.25">
      <c r="A2571">
        <v>2570</v>
      </c>
      <c r="B2571" s="9" t="s">
        <v>5163</v>
      </c>
      <c r="C2571" t="s">
        <v>13812</v>
      </c>
    </row>
    <row r="2572" spans="1:3" x14ac:dyDescent="0.25">
      <c r="A2572">
        <v>2571</v>
      </c>
      <c r="B2572" s="9" t="s">
        <v>5164</v>
      </c>
      <c r="C2572" t="s">
        <v>13813</v>
      </c>
    </row>
    <row r="2573" spans="1:3" x14ac:dyDescent="0.25">
      <c r="A2573">
        <v>2572</v>
      </c>
      <c r="B2573" s="9" t="s">
        <v>5165</v>
      </c>
      <c r="C2573" t="s">
        <v>13814</v>
      </c>
    </row>
    <row r="2574" spans="1:3" x14ac:dyDescent="0.25">
      <c r="A2574">
        <v>2573</v>
      </c>
      <c r="B2574" s="9" t="s">
        <v>5166</v>
      </c>
      <c r="C2574" t="s">
        <v>13815</v>
      </c>
    </row>
    <row r="2575" spans="1:3" x14ac:dyDescent="0.25">
      <c r="A2575">
        <v>2574</v>
      </c>
      <c r="B2575" s="9" t="s">
        <v>5167</v>
      </c>
      <c r="C2575" t="s">
        <v>13816</v>
      </c>
    </row>
    <row r="2576" spans="1:3" x14ac:dyDescent="0.25">
      <c r="A2576">
        <v>2575</v>
      </c>
      <c r="B2576" s="9" t="s">
        <v>5168</v>
      </c>
      <c r="C2576" t="s">
        <v>13817</v>
      </c>
    </row>
    <row r="2577" spans="1:3" x14ac:dyDescent="0.25">
      <c r="A2577">
        <v>2576</v>
      </c>
      <c r="B2577" s="9" t="s">
        <v>5169</v>
      </c>
      <c r="C2577" t="s">
        <v>13818</v>
      </c>
    </row>
    <row r="2578" spans="1:3" x14ac:dyDescent="0.25">
      <c r="A2578">
        <v>2577</v>
      </c>
      <c r="B2578" s="9" t="s">
        <v>5170</v>
      </c>
      <c r="C2578" t="s">
        <v>13819</v>
      </c>
    </row>
    <row r="2579" spans="1:3" x14ac:dyDescent="0.25">
      <c r="A2579">
        <v>2578</v>
      </c>
      <c r="B2579" s="9" t="s">
        <v>5171</v>
      </c>
      <c r="C2579" t="s">
        <v>830</v>
      </c>
    </row>
    <row r="2580" spans="1:3" x14ac:dyDescent="0.25">
      <c r="A2580">
        <v>2579</v>
      </c>
      <c r="B2580" s="9" t="s">
        <v>5172</v>
      </c>
      <c r="C2580" t="s">
        <v>831</v>
      </c>
    </row>
    <row r="2581" spans="1:3" x14ac:dyDescent="0.25">
      <c r="A2581">
        <v>2580</v>
      </c>
      <c r="B2581" s="9" t="s">
        <v>5173</v>
      </c>
      <c r="C2581" t="s">
        <v>13820</v>
      </c>
    </row>
    <row r="2582" spans="1:3" x14ac:dyDescent="0.25">
      <c r="A2582">
        <v>2581</v>
      </c>
      <c r="B2582" s="9" t="s">
        <v>5174</v>
      </c>
      <c r="C2582" t="s">
        <v>832</v>
      </c>
    </row>
    <row r="2583" spans="1:3" x14ac:dyDescent="0.25">
      <c r="A2583">
        <v>2582</v>
      </c>
      <c r="B2583" s="9" t="s">
        <v>5175</v>
      </c>
      <c r="C2583" t="s">
        <v>13821</v>
      </c>
    </row>
    <row r="2584" spans="1:3" x14ac:dyDescent="0.25">
      <c r="A2584">
        <v>2583</v>
      </c>
      <c r="B2584" s="9" t="s">
        <v>5176</v>
      </c>
      <c r="C2584" t="s">
        <v>833</v>
      </c>
    </row>
    <row r="2585" spans="1:3" x14ac:dyDescent="0.25">
      <c r="A2585">
        <v>2584</v>
      </c>
      <c r="B2585" s="9" t="s">
        <v>5177</v>
      </c>
      <c r="C2585" t="s">
        <v>13822</v>
      </c>
    </row>
    <row r="2586" spans="1:3" x14ac:dyDescent="0.25">
      <c r="A2586">
        <v>2585</v>
      </c>
      <c r="B2586" s="9" t="s">
        <v>5178</v>
      </c>
      <c r="C2586" t="s">
        <v>834</v>
      </c>
    </row>
    <row r="2587" spans="1:3" x14ac:dyDescent="0.25">
      <c r="A2587">
        <v>2586</v>
      </c>
      <c r="B2587" s="9" t="s">
        <v>5179</v>
      </c>
      <c r="C2587" t="s">
        <v>13823</v>
      </c>
    </row>
    <row r="2588" spans="1:3" x14ac:dyDescent="0.25">
      <c r="A2588">
        <v>2587</v>
      </c>
      <c r="B2588" s="9" t="s">
        <v>5180</v>
      </c>
      <c r="C2588" t="s">
        <v>13824</v>
      </c>
    </row>
    <row r="2589" spans="1:3" x14ac:dyDescent="0.25">
      <c r="A2589">
        <v>2588</v>
      </c>
      <c r="B2589" s="9" t="s">
        <v>5181</v>
      </c>
      <c r="C2589" t="s">
        <v>13825</v>
      </c>
    </row>
    <row r="2590" spans="1:3" x14ac:dyDescent="0.25">
      <c r="A2590">
        <v>2589</v>
      </c>
      <c r="B2590" s="9" t="s">
        <v>5182</v>
      </c>
      <c r="C2590" t="s">
        <v>13826</v>
      </c>
    </row>
    <row r="2591" spans="1:3" x14ac:dyDescent="0.25">
      <c r="A2591">
        <v>2590</v>
      </c>
      <c r="B2591" s="9" t="s">
        <v>5183</v>
      </c>
      <c r="C2591" t="s">
        <v>13827</v>
      </c>
    </row>
    <row r="2592" spans="1:3" x14ac:dyDescent="0.25">
      <c r="A2592">
        <v>2591</v>
      </c>
      <c r="B2592" s="9" t="s">
        <v>5184</v>
      </c>
      <c r="C2592" t="s">
        <v>13828</v>
      </c>
    </row>
    <row r="2593" spans="1:3" x14ac:dyDescent="0.25">
      <c r="A2593">
        <v>2592</v>
      </c>
      <c r="B2593" s="9" t="s">
        <v>5185</v>
      </c>
      <c r="C2593" t="s">
        <v>13829</v>
      </c>
    </row>
    <row r="2594" spans="1:3" x14ac:dyDescent="0.25">
      <c r="A2594">
        <v>2593</v>
      </c>
      <c r="B2594" s="9" t="s">
        <v>5186</v>
      </c>
      <c r="C2594" t="s">
        <v>13830</v>
      </c>
    </row>
    <row r="2595" spans="1:3" x14ac:dyDescent="0.25">
      <c r="A2595">
        <v>2594</v>
      </c>
      <c r="B2595" s="9" t="s">
        <v>5187</v>
      </c>
      <c r="C2595" t="s">
        <v>13831</v>
      </c>
    </row>
    <row r="2596" spans="1:3" x14ac:dyDescent="0.25">
      <c r="A2596">
        <v>2595</v>
      </c>
      <c r="B2596" s="9" t="s">
        <v>5188</v>
      </c>
      <c r="C2596" t="s">
        <v>13832</v>
      </c>
    </row>
    <row r="2597" spans="1:3" x14ac:dyDescent="0.25">
      <c r="A2597">
        <v>2596</v>
      </c>
      <c r="B2597" s="9" t="s">
        <v>5189</v>
      </c>
      <c r="C2597" t="s">
        <v>13833</v>
      </c>
    </row>
    <row r="2598" spans="1:3" x14ac:dyDescent="0.25">
      <c r="A2598">
        <v>2597</v>
      </c>
      <c r="B2598" s="9" t="s">
        <v>5190</v>
      </c>
      <c r="C2598" t="s">
        <v>835</v>
      </c>
    </row>
    <row r="2599" spans="1:3" x14ac:dyDescent="0.25">
      <c r="A2599">
        <v>2598</v>
      </c>
      <c r="B2599" s="9" t="s">
        <v>5191</v>
      </c>
      <c r="C2599" t="s">
        <v>13834</v>
      </c>
    </row>
    <row r="2600" spans="1:3" x14ac:dyDescent="0.25">
      <c r="A2600">
        <v>2599</v>
      </c>
      <c r="B2600" s="9" t="s">
        <v>5192</v>
      </c>
      <c r="C2600" t="s">
        <v>13835</v>
      </c>
    </row>
    <row r="2601" spans="1:3" x14ac:dyDescent="0.25">
      <c r="A2601">
        <v>2600</v>
      </c>
      <c r="B2601" s="9" t="s">
        <v>5193</v>
      </c>
      <c r="C2601" t="s">
        <v>13836</v>
      </c>
    </row>
    <row r="2602" spans="1:3" x14ac:dyDescent="0.25">
      <c r="A2602">
        <v>2601</v>
      </c>
      <c r="B2602" s="9" t="s">
        <v>5194</v>
      </c>
      <c r="C2602" t="s">
        <v>13837</v>
      </c>
    </row>
    <row r="2603" spans="1:3" x14ac:dyDescent="0.25">
      <c r="A2603">
        <v>2602</v>
      </c>
      <c r="B2603" s="9" t="s">
        <v>5195</v>
      </c>
      <c r="C2603" t="s">
        <v>13838</v>
      </c>
    </row>
    <row r="2604" spans="1:3" x14ac:dyDescent="0.25">
      <c r="A2604">
        <v>2603</v>
      </c>
      <c r="B2604" s="9" t="s">
        <v>5196</v>
      </c>
      <c r="C2604" t="s">
        <v>13839</v>
      </c>
    </row>
    <row r="2605" spans="1:3" x14ac:dyDescent="0.25">
      <c r="A2605">
        <v>2604</v>
      </c>
      <c r="B2605" s="9" t="s">
        <v>5197</v>
      </c>
      <c r="C2605" t="s">
        <v>13840</v>
      </c>
    </row>
    <row r="2606" spans="1:3" x14ac:dyDescent="0.25">
      <c r="A2606">
        <v>2605</v>
      </c>
      <c r="B2606" s="9" t="s">
        <v>5198</v>
      </c>
      <c r="C2606" t="s">
        <v>13841</v>
      </c>
    </row>
    <row r="2607" spans="1:3" x14ac:dyDescent="0.25">
      <c r="A2607">
        <v>2606</v>
      </c>
      <c r="B2607" s="9" t="s">
        <v>5199</v>
      </c>
      <c r="C2607" t="s">
        <v>13842</v>
      </c>
    </row>
    <row r="2608" spans="1:3" x14ac:dyDescent="0.25">
      <c r="A2608">
        <v>2607</v>
      </c>
      <c r="B2608" s="9" t="s">
        <v>5200</v>
      </c>
      <c r="C2608" t="s">
        <v>13843</v>
      </c>
    </row>
    <row r="2609" spans="1:3" x14ac:dyDescent="0.25">
      <c r="A2609">
        <v>2608</v>
      </c>
      <c r="B2609" s="9" t="s">
        <v>5201</v>
      </c>
      <c r="C2609" t="s">
        <v>13844</v>
      </c>
    </row>
    <row r="2610" spans="1:3" x14ac:dyDescent="0.25">
      <c r="A2610">
        <v>2609</v>
      </c>
      <c r="B2610" s="9" t="s">
        <v>5202</v>
      </c>
      <c r="C2610" t="s">
        <v>13845</v>
      </c>
    </row>
    <row r="2611" spans="1:3" x14ac:dyDescent="0.25">
      <c r="A2611">
        <v>2610</v>
      </c>
      <c r="B2611" s="9" t="s">
        <v>5203</v>
      </c>
      <c r="C2611" t="s">
        <v>13846</v>
      </c>
    </row>
    <row r="2612" spans="1:3" x14ac:dyDescent="0.25">
      <c r="A2612">
        <v>2611</v>
      </c>
      <c r="B2612" s="9" t="s">
        <v>5204</v>
      </c>
      <c r="C2612" t="s">
        <v>13847</v>
      </c>
    </row>
    <row r="2613" spans="1:3" x14ac:dyDescent="0.25">
      <c r="A2613">
        <v>2612</v>
      </c>
      <c r="B2613" s="9" t="s">
        <v>5205</v>
      </c>
      <c r="C2613" t="s">
        <v>13848</v>
      </c>
    </row>
    <row r="2614" spans="1:3" x14ac:dyDescent="0.25">
      <c r="A2614">
        <v>2613</v>
      </c>
      <c r="B2614" s="9" t="s">
        <v>5206</v>
      </c>
      <c r="C2614" t="s">
        <v>836</v>
      </c>
    </row>
    <row r="2615" spans="1:3" x14ac:dyDescent="0.25">
      <c r="A2615">
        <v>2614</v>
      </c>
      <c r="B2615" s="9" t="s">
        <v>5207</v>
      </c>
      <c r="C2615" t="s">
        <v>13849</v>
      </c>
    </row>
    <row r="2616" spans="1:3" x14ac:dyDescent="0.25">
      <c r="A2616">
        <v>2615</v>
      </c>
      <c r="B2616" s="9" t="s">
        <v>5208</v>
      </c>
      <c r="C2616" t="s">
        <v>13850</v>
      </c>
    </row>
    <row r="2617" spans="1:3" x14ac:dyDescent="0.25">
      <c r="A2617">
        <v>2616</v>
      </c>
      <c r="B2617" s="9" t="s">
        <v>5209</v>
      </c>
      <c r="C2617" t="s">
        <v>13851</v>
      </c>
    </row>
    <row r="2618" spans="1:3" x14ac:dyDescent="0.25">
      <c r="A2618">
        <v>2617</v>
      </c>
      <c r="B2618" s="9" t="s">
        <v>5210</v>
      </c>
      <c r="C2618" t="s">
        <v>13852</v>
      </c>
    </row>
    <row r="2619" spans="1:3" x14ac:dyDescent="0.25">
      <c r="A2619">
        <v>2618</v>
      </c>
      <c r="B2619" s="9" t="s">
        <v>5211</v>
      </c>
      <c r="C2619" t="s">
        <v>837</v>
      </c>
    </row>
    <row r="2620" spans="1:3" x14ac:dyDescent="0.25">
      <c r="A2620">
        <v>2619</v>
      </c>
      <c r="B2620" s="9" t="s">
        <v>5212</v>
      </c>
      <c r="C2620" t="s">
        <v>13853</v>
      </c>
    </row>
    <row r="2621" spans="1:3" x14ac:dyDescent="0.25">
      <c r="A2621">
        <v>2620</v>
      </c>
      <c r="B2621" s="9" t="s">
        <v>5213</v>
      </c>
      <c r="C2621" t="s">
        <v>13854</v>
      </c>
    </row>
    <row r="2622" spans="1:3" x14ac:dyDescent="0.25">
      <c r="A2622">
        <v>2621</v>
      </c>
      <c r="B2622" s="9" t="s">
        <v>5214</v>
      </c>
      <c r="C2622" t="s">
        <v>13855</v>
      </c>
    </row>
    <row r="2623" spans="1:3" x14ac:dyDescent="0.25">
      <c r="A2623">
        <v>2622</v>
      </c>
      <c r="B2623" s="9" t="s">
        <v>5215</v>
      </c>
      <c r="C2623" t="s">
        <v>13856</v>
      </c>
    </row>
    <row r="2624" spans="1:3" x14ac:dyDescent="0.25">
      <c r="A2624">
        <v>2623</v>
      </c>
      <c r="B2624" s="9" t="s">
        <v>5216</v>
      </c>
      <c r="C2624" t="s">
        <v>838</v>
      </c>
    </row>
    <row r="2625" spans="1:3" x14ac:dyDescent="0.25">
      <c r="A2625">
        <v>2624</v>
      </c>
      <c r="B2625" s="9" t="s">
        <v>5217</v>
      </c>
      <c r="C2625" t="s">
        <v>13857</v>
      </c>
    </row>
    <row r="2626" spans="1:3" x14ac:dyDescent="0.25">
      <c r="A2626">
        <v>2625</v>
      </c>
      <c r="B2626" s="9" t="s">
        <v>5218</v>
      </c>
      <c r="C2626" t="s">
        <v>839</v>
      </c>
    </row>
    <row r="2627" spans="1:3" x14ac:dyDescent="0.25">
      <c r="A2627">
        <v>2626</v>
      </c>
      <c r="B2627" s="9" t="s">
        <v>5219</v>
      </c>
      <c r="C2627" t="s">
        <v>840</v>
      </c>
    </row>
    <row r="2628" spans="1:3" x14ac:dyDescent="0.25">
      <c r="A2628">
        <v>2627</v>
      </c>
      <c r="B2628" s="9" t="s">
        <v>5220</v>
      </c>
      <c r="C2628" t="s">
        <v>841</v>
      </c>
    </row>
    <row r="2629" spans="1:3" x14ac:dyDescent="0.25">
      <c r="A2629">
        <v>2628</v>
      </c>
      <c r="B2629" s="9" t="s">
        <v>5221</v>
      </c>
      <c r="C2629" t="s">
        <v>842</v>
      </c>
    </row>
    <row r="2630" spans="1:3" x14ac:dyDescent="0.25">
      <c r="A2630">
        <v>2629</v>
      </c>
      <c r="B2630" s="9" t="s">
        <v>5222</v>
      </c>
      <c r="C2630" t="s">
        <v>13858</v>
      </c>
    </row>
    <row r="2631" spans="1:3" x14ac:dyDescent="0.25">
      <c r="A2631">
        <v>2630</v>
      </c>
      <c r="B2631" s="9" t="s">
        <v>5223</v>
      </c>
      <c r="C2631" t="s">
        <v>843</v>
      </c>
    </row>
    <row r="2632" spans="1:3" x14ac:dyDescent="0.25">
      <c r="A2632">
        <v>2631</v>
      </c>
      <c r="B2632" s="9" t="s">
        <v>5224</v>
      </c>
      <c r="C2632" t="s">
        <v>844</v>
      </c>
    </row>
    <row r="2633" spans="1:3" x14ac:dyDescent="0.25">
      <c r="A2633">
        <v>2632</v>
      </c>
      <c r="B2633" s="9" t="s">
        <v>5225</v>
      </c>
      <c r="C2633" t="s">
        <v>845</v>
      </c>
    </row>
    <row r="2634" spans="1:3" x14ac:dyDescent="0.25">
      <c r="A2634">
        <v>2633</v>
      </c>
      <c r="B2634" s="9" t="s">
        <v>5226</v>
      </c>
      <c r="C2634" t="s">
        <v>13859</v>
      </c>
    </row>
    <row r="2635" spans="1:3" x14ac:dyDescent="0.25">
      <c r="A2635">
        <v>2634</v>
      </c>
      <c r="B2635" s="9" t="s">
        <v>5227</v>
      </c>
      <c r="C2635" t="s">
        <v>846</v>
      </c>
    </row>
    <row r="2636" spans="1:3" x14ac:dyDescent="0.25">
      <c r="A2636">
        <v>2635</v>
      </c>
      <c r="B2636" s="9" t="s">
        <v>5228</v>
      </c>
      <c r="C2636" t="s">
        <v>13860</v>
      </c>
    </row>
    <row r="2637" spans="1:3" x14ac:dyDescent="0.25">
      <c r="A2637">
        <v>2636</v>
      </c>
      <c r="B2637" s="9" t="s">
        <v>5229</v>
      </c>
      <c r="C2637" t="s">
        <v>13861</v>
      </c>
    </row>
    <row r="2638" spans="1:3" x14ac:dyDescent="0.25">
      <c r="A2638">
        <v>2637</v>
      </c>
      <c r="B2638" s="9" t="s">
        <v>5230</v>
      </c>
      <c r="C2638" t="s">
        <v>13862</v>
      </c>
    </row>
    <row r="2639" spans="1:3" x14ac:dyDescent="0.25">
      <c r="A2639">
        <v>2638</v>
      </c>
      <c r="B2639" s="9" t="s">
        <v>5231</v>
      </c>
      <c r="C2639" t="s">
        <v>847</v>
      </c>
    </row>
    <row r="2640" spans="1:3" x14ac:dyDescent="0.25">
      <c r="A2640">
        <v>2639</v>
      </c>
      <c r="B2640" s="9" t="s">
        <v>5232</v>
      </c>
      <c r="C2640" t="s">
        <v>13863</v>
      </c>
    </row>
    <row r="2641" spans="1:3" x14ac:dyDescent="0.25">
      <c r="A2641">
        <v>2640</v>
      </c>
      <c r="B2641" s="9" t="s">
        <v>5233</v>
      </c>
      <c r="C2641" t="s">
        <v>848</v>
      </c>
    </row>
    <row r="2642" spans="1:3" x14ac:dyDescent="0.25">
      <c r="A2642">
        <v>2641</v>
      </c>
      <c r="B2642" s="9" t="s">
        <v>5234</v>
      </c>
      <c r="C2642" t="s">
        <v>849</v>
      </c>
    </row>
    <row r="2643" spans="1:3" x14ac:dyDescent="0.25">
      <c r="A2643">
        <v>2642</v>
      </c>
      <c r="B2643" s="9" t="s">
        <v>5235</v>
      </c>
      <c r="C2643" t="s">
        <v>13864</v>
      </c>
    </row>
    <row r="2644" spans="1:3" x14ac:dyDescent="0.25">
      <c r="A2644">
        <v>2643</v>
      </c>
      <c r="B2644" s="9" t="s">
        <v>5236</v>
      </c>
      <c r="C2644" t="s">
        <v>13865</v>
      </c>
    </row>
    <row r="2645" spans="1:3" x14ac:dyDescent="0.25">
      <c r="A2645">
        <v>2644</v>
      </c>
      <c r="B2645" s="9" t="s">
        <v>5237</v>
      </c>
      <c r="C2645" t="s">
        <v>850</v>
      </c>
    </row>
    <row r="2646" spans="1:3" x14ac:dyDescent="0.25">
      <c r="A2646">
        <v>2645</v>
      </c>
      <c r="B2646" s="9" t="s">
        <v>5238</v>
      </c>
      <c r="C2646" t="s">
        <v>13866</v>
      </c>
    </row>
    <row r="2647" spans="1:3" x14ac:dyDescent="0.25">
      <c r="A2647">
        <v>2646</v>
      </c>
      <c r="B2647" s="9" t="s">
        <v>5239</v>
      </c>
      <c r="C2647" t="s">
        <v>851</v>
      </c>
    </row>
    <row r="2648" spans="1:3" x14ac:dyDescent="0.25">
      <c r="A2648">
        <v>2647</v>
      </c>
      <c r="B2648" s="9" t="s">
        <v>5240</v>
      </c>
      <c r="C2648" t="s">
        <v>13867</v>
      </c>
    </row>
    <row r="2649" spans="1:3" x14ac:dyDescent="0.25">
      <c r="A2649">
        <v>2648</v>
      </c>
      <c r="B2649" s="9" t="s">
        <v>5241</v>
      </c>
      <c r="C2649" t="s">
        <v>13868</v>
      </c>
    </row>
    <row r="2650" spans="1:3" x14ac:dyDescent="0.25">
      <c r="A2650">
        <v>2649</v>
      </c>
      <c r="B2650" s="9" t="s">
        <v>5242</v>
      </c>
      <c r="C2650" t="s">
        <v>852</v>
      </c>
    </row>
    <row r="2651" spans="1:3" x14ac:dyDescent="0.25">
      <c r="A2651">
        <v>2650</v>
      </c>
      <c r="B2651" s="9" t="s">
        <v>5243</v>
      </c>
      <c r="C2651" t="s">
        <v>13869</v>
      </c>
    </row>
    <row r="2652" spans="1:3" x14ac:dyDescent="0.25">
      <c r="A2652">
        <v>2651</v>
      </c>
      <c r="B2652" s="9" t="s">
        <v>5244</v>
      </c>
      <c r="C2652" t="s">
        <v>13870</v>
      </c>
    </row>
    <row r="2653" spans="1:3" x14ac:dyDescent="0.25">
      <c r="A2653">
        <v>2652</v>
      </c>
      <c r="B2653" s="9" t="s">
        <v>5245</v>
      </c>
      <c r="C2653" t="s">
        <v>13871</v>
      </c>
    </row>
    <row r="2654" spans="1:3" x14ac:dyDescent="0.25">
      <c r="A2654">
        <v>2653</v>
      </c>
      <c r="B2654" s="9" t="s">
        <v>5246</v>
      </c>
      <c r="C2654" t="s">
        <v>13872</v>
      </c>
    </row>
    <row r="2655" spans="1:3" x14ac:dyDescent="0.25">
      <c r="A2655">
        <v>2654</v>
      </c>
      <c r="B2655" s="9" t="s">
        <v>5247</v>
      </c>
      <c r="C2655" t="s">
        <v>13873</v>
      </c>
    </row>
    <row r="2656" spans="1:3" x14ac:dyDescent="0.25">
      <c r="A2656">
        <v>2655</v>
      </c>
      <c r="B2656" s="9" t="s">
        <v>5248</v>
      </c>
      <c r="C2656" t="s">
        <v>13874</v>
      </c>
    </row>
    <row r="2657" spans="1:3" x14ac:dyDescent="0.25">
      <c r="A2657">
        <v>2656</v>
      </c>
      <c r="B2657" s="9" t="s">
        <v>5249</v>
      </c>
      <c r="C2657" t="s">
        <v>13875</v>
      </c>
    </row>
    <row r="2658" spans="1:3" x14ac:dyDescent="0.25">
      <c r="A2658">
        <v>2657</v>
      </c>
      <c r="B2658" s="9" t="s">
        <v>5250</v>
      </c>
      <c r="C2658" t="s">
        <v>13876</v>
      </c>
    </row>
    <row r="2659" spans="1:3" x14ac:dyDescent="0.25">
      <c r="A2659">
        <v>2658</v>
      </c>
      <c r="B2659" s="9" t="s">
        <v>5251</v>
      </c>
      <c r="C2659" t="s">
        <v>13877</v>
      </c>
    </row>
    <row r="2660" spans="1:3" x14ac:dyDescent="0.25">
      <c r="A2660">
        <v>2659</v>
      </c>
      <c r="B2660" s="9" t="s">
        <v>5252</v>
      </c>
      <c r="C2660" t="s">
        <v>13878</v>
      </c>
    </row>
    <row r="2661" spans="1:3" x14ac:dyDescent="0.25">
      <c r="A2661">
        <v>2660</v>
      </c>
      <c r="B2661" s="9" t="s">
        <v>5253</v>
      </c>
      <c r="C2661" t="s">
        <v>13879</v>
      </c>
    </row>
    <row r="2662" spans="1:3" x14ac:dyDescent="0.25">
      <c r="A2662">
        <v>2661</v>
      </c>
      <c r="B2662" s="9" t="s">
        <v>5254</v>
      </c>
      <c r="C2662" t="s">
        <v>13880</v>
      </c>
    </row>
    <row r="2663" spans="1:3" x14ac:dyDescent="0.25">
      <c r="A2663">
        <v>2662</v>
      </c>
      <c r="B2663" s="9" t="s">
        <v>5255</v>
      </c>
      <c r="C2663" t="s">
        <v>13881</v>
      </c>
    </row>
    <row r="2664" spans="1:3" x14ac:dyDescent="0.25">
      <c r="A2664">
        <v>2663</v>
      </c>
      <c r="B2664" s="9" t="s">
        <v>5256</v>
      </c>
      <c r="C2664" t="s">
        <v>13882</v>
      </c>
    </row>
    <row r="2665" spans="1:3" x14ac:dyDescent="0.25">
      <c r="A2665">
        <v>2664</v>
      </c>
      <c r="B2665" s="9" t="s">
        <v>5257</v>
      </c>
      <c r="C2665" t="s">
        <v>13883</v>
      </c>
    </row>
    <row r="2666" spans="1:3" x14ac:dyDescent="0.25">
      <c r="A2666">
        <v>2665</v>
      </c>
      <c r="B2666" s="9" t="s">
        <v>5258</v>
      </c>
      <c r="C2666" t="s">
        <v>701</v>
      </c>
    </row>
    <row r="2667" spans="1:3" x14ac:dyDescent="0.25">
      <c r="A2667">
        <v>2666</v>
      </c>
      <c r="B2667" s="9" t="s">
        <v>5259</v>
      </c>
      <c r="C2667" t="s">
        <v>13884</v>
      </c>
    </row>
    <row r="2668" spans="1:3" x14ac:dyDescent="0.25">
      <c r="A2668">
        <v>2667</v>
      </c>
      <c r="B2668" s="9" t="s">
        <v>5260</v>
      </c>
      <c r="C2668" t="s">
        <v>13885</v>
      </c>
    </row>
    <row r="2669" spans="1:3" x14ac:dyDescent="0.25">
      <c r="A2669">
        <v>2668</v>
      </c>
      <c r="B2669" s="9" t="s">
        <v>5261</v>
      </c>
      <c r="C2669" t="s">
        <v>13886</v>
      </c>
    </row>
    <row r="2670" spans="1:3" x14ac:dyDescent="0.25">
      <c r="A2670">
        <v>2669</v>
      </c>
      <c r="B2670" s="9" t="s">
        <v>5262</v>
      </c>
      <c r="C2670" t="s">
        <v>13887</v>
      </c>
    </row>
    <row r="2671" spans="1:3" x14ac:dyDescent="0.25">
      <c r="A2671">
        <v>2670</v>
      </c>
      <c r="B2671" s="9" t="s">
        <v>5263</v>
      </c>
      <c r="C2671" t="s">
        <v>13888</v>
      </c>
    </row>
    <row r="2672" spans="1:3" x14ac:dyDescent="0.25">
      <c r="A2672">
        <v>2671</v>
      </c>
      <c r="B2672" s="9" t="s">
        <v>5264</v>
      </c>
      <c r="C2672" t="s">
        <v>853</v>
      </c>
    </row>
    <row r="2673" spans="1:3" x14ac:dyDescent="0.25">
      <c r="A2673">
        <v>2672</v>
      </c>
      <c r="B2673" s="9" t="s">
        <v>5265</v>
      </c>
      <c r="C2673" t="s">
        <v>854</v>
      </c>
    </row>
    <row r="2674" spans="1:3" x14ac:dyDescent="0.25">
      <c r="A2674">
        <v>2673</v>
      </c>
      <c r="B2674" s="9" t="s">
        <v>5266</v>
      </c>
      <c r="C2674" t="s">
        <v>855</v>
      </c>
    </row>
    <row r="2675" spans="1:3" x14ac:dyDescent="0.25">
      <c r="A2675">
        <v>2674</v>
      </c>
      <c r="B2675" s="9" t="s">
        <v>5267</v>
      </c>
      <c r="C2675" t="s">
        <v>13889</v>
      </c>
    </row>
    <row r="2676" spans="1:3" x14ac:dyDescent="0.25">
      <c r="A2676">
        <v>2675</v>
      </c>
      <c r="B2676" s="9" t="s">
        <v>5268</v>
      </c>
      <c r="C2676" t="s">
        <v>13890</v>
      </c>
    </row>
    <row r="2677" spans="1:3" x14ac:dyDescent="0.25">
      <c r="A2677">
        <v>2676</v>
      </c>
      <c r="B2677" s="9" t="s">
        <v>5269</v>
      </c>
      <c r="C2677" t="s">
        <v>13891</v>
      </c>
    </row>
    <row r="2678" spans="1:3" x14ac:dyDescent="0.25">
      <c r="A2678">
        <v>2677</v>
      </c>
      <c r="B2678" s="9" t="s">
        <v>5270</v>
      </c>
      <c r="C2678" t="s">
        <v>13892</v>
      </c>
    </row>
    <row r="2679" spans="1:3" x14ac:dyDescent="0.25">
      <c r="A2679">
        <v>2678</v>
      </c>
      <c r="B2679" s="9" t="s">
        <v>5271</v>
      </c>
      <c r="C2679" t="s">
        <v>13893</v>
      </c>
    </row>
    <row r="2680" spans="1:3" x14ac:dyDescent="0.25">
      <c r="A2680">
        <v>2679</v>
      </c>
      <c r="B2680" s="9" t="s">
        <v>5272</v>
      </c>
      <c r="C2680" t="s">
        <v>13894</v>
      </c>
    </row>
    <row r="2681" spans="1:3" x14ac:dyDescent="0.25">
      <c r="A2681">
        <v>2680</v>
      </c>
      <c r="B2681" s="9" t="s">
        <v>5273</v>
      </c>
      <c r="C2681" t="s">
        <v>13895</v>
      </c>
    </row>
    <row r="2682" spans="1:3" x14ac:dyDescent="0.25">
      <c r="A2682">
        <v>2681</v>
      </c>
      <c r="B2682" s="9" t="s">
        <v>5274</v>
      </c>
      <c r="C2682" t="s">
        <v>856</v>
      </c>
    </row>
    <row r="2683" spans="1:3" x14ac:dyDescent="0.25">
      <c r="A2683">
        <v>2682</v>
      </c>
      <c r="B2683" s="9" t="s">
        <v>5275</v>
      </c>
      <c r="C2683" t="s">
        <v>13896</v>
      </c>
    </row>
    <row r="2684" spans="1:3" x14ac:dyDescent="0.25">
      <c r="A2684">
        <v>2683</v>
      </c>
      <c r="B2684" s="9" t="s">
        <v>5276</v>
      </c>
      <c r="C2684" t="s">
        <v>13897</v>
      </c>
    </row>
    <row r="2685" spans="1:3" x14ac:dyDescent="0.25">
      <c r="A2685">
        <v>2684</v>
      </c>
      <c r="B2685" s="9" t="s">
        <v>5277</v>
      </c>
      <c r="C2685" t="s">
        <v>13898</v>
      </c>
    </row>
    <row r="2686" spans="1:3" x14ac:dyDescent="0.25">
      <c r="A2686">
        <v>2685</v>
      </c>
      <c r="B2686" s="9" t="s">
        <v>5278</v>
      </c>
      <c r="C2686" t="s">
        <v>13899</v>
      </c>
    </row>
    <row r="2687" spans="1:3" x14ac:dyDescent="0.25">
      <c r="A2687">
        <v>2686</v>
      </c>
      <c r="B2687" s="9" t="s">
        <v>5279</v>
      </c>
      <c r="C2687" t="s">
        <v>13900</v>
      </c>
    </row>
    <row r="2688" spans="1:3" x14ac:dyDescent="0.25">
      <c r="A2688">
        <v>2687</v>
      </c>
      <c r="B2688" s="9" t="s">
        <v>5280</v>
      </c>
      <c r="C2688" t="s">
        <v>13901</v>
      </c>
    </row>
    <row r="2689" spans="1:3" x14ac:dyDescent="0.25">
      <c r="A2689">
        <v>2688</v>
      </c>
      <c r="B2689" s="9" t="s">
        <v>5281</v>
      </c>
      <c r="C2689" t="s">
        <v>857</v>
      </c>
    </row>
    <row r="2690" spans="1:3" x14ac:dyDescent="0.25">
      <c r="A2690">
        <v>2689</v>
      </c>
      <c r="B2690" s="9" t="s">
        <v>5282</v>
      </c>
      <c r="C2690" t="s">
        <v>858</v>
      </c>
    </row>
    <row r="2691" spans="1:3" x14ac:dyDescent="0.25">
      <c r="A2691">
        <v>2690</v>
      </c>
      <c r="B2691" s="9" t="s">
        <v>5283</v>
      </c>
      <c r="C2691" t="s">
        <v>859</v>
      </c>
    </row>
    <row r="2692" spans="1:3" x14ac:dyDescent="0.25">
      <c r="A2692">
        <v>2691</v>
      </c>
      <c r="B2692" s="9" t="s">
        <v>5284</v>
      </c>
      <c r="C2692" t="s">
        <v>860</v>
      </c>
    </row>
    <row r="2693" spans="1:3" x14ac:dyDescent="0.25">
      <c r="A2693">
        <v>2692</v>
      </c>
      <c r="B2693" s="9" t="s">
        <v>5285</v>
      </c>
      <c r="C2693" t="s">
        <v>13902</v>
      </c>
    </row>
    <row r="2694" spans="1:3" x14ac:dyDescent="0.25">
      <c r="A2694">
        <v>2693</v>
      </c>
      <c r="B2694" s="9" t="s">
        <v>5286</v>
      </c>
      <c r="C2694" t="s">
        <v>861</v>
      </c>
    </row>
    <row r="2695" spans="1:3" x14ac:dyDescent="0.25">
      <c r="A2695">
        <v>2694</v>
      </c>
      <c r="B2695" s="9" t="s">
        <v>5287</v>
      </c>
      <c r="C2695" t="s">
        <v>862</v>
      </c>
    </row>
    <row r="2696" spans="1:3" x14ac:dyDescent="0.25">
      <c r="A2696">
        <v>2695</v>
      </c>
      <c r="B2696" s="9" t="s">
        <v>5288</v>
      </c>
      <c r="C2696" t="s">
        <v>13903</v>
      </c>
    </row>
    <row r="2697" spans="1:3" x14ac:dyDescent="0.25">
      <c r="A2697">
        <v>2696</v>
      </c>
      <c r="B2697" s="9" t="s">
        <v>5289</v>
      </c>
      <c r="C2697" t="s">
        <v>863</v>
      </c>
    </row>
    <row r="2698" spans="1:3" x14ac:dyDescent="0.25">
      <c r="A2698">
        <v>2697</v>
      </c>
      <c r="B2698" s="9" t="s">
        <v>5290</v>
      </c>
      <c r="C2698" t="s">
        <v>13904</v>
      </c>
    </row>
    <row r="2699" spans="1:3" x14ac:dyDescent="0.25">
      <c r="A2699">
        <v>2698</v>
      </c>
      <c r="B2699" s="9" t="s">
        <v>5291</v>
      </c>
      <c r="C2699" t="s">
        <v>13905</v>
      </c>
    </row>
    <row r="2700" spans="1:3" x14ac:dyDescent="0.25">
      <c r="A2700">
        <v>2699</v>
      </c>
      <c r="B2700" s="9" t="s">
        <v>5292</v>
      </c>
      <c r="C2700" t="s">
        <v>13906</v>
      </c>
    </row>
    <row r="2701" spans="1:3" x14ac:dyDescent="0.25">
      <c r="A2701">
        <v>2700</v>
      </c>
      <c r="B2701" s="9" t="s">
        <v>5293</v>
      </c>
      <c r="C2701" t="s">
        <v>13907</v>
      </c>
    </row>
    <row r="2702" spans="1:3" x14ac:dyDescent="0.25">
      <c r="A2702">
        <v>2701</v>
      </c>
      <c r="B2702" s="9" t="s">
        <v>5294</v>
      </c>
      <c r="C2702" t="s">
        <v>13908</v>
      </c>
    </row>
    <row r="2703" spans="1:3" x14ac:dyDescent="0.25">
      <c r="A2703">
        <v>2702</v>
      </c>
      <c r="B2703" s="9" t="s">
        <v>5295</v>
      </c>
      <c r="C2703" t="s">
        <v>13909</v>
      </c>
    </row>
    <row r="2704" spans="1:3" x14ac:dyDescent="0.25">
      <c r="A2704">
        <v>2703</v>
      </c>
      <c r="B2704" s="9" t="s">
        <v>5296</v>
      </c>
      <c r="C2704" t="s">
        <v>13910</v>
      </c>
    </row>
    <row r="2705" spans="1:3" x14ac:dyDescent="0.25">
      <c r="A2705">
        <v>2704</v>
      </c>
      <c r="B2705" s="9" t="s">
        <v>5297</v>
      </c>
      <c r="C2705" t="s">
        <v>13911</v>
      </c>
    </row>
    <row r="2706" spans="1:3" x14ac:dyDescent="0.25">
      <c r="A2706">
        <v>2705</v>
      </c>
      <c r="B2706" s="9" t="s">
        <v>5298</v>
      </c>
      <c r="C2706" t="s">
        <v>13912</v>
      </c>
    </row>
    <row r="2707" spans="1:3" x14ac:dyDescent="0.25">
      <c r="A2707">
        <v>2706</v>
      </c>
      <c r="B2707" s="9" t="s">
        <v>5299</v>
      </c>
      <c r="C2707" t="s">
        <v>13913</v>
      </c>
    </row>
    <row r="2708" spans="1:3" x14ac:dyDescent="0.25">
      <c r="A2708">
        <v>2707</v>
      </c>
      <c r="B2708" s="9" t="s">
        <v>5300</v>
      </c>
      <c r="C2708" t="s">
        <v>13914</v>
      </c>
    </row>
    <row r="2709" spans="1:3" x14ac:dyDescent="0.25">
      <c r="A2709">
        <v>2708</v>
      </c>
      <c r="B2709" s="9" t="s">
        <v>5301</v>
      </c>
      <c r="C2709" t="s">
        <v>13915</v>
      </c>
    </row>
    <row r="2710" spans="1:3" x14ac:dyDescent="0.25">
      <c r="A2710">
        <v>2709</v>
      </c>
      <c r="B2710" s="9" t="s">
        <v>5302</v>
      </c>
      <c r="C2710" t="s">
        <v>864</v>
      </c>
    </row>
    <row r="2711" spans="1:3" x14ac:dyDescent="0.25">
      <c r="A2711">
        <v>2710</v>
      </c>
      <c r="B2711" s="9" t="s">
        <v>5303</v>
      </c>
      <c r="C2711" t="s">
        <v>865</v>
      </c>
    </row>
    <row r="2712" spans="1:3" x14ac:dyDescent="0.25">
      <c r="A2712">
        <v>2711</v>
      </c>
      <c r="B2712" s="9" t="s">
        <v>5304</v>
      </c>
      <c r="C2712" t="s">
        <v>866</v>
      </c>
    </row>
    <row r="2713" spans="1:3" x14ac:dyDescent="0.25">
      <c r="A2713">
        <v>2712</v>
      </c>
      <c r="B2713" s="9" t="s">
        <v>5305</v>
      </c>
      <c r="C2713" t="s">
        <v>867</v>
      </c>
    </row>
    <row r="2714" spans="1:3" x14ac:dyDescent="0.25">
      <c r="A2714">
        <v>2713</v>
      </c>
      <c r="B2714" s="9" t="s">
        <v>5306</v>
      </c>
      <c r="C2714" t="s">
        <v>13916</v>
      </c>
    </row>
    <row r="2715" spans="1:3" x14ac:dyDescent="0.25">
      <c r="A2715">
        <v>2714</v>
      </c>
      <c r="B2715" s="9" t="s">
        <v>5307</v>
      </c>
      <c r="C2715" t="s">
        <v>13917</v>
      </c>
    </row>
    <row r="2716" spans="1:3" x14ac:dyDescent="0.25">
      <c r="A2716">
        <v>2715</v>
      </c>
      <c r="B2716" s="9" t="s">
        <v>5308</v>
      </c>
      <c r="C2716" t="s">
        <v>13918</v>
      </c>
    </row>
    <row r="2717" spans="1:3" x14ac:dyDescent="0.25">
      <c r="A2717">
        <v>2716</v>
      </c>
      <c r="B2717" s="9" t="s">
        <v>5309</v>
      </c>
      <c r="C2717" t="s">
        <v>13919</v>
      </c>
    </row>
    <row r="2718" spans="1:3" x14ac:dyDescent="0.25">
      <c r="A2718">
        <v>2717</v>
      </c>
      <c r="B2718" s="9" t="s">
        <v>5310</v>
      </c>
      <c r="C2718" t="s">
        <v>13920</v>
      </c>
    </row>
    <row r="2719" spans="1:3" x14ac:dyDescent="0.25">
      <c r="A2719">
        <v>2718</v>
      </c>
      <c r="B2719" s="9" t="s">
        <v>5311</v>
      </c>
      <c r="C2719" t="s">
        <v>868</v>
      </c>
    </row>
    <row r="2720" spans="1:3" x14ac:dyDescent="0.25">
      <c r="A2720">
        <v>2719</v>
      </c>
      <c r="B2720" s="9" t="s">
        <v>5312</v>
      </c>
      <c r="C2720" t="s">
        <v>869</v>
      </c>
    </row>
    <row r="2721" spans="1:3" x14ac:dyDescent="0.25">
      <c r="A2721">
        <v>2720</v>
      </c>
      <c r="B2721" s="9" t="s">
        <v>5313</v>
      </c>
      <c r="C2721" t="s">
        <v>870</v>
      </c>
    </row>
    <row r="2722" spans="1:3" x14ac:dyDescent="0.25">
      <c r="A2722">
        <v>2721</v>
      </c>
      <c r="B2722" s="9" t="s">
        <v>5314</v>
      </c>
      <c r="C2722" t="s">
        <v>871</v>
      </c>
    </row>
    <row r="2723" spans="1:3" x14ac:dyDescent="0.25">
      <c r="A2723">
        <v>2722</v>
      </c>
      <c r="B2723" s="9" t="s">
        <v>5315</v>
      </c>
      <c r="C2723" t="s">
        <v>13921</v>
      </c>
    </row>
    <row r="2724" spans="1:3" x14ac:dyDescent="0.25">
      <c r="A2724">
        <v>2723</v>
      </c>
      <c r="B2724" s="9" t="s">
        <v>5316</v>
      </c>
      <c r="C2724" t="s">
        <v>13922</v>
      </c>
    </row>
    <row r="2725" spans="1:3" x14ac:dyDescent="0.25">
      <c r="A2725">
        <v>2724</v>
      </c>
      <c r="B2725" s="9" t="s">
        <v>5317</v>
      </c>
      <c r="C2725" t="s">
        <v>13923</v>
      </c>
    </row>
    <row r="2726" spans="1:3" x14ac:dyDescent="0.25">
      <c r="A2726">
        <v>2725</v>
      </c>
      <c r="B2726" s="9" t="s">
        <v>5318</v>
      </c>
      <c r="C2726" t="s">
        <v>13924</v>
      </c>
    </row>
    <row r="2727" spans="1:3" x14ac:dyDescent="0.25">
      <c r="A2727">
        <v>2726</v>
      </c>
      <c r="B2727" s="9" t="s">
        <v>5319</v>
      </c>
      <c r="C2727" t="s">
        <v>13925</v>
      </c>
    </row>
    <row r="2728" spans="1:3" x14ac:dyDescent="0.25">
      <c r="A2728">
        <v>2727</v>
      </c>
      <c r="B2728" s="9" t="s">
        <v>5320</v>
      </c>
      <c r="C2728" t="s">
        <v>13926</v>
      </c>
    </row>
    <row r="2729" spans="1:3" x14ac:dyDescent="0.25">
      <c r="A2729">
        <v>2728</v>
      </c>
      <c r="B2729" s="9" t="s">
        <v>5321</v>
      </c>
      <c r="C2729" t="s">
        <v>872</v>
      </c>
    </row>
    <row r="2730" spans="1:3" x14ac:dyDescent="0.25">
      <c r="A2730">
        <v>2729</v>
      </c>
      <c r="B2730" s="9" t="s">
        <v>5322</v>
      </c>
      <c r="C2730" t="s">
        <v>13927</v>
      </c>
    </row>
    <row r="2731" spans="1:3" x14ac:dyDescent="0.25">
      <c r="A2731">
        <v>2730</v>
      </c>
      <c r="B2731" s="9" t="s">
        <v>5323</v>
      </c>
      <c r="C2731" t="s">
        <v>13928</v>
      </c>
    </row>
    <row r="2732" spans="1:3" x14ac:dyDescent="0.25">
      <c r="A2732">
        <v>2731</v>
      </c>
      <c r="B2732" s="9" t="s">
        <v>5324</v>
      </c>
      <c r="C2732" t="s">
        <v>13929</v>
      </c>
    </row>
    <row r="2733" spans="1:3" x14ac:dyDescent="0.25">
      <c r="A2733">
        <v>2732</v>
      </c>
      <c r="B2733" s="9" t="s">
        <v>5325</v>
      </c>
      <c r="C2733" t="s">
        <v>13930</v>
      </c>
    </row>
    <row r="2734" spans="1:3" x14ac:dyDescent="0.25">
      <c r="A2734">
        <v>2733</v>
      </c>
      <c r="B2734" s="9" t="s">
        <v>5326</v>
      </c>
      <c r="C2734" t="s">
        <v>873</v>
      </c>
    </row>
    <row r="2735" spans="1:3" x14ac:dyDescent="0.25">
      <c r="A2735">
        <v>2734</v>
      </c>
      <c r="B2735" s="9" t="s">
        <v>5327</v>
      </c>
      <c r="C2735" t="s">
        <v>13931</v>
      </c>
    </row>
    <row r="2736" spans="1:3" x14ac:dyDescent="0.25">
      <c r="A2736">
        <v>2735</v>
      </c>
      <c r="B2736" s="9" t="s">
        <v>5328</v>
      </c>
      <c r="C2736" t="s">
        <v>13932</v>
      </c>
    </row>
    <row r="2737" spans="1:3" x14ac:dyDescent="0.25">
      <c r="A2737">
        <v>2736</v>
      </c>
      <c r="B2737" s="9" t="s">
        <v>5329</v>
      </c>
      <c r="C2737" t="s">
        <v>13933</v>
      </c>
    </row>
    <row r="2738" spans="1:3" x14ac:dyDescent="0.25">
      <c r="A2738">
        <v>2737</v>
      </c>
      <c r="B2738" s="9" t="s">
        <v>5330</v>
      </c>
      <c r="C2738" t="s">
        <v>13934</v>
      </c>
    </row>
    <row r="2739" spans="1:3" x14ac:dyDescent="0.25">
      <c r="A2739">
        <v>2738</v>
      </c>
      <c r="B2739" s="9" t="s">
        <v>5331</v>
      </c>
      <c r="C2739" t="s">
        <v>13935</v>
      </c>
    </row>
    <row r="2740" spans="1:3" x14ac:dyDescent="0.25">
      <c r="A2740">
        <v>2739</v>
      </c>
      <c r="B2740" s="9" t="s">
        <v>5332</v>
      </c>
      <c r="C2740" t="s">
        <v>13936</v>
      </c>
    </row>
    <row r="2741" spans="1:3" x14ac:dyDescent="0.25">
      <c r="A2741">
        <v>2740</v>
      </c>
      <c r="B2741" s="9" t="s">
        <v>5333</v>
      </c>
      <c r="C2741" t="s">
        <v>874</v>
      </c>
    </row>
    <row r="2742" spans="1:3" x14ac:dyDescent="0.25">
      <c r="A2742">
        <v>2741</v>
      </c>
      <c r="B2742" s="9" t="s">
        <v>5334</v>
      </c>
      <c r="C2742" t="s">
        <v>13937</v>
      </c>
    </row>
    <row r="2743" spans="1:3" x14ac:dyDescent="0.25">
      <c r="A2743">
        <v>2742</v>
      </c>
      <c r="B2743" s="9" t="s">
        <v>5335</v>
      </c>
      <c r="C2743" t="s">
        <v>13938</v>
      </c>
    </row>
    <row r="2744" spans="1:3" x14ac:dyDescent="0.25">
      <c r="A2744">
        <v>2743</v>
      </c>
      <c r="B2744" s="9" t="s">
        <v>5336</v>
      </c>
      <c r="C2744" t="s">
        <v>13939</v>
      </c>
    </row>
    <row r="2745" spans="1:3" x14ac:dyDescent="0.25">
      <c r="A2745">
        <v>2744</v>
      </c>
      <c r="B2745" s="9" t="s">
        <v>5337</v>
      </c>
      <c r="C2745" t="s">
        <v>13940</v>
      </c>
    </row>
    <row r="2746" spans="1:3" x14ac:dyDescent="0.25">
      <c r="A2746">
        <v>2745</v>
      </c>
      <c r="B2746" s="9" t="s">
        <v>5338</v>
      </c>
      <c r="C2746" t="s">
        <v>875</v>
      </c>
    </row>
    <row r="2747" spans="1:3" x14ac:dyDescent="0.25">
      <c r="A2747">
        <v>2746</v>
      </c>
      <c r="B2747" s="9" t="s">
        <v>5339</v>
      </c>
      <c r="C2747" t="s">
        <v>13941</v>
      </c>
    </row>
    <row r="2748" spans="1:3" x14ac:dyDescent="0.25">
      <c r="A2748">
        <v>2747</v>
      </c>
      <c r="B2748" s="9" t="s">
        <v>5340</v>
      </c>
      <c r="C2748" t="s">
        <v>13942</v>
      </c>
    </row>
    <row r="2749" spans="1:3" x14ac:dyDescent="0.25">
      <c r="A2749">
        <v>2748</v>
      </c>
      <c r="B2749" s="9" t="s">
        <v>5341</v>
      </c>
      <c r="C2749" t="s">
        <v>13943</v>
      </c>
    </row>
    <row r="2750" spans="1:3" x14ac:dyDescent="0.25">
      <c r="A2750">
        <v>2749</v>
      </c>
      <c r="B2750" s="9" t="s">
        <v>5342</v>
      </c>
      <c r="C2750" t="s">
        <v>13944</v>
      </c>
    </row>
    <row r="2751" spans="1:3" x14ac:dyDescent="0.25">
      <c r="A2751">
        <v>2750</v>
      </c>
      <c r="B2751" s="9" t="s">
        <v>5343</v>
      </c>
      <c r="C2751" t="s">
        <v>876</v>
      </c>
    </row>
    <row r="2752" spans="1:3" x14ac:dyDescent="0.25">
      <c r="A2752">
        <v>2751</v>
      </c>
      <c r="B2752" s="9" t="s">
        <v>5344</v>
      </c>
      <c r="C2752" t="s">
        <v>877</v>
      </c>
    </row>
    <row r="2753" spans="1:3" x14ac:dyDescent="0.25">
      <c r="A2753">
        <v>2752</v>
      </c>
      <c r="B2753" s="9" t="s">
        <v>5345</v>
      </c>
      <c r="C2753" t="s">
        <v>13945</v>
      </c>
    </row>
    <row r="2754" spans="1:3" x14ac:dyDescent="0.25">
      <c r="A2754">
        <v>2753</v>
      </c>
      <c r="B2754" s="9" t="s">
        <v>5346</v>
      </c>
      <c r="C2754" t="s">
        <v>13946</v>
      </c>
    </row>
    <row r="2755" spans="1:3" x14ac:dyDescent="0.25">
      <c r="A2755">
        <v>2754</v>
      </c>
      <c r="B2755" s="9" t="s">
        <v>5347</v>
      </c>
      <c r="C2755" t="s">
        <v>13947</v>
      </c>
    </row>
    <row r="2756" spans="1:3" x14ac:dyDescent="0.25">
      <c r="A2756">
        <v>2755</v>
      </c>
      <c r="B2756" s="9" t="s">
        <v>5348</v>
      </c>
      <c r="C2756" t="s">
        <v>13948</v>
      </c>
    </row>
    <row r="2757" spans="1:3" x14ac:dyDescent="0.25">
      <c r="A2757">
        <v>2756</v>
      </c>
      <c r="B2757" s="9" t="s">
        <v>5349</v>
      </c>
      <c r="C2757" t="s">
        <v>878</v>
      </c>
    </row>
    <row r="2758" spans="1:3" x14ac:dyDescent="0.25">
      <c r="A2758">
        <v>2757</v>
      </c>
      <c r="B2758" s="9" t="s">
        <v>5350</v>
      </c>
      <c r="C2758" t="s">
        <v>13949</v>
      </c>
    </row>
    <row r="2759" spans="1:3" x14ac:dyDescent="0.25">
      <c r="A2759">
        <v>2758</v>
      </c>
      <c r="B2759" s="9" t="s">
        <v>5351</v>
      </c>
      <c r="C2759" t="s">
        <v>13950</v>
      </c>
    </row>
    <row r="2760" spans="1:3" x14ac:dyDescent="0.25">
      <c r="A2760">
        <v>2759</v>
      </c>
      <c r="B2760" s="9" t="s">
        <v>5352</v>
      </c>
      <c r="C2760" t="s">
        <v>13951</v>
      </c>
    </row>
    <row r="2761" spans="1:3" x14ac:dyDescent="0.25">
      <c r="A2761">
        <v>2760</v>
      </c>
      <c r="B2761" s="9" t="s">
        <v>5353</v>
      </c>
      <c r="C2761" t="s">
        <v>13952</v>
      </c>
    </row>
    <row r="2762" spans="1:3" x14ac:dyDescent="0.25">
      <c r="A2762">
        <v>2761</v>
      </c>
      <c r="B2762" s="9" t="s">
        <v>5354</v>
      </c>
      <c r="C2762" t="s">
        <v>13953</v>
      </c>
    </row>
    <row r="2763" spans="1:3" x14ac:dyDescent="0.25">
      <c r="A2763">
        <v>2762</v>
      </c>
      <c r="B2763" s="9" t="s">
        <v>5355</v>
      </c>
      <c r="C2763" t="s">
        <v>13954</v>
      </c>
    </row>
    <row r="2764" spans="1:3" x14ac:dyDescent="0.25">
      <c r="A2764">
        <v>2763</v>
      </c>
      <c r="B2764" s="9" t="s">
        <v>5356</v>
      </c>
      <c r="C2764" t="s">
        <v>13955</v>
      </c>
    </row>
    <row r="2765" spans="1:3" x14ac:dyDescent="0.25">
      <c r="A2765">
        <v>2764</v>
      </c>
      <c r="B2765" s="9" t="s">
        <v>5357</v>
      </c>
      <c r="C2765" t="s">
        <v>879</v>
      </c>
    </row>
    <row r="2766" spans="1:3" x14ac:dyDescent="0.25">
      <c r="A2766">
        <v>2765</v>
      </c>
      <c r="B2766" s="9" t="s">
        <v>5358</v>
      </c>
      <c r="C2766" t="s">
        <v>13956</v>
      </c>
    </row>
    <row r="2767" spans="1:3" x14ac:dyDescent="0.25">
      <c r="A2767">
        <v>2766</v>
      </c>
      <c r="B2767" s="9" t="s">
        <v>5359</v>
      </c>
      <c r="C2767" t="s">
        <v>880</v>
      </c>
    </row>
    <row r="2768" spans="1:3" x14ac:dyDescent="0.25">
      <c r="A2768">
        <v>2767</v>
      </c>
      <c r="B2768" s="9" t="s">
        <v>5360</v>
      </c>
      <c r="C2768" t="s">
        <v>13957</v>
      </c>
    </row>
    <row r="2769" spans="1:3" x14ac:dyDescent="0.25">
      <c r="A2769">
        <v>2768</v>
      </c>
      <c r="B2769" s="9" t="s">
        <v>5361</v>
      </c>
      <c r="C2769" t="s">
        <v>881</v>
      </c>
    </row>
    <row r="2770" spans="1:3" x14ac:dyDescent="0.25">
      <c r="A2770">
        <v>2769</v>
      </c>
      <c r="B2770" s="9" t="s">
        <v>5362</v>
      </c>
      <c r="C2770" t="s">
        <v>13958</v>
      </c>
    </row>
    <row r="2771" spans="1:3" x14ac:dyDescent="0.25">
      <c r="A2771">
        <v>2770</v>
      </c>
      <c r="B2771" s="9" t="s">
        <v>5363</v>
      </c>
      <c r="C2771" t="s">
        <v>882</v>
      </c>
    </row>
    <row r="2772" spans="1:3" x14ac:dyDescent="0.25">
      <c r="A2772">
        <v>2771</v>
      </c>
      <c r="B2772" s="9" t="s">
        <v>5364</v>
      </c>
      <c r="C2772" t="s">
        <v>883</v>
      </c>
    </row>
    <row r="2773" spans="1:3" x14ac:dyDescent="0.25">
      <c r="A2773">
        <v>2772</v>
      </c>
      <c r="B2773" s="9" t="s">
        <v>5365</v>
      </c>
      <c r="C2773" t="s">
        <v>13959</v>
      </c>
    </row>
    <row r="2774" spans="1:3" x14ac:dyDescent="0.25">
      <c r="A2774">
        <v>2773</v>
      </c>
      <c r="B2774" s="9" t="s">
        <v>5366</v>
      </c>
      <c r="C2774" t="s">
        <v>884</v>
      </c>
    </row>
    <row r="2775" spans="1:3" x14ac:dyDescent="0.25">
      <c r="A2775">
        <v>2774</v>
      </c>
      <c r="B2775" s="9" t="s">
        <v>5367</v>
      </c>
      <c r="C2775" t="s">
        <v>885</v>
      </c>
    </row>
    <row r="2776" spans="1:3" x14ac:dyDescent="0.25">
      <c r="A2776">
        <v>2775</v>
      </c>
      <c r="B2776" s="9" t="s">
        <v>5368</v>
      </c>
      <c r="C2776" t="s">
        <v>13960</v>
      </c>
    </row>
    <row r="2777" spans="1:3" x14ac:dyDescent="0.25">
      <c r="A2777">
        <v>2776</v>
      </c>
      <c r="B2777" s="9" t="s">
        <v>5369</v>
      </c>
      <c r="C2777" t="s">
        <v>13961</v>
      </c>
    </row>
    <row r="2778" spans="1:3" x14ac:dyDescent="0.25">
      <c r="A2778">
        <v>2777</v>
      </c>
      <c r="B2778" s="9" t="s">
        <v>5370</v>
      </c>
      <c r="C2778" t="s">
        <v>13962</v>
      </c>
    </row>
    <row r="2779" spans="1:3" x14ac:dyDescent="0.25">
      <c r="A2779">
        <v>2778</v>
      </c>
      <c r="B2779" s="9" t="s">
        <v>5371</v>
      </c>
      <c r="C2779" t="s">
        <v>13963</v>
      </c>
    </row>
    <row r="2780" spans="1:3" x14ac:dyDescent="0.25">
      <c r="A2780">
        <v>2779</v>
      </c>
      <c r="B2780" s="9" t="s">
        <v>5372</v>
      </c>
      <c r="C2780" t="s">
        <v>886</v>
      </c>
    </row>
    <row r="2781" spans="1:3" x14ac:dyDescent="0.25">
      <c r="A2781">
        <v>2780</v>
      </c>
      <c r="B2781" s="9" t="s">
        <v>5373</v>
      </c>
      <c r="C2781" t="s">
        <v>13964</v>
      </c>
    </row>
    <row r="2782" spans="1:3" x14ac:dyDescent="0.25">
      <c r="A2782">
        <v>2781</v>
      </c>
      <c r="B2782" s="9" t="s">
        <v>5374</v>
      </c>
      <c r="C2782" t="s">
        <v>13965</v>
      </c>
    </row>
    <row r="2783" spans="1:3" x14ac:dyDescent="0.25">
      <c r="A2783">
        <v>2782</v>
      </c>
      <c r="B2783" s="9" t="s">
        <v>5375</v>
      </c>
      <c r="C2783" t="s">
        <v>13966</v>
      </c>
    </row>
    <row r="2784" spans="1:3" x14ac:dyDescent="0.25">
      <c r="A2784">
        <v>2783</v>
      </c>
      <c r="B2784" s="9" t="s">
        <v>5376</v>
      </c>
      <c r="C2784" t="s">
        <v>887</v>
      </c>
    </row>
    <row r="2785" spans="1:3" x14ac:dyDescent="0.25">
      <c r="A2785">
        <v>2784</v>
      </c>
      <c r="B2785" s="9" t="s">
        <v>5377</v>
      </c>
      <c r="C2785" t="s">
        <v>13967</v>
      </c>
    </row>
    <row r="2786" spans="1:3" x14ac:dyDescent="0.25">
      <c r="A2786">
        <v>2785</v>
      </c>
      <c r="B2786" s="9" t="s">
        <v>5378</v>
      </c>
      <c r="C2786" t="s">
        <v>13968</v>
      </c>
    </row>
    <row r="2787" spans="1:3" x14ac:dyDescent="0.25">
      <c r="A2787">
        <v>2786</v>
      </c>
      <c r="B2787" s="9" t="s">
        <v>5379</v>
      </c>
      <c r="C2787" t="s">
        <v>13969</v>
      </c>
    </row>
    <row r="2788" spans="1:3" x14ac:dyDescent="0.25">
      <c r="A2788">
        <v>2787</v>
      </c>
      <c r="B2788" s="9" t="s">
        <v>5380</v>
      </c>
      <c r="C2788" t="s">
        <v>13970</v>
      </c>
    </row>
    <row r="2789" spans="1:3" x14ac:dyDescent="0.25">
      <c r="A2789">
        <v>2788</v>
      </c>
      <c r="B2789" s="9" t="s">
        <v>5381</v>
      </c>
      <c r="C2789" t="s">
        <v>13971</v>
      </c>
    </row>
    <row r="2790" spans="1:3" x14ac:dyDescent="0.25">
      <c r="A2790">
        <v>2789</v>
      </c>
      <c r="B2790" s="9" t="s">
        <v>5382</v>
      </c>
      <c r="C2790" t="s">
        <v>889</v>
      </c>
    </row>
    <row r="2791" spans="1:3" x14ac:dyDescent="0.25">
      <c r="A2791">
        <v>2790</v>
      </c>
      <c r="B2791" s="9" t="s">
        <v>5383</v>
      </c>
      <c r="C2791" t="s">
        <v>890</v>
      </c>
    </row>
    <row r="2792" spans="1:3" x14ac:dyDescent="0.25">
      <c r="A2792">
        <v>2791</v>
      </c>
      <c r="B2792" s="9" t="s">
        <v>5384</v>
      </c>
      <c r="C2792" t="s">
        <v>891</v>
      </c>
    </row>
    <row r="2793" spans="1:3" x14ac:dyDescent="0.25">
      <c r="A2793">
        <v>2792</v>
      </c>
      <c r="B2793" s="9" t="s">
        <v>5385</v>
      </c>
      <c r="C2793" t="s">
        <v>13972</v>
      </c>
    </row>
    <row r="2794" spans="1:3" x14ac:dyDescent="0.25">
      <c r="A2794">
        <v>2793</v>
      </c>
      <c r="B2794" s="9" t="s">
        <v>5386</v>
      </c>
      <c r="C2794" t="s">
        <v>892</v>
      </c>
    </row>
    <row r="2795" spans="1:3" x14ac:dyDescent="0.25">
      <c r="A2795">
        <v>2794</v>
      </c>
      <c r="B2795" s="9" t="s">
        <v>5387</v>
      </c>
      <c r="C2795" t="s">
        <v>13973</v>
      </c>
    </row>
    <row r="2796" spans="1:3" x14ac:dyDescent="0.25">
      <c r="A2796">
        <v>2795</v>
      </c>
      <c r="B2796" s="9" t="s">
        <v>5388</v>
      </c>
      <c r="C2796" t="s">
        <v>893</v>
      </c>
    </row>
    <row r="2797" spans="1:3" x14ac:dyDescent="0.25">
      <c r="A2797">
        <v>2796</v>
      </c>
      <c r="B2797" s="9" t="s">
        <v>5389</v>
      </c>
      <c r="C2797" t="s">
        <v>13974</v>
      </c>
    </row>
    <row r="2798" spans="1:3" x14ac:dyDescent="0.25">
      <c r="A2798">
        <v>2797</v>
      </c>
      <c r="B2798" s="9" t="s">
        <v>5390</v>
      </c>
      <c r="C2798" t="s">
        <v>13975</v>
      </c>
    </row>
    <row r="2799" spans="1:3" x14ac:dyDescent="0.25">
      <c r="A2799">
        <v>2798</v>
      </c>
      <c r="B2799" s="9" t="s">
        <v>5391</v>
      </c>
      <c r="C2799" t="s">
        <v>13976</v>
      </c>
    </row>
    <row r="2800" spans="1:3" x14ac:dyDescent="0.25">
      <c r="A2800">
        <v>2799</v>
      </c>
      <c r="B2800" s="9" t="s">
        <v>5392</v>
      </c>
      <c r="C2800" t="s">
        <v>13977</v>
      </c>
    </row>
    <row r="2801" spans="1:3" x14ac:dyDescent="0.25">
      <c r="A2801">
        <v>2800</v>
      </c>
      <c r="B2801" s="9" t="s">
        <v>5393</v>
      </c>
      <c r="C2801" t="s">
        <v>13978</v>
      </c>
    </row>
    <row r="2802" spans="1:3" x14ac:dyDescent="0.25">
      <c r="A2802">
        <v>2801</v>
      </c>
      <c r="B2802" s="9" t="s">
        <v>5394</v>
      </c>
      <c r="C2802" t="s">
        <v>13979</v>
      </c>
    </row>
    <row r="2803" spans="1:3" x14ac:dyDescent="0.25">
      <c r="A2803">
        <v>2802</v>
      </c>
      <c r="B2803" s="9" t="s">
        <v>5395</v>
      </c>
      <c r="C2803" t="s">
        <v>894</v>
      </c>
    </row>
    <row r="2804" spans="1:3" x14ac:dyDescent="0.25">
      <c r="A2804">
        <v>2803</v>
      </c>
      <c r="B2804" s="9" t="s">
        <v>5396</v>
      </c>
      <c r="C2804" t="s">
        <v>895</v>
      </c>
    </row>
    <row r="2805" spans="1:3" x14ac:dyDescent="0.25">
      <c r="A2805">
        <v>2804</v>
      </c>
      <c r="B2805" s="9" t="s">
        <v>5397</v>
      </c>
      <c r="C2805" t="s">
        <v>13980</v>
      </c>
    </row>
    <row r="2806" spans="1:3" x14ac:dyDescent="0.25">
      <c r="A2806">
        <v>2805</v>
      </c>
      <c r="B2806" s="9" t="s">
        <v>5398</v>
      </c>
      <c r="C2806" t="s">
        <v>896</v>
      </c>
    </row>
    <row r="2807" spans="1:3" x14ac:dyDescent="0.25">
      <c r="A2807">
        <v>2806</v>
      </c>
      <c r="B2807" s="9" t="s">
        <v>5399</v>
      </c>
      <c r="C2807" t="s">
        <v>13981</v>
      </c>
    </row>
    <row r="2808" spans="1:3" x14ac:dyDescent="0.25">
      <c r="A2808">
        <v>2807</v>
      </c>
      <c r="B2808" s="9" t="s">
        <v>5400</v>
      </c>
      <c r="C2808" t="s">
        <v>897</v>
      </c>
    </row>
    <row r="2809" spans="1:3" x14ac:dyDescent="0.25">
      <c r="A2809">
        <v>2808</v>
      </c>
      <c r="B2809" s="9" t="s">
        <v>5401</v>
      </c>
      <c r="C2809" t="s">
        <v>13982</v>
      </c>
    </row>
    <row r="2810" spans="1:3" x14ac:dyDescent="0.25">
      <c r="A2810">
        <v>2809</v>
      </c>
      <c r="B2810" s="9" t="s">
        <v>5402</v>
      </c>
      <c r="C2810" t="s">
        <v>898</v>
      </c>
    </row>
    <row r="2811" spans="1:3" x14ac:dyDescent="0.25">
      <c r="A2811">
        <v>2810</v>
      </c>
      <c r="B2811" s="9" t="s">
        <v>5403</v>
      </c>
      <c r="C2811" t="s">
        <v>13983</v>
      </c>
    </row>
    <row r="2812" spans="1:3" x14ac:dyDescent="0.25">
      <c r="A2812">
        <v>2811</v>
      </c>
      <c r="B2812" s="9" t="s">
        <v>5404</v>
      </c>
      <c r="C2812" t="s">
        <v>13984</v>
      </c>
    </row>
    <row r="2813" spans="1:3" x14ac:dyDescent="0.25">
      <c r="A2813">
        <v>2812</v>
      </c>
      <c r="B2813" s="9" t="s">
        <v>5405</v>
      </c>
      <c r="C2813" t="s">
        <v>899</v>
      </c>
    </row>
    <row r="2814" spans="1:3" x14ac:dyDescent="0.25">
      <c r="A2814">
        <v>2813</v>
      </c>
      <c r="B2814" s="9" t="s">
        <v>5406</v>
      </c>
      <c r="C2814" t="s">
        <v>900</v>
      </c>
    </row>
    <row r="2815" spans="1:3" x14ac:dyDescent="0.25">
      <c r="A2815">
        <v>2814</v>
      </c>
      <c r="B2815" s="9" t="s">
        <v>5407</v>
      </c>
      <c r="C2815" t="s">
        <v>901</v>
      </c>
    </row>
    <row r="2816" spans="1:3" x14ac:dyDescent="0.25">
      <c r="A2816">
        <v>2815</v>
      </c>
      <c r="B2816" s="9" t="s">
        <v>5408</v>
      </c>
      <c r="C2816" t="s">
        <v>902</v>
      </c>
    </row>
    <row r="2817" spans="1:3" x14ac:dyDescent="0.25">
      <c r="A2817">
        <v>2816</v>
      </c>
      <c r="B2817" s="9" t="s">
        <v>5409</v>
      </c>
      <c r="C2817" t="s">
        <v>903</v>
      </c>
    </row>
    <row r="2818" spans="1:3" x14ac:dyDescent="0.25">
      <c r="A2818">
        <v>2817</v>
      </c>
      <c r="B2818" s="9" t="s">
        <v>5410</v>
      </c>
      <c r="C2818" t="s">
        <v>904</v>
      </c>
    </row>
    <row r="2819" spans="1:3" x14ac:dyDescent="0.25">
      <c r="A2819">
        <v>2818</v>
      </c>
      <c r="B2819" s="9" t="s">
        <v>5411</v>
      </c>
      <c r="C2819" t="s">
        <v>905</v>
      </c>
    </row>
    <row r="2820" spans="1:3" x14ac:dyDescent="0.25">
      <c r="A2820">
        <v>2819</v>
      </c>
      <c r="B2820" s="9" t="s">
        <v>5412</v>
      </c>
      <c r="C2820" t="s">
        <v>13985</v>
      </c>
    </row>
    <row r="2821" spans="1:3" x14ac:dyDescent="0.25">
      <c r="A2821">
        <v>2820</v>
      </c>
      <c r="B2821" s="9" t="s">
        <v>5413</v>
      </c>
      <c r="C2821" t="s">
        <v>906</v>
      </c>
    </row>
    <row r="2822" spans="1:3" x14ac:dyDescent="0.25">
      <c r="A2822">
        <v>2821</v>
      </c>
      <c r="B2822" s="9" t="s">
        <v>5414</v>
      </c>
      <c r="C2822" t="s">
        <v>907</v>
      </c>
    </row>
    <row r="2823" spans="1:3" x14ac:dyDescent="0.25">
      <c r="A2823">
        <v>2822</v>
      </c>
      <c r="B2823" s="9" t="s">
        <v>5415</v>
      </c>
      <c r="C2823" t="s">
        <v>13986</v>
      </c>
    </row>
    <row r="2824" spans="1:3" x14ac:dyDescent="0.25">
      <c r="A2824">
        <v>2823</v>
      </c>
      <c r="B2824" s="9" t="s">
        <v>5416</v>
      </c>
      <c r="C2824" t="s">
        <v>13987</v>
      </c>
    </row>
    <row r="2825" spans="1:3" x14ac:dyDescent="0.25">
      <c r="A2825">
        <v>2824</v>
      </c>
      <c r="B2825" s="9" t="s">
        <v>5417</v>
      </c>
      <c r="C2825" t="s">
        <v>13988</v>
      </c>
    </row>
    <row r="2826" spans="1:3" x14ac:dyDescent="0.25">
      <c r="A2826">
        <v>2825</v>
      </c>
      <c r="B2826" s="9" t="s">
        <v>5418</v>
      </c>
      <c r="C2826" t="s">
        <v>13989</v>
      </c>
    </row>
    <row r="2827" spans="1:3" x14ac:dyDescent="0.25">
      <c r="A2827">
        <v>2826</v>
      </c>
      <c r="B2827" s="9" t="s">
        <v>5419</v>
      </c>
      <c r="C2827" t="s">
        <v>908</v>
      </c>
    </row>
    <row r="2828" spans="1:3" x14ac:dyDescent="0.25">
      <c r="A2828">
        <v>2827</v>
      </c>
      <c r="B2828" s="9" t="s">
        <v>5420</v>
      </c>
      <c r="C2828" t="s">
        <v>13990</v>
      </c>
    </row>
    <row r="2829" spans="1:3" x14ac:dyDescent="0.25">
      <c r="A2829">
        <v>2828</v>
      </c>
      <c r="B2829" s="9" t="s">
        <v>5421</v>
      </c>
      <c r="C2829" t="s">
        <v>909</v>
      </c>
    </row>
    <row r="2830" spans="1:3" x14ac:dyDescent="0.25">
      <c r="A2830">
        <v>2829</v>
      </c>
      <c r="B2830" s="9" t="s">
        <v>5422</v>
      </c>
      <c r="C2830" t="s">
        <v>13991</v>
      </c>
    </row>
    <row r="2831" spans="1:3" x14ac:dyDescent="0.25">
      <c r="A2831">
        <v>2830</v>
      </c>
      <c r="B2831" s="9" t="s">
        <v>5423</v>
      </c>
      <c r="C2831" t="s">
        <v>910</v>
      </c>
    </row>
    <row r="2832" spans="1:3" x14ac:dyDescent="0.25">
      <c r="A2832">
        <v>2831</v>
      </c>
      <c r="B2832" s="9" t="s">
        <v>5424</v>
      </c>
      <c r="C2832" t="s">
        <v>911</v>
      </c>
    </row>
    <row r="2833" spans="1:3" x14ac:dyDescent="0.25">
      <c r="A2833">
        <v>2832</v>
      </c>
      <c r="B2833" s="9" t="s">
        <v>5425</v>
      </c>
      <c r="C2833" t="s">
        <v>912</v>
      </c>
    </row>
    <row r="2834" spans="1:3" x14ac:dyDescent="0.25">
      <c r="A2834">
        <v>2833</v>
      </c>
      <c r="B2834" s="9" t="s">
        <v>5426</v>
      </c>
      <c r="C2834" t="s">
        <v>913</v>
      </c>
    </row>
    <row r="2835" spans="1:3" x14ac:dyDescent="0.25">
      <c r="A2835">
        <v>2834</v>
      </c>
      <c r="B2835" s="9" t="s">
        <v>5427</v>
      </c>
      <c r="C2835" t="s">
        <v>914</v>
      </c>
    </row>
    <row r="2836" spans="1:3" x14ac:dyDescent="0.25">
      <c r="A2836">
        <v>2835</v>
      </c>
      <c r="B2836" s="9" t="s">
        <v>5428</v>
      </c>
      <c r="C2836" t="s">
        <v>13992</v>
      </c>
    </row>
    <row r="2837" spans="1:3" x14ac:dyDescent="0.25">
      <c r="A2837">
        <v>2836</v>
      </c>
      <c r="B2837" s="9" t="s">
        <v>5429</v>
      </c>
      <c r="C2837" t="s">
        <v>13993</v>
      </c>
    </row>
    <row r="2838" spans="1:3" x14ac:dyDescent="0.25">
      <c r="A2838">
        <v>2837</v>
      </c>
      <c r="B2838" s="9" t="s">
        <v>5430</v>
      </c>
      <c r="C2838" t="s">
        <v>13994</v>
      </c>
    </row>
    <row r="2839" spans="1:3" x14ac:dyDescent="0.25">
      <c r="A2839">
        <v>2838</v>
      </c>
      <c r="B2839" s="9" t="s">
        <v>5431</v>
      </c>
      <c r="C2839" t="s">
        <v>13995</v>
      </c>
    </row>
    <row r="2840" spans="1:3" x14ac:dyDescent="0.25">
      <c r="A2840">
        <v>2839</v>
      </c>
      <c r="B2840" s="9" t="s">
        <v>5432</v>
      </c>
      <c r="C2840" t="s">
        <v>13996</v>
      </c>
    </row>
    <row r="2841" spans="1:3" x14ac:dyDescent="0.25">
      <c r="A2841">
        <v>2840</v>
      </c>
      <c r="B2841" s="9" t="s">
        <v>5433</v>
      </c>
      <c r="C2841" t="s">
        <v>915</v>
      </c>
    </row>
    <row r="2842" spans="1:3" x14ac:dyDescent="0.25">
      <c r="A2842">
        <v>2841</v>
      </c>
      <c r="B2842" s="9" t="s">
        <v>5434</v>
      </c>
      <c r="C2842" t="s">
        <v>13997</v>
      </c>
    </row>
    <row r="2843" spans="1:3" x14ac:dyDescent="0.25">
      <c r="A2843">
        <v>2842</v>
      </c>
      <c r="B2843" s="9" t="s">
        <v>5435</v>
      </c>
      <c r="C2843" t="s">
        <v>13998</v>
      </c>
    </row>
    <row r="2844" spans="1:3" x14ac:dyDescent="0.25">
      <c r="A2844">
        <v>2843</v>
      </c>
      <c r="B2844" s="9" t="s">
        <v>5436</v>
      </c>
      <c r="C2844" t="s">
        <v>13999</v>
      </c>
    </row>
    <row r="2845" spans="1:3" x14ac:dyDescent="0.25">
      <c r="A2845">
        <v>2844</v>
      </c>
      <c r="B2845" s="9" t="s">
        <v>5437</v>
      </c>
      <c r="C2845" t="s">
        <v>14000</v>
      </c>
    </row>
    <row r="2846" spans="1:3" x14ac:dyDescent="0.25">
      <c r="A2846">
        <v>2845</v>
      </c>
      <c r="B2846" s="9" t="s">
        <v>5438</v>
      </c>
      <c r="C2846" t="s">
        <v>14001</v>
      </c>
    </row>
    <row r="2847" spans="1:3" x14ac:dyDescent="0.25">
      <c r="A2847">
        <v>2846</v>
      </c>
      <c r="B2847" s="9" t="s">
        <v>5439</v>
      </c>
      <c r="C2847" t="s">
        <v>14002</v>
      </c>
    </row>
    <row r="2848" spans="1:3" x14ac:dyDescent="0.25">
      <c r="A2848">
        <v>2847</v>
      </c>
      <c r="B2848" s="9" t="s">
        <v>5440</v>
      </c>
      <c r="C2848" t="s">
        <v>14003</v>
      </c>
    </row>
    <row r="2849" spans="1:3" x14ac:dyDescent="0.25">
      <c r="A2849">
        <v>2848</v>
      </c>
      <c r="B2849" s="9" t="s">
        <v>5441</v>
      </c>
      <c r="C2849" t="s">
        <v>14004</v>
      </c>
    </row>
    <row r="2850" spans="1:3" x14ac:dyDescent="0.25">
      <c r="A2850">
        <v>2849</v>
      </c>
      <c r="B2850" s="9" t="s">
        <v>5442</v>
      </c>
      <c r="C2850" t="s">
        <v>916</v>
      </c>
    </row>
    <row r="2851" spans="1:3" x14ac:dyDescent="0.25">
      <c r="A2851">
        <v>2850</v>
      </c>
      <c r="B2851" s="9" t="s">
        <v>5443</v>
      </c>
      <c r="C2851" t="s">
        <v>917</v>
      </c>
    </row>
    <row r="2852" spans="1:3" x14ac:dyDescent="0.25">
      <c r="A2852">
        <v>2851</v>
      </c>
      <c r="B2852" s="9" t="s">
        <v>5444</v>
      </c>
      <c r="C2852" t="s">
        <v>14005</v>
      </c>
    </row>
    <row r="2853" spans="1:3" x14ac:dyDescent="0.25">
      <c r="A2853">
        <v>2852</v>
      </c>
      <c r="B2853" s="9" t="s">
        <v>5445</v>
      </c>
      <c r="C2853" t="s">
        <v>918</v>
      </c>
    </row>
    <row r="2854" spans="1:3" x14ac:dyDescent="0.25">
      <c r="A2854">
        <v>2853</v>
      </c>
      <c r="B2854" s="9" t="s">
        <v>5446</v>
      </c>
      <c r="C2854" t="s">
        <v>919</v>
      </c>
    </row>
    <row r="2855" spans="1:3" x14ac:dyDescent="0.25">
      <c r="A2855">
        <v>2854</v>
      </c>
      <c r="B2855" s="9" t="s">
        <v>5447</v>
      </c>
      <c r="C2855" t="s">
        <v>14006</v>
      </c>
    </row>
    <row r="2856" spans="1:3" x14ac:dyDescent="0.25">
      <c r="A2856">
        <v>2855</v>
      </c>
      <c r="B2856" s="9" t="s">
        <v>5448</v>
      </c>
      <c r="C2856" t="s">
        <v>920</v>
      </c>
    </row>
    <row r="2857" spans="1:3" x14ac:dyDescent="0.25">
      <c r="A2857">
        <v>2856</v>
      </c>
      <c r="B2857" s="9" t="s">
        <v>5449</v>
      </c>
      <c r="C2857" t="s">
        <v>14007</v>
      </c>
    </row>
    <row r="2858" spans="1:3" x14ac:dyDescent="0.25">
      <c r="A2858">
        <v>2857</v>
      </c>
      <c r="B2858" s="9" t="s">
        <v>5450</v>
      </c>
      <c r="C2858" t="s">
        <v>14008</v>
      </c>
    </row>
    <row r="2859" spans="1:3" x14ac:dyDescent="0.25">
      <c r="A2859">
        <v>2858</v>
      </c>
      <c r="B2859" s="9" t="s">
        <v>5451</v>
      </c>
      <c r="C2859" t="s">
        <v>14009</v>
      </c>
    </row>
    <row r="2860" spans="1:3" x14ac:dyDescent="0.25">
      <c r="A2860">
        <v>2859</v>
      </c>
      <c r="B2860" s="9" t="s">
        <v>5452</v>
      </c>
      <c r="C2860" t="s">
        <v>14010</v>
      </c>
    </row>
    <row r="2861" spans="1:3" x14ac:dyDescent="0.25">
      <c r="A2861">
        <v>2860</v>
      </c>
      <c r="B2861" s="9" t="s">
        <v>5453</v>
      </c>
      <c r="C2861" t="s">
        <v>14011</v>
      </c>
    </row>
    <row r="2862" spans="1:3" x14ac:dyDescent="0.25">
      <c r="A2862">
        <v>2861</v>
      </c>
      <c r="B2862" s="9" t="s">
        <v>5454</v>
      </c>
      <c r="C2862" t="s">
        <v>921</v>
      </c>
    </row>
    <row r="2863" spans="1:3" x14ac:dyDescent="0.25">
      <c r="A2863">
        <v>2862</v>
      </c>
      <c r="B2863" s="9" t="s">
        <v>5455</v>
      </c>
      <c r="C2863" t="s">
        <v>14012</v>
      </c>
    </row>
    <row r="2864" spans="1:3" x14ac:dyDescent="0.25">
      <c r="A2864">
        <v>2863</v>
      </c>
      <c r="B2864" s="9" t="s">
        <v>5456</v>
      </c>
      <c r="C2864" t="s">
        <v>922</v>
      </c>
    </row>
    <row r="2865" spans="1:3" x14ac:dyDescent="0.25">
      <c r="A2865">
        <v>2864</v>
      </c>
      <c r="B2865" s="9" t="s">
        <v>5457</v>
      </c>
      <c r="C2865" t="s">
        <v>14013</v>
      </c>
    </row>
    <row r="2866" spans="1:3" x14ac:dyDescent="0.25">
      <c r="A2866">
        <v>2865</v>
      </c>
      <c r="B2866" s="9" t="s">
        <v>5458</v>
      </c>
      <c r="C2866" t="s">
        <v>14014</v>
      </c>
    </row>
    <row r="2867" spans="1:3" x14ac:dyDescent="0.25">
      <c r="A2867">
        <v>2866</v>
      </c>
      <c r="B2867" s="9" t="s">
        <v>5459</v>
      </c>
      <c r="C2867" t="s">
        <v>923</v>
      </c>
    </row>
    <row r="2868" spans="1:3" x14ac:dyDescent="0.25">
      <c r="A2868">
        <v>2867</v>
      </c>
      <c r="B2868" s="9" t="s">
        <v>5460</v>
      </c>
      <c r="C2868" t="s">
        <v>924</v>
      </c>
    </row>
    <row r="2869" spans="1:3" x14ac:dyDescent="0.25">
      <c r="A2869">
        <v>2868</v>
      </c>
      <c r="B2869" s="9" t="s">
        <v>5461</v>
      </c>
      <c r="C2869" t="s">
        <v>925</v>
      </c>
    </row>
    <row r="2870" spans="1:3" x14ac:dyDescent="0.25">
      <c r="A2870">
        <v>2869</v>
      </c>
      <c r="B2870" s="9" t="s">
        <v>5462</v>
      </c>
      <c r="C2870" t="s">
        <v>14015</v>
      </c>
    </row>
    <row r="2871" spans="1:3" x14ac:dyDescent="0.25">
      <c r="A2871">
        <v>2870</v>
      </c>
      <c r="B2871" s="9" t="s">
        <v>5463</v>
      </c>
      <c r="C2871" t="s">
        <v>14016</v>
      </c>
    </row>
    <row r="2872" spans="1:3" x14ac:dyDescent="0.25">
      <c r="A2872">
        <v>2871</v>
      </c>
      <c r="B2872" s="9" t="s">
        <v>5464</v>
      </c>
      <c r="C2872" t="s">
        <v>926</v>
      </c>
    </row>
    <row r="2873" spans="1:3" x14ac:dyDescent="0.25">
      <c r="A2873">
        <v>2872</v>
      </c>
      <c r="B2873" s="9" t="s">
        <v>5465</v>
      </c>
      <c r="C2873" t="s">
        <v>14017</v>
      </c>
    </row>
    <row r="2874" spans="1:3" x14ac:dyDescent="0.25">
      <c r="A2874">
        <v>2873</v>
      </c>
      <c r="B2874" s="9" t="s">
        <v>5466</v>
      </c>
      <c r="C2874" t="s">
        <v>14018</v>
      </c>
    </row>
    <row r="2875" spans="1:3" x14ac:dyDescent="0.25">
      <c r="A2875">
        <v>2874</v>
      </c>
      <c r="B2875" s="9" t="s">
        <v>5467</v>
      </c>
      <c r="C2875" t="s">
        <v>927</v>
      </c>
    </row>
    <row r="2876" spans="1:3" x14ac:dyDescent="0.25">
      <c r="A2876">
        <v>2875</v>
      </c>
      <c r="B2876" s="9" t="s">
        <v>5468</v>
      </c>
      <c r="C2876" t="s">
        <v>928</v>
      </c>
    </row>
    <row r="2877" spans="1:3" x14ac:dyDescent="0.25">
      <c r="A2877">
        <v>2876</v>
      </c>
      <c r="B2877" s="9" t="s">
        <v>5469</v>
      </c>
      <c r="C2877" t="s">
        <v>929</v>
      </c>
    </row>
    <row r="2878" spans="1:3" x14ac:dyDescent="0.25">
      <c r="A2878">
        <v>2877</v>
      </c>
      <c r="B2878" s="9" t="s">
        <v>5470</v>
      </c>
      <c r="C2878" t="s">
        <v>930</v>
      </c>
    </row>
    <row r="2879" spans="1:3" x14ac:dyDescent="0.25">
      <c r="A2879">
        <v>2878</v>
      </c>
      <c r="B2879" s="9" t="s">
        <v>5471</v>
      </c>
      <c r="C2879" t="s">
        <v>931</v>
      </c>
    </row>
    <row r="2880" spans="1:3" x14ac:dyDescent="0.25">
      <c r="A2880">
        <v>2879</v>
      </c>
      <c r="B2880" s="9" t="s">
        <v>5472</v>
      </c>
      <c r="C2880" t="s">
        <v>14019</v>
      </c>
    </row>
    <row r="2881" spans="1:3" x14ac:dyDescent="0.25">
      <c r="A2881">
        <v>2880</v>
      </c>
      <c r="B2881" s="9" t="s">
        <v>5473</v>
      </c>
      <c r="C2881" t="s">
        <v>14020</v>
      </c>
    </row>
    <row r="2882" spans="1:3" x14ac:dyDescent="0.25">
      <c r="A2882">
        <v>2881</v>
      </c>
      <c r="B2882" s="9" t="s">
        <v>5474</v>
      </c>
      <c r="C2882" t="s">
        <v>14021</v>
      </c>
    </row>
    <row r="2883" spans="1:3" x14ac:dyDescent="0.25">
      <c r="A2883">
        <v>2882</v>
      </c>
      <c r="B2883" s="9" t="s">
        <v>5475</v>
      </c>
      <c r="C2883" t="s">
        <v>14022</v>
      </c>
    </row>
    <row r="2884" spans="1:3" x14ac:dyDescent="0.25">
      <c r="A2884">
        <v>2883</v>
      </c>
      <c r="B2884" s="9" t="s">
        <v>5476</v>
      </c>
      <c r="C2884" t="s">
        <v>14023</v>
      </c>
    </row>
    <row r="2885" spans="1:3" x14ac:dyDescent="0.25">
      <c r="A2885">
        <v>2884</v>
      </c>
      <c r="B2885" s="9" t="s">
        <v>5477</v>
      </c>
      <c r="C2885" t="s">
        <v>14024</v>
      </c>
    </row>
    <row r="2886" spans="1:3" x14ac:dyDescent="0.25">
      <c r="A2886">
        <v>2885</v>
      </c>
      <c r="B2886" s="9" t="s">
        <v>5478</v>
      </c>
      <c r="C2886" t="s">
        <v>932</v>
      </c>
    </row>
    <row r="2887" spans="1:3" x14ac:dyDescent="0.25">
      <c r="A2887">
        <v>2886</v>
      </c>
      <c r="B2887" s="9" t="s">
        <v>5479</v>
      </c>
      <c r="C2887" t="s">
        <v>14025</v>
      </c>
    </row>
    <row r="2888" spans="1:3" x14ac:dyDescent="0.25">
      <c r="A2888">
        <v>2887</v>
      </c>
      <c r="B2888" s="9" t="s">
        <v>5480</v>
      </c>
      <c r="C2888" t="s">
        <v>14026</v>
      </c>
    </row>
    <row r="2889" spans="1:3" x14ac:dyDescent="0.25">
      <c r="A2889">
        <v>2888</v>
      </c>
      <c r="B2889" s="9" t="s">
        <v>5481</v>
      </c>
      <c r="C2889" t="s">
        <v>14027</v>
      </c>
    </row>
    <row r="2890" spans="1:3" x14ac:dyDescent="0.25">
      <c r="A2890">
        <v>2889</v>
      </c>
      <c r="B2890" s="9" t="s">
        <v>5482</v>
      </c>
      <c r="C2890" t="s">
        <v>14028</v>
      </c>
    </row>
    <row r="2891" spans="1:3" x14ac:dyDescent="0.25">
      <c r="A2891">
        <v>2890</v>
      </c>
      <c r="B2891" s="9" t="s">
        <v>5483</v>
      </c>
      <c r="C2891" t="s">
        <v>933</v>
      </c>
    </row>
    <row r="2892" spans="1:3" x14ac:dyDescent="0.25">
      <c r="A2892">
        <v>2891</v>
      </c>
      <c r="B2892" s="9" t="s">
        <v>5484</v>
      </c>
      <c r="C2892" t="s">
        <v>934</v>
      </c>
    </row>
    <row r="2893" spans="1:3" x14ac:dyDescent="0.25">
      <c r="A2893">
        <v>2892</v>
      </c>
      <c r="B2893" s="9" t="s">
        <v>5485</v>
      </c>
      <c r="C2893" t="s">
        <v>14029</v>
      </c>
    </row>
    <row r="2894" spans="1:3" x14ac:dyDescent="0.25">
      <c r="A2894">
        <v>2893</v>
      </c>
      <c r="B2894" s="9" t="s">
        <v>5486</v>
      </c>
      <c r="C2894" t="s">
        <v>14030</v>
      </c>
    </row>
    <row r="2895" spans="1:3" x14ac:dyDescent="0.25">
      <c r="A2895">
        <v>2894</v>
      </c>
      <c r="B2895" s="9" t="s">
        <v>5487</v>
      </c>
      <c r="C2895" t="s">
        <v>935</v>
      </c>
    </row>
    <row r="2896" spans="1:3" x14ac:dyDescent="0.25">
      <c r="A2896">
        <v>2895</v>
      </c>
      <c r="B2896" s="9" t="s">
        <v>5488</v>
      </c>
      <c r="C2896" t="s">
        <v>14031</v>
      </c>
    </row>
    <row r="2897" spans="1:3" x14ac:dyDescent="0.25">
      <c r="A2897">
        <v>2896</v>
      </c>
      <c r="B2897" s="9" t="s">
        <v>5489</v>
      </c>
      <c r="C2897" t="s">
        <v>14032</v>
      </c>
    </row>
    <row r="2898" spans="1:3" x14ac:dyDescent="0.25">
      <c r="A2898">
        <v>2897</v>
      </c>
      <c r="B2898" s="9" t="s">
        <v>5490</v>
      </c>
      <c r="C2898" t="s">
        <v>14033</v>
      </c>
    </row>
    <row r="2899" spans="1:3" x14ac:dyDescent="0.25">
      <c r="A2899">
        <v>2898</v>
      </c>
      <c r="B2899" s="9" t="s">
        <v>5491</v>
      </c>
      <c r="C2899" t="s">
        <v>14034</v>
      </c>
    </row>
    <row r="2900" spans="1:3" x14ac:dyDescent="0.25">
      <c r="A2900">
        <v>2899</v>
      </c>
      <c r="B2900" s="9" t="s">
        <v>5492</v>
      </c>
      <c r="C2900" t="s">
        <v>14035</v>
      </c>
    </row>
    <row r="2901" spans="1:3" x14ac:dyDescent="0.25">
      <c r="A2901">
        <v>2900</v>
      </c>
      <c r="B2901" s="9" t="s">
        <v>5493</v>
      </c>
      <c r="C2901" t="s">
        <v>14036</v>
      </c>
    </row>
    <row r="2902" spans="1:3" x14ac:dyDescent="0.25">
      <c r="A2902">
        <v>2901</v>
      </c>
      <c r="B2902" s="9" t="s">
        <v>5494</v>
      </c>
      <c r="C2902" t="s">
        <v>14037</v>
      </c>
    </row>
    <row r="2903" spans="1:3" x14ac:dyDescent="0.25">
      <c r="A2903">
        <v>2902</v>
      </c>
      <c r="B2903" s="9" t="s">
        <v>5495</v>
      </c>
      <c r="C2903" t="s">
        <v>14038</v>
      </c>
    </row>
    <row r="2904" spans="1:3" x14ac:dyDescent="0.25">
      <c r="A2904">
        <v>2903</v>
      </c>
      <c r="B2904" s="9" t="s">
        <v>5496</v>
      </c>
      <c r="C2904" t="s">
        <v>14039</v>
      </c>
    </row>
    <row r="2905" spans="1:3" x14ac:dyDescent="0.25">
      <c r="A2905">
        <v>2904</v>
      </c>
      <c r="B2905" s="9" t="s">
        <v>5497</v>
      </c>
      <c r="C2905" t="s">
        <v>936</v>
      </c>
    </row>
    <row r="2906" spans="1:3" x14ac:dyDescent="0.25">
      <c r="A2906">
        <v>2905</v>
      </c>
      <c r="B2906" s="9" t="s">
        <v>5498</v>
      </c>
      <c r="C2906" t="s">
        <v>14040</v>
      </c>
    </row>
    <row r="2907" spans="1:3" x14ac:dyDescent="0.25">
      <c r="A2907">
        <v>2906</v>
      </c>
      <c r="B2907" s="9" t="s">
        <v>5499</v>
      </c>
      <c r="C2907" t="s">
        <v>14041</v>
      </c>
    </row>
    <row r="2908" spans="1:3" x14ac:dyDescent="0.25">
      <c r="A2908">
        <v>2907</v>
      </c>
      <c r="B2908" s="9" t="s">
        <v>5500</v>
      </c>
      <c r="C2908" t="s">
        <v>14042</v>
      </c>
    </row>
    <row r="2909" spans="1:3" x14ac:dyDescent="0.25">
      <c r="A2909">
        <v>2908</v>
      </c>
      <c r="B2909" s="9" t="s">
        <v>5501</v>
      </c>
      <c r="C2909" t="s">
        <v>14043</v>
      </c>
    </row>
    <row r="2910" spans="1:3" x14ac:dyDescent="0.25">
      <c r="A2910">
        <v>2909</v>
      </c>
      <c r="B2910" s="9" t="s">
        <v>5502</v>
      </c>
      <c r="C2910" t="s">
        <v>937</v>
      </c>
    </row>
    <row r="2911" spans="1:3" x14ac:dyDescent="0.25">
      <c r="A2911">
        <v>2910</v>
      </c>
      <c r="B2911" s="9" t="s">
        <v>5503</v>
      </c>
      <c r="C2911" t="s">
        <v>14044</v>
      </c>
    </row>
    <row r="2912" spans="1:3" x14ac:dyDescent="0.25">
      <c r="A2912">
        <v>2911</v>
      </c>
      <c r="B2912" s="9" t="s">
        <v>5504</v>
      </c>
      <c r="C2912" t="s">
        <v>14045</v>
      </c>
    </row>
    <row r="2913" spans="1:3" x14ac:dyDescent="0.25">
      <c r="A2913">
        <v>2912</v>
      </c>
      <c r="B2913" s="9" t="s">
        <v>5505</v>
      </c>
      <c r="C2913" t="s">
        <v>14046</v>
      </c>
    </row>
    <row r="2914" spans="1:3" x14ac:dyDescent="0.25">
      <c r="A2914">
        <v>2913</v>
      </c>
      <c r="B2914" s="9" t="s">
        <v>5506</v>
      </c>
      <c r="C2914" t="s">
        <v>14047</v>
      </c>
    </row>
    <row r="2915" spans="1:3" x14ac:dyDescent="0.25">
      <c r="A2915">
        <v>2914</v>
      </c>
      <c r="B2915" s="9" t="s">
        <v>5507</v>
      </c>
      <c r="C2915" t="s">
        <v>14048</v>
      </c>
    </row>
    <row r="2916" spans="1:3" x14ac:dyDescent="0.25">
      <c r="A2916">
        <v>2915</v>
      </c>
      <c r="B2916" s="9" t="s">
        <v>5508</v>
      </c>
      <c r="C2916" t="s">
        <v>14049</v>
      </c>
    </row>
    <row r="2917" spans="1:3" x14ac:dyDescent="0.25">
      <c r="A2917">
        <v>2916</v>
      </c>
      <c r="B2917" s="9" t="s">
        <v>5509</v>
      </c>
      <c r="C2917" t="s">
        <v>938</v>
      </c>
    </row>
    <row r="2918" spans="1:3" x14ac:dyDescent="0.25">
      <c r="A2918">
        <v>2917</v>
      </c>
      <c r="B2918" s="9" t="s">
        <v>5510</v>
      </c>
      <c r="C2918" t="s">
        <v>939</v>
      </c>
    </row>
    <row r="2919" spans="1:3" x14ac:dyDescent="0.25">
      <c r="A2919">
        <v>2918</v>
      </c>
      <c r="B2919" s="9" t="s">
        <v>5511</v>
      </c>
      <c r="C2919" t="s">
        <v>940</v>
      </c>
    </row>
    <row r="2920" spans="1:3" x14ac:dyDescent="0.25">
      <c r="A2920">
        <v>2919</v>
      </c>
      <c r="B2920" s="9" t="s">
        <v>5512</v>
      </c>
      <c r="C2920" t="s">
        <v>941</v>
      </c>
    </row>
    <row r="2921" spans="1:3" x14ac:dyDescent="0.25">
      <c r="A2921">
        <v>2920</v>
      </c>
      <c r="B2921" s="9" t="s">
        <v>5513</v>
      </c>
      <c r="C2921" t="s">
        <v>942</v>
      </c>
    </row>
    <row r="2922" spans="1:3" x14ac:dyDescent="0.25">
      <c r="A2922">
        <v>2921</v>
      </c>
      <c r="B2922" s="9" t="s">
        <v>5514</v>
      </c>
      <c r="C2922" t="s">
        <v>943</v>
      </c>
    </row>
    <row r="2923" spans="1:3" x14ac:dyDescent="0.25">
      <c r="A2923">
        <v>2922</v>
      </c>
      <c r="B2923" s="9" t="s">
        <v>5515</v>
      </c>
      <c r="C2923" t="s">
        <v>14050</v>
      </c>
    </row>
    <row r="2924" spans="1:3" x14ac:dyDescent="0.25">
      <c r="A2924">
        <v>2923</v>
      </c>
      <c r="B2924" s="9" t="s">
        <v>5516</v>
      </c>
      <c r="C2924" t="s">
        <v>14051</v>
      </c>
    </row>
    <row r="2925" spans="1:3" x14ac:dyDescent="0.25">
      <c r="A2925">
        <v>2924</v>
      </c>
      <c r="B2925" s="9" t="s">
        <v>5517</v>
      </c>
      <c r="C2925" t="s">
        <v>14052</v>
      </c>
    </row>
    <row r="2926" spans="1:3" x14ac:dyDescent="0.25">
      <c r="A2926">
        <v>2925</v>
      </c>
      <c r="B2926" s="9" t="s">
        <v>5518</v>
      </c>
      <c r="C2926" t="s">
        <v>14053</v>
      </c>
    </row>
    <row r="2927" spans="1:3" x14ac:dyDescent="0.25">
      <c r="A2927">
        <v>2926</v>
      </c>
      <c r="B2927" s="9" t="s">
        <v>5519</v>
      </c>
      <c r="C2927" t="s">
        <v>14054</v>
      </c>
    </row>
    <row r="2928" spans="1:3" x14ac:dyDescent="0.25">
      <c r="A2928">
        <v>2927</v>
      </c>
      <c r="B2928" s="9" t="s">
        <v>5520</v>
      </c>
      <c r="C2928" t="s">
        <v>14055</v>
      </c>
    </row>
    <row r="2929" spans="1:3" x14ac:dyDescent="0.25">
      <c r="A2929">
        <v>2928</v>
      </c>
      <c r="B2929" s="9" t="s">
        <v>5521</v>
      </c>
      <c r="C2929" t="s">
        <v>14056</v>
      </c>
    </row>
    <row r="2930" spans="1:3" x14ac:dyDescent="0.25">
      <c r="A2930">
        <v>2929</v>
      </c>
      <c r="B2930" s="9" t="s">
        <v>5522</v>
      </c>
      <c r="C2930" t="s">
        <v>14057</v>
      </c>
    </row>
    <row r="2931" spans="1:3" x14ac:dyDescent="0.25">
      <c r="A2931">
        <v>2930</v>
      </c>
      <c r="B2931" s="9" t="s">
        <v>5523</v>
      </c>
      <c r="C2931" t="s">
        <v>944</v>
      </c>
    </row>
    <row r="2932" spans="1:3" x14ac:dyDescent="0.25">
      <c r="A2932">
        <v>2931</v>
      </c>
      <c r="B2932" s="9" t="s">
        <v>5524</v>
      </c>
      <c r="C2932" t="s">
        <v>14058</v>
      </c>
    </row>
    <row r="2933" spans="1:3" x14ac:dyDescent="0.25">
      <c r="A2933">
        <v>2932</v>
      </c>
      <c r="B2933" s="9" t="s">
        <v>5525</v>
      </c>
      <c r="C2933" t="s">
        <v>14059</v>
      </c>
    </row>
    <row r="2934" spans="1:3" x14ac:dyDescent="0.25">
      <c r="A2934">
        <v>2933</v>
      </c>
      <c r="B2934" s="9" t="s">
        <v>5526</v>
      </c>
      <c r="C2934" t="s">
        <v>14060</v>
      </c>
    </row>
    <row r="2935" spans="1:3" x14ac:dyDescent="0.25">
      <c r="A2935">
        <v>2934</v>
      </c>
      <c r="B2935" s="9" t="s">
        <v>5527</v>
      </c>
      <c r="C2935" t="s">
        <v>945</v>
      </c>
    </row>
    <row r="2936" spans="1:3" x14ac:dyDescent="0.25">
      <c r="A2936">
        <v>2935</v>
      </c>
      <c r="B2936" s="9" t="s">
        <v>5528</v>
      </c>
      <c r="C2936" t="s">
        <v>14061</v>
      </c>
    </row>
    <row r="2937" spans="1:3" x14ac:dyDescent="0.25">
      <c r="A2937">
        <v>2936</v>
      </c>
      <c r="B2937" s="9" t="s">
        <v>5529</v>
      </c>
      <c r="C2937" t="s">
        <v>946</v>
      </c>
    </row>
    <row r="2938" spans="1:3" x14ac:dyDescent="0.25">
      <c r="A2938">
        <v>2937</v>
      </c>
      <c r="B2938" s="9" t="s">
        <v>5530</v>
      </c>
      <c r="C2938" t="s">
        <v>14062</v>
      </c>
    </row>
    <row r="2939" spans="1:3" x14ac:dyDescent="0.25">
      <c r="A2939">
        <v>2938</v>
      </c>
      <c r="B2939" s="9" t="s">
        <v>5531</v>
      </c>
      <c r="C2939" t="s">
        <v>14063</v>
      </c>
    </row>
    <row r="2940" spans="1:3" x14ac:dyDescent="0.25">
      <c r="A2940">
        <v>2939</v>
      </c>
      <c r="B2940" s="9" t="s">
        <v>5532</v>
      </c>
      <c r="C2940" t="s">
        <v>14064</v>
      </c>
    </row>
    <row r="2941" spans="1:3" x14ac:dyDescent="0.25">
      <c r="A2941">
        <v>2940</v>
      </c>
      <c r="B2941" s="9" t="s">
        <v>5533</v>
      </c>
      <c r="C2941" t="s">
        <v>14065</v>
      </c>
    </row>
    <row r="2942" spans="1:3" x14ac:dyDescent="0.25">
      <c r="A2942">
        <v>2941</v>
      </c>
      <c r="B2942" s="9" t="s">
        <v>5534</v>
      </c>
      <c r="C2942" t="s">
        <v>14066</v>
      </c>
    </row>
    <row r="2943" spans="1:3" x14ac:dyDescent="0.25">
      <c r="A2943">
        <v>2942</v>
      </c>
      <c r="B2943" s="9" t="s">
        <v>5535</v>
      </c>
      <c r="C2943" t="s">
        <v>14067</v>
      </c>
    </row>
    <row r="2944" spans="1:3" x14ac:dyDescent="0.25">
      <c r="A2944">
        <v>2943</v>
      </c>
      <c r="B2944" s="9" t="s">
        <v>5536</v>
      </c>
      <c r="C2944" t="s">
        <v>14068</v>
      </c>
    </row>
    <row r="2945" spans="1:3" x14ac:dyDescent="0.25">
      <c r="A2945">
        <v>2944</v>
      </c>
      <c r="B2945" s="9" t="s">
        <v>5537</v>
      </c>
      <c r="C2945" t="s">
        <v>14069</v>
      </c>
    </row>
    <row r="2946" spans="1:3" x14ac:dyDescent="0.25">
      <c r="A2946">
        <v>2945</v>
      </c>
      <c r="B2946" s="9" t="s">
        <v>5538</v>
      </c>
      <c r="C2946" t="s">
        <v>947</v>
      </c>
    </row>
    <row r="2947" spans="1:3" x14ac:dyDescent="0.25">
      <c r="A2947">
        <v>2946</v>
      </c>
      <c r="B2947" s="9" t="s">
        <v>5539</v>
      </c>
      <c r="C2947" t="s">
        <v>14070</v>
      </c>
    </row>
    <row r="2948" spans="1:3" x14ac:dyDescent="0.25">
      <c r="A2948">
        <v>2947</v>
      </c>
      <c r="B2948" s="9" t="s">
        <v>5540</v>
      </c>
      <c r="C2948" t="s">
        <v>948</v>
      </c>
    </row>
    <row r="2949" spans="1:3" x14ac:dyDescent="0.25">
      <c r="A2949">
        <v>2948</v>
      </c>
      <c r="B2949" s="9" t="s">
        <v>5541</v>
      </c>
      <c r="C2949" t="s">
        <v>14071</v>
      </c>
    </row>
    <row r="2950" spans="1:3" x14ac:dyDescent="0.25">
      <c r="A2950">
        <v>2949</v>
      </c>
      <c r="B2950" s="9" t="s">
        <v>5542</v>
      </c>
      <c r="C2950" t="s">
        <v>14072</v>
      </c>
    </row>
    <row r="2951" spans="1:3" x14ac:dyDescent="0.25">
      <c r="A2951">
        <v>2950</v>
      </c>
      <c r="B2951" s="9" t="s">
        <v>5543</v>
      </c>
      <c r="C2951" t="s">
        <v>14073</v>
      </c>
    </row>
    <row r="2952" spans="1:3" x14ac:dyDescent="0.25">
      <c r="A2952">
        <v>2951</v>
      </c>
      <c r="B2952" s="9" t="s">
        <v>5544</v>
      </c>
      <c r="C2952" t="s">
        <v>949</v>
      </c>
    </row>
    <row r="2953" spans="1:3" x14ac:dyDescent="0.25">
      <c r="A2953">
        <v>2952</v>
      </c>
      <c r="B2953" s="9" t="s">
        <v>5545</v>
      </c>
      <c r="C2953" t="s">
        <v>14074</v>
      </c>
    </row>
    <row r="2954" spans="1:3" x14ac:dyDescent="0.25">
      <c r="A2954">
        <v>2953</v>
      </c>
      <c r="B2954" s="9" t="s">
        <v>5546</v>
      </c>
      <c r="C2954" t="s">
        <v>950</v>
      </c>
    </row>
    <row r="2955" spans="1:3" x14ac:dyDescent="0.25">
      <c r="A2955">
        <v>2954</v>
      </c>
      <c r="B2955" s="9" t="s">
        <v>5547</v>
      </c>
      <c r="C2955" t="s">
        <v>14075</v>
      </c>
    </row>
    <row r="2956" spans="1:3" x14ac:dyDescent="0.25">
      <c r="A2956">
        <v>2955</v>
      </c>
      <c r="B2956" s="9" t="s">
        <v>5548</v>
      </c>
      <c r="C2956" t="s">
        <v>14076</v>
      </c>
    </row>
    <row r="2957" spans="1:3" x14ac:dyDescent="0.25">
      <c r="A2957">
        <v>2956</v>
      </c>
      <c r="B2957" s="9" t="s">
        <v>5549</v>
      </c>
      <c r="C2957" t="s">
        <v>951</v>
      </c>
    </row>
    <row r="2958" spans="1:3" x14ac:dyDescent="0.25">
      <c r="A2958">
        <v>2957</v>
      </c>
      <c r="B2958" s="9" t="s">
        <v>5550</v>
      </c>
      <c r="C2958" t="s">
        <v>14077</v>
      </c>
    </row>
    <row r="2959" spans="1:3" x14ac:dyDescent="0.25">
      <c r="A2959">
        <v>2958</v>
      </c>
      <c r="B2959" s="9" t="s">
        <v>5551</v>
      </c>
      <c r="C2959" t="s">
        <v>14078</v>
      </c>
    </row>
    <row r="2960" spans="1:3" x14ac:dyDescent="0.25">
      <c r="A2960">
        <v>2959</v>
      </c>
      <c r="B2960" s="9" t="s">
        <v>5552</v>
      </c>
      <c r="C2960" t="s">
        <v>14079</v>
      </c>
    </row>
    <row r="2961" spans="1:3" x14ac:dyDescent="0.25">
      <c r="A2961">
        <v>2960</v>
      </c>
      <c r="B2961" s="9" t="s">
        <v>5553</v>
      </c>
      <c r="C2961" t="s">
        <v>14080</v>
      </c>
    </row>
    <row r="2962" spans="1:3" x14ac:dyDescent="0.25">
      <c r="A2962">
        <v>2961</v>
      </c>
      <c r="B2962" s="9" t="s">
        <v>5554</v>
      </c>
      <c r="C2962" t="s">
        <v>952</v>
      </c>
    </row>
    <row r="2963" spans="1:3" x14ac:dyDescent="0.25">
      <c r="A2963">
        <v>2962</v>
      </c>
      <c r="B2963" s="9" t="s">
        <v>5555</v>
      </c>
      <c r="C2963" t="s">
        <v>14081</v>
      </c>
    </row>
    <row r="2964" spans="1:3" x14ac:dyDescent="0.25">
      <c r="A2964">
        <v>2963</v>
      </c>
      <c r="B2964" s="9" t="s">
        <v>5556</v>
      </c>
      <c r="C2964" t="s">
        <v>14082</v>
      </c>
    </row>
    <row r="2965" spans="1:3" x14ac:dyDescent="0.25">
      <c r="A2965">
        <v>2964</v>
      </c>
      <c r="B2965" s="9" t="s">
        <v>5557</v>
      </c>
      <c r="C2965" t="s">
        <v>14083</v>
      </c>
    </row>
    <row r="2966" spans="1:3" x14ac:dyDescent="0.25">
      <c r="A2966">
        <v>2965</v>
      </c>
      <c r="B2966" s="9" t="s">
        <v>5558</v>
      </c>
      <c r="C2966" t="s">
        <v>14084</v>
      </c>
    </row>
    <row r="2967" spans="1:3" x14ac:dyDescent="0.25">
      <c r="A2967">
        <v>2966</v>
      </c>
      <c r="B2967" s="9" t="s">
        <v>5559</v>
      </c>
      <c r="C2967" t="s">
        <v>14085</v>
      </c>
    </row>
    <row r="2968" spans="1:3" x14ac:dyDescent="0.25">
      <c r="A2968">
        <v>2967</v>
      </c>
      <c r="B2968" s="9" t="s">
        <v>5560</v>
      </c>
      <c r="C2968" t="s">
        <v>14086</v>
      </c>
    </row>
    <row r="2969" spans="1:3" x14ac:dyDescent="0.25">
      <c r="A2969">
        <v>2968</v>
      </c>
      <c r="B2969" s="9" t="s">
        <v>5561</v>
      </c>
      <c r="C2969" t="s">
        <v>953</v>
      </c>
    </row>
    <row r="2970" spans="1:3" x14ac:dyDescent="0.25">
      <c r="A2970">
        <v>2969</v>
      </c>
      <c r="B2970" s="9" t="s">
        <v>5562</v>
      </c>
      <c r="C2970" t="s">
        <v>14087</v>
      </c>
    </row>
    <row r="2971" spans="1:3" x14ac:dyDescent="0.25">
      <c r="A2971">
        <v>2970</v>
      </c>
      <c r="B2971" s="9" t="s">
        <v>5563</v>
      </c>
      <c r="C2971" t="s">
        <v>14088</v>
      </c>
    </row>
    <row r="2972" spans="1:3" x14ac:dyDescent="0.25">
      <c r="A2972">
        <v>2971</v>
      </c>
      <c r="B2972" s="9" t="s">
        <v>5564</v>
      </c>
      <c r="C2972" t="s">
        <v>14089</v>
      </c>
    </row>
    <row r="2973" spans="1:3" x14ac:dyDescent="0.25">
      <c r="A2973">
        <v>2972</v>
      </c>
      <c r="B2973" s="9" t="s">
        <v>5565</v>
      </c>
      <c r="C2973" t="s">
        <v>954</v>
      </c>
    </row>
    <row r="2974" spans="1:3" x14ac:dyDescent="0.25">
      <c r="A2974">
        <v>2973</v>
      </c>
      <c r="B2974" s="9" t="s">
        <v>5566</v>
      </c>
      <c r="C2974" t="s">
        <v>955</v>
      </c>
    </row>
    <row r="2975" spans="1:3" x14ac:dyDescent="0.25">
      <c r="A2975">
        <v>2974</v>
      </c>
      <c r="B2975" s="9" t="s">
        <v>5567</v>
      </c>
      <c r="C2975" t="s">
        <v>14090</v>
      </c>
    </row>
    <row r="2976" spans="1:3" x14ac:dyDescent="0.25">
      <c r="A2976">
        <v>2975</v>
      </c>
      <c r="B2976" s="9" t="s">
        <v>5568</v>
      </c>
      <c r="C2976" t="s">
        <v>14091</v>
      </c>
    </row>
    <row r="2977" spans="1:3" x14ac:dyDescent="0.25">
      <c r="A2977">
        <v>2976</v>
      </c>
      <c r="B2977" s="9" t="s">
        <v>5569</v>
      </c>
      <c r="C2977" t="s">
        <v>956</v>
      </c>
    </row>
    <row r="2978" spans="1:3" x14ac:dyDescent="0.25">
      <c r="A2978">
        <v>2977</v>
      </c>
      <c r="B2978" s="9" t="s">
        <v>5570</v>
      </c>
      <c r="C2978" t="s">
        <v>957</v>
      </c>
    </row>
    <row r="2979" spans="1:3" x14ac:dyDescent="0.25">
      <c r="A2979">
        <v>2978</v>
      </c>
      <c r="B2979" s="9" t="s">
        <v>5571</v>
      </c>
      <c r="C2979" t="s">
        <v>958</v>
      </c>
    </row>
    <row r="2980" spans="1:3" x14ac:dyDescent="0.25">
      <c r="A2980">
        <v>2979</v>
      </c>
      <c r="B2980" s="9" t="s">
        <v>5572</v>
      </c>
      <c r="C2980" t="s">
        <v>959</v>
      </c>
    </row>
    <row r="2981" spans="1:3" x14ac:dyDescent="0.25">
      <c r="A2981">
        <v>2980</v>
      </c>
      <c r="B2981" s="9" t="s">
        <v>5573</v>
      </c>
      <c r="C2981" t="s">
        <v>14092</v>
      </c>
    </row>
    <row r="2982" spans="1:3" x14ac:dyDescent="0.25">
      <c r="A2982">
        <v>2981</v>
      </c>
      <c r="B2982" s="9" t="s">
        <v>5574</v>
      </c>
      <c r="C2982" t="s">
        <v>14093</v>
      </c>
    </row>
    <row r="2983" spans="1:3" x14ac:dyDescent="0.25">
      <c r="A2983">
        <v>2982</v>
      </c>
      <c r="B2983" s="9" t="s">
        <v>5575</v>
      </c>
      <c r="C2983" t="s">
        <v>14094</v>
      </c>
    </row>
    <row r="2984" spans="1:3" x14ac:dyDescent="0.25">
      <c r="A2984">
        <v>2983</v>
      </c>
      <c r="B2984" s="9" t="s">
        <v>5576</v>
      </c>
      <c r="C2984" t="s">
        <v>14095</v>
      </c>
    </row>
    <row r="2985" spans="1:3" x14ac:dyDescent="0.25">
      <c r="A2985">
        <v>2984</v>
      </c>
      <c r="B2985" s="9" t="s">
        <v>5577</v>
      </c>
      <c r="C2985" t="s">
        <v>14096</v>
      </c>
    </row>
    <row r="2986" spans="1:3" x14ac:dyDescent="0.25">
      <c r="A2986">
        <v>2985</v>
      </c>
      <c r="B2986" s="9" t="s">
        <v>5578</v>
      </c>
      <c r="C2986" t="s">
        <v>14097</v>
      </c>
    </row>
    <row r="2987" spans="1:3" x14ac:dyDescent="0.25">
      <c r="A2987">
        <v>2986</v>
      </c>
      <c r="B2987" s="9" t="s">
        <v>5579</v>
      </c>
      <c r="C2987" t="s">
        <v>14098</v>
      </c>
    </row>
    <row r="2988" spans="1:3" x14ac:dyDescent="0.25">
      <c r="A2988">
        <v>2987</v>
      </c>
      <c r="B2988" s="9" t="s">
        <v>5580</v>
      </c>
      <c r="C2988" t="s">
        <v>960</v>
      </c>
    </row>
    <row r="2989" spans="1:3" x14ac:dyDescent="0.25">
      <c r="A2989">
        <v>2988</v>
      </c>
      <c r="B2989" s="9" t="s">
        <v>5581</v>
      </c>
      <c r="C2989" t="s">
        <v>14099</v>
      </c>
    </row>
    <row r="2990" spans="1:3" x14ac:dyDescent="0.25">
      <c r="A2990">
        <v>2989</v>
      </c>
      <c r="B2990" s="9" t="s">
        <v>5582</v>
      </c>
      <c r="C2990" t="s">
        <v>961</v>
      </c>
    </row>
    <row r="2991" spans="1:3" x14ac:dyDescent="0.25">
      <c r="A2991">
        <v>2990</v>
      </c>
      <c r="B2991" s="9" t="s">
        <v>5583</v>
      </c>
      <c r="C2991" t="s">
        <v>14100</v>
      </c>
    </row>
    <row r="2992" spans="1:3" x14ac:dyDescent="0.25">
      <c r="A2992">
        <v>2991</v>
      </c>
      <c r="B2992" s="9" t="s">
        <v>5584</v>
      </c>
      <c r="C2992" t="s">
        <v>14101</v>
      </c>
    </row>
    <row r="2993" spans="1:3" x14ac:dyDescent="0.25">
      <c r="A2993">
        <v>2992</v>
      </c>
      <c r="B2993" s="9" t="s">
        <v>5585</v>
      </c>
      <c r="C2993" t="s">
        <v>14102</v>
      </c>
    </row>
    <row r="2994" spans="1:3" x14ac:dyDescent="0.25">
      <c r="A2994">
        <v>2993</v>
      </c>
      <c r="B2994" s="9" t="s">
        <v>5586</v>
      </c>
      <c r="C2994" t="s">
        <v>14103</v>
      </c>
    </row>
    <row r="2995" spans="1:3" x14ac:dyDescent="0.25">
      <c r="A2995">
        <v>2994</v>
      </c>
      <c r="B2995" s="9" t="s">
        <v>5587</v>
      </c>
      <c r="C2995" t="s">
        <v>14104</v>
      </c>
    </row>
    <row r="2996" spans="1:3" x14ac:dyDescent="0.25">
      <c r="A2996">
        <v>2995</v>
      </c>
      <c r="B2996" s="9" t="s">
        <v>5588</v>
      </c>
      <c r="C2996" t="s">
        <v>14105</v>
      </c>
    </row>
    <row r="2997" spans="1:3" x14ac:dyDescent="0.25">
      <c r="A2997">
        <v>2996</v>
      </c>
      <c r="B2997" s="9" t="s">
        <v>5589</v>
      </c>
      <c r="C2997" t="s">
        <v>14106</v>
      </c>
    </row>
    <row r="2998" spans="1:3" x14ac:dyDescent="0.25">
      <c r="A2998">
        <v>2997</v>
      </c>
      <c r="B2998" s="9" t="s">
        <v>5590</v>
      </c>
      <c r="C2998" t="s">
        <v>14107</v>
      </c>
    </row>
    <row r="2999" spans="1:3" x14ac:dyDescent="0.25">
      <c r="A2999">
        <v>2998</v>
      </c>
      <c r="B2999" s="9" t="s">
        <v>5591</v>
      </c>
      <c r="C2999" t="s">
        <v>14108</v>
      </c>
    </row>
    <row r="3000" spans="1:3" x14ac:dyDescent="0.25">
      <c r="A3000">
        <v>2999</v>
      </c>
      <c r="B3000" s="9" t="s">
        <v>5592</v>
      </c>
      <c r="C3000" t="s">
        <v>14109</v>
      </c>
    </row>
    <row r="3001" spans="1:3" x14ac:dyDescent="0.25">
      <c r="A3001">
        <v>3000</v>
      </c>
      <c r="B3001" s="9" t="s">
        <v>5593</v>
      </c>
      <c r="C3001" t="s">
        <v>14110</v>
      </c>
    </row>
    <row r="3002" spans="1:3" x14ac:dyDescent="0.25">
      <c r="A3002">
        <v>3001</v>
      </c>
      <c r="B3002" s="9" t="s">
        <v>5594</v>
      </c>
      <c r="C3002" t="s">
        <v>14111</v>
      </c>
    </row>
    <row r="3003" spans="1:3" x14ac:dyDescent="0.25">
      <c r="A3003">
        <v>3002</v>
      </c>
      <c r="B3003" s="9" t="s">
        <v>5595</v>
      </c>
      <c r="C3003" t="s">
        <v>14112</v>
      </c>
    </row>
    <row r="3004" spans="1:3" x14ac:dyDescent="0.25">
      <c r="A3004">
        <v>3003</v>
      </c>
      <c r="B3004" s="9" t="s">
        <v>5596</v>
      </c>
      <c r="C3004" t="s">
        <v>14113</v>
      </c>
    </row>
    <row r="3005" spans="1:3" x14ac:dyDescent="0.25">
      <c r="A3005">
        <v>3004</v>
      </c>
      <c r="B3005" s="9" t="s">
        <v>5597</v>
      </c>
      <c r="C3005" t="s">
        <v>14114</v>
      </c>
    </row>
    <row r="3006" spans="1:3" x14ac:dyDescent="0.25">
      <c r="A3006">
        <v>3005</v>
      </c>
      <c r="B3006" s="9" t="s">
        <v>5598</v>
      </c>
      <c r="C3006" t="s">
        <v>14115</v>
      </c>
    </row>
    <row r="3007" spans="1:3" x14ac:dyDescent="0.25">
      <c r="A3007">
        <v>3006</v>
      </c>
      <c r="B3007" s="9" t="s">
        <v>5599</v>
      </c>
      <c r="C3007" t="s">
        <v>14116</v>
      </c>
    </row>
    <row r="3008" spans="1:3" x14ac:dyDescent="0.25">
      <c r="A3008">
        <v>3007</v>
      </c>
      <c r="B3008" s="9" t="s">
        <v>5600</v>
      </c>
      <c r="C3008" t="s">
        <v>14117</v>
      </c>
    </row>
    <row r="3009" spans="1:3" x14ac:dyDescent="0.25">
      <c r="A3009">
        <v>3008</v>
      </c>
      <c r="B3009" s="9" t="s">
        <v>5601</v>
      </c>
      <c r="C3009" t="s">
        <v>14118</v>
      </c>
    </row>
    <row r="3010" spans="1:3" x14ac:dyDescent="0.25">
      <c r="A3010">
        <v>3009</v>
      </c>
      <c r="B3010" s="9" t="s">
        <v>5602</v>
      </c>
      <c r="C3010" t="s">
        <v>14119</v>
      </c>
    </row>
    <row r="3011" spans="1:3" x14ac:dyDescent="0.25">
      <c r="A3011">
        <v>3010</v>
      </c>
      <c r="B3011" s="9" t="s">
        <v>5603</v>
      </c>
      <c r="C3011" t="s">
        <v>14120</v>
      </c>
    </row>
    <row r="3012" spans="1:3" x14ac:dyDescent="0.25">
      <c r="A3012">
        <v>3011</v>
      </c>
      <c r="B3012" s="9" t="s">
        <v>5604</v>
      </c>
      <c r="C3012" t="s">
        <v>14121</v>
      </c>
    </row>
    <row r="3013" spans="1:3" x14ac:dyDescent="0.25">
      <c r="A3013">
        <v>3012</v>
      </c>
      <c r="B3013" s="9" t="s">
        <v>5605</v>
      </c>
      <c r="C3013" t="s">
        <v>14122</v>
      </c>
    </row>
    <row r="3014" spans="1:3" x14ac:dyDescent="0.25">
      <c r="A3014">
        <v>3013</v>
      </c>
      <c r="B3014" s="9" t="s">
        <v>5606</v>
      </c>
      <c r="C3014" t="s">
        <v>14123</v>
      </c>
    </row>
    <row r="3015" spans="1:3" x14ac:dyDescent="0.25">
      <c r="A3015">
        <v>3014</v>
      </c>
      <c r="B3015" s="9" t="s">
        <v>5607</v>
      </c>
      <c r="C3015" t="s">
        <v>14124</v>
      </c>
    </row>
    <row r="3016" spans="1:3" x14ac:dyDescent="0.25">
      <c r="A3016">
        <v>3015</v>
      </c>
      <c r="B3016" s="9" t="s">
        <v>5608</v>
      </c>
      <c r="C3016" t="s">
        <v>14125</v>
      </c>
    </row>
    <row r="3017" spans="1:3" x14ac:dyDescent="0.25">
      <c r="A3017">
        <v>3016</v>
      </c>
      <c r="B3017" s="9" t="s">
        <v>5609</v>
      </c>
      <c r="C3017" t="s">
        <v>962</v>
      </c>
    </row>
    <row r="3018" spans="1:3" x14ac:dyDescent="0.25">
      <c r="A3018">
        <v>3017</v>
      </c>
      <c r="B3018" s="9" t="s">
        <v>5610</v>
      </c>
      <c r="C3018" t="s">
        <v>14126</v>
      </c>
    </row>
    <row r="3019" spans="1:3" x14ac:dyDescent="0.25">
      <c r="A3019">
        <v>3018</v>
      </c>
      <c r="B3019" s="9" t="s">
        <v>5611</v>
      </c>
      <c r="C3019" t="s">
        <v>14127</v>
      </c>
    </row>
    <row r="3020" spans="1:3" x14ac:dyDescent="0.25">
      <c r="A3020">
        <v>3019</v>
      </c>
      <c r="B3020" s="9" t="s">
        <v>5612</v>
      </c>
      <c r="C3020" t="s">
        <v>963</v>
      </c>
    </row>
    <row r="3021" spans="1:3" x14ac:dyDescent="0.25">
      <c r="A3021">
        <v>3020</v>
      </c>
      <c r="B3021" s="9" t="s">
        <v>5613</v>
      </c>
      <c r="C3021" t="s">
        <v>14128</v>
      </c>
    </row>
    <row r="3022" spans="1:3" x14ac:dyDescent="0.25">
      <c r="A3022">
        <v>3021</v>
      </c>
      <c r="B3022" s="9" t="s">
        <v>5614</v>
      </c>
      <c r="C3022" t="s">
        <v>14129</v>
      </c>
    </row>
    <row r="3023" spans="1:3" x14ac:dyDescent="0.25">
      <c r="A3023">
        <v>3022</v>
      </c>
      <c r="B3023" s="9" t="s">
        <v>5615</v>
      </c>
      <c r="C3023" t="s">
        <v>14130</v>
      </c>
    </row>
    <row r="3024" spans="1:3" x14ac:dyDescent="0.25">
      <c r="A3024">
        <v>3023</v>
      </c>
      <c r="B3024" s="9" t="s">
        <v>5616</v>
      </c>
      <c r="C3024" t="s">
        <v>14131</v>
      </c>
    </row>
    <row r="3025" spans="1:3" x14ac:dyDescent="0.25">
      <c r="A3025">
        <v>3024</v>
      </c>
      <c r="B3025" s="9" t="s">
        <v>5617</v>
      </c>
      <c r="C3025" t="s">
        <v>14132</v>
      </c>
    </row>
    <row r="3026" spans="1:3" x14ac:dyDescent="0.25">
      <c r="A3026">
        <v>3025</v>
      </c>
      <c r="B3026" s="9" t="s">
        <v>5618</v>
      </c>
      <c r="C3026" t="s">
        <v>14133</v>
      </c>
    </row>
    <row r="3027" spans="1:3" x14ac:dyDescent="0.25">
      <c r="A3027">
        <v>3026</v>
      </c>
      <c r="B3027" s="9" t="s">
        <v>5619</v>
      </c>
      <c r="C3027" t="s">
        <v>14134</v>
      </c>
    </row>
    <row r="3028" spans="1:3" x14ac:dyDescent="0.25">
      <c r="A3028">
        <v>3027</v>
      </c>
      <c r="B3028" s="9" t="s">
        <v>5620</v>
      </c>
      <c r="C3028" t="s">
        <v>964</v>
      </c>
    </row>
    <row r="3029" spans="1:3" x14ac:dyDescent="0.25">
      <c r="A3029">
        <v>3028</v>
      </c>
      <c r="B3029" s="9" t="s">
        <v>5621</v>
      </c>
      <c r="C3029" t="s">
        <v>14135</v>
      </c>
    </row>
    <row r="3030" spans="1:3" x14ac:dyDescent="0.25">
      <c r="A3030">
        <v>3029</v>
      </c>
      <c r="B3030" s="9" t="s">
        <v>5622</v>
      </c>
      <c r="C3030" t="s">
        <v>14136</v>
      </c>
    </row>
    <row r="3031" spans="1:3" x14ac:dyDescent="0.25">
      <c r="A3031">
        <v>3030</v>
      </c>
      <c r="B3031" s="9" t="s">
        <v>5623</v>
      </c>
      <c r="C3031" t="s">
        <v>14137</v>
      </c>
    </row>
    <row r="3032" spans="1:3" x14ac:dyDescent="0.25">
      <c r="A3032">
        <v>3031</v>
      </c>
      <c r="B3032" s="9" t="s">
        <v>5624</v>
      </c>
      <c r="C3032" t="s">
        <v>965</v>
      </c>
    </row>
    <row r="3033" spans="1:3" x14ac:dyDescent="0.25">
      <c r="A3033">
        <v>3032</v>
      </c>
      <c r="B3033" s="9" t="s">
        <v>5625</v>
      </c>
      <c r="C3033" t="s">
        <v>14138</v>
      </c>
    </row>
    <row r="3034" spans="1:3" x14ac:dyDescent="0.25">
      <c r="A3034">
        <v>3033</v>
      </c>
      <c r="B3034" s="9" t="s">
        <v>5626</v>
      </c>
      <c r="C3034" t="s">
        <v>14139</v>
      </c>
    </row>
    <row r="3035" spans="1:3" x14ac:dyDescent="0.25">
      <c r="A3035">
        <v>3034</v>
      </c>
      <c r="B3035" s="9" t="s">
        <v>5627</v>
      </c>
      <c r="C3035" t="s">
        <v>14140</v>
      </c>
    </row>
    <row r="3036" spans="1:3" x14ac:dyDescent="0.25">
      <c r="A3036">
        <v>3035</v>
      </c>
      <c r="B3036" s="9" t="s">
        <v>5628</v>
      </c>
      <c r="C3036" t="s">
        <v>966</v>
      </c>
    </row>
    <row r="3037" spans="1:3" x14ac:dyDescent="0.25">
      <c r="A3037">
        <v>3036</v>
      </c>
      <c r="B3037" s="9" t="s">
        <v>5629</v>
      </c>
      <c r="C3037" t="s">
        <v>967</v>
      </c>
    </row>
    <row r="3038" spans="1:3" x14ac:dyDescent="0.25">
      <c r="A3038">
        <v>3037</v>
      </c>
      <c r="B3038" s="9" t="s">
        <v>5630</v>
      </c>
      <c r="C3038" t="s">
        <v>968</v>
      </c>
    </row>
    <row r="3039" spans="1:3" x14ac:dyDescent="0.25">
      <c r="A3039">
        <v>3038</v>
      </c>
      <c r="B3039" s="9" t="s">
        <v>5631</v>
      </c>
      <c r="C3039" t="s">
        <v>14141</v>
      </c>
    </row>
    <row r="3040" spans="1:3" x14ac:dyDescent="0.25">
      <c r="A3040">
        <v>3039</v>
      </c>
      <c r="B3040" s="9" t="s">
        <v>5632</v>
      </c>
      <c r="C3040" t="s">
        <v>14142</v>
      </c>
    </row>
    <row r="3041" spans="1:3" x14ac:dyDescent="0.25">
      <c r="A3041">
        <v>3040</v>
      </c>
      <c r="B3041" s="9" t="s">
        <v>5633</v>
      </c>
      <c r="C3041" t="s">
        <v>969</v>
      </c>
    </row>
    <row r="3042" spans="1:3" x14ac:dyDescent="0.25">
      <c r="A3042">
        <v>3041</v>
      </c>
      <c r="B3042" s="9" t="s">
        <v>5634</v>
      </c>
      <c r="C3042" t="s">
        <v>970</v>
      </c>
    </row>
    <row r="3043" spans="1:3" x14ac:dyDescent="0.25">
      <c r="A3043">
        <v>3042</v>
      </c>
      <c r="B3043" s="9" t="s">
        <v>5635</v>
      </c>
      <c r="C3043" t="s">
        <v>14143</v>
      </c>
    </row>
    <row r="3044" spans="1:3" x14ac:dyDescent="0.25">
      <c r="A3044">
        <v>3043</v>
      </c>
      <c r="B3044" s="9" t="s">
        <v>5636</v>
      </c>
      <c r="C3044" t="s">
        <v>14144</v>
      </c>
    </row>
    <row r="3045" spans="1:3" x14ac:dyDescent="0.25">
      <c r="A3045">
        <v>3044</v>
      </c>
      <c r="B3045" s="9" t="s">
        <v>5637</v>
      </c>
      <c r="C3045" t="s">
        <v>14145</v>
      </c>
    </row>
    <row r="3046" spans="1:3" x14ac:dyDescent="0.25">
      <c r="A3046">
        <v>3045</v>
      </c>
      <c r="B3046" s="9" t="s">
        <v>5638</v>
      </c>
      <c r="C3046" t="s">
        <v>14146</v>
      </c>
    </row>
    <row r="3047" spans="1:3" x14ac:dyDescent="0.25">
      <c r="A3047">
        <v>3046</v>
      </c>
      <c r="B3047" s="9" t="s">
        <v>5639</v>
      </c>
      <c r="C3047" t="s">
        <v>14147</v>
      </c>
    </row>
    <row r="3048" spans="1:3" x14ac:dyDescent="0.25">
      <c r="A3048">
        <v>3047</v>
      </c>
      <c r="B3048" s="9" t="s">
        <v>5640</v>
      </c>
      <c r="C3048" t="s">
        <v>971</v>
      </c>
    </row>
    <row r="3049" spans="1:3" x14ac:dyDescent="0.25">
      <c r="A3049">
        <v>3048</v>
      </c>
      <c r="B3049" s="9" t="s">
        <v>5641</v>
      </c>
      <c r="C3049" t="s">
        <v>14148</v>
      </c>
    </row>
    <row r="3050" spans="1:3" x14ac:dyDescent="0.25">
      <c r="A3050">
        <v>3049</v>
      </c>
      <c r="B3050" s="9" t="s">
        <v>5642</v>
      </c>
      <c r="C3050" t="s">
        <v>14149</v>
      </c>
    </row>
    <row r="3051" spans="1:3" x14ac:dyDescent="0.25">
      <c r="A3051">
        <v>3050</v>
      </c>
      <c r="B3051" s="9" t="s">
        <v>5643</v>
      </c>
      <c r="C3051" t="s">
        <v>14150</v>
      </c>
    </row>
    <row r="3052" spans="1:3" x14ac:dyDescent="0.25">
      <c r="A3052">
        <v>3051</v>
      </c>
      <c r="B3052" s="9" t="s">
        <v>5644</v>
      </c>
      <c r="C3052" t="s">
        <v>14151</v>
      </c>
    </row>
    <row r="3053" spans="1:3" x14ac:dyDescent="0.25">
      <c r="A3053">
        <v>3052</v>
      </c>
      <c r="B3053" s="9" t="s">
        <v>5645</v>
      </c>
      <c r="C3053" t="s">
        <v>14152</v>
      </c>
    </row>
    <row r="3054" spans="1:3" x14ac:dyDescent="0.25">
      <c r="A3054">
        <v>3053</v>
      </c>
      <c r="B3054" s="9" t="s">
        <v>5646</v>
      </c>
      <c r="C3054" t="s">
        <v>14153</v>
      </c>
    </row>
    <row r="3055" spans="1:3" x14ac:dyDescent="0.25">
      <c r="A3055">
        <v>3054</v>
      </c>
      <c r="B3055" s="9" t="s">
        <v>5647</v>
      </c>
      <c r="C3055" t="s">
        <v>14154</v>
      </c>
    </row>
    <row r="3056" spans="1:3" x14ac:dyDescent="0.25">
      <c r="A3056">
        <v>3055</v>
      </c>
      <c r="B3056" s="9" t="s">
        <v>5648</v>
      </c>
      <c r="C3056" t="s">
        <v>14155</v>
      </c>
    </row>
    <row r="3057" spans="1:3" x14ac:dyDescent="0.25">
      <c r="A3057">
        <v>3056</v>
      </c>
      <c r="B3057" s="9" t="s">
        <v>5649</v>
      </c>
      <c r="C3057" t="s">
        <v>972</v>
      </c>
    </row>
    <row r="3058" spans="1:3" x14ac:dyDescent="0.25">
      <c r="A3058">
        <v>3057</v>
      </c>
      <c r="B3058" s="9" t="s">
        <v>5650</v>
      </c>
      <c r="C3058" t="s">
        <v>14156</v>
      </c>
    </row>
    <row r="3059" spans="1:3" x14ac:dyDescent="0.25">
      <c r="A3059">
        <v>3058</v>
      </c>
      <c r="B3059" s="9" t="s">
        <v>5651</v>
      </c>
      <c r="C3059" t="s">
        <v>14157</v>
      </c>
    </row>
    <row r="3060" spans="1:3" x14ac:dyDescent="0.25">
      <c r="A3060">
        <v>3059</v>
      </c>
      <c r="B3060" s="9" t="s">
        <v>5652</v>
      </c>
      <c r="C3060" t="s">
        <v>14158</v>
      </c>
    </row>
    <row r="3061" spans="1:3" x14ac:dyDescent="0.25">
      <c r="A3061">
        <v>3060</v>
      </c>
      <c r="B3061" s="9" t="s">
        <v>5653</v>
      </c>
      <c r="C3061" t="s">
        <v>14159</v>
      </c>
    </row>
    <row r="3062" spans="1:3" x14ac:dyDescent="0.25">
      <c r="A3062">
        <v>3061</v>
      </c>
      <c r="B3062" s="9" t="s">
        <v>5654</v>
      </c>
      <c r="C3062" t="s">
        <v>14160</v>
      </c>
    </row>
    <row r="3063" spans="1:3" x14ac:dyDescent="0.25">
      <c r="A3063">
        <v>3062</v>
      </c>
      <c r="B3063" s="9" t="s">
        <v>5655</v>
      </c>
      <c r="C3063" t="s">
        <v>14161</v>
      </c>
    </row>
    <row r="3064" spans="1:3" x14ac:dyDescent="0.25">
      <c r="A3064">
        <v>3063</v>
      </c>
      <c r="B3064" s="9" t="s">
        <v>5656</v>
      </c>
      <c r="C3064" t="s">
        <v>14162</v>
      </c>
    </row>
    <row r="3065" spans="1:3" x14ac:dyDescent="0.25">
      <c r="A3065">
        <v>3064</v>
      </c>
      <c r="B3065" s="9" t="s">
        <v>5657</v>
      </c>
      <c r="C3065" t="s">
        <v>14163</v>
      </c>
    </row>
    <row r="3066" spans="1:3" x14ac:dyDescent="0.25">
      <c r="A3066">
        <v>3065</v>
      </c>
      <c r="B3066" s="9" t="s">
        <v>5658</v>
      </c>
      <c r="C3066" t="s">
        <v>14164</v>
      </c>
    </row>
    <row r="3067" spans="1:3" x14ac:dyDescent="0.25">
      <c r="A3067">
        <v>3066</v>
      </c>
      <c r="B3067" s="9" t="s">
        <v>5659</v>
      </c>
      <c r="C3067" t="s">
        <v>14165</v>
      </c>
    </row>
    <row r="3068" spans="1:3" x14ac:dyDescent="0.25">
      <c r="A3068">
        <v>3067</v>
      </c>
      <c r="B3068" s="9" t="s">
        <v>5660</v>
      </c>
      <c r="C3068" t="s">
        <v>14166</v>
      </c>
    </row>
    <row r="3069" spans="1:3" x14ac:dyDescent="0.25">
      <c r="A3069">
        <v>3068</v>
      </c>
      <c r="B3069" s="9" t="s">
        <v>5661</v>
      </c>
      <c r="C3069" t="s">
        <v>14167</v>
      </c>
    </row>
    <row r="3070" spans="1:3" x14ac:dyDescent="0.25">
      <c r="A3070">
        <v>3069</v>
      </c>
      <c r="B3070" s="9" t="s">
        <v>5662</v>
      </c>
      <c r="C3070" t="s">
        <v>14168</v>
      </c>
    </row>
    <row r="3071" spans="1:3" x14ac:dyDescent="0.25">
      <c r="A3071">
        <v>3070</v>
      </c>
      <c r="B3071" s="9" t="s">
        <v>5663</v>
      </c>
      <c r="C3071" t="s">
        <v>14169</v>
      </c>
    </row>
    <row r="3072" spans="1:3" x14ac:dyDescent="0.25">
      <c r="A3072">
        <v>3071</v>
      </c>
      <c r="B3072" s="9" t="s">
        <v>5664</v>
      </c>
      <c r="C3072" t="s">
        <v>14170</v>
      </c>
    </row>
    <row r="3073" spans="1:3" x14ac:dyDescent="0.25">
      <c r="A3073">
        <v>3072</v>
      </c>
      <c r="B3073" s="9" t="s">
        <v>5665</v>
      </c>
      <c r="C3073" t="s">
        <v>14171</v>
      </c>
    </row>
    <row r="3074" spans="1:3" x14ac:dyDescent="0.25">
      <c r="A3074">
        <v>3073</v>
      </c>
      <c r="B3074" s="9" t="s">
        <v>5666</v>
      </c>
      <c r="C3074" t="s">
        <v>14172</v>
      </c>
    </row>
    <row r="3075" spans="1:3" x14ac:dyDescent="0.25">
      <c r="A3075">
        <v>3074</v>
      </c>
      <c r="B3075" s="9" t="s">
        <v>5667</v>
      </c>
      <c r="C3075" t="s">
        <v>14173</v>
      </c>
    </row>
    <row r="3076" spans="1:3" x14ac:dyDescent="0.25">
      <c r="A3076">
        <v>3075</v>
      </c>
      <c r="B3076" s="9" t="s">
        <v>5668</v>
      </c>
      <c r="C3076" t="s">
        <v>14174</v>
      </c>
    </row>
    <row r="3077" spans="1:3" x14ac:dyDescent="0.25">
      <c r="A3077">
        <v>3076</v>
      </c>
      <c r="B3077" s="9" t="s">
        <v>5669</v>
      </c>
      <c r="C3077" t="s">
        <v>973</v>
      </c>
    </row>
    <row r="3078" spans="1:3" x14ac:dyDescent="0.25">
      <c r="A3078">
        <v>3077</v>
      </c>
      <c r="B3078" s="9" t="s">
        <v>5670</v>
      </c>
      <c r="C3078" t="s">
        <v>14175</v>
      </c>
    </row>
    <row r="3079" spans="1:3" x14ac:dyDescent="0.25">
      <c r="A3079">
        <v>3078</v>
      </c>
      <c r="B3079" s="9" t="s">
        <v>5671</v>
      </c>
      <c r="C3079" t="s">
        <v>14176</v>
      </c>
    </row>
    <row r="3080" spans="1:3" x14ac:dyDescent="0.25">
      <c r="A3080">
        <v>3079</v>
      </c>
      <c r="B3080" s="9" t="s">
        <v>5672</v>
      </c>
      <c r="C3080" t="s">
        <v>14177</v>
      </c>
    </row>
    <row r="3081" spans="1:3" x14ac:dyDescent="0.25">
      <c r="A3081">
        <v>3080</v>
      </c>
      <c r="B3081" s="9" t="s">
        <v>5673</v>
      </c>
      <c r="C3081" t="s">
        <v>14178</v>
      </c>
    </row>
    <row r="3082" spans="1:3" x14ac:dyDescent="0.25">
      <c r="A3082">
        <v>3081</v>
      </c>
      <c r="B3082" s="9" t="s">
        <v>5674</v>
      </c>
      <c r="C3082" t="s">
        <v>14179</v>
      </c>
    </row>
    <row r="3083" spans="1:3" x14ac:dyDescent="0.25">
      <c r="A3083">
        <v>3082</v>
      </c>
      <c r="B3083" s="9" t="s">
        <v>5675</v>
      </c>
      <c r="C3083" t="s">
        <v>14180</v>
      </c>
    </row>
    <row r="3084" spans="1:3" x14ac:dyDescent="0.25">
      <c r="A3084">
        <v>3083</v>
      </c>
      <c r="B3084" s="9" t="s">
        <v>5676</v>
      </c>
      <c r="C3084" t="s">
        <v>974</v>
      </c>
    </row>
    <row r="3085" spans="1:3" x14ac:dyDescent="0.25">
      <c r="A3085">
        <v>3084</v>
      </c>
      <c r="B3085" s="9" t="s">
        <v>5677</v>
      </c>
      <c r="C3085" t="s">
        <v>14181</v>
      </c>
    </row>
    <row r="3086" spans="1:3" x14ac:dyDescent="0.25">
      <c r="A3086">
        <v>3085</v>
      </c>
      <c r="B3086" s="9" t="s">
        <v>5678</v>
      </c>
      <c r="C3086" t="s">
        <v>14182</v>
      </c>
    </row>
    <row r="3087" spans="1:3" x14ac:dyDescent="0.25">
      <c r="A3087">
        <v>3086</v>
      </c>
      <c r="B3087" s="9" t="s">
        <v>5679</v>
      </c>
      <c r="C3087" t="s">
        <v>975</v>
      </c>
    </row>
    <row r="3088" spans="1:3" x14ac:dyDescent="0.25">
      <c r="A3088">
        <v>3087</v>
      </c>
      <c r="B3088" s="9" t="s">
        <v>5680</v>
      </c>
      <c r="C3088" t="s">
        <v>14183</v>
      </c>
    </row>
    <row r="3089" spans="1:3" x14ac:dyDescent="0.25">
      <c r="A3089">
        <v>3088</v>
      </c>
      <c r="B3089" s="9" t="s">
        <v>5681</v>
      </c>
      <c r="C3089" t="s">
        <v>14184</v>
      </c>
    </row>
    <row r="3090" spans="1:3" x14ac:dyDescent="0.25">
      <c r="A3090">
        <v>3089</v>
      </c>
      <c r="B3090" s="9" t="s">
        <v>5682</v>
      </c>
      <c r="C3090" t="s">
        <v>14185</v>
      </c>
    </row>
    <row r="3091" spans="1:3" x14ac:dyDescent="0.25">
      <c r="A3091">
        <v>3090</v>
      </c>
      <c r="B3091" s="9" t="s">
        <v>5683</v>
      </c>
      <c r="C3091" t="s">
        <v>14186</v>
      </c>
    </row>
    <row r="3092" spans="1:3" x14ac:dyDescent="0.25">
      <c r="A3092">
        <v>3091</v>
      </c>
      <c r="B3092" s="9" t="s">
        <v>5684</v>
      </c>
      <c r="C3092" t="s">
        <v>14187</v>
      </c>
    </row>
    <row r="3093" spans="1:3" x14ac:dyDescent="0.25">
      <c r="A3093">
        <v>3092</v>
      </c>
      <c r="B3093" s="9" t="s">
        <v>5685</v>
      </c>
      <c r="C3093" t="s">
        <v>14188</v>
      </c>
    </row>
    <row r="3094" spans="1:3" x14ac:dyDescent="0.25">
      <c r="A3094">
        <v>3093</v>
      </c>
      <c r="B3094" s="9" t="s">
        <v>5686</v>
      </c>
      <c r="C3094" t="s">
        <v>14189</v>
      </c>
    </row>
    <row r="3095" spans="1:3" x14ac:dyDescent="0.25">
      <c r="A3095">
        <v>3094</v>
      </c>
      <c r="B3095" s="9" t="s">
        <v>5687</v>
      </c>
      <c r="C3095" t="s">
        <v>14190</v>
      </c>
    </row>
    <row r="3096" spans="1:3" x14ac:dyDescent="0.25">
      <c r="A3096">
        <v>3095</v>
      </c>
      <c r="B3096" s="9" t="s">
        <v>5688</v>
      </c>
      <c r="C3096" t="s">
        <v>14191</v>
      </c>
    </row>
    <row r="3097" spans="1:3" x14ac:dyDescent="0.25">
      <c r="A3097">
        <v>3096</v>
      </c>
      <c r="B3097" s="9" t="s">
        <v>5689</v>
      </c>
      <c r="C3097" t="s">
        <v>14192</v>
      </c>
    </row>
    <row r="3098" spans="1:3" x14ac:dyDescent="0.25">
      <c r="A3098">
        <v>3097</v>
      </c>
      <c r="B3098" s="9" t="s">
        <v>5690</v>
      </c>
      <c r="C3098" t="s">
        <v>14193</v>
      </c>
    </row>
    <row r="3099" spans="1:3" x14ac:dyDescent="0.25">
      <c r="A3099">
        <v>3098</v>
      </c>
      <c r="B3099" s="9" t="s">
        <v>5691</v>
      </c>
      <c r="C3099" t="s">
        <v>14194</v>
      </c>
    </row>
    <row r="3100" spans="1:3" x14ac:dyDescent="0.25">
      <c r="A3100">
        <v>3099</v>
      </c>
      <c r="B3100" s="9" t="s">
        <v>5692</v>
      </c>
      <c r="C3100" t="s">
        <v>14195</v>
      </c>
    </row>
    <row r="3101" spans="1:3" x14ac:dyDescent="0.25">
      <c r="A3101">
        <v>3100</v>
      </c>
      <c r="B3101" s="9" t="s">
        <v>5693</v>
      </c>
      <c r="C3101" t="s">
        <v>14196</v>
      </c>
    </row>
    <row r="3102" spans="1:3" x14ac:dyDescent="0.25">
      <c r="A3102">
        <v>3101</v>
      </c>
      <c r="B3102" s="9" t="s">
        <v>5694</v>
      </c>
      <c r="C3102" t="s">
        <v>14197</v>
      </c>
    </row>
    <row r="3103" spans="1:3" x14ac:dyDescent="0.25">
      <c r="A3103">
        <v>3102</v>
      </c>
      <c r="B3103" s="9" t="s">
        <v>5695</v>
      </c>
      <c r="C3103" t="s">
        <v>14198</v>
      </c>
    </row>
    <row r="3104" spans="1:3" x14ac:dyDescent="0.25">
      <c r="A3104">
        <v>3103</v>
      </c>
      <c r="B3104" s="9" t="s">
        <v>5696</v>
      </c>
      <c r="C3104" t="s">
        <v>14199</v>
      </c>
    </row>
    <row r="3105" spans="1:3" x14ac:dyDescent="0.25">
      <c r="A3105">
        <v>3104</v>
      </c>
      <c r="B3105" s="9" t="s">
        <v>5697</v>
      </c>
      <c r="C3105" t="s">
        <v>976</v>
      </c>
    </row>
    <row r="3106" spans="1:3" x14ac:dyDescent="0.25">
      <c r="A3106">
        <v>3105</v>
      </c>
      <c r="B3106" s="9" t="s">
        <v>5698</v>
      </c>
      <c r="C3106" t="s">
        <v>977</v>
      </c>
    </row>
    <row r="3107" spans="1:3" x14ac:dyDescent="0.25">
      <c r="A3107">
        <v>3106</v>
      </c>
      <c r="B3107" s="9" t="s">
        <v>5699</v>
      </c>
      <c r="C3107" t="s">
        <v>978</v>
      </c>
    </row>
    <row r="3108" spans="1:3" x14ac:dyDescent="0.25">
      <c r="A3108">
        <v>3107</v>
      </c>
      <c r="B3108" s="9" t="s">
        <v>5700</v>
      </c>
      <c r="C3108" t="s">
        <v>14200</v>
      </c>
    </row>
    <row r="3109" spans="1:3" x14ac:dyDescent="0.25">
      <c r="A3109">
        <v>3108</v>
      </c>
      <c r="B3109" s="9" t="s">
        <v>5701</v>
      </c>
      <c r="C3109" t="s">
        <v>979</v>
      </c>
    </row>
    <row r="3110" spans="1:3" x14ac:dyDescent="0.25">
      <c r="A3110">
        <v>3109</v>
      </c>
      <c r="B3110" s="9" t="s">
        <v>5702</v>
      </c>
      <c r="C3110" t="s">
        <v>980</v>
      </c>
    </row>
    <row r="3111" spans="1:3" x14ac:dyDescent="0.25">
      <c r="A3111">
        <v>3110</v>
      </c>
      <c r="B3111" s="9" t="s">
        <v>5703</v>
      </c>
      <c r="C3111" t="s">
        <v>14201</v>
      </c>
    </row>
    <row r="3112" spans="1:3" x14ac:dyDescent="0.25">
      <c r="A3112">
        <v>3111</v>
      </c>
      <c r="B3112" s="9" t="s">
        <v>5704</v>
      </c>
      <c r="C3112" t="s">
        <v>14202</v>
      </c>
    </row>
    <row r="3113" spans="1:3" x14ac:dyDescent="0.25">
      <c r="A3113">
        <v>3112</v>
      </c>
      <c r="B3113" s="9" t="s">
        <v>5705</v>
      </c>
      <c r="C3113" t="s">
        <v>14203</v>
      </c>
    </row>
    <row r="3114" spans="1:3" x14ac:dyDescent="0.25">
      <c r="A3114">
        <v>3113</v>
      </c>
      <c r="B3114" s="9" t="s">
        <v>5706</v>
      </c>
      <c r="C3114" t="s">
        <v>14204</v>
      </c>
    </row>
    <row r="3115" spans="1:3" x14ac:dyDescent="0.25">
      <c r="A3115">
        <v>3114</v>
      </c>
      <c r="B3115" s="9" t="s">
        <v>5707</v>
      </c>
      <c r="C3115" t="s">
        <v>14205</v>
      </c>
    </row>
    <row r="3116" spans="1:3" x14ac:dyDescent="0.25">
      <c r="A3116">
        <v>3115</v>
      </c>
      <c r="B3116" s="9" t="s">
        <v>5708</v>
      </c>
      <c r="C3116" t="s">
        <v>981</v>
      </c>
    </row>
    <row r="3117" spans="1:3" x14ac:dyDescent="0.25">
      <c r="A3117">
        <v>3116</v>
      </c>
      <c r="B3117" s="9" t="s">
        <v>5709</v>
      </c>
      <c r="C3117" t="s">
        <v>14206</v>
      </c>
    </row>
    <row r="3118" spans="1:3" x14ac:dyDescent="0.25">
      <c r="A3118">
        <v>3117</v>
      </c>
      <c r="B3118" s="9" t="s">
        <v>5710</v>
      </c>
      <c r="C3118" t="s">
        <v>964</v>
      </c>
    </row>
    <row r="3119" spans="1:3" x14ac:dyDescent="0.25">
      <c r="A3119">
        <v>3118</v>
      </c>
      <c r="B3119" s="9" t="s">
        <v>5711</v>
      </c>
      <c r="C3119" t="s">
        <v>14207</v>
      </c>
    </row>
    <row r="3120" spans="1:3" x14ac:dyDescent="0.25">
      <c r="A3120">
        <v>3119</v>
      </c>
      <c r="B3120" s="9" t="s">
        <v>5712</v>
      </c>
      <c r="C3120" t="s">
        <v>982</v>
      </c>
    </row>
    <row r="3121" spans="1:3" x14ac:dyDescent="0.25">
      <c r="A3121">
        <v>3120</v>
      </c>
      <c r="B3121" s="9" t="s">
        <v>5713</v>
      </c>
      <c r="C3121" t="s">
        <v>14208</v>
      </c>
    </row>
    <row r="3122" spans="1:3" x14ac:dyDescent="0.25">
      <c r="A3122">
        <v>3121</v>
      </c>
      <c r="B3122" s="9" t="s">
        <v>5714</v>
      </c>
      <c r="C3122" t="s">
        <v>14209</v>
      </c>
    </row>
    <row r="3123" spans="1:3" x14ac:dyDescent="0.25">
      <c r="A3123">
        <v>3122</v>
      </c>
      <c r="B3123" s="9" t="s">
        <v>5715</v>
      </c>
      <c r="C3123" t="s">
        <v>14210</v>
      </c>
    </row>
    <row r="3124" spans="1:3" x14ac:dyDescent="0.25">
      <c r="A3124">
        <v>3123</v>
      </c>
      <c r="B3124" s="9" t="s">
        <v>5716</v>
      </c>
      <c r="C3124" t="s">
        <v>983</v>
      </c>
    </row>
    <row r="3125" spans="1:3" x14ac:dyDescent="0.25">
      <c r="A3125">
        <v>3124</v>
      </c>
      <c r="B3125" s="9" t="s">
        <v>5717</v>
      </c>
      <c r="C3125" t="s">
        <v>984</v>
      </c>
    </row>
    <row r="3126" spans="1:3" x14ac:dyDescent="0.25">
      <c r="A3126">
        <v>3125</v>
      </c>
      <c r="B3126" s="9" t="s">
        <v>5718</v>
      </c>
      <c r="C3126" t="s">
        <v>14211</v>
      </c>
    </row>
    <row r="3127" spans="1:3" x14ac:dyDescent="0.25">
      <c r="A3127">
        <v>3126</v>
      </c>
      <c r="B3127" s="9" t="s">
        <v>5719</v>
      </c>
      <c r="C3127" t="s">
        <v>14212</v>
      </c>
    </row>
    <row r="3128" spans="1:3" x14ac:dyDescent="0.25">
      <c r="A3128">
        <v>3127</v>
      </c>
      <c r="B3128" s="9" t="s">
        <v>5720</v>
      </c>
      <c r="C3128" t="s">
        <v>14213</v>
      </c>
    </row>
    <row r="3129" spans="1:3" x14ac:dyDescent="0.25">
      <c r="A3129">
        <v>3128</v>
      </c>
      <c r="B3129" s="9" t="s">
        <v>5721</v>
      </c>
      <c r="C3129" t="s">
        <v>14214</v>
      </c>
    </row>
    <row r="3130" spans="1:3" x14ac:dyDescent="0.25">
      <c r="A3130">
        <v>3129</v>
      </c>
      <c r="B3130" s="9" t="s">
        <v>5722</v>
      </c>
      <c r="C3130" t="s">
        <v>14215</v>
      </c>
    </row>
    <row r="3131" spans="1:3" x14ac:dyDescent="0.25">
      <c r="A3131">
        <v>3130</v>
      </c>
      <c r="B3131" s="9" t="s">
        <v>5723</v>
      </c>
      <c r="C3131" t="s">
        <v>985</v>
      </c>
    </row>
    <row r="3132" spans="1:3" x14ac:dyDescent="0.25">
      <c r="A3132">
        <v>3131</v>
      </c>
      <c r="B3132" s="9" t="s">
        <v>5724</v>
      </c>
      <c r="C3132" t="s">
        <v>14216</v>
      </c>
    </row>
    <row r="3133" spans="1:3" x14ac:dyDescent="0.25">
      <c r="A3133">
        <v>3132</v>
      </c>
      <c r="B3133" s="9" t="s">
        <v>5725</v>
      </c>
      <c r="C3133" t="s">
        <v>14217</v>
      </c>
    </row>
    <row r="3134" spans="1:3" x14ac:dyDescent="0.25">
      <c r="A3134">
        <v>3133</v>
      </c>
      <c r="B3134" s="9" t="s">
        <v>5726</v>
      </c>
      <c r="C3134" t="s">
        <v>14218</v>
      </c>
    </row>
    <row r="3135" spans="1:3" x14ac:dyDescent="0.25">
      <c r="A3135">
        <v>3134</v>
      </c>
      <c r="B3135" s="9" t="s">
        <v>5727</v>
      </c>
      <c r="C3135" t="s">
        <v>14219</v>
      </c>
    </row>
    <row r="3136" spans="1:3" x14ac:dyDescent="0.25">
      <c r="A3136">
        <v>3135</v>
      </c>
      <c r="B3136" s="9" t="s">
        <v>5728</v>
      </c>
      <c r="C3136" t="s">
        <v>14220</v>
      </c>
    </row>
    <row r="3137" spans="1:3" x14ac:dyDescent="0.25">
      <c r="A3137">
        <v>3136</v>
      </c>
      <c r="B3137" s="9" t="s">
        <v>5729</v>
      </c>
      <c r="C3137" t="s">
        <v>14221</v>
      </c>
    </row>
    <row r="3138" spans="1:3" x14ac:dyDescent="0.25">
      <c r="A3138">
        <v>3137</v>
      </c>
      <c r="B3138" s="9" t="s">
        <v>5730</v>
      </c>
      <c r="C3138" t="s">
        <v>14222</v>
      </c>
    </row>
    <row r="3139" spans="1:3" x14ac:dyDescent="0.25">
      <c r="A3139">
        <v>3138</v>
      </c>
      <c r="B3139" s="9" t="s">
        <v>5731</v>
      </c>
      <c r="C3139" t="s">
        <v>986</v>
      </c>
    </row>
    <row r="3140" spans="1:3" x14ac:dyDescent="0.25">
      <c r="A3140">
        <v>3139</v>
      </c>
      <c r="B3140" s="9" t="s">
        <v>5732</v>
      </c>
      <c r="C3140" t="s">
        <v>14223</v>
      </c>
    </row>
    <row r="3141" spans="1:3" x14ac:dyDescent="0.25">
      <c r="A3141">
        <v>3140</v>
      </c>
      <c r="B3141" s="9" t="s">
        <v>5733</v>
      </c>
      <c r="C3141" t="s">
        <v>14224</v>
      </c>
    </row>
    <row r="3142" spans="1:3" x14ac:dyDescent="0.25">
      <c r="A3142">
        <v>3141</v>
      </c>
      <c r="B3142" s="9" t="s">
        <v>5734</v>
      </c>
      <c r="C3142" t="s">
        <v>14225</v>
      </c>
    </row>
    <row r="3143" spans="1:3" x14ac:dyDescent="0.25">
      <c r="A3143">
        <v>3142</v>
      </c>
      <c r="B3143" s="9" t="s">
        <v>5735</v>
      </c>
      <c r="C3143" t="s">
        <v>14226</v>
      </c>
    </row>
    <row r="3144" spans="1:3" x14ac:dyDescent="0.25">
      <c r="A3144">
        <v>3143</v>
      </c>
      <c r="B3144" s="9" t="s">
        <v>5736</v>
      </c>
      <c r="C3144" t="s">
        <v>14227</v>
      </c>
    </row>
    <row r="3145" spans="1:3" x14ac:dyDescent="0.25">
      <c r="A3145">
        <v>3144</v>
      </c>
      <c r="B3145" s="9" t="s">
        <v>5737</v>
      </c>
      <c r="C3145" t="s">
        <v>14228</v>
      </c>
    </row>
    <row r="3146" spans="1:3" x14ac:dyDescent="0.25">
      <c r="A3146">
        <v>3145</v>
      </c>
      <c r="B3146" s="9" t="s">
        <v>5738</v>
      </c>
      <c r="C3146" t="s">
        <v>14229</v>
      </c>
    </row>
    <row r="3147" spans="1:3" x14ac:dyDescent="0.25">
      <c r="A3147">
        <v>3146</v>
      </c>
      <c r="B3147" s="9" t="s">
        <v>5739</v>
      </c>
      <c r="C3147" t="s">
        <v>14230</v>
      </c>
    </row>
    <row r="3148" spans="1:3" x14ac:dyDescent="0.25">
      <c r="A3148">
        <v>3147</v>
      </c>
      <c r="B3148" s="9" t="s">
        <v>5740</v>
      </c>
      <c r="C3148" t="s">
        <v>14231</v>
      </c>
    </row>
    <row r="3149" spans="1:3" x14ac:dyDescent="0.25">
      <c r="A3149">
        <v>3148</v>
      </c>
      <c r="B3149" s="9" t="s">
        <v>5741</v>
      </c>
      <c r="C3149" t="s">
        <v>987</v>
      </c>
    </row>
    <row r="3150" spans="1:3" x14ac:dyDescent="0.25">
      <c r="A3150">
        <v>3149</v>
      </c>
      <c r="B3150" s="9" t="s">
        <v>5742</v>
      </c>
      <c r="C3150" t="s">
        <v>988</v>
      </c>
    </row>
    <row r="3151" spans="1:3" x14ac:dyDescent="0.25">
      <c r="A3151">
        <v>3150</v>
      </c>
      <c r="B3151" s="9" t="s">
        <v>5743</v>
      </c>
      <c r="C3151" t="s">
        <v>989</v>
      </c>
    </row>
    <row r="3152" spans="1:3" x14ac:dyDescent="0.25">
      <c r="A3152">
        <v>3151</v>
      </c>
      <c r="B3152" s="9" t="s">
        <v>5744</v>
      </c>
      <c r="C3152" t="s">
        <v>14232</v>
      </c>
    </row>
    <row r="3153" spans="1:3" x14ac:dyDescent="0.25">
      <c r="A3153">
        <v>3152</v>
      </c>
      <c r="B3153" s="9" t="s">
        <v>5745</v>
      </c>
      <c r="C3153" t="s">
        <v>14233</v>
      </c>
    </row>
    <row r="3154" spans="1:3" x14ac:dyDescent="0.25">
      <c r="A3154">
        <v>3153</v>
      </c>
      <c r="B3154" s="9" t="s">
        <v>5746</v>
      </c>
      <c r="C3154" t="s">
        <v>14234</v>
      </c>
    </row>
    <row r="3155" spans="1:3" x14ac:dyDescent="0.25">
      <c r="A3155">
        <v>3154</v>
      </c>
      <c r="B3155" s="9" t="s">
        <v>5747</v>
      </c>
      <c r="C3155" t="s">
        <v>14235</v>
      </c>
    </row>
    <row r="3156" spans="1:3" x14ac:dyDescent="0.25">
      <c r="A3156">
        <v>3155</v>
      </c>
      <c r="B3156" s="9" t="s">
        <v>5748</v>
      </c>
      <c r="C3156" t="s">
        <v>990</v>
      </c>
    </row>
    <row r="3157" spans="1:3" x14ac:dyDescent="0.25">
      <c r="A3157">
        <v>3156</v>
      </c>
      <c r="B3157" s="9" t="s">
        <v>5749</v>
      </c>
      <c r="C3157" t="s">
        <v>991</v>
      </c>
    </row>
    <row r="3158" spans="1:3" x14ac:dyDescent="0.25">
      <c r="A3158">
        <v>3157</v>
      </c>
      <c r="B3158" s="9" t="s">
        <v>5750</v>
      </c>
      <c r="C3158" t="s">
        <v>14236</v>
      </c>
    </row>
    <row r="3159" spans="1:3" x14ac:dyDescent="0.25">
      <c r="A3159">
        <v>3158</v>
      </c>
      <c r="B3159" s="9" t="s">
        <v>5751</v>
      </c>
      <c r="C3159" t="s">
        <v>14237</v>
      </c>
    </row>
    <row r="3160" spans="1:3" x14ac:dyDescent="0.25">
      <c r="A3160">
        <v>3159</v>
      </c>
      <c r="B3160" s="9" t="s">
        <v>5752</v>
      </c>
      <c r="C3160" t="s">
        <v>14238</v>
      </c>
    </row>
    <row r="3161" spans="1:3" x14ac:dyDescent="0.25">
      <c r="A3161">
        <v>3160</v>
      </c>
      <c r="B3161" s="9" t="s">
        <v>5753</v>
      </c>
      <c r="C3161" t="s">
        <v>992</v>
      </c>
    </row>
    <row r="3162" spans="1:3" x14ac:dyDescent="0.25">
      <c r="A3162">
        <v>3161</v>
      </c>
      <c r="B3162" s="9" t="s">
        <v>5754</v>
      </c>
      <c r="C3162" t="s">
        <v>993</v>
      </c>
    </row>
    <row r="3163" spans="1:3" x14ac:dyDescent="0.25">
      <c r="A3163">
        <v>3162</v>
      </c>
      <c r="B3163" s="9" t="s">
        <v>5755</v>
      </c>
      <c r="C3163" t="s">
        <v>994</v>
      </c>
    </row>
    <row r="3164" spans="1:3" x14ac:dyDescent="0.25">
      <c r="A3164">
        <v>3163</v>
      </c>
      <c r="B3164" s="9" t="s">
        <v>5756</v>
      </c>
      <c r="C3164" t="s">
        <v>14239</v>
      </c>
    </row>
    <row r="3165" spans="1:3" x14ac:dyDescent="0.25">
      <c r="A3165">
        <v>3164</v>
      </c>
      <c r="B3165" s="9" t="s">
        <v>5757</v>
      </c>
      <c r="C3165" t="s">
        <v>14240</v>
      </c>
    </row>
    <row r="3166" spans="1:3" x14ac:dyDescent="0.25">
      <c r="A3166">
        <v>3165</v>
      </c>
      <c r="B3166" s="9" t="s">
        <v>5758</v>
      </c>
      <c r="C3166" t="s">
        <v>995</v>
      </c>
    </row>
    <row r="3167" spans="1:3" x14ac:dyDescent="0.25">
      <c r="A3167">
        <v>3166</v>
      </c>
      <c r="B3167" s="9" t="s">
        <v>5759</v>
      </c>
      <c r="C3167" t="s">
        <v>996</v>
      </c>
    </row>
    <row r="3168" spans="1:3" x14ac:dyDescent="0.25">
      <c r="A3168">
        <v>3167</v>
      </c>
      <c r="B3168" s="9" t="s">
        <v>5760</v>
      </c>
      <c r="C3168" t="s">
        <v>14241</v>
      </c>
    </row>
    <row r="3169" spans="1:3" x14ac:dyDescent="0.25">
      <c r="A3169">
        <v>3168</v>
      </c>
      <c r="B3169" s="9" t="s">
        <v>5761</v>
      </c>
      <c r="C3169" t="s">
        <v>997</v>
      </c>
    </row>
    <row r="3170" spans="1:3" x14ac:dyDescent="0.25">
      <c r="A3170">
        <v>3169</v>
      </c>
      <c r="B3170" s="9" t="s">
        <v>5762</v>
      </c>
      <c r="C3170" t="s">
        <v>14242</v>
      </c>
    </row>
    <row r="3171" spans="1:3" x14ac:dyDescent="0.25">
      <c r="A3171">
        <v>3170</v>
      </c>
      <c r="B3171" s="9" t="s">
        <v>5763</v>
      </c>
      <c r="C3171" t="s">
        <v>14243</v>
      </c>
    </row>
    <row r="3172" spans="1:3" x14ac:dyDescent="0.25">
      <c r="A3172">
        <v>3171</v>
      </c>
      <c r="B3172" s="9" t="s">
        <v>5764</v>
      </c>
      <c r="C3172" t="s">
        <v>14244</v>
      </c>
    </row>
    <row r="3173" spans="1:3" x14ac:dyDescent="0.25">
      <c r="A3173">
        <v>3172</v>
      </c>
      <c r="B3173" s="9" t="s">
        <v>5765</v>
      </c>
      <c r="C3173" t="s">
        <v>998</v>
      </c>
    </row>
    <row r="3174" spans="1:3" x14ac:dyDescent="0.25">
      <c r="A3174">
        <v>3173</v>
      </c>
      <c r="B3174" s="9" t="s">
        <v>5766</v>
      </c>
      <c r="C3174" t="s">
        <v>14245</v>
      </c>
    </row>
    <row r="3175" spans="1:3" x14ac:dyDescent="0.25">
      <c r="A3175">
        <v>3174</v>
      </c>
      <c r="B3175" s="9" t="s">
        <v>5767</v>
      </c>
      <c r="C3175" t="s">
        <v>14246</v>
      </c>
    </row>
    <row r="3176" spans="1:3" x14ac:dyDescent="0.25">
      <c r="A3176">
        <v>3175</v>
      </c>
      <c r="B3176" s="9" t="s">
        <v>5768</v>
      </c>
      <c r="C3176" t="s">
        <v>999</v>
      </c>
    </row>
    <row r="3177" spans="1:3" x14ac:dyDescent="0.25">
      <c r="A3177">
        <v>3176</v>
      </c>
      <c r="B3177" s="9" t="s">
        <v>5769</v>
      </c>
      <c r="C3177" t="s">
        <v>14247</v>
      </c>
    </row>
    <row r="3178" spans="1:3" x14ac:dyDescent="0.25">
      <c r="A3178">
        <v>3177</v>
      </c>
      <c r="B3178" s="9" t="s">
        <v>5770</v>
      </c>
      <c r="C3178" t="s">
        <v>1000</v>
      </c>
    </row>
    <row r="3179" spans="1:3" x14ac:dyDescent="0.25">
      <c r="A3179">
        <v>3178</v>
      </c>
      <c r="B3179" s="9" t="s">
        <v>5771</v>
      </c>
      <c r="C3179" t="s">
        <v>1001</v>
      </c>
    </row>
    <row r="3180" spans="1:3" x14ac:dyDescent="0.25">
      <c r="A3180">
        <v>3179</v>
      </c>
      <c r="B3180" s="9" t="s">
        <v>5772</v>
      </c>
      <c r="C3180" t="s">
        <v>1002</v>
      </c>
    </row>
    <row r="3181" spans="1:3" x14ac:dyDescent="0.25">
      <c r="A3181">
        <v>3180</v>
      </c>
      <c r="B3181" s="9" t="s">
        <v>5773</v>
      </c>
      <c r="C3181" t="s">
        <v>1003</v>
      </c>
    </row>
    <row r="3182" spans="1:3" x14ac:dyDescent="0.25">
      <c r="A3182">
        <v>3181</v>
      </c>
      <c r="B3182" s="9" t="s">
        <v>5774</v>
      </c>
      <c r="C3182" t="s">
        <v>1004</v>
      </c>
    </row>
    <row r="3183" spans="1:3" x14ac:dyDescent="0.25">
      <c r="A3183">
        <v>3182</v>
      </c>
      <c r="B3183" s="9" t="s">
        <v>5775</v>
      </c>
      <c r="C3183" t="s">
        <v>1005</v>
      </c>
    </row>
    <row r="3184" spans="1:3" x14ac:dyDescent="0.25">
      <c r="A3184">
        <v>3183</v>
      </c>
      <c r="B3184" s="9" t="s">
        <v>5776</v>
      </c>
      <c r="C3184" t="s">
        <v>1006</v>
      </c>
    </row>
    <row r="3185" spans="1:3" x14ac:dyDescent="0.25">
      <c r="A3185">
        <v>3184</v>
      </c>
      <c r="B3185" s="9" t="s">
        <v>5777</v>
      </c>
      <c r="C3185" t="s">
        <v>1007</v>
      </c>
    </row>
    <row r="3186" spans="1:3" x14ac:dyDescent="0.25">
      <c r="A3186">
        <v>3185</v>
      </c>
      <c r="B3186" s="9" t="s">
        <v>5778</v>
      </c>
      <c r="C3186" t="s">
        <v>14248</v>
      </c>
    </row>
    <row r="3187" spans="1:3" x14ac:dyDescent="0.25">
      <c r="A3187">
        <v>3186</v>
      </c>
      <c r="B3187" s="9" t="s">
        <v>5779</v>
      </c>
      <c r="C3187" t="s">
        <v>1008</v>
      </c>
    </row>
    <row r="3188" spans="1:3" x14ac:dyDescent="0.25">
      <c r="A3188">
        <v>3187</v>
      </c>
      <c r="B3188" s="9" t="s">
        <v>5780</v>
      </c>
      <c r="C3188" t="s">
        <v>14249</v>
      </c>
    </row>
    <row r="3189" spans="1:3" x14ac:dyDescent="0.25">
      <c r="A3189">
        <v>3188</v>
      </c>
      <c r="B3189" s="9" t="s">
        <v>5781</v>
      </c>
      <c r="C3189" t="s">
        <v>14250</v>
      </c>
    </row>
    <row r="3190" spans="1:3" x14ac:dyDescent="0.25">
      <c r="A3190">
        <v>3189</v>
      </c>
      <c r="B3190" s="9" t="s">
        <v>5782</v>
      </c>
      <c r="C3190" t="s">
        <v>1009</v>
      </c>
    </row>
    <row r="3191" spans="1:3" x14ac:dyDescent="0.25">
      <c r="A3191">
        <v>3190</v>
      </c>
      <c r="B3191" s="9" t="s">
        <v>5783</v>
      </c>
      <c r="C3191" t="s">
        <v>14251</v>
      </c>
    </row>
    <row r="3192" spans="1:3" x14ac:dyDescent="0.25">
      <c r="A3192">
        <v>3191</v>
      </c>
      <c r="B3192" s="9" t="s">
        <v>5784</v>
      </c>
      <c r="C3192" t="s">
        <v>14252</v>
      </c>
    </row>
    <row r="3193" spans="1:3" x14ac:dyDescent="0.25">
      <c r="A3193">
        <v>3192</v>
      </c>
      <c r="B3193" s="9" t="s">
        <v>5785</v>
      </c>
      <c r="C3193" t="s">
        <v>1010</v>
      </c>
    </row>
    <row r="3194" spans="1:3" x14ac:dyDescent="0.25">
      <c r="A3194">
        <v>3193</v>
      </c>
      <c r="B3194" s="9" t="s">
        <v>5786</v>
      </c>
      <c r="C3194" t="s">
        <v>14253</v>
      </c>
    </row>
    <row r="3195" spans="1:3" x14ac:dyDescent="0.25">
      <c r="A3195">
        <v>3194</v>
      </c>
      <c r="B3195" s="9" t="s">
        <v>5787</v>
      </c>
      <c r="C3195" t="s">
        <v>14254</v>
      </c>
    </row>
    <row r="3196" spans="1:3" x14ac:dyDescent="0.25">
      <c r="A3196">
        <v>3195</v>
      </c>
      <c r="B3196" s="9" t="s">
        <v>5788</v>
      </c>
      <c r="C3196" t="s">
        <v>14255</v>
      </c>
    </row>
    <row r="3197" spans="1:3" x14ac:dyDescent="0.25">
      <c r="A3197">
        <v>3196</v>
      </c>
      <c r="B3197" s="9" t="s">
        <v>5789</v>
      </c>
      <c r="C3197" t="s">
        <v>1011</v>
      </c>
    </row>
    <row r="3198" spans="1:3" x14ac:dyDescent="0.25">
      <c r="A3198">
        <v>3197</v>
      </c>
      <c r="B3198" s="9" t="s">
        <v>5790</v>
      </c>
      <c r="C3198" t="s">
        <v>1012</v>
      </c>
    </row>
    <row r="3199" spans="1:3" x14ac:dyDescent="0.25">
      <c r="A3199">
        <v>3198</v>
      </c>
      <c r="B3199" s="9" t="s">
        <v>5791</v>
      </c>
      <c r="C3199" t="s">
        <v>14256</v>
      </c>
    </row>
    <row r="3200" spans="1:3" x14ac:dyDescent="0.25">
      <c r="A3200">
        <v>3199</v>
      </c>
      <c r="B3200" s="9" t="s">
        <v>5792</v>
      </c>
      <c r="C3200" t="s">
        <v>1013</v>
      </c>
    </row>
    <row r="3201" spans="1:3" x14ac:dyDescent="0.25">
      <c r="A3201">
        <v>3200</v>
      </c>
      <c r="B3201" s="9" t="s">
        <v>5793</v>
      </c>
      <c r="C3201" t="s">
        <v>14257</v>
      </c>
    </row>
    <row r="3202" spans="1:3" x14ac:dyDescent="0.25">
      <c r="A3202">
        <v>3201</v>
      </c>
      <c r="B3202" s="9" t="s">
        <v>5794</v>
      </c>
      <c r="C3202" t="s">
        <v>14258</v>
      </c>
    </row>
    <row r="3203" spans="1:3" x14ac:dyDescent="0.25">
      <c r="A3203">
        <v>3202</v>
      </c>
      <c r="B3203" s="9" t="s">
        <v>5795</v>
      </c>
      <c r="C3203" t="s">
        <v>14259</v>
      </c>
    </row>
    <row r="3204" spans="1:3" x14ac:dyDescent="0.25">
      <c r="A3204">
        <v>3203</v>
      </c>
      <c r="B3204" s="9" t="s">
        <v>5796</v>
      </c>
      <c r="C3204" t="s">
        <v>14260</v>
      </c>
    </row>
    <row r="3205" spans="1:3" x14ac:dyDescent="0.25">
      <c r="A3205">
        <v>3204</v>
      </c>
      <c r="B3205" s="9" t="s">
        <v>5797</v>
      </c>
      <c r="C3205" t="s">
        <v>1014</v>
      </c>
    </row>
    <row r="3206" spans="1:3" x14ac:dyDescent="0.25">
      <c r="A3206">
        <v>3205</v>
      </c>
      <c r="B3206" s="9" t="s">
        <v>5798</v>
      </c>
      <c r="C3206" t="s">
        <v>14261</v>
      </c>
    </row>
    <row r="3207" spans="1:3" x14ac:dyDescent="0.25">
      <c r="A3207">
        <v>3206</v>
      </c>
      <c r="B3207" s="9" t="s">
        <v>5799</v>
      </c>
      <c r="C3207" t="s">
        <v>14262</v>
      </c>
    </row>
    <row r="3208" spans="1:3" x14ac:dyDescent="0.25">
      <c r="A3208">
        <v>3207</v>
      </c>
      <c r="B3208" s="9" t="s">
        <v>5800</v>
      </c>
      <c r="C3208" t="s">
        <v>14263</v>
      </c>
    </row>
    <row r="3209" spans="1:3" x14ac:dyDescent="0.25">
      <c r="A3209">
        <v>3208</v>
      </c>
      <c r="B3209" s="9" t="s">
        <v>5801</v>
      </c>
      <c r="C3209" t="s">
        <v>14264</v>
      </c>
    </row>
    <row r="3210" spans="1:3" x14ac:dyDescent="0.25">
      <c r="A3210">
        <v>3209</v>
      </c>
      <c r="B3210" s="9" t="s">
        <v>5802</v>
      </c>
      <c r="C3210" t="s">
        <v>14265</v>
      </c>
    </row>
    <row r="3211" spans="1:3" x14ac:dyDescent="0.25">
      <c r="A3211">
        <v>3210</v>
      </c>
      <c r="B3211" s="9" t="s">
        <v>5803</v>
      </c>
      <c r="C3211" t="s">
        <v>14266</v>
      </c>
    </row>
    <row r="3212" spans="1:3" x14ac:dyDescent="0.25">
      <c r="A3212">
        <v>3211</v>
      </c>
      <c r="B3212" s="9" t="s">
        <v>5804</v>
      </c>
      <c r="C3212" t="s">
        <v>14267</v>
      </c>
    </row>
    <row r="3213" spans="1:3" x14ac:dyDescent="0.25">
      <c r="A3213">
        <v>3212</v>
      </c>
      <c r="B3213" s="9" t="s">
        <v>5805</v>
      </c>
      <c r="C3213" t="s">
        <v>14268</v>
      </c>
    </row>
    <row r="3214" spans="1:3" x14ac:dyDescent="0.25">
      <c r="A3214">
        <v>3213</v>
      </c>
      <c r="B3214" s="9" t="s">
        <v>5806</v>
      </c>
      <c r="C3214" t="s">
        <v>14269</v>
      </c>
    </row>
    <row r="3215" spans="1:3" x14ac:dyDescent="0.25">
      <c r="A3215">
        <v>3214</v>
      </c>
      <c r="B3215" s="9" t="s">
        <v>5807</v>
      </c>
      <c r="C3215" t="s">
        <v>14270</v>
      </c>
    </row>
    <row r="3216" spans="1:3" x14ac:dyDescent="0.25">
      <c r="A3216">
        <v>3215</v>
      </c>
      <c r="B3216" s="9" t="s">
        <v>5808</v>
      </c>
      <c r="C3216" t="s">
        <v>14271</v>
      </c>
    </row>
    <row r="3217" spans="1:3" x14ac:dyDescent="0.25">
      <c r="A3217">
        <v>3216</v>
      </c>
      <c r="B3217" s="9" t="s">
        <v>5809</v>
      </c>
      <c r="C3217" t="s">
        <v>14272</v>
      </c>
    </row>
    <row r="3218" spans="1:3" x14ac:dyDescent="0.25">
      <c r="A3218">
        <v>3217</v>
      </c>
      <c r="B3218" s="9" t="s">
        <v>5810</v>
      </c>
      <c r="C3218" t="s">
        <v>14273</v>
      </c>
    </row>
    <row r="3219" spans="1:3" x14ac:dyDescent="0.25">
      <c r="A3219">
        <v>3218</v>
      </c>
      <c r="B3219" s="9" t="s">
        <v>5811</v>
      </c>
      <c r="C3219" t="s">
        <v>14274</v>
      </c>
    </row>
    <row r="3220" spans="1:3" x14ac:dyDescent="0.25">
      <c r="A3220">
        <v>3219</v>
      </c>
      <c r="B3220" s="9" t="s">
        <v>5812</v>
      </c>
      <c r="C3220" t="s">
        <v>14275</v>
      </c>
    </row>
    <row r="3221" spans="1:3" x14ac:dyDescent="0.25">
      <c r="A3221">
        <v>3220</v>
      </c>
      <c r="B3221" s="9" t="s">
        <v>5813</v>
      </c>
      <c r="C3221" t="s">
        <v>14276</v>
      </c>
    </row>
    <row r="3222" spans="1:3" x14ac:dyDescent="0.25">
      <c r="A3222">
        <v>3221</v>
      </c>
      <c r="B3222" s="9" t="s">
        <v>5814</v>
      </c>
      <c r="C3222" t="s">
        <v>14277</v>
      </c>
    </row>
    <row r="3223" spans="1:3" x14ac:dyDescent="0.25">
      <c r="A3223">
        <v>3222</v>
      </c>
      <c r="B3223" s="9" t="s">
        <v>5815</v>
      </c>
      <c r="C3223" t="s">
        <v>14278</v>
      </c>
    </row>
    <row r="3224" spans="1:3" x14ac:dyDescent="0.25">
      <c r="A3224">
        <v>3223</v>
      </c>
      <c r="B3224" s="9" t="s">
        <v>5816</v>
      </c>
      <c r="C3224" t="s">
        <v>14279</v>
      </c>
    </row>
    <row r="3225" spans="1:3" x14ac:dyDescent="0.25">
      <c r="A3225">
        <v>3224</v>
      </c>
      <c r="B3225" s="9" t="s">
        <v>5817</v>
      </c>
      <c r="C3225" t="s">
        <v>14280</v>
      </c>
    </row>
    <row r="3226" spans="1:3" x14ac:dyDescent="0.25">
      <c r="A3226">
        <v>3225</v>
      </c>
      <c r="B3226" s="9" t="s">
        <v>5818</v>
      </c>
      <c r="C3226" t="s">
        <v>14281</v>
      </c>
    </row>
    <row r="3227" spans="1:3" x14ac:dyDescent="0.25">
      <c r="A3227">
        <v>3226</v>
      </c>
      <c r="B3227" s="9" t="s">
        <v>5819</v>
      </c>
      <c r="C3227" t="s">
        <v>1015</v>
      </c>
    </row>
    <row r="3228" spans="1:3" x14ac:dyDescent="0.25">
      <c r="A3228">
        <v>3227</v>
      </c>
      <c r="B3228" s="9" t="s">
        <v>5820</v>
      </c>
      <c r="C3228" t="s">
        <v>14282</v>
      </c>
    </row>
    <row r="3229" spans="1:3" x14ac:dyDescent="0.25">
      <c r="A3229">
        <v>3228</v>
      </c>
      <c r="B3229" s="9" t="s">
        <v>5821</v>
      </c>
      <c r="C3229" t="s">
        <v>14283</v>
      </c>
    </row>
    <row r="3230" spans="1:3" x14ac:dyDescent="0.25">
      <c r="A3230">
        <v>3229</v>
      </c>
      <c r="B3230" s="9" t="s">
        <v>5822</v>
      </c>
      <c r="C3230" t="s">
        <v>14284</v>
      </c>
    </row>
    <row r="3231" spans="1:3" x14ac:dyDescent="0.25">
      <c r="A3231">
        <v>3230</v>
      </c>
      <c r="B3231" s="9" t="s">
        <v>5823</v>
      </c>
      <c r="C3231" t="s">
        <v>1016</v>
      </c>
    </row>
    <row r="3232" spans="1:3" x14ac:dyDescent="0.25">
      <c r="A3232">
        <v>3231</v>
      </c>
      <c r="B3232" s="9" t="s">
        <v>5824</v>
      </c>
      <c r="C3232" t="s">
        <v>1017</v>
      </c>
    </row>
    <row r="3233" spans="1:3" x14ac:dyDescent="0.25">
      <c r="A3233">
        <v>3232</v>
      </c>
      <c r="B3233" s="9" t="s">
        <v>5825</v>
      </c>
      <c r="C3233" t="s">
        <v>14285</v>
      </c>
    </row>
    <row r="3234" spans="1:3" x14ac:dyDescent="0.25">
      <c r="A3234">
        <v>3233</v>
      </c>
      <c r="B3234" s="9" t="s">
        <v>5826</v>
      </c>
      <c r="C3234" t="s">
        <v>14286</v>
      </c>
    </row>
    <row r="3235" spans="1:3" x14ac:dyDescent="0.25">
      <c r="A3235">
        <v>3234</v>
      </c>
      <c r="B3235" s="9" t="s">
        <v>5827</v>
      </c>
      <c r="C3235" t="s">
        <v>14287</v>
      </c>
    </row>
    <row r="3236" spans="1:3" x14ac:dyDescent="0.25">
      <c r="A3236">
        <v>3235</v>
      </c>
      <c r="B3236" s="9" t="s">
        <v>5828</v>
      </c>
      <c r="C3236" t="s">
        <v>14288</v>
      </c>
    </row>
    <row r="3237" spans="1:3" x14ac:dyDescent="0.25">
      <c r="A3237">
        <v>3236</v>
      </c>
      <c r="B3237" s="9" t="s">
        <v>5829</v>
      </c>
      <c r="C3237" t="s">
        <v>14289</v>
      </c>
    </row>
    <row r="3238" spans="1:3" x14ac:dyDescent="0.25">
      <c r="A3238">
        <v>3237</v>
      </c>
      <c r="B3238" s="9" t="s">
        <v>5830</v>
      </c>
      <c r="C3238" t="s">
        <v>14290</v>
      </c>
    </row>
    <row r="3239" spans="1:3" x14ac:dyDescent="0.25">
      <c r="A3239">
        <v>3238</v>
      </c>
      <c r="B3239" s="9" t="s">
        <v>5831</v>
      </c>
      <c r="C3239" t="s">
        <v>14291</v>
      </c>
    </row>
    <row r="3240" spans="1:3" x14ac:dyDescent="0.25">
      <c r="A3240">
        <v>3239</v>
      </c>
      <c r="B3240" s="9" t="s">
        <v>5832</v>
      </c>
      <c r="C3240" t="s">
        <v>14292</v>
      </c>
    </row>
    <row r="3241" spans="1:3" x14ac:dyDescent="0.25">
      <c r="A3241">
        <v>3240</v>
      </c>
      <c r="B3241" s="9" t="s">
        <v>5833</v>
      </c>
      <c r="C3241" t="s">
        <v>14293</v>
      </c>
    </row>
    <row r="3242" spans="1:3" x14ac:dyDescent="0.25">
      <c r="A3242">
        <v>3241</v>
      </c>
      <c r="B3242" s="9" t="s">
        <v>5834</v>
      </c>
      <c r="C3242" t="s">
        <v>14294</v>
      </c>
    </row>
    <row r="3243" spans="1:3" x14ac:dyDescent="0.25">
      <c r="A3243">
        <v>3242</v>
      </c>
      <c r="B3243" s="9" t="s">
        <v>5835</v>
      </c>
      <c r="C3243" t="s">
        <v>14295</v>
      </c>
    </row>
    <row r="3244" spans="1:3" x14ac:dyDescent="0.25">
      <c r="A3244">
        <v>3243</v>
      </c>
      <c r="B3244" s="9" t="s">
        <v>5836</v>
      </c>
      <c r="C3244" t="s">
        <v>14296</v>
      </c>
    </row>
    <row r="3245" spans="1:3" x14ac:dyDescent="0.25">
      <c r="A3245">
        <v>3244</v>
      </c>
      <c r="B3245" s="9" t="s">
        <v>5837</v>
      </c>
      <c r="C3245" t="s">
        <v>14297</v>
      </c>
    </row>
    <row r="3246" spans="1:3" x14ac:dyDescent="0.25">
      <c r="A3246">
        <v>3245</v>
      </c>
      <c r="B3246" s="9" t="s">
        <v>5838</v>
      </c>
      <c r="C3246" t="s">
        <v>14298</v>
      </c>
    </row>
    <row r="3247" spans="1:3" x14ac:dyDescent="0.25">
      <c r="A3247">
        <v>3246</v>
      </c>
      <c r="B3247" s="9" t="s">
        <v>5839</v>
      </c>
      <c r="C3247" t="s">
        <v>14299</v>
      </c>
    </row>
    <row r="3248" spans="1:3" x14ac:dyDescent="0.25">
      <c r="A3248">
        <v>3247</v>
      </c>
      <c r="B3248" s="9" t="s">
        <v>5840</v>
      </c>
      <c r="C3248" t="s">
        <v>14300</v>
      </c>
    </row>
    <row r="3249" spans="1:3" x14ac:dyDescent="0.25">
      <c r="A3249">
        <v>3248</v>
      </c>
      <c r="B3249" s="9" t="s">
        <v>5841</v>
      </c>
      <c r="C3249" t="s">
        <v>14301</v>
      </c>
    </row>
    <row r="3250" spans="1:3" x14ac:dyDescent="0.25">
      <c r="A3250">
        <v>3249</v>
      </c>
      <c r="B3250" s="9" t="s">
        <v>5842</v>
      </c>
      <c r="C3250" t="s">
        <v>14302</v>
      </c>
    </row>
    <row r="3251" spans="1:3" x14ac:dyDescent="0.25">
      <c r="A3251">
        <v>3250</v>
      </c>
      <c r="B3251" s="9" t="s">
        <v>5843</v>
      </c>
      <c r="C3251" t="s">
        <v>14303</v>
      </c>
    </row>
    <row r="3252" spans="1:3" x14ac:dyDescent="0.25">
      <c r="A3252">
        <v>3251</v>
      </c>
      <c r="B3252" s="9" t="s">
        <v>5844</v>
      </c>
      <c r="C3252" t="s">
        <v>14304</v>
      </c>
    </row>
    <row r="3253" spans="1:3" x14ac:dyDescent="0.25">
      <c r="A3253">
        <v>3252</v>
      </c>
      <c r="B3253" s="9" t="s">
        <v>5845</v>
      </c>
      <c r="C3253" t="s">
        <v>14305</v>
      </c>
    </row>
    <row r="3254" spans="1:3" x14ac:dyDescent="0.25">
      <c r="A3254">
        <v>3253</v>
      </c>
      <c r="B3254" s="9" t="s">
        <v>5846</v>
      </c>
      <c r="C3254" t="s">
        <v>14306</v>
      </c>
    </row>
    <row r="3255" spans="1:3" x14ac:dyDescent="0.25">
      <c r="A3255">
        <v>3254</v>
      </c>
      <c r="B3255" s="9" t="s">
        <v>5847</v>
      </c>
      <c r="C3255" t="s">
        <v>14307</v>
      </c>
    </row>
    <row r="3256" spans="1:3" x14ac:dyDescent="0.25">
      <c r="A3256">
        <v>3255</v>
      </c>
      <c r="B3256" s="9" t="s">
        <v>5848</v>
      </c>
      <c r="C3256" t="s">
        <v>14308</v>
      </c>
    </row>
    <row r="3257" spans="1:3" x14ac:dyDescent="0.25">
      <c r="A3257">
        <v>3256</v>
      </c>
      <c r="B3257" s="9" t="s">
        <v>5849</v>
      </c>
      <c r="C3257" t="s">
        <v>14309</v>
      </c>
    </row>
    <row r="3258" spans="1:3" x14ac:dyDescent="0.25">
      <c r="A3258">
        <v>3257</v>
      </c>
      <c r="B3258" s="9" t="s">
        <v>5850</v>
      </c>
      <c r="C3258" t="s">
        <v>14310</v>
      </c>
    </row>
    <row r="3259" spans="1:3" x14ac:dyDescent="0.25">
      <c r="A3259">
        <v>3258</v>
      </c>
      <c r="B3259" s="9" t="s">
        <v>5851</v>
      </c>
      <c r="C3259" t="s">
        <v>14311</v>
      </c>
    </row>
    <row r="3260" spans="1:3" x14ac:dyDescent="0.25">
      <c r="A3260">
        <v>3259</v>
      </c>
      <c r="B3260" s="9" t="s">
        <v>5852</v>
      </c>
      <c r="C3260" t="s">
        <v>14312</v>
      </c>
    </row>
    <row r="3261" spans="1:3" x14ac:dyDescent="0.25">
      <c r="A3261">
        <v>3260</v>
      </c>
      <c r="B3261" s="9" t="s">
        <v>5853</v>
      </c>
      <c r="C3261" t="s">
        <v>14313</v>
      </c>
    </row>
    <row r="3262" spans="1:3" x14ac:dyDescent="0.25">
      <c r="A3262">
        <v>3261</v>
      </c>
      <c r="B3262" s="9" t="s">
        <v>5854</v>
      </c>
      <c r="C3262" t="s">
        <v>14314</v>
      </c>
    </row>
    <row r="3263" spans="1:3" x14ac:dyDescent="0.25">
      <c r="A3263">
        <v>3262</v>
      </c>
      <c r="B3263" s="9" t="s">
        <v>5855</v>
      </c>
      <c r="C3263" t="s">
        <v>14315</v>
      </c>
    </row>
    <row r="3264" spans="1:3" x14ac:dyDescent="0.25">
      <c r="A3264">
        <v>3263</v>
      </c>
      <c r="B3264" s="9" t="s">
        <v>5856</v>
      </c>
      <c r="C3264" t="s">
        <v>14316</v>
      </c>
    </row>
    <row r="3265" spans="1:3" x14ac:dyDescent="0.25">
      <c r="A3265">
        <v>3264</v>
      </c>
      <c r="B3265" s="9" t="s">
        <v>5857</v>
      </c>
      <c r="C3265" t="s">
        <v>14317</v>
      </c>
    </row>
    <row r="3266" spans="1:3" x14ac:dyDescent="0.25">
      <c r="A3266">
        <v>3265</v>
      </c>
      <c r="B3266" s="9" t="s">
        <v>5858</v>
      </c>
      <c r="C3266" t="s">
        <v>14318</v>
      </c>
    </row>
    <row r="3267" spans="1:3" x14ac:dyDescent="0.25">
      <c r="A3267">
        <v>3266</v>
      </c>
      <c r="B3267" s="9" t="s">
        <v>5859</v>
      </c>
      <c r="C3267" t="s">
        <v>14319</v>
      </c>
    </row>
    <row r="3268" spans="1:3" x14ac:dyDescent="0.25">
      <c r="A3268">
        <v>3267</v>
      </c>
      <c r="B3268" s="9" t="s">
        <v>5860</v>
      </c>
      <c r="C3268" t="s">
        <v>14320</v>
      </c>
    </row>
    <row r="3269" spans="1:3" x14ac:dyDescent="0.25">
      <c r="A3269">
        <v>3268</v>
      </c>
      <c r="B3269" s="9" t="s">
        <v>5861</v>
      </c>
      <c r="C3269" t="s">
        <v>14321</v>
      </c>
    </row>
    <row r="3270" spans="1:3" x14ac:dyDescent="0.25">
      <c r="A3270">
        <v>3269</v>
      </c>
      <c r="B3270" s="9" t="s">
        <v>5862</v>
      </c>
      <c r="C3270" t="s">
        <v>14322</v>
      </c>
    </row>
    <row r="3271" spans="1:3" x14ac:dyDescent="0.25">
      <c r="A3271">
        <v>3270</v>
      </c>
      <c r="B3271" s="9" t="s">
        <v>5863</v>
      </c>
      <c r="C3271" t="s">
        <v>14323</v>
      </c>
    </row>
    <row r="3272" spans="1:3" x14ac:dyDescent="0.25">
      <c r="A3272">
        <v>3271</v>
      </c>
      <c r="B3272" s="9" t="s">
        <v>5864</v>
      </c>
      <c r="C3272" t="s">
        <v>14324</v>
      </c>
    </row>
    <row r="3273" spans="1:3" x14ac:dyDescent="0.25">
      <c r="A3273">
        <v>3272</v>
      </c>
      <c r="B3273" s="9" t="s">
        <v>5865</v>
      </c>
      <c r="C3273" t="s">
        <v>14325</v>
      </c>
    </row>
    <row r="3274" spans="1:3" x14ac:dyDescent="0.25">
      <c r="A3274">
        <v>3273</v>
      </c>
      <c r="B3274" s="9" t="s">
        <v>5866</v>
      </c>
      <c r="C3274" t="s">
        <v>14326</v>
      </c>
    </row>
    <row r="3275" spans="1:3" x14ac:dyDescent="0.25">
      <c r="A3275">
        <v>3274</v>
      </c>
      <c r="B3275" s="9" t="s">
        <v>5867</v>
      </c>
      <c r="C3275" t="s">
        <v>14327</v>
      </c>
    </row>
    <row r="3276" spans="1:3" x14ac:dyDescent="0.25">
      <c r="A3276">
        <v>3275</v>
      </c>
      <c r="B3276" s="9" t="s">
        <v>5868</v>
      </c>
      <c r="C3276" t="s">
        <v>14328</v>
      </c>
    </row>
    <row r="3277" spans="1:3" x14ac:dyDescent="0.25">
      <c r="A3277">
        <v>3276</v>
      </c>
      <c r="B3277" s="9" t="s">
        <v>5869</v>
      </c>
      <c r="C3277" t="s">
        <v>14329</v>
      </c>
    </row>
    <row r="3278" spans="1:3" x14ac:dyDescent="0.25">
      <c r="A3278">
        <v>3277</v>
      </c>
      <c r="B3278" s="9" t="s">
        <v>5870</v>
      </c>
      <c r="C3278" t="s">
        <v>14330</v>
      </c>
    </row>
    <row r="3279" spans="1:3" x14ac:dyDescent="0.25">
      <c r="A3279">
        <v>3278</v>
      </c>
      <c r="B3279" s="9" t="s">
        <v>5871</v>
      </c>
      <c r="C3279" t="s">
        <v>14331</v>
      </c>
    </row>
    <row r="3280" spans="1:3" x14ac:dyDescent="0.25">
      <c r="A3280">
        <v>3279</v>
      </c>
      <c r="B3280" s="9" t="s">
        <v>5872</v>
      </c>
      <c r="C3280" t="s">
        <v>1018</v>
      </c>
    </row>
    <row r="3281" spans="1:3" x14ac:dyDescent="0.25">
      <c r="A3281">
        <v>3280</v>
      </c>
      <c r="B3281" s="9" t="s">
        <v>5873</v>
      </c>
      <c r="C3281" t="s">
        <v>1019</v>
      </c>
    </row>
    <row r="3282" spans="1:3" x14ac:dyDescent="0.25">
      <c r="A3282">
        <v>3281</v>
      </c>
      <c r="B3282" s="9" t="s">
        <v>5874</v>
      </c>
      <c r="C3282" t="s">
        <v>1020</v>
      </c>
    </row>
    <row r="3283" spans="1:3" x14ac:dyDescent="0.25">
      <c r="A3283">
        <v>3282</v>
      </c>
      <c r="B3283" s="9" t="s">
        <v>5875</v>
      </c>
      <c r="C3283" t="s">
        <v>1021</v>
      </c>
    </row>
    <row r="3284" spans="1:3" x14ac:dyDescent="0.25">
      <c r="A3284">
        <v>3283</v>
      </c>
      <c r="B3284" s="9" t="s">
        <v>5876</v>
      </c>
      <c r="C3284" t="s">
        <v>1022</v>
      </c>
    </row>
    <row r="3285" spans="1:3" x14ac:dyDescent="0.25">
      <c r="A3285">
        <v>3284</v>
      </c>
      <c r="B3285" s="9" t="s">
        <v>5877</v>
      </c>
      <c r="C3285" t="s">
        <v>14332</v>
      </c>
    </row>
    <row r="3286" spans="1:3" x14ac:dyDescent="0.25">
      <c r="A3286">
        <v>3285</v>
      </c>
      <c r="B3286" s="9" t="s">
        <v>5878</v>
      </c>
      <c r="C3286" t="s">
        <v>14333</v>
      </c>
    </row>
    <row r="3287" spans="1:3" x14ac:dyDescent="0.25">
      <c r="A3287">
        <v>3286</v>
      </c>
      <c r="B3287" s="9" t="s">
        <v>5879</v>
      </c>
      <c r="C3287" t="s">
        <v>14334</v>
      </c>
    </row>
    <row r="3288" spans="1:3" x14ac:dyDescent="0.25">
      <c r="A3288">
        <v>3287</v>
      </c>
      <c r="B3288" s="9" t="s">
        <v>5880</v>
      </c>
      <c r="C3288" t="s">
        <v>14335</v>
      </c>
    </row>
    <row r="3289" spans="1:3" x14ac:dyDescent="0.25">
      <c r="A3289">
        <v>3288</v>
      </c>
      <c r="B3289" s="9" t="s">
        <v>5881</v>
      </c>
      <c r="C3289" t="s">
        <v>14336</v>
      </c>
    </row>
    <row r="3290" spans="1:3" x14ac:dyDescent="0.25">
      <c r="A3290">
        <v>3289</v>
      </c>
      <c r="B3290" s="9" t="s">
        <v>5882</v>
      </c>
      <c r="C3290" t="s">
        <v>14337</v>
      </c>
    </row>
    <row r="3291" spans="1:3" x14ac:dyDescent="0.25">
      <c r="A3291">
        <v>3290</v>
      </c>
      <c r="B3291" s="9" t="s">
        <v>5883</v>
      </c>
      <c r="C3291" t="s">
        <v>14338</v>
      </c>
    </row>
    <row r="3292" spans="1:3" x14ac:dyDescent="0.25">
      <c r="A3292">
        <v>3291</v>
      </c>
      <c r="B3292" s="9" t="s">
        <v>5884</v>
      </c>
      <c r="C3292" t="s">
        <v>14339</v>
      </c>
    </row>
    <row r="3293" spans="1:3" x14ac:dyDescent="0.25">
      <c r="A3293">
        <v>3292</v>
      </c>
      <c r="B3293" s="9" t="s">
        <v>5885</v>
      </c>
      <c r="C3293" t="s">
        <v>14340</v>
      </c>
    </row>
    <row r="3294" spans="1:3" x14ac:dyDescent="0.25">
      <c r="A3294">
        <v>3293</v>
      </c>
      <c r="B3294" s="9" t="s">
        <v>5886</v>
      </c>
      <c r="C3294" t="s">
        <v>1023</v>
      </c>
    </row>
    <row r="3295" spans="1:3" x14ac:dyDescent="0.25">
      <c r="A3295">
        <v>3294</v>
      </c>
      <c r="B3295" s="9" t="s">
        <v>5887</v>
      </c>
      <c r="C3295" t="s">
        <v>14341</v>
      </c>
    </row>
    <row r="3296" spans="1:3" x14ac:dyDescent="0.25">
      <c r="A3296">
        <v>3295</v>
      </c>
      <c r="B3296" s="9" t="s">
        <v>5888</v>
      </c>
      <c r="C3296" t="s">
        <v>14342</v>
      </c>
    </row>
    <row r="3297" spans="1:3" x14ac:dyDescent="0.25">
      <c r="A3297">
        <v>3296</v>
      </c>
      <c r="B3297" s="9" t="s">
        <v>5889</v>
      </c>
      <c r="C3297" t="s">
        <v>14343</v>
      </c>
    </row>
    <row r="3298" spans="1:3" x14ac:dyDescent="0.25">
      <c r="A3298">
        <v>3297</v>
      </c>
      <c r="B3298" s="9" t="s">
        <v>5890</v>
      </c>
      <c r="C3298" t="s">
        <v>14344</v>
      </c>
    </row>
    <row r="3299" spans="1:3" x14ac:dyDescent="0.25">
      <c r="A3299">
        <v>3298</v>
      </c>
      <c r="B3299" s="9" t="s">
        <v>5891</v>
      </c>
      <c r="C3299" t="s">
        <v>14345</v>
      </c>
    </row>
    <row r="3300" spans="1:3" x14ac:dyDescent="0.25">
      <c r="A3300">
        <v>3299</v>
      </c>
      <c r="B3300" s="9" t="s">
        <v>5892</v>
      </c>
      <c r="C3300" t="s">
        <v>14346</v>
      </c>
    </row>
    <row r="3301" spans="1:3" x14ac:dyDescent="0.25">
      <c r="A3301">
        <v>3300</v>
      </c>
      <c r="B3301" s="9" t="s">
        <v>5893</v>
      </c>
      <c r="C3301" t="s">
        <v>14347</v>
      </c>
    </row>
    <row r="3302" spans="1:3" x14ac:dyDescent="0.25">
      <c r="A3302">
        <v>3301</v>
      </c>
      <c r="B3302" s="9" t="s">
        <v>5894</v>
      </c>
      <c r="C3302" t="s">
        <v>1024</v>
      </c>
    </row>
    <row r="3303" spans="1:3" x14ac:dyDescent="0.25">
      <c r="A3303">
        <v>3302</v>
      </c>
      <c r="B3303" s="9" t="s">
        <v>5895</v>
      </c>
      <c r="C3303" t="s">
        <v>14348</v>
      </c>
    </row>
    <row r="3304" spans="1:3" x14ac:dyDescent="0.25">
      <c r="A3304">
        <v>3303</v>
      </c>
      <c r="B3304" s="9" t="s">
        <v>5896</v>
      </c>
      <c r="C3304" t="s">
        <v>14349</v>
      </c>
    </row>
    <row r="3305" spans="1:3" x14ac:dyDescent="0.25">
      <c r="A3305">
        <v>3304</v>
      </c>
      <c r="B3305" s="9" t="s">
        <v>5897</v>
      </c>
      <c r="C3305" t="s">
        <v>14350</v>
      </c>
    </row>
    <row r="3306" spans="1:3" x14ac:dyDescent="0.25">
      <c r="A3306">
        <v>3305</v>
      </c>
      <c r="B3306" s="9" t="s">
        <v>5898</v>
      </c>
      <c r="C3306" t="s">
        <v>14351</v>
      </c>
    </row>
    <row r="3307" spans="1:3" x14ac:dyDescent="0.25">
      <c r="A3307">
        <v>3306</v>
      </c>
      <c r="B3307" s="9" t="s">
        <v>5899</v>
      </c>
      <c r="C3307" t="s">
        <v>14352</v>
      </c>
    </row>
    <row r="3308" spans="1:3" x14ac:dyDescent="0.25">
      <c r="A3308">
        <v>3307</v>
      </c>
      <c r="B3308" s="9" t="s">
        <v>5900</v>
      </c>
      <c r="C3308" t="s">
        <v>14353</v>
      </c>
    </row>
    <row r="3309" spans="1:3" x14ac:dyDescent="0.25">
      <c r="A3309">
        <v>3308</v>
      </c>
      <c r="B3309" s="9" t="s">
        <v>5901</v>
      </c>
      <c r="C3309" t="s">
        <v>14354</v>
      </c>
    </row>
    <row r="3310" spans="1:3" x14ac:dyDescent="0.25">
      <c r="A3310">
        <v>3309</v>
      </c>
      <c r="B3310" s="9" t="s">
        <v>5902</v>
      </c>
      <c r="C3310" t="s">
        <v>14355</v>
      </c>
    </row>
    <row r="3311" spans="1:3" x14ac:dyDescent="0.25">
      <c r="A3311">
        <v>3310</v>
      </c>
      <c r="B3311" s="9" t="s">
        <v>5903</v>
      </c>
      <c r="C3311" t="s">
        <v>14356</v>
      </c>
    </row>
    <row r="3312" spans="1:3" x14ac:dyDescent="0.25">
      <c r="A3312">
        <v>3311</v>
      </c>
      <c r="B3312" s="9" t="s">
        <v>5904</v>
      </c>
      <c r="C3312" t="s">
        <v>14357</v>
      </c>
    </row>
    <row r="3313" spans="1:3" x14ac:dyDescent="0.25">
      <c r="A3313">
        <v>3312</v>
      </c>
      <c r="B3313" s="9" t="s">
        <v>5905</v>
      </c>
      <c r="C3313" t="s">
        <v>14358</v>
      </c>
    </row>
    <row r="3314" spans="1:3" x14ac:dyDescent="0.25">
      <c r="A3314">
        <v>3313</v>
      </c>
      <c r="B3314" s="9" t="s">
        <v>5906</v>
      </c>
      <c r="C3314" t="s">
        <v>14359</v>
      </c>
    </row>
    <row r="3315" spans="1:3" x14ac:dyDescent="0.25">
      <c r="A3315">
        <v>3314</v>
      </c>
      <c r="B3315" s="9" t="s">
        <v>5907</v>
      </c>
      <c r="C3315" t="s">
        <v>14360</v>
      </c>
    </row>
    <row r="3316" spans="1:3" x14ac:dyDescent="0.25">
      <c r="A3316">
        <v>3315</v>
      </c>
      <c r="B3316" s="9" t="s">
        <v>5908</v>
      </c>
      <c r="C3316" t="s">
        <v>14361</v>
      </c>
    </row>
    <row r="3317" spans="1:3" x14ac:dyDescent="0.25">
      <c r="A3317">
        <v>3316</v>
      </c>
      <c r="B3317" s="9" t="s">
        <v>5909</v>
      </c>
      <c r="C3317" t="s">
        <v>14362</v>
      </c>
    </row>
    <row r="3318" spans="1:3" x14ac:dyDescent="0.25">
      <c r="A3318">
        <v>3317</v>
      </c>
      <c r="B3318" s="9" t="s">
        <v>5910</v>
      </c>
      <c r="C3318" t="s">
        <v>14346</v>
      </c>
    </row>
    <row r="3319" spans="1:3" x14ac:dyDescent="0.25">
      <c r="A3319">
        <v>3318</v>
      </c>
      <c r="B3319" s="9" t="s">
        <v>5911</v>
      </c>
      <c r="C3319" t="s">
        <v>1025</v>
      </c>
    </row>
    <row r="3320" spans="1:3" x14ac:dyDescent="0.25">
      <c r="A3320">
        <v>3319</v>
      </c>
      <c r="B3320" s="9" t="s">
        <v>5912</v>
      </c>
      <c r="C3320" t="s">
        <v>14363</v>
      </c>
    </row>
    <row r="3321" spans="1:3" x14ac:dyDescent="0.25">
      <c r="A3321">
        <v>3320</v>
      </c>
      <c r="B3321" s="9" t="s">
        <v>5913</v>
      </c>
      <c r="C3321" t="s">
        <v>14364</v>
      </c>
    </row>
    <row r="3322" spans="1:3" x14ac:dyDescent="0.25">
      <c r="A3322">
        <v>3321</v>
      </c>
      <c r="B3322" s="9" t="s">
        <v>5914</v>
      </c>
      <c r="C3322" t="s">
        <v>14365</v>
      </c>
    </row>
    <row r="3323" spans="1:3" x14ac:dyDescent="0.25">
      <c r="A3323">
        <v>3322</v>
      </c>
      <c r="B3323" s="9" t="s">
        <v>5915</v>
      </c>
      <c r="C3323" t="s">
        <v>1026</v>
      </c>
    </row>
    <row r="3324" spans="1:3" x14ac:dyDescent="0.25">
      <c r="A3324">
        <v>3323</v>
      </c>
      <c r="B3324" s="9" t="s">
        <v>5916</v>
      </c>
      <c r="C3324" t="s">
        <v>14366</v>
      </c>
    </row>
    <row r="3325" spans="1:3" x14ac:dyDescent="0.25">
      <c r="A3325">
        <v>3324</v>
      </c>
      <c r="B3325" s="9" t="s">
        <v>5917</v>
      </c>
      <c r="C3325" t="s">
        <v>1027</v>
      </c>
    </row>
    <row r="3326" spans="1:3" x14ac:dyDescent="0.25">
      <c r="A3326">
        <v>3325</v>
      </c>
      <c r="B3326" s="9" t="s">
        <v>5918</v>
      </c>
      <c r="C3326" t="s">
        <v>1028</v>
      </c>
    </row>
    <row r="3327" spans="1:3" x14ac:dyDescent="0.25">
      <c r="A3327">
        <v>3326</v>
      </c>
      <c r="B3327" s="9" t="s">
        <v>5919</v>
      </c>
      <c r="C3327" t="s">
        <v>14367</v>
      </c>
    </row>
    <row r="3328" spans="1:3" x14ac:dyDescent="0.25">
      <c r="A3328">
        <v>3327</v>
      </c>
      <c r="B3328" s="9" t="s">
        <v>5920</v>
      </c>
      <c r="C3328" t="s">
        <v>14368</v>
      </c>
    </row>
    <row r="3329" spans="1:3" x14ac:dyDescent="0.25">
      <c r="A3329">
        <v>3328</v>
      </c>
      <c r="B3329" s="9" t="s">
        <v>5921</v>
      </c>
      <c r="C3329" t="s">
        <v>14369</v>
      </c>
    </row>
    <row r="3330" spans="1:3" x14ac:dyDescent="0.25">
      <c r="A3330">
        <v>3329</v>
      </c>
      <c r="B3330" s="9" t="s">
        <v>5922</v>
      </c>
      <c r="C3330" t="s">
        <v>14370</v>
      </c>
    </row>
    <row r="3331" spans="1:3" x14ac:dyDescent="0.25">
      <c r="A3331">
        <v>3330</v>
      </c>
      <c r="B3331" s="9" t="s">
        <v>5923</v>
      </c>
      <c r="C3331" t="s">
        <v>1029</v>
      </c>
    </row>
    <row r="3332" spans="1:3" x14ac:dyDescent="0.25">
      <c r="A3332">
        <v>3331</v>
      </c>
      <c r="B3332" s="9" t="s">
        <v>5924</v>
      </c>
      <c r="C3332" t="s">
        <v>1030</v>
      </c>
    </row>
    <row r="3333" spans="1:3" x14ac:dyDescent="0.25">
      <c r="A3333">
        <v>3332</v>
      </c>
      <c r="B3333" s="9" t="s">
        <v>5925</v>
      </c>
      <c r="C3333" t="s">
        <v>14371</v>
      </c>
    </row>
    <row r="3334" spans="1:3" x14ac:dyDescent="0.25">
      <c r="A3334">
        <v>3333</v>
      </c>
      <c r="B3334" s="9" t="s">
        <v>5926</v>
      </c>
      <c r="C3334" t="s">
        <v>1031</v>
      </c>
    </row>
    <row r="3335" spans="1:3" x14ac:dyDescent="0.25">
      <c r="A3335">
        <v>3334</v>
      </c>
      <c r="B3335" s="9" t="s">
        <v>5927</v>
      </c>
      <c r="C3335" t="s">
        <v>14372</v>
      </c>
    </row>
    <row r="3336" spans="1:3" x14ac:dyDescent="0.25">
      <c r="A3336">
        <v>3335</v>
      </c>
      <c r="B3336" s="9" t="s">
        <v>5928</v>
      </c>
      <c r="C3336" t="s">
        <v>14373</v>
      </c>
    </row>
    <row r="3337" spans="1:3" x14ac:dyDescent="0.25">
      <c r="A3337">
        <v>3336</v>
      </c>
      <c r="B3337" s="9" t="s">
        <v>5929</v>
      </c>
      <c r="C3337" t="s">
        <v>1032</v>
      </c>
    </row>
    <row r="3338" spans="1:3" x14ac:dyDescent="0.25">
      <c r="A3338">
        <v>3337</v>
      </c>
      <c r="B3338" s="9" t="s">
        <v>5930</v>
      </c>
      <c r="C3338" t="s">
        <v>14374</v>
      </c>
    </row>
    <row r="3339" spans="1:3" x14ac:dyDescent="0.25">
      <c r="A3339">
        <v>3338</v>
      </c>
      <c r="B3339" s="9" t="s">
        <v>5931</v>
      </c>
      <c r="C3339" t="s">
        <v>14375</v>
      </c>
    </row>
    <row r="3340" spans="1:3" x14ac:dyDescent="0.25">
      <c r="A3340">
        <v>3339</v>
      </c>
      <c r="B3340" s="9" t="s">
        <v>5932</v>
      </c>
      <c r="C3340" t="s">
        <v>14376</v>
      </c>
    </row>
    <row r="3341" spans="1:3" x14ac:dyDescent="0.25">
      <c r="A3341">
        <v>3340</v>
      </c>
      <c r="B3341" s="9" t="s">
        <v>5933</v>
      </c>
      <c r="C3341" t="s">
        <v>14377</v>
      </c>
    </row>
    <row r="3342" spans="1:3" x14ac:dyDescent="0.25">
      <c r="A3342">
        <v>3341</v>
      </c>
      <c r="B3342" s="9" t="s">
        <v>5934</v>
      </c>
      <c r="C3342" t="s">
        <v>1033</v>
      </c>
    </row>
    <row r="3343" spans="1:3" x14ac:dyDescent="0.25">
      <c r="A3343">
        <v>3342</v>
      </c>
      <c r="B3343" s="9" t="s">
        <v>5935</v>
      </c>
      <c r="C3343" t="s">
        <v>14378</v>
      </c>
    </row>
    <row r="3344" spans="1:3" x14ac:dyDescent="0.25">
      <c r="A3344">
        <v>3343</v>
      </c>
      <c r="B3344" s="9" t="s">
        <v>5936</v>
      </c>
      <c r="C3344" t="s">
        <v>1034</v>
      </c>
    </row>
    <row r="3345" spans="1:3" x14ac:dyDescent="0.25">
      <c r="A3345">
        <v>3344</v>
      </c>
      <c r="B3345" s="9" t="s">
        <v>5937</v>
      </c>
      <c r="C3345" t="s">
        <v>14379</v>
      </c>
    </row>
    <row r="3346" spans="1:3" x14ac:dyDescent="0.25">
      <c r="A3346">
        <v>3345</v>
      </c>
      <c r="B3346" s="9" t="s">
        <v>5938</v>
      </c>
      <c r="C3346" t="s">
        <v>1035</v>
      </c>
    </row>
    <row r="3347" spans="1:3" x14ac:dyDescent="0.25">
      <c r="A3347">
        <v>3346</v>
      </c>
      <c r="B3347" s="9" t="s">
        <v>5939</v>
      </c>
      <c r="C3347" t="s">
        <v>1036</v>
      </c>
    </row>
    <row r="3348" spans="1:3" x14ac:dyDescent="0.25">
      <c r="A3348">
        <v>3347</v>
      </c>
      <c r="B3348" s="9" t="s">
        <v>5940</v>
      </c>
      <c r="C3348" t="s">
        <v>14380</v>
      </c>
    </row>
    <row r="3349" spans="1:3" x14ac:dyDescent="0.25">
      <c r="A3349">
        <v>3348</v>
      </c>
      <c r="B3349" s="9" t="s">
        <v>5941</v>
      </c>
      <c r="C3349" t="s">
        <v>14381</v>
      </c>
    </row>
    <row r="3350" spans="1:3" x14ac:dyDescent="0.25">
      <c r="A3350">
        <v>3349</v>
      </c>
      <c r="B3350" s="9" t="s">
        <v>5942</v>
      </c>
      <c r="C3350" t="s">
        <v>14382</v>
      </c>
    </row>
    <row r="3351" spans="1:3" x14ac:dyDescent="0.25">
      <c r="A3351">
        <v>3350</v>
      </c>
      <c r="B3351" s="9" t="s">
        <v>5943</v>
      </c>
      <c r="C3351" t="s">
        <v>14383</v>
      </c>
    </row>
    <row r="3352" spans="1:3" x14ac:dyDescent="0.25">
      <c r="A3352">
        <v>3351</v>
      </c>
      <c r="B3352" s="9" t="s">
        <v>5944</v>
      </c>
      <c r="C3352" t="s">
        <v>1037</v>
      </c>
    </row>
    <row r="3353" spans="1:3" x14ac:dyDescent="0.25">
      <c r="A3353">
        <v>3352</v>
      </c>
      <c r="B3353" s="9" t="s">
        <v>5945</v>
      </c>
      <c r="C3353" t="s">
        <v>14384</v>
      </c>
    </row>
    <row r="3354" spans="1:3" x14ac:dyDescent="0.25">
      <c r="A3354">
        <v>3353</v>
      </c>
      <c r="B3354" s="9" t="s">
        <v>5946</v>
      </c>
      <c r="C3354" t="s">
        <v>14385</v>
      </c>
    </row>
    <row r="3355" spans="1:3" x14ac:dyDescent="0.25">
      <c r="A3355">
        <v>3354</v>
      </c>
      <c r="B3355" s="9" t="s">
        <v>5947</v>
      </c>
      <c r="C3355" t="s">
        <v>14386</v>
      </c>
    </row>
    <row r="3356" spans="1:3" x14ac:dyDescent="0.25">
      <c r="A3356">
        <v>3355</v>
      </c>
      <c r="B3356" s="9" t="s">
        <v>5948</v>
      </c>
      <c r="C3356" t="s">
        <v>14387</v>
      </c>
    </row>
    <row r="3357" spans="1:3" x14ac:dyDescent="0.25">
      <c r="A3357">
        <v>3356</v>
      </c>
      <c r="B3357" s="9" t="s">
        <v>5949</v>
      </c>
      <c r="C3357" t="s">
        <v>14388</v>
      </c>
    </row>
    <row r="3358" spans="1:3" x14ac:dyDescent="0.25">
      <c r="A3358">
        <v>3357</v>
      </c>
      <c r="B3358" s="9" t="s">
        <v>5950</v>
      </c>
      <c r="C3358" t="s">
        <v>14389</v>
      </c>
    </row>
    <row r="3359" spans="1:3" x14ac:dyDescent="0.25">
      <c r="A3359">
        <v>3358</v>
      </c>
      <c r="B3359" s="9" t="s">
        <v>5951</v>
      </c>
      <c r="C3359" t="s">
        <v>14390</v>
      </c>
    </row>
    <row r="3360" spans="1:3" x14ac:dyDescent="0.25">
      <c r="A3360">
        <v>3359</v>
      </c>
      <c r="B3360" s="9" t="s">
        <v>5952</v>
      </c>
      <c r="C3360" t="s">
        <v>14391</v>
      </c>
    </row>
    <row r="3361" spans="1:3" x14ac:dyDescent="0.25">
      <c r="A3361">
        <v>3360</v>
      </c>
      <c r="B3361" s="9" t="s">
        <v>5953</v>
      </c>
      <c r="C3361" t="s">
        <v>14392</v>
      </c>
    </row>
    <row r="3362" spans="1:3" x14ac:dyDescent="0.25">
      <c r="A3362">
        <v>3361</v>
      </c>
      <c r="B3362" s="9" t="s">
        <v>5954</v>
      </c>
      <c r="C3362" t="s">
        <v>14393</v>
      </c>
    </row>
    <row r="3363" spans="1:3" x14ac:dyDescent="0.25">
      <c r="A3363">
        <v>3362</v>
      </c>
      <c r="B3363" s="9" t="s">
        <v>5955</v>
      </c>
      <c r="C3363" t="s">
        <v>14394</v>
      </c>
    </row>
    <row r="3364" spans="1:3" x14ac:dyDescent="0.25">
      <c r="A3364">
        <v>3363</v>
      </c>
      <c r="B3364" s="9" t="s">
        <v>5956</v>
      </c>
      <c r="C3364" t="s">
        <v>14395</v>
      </c>
    </row>
    <row r="3365" spans="1:3" x14ac:dyDescent="0.25">
      <c r="A3365">
        <v>3364</v>
      </c>
      <c r="B3365" s="9" t="s">
        <v>5957</v>
      </c>
      <c r="C3365" t="s">
        <v>14396</v>
      </c>
    </row>
    <row r="3366" spans="1:3" x14ac:dyDescent="0.25">
      <c r="A3366">
        <v>3365</v>
      </c>
      <c r="B3366" s="9" t="s">
        <v>5958</v>
      </c>
      <c r="C3366" t="s">
        <v>1038</v>
      </c>
    </row>
    <row r="3367" spans="1:3" x14ac:dyDescent="0.25">
      <c r="A3367">
        <v>3366</v>
      </c>
      <c r="B3367" s="9" t="s">
        <v>5959</v>
      </c>
      <c r="C3367" t="s">
        <v>14397</v>
      </c>
    </row>
    <row r="3368" spans="1:3" x14ac:dyDescent="0.25">
      <c r="A3368">
        <v>3367</v>
      </c>
      <c r="B3368" s="9" t="s">
        <v>5960</v>
      </c>
      <c r="C3368" t="s">
        <v>14398</v>
      </c>
    </row>
    <row r="3369" spans="1:3" x14ac:dyDescent="0.25">
      <c r="A3369">
        <v>3368</v>
      </c>
      <c r="B3369" s="9" t="s">
        <v>5961</v>
      </c>
      <c r="C3369" t="s">
        <v>14399</v>
      </c>
    </row>
    <row r="3370" spans="1:3" x14ac:dyDescent="0.25">
      <c r="A3370">
        <v>3369</v>
      </c>
      <c r="B3370" s="9" t="s">
        <v>5962</v>
      </c>
      <c r="C3370" t="s">
        <v>14400</v>
      </c>
    </row>
    <row r="3371" spans="1:3" x14ac:dyDescent="0.25">
      <c r="A3371">
        <v>3370</v>
      </c>
      <c r="B3371" s="9" t="s">
        <v>5963</v>
      </c>
      <c r="C3371" t="s">
        <v>1039</v>
      </c>
    </row>
    <row r="3372" spans="1:3" x14ac:dyDescent="0.25">
      <c r="A3372">
        <v>3371</v>
      </c>
      <c r="B3372" s="9" t="s">
        <v>5964</v>
      </c>
      <c r="C3372" t="s">
        <v>14401</v>
      </c>
    </row>
    <row r="3373" spans="1:3" x14ac:dyDescent="0.25">
      <c r="A3373">
        <v>3372</v>
      </c>
      <c r="B3373" s="9" t="s">
        <v>5965</v>
      </c>
      <c r="C3373" t="s">
        <v>14402</v>
      </c>
    </row>
    <row r="3374" spans="1:3" x14ac:dyDescent="0.25">
      <c r="A3374">
        <v>3373</v>
      </c>
      <c r="B3374" s="9" t="s">
        <v>5966</v>
      </c>
      <c r="C3374" t="s">
        <v>14403</v>
      </c>
    </row>
    <row r="3375" spans="1:3" x14ac:dyDescent="0.25">
      <c r="A3375">
        <v>3374</v>
      </c>
      <c r="B3375" s="9" t="s">
        <v>5967</v>
      </c>
      <c r="C3375" t="s">
        <v>1040</v>
      </c>
    </row>
    <row r="3376" spans="1:3" x14ac:dyDescent="0.25">
      <c r="A3376">
        <v>3375</v>
      </c>
      <c r="B3376" s="9" t="s">
        <v>5968</v>
      </c>
      <c r="C3376" t="s">
        <v>14404</v>
      </c>
    </row>
    <row r="3377" spans="1:3" x14ac:dyDescent="0.25">
      <c r="A3377">
        <v>3376</v>
      </c>
      <c r="B3377" s="9" t="s">
        <v>5969</v>
      </c>
      <c r="C3377" t="s">
        <v>14405</v>
      </c>
    </row>
    <row r="3378" spans="1:3" x14ac:dyDescent="0.25">
      <c r="A3378">
        <v>3377</v>
      </c>
      <c r="B3378" s="9" t="s">
        <v>5970</v>
      </c>
      <c r="C3378" t="s">
        <v>1041</v>
      </c>
    </row>
    <row r="3379" spans="1:3" x14ac:dyDescent="0.25">
      <c r="A3379">
        <v>3378</v>
      </c>
      <c r="B3379" s="9" t="s">
        <v>5971</v>
      </c>
      <c r="C3379" t="s">
        <v>14406</v>
      </c>
    </row>
    <row r="3380" spans="1:3" x14ac:dyDescent="0.25">
      <c r="A3380">
        <v>3379</v>
      </c>
      <c r="B3380" s="9" t="s">
        <v>5972</v>
      </c>
      <c r="C3380" t="s">
        <v>1042</v>
      </c>
    </row>
    <row r="3381" spans="1:3" x14ac:dyDescent="0.25">
      <c r="A3381">
        <v>3380</v>
      </c>
      <c r="B3381" s="9" t="s">
        <v>5973</v>
      </c>
      <c r="C3381" t="s">
        <v>14407</v>
      </c>
    </row>
    <row r="3382" spans="1:3" x14ac:dyDescent="0.25">
      <c r="A3382">
        <v>3381</v>
      </c>
      <c r="B3382" s="9" t="s">
        <v>5974</v>
      </c>
      <c r="C3382" t="s">
        <v>14408</v>
      </c>
    </row>
    <row r="3383" spans="1:3" x14ac:dyDescent="0.25">
      <c r="A3383">
        <v>3382</v>
      </c>
      <c r="B3383" s="9" t="s">
        <v>5975</v>
      </c>
      <c r="C3383" t="s">
        <v>1043</v>
      </c>
    </row>
    <row r="3384" spans="1:3" x14ac:dyDescent="0.25">
      <c r="A3384">
        <v>3383</v>
      </c>
      <c r="B3384" s="9" t="s">
        <v>5976</v>
      </c>
      <c r="C3384" t="s">
        <v>14409</v>
      </c>
    </row>
    <row r="3385" spans="1:3" x14ac:dyDescent="0.25">
      <c r="A3385">
        <v>3384</v>
      </c>
      <c r="B3385" s="9" t="s">
        <v>5977</v>
      </c>
      <c r="C3385" t="s">
        <v>14410</v>
      </c>
    </row>
    <row r="3386" spans="1:3" x14ac:dyDescent="0.25">
      <c r="A3386">
        <v>3385</v>
      </c>
      <c r="B3386" s="9" t="s">
        <v>5978</v>
      </c>
      <c r="C3386" t="s">
        <v>14411</v>
      </c>
    </row>
    <row r="3387" spans="1:3" x14ac:dyDescent="0.25">
      <c r="A3387">
        <v>3386</v>
      </c>
      <c r="B3387" s="9" t="s">
        <v>5979</v>
      </c>
      <c r="C3387" t="s">
        <v>14412</v>
      </c>
    </row>
    <row r="3388" spans="1:3" x14ac:dyDescent="0.25">
      <c r="A3388">
        <v>3387</v>
      </c>
      <c r="B3388" s="9" t="s">
        <v>5980</v>
      </c>
      <c r="C3388" t="s">
        <v>14413</v>
      </c>
    </row>
    <row r="3389" spans="1:3" x14ac:dyDescent="0.25">
      <c r="A3389">
        <v>3388</v>
      </c>
      <c r="B3389" s="9" t="s">
        <v>5981</v>
      </c>
      <c r="C3389" t="s">
        <v>14414</v>
      </c>
    </row>
    <row r="3390" spans="1:3" x14ac:dyDescent="0.25">
      <c r="A3390">
        <v>3389</v>
      </c>
      <c r="B3390" s="9" t="s">
        <v>5982</v>
      </c>
      <c r="C3390" t="s">
        <v>1044</v>
      </c>
    </row>
    <row r="3391" spans="1:3" x14ac:dyDescent="0.25">
      <c r="A3391">
        <v>3390</v>
      </c>
      <c r="B3391" s="9" t="s">
        <v>5983</v>
      </c>
      <c r="C3391" t="s">
        <v>1045</v>
      </c>
    </row>
    <row r="3392" spans="1:3" x14ac:dyDescent="0.25">
      <c r="A3392">
        <v>3391</v>
      </c>
      <c r="B3392" s="9" t="s">
        <v>5984</v>
      </c>
      <c r="C3392" t="s">
        <v>14415</v>
      </c>
    </row>
    <row r="3393" spans="1:3" x14ac:dyDescent="0.25">
      <c r="A3393">
        <v>3392</v>
      </c>
      <c r="B3393" s="9" t="s">
        <v>5985</v>
      </c>
      <c r="C3393" t="s">
        <v>1046</v>
      </c>
    </row>
    <row r="3394" spans="1:3" x14ac:dyDescent="0.25">
      <c r="A3394">
        <v>3393</v>
      </c>
      <c r="B3394" s="9" t="s">
        <v>5986</v>
      </c>
      <c r="C3394" t="s">
        <v>14416</v>
      </c>
    </row>
    <row r="3395" spans="1:3" x14ac:dyDescent="0.25">
      <c r="A3395">
        <v>3394</v>
      </c>
      <c r="B3395" s="9" t="s">
        <v>5987</v>
      </c>
      <c r="C3395" t="s">
        <v>14417</v>
      </c>
    </row>
    <row r="3396" spans="1:3" x14ac:dyDescent="0.25">
      <c r="A3396">
        <v>3395</v>
      </c>
      <c r="B3396" s="9" t="s">
        <v>5988</v>
      </c>
      <c r="C3396" t="s">
        <v>14418</v>
      </c>
    </row>
    <row r="3397" spans="1:3" x14ac:dyDescent="0.25">
      <c r="A3397">
        <v>3396</v>
      </c>
      <c r="B3397" s="9" t="s">
        <v>5989</v>
      </c>
      <c r="C3397" t="s">
        <v>14419</v>
      </c>
    </row>
    <row r="3398" spans="1:3" x14ac:dyDescent="0.25">
      <c r="A3398">
        <v>3397</v>
      </c>
      <c r="B3398" s="9" t="s">
        <v>5990</v>
      </c>
      <c r="C3398" t="s">
        <v>14420</v>
      </c>
    </row>
    <row r="3399" spans="1:3" x14ac:dyDescent="0.25">
      <c r="A3399">
        <v>3398</v>
      </c>
      <c r="B3399" s="9" t="s">
        <v>5991</v>
      </c>
      <c r="C3399" t="s">
        <v>14421</v>
      </c>
    </row>
    <row r="3400" spans="1:3" x14ac:dyDescent="0.25">
      <c r="A3400">
        <v>3399</v>
      </c>
      <c r="B3400" s="9" t="s">
        <v>5992</v>
      </c>
      <c r="C3400" t="s">
        <v>1047</v>
      </c>
    </row>
    <row r="3401" spans="1:3" x14ac:dyDescent="0.25">
      <c r="A3401">
        <v>3400</v>
      </c>
      <c r="B3401" s="9" t="s">
        <v>5993</v>
      </c>
      <c r="C3401" t="s">
        <v>1048</v>
      </c>
    </row>
    <row r="3402" spans="1:3" x14ac:dyDescent="0.25">
      <c r="A3402">
        <v>3401</v>
      </c>
      <c r="B3402" s="9" t="s">
        <v>5994</v>
      </c>
      <c r="C3402" t="s">
        <v>1049</v>
      </c>
    </row>
    <row r="3403" spans="1:3" x14ac:dyDescent="0.25">
      <c r="A3403">
        <v>3402</v>
      </c>
      <c r="B3403" s="9" t="s">
        <v>5995</v>
      </c>
      <c r="C3403" t="s">
        <v>1050</v>
      </c>
    </row>
    <row r="3404" spans="1:3" x14ac:dyDescent="0.25">
      <c r="A3404">
        <v>3403</v>
      </c>
      <c r="B3404" s="9" t="s">
        <v>5996</v>
      </c>
      <c r="C3404" t="s">
        <v>1051</v>
      </c>
    </row>
    <row r="3405" spans="1:3" x14ac:dyDescent="0.25">
      <c r="A3405">
        <v>3404</v>
      </c>
      <c r="B3405" s="9" t="s">
        <v>5997</v>
      </c>
      <c r="C3405" t="s">
        <v>1052</v>
      </c>
    </row>
    <row r="3406" spans="1:3" x14ac:dyDescent="0.25">
      <c r="A3406">
        <v>3405</v>
      </c>
      <c r="B3406" s="9" t="s">
        <v>5998</v>
      </c>
      <c r="C3406" t="s">
        <v>1053</v>
      </c>
    </row>
    <row r="3407" spans="1:3" x14ac:dyDescent="0.25">
      <c r="A3407">
        <v>3406</v>
      </c>
      <c r="B3407" s="9" t="s">
        <v>5999</v>
      </c>
      <c r="C3407" t="s">
        <v>1054</v>
      </c>
    </row>
    <row r="3408" spans="1:3" x14ac:dyDescent="0.25">
      <c r="A3408">
        <v>3407</v>
      </c>
      <c r="B3408" s="9" t="s">
        <v>6000</v>
      </c>
      <c r="C3408" t="s">
        <v>14422</v>
      </c>
    </row>
    <row r="3409" spans="1:3" x14ac:dyDescent="0.25">
      <c r="A3409">
        <v>3408</v>
      </c>
      <c r="B3409" s="9" t="s">
        <v>6001</v>
      </c>
      <c r="C3409" t="s">
        <v>1055</v>
      </c>
    </row>
    <row r="3410" spans="1:3" x14ac:dyDescent="0.25">
      <c r="A3410">
        <v>3409</v>
      </c>
      <c r="B3410" s="9" t="s">
        <v>6002</v>
      </c>
      <c r="C3410" t="s">
        <v>1056</v>
      </c>
    </row>
    <row r="3411" spans="1:3" x14ac:dyDescent="0.25">
      <c r="A3411">
        <v>3410</v>
      </c>
      <c r="B3411" s="9" t="s">
        <v>6003</v>
      </c>
      <c r="C3411" t="s">
        <v>1057</v>
      </c>
    </row>
    <row r="3412" spans="1:3" x14ac:dyDescent="0.25">
      <c r="A3412">
        <v>3411</v>
      </c>
      <c r="B3412" s="9" t="s">
        <v>6004</v>
      </c>
      <c r="C3412" t="s">
        <v>1058</v>
      </c>
    </row>
    <row r="3413" spans="1:3" x14ac:dyDescent="0.25">
      <c r="A3413">
        <v>3412</v>
      </c>
      <c r="B3413" s="9" t="s">
        <v>6005</v>
      </c>
      <c r="C3413" t="s">
        <v>14423</v>
      </c>
    </row>
    <row r="3414" spans="1:3" x14ac:dyDescent="0.25">
      <c r="A3414">
        <v>3413</v>
      </c>
      <c r="B3414" s="9" t="s">
        <v>6006</v>
      </c>
      <c r="C3414" t="s">
        <v>14424</v>
      </c>
    </row>
    <row r="3415" spans="1:3" x14ac:dyDescent="0.25">
      <c r="A3415">
        <v>3414</v>
      </c>
      <c r="B3415" s="9" t="s">
        <v>6007</v>
      </c>
      <c r="C3415" t="s">
        <v>14425</v>
      </c>
    </row>
    <row r="3416" spans="1:3" x14ac:dyDescent="0.25">
      <c r="A3416">
        <v>3415</v>
      </c>
      <c r="B3416" s="9" t="s">
        <v>6008</v>
      </c>
      <c r="C3416" t="s">
        <v>14426</v>
      </c>
    </row>
    <row r="3417" spans="1:3" x14ac:dyDescent="0.25">
      <c r="A3417">
        <v>3416</v>
      </c>
      <c r="B3417" s="9" t="s">
        <v>6009</v>
      </c>
      <c r="C3417" t="s">
        <v>1059</v>
      </c>
    </row>
    <row r="3418" spans="1:3" x14ac:dyDescent="0.25">
      <c r="A3418">
        <v>3417</v>
      </c>
      <c r="B3418" s="9" t="s">
        <v>6010</v>
      </c>
      <c r="C3418" t="s">
        <v>1060</v>
      </c>
    </row>
    <row r="3419" spans="1:3" x14ac:dyDescent="0.25">
      <c r="A3419">
        <v>3418</v>
      </c>
      <c r="B3419" s="9" t="s">
        <v>6011</v>
      </c>
      <c r="C3419" t="s">
        <v>14427</v>
      </c>
    </row>
    <row r="3420" spans="1:3" x14ac:dyDescent="0.25">
      <c r="A3420">
        <v>3419</v>
      </c>
      <c r="B3420" s="9" t="s">
        <v>6012</v>
      </c>
      <c r="C3420" t="s">
        <v>1061</v>
      </c>
    </row>
    <row r="3421" spans="1:3" x14ac:dyDescent="0.25">
      <c r="A3421">
        <v>3420</v>
      </c>
      <c r="B3421" s="9" t="s">
        <v>6013</v>
      </c>
      <c r="C3421" t="s">
        <v>14428</v>
      </c>
    </row>
    <row r="3422" spans="1:3" x14ac:dyDescent="0.25">
      <c r="A3422">
        <v>3421</v>
      </c>
      <c r="B3422" s="9" t="s">
        <v>6014</v>
      </c>
      <c r="C3422" t="s">
        <v>14429</v>
      </c>
    </row>
    <row r="3423" spans="1:3" x14ac:dyDescent="0.25">
      <c r="A3423">
        <v>3422</v>
      </c>
      <c r="B3423" s="9" t="s">
        <v>6015</v>
      </c>
      <c r="C3423" t="s">
        <v>1062</v>
      </c>
    </row>
    <row r="3424" spans="1:3" x14ac:dyDescent="0.25">
      <c r="A3424">
        <v>3423</v>
      </c>
      <c r="B3424" s="9" t="s">
        <v>6016</v>
      </c>
      <c r="C3424" t="s">
        <v>1063</v>
      </c>
    </row>
    <row r="3425" spans="1:3" x14ac:dyDescent="0.25">
      <c r="A3425">
        <v>3424</v>
      </c>
      <c r="B3425" s="9" t="s">
        <v>6017</v>
      </c>
      <c r="C3425" t="s">
        <v>14430</v>
      </c>
    </row>
    <row r="3426" spans="1:3" x14ac:dyDescent="0.25">
      <c r="A3426">
        <v>3425</v>
      </c>
      <c r="B3426" s="9" t="s">
        <v>6018</v>
      </c>
      <c r="C3426" t="s">
        <v>14431</v>
      </c>
    </row>
    <row r="3427" spans="1:3" x14ac:dyDescent="0.25">
      <c r="A3427">
        <v>3426</v>
      </c>
      <c r="B3427" s="9" t="s">
        <v>6019</v>
      </c>
      <c r="C3427" t="s">
        <v>1064</v>
      </c>
    </row>
    <row r="3428" spans="1:3" x14ac:dyDescent="0.25">
      <c r="A3428">
        <v>3427</v>
      </c>
      <c r="B3428" s="9" t="s">
        <v>6020</v>
      </c>
      <c r="C3428" t="s">
        <v>14432</v>
      </c>
    </row>
    <row r="3429" spans="1:3" x14ac:dyDescent="0.25">
      <c r="A3429">
        <v>3428</v>
      </c>
      <c r="B3429" s="9" t="s">
        <v>6021</v>
      </c>
      <c r="C3429" t="s">
        <v>14433</v>
      </c>
    </row>
    <row r="3430" spans="1:3" x14ac:dyDescent="0.25">
      <c r="A3430">
        <v>3429</v>
      </c>
      <c r="B3430" s="9" t="s">
        <v>6022</v>
      </c>
      <c r="C3430" t="s">
        <v>14434</v>
      </c>
    </row>
    <row r="3431" spans="1:3" x14ac:dyDescent="0.25">
      <c r="A3431">
        <v>3430</v>
      </c>
      <c r="B3431" s="9" t="s">
        <v>6023</v>
      </c>
      <c r="C3431" t="s">
        <v>14435</v>
      </c>
    </row>
    <row r="3432" spans="1:3" x14ac:dyDescent="0.25">
      <c r="A3432">
        <v>3431</v>
      </c>
      <c r="B3432" s="9" t="s">
        <v>6024</v>
      </c>
      <c r="C3432" t="s">
        <v>14436</v>
      </c>
    </row>
    <row r="3433" spans="1:3" x14ac:dyDescent="0.25">
      <c r="A3433">
        <v>3432</v>
      </c>
      <c r="B3433" s="9" t="s">
        <v>6025</v>
      </c>
      <c r="C3433" t="s">
        <v>14437</v>
      </c>
    </row>
    <row r="3434" spans="1:3" x14ac:dyDescent="0.25">
      <c r="A3434">
        <v>3433</v>
      </c>
      <c r="B3434" s="9" t="s">
        <v>6026</v>
      </c>
      <c r="C3434" t="s">
        <v>1065</v>
      </c>
    </row>
    <row r="3435" spans="1:3" x14ac:dyDescent="0.25">
      <c r="A3435">
        <v>3434</v>
      </c>
      <c r="B3435" s="9" t="s">
        <v>6027</v>
      </c>
      <c r="C3435" t="s">
        <v>14438</v>
      </c>
    </row>
    <row r="3436" spans="1:3" x14ac:dyDescent="0.25">
      <c r="A3436">
        <v>3435</v>
      </c>
      <c r="B3436" s="9" t="s">
        <v>6028</v>
      </c>
      <c r="C3436" t="s">
        <v>14439</v>
      </c>
    </row>
    <row r="3437" spans="1:3" x14ac:dyDescent="0.25">
      <c r="A3437">
        <v>3436</v>
      </c>
      <c r="B3437" s="9" t="s">
        <v>6029</v>
      </c>
      <c r="C3437" t="s">
        <v>14440</v>
      </c>
    </row>
    <row r="3438" spans="1:3" x14ac:dyDescent="0.25">
      <c r="A3438">
        <v>3437</v>
      </c>
      <c r="B3438" s="9" t="s">
        <v>6030</v>
      </c>
      <c r="C3438" t="s">
        <v>14441</v>
      </c>
    </row>
    <row r="3439" spans="1:3" x14ac:dyDescent="0.25">
      <c r="A3439">
        <v>3438</v>
      </c>
      <c r="B3439" s="9" t="s">
        <v>6031</v>
      </c>
      <c r="C3439" t="s">
        <v>1066</v>
      </c>
    </row>
    <row r="3440" spans="1:3" x14ac:dyDescent="0.25">
      <c r="A3440">
        <v>3439</v>
      </c>
      <c r="B3440" s="9" t="s">
        <v>6032</v>
      </c>
      <c r="C3440" t="s">
        <v>14442</v>
      </c>
    </row>
    <row r="3441" spans="1:3" x14ac:dyDescent="0.25">
      <c r="A3441">
        <v>3440</v>
      </c>
      <c r="B3441" s="9" t="s">
        <v>6033</v>
      </c>
      <c r="C3441" t="s">
        <v>1067</v>
      </c>
    </row>
    <row r="3442" spans="1:3" x14ac:dyDescent="0.25">
      <c r="A3442">
        <v>3441</v>
      </c>
      <c r="B3442" s="9" t="s">
        <v>6034</v>
      </c>
      <c r="C3442" t="s">
        <v>1068</v>
      </c>
    </row>
    <row r="3443" spans="1:3" x14ac:dyDescent="0.25">
      <c r="A3443">
        <v>3442</v>
      </c>
      <c r="B3443" s="9" t="s">
        <v>6035</v>
      </c>
      <c r="C3443" t="s">
        <v>14443</v>
      </c>
    </row>
    <row r="3444" spans="1:3" x14ac:dyDescent="0.25">
      <c r="A3444">
        <v>3443</v>
      </c>
      <c r="B3444" s="9" t="s">
        <v>6036</v>
      </c>
      <c r="C3444" t="s">
        <v>14444</v>
      </c>
    </row>
    <row r="3445" spans="1:3" x14ac:dyDescent="0.25">
      <c r="A3445">
        <v>3444</v>
      </c>
      <c r="B3445" s="9" t="s">
        <v>6037</v>
      </c>
      <c r="C3445" t="s">
        <v>14445</v>
      </c>
    </row>
    <row r="3446" spans="1:3" x14ac:dyDescent="0.25">
      <c r="A3446">
        <v>3445</v>
      </c>
      <c r="B3446" s="9" t="s">
        <v>6038</v>
      </c>
      <c r="C3446" t="s">
        <v>14446</v>
      </c>
    </row>
    <row r="3447" spans="1:3" x14ac:dyDescent="0.25">
      <c r="A3447">
        <v>3446</v>
      </c>
      <c r="B3447" s="9" t="s">
        <v>6039</v>
      </c>
      <c r="C3447" t="s">
        <v>14447</v>
      </c>
    </row>
    <row r="3448" spans="1:3" x14ac:dyDescent="0.25">
      <c r="A3448">
        <v>3447</v>
      </c>
      <c r="B3448" s="9" t="s">
        <v>6040</v>
      </c>
      <c r="C3448" t="s">
        <v>1069</v>
      </c>
    </row>
    <row r="3449" spans="1:3" x14ac:dyDescent="0.25">
      <c r="A3449">
        <v>3448</v>
      </c>
      <c r="B3449" s="9" t="s">
        <v>6041</v>
      </c>
      <c r="C3449" t="s">
        <v>14448</v>
      </c>
    </row>
    <row r="3450" spans="1:3" x14ac:dyDescent="0.25">
      <c r="A3450">
        <v>3449</v>
      </c>
      <c r="B3450" s="9" t="s">
        <v>6042</v>
      </c>
      <c r="C3450" t="s">
        <v>14449</v>
      </c>
    </row>
    <row r="3451" spans="1:3" x14ac:dyDescent="0.25">
      <c r="A3451">
        <v>3450</v>
      </c>
      <c r="B3451" s="9" t="s">
        <v>6043</v>
      </c>
      <c r="C3451" t="s">
        <v>1070</v>
      </c>
    </row>
    <row r="3452" spans="1:3" x14ac:dyDescent="0.25">
      <c r="A3452">
        <v>3451</v>
      </c>
      <c r="B3452" s="9" t="s">
        <v>6044</v>
      </c>
      <c r="C3452" t="s">
        <v>14450</v>
      </c>
    </row>
    <row r="3453" spans="1:3" x14ac:dyDescent="0.25">
      <c r="A3453">
        <v>3452</v>
      </c>
      <c r="B3453" s="9" t="s">
        <v>6045</v>
      </c>
      <c r="C3453" t="s">
        <v>14451</v>
      </c>
    </row>
    <row r="3454" spans="1:3" x14ac:dyDescent="0.25">
      <c r="A3454">
        <v>3453</v>
      </c>
      <c r="B3454" s="9" t="s">
        <v>6046</v>
      </c>
      <c r="C3454" t="s">
        <v>14452</v>
      </c>
    </row>
    <row r="3455" spans="1:3" x14ac:dyDescent="0.25">
      <c r="A3455">
        <v>3454</v>
      </c>
      <c r="B3455" s="9" t="s">
        <v>6047</v>
      </c>
      <c r="C3455" t="s">
        <v>14453</v>
      </c>
    </row>
    <row r="3456" spans="1:3" x14ac:dyDescent="0.25">
      <c r="A3456">
        <v>3455</v>
      </c>
      <c r="B3456" s="9" t="s">
        <v>6048</v>
      </c>
      <c r="C3456" t="s">
        <v>14454</v>
      </c>
    </row>
    <row r="3457" spans="1:3" x14ac:dyDescent="0.25">
      <c r="A3457">
        <v>3456</v>
      </c>
      <c r="B3457" s="9" t="s">
        <v>6049</v>
      </c>
      <c r="C3457" t="s">
        <v>14455</v>
      </c>
    </row>
    <row r="3458" spans="1:3" x14ac:dyDescent="0.25">
      <c r="A3458">
        <v>3457</v>
      </c>
      <c r="B3458" s="9" t="s">
        <v>6050</v>
      </c>
      <c r="C3458" t="s">
        <v>14456</v>
      </c>
    </row>
    <row r="3459" spans="1:3" x14ac:dyDescent="0.25">
      <c r="A3459">
        <v>3458</v>
      </c>
      <c r="B3459" s="9" t="s">
        <v>6051</v>
      </c>
      <c r="C3459" t="s">
        <v>14457</v>
      </c>
    </row>
    <row r="3460" spans="1:3" x14ac:dyDescent="0.25">
      <c r="A3460">
        <v>3459</v>
      </c>
      <c r="B3460" s="9" t="s">
        <v>6052</v>
      </c>
      <c r="C3460" t="s">
        <v>14458</v>
      </c>
    </row>
    <row r="3461" spans="1:3" x14ac:dyDescent="0.25">
      <c r="A3461">
        <v>3460</v>
      </c>
      <c r="B3461" s="9" t="s">
        <v>6053</v>
      </c>
      <c r="C3461" t="s">
        <v>14459</v>
      </c>
    </row>
    <row r="3462" spans="1:3" x14ac:dyDescent="0.25">
      <c r="A3462">
        <v>3461</v>
      </c>
      <c r="B3462" s="9" t="s">
        <v>6054</v>
      </c>
      <c r="C3462" t="s">
        <v>14460</v>
      </c>
    </row>
    <row r="3463" spans="1:3" x14ac:dyDescent="0.25">
      <c r="A3463">
        <v>3462</v>
      </c>
      <c r="B3463" s="9" t="s">
        <v>6055</v>
      </c>
      <c r="C3463" t="s">
        <v>1071</v>
      </c>
    </row>
    <row r="3464" spans="1:3" x14ac:dyDescent="0.25">
      <c r="A3464">
        <v>3463</v>
      </c>
      <c r="B3464" s="9" t="s">
        <v>6056</v>
      </c>
      <c r="C3464" t="s">
        <v>14461</v>
      </c>
    </row>
    <row r="3465" spans="1:3" x14ac:dyDescent="0.25">
      <c r="A3465">
        <v>3464</v>
      </c>
      <c r="B3465" s="9" t="s">
        <v>6057</v>
      </c>
      <c r="C3465" t="s">
        <v>14462</v>
      </c>
    </row>
    <row r="3466" spans="1:3" x14ac:dyDescent="0.25">
      <c r="A3466">
        <v>3465</v>
      </c>
      <c r="B3466" s="9" t="s">
        <v>6058</v>
      </c>
      <c r="C3466" t="s">
        <v>14463</v>
      </c>
    </row>
    <row r="3467" spans="1:3" x14ac:dyDescent="0.25">
      <c r="A3467">
        <v>3466</v>
      </c>
      <c r="B3467" s="9" t="s">
        <v>6059</v>
      </c>
      <c r="C3467" t="s">
        <v>14464</v>
      </c>
    </row>
    <row r="3468" spans="1:3" x14ac:dyDescent="0.25">
      <c r="A3468">
        <v>3467</v>
      </c>
      <c r="B3468" s="9" t="s">
        <v>6060</v>
      </c>
      <c r="C3468" t="s">
        <v>1072</v>
      </c>
    </row>
    <row r="3469" spans="1:3" x14ac:dyDescent="0.25">
      <c r="A3469">
        <v>3468</v>
      </c>
      <c r="B3469" s="9" t="s">
        <v>6061</v>
      </c>
      <c r="C3469" t="s">
        <v>14465</v>
      </c>
    </row>
    <row r="3470" spans="1:3" x14ac:dyDescent="0.25">
      <c r="A3470">
        <v>3469</v>
      </c>
      <c r="B3470" s="9" t="s">
        <v>6062</v>
      </c>
      <c r="C3470" t="s">
        <v>1073</v>
      </c>
    </row>
    <row r="3471" spans="1:3" x14ac:dyDescent="0.25">
      <c r="A3471">
        <v>3470</v>
      </c>
      <c r="B3471" s="9" t="s">
        <v>6063</v>
      </c>
      <c r="C3471" t="s">
        <v>14466</v>
      </c>
    </row>
    <row r="3472" spans="1:3" x14ac:dyDescent="0.25">
      <c r="A3472">
        <v>3471</v>
      </c>
      <c r="B3472" s="9" t="s">
        <v>6064</v>
      </c>
      <c r="C3472" t="s">
        <v>1074</v>
      </c>
    </row>
    <row r="3473" spans="1:3" x14ac:dyDescent="0.25">
      <c r="A3473">
        <v>3472</v>
      </c>
      <c r="B3473" s="9" t="s">
        <v>6065</v>
      </c>
      <c r="C3473" t="s">
        <v>1075</v>
      </c>
    </row>
    <row r="3474" spans="1:3" x14ac:dyDescent="0.25">
      <c r="A3474">
        <v>3473</v>
      </c>
      <c r="B3474" s="9" t="s">
        <v>6066</v>
      </c>
      <c r="C3474" t="s">
        <v>1076</v>
      </c>
    </row>
    <row r="3475" spans="1:3" x14ac:dyDescent="0.25">
      <c r="A3475">
        <v>3474</v>
      </c>
      <c r="B3475" s="9" t="s">
        <v>6067</v>
      </c>
      <c r="C3475" t="s">
        <v>14467</v>
      </c>
    </row>
    <row r="3476" spans="1:3" x14ac:dyDescent="0.25">
      <c r="A3476">
        <v>3475</v>
      </c>
      <c r="B3476" s="9" t="s">
        <v>6068</v>
      </c>
      <c r="C3476" t="s">
        <v>1077</v>
      </c>
    </row>
    <row r="3477" spans="1:3" x14ac:dyDescent="0.25">
      <c r="A3477">
        <v>3476</v>
      </c>
      <c r="B3477" s="9" t="s">
        <v>6069</v>
      </c>
      <c r="C3477" t="s">
        <v>1078</v>
      </c>
    </row>
    <row r="3478" spans="1:3" x14ac:dyDescent="0.25">
      <c r="A3478">
        <v>3477</v>
      </c>
      <c r="B3478" s="9" t="s">
        <v>6070</v>
      </c>
      <c r="C3478" t="s">
        <v>1079</v>
      </c>
    </row>
    <row r="3479" spans="1:3" x14ac:dyDescent="0.25">
      <c r="A3479">
        <v>3478</v>
      </c>
      <c r="B3479" s="9" t="s">
        <v>6071</v>
      </c>
      <c r="C3479" t="s">
        <v>14468</v>
      </c>
    </row>
    <row r="3480" spans="1:3" x14ac:dyDescent="0.25">
      <c r="A3480">
        <v>3479</v>
      </c>
      <c r="B3480" s="9" t="s">
        <v>6072</v>
      </c>
      <c r="C3480" t="s">
        <v>14469</v>
      </c>
    </row>
    <row r="3481" spans="1:3" x14ac:dyDescent="0.25">
      <c r="A3481">
        <v>3480</v>
      </c>
      <c r="B3481" s="9" t="s">
        <v>6073</v>
      </c>
      <c r="C3481" t="s">
        <v>1080</v>
      </c>
    </row>
    <row r="3482" spans="1:3" x14ac:dyDescent="0.25">
      <c r="A3482">
        <v>3481</v>
      </c>
      <c r="B3482" s="9" t="s">
        <v>6074</v>
      </c>
      <c r="C3482" t="s">
        <v>1081</v>
      </c>
    </row>
    <row r="3483" spans="1:3" x14ac:dyDescent="0.25">
      <c r="A3483">
        <v>3482</v>
      </c>
      <c r="B3483" s="9" t="s">
        <v>6075</v>
      </c>
      <c r="C3483" t="s">
        <v>1082</v>
      </c>
    </row>
    <row r="3484" spans="1:3" x14ac:dyDescent="0.25">
      <c r="A3484">
        <v>3483</v>
      </c>
      <c r="B3484" s="9" t="s">
        <v>6076</v>
      </c>
      <c r="C3484" t="s">
        <v>14470</v>
      </c>
    </row>
    <row r="3485" spans="1:3" x14ac:dyDescent="0.25">
      <c r="A3485">
        <v>3484</v>
      </c>
      <c r="B3485" s="9" t="s">
        <v>6077</v>
      </c>
      <c r="C3485" t="s">
        <v>1083</v>
      </c>
    </row>
    <row r="3486" spans="1:3" x14ac:dyDescent="0.25">
      <c r="A3486">
        <v>3485</v>
      </c>
      <c r="B3486" s="9" t="s">
        <v>6078</v>
      </c>
      <c r="C3486" t="s">
        <v>14471</v>
      </c>
    </row>
    <row r="3487" spans="1:3" x14ac:dyDescent="0.25">
      <c r="A3487">
        <v>3486</v>
      </c>
      <c r="B3487" s="9" t="s">
        <v>6079</v>
      </c>
      <c r="C3487" t="s">
        <v>1084</v>
      </c>
    </row>
    <row r="3488" spans="1:3" x14ac:dyDescent="0.25">
      <c r="A3488">
        <v>3487</v>
      </c>
      <c r="B3488" s="9" t="s">
        <v>6080</v>
      </c>
      <c r="C3488" t="s">
        <v>14472</v>
      </c>
    </row>
    <row r="3489" spans="1:3" x14ac:dyDescent="0.25">
      <c r="A3489">
        <v>3488</v>
      </c>
      <c r="B3489" s="9" t="s">
        <v>6081</v>
      </c>
      <c r="C3489" t="s">
        <v>1085</v>
      </c>
    </row>
    <row r="3490" spans="1:3" x14ac:dyDescent="0.25">
      <c r="A3490">
        <v>3489</v>
      </c>
      <c r="B3490" s="9" t="s">
        <v>6082</v>
      </c>
      <c r="C3490" t="s">
        <v>14473</v>
      </c>
    </row>
    <row r="3491" spans="1:3" x14ac:dyDescent="0.25">
      <c r="A3491">
        <v>3490</v>
      </c>
      <c r="B3491" s="9" t="s">
        <v>6083</v>
      </c>
      <c r="C3491" t="s">
        <v>1086</v>
      </c>
    </row>
    <row r="3492" spans="1:3" x14ac:dyDescent="0.25">
      <c r="A3492">
        <v>3491</v>
      </c>
      <c r="B3492" s="9" t="s">
        <v>6084</v>
      </c>
      <c r="C3492" t="s">
        <v>1087</v>
      </c>
    </row>
    <row r="3493" spans="1:3" x14ac:dyDescent="0.25">
      <c r="A3493">
        <v>3492</v>
      </c>
      <c r="B3493" s="9" t="s">
        <v>6085</v>
      </c>
      <c r="C3493" t="s">
        <v>14474</v>
      </c>
    </row>
    <row r="3494" spans="1:3" x14ac:dyDescent="0.25">
      <c r="A3494">
        <v>3493</v>
      </c>
      <c r="B3494" s="9" t="s">
        <v>6086</v>
      </c>
      <c r="C3494" t="s">
        <v>1088</v>
      </c>
    </row>
    <row r="3495" spans="1:3" x14ac:dyDescent="0.25">
      <c r="A3495">
        <v>3494</v>
      </c>
      <c r="B3495" s="9" t="s">
        <v>6087</v>
      </c>
      <c r="C3495" t="s">
        <v>14475</v>
      </c>
    </row>
    <row r="3496" spans="1:3" x14ac:dyDescent="0.25">
      <c r="A3496">
        <v>3495</v>
      </c>
      <c r="B3496" s="9" t="s">
        <v>6088</v>
      </c>
      <c r="C3496" t="s">
        <v>1089</v>
      </c>
    </row>
    <row r="3497" spans="1:3" x14ac:dyDescent="0.25">
      <c r="A3497">
        <v>3496</v>
      </c>
      <c r="B3497" s="9" t="s">
        <v>6089</v>
      </c>
      <c r="C3497" t="s">
        <v>1090</v>
      </c>
    </row>
    <row r="3498" spans="1:3" x14ac:dyDescent="0.25">
      <c r="A3498">
        <v>3497</v>
      </c>
      <c r="B3498" s="9" t="s">
        <v>6090</v>
      </c>
      <c r="C3498" t="s">
        <v>14476</v>
      </c>
    </row>
    <row r="3499" spans="1:3" x14ac:dyDescent="0.25">
      <c r="A3499">
        <v>3498</v>
      </c>
      <c r="B3499" s="9" t="s">
        <v>6091</v>
      </c>
      <c r="C3499" t="s">
        <v>1091</v>
      </c>
    </row>
    <row r="3500" spans="1:3" x14ac:dyDescent="0.25">
      <c r="A3500">
        <v>3499</v>
      </c>
      <c r="B3500" s="9" t="s">
        <v>6092</v>
      </c>
      <c r="C3500" t="s">
        <v>14477</v>
      </c>
    </row>
    <row r="3501" spans="1:3" x14ac:dyDescent="0.25">
      <c r="A3501">
        <v>3500</v>
      </c>
      <c r="B3501" s="9" t="s">
        <v>6093</v>
      </c>
      <c r="C3501" t="s">
        <v>14478</v>
      </c>
    </row>
    <row r="3502" spans="1:3" x14ac:dyDescent="0.25">
      <c r="A3502">
        <v>3501</v>
      </c>
      <c r="B3502" s="9" t="s">
        <v>6094</v>
      </c>
      <c r="C3502" t="s">
        <v>1092</v>
      </c>
    </row>
    <row r="3503" spans="1:3" x14ac:dyDescent="0.25">
      <c r="A3503">
        <v>3502</v>
      </c>
      <c r="B3503" s="9" t="s">
        <v>6095</v>
      </c>
      <c r="C3503" t="s">
        <v>14479</v>
      </c>
    </row>
    <row r="3504" spans="1:3" x14ac:dyDescent="0.25">
      <c r="A3504">
        <v>3503</v>
      </c>
      <c r="B3504" s="9" t="s">
        <v>6096</v>
      </c>
      <c r="C3504" t="s">
        <v>14480</v>
      </c>
    </row>
    <row r="3505" spans="1:3" x14ac:dyDescent="0.25">
      <c r="A3505">
        <v>3504</v>
      </c>
      <c r="B3505" s="9" t="s">
        <v>6097</v>
      </c>
      <c r="C3505" t="s">
        <v>14481</v>
      </c>
    </row>
    <row r="3506" spans="1:3" x14ac:dyDescent="0.25">
      <c r="A3506">
        <v>3505</v>
      </c>
      <c r="B3506" s="9" t="s">
        <v>6098</v>
      </c>
      <c r="C3506" t="s">
        <v>1093</v>
      </c>
    </row>
    <row r="3507" spans="1:3" x14ac:dyDescent="0.25">
      <c r="A3507">
        <v>3506</v>
      </c>
      <c r="B3507" s="9" t="s">
        <v>6099</v>
      </c>
      <c r="C3507" t="s">
        <v>14482</v>
      </c>
    </row>
    <row r="3508" spans="1:3" x14ac:dyDescent="0.25">
      <c r="A3508">
        <v>3507</v>
      </c>
      <c r="B3508" s="9" t="s">
        <v>6100</v>
      </c>
      <c r="C3508" t="s">
        <v>1094</v>
      </c>
    </row>
    <row r="3509" spans="1:3" x14ac:dyDescent="0.25">
      <c r="A3509">
        <v>3508</v>
      </c>
      <c r="B3509" s="9" t="s">
        <v>6101</v>
      </c>
      <c r="C3509" t="s">
        <v>14483</v>
      </c>
    </row>
    <row r="3510" spans="1:3" x14ac:dyDescent="0.25">
      <c r="A3510">
        <v>3509</v>
      </c>
      <c r="B3510" s="9" t="s">
        <v>6102</v>
      </c>
      <c r="C3510" t="s">
        <v>14484</v>
      </c>
    </row>
    <row r="3511" spans="1:3" x14ac:dyDescent="0.25">
      <c r="A3511">
        <v>3510</v>
      </c>
      <c r="B3511" s="9" t="s">
        <v>6103</v>
      </c>
      <c r="C3511" t="s">
        <v>14485</v>
      </c>
    </row>
    <row r="3512" spans="1:3" x14ac:dyDescent="0.25">
      <c r="A3512">
        <v>3511</v>
      </c>
      <c r="B3512" s="9" t="s">
        <v>6104</v>
      </c>
      <c r="C3512" t="s">
        <v>14486</v>
      </c>
    </row>
    <row r="3513" spans="1:3" x14ac:dyDescent="0.25">
      <c r="A3513">
        <v>3512</v>
      </c>
      <c r="B3513" s="9" t="s">
        <v>6105</v>
      </c>
      <c r="C3513" t="s">
        <v>14487</v>
      </c>
    </row>
    <row r="3514" spans="1:3" x14ac:dyDescent="0.25">
      <c r="A3514">
        <v>3513</v>
      </c>
      <c r="B3514" s="9" t="s">
        <v>6106</v>
      </c>
      <c r="C3514" t="s">
        <v>14488</v>
      </c>
    </row>
    <row r="3515" spans="1:3" x14ac:dyDescent="0.25">
      <c r="A3515">
        <v>3514</v>
      </c>
      <c r="B3515" s="9" t="s">
        <v>6107</v>
      </c>
      <c r="C3515" t="s">
        <v>14489</v>
      </c>
    </row>
    <row r="3516" spans="1:3" x14ac:dyDescent="0.25">
      <c r="A3516">
        <v>3515</v>
      </c>
      <c r="B3516" s="9" t="s">
        <v>6108</v>
      </c>
      <c r="C3516" t="s">
        <v>14490</v>
      </c>
    </row>
    <row r="3517" spans="1:3" x14ac:dyDescent="0.25">
      <c r="A3517">
        <v>3516</v>
      </c>
      <c r="B3517" s="9" t="s">
        <v>6109</v>
      </c>
      <c r="C3517" t="s">
        <v>14491</v>
      </c>
    </row>
    <row r="3518" spans="1:3" x14ac:dyDescent="0.25">
      <c r="A3518">
        <v>3517</v>
      </c>
      <c r="B3518" s="9" t="s">
        <v>6110</v>
      </c>
      <c r="C3518" t="s">
        <v>1095</v>
      </c>
    </row>
    <row r="3519" spans="1:3" x14ac:dyDescent="0.25">
      <c r="A3519">
        <v>3518</v>
      </c>
      <c r="B3519" s="9" t="s">
        <v>6111</v>
      </c>
      <c r="C3519" t="s">
        <v>14492</v>
      </c>
    </row>
    <row r="3520" spans="1:3" x14ac:dyDescent="0.25">
      <c r="A3520">
        <v>3519</v>
      </c>
      <c r="B3520" s="9" t="s">
        <v>6112</v>
      </c>
      <c r="C3520" t="s">
        <v>14493</v>
      </c>
    </row>
    <row r="3521" spans="1:3" x14ac:dyDescent="0.25">
      <c r="A3521">
        <v>3520</v>
      </c>
      <c r="B3521" s="9" t="s">
        <v>6113</v>
      </c>
      <c r="C3521" t="s">
        <v>1096</v>
      </c>
    </row>
    <row r="3522" spans="1:3" x14ac:dyDescent="0.25">
      <c r="A3522">
        <v>3521</v>
      </c>
      <c r="B3522" s="9" t="s">
        <v>6114</v>
      </c>
      <c r="C3522" t="s">
        <v>14494</v>
      </c>
    </row>
    <row r="3523" spans="1:3" x14ac:dyDescent="0.25">
      <c r="A3523">
        <v>3522</v>
      </c>
      <c r="B3523" s="9" t="s">
        <v>6115</v>
      </c>
      <c r="C3523" t="s">
        <v>1097</v>
      </c>
    </row>
    <row r="3524" spans="1:3" x14ac:dyDescent="0.25">
      <c r="A3524">
        <v>3523</v>
      </c>
      <c r="B3524" s="9" t="s">
        <v>6116</v>
      </c>
      <c r="C3524" t="s">
        <v>14495</v>
      </c>
    </row>
    <row r="3525" spans="1:3" x14ac:dyDescent="0.25">
      <c r="A3525">
        <v>3524</v>
      </c>
      <c r="B3525" s="9" t="s">
        <v>6117</v>
      </c>
      <c r="C3525" t="s">
        <v>1098</v>
      </c>
    </row>
    <row r="3526" spans="1:3" x14ac:dyDescent="0.25">
      <c r="A3526">
        <v>3525</v>
      </c>
      <c r="B3526" s="9" t="s">
        <v>6118</v>
      </c>
      <c r="C3526" t="s">
        <v>14496</v>
      </c>
    </row>
    <row r="3527" spans="1:3" x14ac:dyDescent="0.25">
      <c r="A3527">
        <v>3526</v>
      </c>
      <c r="B3527" s="9" t="s">
        <v>6119</v>
      </c>
      <c r="C3527" t="s">
        <v>14497</v>
      </c>
    </row>
    <row r="3528" spans="1:3" x14ac:dyDescent="0.25">
      <c r="A3528">
        <v>3527</v>
      </c>
      <c r="B3528" s="9" t="s">
        <v>6120</v>
      </c>
      <c r="C3528" t="s">
        <v>14498</v>
      </c>
    </row>
    <row r="3529" spans="1:3" x14ac:dyDescent="0.25">
      <c r="A3529">
        <v>3528</v>
      </c>
      <c r="B3529" s="9" t="s">
        <v>6121</v>
      </c>
      <c r="C3529" t="s">
        <v>14499</v>
      </c>
    </row>
    <row r="3530" spans="1:3" x14ac:dyDescent="0.25">
      <c r="A3530">
        <v>3529</v>
      </c>
      <c r="B3530" s="9" t="s">
        <v>6122</v>
      </c>
      <c r="C3530" t="s">
        <v>14500</v>
      </c>
    </row>
    <row r="3531" spans="1:3" x14ac:dyDescent="0.25">
      <c r="A3531">
        <v>3530</v>
      </c>
      <c r="B3531" s="9" t="s">
        <v>6123</v>
      </c>
      <c r="C3531" t="s">
        <v>1099</v>
      </c>
    </row>
    <row r="3532" spans="1:3" x14ac:dyDescent="0.25">
      <c r="A3532">
        <v>3531</v>
      </c>
      <c r="B3532" s="9" t="s">
        <v>6124</v>
      </c>
      <c r="C3532" t="s">
        <v>14501</v>
      </c>
    </row>
    <row r="3533" spans="1:3" x14ac:dyDescent="0.25">
      <c r="A3533">
        <v>3532</v>
      </c>
      <c r="B3533" s="9" t="s">
        <v>6125</v>
      </c>
      <c r="C3533" t="s">
        <v>1100</v>
      </c>
    </row>
    <row r="3534" spans="1:3" x14ac:dyDescent="0.25">
      <c r="A3534">
        <v>3533</v>
      </c>
      <c r="B3534" s="9" t="s">
        <v>6126</v>
      </c>
      <c r="C3534" t="s">
        <v>14502</v>
      </c>
    </row>
    <row r="3535" spans="1:3" x14ac:dyDescent="0.25">
      <c r="A3535">
        <v>3534</v>
      </c>
      <c r="B3535" s="9" t="s">
        <v>6127</v>
      </c>
      <c r="C3535" t="s">
        <v>14503</v>
      </c>
    </row>
    <row r="3536" spans="1:3" x14ac:dyDescent="0.25">
      <c r="A3536">
        <v>3535</v>
      </c>
      <c r="B3536" s="9" t="s">
        <v>6128</v>
      </c>
      <c r="C3536" t="s">
        <v>14504</v>
      </c>
    </row>
    <row r="3537" spans="1:3" x14ac:dyDescent="0.25">
      <c r="A3537">
        <v>3536</v>
      </c>
      <c r="B3537" s="9" t="s">
        <v>6129</v>
      </c>
      <c r="C3537" t="s">
        <v>14505</v>
      </c>
    </row>
    <row r="3538" spans="1:3" x14ac:dyDescent="0.25">
      <c r="A3538">
        <v>3537</v>
      </c>
      <c r="B3538" s="9" t="s">
        <v>6130</v>
      </c>
      <c r="C3538" t="s">
        <v>14506</v>
      </c>
    </row>
    <row r="3539" spans="1:3" x14ac:dyDescent="0.25">
      <c r="A3539">
        <v>3538</v>
      </c>
      <c r="B3539" s="9" t="s">
        <v>6131</v>
      </c>
      <c r="C3539" t="s">
        <v>14507</v>
      </c>
    </row>
    <row r="3540" spans="1:3" x14ac:dyDescent="0.25">
      <c r="A3540">
        <v>3539</v>
      </c>
      <c r="B3540" s="9" t="s">
        <v>6132</v>
      </c>
      <c r="C3540" t="s">
        <v>14508</v>
      </c>
    </row>
    <row r="3541" spans="1:3" x14ac:dyDescent="0.25">
      <c r="A3541">
        <v>3540</v>
      </c>
      <c r="B3541" s="9" t="s">
        <v>6133</v>
      </c>
      <c r="C3541" t="s">
        <v>1101</v>
      </c>
    </row>
    <row r="3542" spans="1:3" x14ac:dyDescent="0.25">
      <c r="A3542">
        <v>3541</v>
      </c>
      <c r="B3542" s="9" t="s">
        <v>6134</v>
      </c>
      <c r="C3542" t="s">
        <v>1102</v>
      </c>
    </row>
    <row r="3543" spans="1:3" x14ac:dyDescent="0.25">
      <c r="A3543">
        <v>3542</v>
      </c>
      <c r="B3543" s="9" t="s">
        <v>6135</v>
      </c>
      <c r="C3543" t="s">
        <v>14509</v>
      </c>
    </row>
    <row r="3544" spans="1:3" x14ac:dyDescent="0.25">
      <c r="A3544">
        <v>3543</v>
      </c>
      <c r="B3544" s="9" t="s">
        <v>6136</v>
      </c>
      <c r="C3544" t="s">
        <v>14510</v>
      </c>
    </row>
    <row r="3545" spans="1:3" x14ac:dyDescent="0.25">
      <c r="A3545">
        <v>3544</v>
      </c>
      <c r="B3545" s="9" t="s">
        <v>6137</v>
      </c>
      <c r="C3545" t="s">
        <v>1103</v>
      </c>
    </row>
    <row r="3546" spans="1:3" x14ac:dyDescent="0.25">
      <c r="A3546">
        <v>3545</v>
      </c>
      <c r="B3546" s="9" t="s">
        <v>6138</v>
      </c>
      <c r="C3546" t="s">
        <v>14511</v>
      </c>
    </row>
    <row r="3547" spans="1:3" x14ac:dyDescent="0.25">
      <c r="A3547">
        <v>3546</v>
      </c>
      <c r="B3547" s="9" t="s">
        <v>6139</v>
      </c>
      <c r="C3547" t="s">
        <v>14512</v>
      </c>
    </row>
    <row r="3548" spans="1:3" x14ac:dyDescent="0.25">
      <c r="A3548">
        <v>3547</v>
      </c>
      <c r="B3548" s="9" t="s">
        <v>6140</v>
      </c>
      <c r="C3548" t="s">
        <v>1104</v>
      </c>
    </row>
    <row r="3549" spans="1:3" x14ac:dyDescent="0.25">
      <c r="A3549">
        <v>3548</v>
      </c>
      <c r="B3549" s="9" t="s">
        <v>6141</v>
      </c>
      <c r="C3549" t="s">
        <v>14513</v>
      </c>
    </row>
    <row r="3550" spans="1:3" x14ac:dyDescent="0.25">
      <c r="A3550">
        <v>3549</v>
      </c>
      <c r="B3550" s="9" t="s">
        <v>6142</v>
      </c>
      <c r="C3550" t="s">
        <v>14514</v>
      </c>
    </row>
    <row r="3551" spans="1:3" x14ac:dyDescent="0.25">
      <c r="A3551">
        <v>3550</v>
      </c>
      <c r="B3551" s="9" t="s">
        <v>6143</v>
      </c>
      <c r="C3551" t="s">
        <v>14515</v>
      </c>
    </row>
    <row r="3552" spans="1:3" x14ac:dyDescent="0.25">
      <c r="A3552">
        <v>3551</v>
      </c>
      <c r="B3552" s="9" t="s">
        <v>6144</v>
      </c>
      <c r="C3552" t="s">
        <v>14516</v>
      </c>
    </row>
    <row r="3553" spans="1:3" x14ac:dyDescent="0.25">
      <c r="A3553">
        <v>3552</v>
      </c>
      <c r="B3553" s="9" t="s">
        <v>6145</v>
      </c>
      <c r="C3553" t="s">
        <v>14517</v>
      </c>
    </row>
    <row r="3554" spans="1:3" x14ac:dyDescent="0.25">
      <c r="A3554">
        <v>3553</v>
      </c>
      <c r="B3554" s="9" t="s">
        <v>6146</v>
      </c>
      <c r="C3554" t="s">
        <v>1105</v>
      </c>
    </row>
    <row r="3555" spans="1:3" x14ac:dyDescent="0.25">
      <c r="A3555">
        <v>3554</v>
      </c>
      <c r="B3555" s="9" t="s">
        <v>6147</v>
      </c>
      <c r="C3555" t="s">
        <v>1106</v>
      </c>
    </row>
    <row r="3556" spans="1:3" x14ac:dyDescent="0.25">
      <c r="A3556">
        <v>3555</v>
      </c>
      <c r="B3556" s="9" t="s">
        <v>6148</v>
      </c>
      <c r="C3556" t="s">
        <v>14518</v>
      </c>
    </row>
    <row r="3557" spans="1:3" x14ac:dyDescent="0.25">
      <c r="A3557">
        <v>3556</v>
      </c>
      <c r="B3557" s="9" t="s">
        <v>6149</v>
      </c>
      <c r="C3557" t="s">
        <v>14519</v>
      </c>
    </row>
    <row r="3558" spans="1:3" x14ac:dyDescent="0.25">
      <c r="A3558">
        <v>3557</v>
      </c>
      <c r="B3558" s="9" t="s">
        <v>6150</v>
      </c>
      <c r="C3558" t="s">
        <v>14520</v>
      </c>
    </row>
    <row r="3559" spans="1:3" x14ac:dyDescent="0.25">
      <c r="A3559">
        <v>3558</v>
      </c>
      <c r="B3559" s="9" t="s">
        <v>6151</v>
      </c>
      <c r="C3559" t="s">
        <v>1107</v>
      </c>
    </row>
    <row r="3560" spans="1:3" x14ac:dyDescent="0.25">
      <c r="A3560">
        <v>3559</v>
      </c>
      <c r="B3560" s="9" t="s">
        <v>6152</v>
      </c>
      <c r="C3560" t="s">
        <v>14521</v>
      </c>
    </row>
    <row r="3561" spans="1:3" x14ac:dyDescent="0.25">
      <c r="A3561">
        <v>3560</v>
      </c>
      <c r="B3561" s="9" t="s">
        <v>6153</v>
      </c>
      <c r="C3561" t="s">
        <v>1108</v>
      </c>
    </row>
    <row r="3562" spans="1:3" x14ac:dyDescent="0.25">
      <c r="A3562">
        <v>3561</v>
      </c>
      <c r="B3562" s="9" t="s">
        <v>6154</v>
      </c>
      <c r="C3562" t="s">
        <v>14522</v>
      </c>
    </row>
    <row r="3563" spans="1:3" x14ac:dyDescent="0.25">
      <c r="A3563">
        <v>3562</v>
      </c>
      <c r="B3563" s="9" t="s">
        <v>6155</v>
      </c>
      <c r="C3563" t="s">
        <v>14523</v>
      </c>
    </row>
    <row r="3564" spans="1:3" x14ac:dyDescent="0.25">
      <c r="A3564">
        <v>3563</v>
      </c>
      <c r="B3564" s="9" t="s">
        <v>6156</v>
      </c>
      <c r="C3564" t="s">
        <v>14524</v>
      </c>
    </row>
    <row r="3565" spans="1:3" x14ac:dyDescent="0.25">
      <c r="A3565">
        <v>3564</v>
      </c>
      <c r="B3565" s="9" t="s">
        <v>6157</v>
      </c>
      <c r="C3565" t="s">
        <v>14525</v>
      </c>
    </row>
    <row r="3566" spans="1:3" x14ac:dyDescent="0.25">
      <c r="A3566">
        <v>3565</v>
      </c>
      <c r="B3566" s="9" t="s">
        <v>6158</v>
      </c>
      <c r="C3566" t="s">
        <v>14526</v>
      </c>
    </row>
    <row r="3567" spans="1:3" x14ac:dyDescent="0.25">
      <c r="A3567">
        <v>3566</v>
      </c>
      <c r="B3567" s="9" t="s">
        <v>6159</v>
      </c>
      <c r="C3567" t="s">
        <v>14527</v>
      </c>
    </row>
    <row r="3568" spans="1:3" x14ac:dyDescent="0.25">
      <c r="A3568">
        <v>3567</v>
      </c>
      <c r="B3568" s="9" t="s">
        <v>6160</v>
      </c>
      <c r="C3568" t="s">
        <v>1109</v>
      </c>
    </row>
    <row r="3569" spans="1:3" x14ac:dyDescent="0.25">
      <c r="A3569">
        <v>3568</v>
      </c>
      <c r="B3569" s="9" t="s">
        <v>6161</v>
      </c>
      <c r="C3569" t="s">
        <v>14528</v>
      </c>
    </row>
    <row r="3570" spans="1:3" x14ac:dyDescent="0.25">
      <c r="A3570">
        <v>3569</v>
      </c>
      <c r="B3570" s="9" t="s">
        <v>6162</v>
      </c>
      <c r="C3570" t="s">
        <v>1110</v>
      </c>
    </row>
    <row r="3571" spans="1:3" x14ac:dyDescent="0.25">
      <c r="A3571">
        <v>3570</v>
      </c>
      <c r="B3571" s="9" t="s">
        <v>6163</v>
      </c>
      <c r="C3571" t="s">
        <v>14529</v>
      </c>
    </row>
    <row r="3572" spans="1:3" x14ac:dyDescent="0.25">
      <c r="A3572">
        <v>3571</v>
      </c>
      <c r="B3572" s="9" t="s">
        <v>6164</v>
      </c>
      <c r="C3572" t="s">
        <v>14530</v>
      </c>
    </row>
    <row r="3573" spans="1:3" x14ac:dyDescent="0.25">
      <c r="A3573">
        <v>3572</v>
      </c>
      <c r="B3573" s="9" t="s">
        <v>6165</v>
      </c>
      <c r="C3573" t="s">
        <v>14531</v>
      </c>
    </row>
    <row r="3574" spans="1:3" x14ac:dyDescent="0.25">
      <c r="A3574">
        <v>3573</v>
      </c>
      <c r="B3574" s="9" t="s">
        <v>6166</v>
      </c>
      <c r="C3574" t="s">
        <v>14532</v>
      </c>
    </row>
    <row r="3575" spans="1:3" x14ac:dyDescent="0.25">
      <c r="A3575">
        <v>3574</v>
      </c>
      <c r="B3575" s="9" t="s">
        <v>6167</v>
      </c>
      <c r="C3575" t="s">
        <v>14533</v>
      </c>
    </row>
    <row r="3576" spans="1:3" x14ac:dyDescent="0.25">
      <c r="A3576">
        <v>3575</v>
      </c>
      <c r="B3576" s="9" t="s">
        <v>6168</v>
      </c>
      <c r="C3576" t="s">
        <v>14534</v>
      </c>
    </row>
    <row r="3577" spans="1:3" x14ac:dyDescent="0.25">
      <c r="A3577">
        <v>3576</v>
      </c>
      <c r="B3577" s="9" t="s">
        <v>6169</v>
      </c>
      <c r="C3577" t="s">
        <v>14535</v>
      </c>
    </row>
    <row r="3578" spans="1:3" x14ac:dyDescent="0.25">
      <c r="A3578">
        <v>3577</v>
      </c>
      <c r="B3578" s="9" t="s">
        <v>6170</v>
      </c>
      <c r="C3578" t="s">
        <v>14536</v>
      </c>
    </row>
    <row r="3579" spans="1:3" x14ac:dyDescent="0.25">
      <c r="A3579">
        <v>3578</v>
      </c>
      <c r="B3579" s="9" t="s">
        <v>6171</v>
      </c>
      <c r="C3579" t="s">
        <v>14537</v>
      </c>
    </row>
    <row r="3580" spans="1:3" x14ac:dyDescent="0.25">
      <c r="A3580">
        <v>3579</v>
      </c>
      <c r="B3580" s="9" t="s">
        <v>6172</v>
      </c>
      <c r="C3580" t="s">
        <v>14538</v>
      </c>
    </row>
    <row r="3581" spans="1:3" x14ac:dyDescent="0.25">
      <c r="A3581">
        <v>3580</v>
      </c>
      <c r="B3581" s="9" t="s">
        <v>6173</v>
      </c>
      <c r="C3581" t="s">
        <v>14539</v>
      </c>
    </row>
    <row r="3582" spans="1:3" x14ac:dyDescent="0.25">
      <c r="A3582">
        <v>3581</v>
      </c>
      <c r="B3582" s="9" t="s">
        <v>6174</v>
      </c>
      <c r="C3582" t="s">
        <v>14540</v>
      </c>
    </row>
    <row r="3583" spans="1:3" x14ac:dyDescent="0.25">
      <c r="A3583">
        <v>3582</v>
      </c>
      <c r="B3583" s="9" t="s">
        <v>6175</v>
      </c>
      <c r="C3583" t="s">
        <v>1111</v>
      </c>
    </row>
    <row r="3584" spans="1:3" x14ac:dyDescent="0.25">
      <c r="A3584">
        <v>3583</v>
      </c>
      <c r="B3584" s="9" t="s">
        <v>6176</v>
      </c>
      <c r="C3584" t="s">
        <v>14541</v>
      </c>
    </row>
    <row r="3585" spans="1:3" x14ac:dyDescent="0.25">
      <c r="A3585">
        <v>3584</v>
      </c>
      <c r="B3585" s="9" t="s">
        <v>6177</v>
      </c>
      <c r="C3585" t="s">
        <v>14542</v>
      </c>
    </row>
    <row r="3586" spans="1:3" x14ac:dyDescent="0.25">
      <c r="A3586">
        <v>3585</v>
      </c>
      <c r="B3586" s="9" t="s">
        <v>6178</v>
      </c>
      <c r="C3586" t="s">
        <v>14543</v>
      </c>
    </row>
    <row r="3587" spans="1:3" x14ac:dyDescent="0.25">
      <c r="A3587">
        <v>3586</v>
      </c>
      <c r="B3587" s="9" t="s">
        <v>6179</v>
      </c>
      <c r="C3587" t="s">
        <v>14544</v>
      </c>
    </row>
    <row r="3588" spans="1:3" x14ac:dyDescent="0.25">
      <c r="A3588">
        <v>3587</v>
      </c>
      <c r="B3588" s="9" t="s">
        <v>6180</v>
      </c>
      <c r="C3588" t="s">
        <v>14545</v>
      </c>
    </row>
    <row r="3589" spans="1:3" x14ac:dyDescent="0.25">
      <c r="A3589">
        <v>3588</v>
      </c>
      <c r="B3589" s="9" t="s">
        <v>6181</v>
      </c>
      <c r="C3589" t="s">
        <v>14546</v>
      </c>
    </row>
    <row r="3590" spans="1:3" x14ac:dyDescent="0.25">
      <c r="A3590">
        <v>3589</v>
      </c>
      <c r="B3590" s="9" t="s">
        <v>6182</v>
      </c>
      <c r="C3590" t="s">
        <v>14547</v>
      </c>
    </row>
    <row r="3591" spans="1:3" x14ac:dyDescent="0.25">
      <c r="A3591">
        <v>3590</v>
      </c>
      <c r="B3591" s="9" t="s">
        <v>6183</v>
      </c>
      <c r="C3591" t="s">
        <v>14548</v>
      </c>
    </row>
    <row r="3592" spans="1:3" x14ac:dyDescent="0.25">
      <c r="A3592">
        <v>3591</v>
      </c>
      <c r="B3592" s="9" t="s">
        <v>6184</v>
      </c>
      <c r="C3592" t="s">
        <v>1112</v>
      </c>
    </row>
    <row r="3593" spans="1:3" x14ac:dyDescent="0.25">
      <c r="A3593">
        <v>3592</v>
      </c>
      <c r="B3593" s="9" t="s">
        <v>6185</v>
      </c>
      <c r="C3593" t="s">
        <v>14549</v>
      </c>
    </row>
    <row r="3594" spans="1:3" x14ac:dyDescent="0.25">
      <c r="A3594">
        <v>3593</v>
      </c>
      <c r="B3594" s="9" t="s">
        <v>6186</v>
      </c>
      <c r="C3594" t="s">
        <v>14550</v>
      </c>
    </row>
    <row r="3595" spans="1:3" x14ac:dyDescent="0.25">
      <c r="A3595">
        <v>3594</v>
      </c>
      <c r="B3595" s="9" t="s">
        <v>6187</v>
      </c>
      <c r="C3595" t="s">
        <v>1113</v>
      </c>
    </row>
    <row r="3596" spans="1:3" x14ac:dyDescent="0.25">
      <c r="A3596">
        <v>3595</v>
      </c>
      <c r="B3596" s="9" t="s">
        <v>6188</v>
      </c>
      <c r="C3596" t="s">
        <v>14551</v>
      </c>
    </row>
    <row r="3597" spans="1:3" x14ac:dyDescent="0.25">
      <c r="A3597">
        <v>3596</v>
      </c>
      <c r="B3597" s="9" t="s">
        <v>6189</v>
      </c>
      <c r="C3597" t="s">
        <v>14552</v>
      </c>
    </row>
    <row r="3598" spans="1:3" x14ac:dyDescent="0.25">
      <c r="A3598">
        <v>3597</v>
      </c>
      <c r="B3598" s="9" t="s">
        <v>6190</v>
      </c>
      <c r="C3598" t="s">
        <v>1103</v>
      </c>
    </row>
    <row r="3599" spans="1:3" x14ac:dyDescent="0.25">
      <c r="A3599">
        <v>3598</v>
      </c>
      <c r="B3599" s="9" t="s">
        <v>6191</v>
      </c>
      <c r="C3599" t="s">
        <v>1114</v>
      </c>
    </row>
    <row r="3600" spans="1:3" x14ac:dyDescent="0.25">
      <c r="A3600">
        <v>3599</v>
      </c>
      <c r="B3600" s="9" t="s">
        <v>6192</v>
      </c>
      <c r="C3600" t="s">
        <v>14553</v>
      </c>
    </row>
    <row r="3601" spans="1:3" x14ac:dyDescent="0.25">
      <c r="A3601">
        <v>3600</v>
      </c>
      <c r="B3601" s="9" t="s">
        <v>6193</v>
      </c>
      <c r="C3601" t="s">
        <v>1115</v>
      </c>
    </row>
    <row r="3602" spans="1:3" x14ac:dyDescent="0.25">
      <c r="A3602">
        <v>3601</v>
      </c>
      <c r="B3602" s="9" t="s">
        <v>6194</v>
      </c>
      <c r="C3602" t="s">
        <v>14554</v>
      </c>
    </row>
    <row r="3603" spans="1:3" x14ac:dyDescent="0.25">
      <c r="A3603">
        <v>3602</v>
      </c>
      <c r="B3603" s="9" t="s">
        <v>6195</v>
      </c>
      <c r="C3603" t="s">
        <v>14555</v>
      </c>
    </row>
    <row r="3604" spans="1:3" x14ac:dyDescent="0.25">
      <c r="A3604">
        <v>3603</v>
      </c>
      <c r="B3604" s="9" t="s">
        <v>6196</v>
      </c>
      <c r="C3604" t="s">
        <v>14556</v>
      </c>
    </row>
    <row r="3605" spans="1:3" x14ac:dyDescent="0.25">
      <c r="A3605">
        <v>3604</v>
      </c>
      <c r="B3605" s="9" t="s">
        <v>6197</v>
      </c>
      <c r="C3605" t="s">
        <v>14557</v>
      </c>
    </row>
    <row r="3606" spans="1:3" x14ac:dyDescent="0.25">
      <c r="A3606">
        <v>3605</v>
      </c>
      <c r="B3606" s="9" t="s">
        <v>6198</v>
      </c>
      <c r="C3606" t="s">
        <v>1116</v>
      </c>
    </row>
    <row r="3607" spans="1:3" x14ac:dyDescent="0.25">
      <c r="A3607">
        <v>3606</v>
      </c>
      <c r="B3607" s="9" t="s">
        <v>6199</v>
      </c>
      <c r="C3607" t="s">
        <v>1117</v>
      </c>
    </row>
    <row r="3608" spans="1:3" x14ac:dyDescent="0.25">
      <c r="A3608">
        <v>3607</v>
      </c>
      <c r="B3608" s="9" t="s">
        <v>6200</v>
      </c>
      <c r="C3608" t="s">
        <v>1118</v>
      </c>
    </row>
    <row r="3609" spans="1:3" x14ac:dyDescent="0.25">
      <c r="A3609">
        <v>3608</v>
      </c>
      <c r="B3609" s="9" t="s">
        <v>6201</v>
      </c>
      <c r="C3609" t="s">
        <v>14558</v>
      </c>
    </row>
    <row r="3610" spans="1:3" x14ac:dyDescent="0.25">
      <c r="A3610">
        <v>3609</v>
      </c>
      <c r="B3610" s="9" t="s">
        <v>6202</v>
      </c>
      <c r="C3610" t="s">
        <v>14559</v>
      </c>
    </row>
    <row r="3611" spans="1:3" x14ac:dyDescent="0.25">
      <c r="A3611">
        <v>3610</v>
      </c>
      <c r="B3611" s="9" t="s">
        <v>6203</v>
      </c>
      <c r="C3611" t="s">
        <v>14560</v>
      </c>
    </row>
    <row r="3612" spans="1:3" x14ac:dyDescent="0.25">
      <c r="A3612">
        <v>3611</v>
      </c>
      <c r="B3612" s="9" t="s">
        <v>6204</v>
      </c>
      <c r="C3612" t="s">
        <v>14561</v>
      </c>
    </row>
    <row r="3613" spans="1:3" x14ac:dyDescent="0.25">
      <c r="A3613">
        <v>3612</v>
      </c>
      <c r="B3613" s="9" t="s">
        <v>6205</v>
      </c>
      <c r="C3613" t="s">
        <v>14562</v>
      </c>
    </row>
    <row r="3614" spans="1:3" x14ac:dyDescent="0.25">
      <c r="A3614">
        <v>3613</v>
      </c>
      <c r="B3614" s="9" t="s">
        <v>6206</v>
      </c>
      <c r="C3614" t="s">
        <v>14563</v>
      </c>
    </row>
    <row r="3615" spans="1:3" x14ac:dyDescent="0.25">
      <c r="A3615">
        <v>3614</v>
      </c>
      <c r="B3615" s="9" t="s">
        <v>6207</v>
      </c>
      <c r="C3615" t="s">
        <v>14564</v>
      </c>
    </row>
    <row r="3616" spans="1:3" x14ac:dyDescent="0.25">
      <c r="A3616">
        <v>3615</v>
      </c>
      <c r="B3616" s="9" t="s">
        <v>6208</v>
      </c>
      <c r="C3616" t="s">
        <v>14565</v>
      </c>
    </row>
    <row r="3617" spans="1:3" x14ac:dyDescent="0.25">
      <c r="A3617">
        <v>3616</v>
      </c>
      <c r="B3617" s="9" t="s">
        <v>6209</v>
      </c>
      <c r="C3617" t="s">
        <v>14566</v>
      </c>
    </row>
    <row r="3618" spans="1:3" x14ac:dyDescent="0.25">
      <c r="A3618">
        <v>3617</v>
      </c>
      <c r="B3618" s="9" t="s">
        <v>6210</v>
      </c>
      <c r="C3618" t="s">
        <v>14567</v>
      </c>
    </row>
    <row r="3619" spans="1:3" x14ac:dyDescent="0.25">
      <c r="A3619">
        <v>3618</v>
      </c>
      <c r="B3619" s="9" t="s">
        <v>6211</v>
      </c>
      <c r="C3619" t="s">
        <v>14568</v>
      </c>
    </row>
    <row r="3620" spans="1:3" x14ac:dyDescent="0.25">
      <c r="A3620">
        <v>3619</v>
      </c>
      <c r="B3620" s="9" t="s">
        <v>6212</v>
      </c>
      <c r="C3620" t="s">
        <v>14569</v>
      </c>
    </row>
    <row r="3621" spans="1:3" x14ac:dyDescent="0.25">
      <c r="A3621">
        <v>3620</v>
      </c>
      <c r="B3621" s="9" t="s">
        <v>6213</v>
      </c>
      <c r="C3621" t="s">
        <v>14570</v>
      </c>
    </row>
    <row r="3622" spans="1:3" x14ac:dyDescent="0.25">
      <c r="A3622">
        <v>3621</v>
      </c>
      <c r="B3622" s="9" t="s">
        <v>6214</v>
      </c>
      <c r="C3622" t="s">
        <v>14571</v>
      </c>
    </row>
    <row r="3623" spans="1:3" x14ac:dyDescent="0.25">
      <c r="A3623">
        <v>3622</v>
      </c>
      <c r="B3623" s="9" t="s">
        <v>6215</v>
      </c>
      <c r="C3623" t="s">
        <v>14572</v>
      </c>
    </row>
    <row r="3624" spans="1:3" x14ac:dyDescent="0.25">
      <c r="A3624">
        <v>3623</v>
      </c>
      <c r="B3624" s="9" t="s">
        <v>6216</v>
      </c>
      <c r="C3624" t="s">
        <v>1119</v>
      </c>
    </row>
    <row r="3625" spans="1:3" x14ac:dyDescent="0.25">
      <c r="A3625">
        <v>3624</v>
      </c>
      <c r="B3625" s="9" t="s">
        <v>6217</v>
      </c>
      <c r="C3625" t="s">
        <v>14573</v>
      </c>
    </row>
    <row r="3626" spans="1:3" x14ac:dyDescent="0.25">
      <c r="A3626">
        <v>3625</v>
      </c>
      <c r="B3626" s="9" t="s">
        <v>6218</v>
      </c>
      <c r="C3626" t="s">
        <v>14574</v>
      </c>
    </row>
    <row r="3627" spans="1:3" x14ac:dyDescent="0.25">
      <c r="A3627">
        <v>3626</v>
      </c>
      <c r="B3627" s="9" t="s">
        <v>6219</v>
      </c>
      <c r="C3627" t="s">
        <v>14575</v>
      </c>
    </row>
    <row r="3628" spans="1:3" x14ac:dyDescent="0.25">
      <c r="A3628">
        <v>3627</v>
      </c>
      <c r="B3628" s="9" t="s">
        <v>6220</v>
      </c>
      <c r="C3628" t="s">
        <v>14576</v>
      </c>
    </row>
    <row r="3629" spans="1:3" x14ac:dyDescent="0.25">
      <c r="A3629">
        <v>3628</v>
      </c>
      <c r="B3629" s="9" t="s">
        <v>6221</v>
      </c>
      <c r="C3629" t="s">
        <v>1120</v>
      </c>
    </row>
    <row r="3630" spans="1:3" x14ac:dyDescent="0.25">
      <c r="A3630">
        <v>3629</v>
      </c>
      <c r="B3630" s="9" t="s">
        <v>6222</v>
      </c>
      <c r="C3630" t="s">
        <v>1121</v>
      </c>
    </row>
    <row r="3631" spans="1:3" x14ac:dyDescent="0.25">
      <c r="A3631">
        <v>3630</v>
      </c>
      <c r="B3631" s="9" t="s">
        <v>6223</v>
      </c>
      <c r="C3631" t="s">
        <v>1122</v>
      </c>
    </row>
    <row r="3632" spans="1:3" x14ac:dyDescent="0.25">
      <c r="A3632">
        <v>3631</v>
      </c>
      <c r="B3632" s="9" t="s">
        <v>6224</v>
      </c>
      <c r="C3632" t="s">
        <v>1123</v>
      </c>
    </row>
    <row r="3633" spans="1:3" x14ac:dyDescent="0.25">
      <c r="A3633">
        <v>3632</v>
      </c>
      <c r="B3633" s="9" t="s">
        <v>6225</v>
      </c>
      <c r="C3633" t="s">
        <v>1124</v>
      </c>
    </row>
    <row r="3634" spans="1:3" x14ac:dyDescent="0.25">
      <c r="A3634">
        <v>3633</v>
      </c>
      <c r="B3634" s="9" t="s">
        <v>6226</v>
      </c>
      <c r="C3634" t="s">
        <v>14577</v>
      </c>
    </row>
    <row r="3635" spans="1:3" x14ac:dyDescent="0.25">
      <c r="A3635">
        <v>3634</v>
      </c>
      <c r="B3635" s="9" t="s">
        <v>6227</v>
      </c>
      <c r="C3635" t="s">
        <v>14578</v>
      </c>
    </row>
    <row r="3636" spans="1:3" x14ac:dyDescent="0.25">
      <c r="A3636">
        <v>3635</v>
      </c>
      <c r="B3636" s="9" t="s">
        <v>6228</v>
      </c>
      <c r="C3636" t="s">
        <v>1125</v>
      </c>
    </row>
    <row r="3637" spans="1:3" x14ac:dyDescent="0.25">
      <c r="A3637">
        <v>3636</v>
      </c>
      <c r="B3637" s="9" t="s">
        <v>6229</v>
      </c>
      <c r="C3637" t="s">
        <v>14579</v>
      </c>
    </row>
    <row r="3638" spans="1:3" x14ac:dyDescent="0.25">
      <c r="A3638">
        <v>3637</v>
      </c>
      <c r="B3638" s="9" t="s">
        <v>6230</v>
      </c>
      <c r="C3638" t="s">
        <v>14580</v>
      </c>
    </row>
    <row r="3639" spans="1:3" x14ac:dyDescent="0.25">
      <c r="A3639">
        <v>3638</v>
      </c>
      <c r="B3639" s="9" t="s">
        <v>6231</v>
      </c>
      <c r="C3639" t="s">
        <v>14581</v>
      </c>
    </row>
    <row r="3640" spans="1:3" x14ac:dyDescent="0.25">
      <c r="A3640">
        <v>3639</v>
      </c>
      <c r="B3640" s="9" t="s">
        <v>6232</v>
      </c>
      <c r="C3640" t="s">
        <v>14582</v>
      </c>
    </row>
    <row r="3641" spans="1:3" x14ac:dyDescent="0.25">
      <c r="A3641">
        <v>3640</v>
      </c>
      <c r="B3641" s="9" t="s">
        <v>6233</v>
      </c>
      <c r="C3641" t="s">
        <v>14583</v>
      </c>
    </row>
    <row r="3642" spans="1:3" x14ac:dyDescent="0.25">
      <c r="A3642">
        <v>3641</v>
      </c>
      <c r="B3642" s="9" t="s">
        <v>6234</v>
      </c>
      <c r="C3642" t="s">
        <v>14584</v>
      </c>
    </row>
    <row r="3643" spans="1:3" x14ac:dyDescent="0.25">
      <c r="A3643">
        <v>3642</v>
      </c>
      <c r="B3643" s="9" t="s">
        <v>6235</v>
      </c>
      <c r="C3643" t="s">
        <v>14585</v>
      </c>
    </row>
    <row r="3644" spans="1:3" x14ac:dyDescent="0.25">
      <c r="A3644">
        <v>3643</v>
      </c>
      <c r="B3644" s="9" t="s">
        <v>6236</v>
      </c>
      <c r="C3644" t="s">
        <v>14586</v>
      </c>
    </row>
    <row r="3645" spans="1:3" x14ac:dyDescent="0.25">
      <c r="A3645">
        <v>3644</v>
      </c>
      <c r="B3645" s="9" t="s">
        <v>6237</v>
      </c>
      <c r="C3645" t="s">
        <v>14587</v>
      </c>
    </row>
    <row r="3646" spans="1:3" x14ac:dyDescent="0.25">
      <c r="A3646">
        <v>3645</v>
      </c>
      <c r="B3646" s="9" t="s">
        <v>6238</v>
      </c>
      <c r="C3646" t="s">
        <v>14588</v>
      </c>
    </row>
    <row r="3647" spans="1:3" x14ac:dyDescent="0.25">
      <c r="A3647">
        <v>3646</v>
      </c>
      <c r="B3647" s="9" t="s">
        <v>6239</v>
      </c>
      <c r="C3647" t="s">
        <v>14589</v>
      </c>
    </row>
    <row r="3648" spans="1:3" x14ac:dyDescent="0.25">
      <c r="A3648">
        <v>3647</v>
      </c>
      <c r="B3648" s="9" t="s">
        <v>6240</v>
      </c>
      <c r="C3648" t="s">
        <v>14590</v>
      </c>
    </row>
    <row r="3649" spans="1:3" x14ac:dyDescent="0.25">
      <c r="A3649">
        <v>3648</v>
      </c>
      <c r="B3649" s="9" t="s">
        <v>6241</v>
      </c>
      <c r="C3649" t="s">
        <v>14591</v>
      </c>
    </row>
    <row r="3650" spans="1:3" x14ac:dyDescent="0.25">
      <c r="A3650">
        <v>3649</v>
      </c>
      <c r="B3650" s="9" t="s">
        <v>6242</v>
      </c>
      <c r="C3650" t="s">
        <v>14592</v>
      </c>
    </row>
    <row r="3651" spans="1:3" x14ac:dyDescent="0.25">
      <c r="A3651">
        <v>3650</v>
      </c>
      <c r="B3651" s="9" t="s">
        <v>6243</v>
      </c>
      <c r="C3651" t="s">
        <v>14593</v>
      </c>
    </row>
    <row r="3652" spans="1:3" x14ac:dyDescent="0.25">
      <c r="A3652">
        <v>3651</v>
      </c>
      <c r="B3652" s="9" t="s">
        <v>6244</v>
      </c>
      <c r="C3652" t="s">
        <v>14594</v>
      </c>
    </row>
    <row r="3653" spans="1:3" x14ac:dyDescent="0.25">
      <c r="A3653">
        <v>3652</v>
      </c>
      <c r="B3653" s="9" t="s">
        <v>6245</v>
      </c>
      <c r="C3653" t="s">
        <v>1126</v>
      </c>
    </row>
    <row r="3654" spans="1:3" x14ac:dyDescent="0.25">
      <c r="A3654">
        <v>3653</v>
      </c>
      <c r="B3654" s="9" t="s">
        <v>6246</v>
      </c>
      <c r="C3654" t="s">
        <v>14595</v>
      </c>
    </row>
    <row r="3655" spans="1:3" x14ac:dyDescent="0.25">
      <c r="A3655">
        <v>3654</v>
      </c>
      <c r="B3655" s="9" t="s">
        <v>6247</v>
      </c>
      <c r="C3655" t="s">
        <v>14596</v>
      </c>
    </row>
    <row r="3656" spans="1:3" x14ac:dyDescent="0.25">
      <c r="A3656">
        <v>3655</v>
      </c>
      <c r="B3656" s="9" t="s">
        <v>6248</v>
      </c>
      <c r="C3656" t="s">
        <v>14597</v>
      </c>
    </row>
    <row r="3657" spans="1:3" x14ac:dyDescent="0.25">
      <c r="A3657">
        <v>3656</v>
      </c>
      <c r="B3657" s="9" t="s">
        <v>6249</v>
      </c>
      <c r="C3657" t="s">
        <v>1127</v>
      </c>
    </row>
    <row r="3658" spans="1:3" x14ac:dyDescent="0.25">
      <c r="A3658">
        <v>3657</v>
      </c>
      <c r="B3658" s="9" t="s">
        <v>6250</v>
      </c>
      <c r="C3658" t="s">
        <v>1128</v>
      </c>
    </row>
    <row r="3659" spans="1:3" x14ac:dyDescent="0.25">
      <c r="A3659">
        <v>3658</v>
      </c>
      <c r="B3659" s="9" t="s">
        <v>6251</v>
      </c>
      <c r="C3659" t="s">
        <v>1129</v>
      </c>
    </row>
    <row r="3660" spans="1:3" x14ac:dyDescent="0.25">
      <c r="A3660">
        <v>3659</v>
      </c>
      <c r="B3660" s="9" t="s">
        <v>6252</v>
      </c>
      <c r="C3660" t="s">
        <v>1130</v>
      </c>
    </row>
    <row r="3661" spans="1:3" x14ac:dyDescent="0.25">
      <c r="A3661">
        <v>3660</v>
      </c>
      <c r="B3661" s="9" t="s">
        <v>6253</v>
      </c>
      <c r="C3661" t="s">
        <v>14598</v>
      </c>
    </row>
    <row r="3662" spans="1:3" x14ac:dyDescent="0.25">
      <c r="A3662">
        <v>3661</v>
      </c>
      <c r="B3662" s="9" t="s">
        <v>6254</v>
      </c>
      <c r="C3662" t="s">
        <v>1131</v>
      </c>
    </row>
    <row r="3663" spans="1:3" x14ac:dyDescent="0.25">
      <c r="A3663">
        <v>3662</v>
      </c>
      <c r="B3663" s="9" t="s">
        <v>6255</v>
      </c>
      <c r="C3663" t="s">
        <v>14599</v>
      </c>
    </row>
    <row r="3664" spans="1:3" x14ac:dyDescent="0.25">
      <c r="A3664">
        <v>3663</v>
      </c>
      <c r="B3664" s="9" t="s">
        <v>6256</v>
      </c>
      <c r="C3664" t="s">
        <v>14600</v>
      </c>
    </row>
    <row r="3665" spans="1:3" x14ac:dyDescent="0.25">
      <c r="A3665">
        <v>3664</v>
      </c>
      <c r="B3665" s="9" t="s">
        <v>6257</v>
      </c>
      <c r="C3665" t="s">
        <v>1132</v>
      </c>
    </row>
    <row r="3666" spans="1:3" x14ac:dyDescent="0.25">
      <c r="A3666">
        <v>3665</v>
      </c>
      <c r="B3666" s="9" t="s">
        <v>6258</v>
      </c>
      <c r="C3666" t="s">
        <v>14601</v>
      </c>
    </row>
    <row r="3667" spans="1:3" x14ac:dyDescent="0.25">
      <c r="A3667">
        <v>3666</v>
      </c>
      <c r="B3667" s="9" t="s">
        <v>6259</v>
      </c>
      <c r="C3667" t="s">
        <v>14602</v>
      </c>
    </row>
    <row r="3668" spans="1:3" x14ac:dyDescent="0.25">
      <c r="A3668">
        <v>3667</v>
      </c>
      <c r="B3668" s="9" t="s">
        <v>6260</v>
      </c>
      <c r="C3668" t="s">
        <v>14603</v>
      </c>
    </row>
    <row r="3669" spans="1:3" x14ac:dyDescent="0.25">
      <c r="A3669">
        <v>3668</v>
      </c>
      <c r="B3669" s="9" t="s">
        <v>6261</v>
      </c>
      <c r="C3669" t="s">
        <v>1160</v>
      </c>
    </row>
    <row r="3670" spans="1:3" x14ac:dyDescent="0.25">
      <c r="A3670">
        <v>3669</v>
      </c>
      <c r="B3670" s="9" t="s">
        <v>6262</v>
      </c>
      <c r="C3670" t="s">
        <v>14604</v>
      </c>
    </row>
    <row r="3671" spans="1:3" x14ac:dyDescent="0.25">
      <c r="A3671">
        <v>3670</v>
      </c>
      <c r="B3671" s="9" t="s">
        <v>6263</v>
      </c>
      <c r="C3671" t="s">
        <v>14605</v>
      </c>
    </row>
    <row r="3672" spans="1:3" x14ac:dyDescent="0.25">
      <c r="A3672">
        <v>3671</v>
      </c>
      <c r="B3672" s="9" t="s">
        <v>6264</v>
      </c>
      <c r="C3672" t="s">
        <v>14606</v>
      </c>
    </row>
    <row r="3673" spans="1:3" x14ac:dyDescent="0.25">
      <c r="A3673">
        <v>3672</v>
      </c>
      <c r="B3673" s="9" t="s">
        <v>6265</v>
      </c>
      <c r="C3673" t="s">
        <v>14607</v>
      </c>
    </row>
    <row r="3674" spans="1:3" x14ac:dyDescent="0.25">
      <c r="A3674">
        <v>3673</v>
      </c>
      <c r="B3674" s="9" t="s">
        <v>6266</v>
      </c>
      <c r="C3674" t="s">
        <v>14608</v>
      </c>
    </row>
    <row r="3675" spans="1:3" x14ac:dyDescent="0.25">
      <c r="A3675">
        <v>3674</v>
      </c>
      <c r="B3675" s="9" t="s">
        <v>6267</v>
      </c>
      <c r="C3675" t="s">
        <v>14609</v>
      </c>
    </row>
    <row r="3676" spans="1:3" x14ac:dyDescent="0.25">
      <c r="A3676">
        <v>3675</v>
      </c>
      <c r="B3676" s="9" t="s">
        <v>6268</v>
      </c>
      <c r="C3676" t="s">
        <v>14610</v>
      </c>
    </row>
    <row r="3677" spans="1:3" x14ac:dyDescent="0.25">
      <c r="A3677">
        <v>3676</v>
      </c>
      <c r="B3677" s="9" t="s">
        <v>6269</v>
      </c>
      <c r="C3677" t="s">
        <v>14611</v>
      </c>
    </row>
    <row r="3678" spans="1:3" x14ac:dyDescent="0.25">
      <c r="A3678">
        <v>3677</v>
      </c>
      <c r="B3678" s="9" t="s">
        <v>6270</v>
      </c>
      <c r="C3678" t="s">
        <v>1133</v>
      </c>
    </row>
    <row r="3679" spans="1:3" x14ac:dyDescent="0.25">
      <c r="A3679">
        <v>3678</v>
      </c>
      <c r="B3679" s="9" t="s">
        <v>6271</v>
      </c>
      <c r="C3679" t="s">
        <v>1134</v>
      </c>
    </row>
    <row r="3680" spans="1:3" x14ac:dyDescent="0.25">
      <c r="A3680">
        <v>3679</v>
      </c>
      <c r="B3680" s="9" t="s">
        <v>6272</v>
      </c>
      <c r="C3680" t="s">
        <v>14612</v>
      </c>
    </row>
    <row r="3681" spans="1:3" x14ac:dyDescent="0.25">
      <c r="A3681">
        <v>3680</v>
      </c>
      <c r="B3681" s="9" t="s">
        <v>6273</v>
      </c>
      <c r="C3681" t="s">
        <v>14613</v>
      </c>
    </row>
    <row r="3682" spans="1:3" x14ac:dyDescent="0.25">
      <c r="A3682">
        <v>3681</v>
      </c>
      <c r="B3682" s="9" t="s">
        <v>6274</v>
      </c>
      <c r="C3682" t="s">
        <v>14614</v>
      </c>
    </row>
    <row r="3683" spans="1:3" x14ac:dyDescent="0.25">
      <c r="A3683">
        <v>3682</v>
      </c>
      <c r="B3683" s="9" t="s">
        <v>6275</v>
      </c>
      <c r="C3683" t="s">
        <v>1135</v>
      </c>
    </row>
    <row r="3684" spans="1:3" x14ac:dyDescent="0.25">
      <c r="A3684">
        <v>3683</v>
      </c>
      <c r="B3684" s="9" t="s">
        <v>6276</v>
      </c>
      <c r="C3684" t="s">
        <v>14615</v>
      </c>
    </row>
    <row r="3685" spans="1:3" x14ac:dyDescent="0.25">
      <c r="A3685">
        <v>3684</v>
      </c>
      <c r="B3685" s="9" t="s">
        <v>6277</v>
      </c>
      <c r="C3685" t="s">
        <v>1136</v>
      </c>
    </row>
    <row r="3686" spans="1:3" x14ac:dyDescent="0.25">
      <c r="A3686">
        <v>3685</v>
      </c>
      <c r="B3686" s="9" t="s">
        <v>6278</v>
      </c>
      <c r="C3686" t="s">
        <v>14616</v>
      </c>
    </row>
    <row r="3687" spans="1:3" x14ac:dyDescent="0.25">
      <c r="A3687">
        <v>3686</v>
      </c>
      <c r="B3687" s="9" t="s">
        <v>6279</v>
      </c>
      <c r="C3687" t="s">
        <v>1137</v>
      </c>
    </row>
    <row r="3688" spans="1:3" x14ac:dyDescent="0.25">
      <c r="A3688">
        <v>3687</v>
      </c>
      <c r="B3688" s="9" t="s">
        <v>6280</v>
      </c>
      <c r="C3688" t="s">
        <v>14617</v>
      </c>
    </row>
    <row r="3689" spans="1:3" x14ac:dyDescent="0.25">
      <c r="A3689">
        <v>3688</v>
      </c>
      <c r="B3689" s="9" t="s">
        <v>6281</v>
      </c>
      <c r="C3689" t="s">
        <v>14618</v>
      </c>
    </row>
    <row r="3690" spans="1:3" x14ac:dyDescent="0.25">
      <c r="A3690">
        <v>3689</v>
      </c>
      <c r="B3690" s="9" t="s">
        <v>6282</v>
      </c>
      <c r="C3690" t="s">
        <v>1138</v>
      </c>
    </row>
    <row r="3691" spans="1:3" x14ac:dyDescent="0.25">
      <c r="A3691">
        <v>3690</v>
      </c>
      <c r="B3691" s="9" t="s">
        <v>6283</v>
      </c>
      <c r="C3691" t="s">
        <v>14619</v>
      </c>
    </row>
    <row r="3692" spans="1:3" x14ac:dyDescent="0.25">
      <c r="A3692">
        <v>3691</v>
      </c>
      <c r="B3692" s="9" t="s">
        <v>6284</v>
      </c>
      <c r="C3692" t="s">
        <v>14620</v>
      </c>
    </row>
    <row r="3693" spans="1:3" x14ac:dyDescent="0.25">
      <c r="A3693">
        <v>3692</v>
      </c>
      <c r="B3693" s="9" t="s">
        <v>6285</v>
      </c>
      <c r="C3693" t="s">
        <v>14621</v>
      </c>
    </row>
    <row r="3694" spans="1:3" x14ac:dyDescent="0.25">
      <c r="A3694">
        <v>3693</v>
      </c>
      <c r="B3694" s="9" t="s">
        <v>6286</v>
      </c>
      <c r="C3694" t="s">
        <v>14622</v>
      </c>
    </row>
    <row r="3695" spans="1:3" x14ac:dyDescent="0.25">
      <c r="A3695">
        <v>3694</v>
      </c>
      <c r="B3695" s="9" t="s">
        <v>6287</v>
      </c>
      <c r="C3695" t="s">
        <v>1139</v>
      </c>
    </row>
    <row r="3696" spans="1:3" x14ac:dyDescent="0.25">
      <c r="A3696">
        <v>3695</v>
      </c>
      <c r="B3696" s="9" t="s">
        <v>6288</v>
      </c>
      <c r="C3696" t="s">
        <v>1140</v>
      </c>
    </row>
    <row r="3697" spans="1:3" x14ac:dyDescent="0.25">
      <c r="A3697">
        <v>3696</v>
      </c>
      <c r="B3697" s="9" t="s">
        <v>6289</v>
      </c>
      <c r="C3697" t="s">
        <v>14623</v>
      </c>
    </row>
    <row r="3698" spans="1:3" x14ac:dyDescent="0.25">
      <c r="A3698">
        <v>3697</v>
      </c>
      <c r="B3698" s="9" t="s">
        <v>6290</v>
      </c>
      <c r="C3698" t="s">
        <v>1141</v>
      </c>
    </row>
    <row r="3699" spans="1:3" x14ac:dyDescent="0.25">
      <c r="A3699">
        <v>3698</v>
      </c>
      <c r="B3699" s="9" t="s">
        <v>6291</v>
      </c>
      <c r="C3699" t="s">
        <v>14624</v>
      </c>
    </row>
    <row r="3700" spans="1:3" x14ac:dyDescent="0.25">
      <c r="A3700">
        <v>3699</v>
      </c>
      <c r="B3700" s="9" t="s">
        <v>6292</v>
      </c>
      <c r="C3700" t="s">
        <v>14625</v>
      </c>
    </row>
    <row r="3701" spans="1:3" x14ac:dyDescent="0.25">
      <c r="A3701">
        <v>3700</v>
      </c>
      <c r="B3701" s="9" t="s">
        <v>6293</v>
      </c>
      <c r="C3701" t="s">
        <v>14626</v>
      </c>
    </row>
    <row r="3702" spans="1:3" x14ac:dyDescent="0.25">
      <c r="A3702">
        <v>3701</v>
      </c>
      <c r="B3702" s="9" t="s">
        <v>6294</v>
      </c>
      <c r="C3702" t="s">
        <v>14627</v>
      </c>
    </row>
    <row r="3703" spans="1:3" x14ac:dyDescent="0.25">
      <c r="A3703">
        <v>3702</v>
      </c>
      <c r="B3703" s="9" t="s">
        <v>6295</v>
      </c>
      <c r="C3703" t="s">
        <v>14628</v>
      </c>
    </row>
    <row r="3704" spans="1:3" x14ac:dyDescent="0.25">
      <c r="A3704">
        <v>3703</v>
      </c>
      <c r="B3704" s="9" t="s">
        <v>6296</v>
      </c>
      <c r="C3704" t="s">
        <v>14629</v>
      </c>
    </row>
    <row r="3705" spans="1:3" x14ac:dyDescent="0.25">
      <c r="A3705">
        <v>3704</v>
      </c>
      <c r="B3705" s="9" t="s">
        <v>6297</v>
      </c>
      <c r="C3705" t="s">
        <v>14630</v>
      </c>
    </row>
    <row r="3706" spans="1:3" x14ac:dyDescent="0.25">
      <c r="A3706">
        <v>3705</v>
      </c>
      <c r="B3706" s="9" t="s">
        <v>6298</v>
      </c>
      <c r="C3706" t="s">
        <v>14631</v>
      </c>
    </row>
    <row r="3707" spans="1:3" x14ac:dyDescent="0.25">
      <c r="A3707">
        <v>3706</v>
      </c>
      <c r="B3707" s="9" t="s">
        <v>6299</v>
      </c>
      <c r="C3707" t="s">
        <v>14632</v>
      </c>
    </row>
    <row r="3708" spans="1:3" x14ac:dyDescent="0.25">
      <c r="A3708">
        <v>3707</v>
      </c>
      <c r="B3708" s="9" t="s">
        <v>6300</v>
      </c>
      <c r="C3708" t="s">
        <v>14633</v>
      </c>
    </row>
    <row r="3709" spans="1:3" x14ac:dyDescent="0.25">
      <c r="A3709">
        <v>3708</v>
      </c>
      <c r="B3709" s="9" t="s">
        <v>6301</v>
      </c>
      <c r="C3709" t="s">
        <v>14634</v>
      </c>
    </row>
    <row r="3710" spans="1:3" x14ac:dyDescent="0.25">
      <c r="A3710">
        <v>3709</v>
      </c>
      <c r="B3710" s="9" t="s">
        <v>6302</v>
      </c>
      <c r="C3710" t="s">
        <v>14635</v>
      </c>
    </row>
    <row r="3711" spans="1:3" x14ac:dyDescent="0.25">
      <c r="A3711">
        <v>3710</v>
      </c>
      <c r="B3711" s="9" t="s">
        <v>6303</v>
      </c>
      <c r="C3711" t="s">
        <v>1142</v>
      </c>
    </row>
    <row r="3712" spans="1:3" x14ac:dyDescent="0.25">
      <c r="A3712">
        <v>3711</v>
      </c>
      <c r="B3712" s="9" t="s">
        <v>6304</v>
      </c>
      <c r="C3712" t="s">
        <v>14636</v>
      </c>
    </row>
    <row r="3713" spans="1:3" x14ac:dyDescent="0.25">
      <c r="A3713">
        <v>3712</v>
      </c>
      <c r="B3713" s="9" t="s">
        <v>6305</v>
      </c>
      <c r="C3713" t="s">
        <v>14637</v>
      </c>
    </row>
    <row r="3714" spans="1:3" x14ac:dyDescent="0.25">
      <c r="A3714">
        <v>3713</v>
      </c>
      <c r="B3714" s="9" t="s">
        <v>6306</v>
      </c>
      <c r="C3714" t="s">
        <v>14638</v>
      </c>
    </row>
    <row r="3715" spans="1:3" x14ac:dyDescent="0.25">
      <c r="A3715">
        <v>3714</v>
      </c>
      <c r="B3715" s="9" t="s">
        <v>6307</v>
      </c>
      <c r="C3715" t="s">
        <v>14639</v>
      </c>
    </row>
    <row r="3716" spans="1:3" x14ac:dyDescent="0.25">
      <c r="A3716">
        <v>3715</v>
      </c>
      <c r="B3716" s="9" t="s">
        <v>6308</v>
      </c>
      <c r="C3716" t="s">
        <v>14640</v>
      </c>
    </row>
    <row r="3717" spans="1:3" x14ac:dyDescent="0.25">
      <c r="A3717">
        <v>3716</v>
      </c>
      <c r="B3717" s="9" t="s">
        <v>6309</v>
      </c>
      <c r="C3717" t="s">
        <v>14641</v>
      </c>
    </row>
    <row r="3718" spans="1:3" x14ac:dyDescent="0.25">
      <c r="A3718">
        <v>3717</v>
      </c>
      <c r="B3718" s="9" t="s">
        <v>6310</v>
      </c>
      <c r="C3718" t="s">
        <v>14642</v>
      </c>
    </row>
    <row r="3719" spans="1:3" x14ac:dyDescent="0.25">
      <c r="A3719">
        <v>3718</v>
      </c>
      <c r="B3719" s="9" t="s">
        <v>6311</v>
      </c>
      <c r="C3719" t="s">
        <v>14643</v>
      </c>
    </row>
    <row r="3720" spans="1:3" x14ac:dyDescent="0.25">
      <c r="A3720">
        <v>3719</v>
      </c>
      <c r="B3720" s="9" t="s">
        <v>6312</v>
      </c>
      <c r="C3720" t="s">
        <v>1143</v>
      </c>
    </row>
    <row r="3721" spans="1:3" x14ac:dyDescent="0.25">
      <c r="A3721">
        <v>3720</v>
      </c>
      <c r="B3721" s="9" t="s">
        <v>6313</v>
      </c>
      <c r="C3721" t="s">
        <v>14644</v>
      </c>
    </row>
    <row r="3722" spans="1:3" x14ac:dyDescent="0.25">
      <c r="A3722">
        <v>3721</v>
      </c>
      <c r="B3722" s="9" t="s">
        <v>6314</v>
      </c>
      <c r="C3722" t="s">
        <v>14645</v>
      </c>
    </row>
    <row r="3723" spans="1:3" x14ac:dyDescent="0.25">
      <c r="A3723">
        <v>3722</v>
      </c>
      <c r="B3723" s="9" t="s">
        <v>6315</v>
      </c>
      <c r="C3723" t="s">
        <v>14646</v>
      </c>
    </row>
    <row r="3724" spans="1:3" x14ac:dyDescent="0.25">
      <c r="A3724">
        <v>3723</v>
      </c>
      <c r="B3724" s="9" t="s">
        <v>6316</v>
      </c>
      <c r="C3724" t="s">
        <v>14647</v>
      </c>
    </row>
    <row r="3725" spans="1:3" x14ac:dyDescent="0.25">
      <c r="A3725">
        <v>3724</v>
      </c>
      <c r="B3725" s="9" t="s">
        <v>6317</v>
      </c>
      <c r="C3725" t="s">
        <v>1144</v>
      </c>
    </row>
    <row r="3726" spans="1:3" x14ac:dyDescent="0.25">
      <c r="A3726">
        <v>3725</v>
      </c>
      <c r="B3726" s="9" t="s">
        <v>6318</v>
      </c>
      <c r="C3726" t="s">
        <v>14648</v>
      </c>
    </row>
    <row r="3727" spans="1:3" x14ac:dyDescent="0.25">
      <c r="A3727">
        <v>3726</v>
      </c>
      <c r="B3727" s="9" t="s">
        <v>6319</v>
      </c>
      <c r="C3727" t="s">
        <v>14649</v>
      </c>
    </row>
    <row r="3728" spans="1:3" x14ac:dyDescent="0.25">
      <c r="A3728">
        <v>3727</v>
      </c>
      <c r="B3728" s="9" t="s">
        <v>6320</v>
      </c>
      <c r="C3728" t="s">
        <v>1145</v>
      </c>
    </row>
    <row r="3729" spans="1:3" x14ac:dyDescent="0.25">
      <c r="A3729">
        <v>3728</v>
      </c>
      <c r="B3729" s="9" t="s">
        <v>6321</v>
      </c>
      <c r="C3729" t="s">
        <v>14650</v>
      </c>
    </row>
    <row r="3730" spans="1:3" x14ac:dyDescent="0.25">
      <c r="A3730">
        <v>3729</v>
      </c>
      <c r="B3730" s="9" t="s">
        <v>6322</v>
      </c>
      <c r="C3730" t="s">
        <v>14420</v>
      </c>
    </row>
    <row r="3731" spans="1:3" x14ac:dyDescent="0.25">
      <c r="A3731">
        <v>3730</v>
      </c>
      <c r="B3731" s="9" t="s">
        <v>6323</v>
      </c>
      <c r="C3731" t="s">
        <v>1146</v>
      </c>
    </row>
    <row r="3732" spans="1:3" x14ac:dyDescent="0.25">
      <c r="A3732">
        <v>3731</v>
      </c>
      <c r="B3732" s="9" t="s">
        <v>6324</v>
      </c>
      <c r="C3732" t="s">
        <v>1147</v>
      </c>
    </row>
    <row r="3733" spans="1:3" x14ac:dyDescent="0.25">
      <c r="A3733">
        <v>3732</v>
      </c>
      <c r="B3733" s="9" t="s">
        <v>6325</v>
      </c>
      <c r="C3733" t="s">
        <v>14651</v>
      </c>
    </row>
    <row r="3734" spans="1:3" x14ac:dyDescent="0.25">
      <c r="A3734">
        <v>3733</v>
      </c>
      <c r="B3734" s="9" t="s">
        <v>6326</v>
      </c>
      <c r="C3734" t="s">
        <v>14652</v>
      </c>
    </row>
    <row r="3735" spans="1:3" x14ac:dyDescent="0.25">
      <c r="A3735">
        <v>3734</v>
      </c>
      <c r="B3735" s="9" t="s">
        <v>6327</v>
      </c>
      <c r="C3735" t="s">
        <v>14653</v>
      </c>
    </row>
    <row r="3736" spans="1:3" x14ac:dyDescent="0.25">
      <c r="A3736">
        <v>3735</v>
      </c>
      <c r="B3736" s="9" t="s">
        <v>6328</v>
      </c>
      <c r="C3736" t="s">
        <v>14654</v>
      </c>
    </row>
    <row r="3737" spans="1:3" x14ac:dyDescent="0.25">
      <c r="A3737">
        <v>3736</v>
      </c>
      <c r="B3737" s="9" t="s">
        <v>6329</v>
      </c>
      <c r="C3737" t="s">
        <v>14655</v>
      </c>
    </row>
    <row r="3738" spans="1:3" x14ac:dyDescent="0.25">
      <c r="A3738">
        <v>3737</v>
      </c>
      <c r="B3738" s="9" t="s">
        <v>6330</v>
      </c>
      <c r="C3738" t="s">
        <v>14656</v>
      </c>
    </row>
    <row r="3739" spans="1:3" x14ac:dyDescent="0.25">
      <c r="A3739">
        <v>3738</v>
      </c>
      <c r="B3739" s="9" t="s">
        <v>6331</v>
      </c>
      <c r="C3739" t="s">
        <v>14657</v>
      </c>
    </row>
    <row r="3740" spans="1:3" x14ac:dyDescent="0.25">
      <c r="A3740">
        <v>3739</v>
      </c>
      <c r="B3740" s="9" t="s">
        <v>6332</v>
      </c>
      <c r="C3740" t="s">
        <v>14658</v>
      </c>
    </row>
    <row r="3741" spans="1:3" x14ac:dyDescent="0.25">
      <c r="A3741">
        <v>3740</v>
      </c>
      <c r="B3741" s="9" t="s">
        <v>6333</v>
      </c>
      <c r="C3741" t="s">
        <v>14659</v>
      </c>
    </row>
    <row r="3742" spans="1:3" x14ac:dyDescent="0.25">
      <c r="A3742">
        <v>3741</v>
      </c>
      <c r="B3742" s="9" t="s">
        <v>6334</v>
      </c>
      <c r="C3742" t="s">
        <v>14660</v>
      </c>
    </row>
    <row r="3743" spans="1:3" x14ac:dyDescent="0.25">
      <c r="A3743">
        <v>3742</v>
      </c>
      <c r="B3743" s="9" t="s">
        <v>6335</v>
      </c>
      <c r="C3743" t="s">
        <v>14661</v>
      </c>
    </row>
    <row r="3744" spans="1:3" x14ac:dyDescent="0.25">
      <c r="A3744">
        <v>3743</v>
      </c>
      <c r="B3744" s="9" t="s">
        <v>6336</v>
      </c>
      <c r="C3744" t="s">
        <v>14662</v>
      </c>
    </row>
    <row r="3745" spans="1:3" x14ac:dyDescent="0.25">
      <c r="A3745">
        <v>3744</v>
      </c>
      <c r="B3745" s="9" t="s">
        <v>6337</v>
      </c>
      <c r="C3745" t="s">
        <v>14663</v>
      </c>
    </row>
    <row r="3746" spans="1:3" x14ac:dyDescent="0.25">
      <c r="A3746">
        <v>3745</v>
      </c>
      <c r="B3746" s="9" t="s">
        <v>6338</v>
      </c>
      <c r="C3746" t="s">
        <v>14664</v>
      </c>
    </row>
    <row r="3747" spans="1:3" x14ac:dyDescent="0.25">
      <c r="A3747">
        <v>3746</v>
      </c>
      <c r="B3747" s="9" t="s">
        <v>6339</v>
      </c>
      <c r="C3747" t="s">
        <v>14665</v>
      </c>
    </row>
    <row r="3748" spans="1:3" x14ac:dyDescent="0.25">
      <c r="A3748">
        <v>3747</v>
      </c>
      <c r="B3748" s="9" t="s">
        <v>6340</v>
      </c>
      <c r="C3748" t="s">
        <v>14666</v>
      </c>
    </row>
    <row r="3749" spans="1:3" x14ac:dyDescent="0.25">
      <c r="A3749">
        <v>3748</v>
      </c>
      <c r="B3749" s="9" t="s">
        <v>6341</v>
      </c>
      <c r="C3749" t="s">
        <v>14667</v>
      </c>
    </row>
    <row r="3750" spans="1:3" x14ac:dyDescent="0.25">
      <c r="A3750">
        <v>3749</v>
      </c>
      <c r="B3750" s="9" t="s">
        <v>6342</v>
      </c>
      <c r="C3750" t="s">
        <v>14668</v>
      </c>
    </row>
    <row r="3751" spans="1:3" x14ac:dyDescent="0.25">
      <c r="A3751">
        <v>3750</v>
      </c>
      <c r="B3751" s="9" t="s">
        <v>6343</v>
      </c>
      <c r="C3751" t="s">
        <v>14669</v>
      </c>
    </row>
    <row r="3752" spans="1:3" x14ac:dyDescent="0.25">
      <c r="A3752">
        <v>3751</v>
      </c>
      <c r="B3752" s="9" t="s">
        <v>6344</v>
      </c>
      <c r="C3752" t="s">
        <v>14670</v>
      </c>
    </row>
    <row r="3753" spans="1:3" x14ac:dyDescent="0.25">
      <c r="A3753">
        <v>3752</v>
      </c>
      <c r="B3753" s="9" t="s">
        <v>6345</v>
      </c>
      <c r="C3753" t="s">
        <v>14671</v>
      </c>
    </row>
    <row r="3754" spans="1:3" x14ac:dyDescent="0.25">
      <c r="A3754">
        <v>3753</v>
      </c>
      <c r="B3754" s="9" t="s">
        <v>6346</v>
      </c>
      <c r="C3754" t="s">
        <v>14672</v>
      </c>
    </row>
    <row r="3755" spans="1:3" x14ac:dyDescent="0.25">
      <c r="A3755">
        <v>3754</v>
      </c>
      <c r="B3755" s="9" t="s">
        <v>6347</v>
      </c>
      <c r="C3755" t="s">
        <v>14673</v>
      </c>
    </row>
    <row r="3756" spans="1:3" x14ac:dyDescent="0.25">
      <c r="A3756">
        <v>3755</v>
      </c>
      <c r="B3756" s="9" t="s">
        <v>6348</v>
      </c>
      <c r="C3756" t="s">
        <v>1148</v>
      </c>
    </row>
    <row r="3757" spans="1:3" x14ac:dyDescent="0.25">
      <c r="A3757">
        <v>3756</v>
      </c>
      <c r="B3757" s="9" t="s">
        <v>6349</v>
      </c>
      <c r="C3757" t="s">
        <v>14674</v>
      </c>
    </row>
    <row r="3758" spans="1:3" x14ac:dyDescent="0.25">
      <c r="A3758">
        <v>3757</v>
      </c>
      <c r="B3758" s="9" t="s">
        <v>6350</v>
      </c>
      <c r="C3758" t="s">
        <v>14675</v>
      </c>
    </row>
    <row r="3759" spans="1:3" x14ac:dyDescent="0.25">
      <c r="A3759">
        <v>3758</v>
      </c>
      <c r="B3759" s="9" t="s">
        <v>6351</v>
      </c>
      <c r="C3759" t="s">
        <v>14676</v>
      </c>
    </row>
    <row r="3760" spans="1:3" x14ac:dyDescent="0.25">
      <c r="A3760">
        <v>3759</v>
      </c>
      <c r="B3760" s="9" t="s">
        <v>6352</v>
      </c>
      <c r="C3760" t="s">
        <v>14677</v>
      </c>
    </row>
    <row r="3761" spans="1:3" x14ac:dyDescent="0.25">
      <c r="A3761">
        <v>3760</v>
      </c>
      <c r="B3761" s="9" t="s">
        <v>6353</v>
      </c>
      <c r="C3761" t="s">
        <v>14678</v>
      </c>
    </row>
    <row r="3762" spans="1:3" x14ac:dyDescent="0.25">
      <c r="A3762">
        <v>3761</v>
      </c>
      <c r="B3762" s="9" t="s">
        <v>6354</v>
      </c>
      <c r="C3762" t="s">
        <v>14679</v>
      </c>
    </row>
    <row r="3763" spans="1:3" x14ac:dyDescent="0.25">
      <c r="A3763">
        <v>3762</v>
      </c>
      <c r="B3763" s="9" t="s">
        <v>6355</v>
      </c>
      <c r="C3763" t="s">
        <v>14680</v>
      </c>
    </row>
    <row r="3764" spans="1:3" x14ac:dyDescent="0.25">
      <c r="A3764">
        <v>3763</v>
      </c>
      <c r="B3764" s="9" t="s">
        <v>6356</v>
      </c>
      <c r="C3764" t="s">
        <v>14681</v>
      </c>
    </row>
    <row r="3765" spans="1:3" x14ac:dyDescent="0.25">
      <c r="A3765">
        <v>3764</v>
      </c>
      <c r="B3765" s="9" t="s">
        <v>6357</v>
      </c>
      <c r="C3765" t="s">
        <v>14682</v>
      </c>
    </row>
    <row r="3766" spans="1:3" x14ac:dyDescent="0.25">
      <c r="A3766">
        <v>3765</v>
      </c>
      <c r="B3766" s="9" t="s">
        <v>6358</v>
      </c>
      <c r="C3766" t="s">
        <v>14683</v>
      </c>
    </row>
    <row r="3767" spans="1:3" x14ac:dyDescent="0.25">
      <c r="A3767">
        <v>3766</v>
      </c>
      <c r="B3767" s="9" t="s">
        <v>6359</v>
      </c>
      <c r="C3767" t="s">
        <v>14684</v>
      </c>
    </row>
    <row r="3768" spans="1:3" x14ac:dyDescent="0.25">
      <c r="A3768">
        <v>3767</v>
      </c>
      <c r="B3768" s="9" t="s">
        <v>6360</v>
      </c>
      <c r="C3768" t="s">
        <v>14685</v>
      </c>
    </row>
    <row r="3769" spans="1:3" x14ac:dyDescent="0.25">
      <c r="A3769">
        <v>3768</v>
      </c>
      <c r="B3769" s="9" t="s">
        <v>6361</v>
      </c>
      <c r="C3769" t="s">
        <v>14686</v>
      </c>
    </row>
    <row r="3770" spans="1:3" x14ac:dyDescent="0.25">
      <c r="A3770">
        <v>3769</v>
      </c>
      <c r="B3770" s="9" t="s">
        <v>6362</v>
      </c>
      <c r="C3770" t="s">
        <v>14687</v>
      </c>
    </row>
    <row r="3771" spans="1:3" x14ac:dyDescent="0.25">
      <c r="A3771">
        <v>3770</v>
      </c>
      <c r="B3771" s="9" t="s">
        <v>6363</v>
      </c>
      <c r="C3771" t="s">
        <v>1149</v>
      </c>
    </row>
    <row r="3772" spans="1:3" x14ac:dyDescent="0.25">
      <c r="A3772">
        <v>3771</v>
      </c>
      <c r="B3772" s="9" t="s">
        <v>6364</v>
      </c>
      <c r="C3772" t="s">
        <v>14688</v>
      </c>
    </row>
    <row r="3773" spans="1:3" x14ac:dyDescent="0.25">
      <c r="A3773">
        <v>3772</v>
      </c>
      <c r="B3773" s="9" t="s">
        <v>6365</v>
      </c>
      <c r="C3773" t="s">
        <v>14689</v>
      </c>
    </row>
    <row r="3774" spans="1:3" x14ac:dyDescent="0.25">
      <c r="A3774">
        <v>3773</v>
      </c>
      <c r="B3774" s="9" t="s">
        <v>6366</v>
      </c>
      <c r="C3774" t="s">
        <v>14690</v>
      </c>
    </row>
    <row r="3775" spans="1:3" x14ac:dyDescent="0.25">
      <c r="A3775">
        <v>3774</v>
      </c>
      <c r="B3775" s="9" t="s">
        <v>6367</v>
      </c>
      <c r="C3775" t="s">
        <v>14691</v>
      </c>
    </row>
    <row r="3776" spans="1:3" x14ac:dyDescent="0.25">
      <c r="A3776">
        <v>3775</v>
      </c>
      <c r="B3776" s="9" t="s">
        <v>6368</v>
      </c>
      <c r="C3776" t="s">
        <v>14692</v>
      </c>
    </row>
    <row r="3777" spans="1:3" x14ac:dyDescent="0.25">
      <c r="A3777">
        <v>3776</v>
      </c>
      <c r="B3777" s="9" t="s">
        <v>6369</v>
      </c>
      <c r="C3777" t="s">
        <v>14693</v>
      </c>
    </row>
    <row r="3778" spans="1:3" x14ac:dyDescent="0.25">
      <c r="A3778">
        <v>3777</v>
      </c>
      <c r="B3778" s="9" t="s">
        <v>6370</v>
      </c>
      <c r="C3778" t="s">
        <v>14694</v>
      </c>
    </row>
    <row r="3779" spans="1:3" x14ac:dyDescent="0.25">
      <c r="A3779">
        <v>3778</v>
      </c>
      <c r="B3779" s="9" t="s">
        <v>6371</v>
      </c>
      <c r="C3779" t="s">
        <v>14695</v>
      </c>
    </row>
    <row r="3780" spans="1:3" x14ac:dyDescent="0.25">
      <c r="A3780">
        <v>3779</v>
      </c>
      <c r="B3780" s="9" t="s">
        <v>6372</v>
      </c>
      <c r="C3780" t="s">
        <v>1150</v>
      </c>
    </row>
    <row r="3781" spans="1:3" x14ac:dyDescent="0.25">
      <c r="A3781">
        <v>3780</v>
      </c>
      <c r="B3781" s="9" t="s">
        <v>6373</v>
      </c>
      <c r="C3781" t="s">
        <v>14696</v>
      </c>
    </row>
    <row r="3782" spans="1:3" x14ac:dyDescent="0.25">
      <c r="A3782">
        <v>3781</v>
      </c>
      <c r="B3782" s="9" t="s">
        <v>6374</v>
      </c>
      <c r="C3782" t="s">
        <v>14697</v>
      </c>
    </row>
    <row r="3783" spans="1:3" x14ac:dyDescent="0.25">
      <c r="A3783">
        <v>3782</v>
      </c>
      <c r="B3783" s="9" t="s">
        <v>6375</v>
      </c>
      <c r="C3783" t="s">
        <v>14698</v>
      </c>
    </row>
    <row r="3784" spans="1:3" x14ac:dyDescent="0.25">
      <c r="A3784">
        <v>3783</v>
      </c>
      <c r="B3784" s="9" t="s">
        <v>6376</v>
      </c>
      <c r="C3784" t="s">
        <v>14699</v>
      </c>
    </row>
    <row r="3785" spans="1:3" x14ac:dyDescent="0.25">
      <c r="A3785">
        <v>3784</v>
      </c>
      <c r="B3785" s="9" t="s">
        <v>6377</v>
      </c>
      <c r="C3785" t="s">
        <v>14700</v>
      </c>
    </row>
    <row r="3786" spans="1:3" x14ac:dyDescent="0.25">
      <c r="A3786">
        <v>3785</v>
      </c>
      <c r="B3786" s="9" t="s">
        <v>6378</v>
      </c>
      <c r="C3786" t="s">
        <v>14701</v>
      </c>
    </row>
    <row r="3787" spans="1:3" x14ac:dyDescent="0.25">
      <c r="A3787">
        <v>3786</v>
      </c>
      <c r="B3787" s="9" t="s">
        <v>6379</v>
      </c>
      <c r="C3787" t="s">
        <v>14702</v>
      </c>
    </row>
    <row r="3788" spans="1:3" x14ac:dyDescent="0.25">
      <c r="A3788">
        <v>3787</v>
      </c>
      <c r="B3788" s="9" t="s">
        <v>6380</v>
      </c>
      <c r="C3788" t="s">
        <v>1151</v>
      </c>
    </row>
    <row r="3789" spans="1:3" x14ac:dyDescent="0.25">
      <c r="A3789">
        <v>3788</v>
      </c>
      <c r="B3789" s="9" t="s">
        <v>6381</v>
      </c>
      <c r="C3789" t="s">
        <v>1152</v>
      </c>
    </row>
    <row r="3790" spans="1:3" x14ac:dyDescent="0.25">
      <c r="A3790">
        <v>3789</v>
      </c>
      <c r="B3790" s="9" t="s">
        <v>6382</v>
      </c>
      <c r="C3790" t="s">
        <v>14703</v>
      </c>
    </row>
    <row r="3791" spans="1:3" x14ac:dyDescent="0.25">
      <c r="A3791">
        <v>3790</v>
      </c>
      <c r="B3791" s="9" t="s">
        <v>6383</v>
      </c>
      <c r="C3791" t="s">
        <v>14704</v>
      </c>
    </row>
    <row r="3792" spans="1:3" x14ac:dyDescent="0.25">
      <c r="A3792">
        <v>3791</v>
      </c>
      <c r="B3792" s="9" t="s">
        <v>6384</v>
      </c>
      <c r="C3792" t="s">
        <v>14705</v>
      </c>
    </row>
    <row r="3793" spans="1:3" x14ac:dyDescent="0.25">
      <c r="A3793">
        <v>3792</v>
      </c>
      <c r="B3793" s="9" t="s">
        <v>6385</v>
      </c>
      <c r="C3793" t="s">
        <v>14706</v>
      </c>
    </row>
    <row r="3794" spans="1:3" x14ac:dyDescent="0.25">
      <c r="A3794">
        <v>3793</v>
      </c>
      <c r="B3794" s="9" t="s">
        <v>6386</v>
      </c>
      <c r="C3794" t="s">
        <v>14707</v>
      </c>
    </row>
    <row r="3795" spans="1:3" x14ac:dyDescent="0.25">
      <c r="A3795">
        <v>3794</v>
      </c>
      <c r="B3795" s="9" t="s">
        <v>6387</v>
      </c>
      <c r="C3795" t="s">
        <v>14708</v>
      </c>
    </row>
    <row r="3796" spans="1:3" x14ac:dyDescent="0.25">
      <c r="A3796">
        <v>3795</v>
      </c>
      <c r="B3796" s="9" t="s">
        <v>6388</v>
      </c>
      <c r="C3796" t="s">
        <v>14709</v>
      </c>
    </row>
    <row r="3797" spans="1:3" x14ac:dyDescent="0.25">
      <c r="A3797">
        <v>3796</v>
      </c>
      <c r="B3797" s="9" t="s">
        <v>6389</v>
      </c>
      <c r="C3797" t="s">
        <v>14710</v>
      </c>
    </row>
    <row r="3798" spans="1:3" x14ac:dyDescent="0.25">
      <c r="A3798">
        <v>3797</v>
      </c>
      <c r="B3798" s="9" t="s">
        <v>6390</v>
      </c>
      <c r="C3798" t="s">
        <v>14711</v>
      </c>
    </row>
    <row r="3799" spans="1:3" x14ac:dyDescent="0.25">
      <c r="A3799">
        <v>3798</v>
      </c>
      <c r="B3799" s="9" t="s">
        <v>6391</v>
      </c>
      <c r="C3799" t="s">
        <v>14712</v>
      </c>
    </row>
    <row r="3800" spans="1:3" x14ac:dyDescent="0.25">
      <c r="A3800">
        <v>3799</v>
      </c>
      <c r="B3800" s="9" t="s">
        <v>6392</v>
      </c>
      <c r="C3800" t="s">
        <v>14713</v>
      </c>
    </row>
    <row r="3801" spans="1:3" x14ac:dyDescent="0.25">
      <c r="A3801">
        <v>3800</v>
      </c>
      <c r="B3801" s="9" t="s">
        <v>6393</v>
      </c>
      <c r="C3801" t="s">
        <v>14714</v>
      </c>
    </row>
    <row r="3802" spans="1:3" x14ac:dyDescent="0.25">
      <c r="A3802">
        <v>3801</v>
      </c>
      <c r="B3802" s="9" t="s">
        <v>6394</v>
      </c>
      <c r="C3802" t="s">
        <v>1153</v>
      </c>
    </row>
    <row r="3803" spans="1:3" x14ac:dyDescent="0.25">
      <c r="A3803">
        <v>3802</v>
      </c>
      <c r="B3803" s="9" t="s">
        <v>6395</v>
      </c>
      <c r="C3803" t="s">
        <v>1154</v>
      </c>
    </row>
    <row r="3804" spans="1:3" x14ac:dyDescent="0.25">
      <c r="A3804">
        <v>3803</v>
      </c>
      <c r="B3804" s="9" t="s">
        <v>6396</v>
      </c>
      <c r="C3804" t="s">
        <v>14715</v>
      </c>
    </row>
    <row r="3805" spans="1:3" x14ac:dyDescent="0.25">
      <c r="A3805">
        <v>3804</v>
      </c>
      <c r="B3805" s="9" t="s">
        <v>6397</v>
      </c>
      <c r="C3805" t="s">
        <v>14716</v>
      </c>
    </row>
    <row r="3806" spans="1:3" x14ac:dyDescent="0.25">
      <c r="A3806">
        <v>3805</v>
      </c>
      <c r="B3806" s="9" t="s">
        <v>6398</v>
      </c>
      <c r="C3806" t="s">
        <v>14717</v>
      </c>
    </row>
    <row r="3807" spans="1:3" x14ac:dyDescent="0.25">
      <c r="A3807">
        <v>3806</v>
      </c>
      <c r="B3807" s="9" t="s">
        <v>6399</v>
      </c>
      <c r="C3807" t="s">
        <v>1155</v>
      </c>
    </row>
    <row r="3808" spans="1:3" x14ac:dyDescent="0.25">
      <c r="A3808">
        <v>3807</v>
      </c>
      <c r="B3808" s="9" t="s">
        <v>6400</v>
      </c>
      <c r="C3808" t="s">
        <v>14718</v>
      </c>
    </row>
    <row r="3809" spans="1:3" x14ac:dyDescent="0.25">
      <c r="A3809">
        <v>3808</v>
      </c>
      <c r="B3809" s="9" t="s">
        <v>6401</v>
      </c>
      <c r="C3809" t="s">
        <v>14719</v>
      </c>
    </row>
    <row r="3810" spans="1:3" x14ac:dyDescent="0.25">
      <c r="A3810">
        <v>3809</v>
      </c>
      <c r="B3810" s="9" t="s">
        <v>6402</v>
      </c>
      <c r="C3810" t="s">
        <v>14720</v>
      </c>
    </row>
    <row r="3811" spans="1:3" x14ac:dyDescent="0.25">
      <c r="A3811">
        <v>3810</v>
      </c>
      <c r="B3811" s="9" t="s">
        <v>6403</v>
      </c>
      <c r="C3811" t="s">
        <v>14721</v>
      </c>
    </row>
    <row r="3812" spans="1:3" x14ac:dyDescent="0.25">
      <c r="A3812">
        <v>3811</v>
      </c>
      <c r="B3812" s="9" t="s">
        <v>6404</v>
      </c>
      <c r="C3812" t="s">
        <v>14722</v>
      </c>
    </row>
    <row r="3813" spans="1:3" x14ac:dyDescent="0.25">
      <c r="A3813">
        <v>3812</v>
      </c>
      <c r="B3813" s="9" t="s">
        <v>6405</v>
      </c>
      <c r="C3813" t="s">
        <v>14723</v>
      </c>
    </row>
    <row r="3814" spans="1:3" x14ac:dyDescent="0.25">
      <c r="A3814">
        <v>3813</v>
      </c>
      <c r="B3814" s="9" t="s">
        <v>6406</v>
      </c>
      <c r="C3814" t="s">
        <v>14724</v>
      </c>
    </row>
    <row r="3815" spans="1:3" x14ac:dyDescent="0.25">
      <c r="A3815">
        <v>3814</v>
      </c>
      <c r="B3815" s="9" t="s">
        <v>6407</v>
      </c>
      <c r="C3815" t="s">
        <v>1156</v>
      </c>
    </row>
    <row r="3816" spans="1:3" x14ac:dyDescent="0.25">
      <c r="A3816">
        <v>3815</v>
      </c>
      <c r="B3816" s="9" t="s">
        <v>6408</v>
      </c>
      <c r="C3816" t="s">
        <v>14725</v>
      </c>
    </row>
    <row r="3817" spans="1:3" x14ac:dyDescent="0.25">
      <c r="A3817">
        <v>3816</v>
      </c>
      <c r="B3817" s="9" t="s">
        <v>6409</v>
      </c>
      <c r="C3817" t="s">
        <v>1157</v>
      </c>
    </row>
    <row r="3818" spans="1:3" x14ac:dyDescent="0.25">
      <c r="A3818">
        <v>3817</v>
      </c>
      <c r="B3818" s="9" t="s">
        <v>6410</v>
      </c>
      <c r="C3818" t="s">
        <v>14726</v>
      </c>
    </row>
    <row r="3819" spans="1:3" x14ac:dyDescent="0.25">
      <c r="A3819">
        <v>3818</v>
      </c>
      <c r="B3819" s="9" t="s">
        <v>6411</v>
      </c>
      <c r="C3819" t="s">
        <v>14727</v>
      </c>
    </row>
    <row r="3820" spans="1:3" x14ac:dyDescent="0.25">
      <c r="A3820">
        <v>3819</v>
      </c>
      <c r="B3820" s="9" t="s">
        <v>6412</v>
      </c>
      <c r="C3820" t="s">
        <v>1154</v>
      </c>
    </row>
    <row r="3821" spans="1:3" x14ac:dyDescent="0.25">
      <c r="A3821">
        <v>3820</v>
      </c>
      <c r="B3821" s="9" t="s">
        <v>6413</v>
      </c>
      <c r="C3821" t="s">
        <v>14728</v>
      </c>
    </row>
    <row r="3822" spans="1:3" x14ac:dyDescent="0.25">
      <c r="A3822">
        <v>3821</v>
      </c>
      <c r="B3822" s="9" t="s">
        <v>6414</v>
      </c>
      <c r="C3822" t="s">
        <v>14729</v>
      </c>
    </row>
    <row r="3823" spans="1:3" x14ac:dyDescent="0.25">
      <c r="A3823">
        <v>3822</v>
      </c>
      <c r="B3823" s="9" t="s">
        <v>6415</v>
      </c>
      <c r="C3823" t="s">
        <v>14730</v>
      </c>
    </row>
    <row r="3824" spans="1:3" x14ac:dyDescent="0.25">
      <c r="A3824">
        <v>3823</v>
      </c>
      <c r="B3824" s="9" t="s">
        <v>6416</v>
      </c>
      <c r="C3824" t="s">
        <v>1158</v>
      </c>
    </row>
    <row r="3825" spans="1:3" x14ac:dyDescent="0.25">
      <c r="A3825">
        <v>3824</v>
      </c>
      <c r="B3825" s="9" t="s">
        <v>6417</v>
      </c>
      <c r="C3825" t="s">
        <v>1159</v>
      </c>
    </row>
    <row r="3826" spans="1:3" x14ac:dyDescent="0.25">
      <c r="A3826">
        <v>3825</v>
      </c>
      <c r="B3826" s="9" t="s">
        <v>6418</v>
      </c>
      <c r="C3826" t="s">
        <v>1160</v>
      </c>
    </row>
    <row r="3827" spans="1:3" x14ac:dyDescent="0.25">
      <c r="A3827">
        <v>3826</v>
      </c>
      <c r="B3827" s="9" t="s">
        <v>6419</v>
      </c>
      <c r="C3827" t="s">
        <v>14731</v>
      </c>
    </row>
    <row r="3828" spans="1:3" x14ac:dyDescent="0.25">
      <c r="A3828">
        <v>3827</v>
      </c>
      <c r="B3828" s="9" t="s">
        <v>6420</v>
      </c>
      <c r="C3828" t="s">
        <v>1161</v>
      </c>
    </row>
    <row r="3829" spans="1:3" x14ac:dyDescent="0.25">
      <c r="A3829">
        <v>3828</v>
      </c>
      <c r="B3829" s="9" t="s">
        <v>6421</v>
      </c>
      <c r="C3829" t="s">
        <v>1162</v>
      </c>
    </row>
    <row r="3830" spans="1:3" x14ac:dyDescent="0.25">
      <c r="A3830">
        <v>3829</v>
      </c>
      <c r="B3830" s="9" t="s">
        <v>6422</v>
      </c>
      <c r="C3830" t="s">
        <v>1163</v>
      </c>
    </row>
    <row r="3831" spans="1:3" x14ac:dyDescent="0.25">
      <c r="A3831">
        <v>3830</v>
      </c>
      <c r="B3831" s="9" t="s">
        <v>6423</v>
      </c>
      <c r="C3831" t="s">
        <v>14732</v>
      </c>
    </row>
    <row r="3832" spans="1:3" x14ac:dyDescent="0.25">
      <c r="A3832">
        <v>3831</v>
      </c>
      <c r="B3832" s="9" t="s">
        <v>6424</v>
      </c>
      <c r="C3832" t="s">
        <v>14733</v>
      </c>
    </row>
    <row r="3833" spans="1:3" x14ac:dyDescent="0.25">
      <c r="A3833">
        <v>3832</v>
      </c>
      <c r="B3833" s="9" t="s">
        <v>6425</v>
      </c>
      <c r="C3833" t="s">
        <v>14734</v>
      </c>
    </row>
    <row r="3834" spans="1:3" x14ac:dyDescent="0.25">
      <c r="A3834">
        <v>3833</v>
      </c>
      <c r="B3834" s="9" t="s">
        <v>6426</v>
      </c>
      <c r="C3834" t="s">
        <v>14735</v>
      </c>
    </row>
    <row r="3835" spans="1:3" x14ac:dyDescent="0.25">
      <c r="A3835">
        <v>3834</v>
      </c>
      <c r="B3835" s="9" t="s">
        <v>6427</v>
      </c>
      <c r="C3835" t="s">
        <v>14736</v>
      </c>
    </row>
    <row r="3836" spans="1:3" x14ac:dyDescent="0.25">
      <c r="A3836">
        <v>3835</v>
      </c>
      <c r="B3836" s="9" t="s">
        <v>6428</v>
      </c>
      <c r="C3836" t="s">
        <v>1164</v>
      </c>
    </row>
    <row r="3837" spans="1:3" x14ac:dyDescent="0.25">
      <c r="A3837">
        <v>3836</v>
      </c>
      <c r="B3837" s="9" t="s">
        <v>6429</v>
      </c>
      <c r="C3837" t="s">
        <v>14737</v>
      </c>
    </row>
    <row r="3838" spans="1:3" x14ac:dyDescent="0.25">
      <c r="A3838">
        <v>3837</v>
      </c>
      <c r="B3838" s="9" t="s">
        <v>6430</v>
      </c>
      <c r="C3838" t="s">
        <v>1165</v>
      </c>
    </row>
    <row r="3839" spans="1:3" x14ac:dyDescent="0.25">
      <c r="A3839">
        <v>3838</v>
      </c>
      <c r="B3839" s="9" t="s">
        <v>6431</v>
      </c>
      <c r="C3839" t="s">
        <v>14738</v>
      </c>
    </row>
    <row r="3840" spans="1:3" x14ac:dyDescent="0.25">
      <c r="A3840">
        <v>3839</v>
      </c>
      <c r="B3840" s="9" t="s">
        <v>6432</v>
      </c>
      <c r="C3840" t="s">
        <v>14739</v>
      </c>
    </row>
    <row r="3841" spans="1:3" x14ac:dyDescent="0.25">
      <c r="A3841">
        <v>3840</v>
      </c>
      <c r="B3841" s="9" t="s">
        <v>6433</v>
      </c>
      <c r="C3841" t="s">
        <v>1166</v>
      </c>
    </row>
    <row r="3842" spans="1:3" x14ac:dyDescent="0.25">
      <c r="A3842">
        <v>3841</v>
      </c>
      <c r="B3842" s="9" t="s">
        <v>6434</v>
      </c>
      <c r="C3842" t="s">
        <v>14740</v>
      </c>
    </row>
    <row r="3843" spans="1:3" x14ac:dyDescent="0.25">
      <c r="A3843">
        <v>3842</v>
      </c>
      <c r="B3843" s="9" t="s">
        <v>6435</v>
      </c>
      <c r="C3843" t="s">
        <v>1167</v>
      </c>
    </row>
    <row r="3844" spans="1:3" x14ac:dyDescent="0.25">
      <c r="A3844">
        <v>3843</v>
      </c>
      <c r="B3844" s="9" t="s">
        <v>6436</v>
      </c>
      <c r="C3844" t="s">
        <v>1168</v>
      </c>
    </row>
    <row r="3845" spans="1:3" x14ac:dyDescent="0.25">
      <c r="A3845">
        <v>3844</v>
      </c>
      <c r="B3845" s="9" t="s">
        <v>6437</v>
      </c>
      <c r="C3845" t="s">
        <v>14741</v>
      </c>
    </row>
    <row r="3846" spans="1:3" x14ac:dyDescent="0.25">
      <c r="A3846">
        <v>3845</v>
      </c>
      <c r="B3846" s="9" t="s">
        <v>6438</v>
      </c>
      <c r="C3846" t="s">
        <v>1169</v>
      </c>
    </row>
    <row r="3847" spans="1:3" x14ac:dyDescent="0.25">
      <c r="A3847">
        <v>3846</v>
      </c>
      <c r="B3847" s="9" t="s">
        <v>6439</v>
      </c>
      <c r="C3847" t="s">
        <v>14742</v>
      </c>
    </row>
    <row r="3848" spans="1:3" x14ac:dyDescent="0.25">
      <c r="A3848">
        <v>3847</v>
      </c>
      <c r="B3848" s="9" t="s">
        <v>6440</v>
      </c>
      <c r="C3848" t="s">
        <v>1170</v>
      </c>
    </row>
    <row r="3849" spans="1:3" x14ac:dyDescent="0.25">
      <c r="A3849">
        <v>3848</v>
      </c>
      <c r="B3849" s="9" t="s">
        <v>6441</v>
      </c>
      <c r="C3849" t="s">
        <v>14743</v>
      </c>
    </row>
    <row r="3850" spans="1:3" x14ac:dyDescent="0.25">
      <c r="A3850">
        <v>3849</v>
      </c>
      <c r="B3850" s="9" t="s">
        <v>6442</v>
      </c>
      <c r="C3850" t="s">
        <v>14744</v>
      </c>
    </row>
    <row r="3851" spans="1:3" x14ac:dyDescent="0.25">
      <c r="A3851">
        <v>3850</v>
      </c>
      <c r="B3851" s="9" t="s">
        <v>6443</v>
      </c>
      <c r="C3851" t="s">
        <v>14745</v>
      </c>
    </row>
    <row r="3852" spans="1:3" x14ac:dyDescent="0.25">
      <c r="A3852">
        <v>3851</v>
      </c>
      <c r="B3852" s="9" t="s">
        <v>6444</v>
      </c>
      <c r="C3852" t="s">
        <v>14746</v>
      </c>
    </row>
    <row r="3853" spans="1:3" x14ac:dyDescent="0.25">
      <c r="A3853">
        <v>3852</v>
      </c>
      <c r="B3853" s="9" t="s">
        <v>6445</v>
      </c>
      <c r="C3853" t="s">
        <v>14747</v>
      </c>
    </row>
    <row r="3854" spans="1:3" x14ac:dyDescent="0.25">
      <c r="A3854">
        <v>3853</v>
      </c>
      <c r="B3854" s="9" t="s">
        <v>6446</v>
      </c>
      <c r="C3854" t="s">
        <v>14748</v>
      </c>
    </row>
    <row r="3855" spans="1:3" x14ac:dyDescent="0.25">
      <c r="A3855">
        <v>3854</v>
      </c>
      <c r="B3855" s="9" t="s">
        <v>6447</v>
      </c>
      <c r="C3855" t="s">
        <v>1171</v>
      </c>
    </row>
    <row r="3856" spans="1:3" x14ac:dyDescent="0.25">
      <c r="A3856">
        <v>3855</v>
      </c>
      <c r="B3856" s="9" t="s">
        <v>6448</v>
      </c>
      <c r="C3856" t="s">
        <v>14749</v>
      </c>
    </row>
    <row r="3857" spans="1:3" x14ac:dyDescent="0.25">
      <c r="A3857">
        <v>3856</v>
      </c>
      <c r="B3857" s="9" t="s">
        <v>6449</v>
      </c>
      <c r="C3857" t="s">
        <v>1172</v>
      </c>
    </row>
    <row r="3858" spans="1:3" x14ac:dyDescent="0.25">
      <c r="A3858">
        <v>3857</v>
      </c>
      <c r="B3858" s="9" t="s">
        <v>6450</v>
      </c>
      <c r="C3858" t="s">
        <v>1173</v>
      </c>
    </row>
    <row r="3859" spans="1:3" x14ac:dyDescent="0.25">
      <c r="A3859">
        <v>3858</v>
      </c>
      <c r="B3859" s="9" t="s">
        <v>6451</v>
      </c>
      <c r="C3859" t="s">
        <v>14750</v>
      </c>
    </row>
    <row r="3860" spans="1:3" x14ac:dyDescent="0.25">
      <c r="A3860">
        <v>3859</v>
      </c>
      <c r="B3860" s="9" t="s">
        <v>6452</v>
      </c>
      <c r="C3860" t="s">
        <v>1174</v>
      </c>
    </row>
    <row r="3861" spans="1:3" x14ac:dyDescent="0.25">
      <c r="A3861">
        <v>3860</v>
      </c>
      <c r="B3861" s="9" t="s">
        <v>6453</v>
      </c>
      <c r="C3861" t="s">
        <v>14751</v>
      </c>
    </row>
    <row r="3862" spans="1:3" x14ac:dyDescent="0.25">
      <c r="A3862">
        <v>3861</v>
      </c>
      <c r="B3862" s="9" t="s">
        <v>6454</v>
      </c>
      <c r="C3862" t="s">
        <v>1175</v>
      </c>
    </row>
    <row r="3863" spans="1:3" x14ac:dyDescent="0.25">
      <c r="A3863">
        <v>3862</v>
      </c>
      <c r="B3863" s="9" t="s">
        <v>6455</v>
      </c>
      <c r="C3863" t="s">
        <v>1176</v>
      </c>
    </row>
    <row r="3864" spans="1:3" x14ac:dyDescent="0.25">
      <c r="A3864">
        <v>3863</v>
      </c>
      <c r="B3864" s="9" t="s">
        <v>6456</v>
      </c>
      <c r="C3864" t="s">
        <v>14752</v>
      </c>
    </row>
    <row r="3865" spans="1:3" x14ac:dyDescent="0.25">
      <c r="A3865">
        <v>3864</v>
      </c>
      <c r="B3865" s="9" t="s">
        <v>6457</v>
      </c>
      <c r="C3865" t="s">
        <v>1177</v>
      </c>
    </row>
    <row r="3866" spans="1:3" x14ac:dyDescent="0.25">
      <c r="A3866">
        <v>3865</v>
      </c>
      <c r="B3866" s="9" t="s">
        <v>6458</v>
      </c>
      <c r="C3866" t="s">
        <v>1178</v>
      </c>
    </row>
    <row r="3867" spans="1:3" x14ac:dyDescent="0.25">
      <c r="A3867">
        <v>3866</v>
      </c>
      <c r="B3867" s="9" t="s">
        <v>6459</v>
      </c>
      <c r="C3867" t="s">
        <v>14753</v>
      </c>
    </row>
    <row r="3868" spans="1:3" x14ac:dyDescent="0.25">
      <c r="A3868">
        <v>3867</v>
      </c>
      <c r="B3868" s="9" t="s">
        <v>6460</v>
      </c>
      <c r="C3868" t="s">
        <v>14754</v>
      </c>
    </row>
    <row r="3869" spans="1:3" x14ac:dyDescent="0.25">
      <c r="A3869">
        <v>3868</v>
      </c>
      <c r="B3869" s="9" t="s">
        <v>6461</v>
      </c>
      <c r="C3869" t="s">
        <v>14755</v>
      </c>
    </row>
    <row r="3870" spans="1:3" x14ac:dyDescent="0.25">
      <c r="A3870">
        <v>3869</v>
      </c>
      <c r="B3870" s="9" t="s">
        <v>6462</v>
      </c>
      <c r="C3870" t="s">
        <v>14756</v>
      </c>
    </row>
    <row r="3871" spans="1:3" x14ac:dyDescent="0.25">
      <c r="A3871">
        <v>3870</v>
      </c>
      <c r="B3871" s="9" t="s">
        <v>6463</v>
      </c>
      <c r="C3871" t="s">
        <v>1179</v>
      </c>
    </row>
    <row r="3872" spans="1:3" x14ac:dyDescent="0.25">
      <c r="A3872">
        <v>3871</v>
      </c>
      <c r="B3872" s="9" t="s">
        <v>6464</v>
      </c>
      <c r="C3872" t="s">
        <v>1180</v>
      </c>
    </row>
    <row r="3873" spans="1:3" x14ac:dyDescent="0.25">
      <c r="A3873">
        <v>3872</v>
      </c>
      <c r="B3873" s="9" t="s">
        <v>6465</v>
      </c>
      <c r="C3873" t="s">
        <v>14757</v>
      </c>
    </row>
    <row r="3874" spans="1:3" x14ac:dyDescent="0.25">
      <c r="A3874">
        <v>3873</v>
      </c>
      <c r="B3874" s="9" t="s">
        <v>6466</v>
      </c>
      <c r="C3874" t="s">
        <v>14758</v>
      </c>
    </row>
    <row r="3875" spans="1:3" x14ac:dyDescent="0.25">
      <c r="A3875">
        <v>3874</v>
      </c>
      <c r="B3875" s="9" t="s">
        <v>6467</v>
      </c>
      <c r="C3875" t="s">
        <v>1181</v>
      </c>
    </row>
    <row r="3876" spans="1:3" x14ac:dyDescent="0.25">
      <c r="A3876">
        <v>3875</v>
      </c>
      <c r="B3876" s="9" t="s">
        <v>6468</v>
      </c>
      <c r="C3876" t="s">
        <v>14759</v>
      </c>
    </row>
    <row r="3877" spans="1:3" x14ac:dyDescent="0.25">
      <c r="A3877">
        <v>3876</v>
      </c>
      <c r="B3877" s="9" t="s">
        <v>6469</v>
      </c>
      <c r="C3877" t="s">
        <v>1182</v>
      </c>
    </row>
    <row r="3878" spans="1:3" x14ac:dyDescent="0.25">
      <c r="A3878">
        <v>3877</v>
      </c>
      <c r="B3878" s="9" t="s">
        <v>6470</v>
      </c>
      <c r="C3878" t="s">
        <v>14760</v>
      </c>
    </row>
    <row r="3879" spans="1:3" x14ac:dyDescent="0.25">
      <c r="A3879">
        <v>3878</v>
      </c>
      <c r="B3879" s="9" t="s">
        <v>6471</v>
      </c>
      <c r="C3879" t="s">
        <v>14761</v>
      </c>
    </row>
    <row r="3880" spans="1:3" x14ac:dyDescent="0.25">
      <c r="A3880">
        <v>3879</v>
      </c>
      <c r="B3880" s="9" t="s">
        <v>6472</v>
      </c>
      <c r="C3880" t="s">
        <v>14762</v>
      </c>
    </row>
    <row r="3881" spans="1:3" x14ac:dyDescent="0.25">
      <c r="A3881">
        <v>3880</v>
      </c>
      <c r="B3881" s="9" t="s">
        <v>6473</v>
      </c>
      <c r="C3881" t="s">
        <v>1183</v>
      </c>
    </row>
    <row r="3882" spans="1:3" x14ac:dyDescent="0.25">
      <c r="A3882">
        <v>3881</v>
      </c>
      <c r="B3882" s="9" t="s">
        <v>6474</v>
      </c>
      <c r="C3882" t="s">
        <v>1184</v>
      </c>
    </row>
    <row r="3883" spans="1:3" x14ac:dyDescent="0.25">
      <c r="A3883">
        <v>3882</v>
      </c>
      <c r="B3883" s="9" t="s">
        <v>6475</v>
      </c>
      <c r="C3883" t="s">
        <v>14763</v>
      </c>
    </row>
    <row r="3884" spans="1:3" x14ac:dyDescent="0.25">
      <c r="A3884">
        <v>3883</v>
      </c>
      <c r="B3884" s="9" t="s">
        <v>6476</v>
      </c>
      <c r="C3884" t="s">
        <v>1185</v>
      </c>
    </row>
    <row r="3885" spans="1:3" x14ac:dyDescent="0.25">
      <c r="A3885">
        <v>3884</v>
      </c>
      <c r="B3885" s="9" t="s">
        <v>6477</v>
      </c>
      <c r="C3885" t="s">
        <v>1186</v>
      </c>
    </row>
    <row r="3886" spans="1:3" x14ac:dyDescent="0.25">
      <c r="A3886">
        <v>3885</v>
      </c>
      <c r="B3886" s="9" t="s">
        <v>6478</v>
      </c>
      <c r="C3886" t="s">
        <v>14764</v>
      </c>
    </row>
    <row r="3887" spans="1:3" x14ac:dyDescent="0.25">
      <c r="A3887">
        <v>3886</v>
      </c>
      <c r="B3887" s="9" t="s">
        <v>6479</v>
      </c>
      <c r="C3887" t="s">
        <v>14765</v>
      </c>
    </row>
    <row r="3888" spans="1:3" x14ac:dyDescent="0.25">
      <c r="A3888">
        <v>3887</v>
      </c>
      <c r="B3888" s="9" t="s">
        <v>6480</v>
      </c>
      <c r="C3888" t="s">
        <v>14766</v>
      </c>
    </row>
    <row r="3889" spans="1:3" x14ac:dyDescent="0.25">
      <c r="A3889">
        <v>3888</v>
      </c>
      <c r="B3889" s="9" t="s">
        <v>6481</v>
      </c>
      <c r="C3889" t="s">
        <v>14767</v>
      </c>
    </row>
    <row r="3890" spans="1:3" x14ac:dyDescent="0.25">
      <c r="A3890">
        <v>3889</v>
      </c>
      <c r="B3890" s="9" t="s">
        <v>6482</v>
      </c>
      <c r="C3890" t="s">
        <v>14768</v>
      </c>
    </row>
    <row r="3891" spans="1:3" x14ac:dyDescent="0.25">
      <c r="A3891">
        <v>3890</v>
      </c>
      <c r="B3891" s="9" t="s">
        <v>6483</v>
      </c>
      <c r="C3891" t="s">
        <v>14769</v>
      </c>
    </row>
    <row r="3892" spans="1:3" x14ac:dyDescent="0.25">
      <c r="A3892">
        <v>3891</v>
      </c>
      <c r="B3892" s="9" t="s">
        <v>6484</v>
      </c>
      <c r="C3892" t="s">
        <v>1187</v>
      </c>
    </row>
    <row r="3893" spans="1:3" x14ac:dyDescent="0.25">
      <c r="A3893">
        <v>3892</v>
      </c>
      <c r="B3893" s="9" t="s">
        <v>6485</v>
      </c>
      <c r="C3893" t="s">
        <v>14770</v>
      </c>
    </row>
    <row r="3894" spans="1:3" x14ac:dyDescent="0.25">
      <c r="A3894">
        <v>3893</v>
      </c>
      <c r="B3894" s="9" t="s">
        <v>6486</v>
      </c>
      <c r="C3894" t="s">
        <v>14771</v>
      </c>
    </row>
    <row r="3895" spans="1:3" x14ac:dyDescent="0.25">
      <c r="A3895">
        <v>3894</v>
      </c>
      <c r="B3895" s="9" t="s">
        <v>6487</v>
      </c>
      <c r="C3895" t="s">
        <v>14772</v>
      </c>
    </row>
    <row r="3896" spans="1:3" x14ac:dyDescent="0.25">
      <c r="A3896">
        <v>3895</v>
      </c>
      <c r="B3896" s="9" t="s">
        <v>6488</v>
      </c>
      <c r="C3896" t="s">
        <v>14773</v>
      </c>
    </row>
    <row r="3897" spans="1:3" x14ac:dyDescent="0.25">
      <c r="A3897">
        <v>3896</v>
      </c>
      <c r="B3897" s="9" t="s">
        <v>6489</v>
      </c>
      <c r="C3897" t="s">
        <v>14774</v>
      </c>
    </row>
    <row r="3898" spans="1:3" x14ac:dyDescent="0.25">
      <c r="A3898">
        <v>3897</v>
      </c>
      <c r="B3898" s="9" t="s">
        <v>6490</v>
      </c>
      <c r="C3898" t="s">
        <v>14775</v>
      </c>
    </row>
    <row r="3899" spans="1:3" x14ac:dyDescent="0.25">
      <c r="A3899">
        <v>3898</v>
      </c>
      <c r="B3899" s="9" t="s">
        <v>6491</v>
      </c>
      <c r="C3899" t="s">
        <v>1188</v>
      </c>
    </row>
    <row r="3900" spans="1:3" x14ac:dyDescent="0.25">
      <c r="A3900">
        <v>3899</v>
      </c>
      <c r="B3900" s="9" t="s">
        <v>6492</v>
      </c>
      <c r="C3900" t="s">
        <v>1189</v>
      </c>
    </row>
    <row r="3901" spans="1:3" x14ac:dyDescent="0.25">
      <c r="A3901">
        <v>3900</v>
      </c>
      <c r="B3901" s="9" t="s">
        <v>6493</v>
      </c>
      <c r="C3901" t="s">
        <v>14776</v>
      </c>
    </row>
    <row r="3902" spans="1:3" x14ac:dyDescent="0.25">
      <c r="A3902">
        <v>3901</v>
      </c>
      <c r="B3902" s="9" t="s">
        <v>6494</v>
      </c>
      <c r="C3902" t="s">
        <v>14777</v>
      </c>
    </row>
    <row r="3903" spans="1:3" x14ac:dyDescent="0.25">
      <c r="A3903">
        <v>3902</v>
      </c>
      <c r="B3903" s="9" t="s">
        <v>6495</v>
      </c>
      <c r="C3903" t="s">
        <v>14778</v>
      </c>
    </row>
    <row r="3904" spans="1:3" x14ac:dyDescent="0.25">
      <c r="A3904">
        <v>3903</v>
      </c>
      <c r="B3904" s="9" t="s">
        <v>6496</v>
      </c>
      <c r="C3904" t="s">
        <v>14779</v>
      </c>
    </row>
    <row r="3905" spans="1:3" x14ac:dyDescent="0.25">
      <c r="A3905">
        <v>3904</v>
      </c>
      <c r="B3905" s="9" t="s">
        <v>6497</v>
      </c>
      <c r="C3905" t="s">
        <v>14780</v>
      </c>
    </row>
    <row r="3906" spans="1:3" x14ac:dyDescent="0.25">
      <c r="A3906">
        <v>3905</v>
      </c>
      <c r="B3906" s="9" t="s">
        <v>6498</v>
      </c>
      <c r="C3906" t="s">
        <v>14781</v>
      </c>
    </row>
    <row r="3907" spans="1:3" x14ac:dyDescent="0.25">
      <c r="A3907">
        <v>3906</v>
      </c>
      <c r="B3907" s="9" t="s">
        <v>6499</v>
      </c>
      <c r="C3907" t="s">
        <v>1190</v>
      </c>
    </row>
    <row r="3908" spans="1:3" x14ac:dyDescent="0.25">
      <c r="A3908">
        <v>3907</v>
      </c>
      <c r="B3908" s="9" t="s">
        <v>6500</v>
      </c>
      <c r="C3908" t="s">
        <v>14782</v>
      </c>
    </row>
    <row r="3909" spans="1:3" x14ac:dyDescent="0.25">
      <c r="A3909">
        <v>3908</v>
      </c>
      <c r="B3909" s="9" t="s">
        <v>6501</v>
      </c>
      <c r="C3909" t="s">
        <v>14783</v>
      </c>
    </row>
    <row r="3910" spans="1:3" x14ac:dyDescent="0.25">
      <c r="A3910">
        <v>3909</v>
      </c>
      <c r="B3910" s="9" t="s">
        <v>6502</v>
      </c>
      <c r="C3910" t="s">
        <v>1191</v>
      </c>
    </row>
    <row r="3911" spans="1:3" x14ac:dyDescent="0.25">
      <c r="A3911">
        <v>3910</v>
      </c>
      <c r="B3911" s="9" t="s">
        <v>6503</v>
      </c>
      <c r="C3911" t="s">
        <v>1192</v>
      </c>
    </row>
    <row r="3912" spans="1:3" x14ac:dyDescent="0.25">
      <c r="A3912">
        <v>3911</v>
      </c>
      <c r="B3912" s="9" t="s">
        <v>6504</v>
      </c>
      <c r="C3912" t="s">
        <v>1193</v>
      </c>
    </row>
    <row r="3913" spans="1:3" x14ac:dyDescent="0.25">
      <c r="A3913">
        <v>3912</v>
      </c>
      <c r="B3913" s="9" t="s">
        <v>6505</v>
      </c>
      <c r="C3913" t="s">
        <v>1194</v>
      </c>
    </row>
    <row r="3914" spans="1:3" x14ac:dyDescent="0.25">
      <c r="A3914">
        <v>3913</v>
      </c>
      <c r="B3914" s="9" t="s">
        <v>6506</v>
      </c>
      <c r="C3914" t="s">
        <v>1195</v>
      </c>
    </row>
    <row r="3915" spans="1:3" x14ac:dyDescent="0.25">
      <c r="A3915">
        <v>3914</v>
      </c>
      <c r="B3915" s="9" t="s">
        <v>6507</v>
      </c>
      <c r="C3915" t="s">
        <v>14784</v>
      </c>
    </row>
    <row r="3916" spans="1:3" x14ac:dyDescent="0.25">
      <c r="A3916">
        <v>3915</v>
      </c>
      <c r="B3916" s="9" t="s">
        <v>6508</v>
      </c>
      <c r="C3916" t="s">
        <v>14785</v>
      </c>
    </row>
    <row r="3917" spans="1:3" x14ac:dyDescent="0.25">
      <c r="A3917">
        <v>3916</v>
      </c>
      <c r="B3917" s="9" t="s">
        <v>6509</v>
      </c>
      <c r="C3917" t="s">
        <v>14786</v>
      </c>
    </row>
    <row r="3918" spans="1:3" x14ac:dyDescent="0.25">
      <c r="A3918">
        <v>3917</v>
      </c>
      <c r="B3918" s="9" t="s">
        <v>6510</v>
      </c>
      <c r="C3918" t="s">
        <v>14787</v>
      </c>
    </row>
    <row r="3919" spans="1:3" x14ac:dyDescent="0.25">
      <c r="A3919">
        <v>3918</v>
      </c>
      <c r="B3919" s="9" t="s">
        <v>6511</v>
      </c>
      <c r="C3919" t="s">
        <v>14788</v>
      </c>
    </row>
    <row r="3920" spans="1:3" x14ac:dyDescent="0.25">
      <c r="A3920">
        <v>3919</v>
      </c>
      <c r="B3920" s="9" t="s">
        <v>6512</v>
      </c>
      <c r="C3920" t="s">
        <v>1196</v>
      </c>
    </row>
    <row r="3921" spans="1:3" x14ac:dyDescent="0.25">
      <c r="A3921">
        <v>3920</v>
      </c>
      <c r="B3921" s="9" t="s">
        <v>6513</v>
      </c>
      <c r="C3921" t="s">
        <v>14789</v>
      </c>
    </row>
    <row r="3922" spans="1:3" x14ac:dyDescent="0.25">
      <c r="A3922">
        <v>3921</v>
      </c>
      <c r="B3922" s="9" t="s">
        <v>6514</v>
      </c>
      <c r="C3922" t="s">
        <v>14790</v>
      </c>
    </row>
    <row r="3923" spans="1:3" x14ac:dyDescent="0.25">
      <c r="A3923">
        <v>3922</v>
      </c>
      <c r="B3923" s="9" t="s">
        <v>6515</v>
      </c>
      <c r="C3923" t="s">
        <v>14791</v>
      </c>
    </row>
    <row r="3924" spans="1:3" x14ac:dyDescent="0.25">
      <c r="A3924">
        <v>3923</v>
      </c>
      <c r="B3924" s="9" t="s">
        <v>6516</v>
      </c>
      <c r="C3924" t="s">
        <v>14792</v>
      </c>
    </row>
    <row r="3925" spans="1:3" x14ac:dyDescent="0.25">
      <c r="A3925">
        <v>3924</v>
      </c>
      <c r="B3925" s="9" t="s">
        <v>6517</v>
      </c>
      <c r="C3925" t="s">
        <v>14793</v>
      </c>
    </row>
    <row r="3926" spans="1:3" x14ac:dyDescent="0.25">
      <c r="A3926">
        <v>3925</v>
      </c>
      <c r="B3926" s="9" t="s">
        <v>6518</v>
      </c>
      <c r="C3926" t="s">
        <v>14794</v>
      </c>
    </row>
    <row r="3927" spans="1:3" x14ac:dyDescent="0.25">
      <c r="A3927">
        <v>3926</v>
      </c>
      <c r="B3927" s="9" t="s">
        <v>6519</v>
      </c>
      <c r="C3927" t="s">
        <v>14795</v>
      </c>
    </row>
    <row r="3928" spans="1:3" x14ac:dyDescent="0.25">
      <c r="A3928">
        <v>3927</v>
      </c>
      <c r="B3928" s="9" t="s">
        <v>6520</v>
      </c>
      <c r="C3928" t="s">
        <v>14796</v>
      </c>
    </row>
    <row r="3929" spans="1:3" x14ac:dyDescent="0.25">
      <c r="A3929">
        <v>3928</v>
      </c>
      <c r="B3929" s="9" t="s">
        <v>6521</v>
      </c>
      <c r="C3929" t="s">
        <v>14797</v>
      </c>
    </row>
    <row r="3930" spans="1:3" x14ac:dyDescent="0.25">
      <c r="A3930">
        <v>3929</v>
      </c>
      <c r="B3930" s="9" t="s">
        <v>6522</v>
      </c>
      <c r="C3930" t="s">
        <v>14798</v>
      </c>
    </row>
    <row r="3931" spans="1:3" x14ac:dyDescent="0.25">
      <c r="A3931">
        <v>3930</v>
      </c>
      <c r="B3931" s="9" t="s">
        <v>6523</v>
      </c>
      <c r="C3931" t="s">
        <v>14799</v>
      </c>
    </row>
    <row r="3932" spans="1:3" x14ac:dyDescent="0.25">
      <c r="A3932">
        <v>3931</v>
      </c>
      <c r="B3932" s="9" t="s">
        <v>6524</v>
      </c>
      <c r="C3932" t="s">
        <v>14800</v>
      </c>
    </row>
    <row r="3933" spans="1:3" x14ac:dyDescent="0.25">
      <c r="A3933">
        <v>3932</v>
      </c>
      <c r="B3933" s="9" t="s">
        <v>6525</v>
      </c>
      <c r="C3933" t="s">
        <v>14801</v>
      </c>
    </row>
    <row r="3934" spans="1:3" x14ac:dyDescent="0.25">
      <c r="A3934">
        <v>3933</v>
      </c>
      <c r="B3934" s="9" t="s">
        <v>6526</v>
      </c>
      <c r="C3934" t="s">
        <v>14802</v>
      </c>
    </row>
    <row r="3935" spans="1:3" x14ac:dyDescent="0.25">
      <c r="A3935">
        <v>3934</v>
      </c>
      <c r="B3935" s="9" t="s">
        <v>6527</v>
      </c>
      <c r="C3935" t="s">
        <v>14803</v>
      </c>
    </row>
    <row r="3936" spans="1:3" x14ac:dyDescent="0.25">
      <c r="A3936">
        <v>3935</v>
      </c>
      <c r="B3936" s="9" t="s">
        <v>6528</v>
      </c>
      <c r="C3936" t="s">
        <v>14804</v>
      </c>
    </row>
    <row r="3937" spans="1:3" x14ac:dyDescent="0.25">
      <c r="A3937">
        <v>3936</v>
      </c>
      <c r="B3937" s="9" t="s">
        <v>6529</v>
      </c>
      <c r="C3937" t="s">
        <v>14805</v>
      </c>
    </row>
    <row r="3938" spans="1:3" x14ac:dyDescent="0.25">
      <c r="A3938">
        <v>3937</v>
      </c>
      <c r="B3938" s="9" t="s">
        <v>6530</v>
      </c>
      <c r="C3938" t="s">
        <v>14806</v>
      </c>
    </row>
    <row r="3939" spans="1:3" x14ac:dyDescent="0.25">
      <c r="A3939">
        <v>3938</v>
      </c>
      <c r="B3939" s="9" t="s">
        <v>6531</v>
      </c>
      <c r="C3939" t="s">
        <v>14807</v>
      </c>
    </row>
    <row r="3940" spans="1:3" x14ac:dyDescent="0.25">
      <c r="A3940">
        <v>3939</v>
      </c>
      <c r="B3940" s="9" t="s">
        <v>6532</v>
      </c>
      <c r="C3940" t="s">
        <v>1197</v>
      </c>
    </row>
    <row r="3941" spans="1:3" x14ac:dyDescent="0.25">
      <c r="A3941">
        <v>3940</v>
      </c>
      <c r="B3941" s="9" t="s">
        <v>6533</v>
      </c>
      <c r="C3941" t="s">
        <v>1198</v>
      </c>
    </row>
    <row r="3942" spans="1:3" x14ac:dyDescent="0.25">
      <c r="A3942">
        <v>3941</v>
      </c>
      <c r="B3942" s="9" t="s">
        <v>6534</v>
      </c>
      <c r="C3942" t="s">
        <v>14808</v>
      </c>
    </row>
    <row r="3943" spans="1:3" x14ac:dyDescent="0.25">
      <c r="A3943">
        <v>3942</v>
      </c>
      <c r="B3943" s="9" t="s">
        <v>6535</v>
      </c>
      <c r="C3943" t="s">
        <v>14809</v>
      </c>
    </row>
    <row r="3944" spans="1:3" x14ac:dyDescent="0.25">
      <c r="A3944">
        <v>3943</v>
      </c>
      <c r="B3944" s="9" t="s">
        <v>6536</v>
      </c>
      <c r="C3944" t="s">
        <v>1186</v>
      </c>
    </row>
    <row r="3945" spans="1:3" x14ac:dyDescent="0.25">
      <c r="A3945">
        <v>3944</v>
      </c>
      <c r="B3945" s="9" t="s">
        <v>6537</v>
      </c>
      <c r="C3945" t="s">
        <v>1199</v>
      </c>
    </row>
    <row r="3946" spans="1:3" x14ac:dyDescent="0.25">
      <c r="A3946">
        <v>3945</v>
      </c>
      <c r="B3946" s="9" t="s">
        <v>6538</v>
      </c>
      <c r="C3946" t="s">
        <v>14810</v>
      </c>
    </row>
    <row r="3947" spans="1:3" x14ac:dyDescent="0.25">
      <c r="A3947">
        <v>3946</v>
      </c>
      <c r="B3947" s="9" t="s">
        <v>6539</v>
      </c>
      <c r="C3947" t="s">
        <v>1200</v>
      </c>
    </row>
    <row r="3948" spans="1:3" x14ac:dyDescent="0.25">
      <c r="A3948">
        <v>3947</v>
      </c>
      <c r="B3948" s="9" t="s">
        <v>6540</v>
      </c>
      <c r="C3948" t="s">
        <v>14811</v>
      </c>
    </row>
    <row r="3949" spans="1:3" x14ac:dyDescent="0.25">
      <c r="A3949">
        <v>3948</v>
      </c>
      <c r="B3949" s="9" t="s">
        <v>6541</v>
      </c>
      <c r="C3949" t="s">
        <v>1201</v>
      </c>
    </row>
    <row r="3950" spans="1:3" x14ac:dyDescent="0.25">
      <c r="A3950">
        <v>3949</v>
      </c>
      <c r="B3950" s="9" t="s">
        <v>6542</v>
      </c>
      <c r="C3950" t="s">
        <v>1202</v>
      </c>
    </row>
    <row r="3951" spans="1:3" x14ac:dyDescent="0.25">
      <c r="A3951">
        <v>3950</v>
      </c>
      <c r="B3951" s="9" t="s">
        <v>6543</v>
      </c>
      <c r="C3951" t="s">
        <v>14812</v>
      </c>
    </row>
    <row r="3952" spans="1:3" x14ac:dyDescent="0.25">
      <c r="A3952">
        <v>3951</v>
      </c>
      <c r="B3952" s="9" t="s">
        <v>6544</v>
      </c>
      <c r="C3952" t="s">
        <v>14813</v>
      </c>
    </row>
    <row r="3953" spans="1:3" x14ac:dyDescent="0.25">
      <c r="A3953">
        <v>3952</v>
      </c>
      <c r="B3953" s="9" t="s">
        <v>6545</v>
      </c>
      <c r="C3953" t="s">
        <v>14814</v>
      </c>
    </row>
    <row r="3954" spans="1:3" x14ac:dyDescent="0.25">
      <c r="A3954">
        <v>3953</v>
      </c>
      <c r="B3954" s="9" t="s">
        <v>6546</v>
      </c>
      <c r="C3954" t="s">
        <v>14815</v>
      </c>
    </row>
    <row r="3955" spans="1:3" x14ac:dyDescent="0.25">
      <c r="A3955">
        <v>3954</v>
      </c>
      <c r="B3955" s="9" t="s">
        <v>6547</v>
      </c>
      <c r="C3955" t="s">
        <v>14816</v>
      </c>
    </row>
    <row r="3956" spans="1:3" x14ac:dyDescent="0.25">
      <c r="A3956">
        <v>3955</v>
      </c>
      <c r="B3956" s="9" t="s">
        <v>6548</v>
      </c>
      <c r="C3956" t="s">
        <v>14817</v>
      </c>
    </row>
    <row r="3957" spans="1:3" x14ac:dyDescent="0.25">
      <c r="A3957">
        <v>3956</v>
      </c>
      <c r="B3957" s="9" t="s">
        <v>6549</v>
      </c>
      <c r="C3957" t="s">
        <v>14818</v>
      </c>
    </row>
    <row r="3958" spans="1:3" x14ac:dyDescent="0.25">
      <c r="A3958">
        <v>3957</v>
      </c>
      <c r="B3958" s="9" t="s">
        <v>6550</v>
      </c>
      <c r="C3958" t="s">
        <v>1203</v>
      </c>
    </row>
    <row r="3959" spans="1:3" x14ac:dyDescent="0.25">
      <c r="A3959">
        <v>3958</v>
      </c>
      <c r="B3959" s="9" t="s">
        <v>6551</v>
      </c>
      <c r="C3959" t="s">
        <v>14819</v>
      </c>
    </row>
    <row r="3960" spans="1:3" x14ac:dyDescent="0.25">
      <c r="A3960">
        <v>3959</v>
      </c>
      <c r="B3960" s="9" t="s">
        <v>6552</v>
      </c>
      <c r="C3960" t="s">
        <v>14820</v>
      </c>
    </row>
    <row r="3961" spans="1:3" x14ac:dyDescent="0.25">
      <c r="A3961">
        <v>3960</v>
      </c>
      <c r="B3961" s="9" t="s">
        <v>6553</v>
      </c>
      <c r="C3961" t="s">
        <v>1204</v>
      </c>
    </row>
    <row r="3962" spans="1:3" x14ac:dyDescent="0.25">
      <c r="A3962">
        <v>3961</v>
      </c>
      <c r="B3962" s="9" t="s">
        <v>6554</v>
      </c>
      <c r="C3962" t="s">
        <v>1205</v>
      </c>
    </row>
    <row r="3963" spans="1:3" x14ac:dyDescent="0.25">
      <c r="A3963">
        <v>3962</v>
      </c>
      <c r="B3963" s="9" t="s">
        <v>6555</v>
      </c>
      <c r="C3963" t="s">
        <v>14821</v>
      </c>
    </row>
    <row r="3964" spans="1:3" x14ac:dyDescent="0.25">
      <c r="A3964">
        <v>3963</v>
      </c>
      <c r="B3964" s="9" t="s">
        <v>6556</v>
      </c>
      <c r="C3964" t="s">
        <v>1206</v>
      </c>
    </row>
    <row r="3965" spans="1:3" x14ac:dyDescent="0.25">
      <c r="A3965">
        <v>3964</v>
      </c>
      <c r="B3965" s="9" t="s">
        <v>6557</v>
      </c>
      <c r="C3965" t="s">
        <v>14822</v>
      </c>
    </row>
    <row r="3966" spans="1:3" x14ac:dyDescent="0.25">
      <c r="A3966">
        <v>3965</v>
      </c>
      <c r="B3966" s="9" t="s">
        <v>6558</v>
      </c>
      <c r="C3966" t="s">
        <v>14823</v>
      </c>
    </row>
    <row r="3967" spans="1:3" x14ac:dyDescent="0.25">
      <c r="A3967">
        <v>3966</v>
      </c>
      <c r="B3967" s="9" t="s">
        <v>6559</v>
      </c>
      <c r="C3967" t="s">
        <v>14824</v>
      </c>
    </row>
    <row r="3968" spans="1:3" x14ac:dyDescent="0.25">
      <c r="A3968">
        <v>3967</v>
      </c>
      <c r="B3968" s="9" t="s">
        <v>6560</v>
      </c>
      <c r="C3968" t="s">
        <v>14825</v>
      </c>
    </row>
    <row r="3969" spans="1:3" x14ac:dyDescent="0.25">
      <c r="A3969">
        <v>3968</v>
      </c>
      <c r="B3969" s="9" t="s">
        <v>6561</v>
      </c>
      <c r="C3969" t="s">
        <v>14826</v>
      </c>
    </row>
    <row r="3970" spans="1:3" x14ac:dyDescent="0.25">
      <c r="A3970">
        <v>3969</v>
      </c>
      <c r="B3970" s="9" t="s">
        <v>6562</v>
      </c>
      <c r="C3970" t="s">
        <v>14827</v>
      </c>
    </row>
    <row r="3971" spans="1:3" x14ac:dyDescent="0.25">
      <c r="A3971">
        <v>3970</v>
      </c>
      <c r="B3971" s="9" t="s">
        <v>6563</v>
      </c>
      <c r="C3971" t="s">
        <v>14828</v>
      </c>
    </row>
    <row r="3972" spans="1:3" x14ac:dyDescent="0.25">
      <c r="A3972">
        <v>3971</v>
      </c>
      <c r="B3972" s="9" t="s">
        <v>6564</v>
      </c>
      <c r="C3972" t="s">
        <v>14829</v>
      </c>
    </row>
    <row r="3973" spans="1:3" x14ac:dyDescent="0.25">
      <c r="A3973">
        <v>3972</v>
      </c>
      <c r="B3973" s="9" t="s">
        <v>6565</v>
      </c>
      <c r="C3973" t="s">
        <v>14830</v>
      </c>
    </row>
    <row r="3974" spans="1:3" x14ac:dyDescent="0.25">
      <c r="A3974">
        <v>3973</v>
      </c>
      <c r="B3974" s="9" t="s">
        <v>6566</v>
      </c>
      <c r="C3974" t="s">
        <v>14831</v>
      </c>
    </row>
    <row r="3975" spans="1:3" x14ac:dyDescent="0.25">
      <c r="A3975">
        <v>3974</v>
      </c>
      <c r="B3975" s="9" t="s">
        <v>6567</v>
      </c>
      <c r="C3975" t="s">
        <v>1207</v>
      </c>
    </row>
    <row r="3976" spans="1:3" x14ac:dyDescent="0.25">
      <c r="A3976">
        <v>3975</v>
      </c>
      <c r="B3976" s="9" t="s">
        <v>6568</v>
      </c>
      <c r="C3976" t="s">
        <v>14832</v>
      </c>
    </row>
    <row r="3977" spans="1:3" x14ac:dyDescent="0.25">
      <c r="A3977">
        <v>3976</v>
      </c>
      <c r="B3977" s="9" t="s">
        <v>6569</v>
      </c>
      <c r="C3977" t="s">
        <v>14833</v>
      </c>
    </row>
    <row r="3978" spans="1:3" x14ac:dyDescent="0.25">
      <c r="A3978">
        <v>3977</v>
      </c>
      <c r="B3978" s="9" t="s">
        <v>6570</v>
      </c>
      <c r="C3978" t="s">
        <v>14834</v>
      </c>
    </row>
    <row r="3979" spans="1:3" x14ac:dyDescent="0.25">
      <c r="A3979">
        <v>3978</v>
      </c>
      <c r="B3979" s="9" t="s">
        <v>6571</v>
      </c>
      <c r="C3979" t="s">
        <v>14835</v>
      </c>
    </row>
    <row r="3980" spans="1:3" x14ac:dyDescent="0.25">
      <c r="A3980">
        <v>3979</v>
      </c>
      <c r="B3980" s="9" t="s">
        <v>6572</v>
      </c>
      <c r="C3980" t="s">
        <v>1208</v>
      </c>
    </row>
    <row r="3981" spans="1:3" x14ac:dyDescent="0.25">
      <c r="A3981">
        <v>3980</v>
      </c>
      <c r="B3981" s="9" t="s">
        <v>6573</v>
      </c>
      <c r="C3981" t="s">
        <v>1209</v>
      </c>
    </row>
    <row r="3982" spans="1:3" x14ac:dyDescent="0.25">
      <c r="A3982">
        <v>3981</v>
      </c>
      <c r="B3982" s="9" t="s">
        <v>6574</v>
      </c>
      <c r="C3982" t="s">
        <v>1210</v>
      </c>
    </row>
    <row r="3983" spans="1:3" x14ac:dyDescent="0.25">
      <c r="A3983">
        <v>3982</v>
      </c>
      <c r="B3983" s="9" t="s">
        <v>6575</v>
      </c>
      <c r="C3983" t="s">
        <v>1211</v>
      </c>
    </row>
    <row r="3984" spans="1:3" x14ac:dyDescent="0.25">
      <c r="A3984">
        <v>3983</v>
      </c>
      <c r="B3984" s="9" t="s">
        <v>6576</v>
      </c>
      <c r="C3984" t="s">
        <v>14836</v>
      </c>
    </row>
    <row r="3985" spans="1:3" x14ac:dyDescent="0.25">
      <c r="A3985">
        <v>3984</v>
      </c>
      <c r="B3985" s="9" t="s">
        <v>6577</v>
      </c>
      <c r="C3985" t="s">
        <v>1212</v>
      </c>
    </row>
    <row r="3986" spans="1:3" x14ac:dyDescent="0.25">
      <c r="A3986">
        <v>3985</v>
      </c>
      <c r="B3986" s="9" t="s">
        <v>6578</v>
      </c>
      <c r="C3986" t="s">
        <v>14837</v>
      </c>
    </row>
    <row r="3987" spans="1:3" x14ac:dyDescent="0.25">
      <c r="A3987">
        <v>3986</v>
      </c>
      <c r="B3987" s="9" t="s">
        <v>6579</v>
      </c>
      <c r="C3987" t="s">
        <v>14838</v>
      </c>
    </row>
    <row r="3988" spans="1:3" x14ac:dyDescent="0.25">
      <c r="A3988">
        <v>3987</v>
      </c>
      <c r="B3988" s="9" t="s">
        <v>6580</v>
      </c>
      <c r="C3988" t="s">
        <v>14839</v>
      </c>
    </row>
    <row r="3989" spans="1:3" x14ac:dyDescent="0.25">
      <c r="A3989">
        <v>3988</v>
      </c>
      <c r="B3989" s="9" t="s">
        <v>6581</v>
      </c>
      <c r="C3989" t="s">
        <v>14840</v>
      </c>
    </row>
    <row r="3990" spans="1:3" x14ac:dyDescent="0.25">
      <c r="A3990">
        <v>3989</v>
      </c>
      <c r="B3990" s="9" t="s">
        <v>6582</v>
      </c>
      <c r="C3990" t="s">
        <v>14841</v>
      </c>
    </row>
    <row r="3991" spans="1:3" x14ac:dyDescent="0.25">
      <c r="A3991">
        <v>3990</v>
      </c>
      <c r="B3991" s="9" t="s">
        <v>6583</v>
      </c>
      <c r="C3991" t="s">
        <v>14842</v>
      </c>
    </row>
    <row r="3992" spans="1:3" x14ac:dyDescent="0.25">
      <c r="A3992">
        <v>3991</v>
      </c>
      <c r="B3992" s="9" t="s">
        <v>6584</v>
      </c>
      <c r="C3992" t="s">
        <v>1213</v>
      </c>
    </row>
    <row r="3993" spans="1:3" x14ac:dyDescent="0.25">
      <c r="A3993">
        <v>3992</v>
      </c>
      <c r="B3993" s="9" t="s">
        <v>6585</v>
      </c>
      <c r="C3993" t="s">
        <v>14843</v>
      </c>
    </row>
    <row r="3994" spans="1:3" x14ac:dyDescent="0.25">
      <c r="A3994">
        <v>3993</v>
      </c>
      <c r="B3994" s="9" t="s">
        <v>6586</v>
      </c>
      <c r="C3994" t="s">
        <v>1214</v>
      </c>
    </row>
    <row r="3995" spans="1:3" x14ac:dyDescent="0.25">
      <c r="A3995">
        <v>3994</v>
      </c>
      <c r="B3995" s="9" t="s">
        <v>6587</v>
      </c>
      <c r="C3995" t="s">
        <v>1215</v>
      </c>
    </row>
    <row r="3996" spans="1:3" x14ac:dyDescent="0.25">
      <c r="A3996">
        <v>3995</v>
      </c>
      <c r="B3996" s="9" t="s">
        <v>6588</v>
      </c>
      <c r="C3996" t="s">
        <v>14844</v>
      </c>
    </row>
    <row r="3997" spans="1:3" x14ac:dyDescent="0.25">
      <c r="A3997">
        <v>3996</v>
      </c>
      <c r="B3997" s="9" t="s">
        <v>6589</v>
      </c>
      <c r="C3997" t="s">
        <v>14845</v>
      </c>
    </row>
    <row r="3998" spans="1:3" x14ac:dyDescent="0.25">
      <c r="A3998">
        <v>3997</v>
      </c>
      <c r="B3998" s="9" t="s">
        <v>6590</v>
      </c>
      <c r="C3998" t="s">
        <v>14846</v>
      </c>
    </row>
    <row r="3999" spans="1:3" x14ac:dyDescent="0.25">
      <c r="A3999">
        <v>3998</v>
      </c>
      <c r="B3999" s="9" t="s">
        <v>6591</v>
      </c>
      <c r="C3999" t="s">
        <v>14847</v>
      </c>
    </row>
    <row r="4000" spans="1:3" x14ac:dyDescent="0.25">
      <c r="A4000">
        <v>3999</v>
      </c>
      <c r="B4000" s="9" t="s">
        <v>6592</v>
      </c>
      <c r="C4000" t="s">
        <v>14848</v>
      </c>
    </row>
    <row r="4001" spans="1:3" x14ac:dyDescent="0.25">
      <c r="A4001">
        <v>4000</v>
      </c>
      <c r="B4001" s="9" t="s">
        <v>6593</v>
      </c>
      <c r="C4001" t="s">
        <v>1216</v>
      </c>
    </row>
    <row r="4002" spans="1:3" x14ac:dyDescent="0.25">
      <c r="A4002">
        <v>4001</v>
      </c>
      <c r="B4002" s="9" t="s">
        <v>6594</v>
      </c>
      <c r="C4002" t="s">
        <v>1217</v>
      </c>
    </row>
    <row r="4003" spans="1:3" x14ac:dyDescent="0.25">
      <c r="A4003">
        <v>4002</v>
      </c>
      <c r="B4003" s="9" t="s">
        <v>6595</v>
      </c>
      <c r="C4003" t="s">
        <v>14849</v>
      </c>
    </row>
    <row r="4004" spans="1:3" x14ac:dyDescent="0.25">
      <c r="A4004">
        <v>4003</v>
      </c>
      <c r="B4004" s="9" t="s">
        <v>6596</v>
      </c>
      <c r="C4004" t="s">
        <v>14850</v>
      </c>
    </row>
    <row r="4005" spans="1:3" x14ac:dyDescent="0.25">
      <c r="A4005">
        <v>4004</v>
      </c>
      <c r="B4005" s="9" t="s">
        <v>6597</v>
      </c>
      <c r="C4005" t="s">
        <v>1218</v>
      </c>
    </row>
    <row r="4006" spans="1:3" x14ac:dyDescent="0.25">
      <c r="A4006">
        <v>4005</v>
      </c>
      <c r="B4006" s="9" t="s">
        <v>6598</v>
      </c>
      <c r="C4006" t="s">
        <v>1219</v>
      </c>
    </row>
    <row r="4007" spans="1:3" x14ac:dyDescent="0.25">
      <c r="A4007">
        <v>4006</v>
      </c>
      <c r="B4007" s="9" t="s">
        <v>6599</v>
      </c>
      <c r="C4007" t="s">
        <v>1220</v>
      </c>
    </row>
    <row r="4008" spans="1:3" x14ac:dyDescent="0.25">
      <c r="A4008">
        <v>4007</v>
      </c>
      <c r="B4008" s="9" t="s">
        <v>6600</v>
      </c>
      <c r="C4008" t="s">
        <v>1221</v>
      </c>
    </row>
    <row r="4009" spans="1:3" x14ac:dyDescent="0.25">
      <c r="A4009">
        <v>4008</v>
      </c>
      <c r="B4009" s="9" t="s">
        <v>6601</v>
      </c>
      <c r="C4009" t="s">
        <v>14851</v>
      </c>
    </row>
    <row r="4010" spans="1:3" x14ac:dyDescent="0.25">
      <c r="A4010">
        <v>4009</v>
      </c>
      <c r="B4010" s="9" t="s">
        <v>6602</v>
      </c>
      <c r="C4010" t="s">
        <v>14852</v>
      </c>
    </row>
    <row r="4011" spans="1:3" x14ac:dyDescent="0.25">
      <c r="A4011">
        <v>4010</v>
      </c>
      <c r="B4011" s="9" t="s">
        <v>6603</v>
      </c>
      <c r="C4011" t="s">
        <v>14853</v>
      </c>
    </row>
    <row r="4012" spans="1:3" x14ac:dyDescent="0.25">
      <c r="A4012">
        <v>4011</v>
      </c>
      <c r="B4012" s="9" t="s">
        <v>6604</v>
      </c>
      <c r="C4012" t="s">
        <v>14854</v>
      </c>
    </row>
    <row r="4013" spans="1:3" x14ac:dyDescent="0.25">
      <c r="A4013">
        <v>4012</v>
      </c>
      <c r="B4013" s="9" t="s">
        <v>6605</v>
      </c>
      <c r="C4013" t="s">
        <v>14855</v>
      </c>
    </row>
    <row r="4014" spans="1:3" x14ac:dyDescent="0.25">
      <c r="A4014">
        <v>4013</v>
      </c>
      <c r="B4014" s="9" t="s">
        <v>6606</v>
      </c>
      <c r="C4014" t="s">
        <v>14856</v>
      </c>
    </row>
    <row r="4015" spans="1:3" x14ac:dyDescent="0.25">
      <c r="A4015">
        <v>4014</v>
      </c>
      <c r="B4015" s="9" t="s">
        <v>6607</v>
      </c>
      <c r="C4015" t="s">
        <v>14857</v>
      </c>
    </row>
    <row r="4016" spans="1:3" x14ac:dyDescent="0.25">
      <c r="A4016">
        <v>4015</v>
      </c>
      <c r="B4016" s="9" t="s">
        <v>6608</v>
      </c>
      <c r="C4016" t="s">
        <v>14858</v>
      </c>
    </row>
    <row r="4017" spans="1:3" x14ac:dyDescent="0.25">
      <c r="A4017">
        <v>4016</v>
      </c>
      <c r="B4017" s="9" t="s">
        <v>6609</v>
      </c>
      <c r="C4017" t="s">
        <v>14859</v>
      </c>
    </row>
    <row r="4018" spans="1:3" x14ac:dyDescent="0.25">
      <c r="A4018">
        <v>4017</v>
      </c>
      <c r="B4018" s="9" t="s">
        <v>6610</v>
      </c>
      <c r="C4018" t="s">
        <v>14860</v>
      </c>
    </row>
    <row r="4019" spans="1:3" x14ac:dyDescent="0.25">
      <c r="A4019">
        <v>4018</v>
      </c>
      <c r="B4019" s="9" t="s">
        <v>6611</v>
      </c>
      <c r="C4019" t="s">
        <v>14861</v>
      </c>
    </row>
    <row r="4020" spans="1:3" x14ac:dyDescent="0.25">
      <c r="A4020">
        <v>4019</v>
      </c>
      <c r="B4020" s="9" t="s">
        <v>6612</v>
      </c>
      <c r="C4020" t="s">
        <v>1222</v>
      </c>
    </row>
    <row r="4021" spans="1:3" x14ac:dyDescent="0.25">
      <c r="A4021">
        <v>4020</v>
      </c>
      <c r="B4021" s="9" t="s">
        <v>6613</v>
      </c>
      <c r="C4021" t="s">
        <v>1223</v>
      </c>
    </row>
    <row r="4022" spans="1:3" x14ac:dyDescent="0.25">
      <c r="A4022">
        <v>4021</v>
      </c>
      <c r="B4022" s="9" t="s">
        <v>6614</v>
      </c>
      <c r="C4022" t="s">
        <v>1224</v>
      </c>
    </row>
    <row r="4023" spans="1:3" x14ac:dyDescent="0.25">
      <c r="A4023">
        <v>4022</v>
      </c>
      <c r="B4023" s="9" t="s">
        <v>6615</v>
      </c>
      <c r="C4023" t="s">
        <v>1225</v>
      </c>
    </row>
    <row r="4024" spans="1:3" x14ac:dyDescent="0.25">
      <c r="A4024">
        <v>4023</v>
      </c>
      <c r="B4024" s="9" t="s">
        <v>6616</v>
      </c>
      <c r="C4024" t="s">
        <v>14862</v>
      </c>
    </row>
    <row r="4025" spans="1:3" x14ac:dyDescent="0.25">
      <c r="A4025">
        <v>4024</v>
      </c>
      <c r="B4025" s="9" t="s">
        <v>6617</v>
      </c>
      <c r="C4025" t="s">
        <v>1226</v>
      </c>
    </row>
    <row r="4026" spans="1:3" x14ac:dyDescent="0.25">
      <c r="A4026">
        <v>4025</v>
      </c>
      <c r="B4026" s="9" t="s">
        <v>6618</v>
      </c>
      <c r="C4026" t="s">
        <v>14863</v>
      </c>
    </row>
    <row r="4027" spans="1:3" x14ac:dyDescent="0.25">
      <c r="A4027">
        <v>4026</v>
      </c>
      <c r="B4027" s="9" t="s">
        <v>6619</v>
      </c>
      <c r="C4027" t="s">
        <v>14864</v>
      </c>
    </row>
    <row r="4028" spans="1:3" x14ac:dyDescent="0.25">
      <c r="A4028">
        <v>4027</v>
      </c>
      <c r="B4028" s="9" t="s">
        <v>6620</v>
      </c>
      <c r="C4028" t="s">
        <v>14865</v>
      </c>
    </row>
    <row r="4029" spans="1:3" x14ac:dyDescent="0.25">
      <c r="A4029">
        <v>4028</v>
      </c>
      <c r="B4029" s="9" t="s">
        <v>6621</v>
      </c>
      <c r="C4029" t="s">
        <v>1227</v>
      </c>
    </row>
    <row r="4030" spans="1:3" x14ac:dyDescent="0.25">
      <c r="A4030">
        <v>4029</v>
      </c>
      <c r="B4030" s="9" t="s">
        <v>6622</v>
      </c>
      <c r="C4030" t="s">
        <v>1228</v>
      </c>
    </row>
    <row r="4031" spans="1:3" x14ac:dyDescent="0.25">
      <c r="A4031">
        <v>4030</v>
      </c>
      <c r="B4031" s="9" t="s">
        <v>6623</v>
      </c>
      <c r="C4031" t="s">
        <v>14866</v>
      </c>
    </row>
    <row r="4032" spans="1:3" x14ac:dyDescent="0.25">
      <c r="A4032">
        <v>4031</v>
      </c>
      <c r="B4032" s="9" t="s">
        <v>6624</v>
      </c>
      <c r="C4032" t="s">
        <v>1227</v>
      </c>
    </row>
    <row r="4033" spans="1:3" x14ac:dyDescent="0.25">
      <c r="A4033">
        <v>4032</v>
      </c>
      <c r="B4033" s="9" t="s">
        <v>6625</v>
      </c>
      <c r="C4033" t="s">
        <v>1229</v>
      </c>
    </row>
    <row r="4034" spans="1:3" x14ac:dyDescent="0.25">
      <c r="A4034">
        <v>4033</v>
      </c>
      <c r="B4034" s="9" t="s">
        <v>6626</v>
      </c>
      <c r="C4034" t="s">
        <v>14867</v>
      </c>
    </row>
    <row r="4035" spans="1:3" x14ac:dyDescent="0.25">
      <c r="A4035">
        <v>4034</v>
      </c>
      <c r="B4035" s="9" t="s">
        <v>6627</v>
      </c>
      <c r="C4035" t="s">
        <v>1230</v>
      </c>
    </row>
    <row r="4036" spans="1:3" x14ac:dyDescent="0.25">
      <c r="A4036">
        <v>4035</v>
      </c>
      <c r="B4036" s="9" t="s">
        <v>6628</v>
      </c>
      <c r="C4036" t="s">
        <v>14868</v>
      </c>
    </row>
    <row r="4037" spans="1:3" x14ac:dyDescent="0.25">
      <c r="A4037">
        <v>4036</v>
      </c>
      <c r="B4037" s="9" t="s">
        <v>6629</v>
      </c>
      <c r="C4037" t="s">
        <v>14869</v>
      </c>
    </row>
    <row r="4038" spans="1:3" x14ac:dyDescent="0.25">
      <c r="A4038">
        <v>4037</v>
      </c>
      <c r="B4038" s="9" t="s">
        <v>6630</v>
      </c>
      <c r="C4038" t="s">
        <v>14870</v>
      </c>
    </row>
    <row r="4039" spans="1:3" x14ac:dyDescent="0.25">
      <c r="A4039">
        <v>4038</v>
      </c>
      <c r="B4039" s="9" t="s">
        <v>6631</v>
      </c>
      <c r="C4039" t="s">
        <v>1231</v>
      </c>
    </row>
    <row r="4040" spans="1:3" x14ac:dyDescent="0.25">
      <c r="A4040">
        <v>4039</v>
      </c>
      <c r="B4040" s="9" t="s">
        <v>6632</v>
      </c>
      <c r="C4040" t="s">
        <v>14871</v>
      </c>
    </row>
    <row r="4041" spans="1:3" x14ac:dyDescent="0.25">
      <c r="A4041">
        <v>4040</v>
      </c>
      <c r="B4041" s="9" t="s">
        <v>6633</v>
      </c>
      <c r="C4041" t="s">
        <v>14872</v>
      </c>
    </row>
    <row r="4042" spans="1:3" x14ac:dyDescent="0.25">
      <c r="A4042">
        <v>4041</v>
      </c>
      <c r="B4042" s="9" t="s">
        <v>6634</v>
      </c>
      <c r="C4042" t="s">
        <v>1232</v>
      </c>
    </row>
    <row r="4043" spans="1:3" x14ac:dyDescent="0.25">
      <c r="A4043">
        <v>4042</v>
      </c>
      <c r="B4043" s="9" t="s">
        <v>6635</v>
      </c>
      <c r="C4043" t="s">
        <v>14873</v>
      </c>
    </row>
    <row r="4044" spans="1:3" x14ac:dyDescent="0.25">
      <c r="A4044">
        <v>4043</v>
      </c>
      <c r="B4044" s="9" t="s">
        <v>6636</v>
      </c>
      <c r="C4044" t="s">
        <v>1233</v>
      </c>
    </row>
    <row r="4045" spans="1:3" x14ac:dyDescent="0.25">
      <c r="A4045">
        <v>4044</v>
      </c>
      <c r="B4045" s="9" t="s">
        <v>6637</v>
      </c>
      <c r="C4045" t="s">
        <v>14874</v>
      </c>
    </row>
    <row r="4046" spans="1:3" x14ac:dyDescent="0.25">
      <c r="A4046">
        <v>4045</v>
      </c>
      <c r="B4046" s="9" t="s">
        <v>6638</v>
      </c>
      <c r="C4046" t="s">
        <v>1234</v>
      </c>
    </row>
    <row r="4047" spans="1:3" x14ac:dyDescent="0.25">
      <c r="A4047">
        <v>4046</v>
      </c>
      <c r="B4047" s="9" t="s">
        <v>6639</v>
      </c>
      <c r="C4047" t="s">
        <v>1235</v>
      </c>
    </row>
    <row r="4048" spans="1:3" x14ac:dyDescent="0.25">
      <c r="A4048">
        <v>4047</v>
      </c>
      <c r="B4048" s="9" t="s">
        <v>6640</v>
      </c>
      <c r="C4048" t="s">
        <v>1236</v>
      </c>
    </row>
    <row r="4049" spans="1:3" x14ac:dyDescent="0.25">
      <c r="A4049">
        <v>4048</v>
      </c>
      <c r="B4049" s="9" t="s">
        <v>6641</v>
      </c>
      <c r="C4049" t="s">
        <v>1237</v>
      </c>
    </row>
    <row r="4050" spans="1:3" x14ac:dyDescent="0.25">
      <c r="A4050">
        <v>4049</v>
      </c>
      <c r="B4050" s="9" t="s">
        <v>6642</v>
      </c>
      <c r="C4050" t="s">
        <v>14875</v>
      </c>
    </row>
    <row r="4051" spans="1:3" x14ac:dyDescent="0.25">
      <c r="A4051">
        <v>4050</v>
      </c>
      <c r="B4051" s="9" t="s">
        <v>6643</v>
      </c>
      <c r="C4051" t="s">
        <v>14876</v>
      </c>
    </row>
    <row r="4052" spans="1:3" x14ac:dyDescent="0.25">
      <c r="A4052">
        <v>4051</v>
      </c>
      <c r="B4052" s="9" t="s">
        <v>6644</v>
      </c>
      <c r="C4052" t="s">
        <v>14877</v>
      </c>
    </row>
    <row r="4053" spans="1:3" x14ac:dyDescent="0.25">
      <c r="A4053">
        <v>4052</v>
      </c>
      <c r="B4053" s="9" t="s">
        <v>6645</v>
      </c>
      <c r="C4053" t="s">
        <v>14878</v>
      </c>
    </row>
    <row r="4054" spans="1:3" x14ac:dyDescent="0.25">
      <c r="A4054">
        <v>4053</v>
      </c>
      <c r="B4054" s="9" t="s">
        <v>6646</v>
      </c>
      <c r="C4054" t="s">
        <v>14879</v>
      </c>
    </row>
    <row r="4055" spans="1:3" x14ac:dyDescent="0.25">
      <c r="A4055">
        <v>4054</v>
      </c>
      <c r="B4055" s="9" t="s">
        <v>6647</v>
      </c>
      <c r="C4055" t="s">
        <v>14880</v>
      </c>
    </row>
    <row r="4056" spans="1:3" x14ac:dyDescent="0.25">
      <c r="A4056">
        <v>4055</v>
      </c>
      <c r="B4056" s="9" t="s">
        <v>6648</v>
      </c>
      <c r="C4056" t="s">
        <v>14881</v>
      </c>
    </row>
    <row r="4057" spans="1:3" x14ac:dyDescent="0.25">
      <c r="A4057">
        <v>4056</v>
      </c>
      <c r="B4057" s="9" t="s">
        <v>6649</v>
      </c>
      <c r="C4057" t="s">
        <v>14882</v>
      </c>
    </row>
    <row r="4058" spans="1:3" x14ac:dyDescent="0.25">
      <c r="A4058">
        <v>4057</v>
      </c>
      <c r="B4058" s="9" t="s">
        <v>6650</v>
      </c>
      <c r="C4058" t="s">
        <v>14883</v>
      </c>
    </row>
    <row r="4059" spans="1:3" x14ac:dyDescent="0.25">
      <c r="A4059">
        <v>4058</v>
      </c>
      <c r="B4059" s="9" t="s">
        <v>6651</v>
      </c>
      <c r="C4059" t="s">
        <v>14884</v>
      </c>
    </row>
    <row r="4060" spans="1:3" x14ac:dyDescent="0.25">
      <c r="A4060">
        <v>4059</v>
      </c>
      <c r="B4060" s="9" t="s">
        <v>6652</v>
      </c>
      <c r="C4060" t="s">
        <v>14885</v>
      </c>
    </row>
    <row r="4061" spans="1:3" x14ac:dyDescent="0.25">
      <c r="A4061">
        <v>4060</v>
      </c>
      <c r="B4061" s="9" t="s">
        <v>6653</v>
      </c>
      <c r="C4061" t="s">
        <v>14886</v>
      </c>
    </row>
    <row r="4062" spans="1:3" x14ac:dyDescent="0.25">
      <c r="A4062">
        <v>4061</v>
      </c>
      <c r="B4062" s="9" t="s">
        <v>6654</v>
      </c>
      <c r="C4062" t="s">
        <v>14887</v>
      </c>
    </row>
    <row r="4063" spans="1:3" x14ac:dyDescent="0.25">
      <c r="A4063">
        <v>4062</v>
      </c>
      <c r="B4063" s="9" t="s">
        <v>6655</v>
      </c>
      <c r="C4063" t="s">
        <v>14888</v>
      </c>
    </row>
    <row r="4064" spans="1:3" x14ac:dyDescent="0.25">
      <c r="A4064">
        <v>4063</v>
      </c>
      <c r="B4064" s="9" t="s">
        <v>6656</v>
      </c>
      <c r="C4064" t="s">
        <v>14889</v>
      </c>
    </row>
    <row r="4065" spans="1:3" x14ac:dyDescent="0.25">
      <c r="A4065">
        <v>4064</v>
      </c>
      <c r="B4065" s="9" t="s">
        <v>6657</v>
      </c>
      <c r="C4065" t="s">
        <v>1238</v>
      </c>
    </row>
    <row r="4066" spans="1:3" x14ac:dyDescent="0.25">
      <c r="A4066">
        <v>4065</v>
      </c>
      <c r="B4066" s="9" t="s">
        <v>6658</v>
      </c>
      <c r="C4066" t="s">
        <v>14890</v>
      </c>
    </row>
    <row r="4067" spans="1:3" x14ac:dyDescent="0.25">
      <c r="A4067">
        <v>4066</v>
      </c>
      <c r="B4067" s="9" t="s">
        <v>6659</v>
      </c>
      <c r="C4067" t="s">
        <v>14891</v>
      </c>
    </row>
    <row r="4068" spans="1:3" x14ac:dyDescent="0.25">
      <c r="A4068">
        <v>4067</v>
      </c>
      <c r="B4068" s="9" t="s">
        <v>6660</v>
      </c>
      <c r="C4068" t="s">
        <v>14892</v>
      </c>
    </row>
    <row r="4069" spans="1:3" x14ac:dyDescent="0.25">
      <c r="A4069">
        <v>4068</v>
      </c>
      <c r="B4069" s="9" t="s">
        <v>6661</v>
      </c>
      <c r="C4069" t="s">
        <v>1239</v>
      </c>
    </row>
    <row r="4070" spans="1:3" x14ac:dyDescent="0.25">
      <c r="A4070">
        <v>4069</v>
      </c>
      <c r="B4070" s="9" t="s">
        <v>6662</v>
      </c>
      <c r="C4070" t="s">
        <v>1240</v>
      </c>
    </row>
    <row r="4071" spans="1:3" x14ac:dyDescent="0.25">
      <c r="A4071">
        <v>4070</v>
      </c>
      <c r="B4071" s="9" t="s">
        <v>6663</v>
      </c>
      <c r="C4071" t="s">
        <v>14893</v>
      </c>
    </row>
    <row r="4072" spans="1:3" x14ac:dyDescent="0.25">
      <c r="A4072">
        <v>4071</v>
      </c>
      <c r="B4072" s="9" t="s">
        <v>6664</v>
      </c>
      <c r="C4072" t="s">
        <v>1241</v>
      </c>
    </row>
    <row r="4073" spans="1:3" x14ac:dyDescent="0.25">
      <c r="A4073">
        <v>4072</v>
      </c>
      <c r="B4073" s="9" t="s">
        <v>6665</v>
      </c>
      <c r="C4073" t="s">
        <v>1242</v>
      </c>
    </row>
    <row r="4074" spans="1:3" x14ac:dyDescent="0.25">
      <c r="A4074">
        <v>4073</v>
      </c>
      <c r="B4074" s="9" t="s">
        <v>6666</v>
      </c>
      <c r="C4074" t="s">
        <v>1243</v>
      </c>
    </row>
    <row r="4075" spans="1:3" x14ac:dyDescent="0.25">
      <c r="A4075">
        <v>4074</v>
      </c>
      <c r="B4075" s="9" t="s">
        <v>6667</v>
      </c>
      <c r="C4075" t="s">
        <v>14894</v>
      </c>
    </row>
    <row r="4076" spans="1:3" x14ac:dyDescent="0.25">
      <c r="A4076">
        <v>4075</v>
      </c>
      <c r="B4076" s="9" t="s">
        <v>6668</v>
      </c>
      <c r="C4076" t="s">
        <v>14895</v>
      </c>
    </row>
    <row r="4077" spans="1:3" x14ac:dyDescent="0.25">
      <c r="A4077">
        <v>4076</v>
      </c>
      <c r="B4077" s="9" t="s">
        <v>6669</v>
      </c>
      <c r="C4077" t="s">
        <v>1244</v>
      </c>
    </row>
    <row r="4078" spans="1:3" x14ac:dyDescent="0.25">
      <c r="A4078">
        <v>4077</v>
      </c>
      <c r="B4078" s="9" t="s">
        <v>6670</v>
      </c>
      <c r="C4078" t="s">
        <v>14896</v>
      </c>
    </row>
    <row r="4079" spans="1:3" x14ac:dyDescent="0.25">
      <c r="A4079">
        <v>4078</v>
      </c>
      <c r="B4079" s="9" t="s">
        <v>6671</v>
      </c>
      <c r="C4079" t="s">
        <v>1245</v>
      </c>
    </row>
    <row r="4080" spans="1:3" x14ac:dyDescent="0.25">
      <c r="A4080">
        <v>4079</v>
      </c>
      <c r="B4080" s="9" t="s">
        <v>6672</v>
      </c>
      <c r="C4080" t="s">
        <v>1246</v>
      </c>
    </row>
    <row r="4081" spans="1:3" x14ac:dyDescent="0.25">
      <c r="A4081">
        <v>4080</v>
      </c>
      <c r="B4081" s="9" t="s">
        <v>6673</v>
      </c>
      <c r="C4081" t="s">
        <v>14897</v>
      </c>
    </row>
    <row r="4082" spans="1:3" x14ac:dyDescent="0.25">
      <c r="A4082">
        <v>4081</v>
      </c>
      <c r="B4082" s="9" t="s">
        <v>6674</v>
      </c>
      <c r="C4082" t="s">
        <v>1247</v>
      </c>
    </row>
    <row r="4083" spans="1:3" x14ac:dyDescent="0.25">
      <c r="A4083">
        <v>4082</v>
      </c>
      <c r="B4083" s="9" t="s">
        <v>6675</v>
      </c>
      <c r="C4083" t="s">
        <v>1248</v>
      </c>
    </row>
    <row r="4084" spans="1:3" x14ac:dyDescent="0.25">
      <c r="A4084">
        <v>4083</v>
      </c>
      <c r="B4084" s="9" t="s">
        <v>6676</v>
      </c>
      <c r="C4084" t="s">
        <v>1249</v>
      </c>
    </row>
    <row r="4085" spans="1:3" x14ac:dyDescent="0.25">
      <c r="A4085">
        <v>4084</v>
      </c>
      <c r="B4085" s="9" t="s">
        <v>6677</v>
      </c>
      <c r="C4085" t="s">
        <v>1250</v>
      </c>
    </row>
    <row r="4086" spans="1:3" x14ac:dyDescent="0.25">
      <c r="A4086">
        <v>4085</v>
      </c>
      <c r="B4086" s="9" t="s">
        <v>6678</v>
      </c>
      <c r="C4086" t="s">
        <v>14898</v>
      </c>
    </row>
    <row r="4087" spans="1:3" x14ac:dyDescent="0.25">
      <c r="A4087">
        <v>4086</v>
      </c>
      <c r="B4087" s="9" t="s">
        <v>6679</v>
      </c>
      <c r="C4087" t="s">
        <v>1251</v>
      </c>
    </row>
    <row r="4088" spans="1:3" x14ac:dyDescent="0.25">
      <c r="A4088">
        <v>4087</v>
      </c>
      <c r="B4088" s="9" t="s">
        <v>6680</v>
      </c>
      <c r="C4088" t="s">
        <v>1252</v>
      </c>
    </row>
    <row r="4089" spans="1:3" x14ac:dyDescent="0.25">
      <c r="A4089">
        <v>4088</v>
      </c>
      <c r="B4089" s="9" t="s">
        <v>6681</v>
      </c>
      <c r="C4089" t="s">
        <v>14899</v>
      </c>
    </row>
    <row r="4090" spans="1:3" x14ac:dyDescent="0.25">
      <c r="A4090">
        <v>4089</v>
      </c>
      <c r="B4090" s="9" t="s">
        <v>6682</v>
      </c>
      <c r="C4090" t="s">
        <v>14900</v>
      </c>
    </row>
    <row r="4091" spans="1:3" x14ac:dyDescent="0.25">
      <c r="A4091">
        <v>4090</v>
      </c>
      <c r="B4091" s="9" t="s">
        <v>6683</v>
      </c>
      <c r="C4091" t="s">
        <v>14901</v>
      </c>
    </row>
    <row r="4092" spans="1:3" x14ac:dyDescent="0.25">
      <c r="A4092">
        <v>4091</v>
      </c>
      <c r="B4092" s="9" t="s">
        <v>6684</v>
      </c>
      <c r="C4092" t="s">
        <v>14902</v>
      </c>
    </row>
    <row r="4093" spans="1:3" x14ac:dyDescent="0.25">
      <c r="A4093">
        <v>4092</v>
      </c>
      <c r="B4093" s="9" t="s">
        <v>6685</v>
      </c>
      <c r="C4093" t="s">
        <v>14903</v>
      </c>
    </row>
    <row r="4094" spans="1:3" x14ac:dyDescent="0.25">
      <c r="A4094">
        <v>4093</v>
      </c>
      <c r="B4094" s="9" t="s">
        <v>6686</v>
      </c>
      <c r="C4094" t="s">
        <v>14904</v>
      </c>
    </row>
    <row r="4095" spans="1:3" x14ac:dyDescent="0.25">
      <c r="A4095">
        <v>4094</v>
      </c>
      <c r="B4095" s="9" t="s">
        <v>6687</v>
      </c>
      <c r="C4095" t="s">
        <v>14905</v>
      </c>
    </row>
    <row r="4096" spans="1:3" x14ac:dyDescent="0.25">
      <c r="A4096">
        <v>4095</v>
      </c>
      <c r="B4096" s="9" t="s">
        <v>6688</v>
      </c>
      <c r="C4096" t="s">
        <v>14906</v>
      </c>
    </row>
    <row r="4097" spans="1:3" x14ac:dyDescent="0.25">
      <c r="A4097">
        <v>4096</v>
      </c>
      <c r="B4097" s="9" t="s">
        <v>6689</v>
      </c>
      <c r="C4097" t="s">
        <v>1253</v>
      </c>
    </row>
    <row r="4098" spans="1:3" x14ac:dyDescent="0.25">
      <c r="A4098">
        <v>4097</v>
      </c>
      <c r="B4098" s="9" t="s">
        <v>6690</v>
      </c>
      <c r="C4098" t="s">
        <v>14907</v>
      </c>
    </row>
    <row r="4099" spans="1:3" x14ac:dyDescent="0.25">
      <c r="A4099">
        <v>4098</v>
      </c>
      <c r="B4099" s="9" t="s">
        <v>6691</v>
      </c>
      <c r="C4099" t="s">
        <v>14908</v>
      </c>
    </row>
    <row r="4100" spans="1:3" x14ac:dyDescent="0.25">
      <c r="A4100">
        <v>4099</v>
      </c>
      <c r="B4100" s="9" t="s">
        <v>6692</v>
      </c>
      <c r="C4100" t="s">
        <v>1254</v>
      </c>
    </row>
    <row r="4101" spans="1:3" x14ac:dyDescent="0.25">
      <c r="A4101">
        <v>4100</v>
      </c>
      <c r="B4101" s="9" t="s">
        <v>6693</v>
      </c>
      <c r="C4101" t="s">
        <v>1255</v>
      </c>
    </row>
    <row r="4102" spans="1:3" x14ac:dyDescent="0.25">
      <c r="A4102">
        <v>4101</v>
      </c>
      <c r="B4102" s="9" t="s">
        <v>6694</v>
      </c>
      <c r="C4102" t="s">
        <v>1256</v>
      </c>
    </row>
    <row r="4103" spans="1:3" x14ac:dyDescent="0.25">
      <c r="A4103">
        <v>4102</v>
      </c>
      <c r="B4103" s="9" t="s">
        <v>6695</v>
      </c>
      <c r="C4103" t="s">
        <v>14909</v>
      </c>
    </row>
    <row r="4104" spans="1:3" x14ac:dyDescent="0.25">
      <c r="A4104">
        <v>4103</v>
      </c>
      <c r="B4104" s="9" t="s">
        <v>6696</v>
      </c>
      <c r="C4104" t="s">
        <v>14910</v>
      </c>
    </row>
    <row r="4105" spans="1:3" x14ac:dyDescent="0.25">
      <c r="A4105">
        <v>4104</v>
      </c>
      <c r="B4105" s="9" t="s">
        <v>6697</v>
      </c>
      <c r="C4105" t="s">
        <v>14911</v>
      </c>
    </row>
    <row r="4106" spans="1:3" x14ac:dyDescent="0.25">
      <c r="A4106">
        <v>4105</v>
      </c>
      <c r="B4106" s="9" t="s">
        <v>6698</v>
      </c>
      <c r="C4106" t="s">
        <v>1257</v>
      </c>
    </row>
    <row r="4107" spans="1:3" x14ac:dyDescent="0.25">
      <c r="A4107">
        <v>4106</v>
      </c>
      <c r="B4107" s="9" t="s">
        <v>6699</v>
      </c>
      <c r="C4107" t="s">
        <v>14912</v>
      </c>
    </row>
    <row r="4108" spans="1:3" x14ac:dyDescent="0.25">
      <c r="A4108">
        <v>4107</v>
      </c>
      <c r="B4108" s="9" t="s">
        <v>6700</v>
      </c>
      <c r="C4108" t="s">
        <v>14913</v>
      </c>
    </row>
    <row r="4109" spans="1:3" x14ac:dyDescent="0.25">
      <c r="A4109">
        <v>4108</v>
      </c>
      <c r="B4109" s="9" t="s">
        <v>6701</v>
      </c>
      <c r="C4109" t="s">
        <v>1258</v>
      </c>
    </row>
    <row r="4110" spans="1:3" x14ac:dyDescent="0.25">
      <c r="A4110">
        <v>4109</v>
      </c>
      <c r="B4110" s="9" t="s">
        <v>6702</v>
      </c>
      <c r="C4110" t="s">
        <v>1259</v>
      </c>
    </row>
    <row r="4111" spans="1:3" x14ac:dyDescent="0.25">
      <c r="A4111">
        <v>4110</v>
      </c>
      <c r="B4111" s="9" t="s">
        <v>6703</v>
      </c>
      <c r="C4111" t="s">
        <v>1260</v>
      </c>
    </row>
    <row r="4112" spans="1:3" x14ac:dyDescent="0.25">
      <c r="A4112">
        <v>4111</v>
      </c>
      <c r="B4112" s="9" t="s">
        <v>6704</v>
      </c>
      <c r="C4112" t="s">
        <v>14914</v>
      </c>
    </row>
    <row r="4113" spans="1:3" x14ac:dyDescent="0.25">
      <c r="A4113">
        <v>4112</v>
      </c>
      <c r="B4113" s="9" t="s">
        <v>6705</v>
      </c>
      <c r="C4113" t="s">
        <v>14915</v>
      </c>
    </row>
    <row r="4114" spans="1:3" x14ac:dyDescent="0.25">
      <c r="A4114">
        <v>4113</v>
      </c>
      <c r="B4114" s="9" t="s">
        <v>6706</v>
      </c>
      <c r="C4114" t="s">
        <v>1261</v>
      </c>
    </row>
    <row r="4115" spans="1:3" x14ac:dyDescent="0.25">
      <c r="A4115">
        <v>4114</v>
      </c>
      <c r="B4115" s="9" t="s">
        <v>6707</v>
      </c>
      <c r="C4115" t="s">
        <v>1262</v>
      </c>
    </row>
    <row r="4116" spans="1:3" x14ac:dyDescent="0.25">
      <c r="A4116">
        <v>4115</v>
      </c>
      <c r="B4116" s="9" t="s">
        <v>6708</v>
      </c>
      <c r="C4116" t="s">
        <v>14916</v>
      </c>
    </row>
    <row r="4117" spans="1:3" x14ac:dyDescent="0.25">
      <c r="A4117">
        <v>4116</v>
      </c>
      <c r="B4117" s="9" t="s">
        <v>6709</v>
      </c>
      <c r="C4117" t="s">
        <v>14917</v>
      </c>
    </row>
    <row r="4118" spans="1:3" x14ac:dyDescent="0.25">
      <c r="A4118">
        <v>4117</v>
      </c>
      <c r="B4118" s="9" t="s">
        <v>6710</v>
      </c>
      <c r="C4118" t="s">
        <v>14918</v>
      </c>
    </row>
    <row r="4119" spans="1:3" x14ac:dyDescent="0.25">
      <c r="A4119">
        <v>4118</v>
      </c>
      <c r="B4119" s="9" t="s">
        <v>6711</v>
      </c>
      <c r="C4119" t="s">
        <v>14919</v>
      </c>
    </row>
    <row r="4120" spans="1:3" x14ac:dyDescent="0.25">
      <c r="A4120">
        <v>4119</v>
      </c>
      <c r="B4120" s="9" t="s">
        <v>6712</v>
      </c>
      <c r="C4120" t="s">
        <v>14920</v>
      </c>
    </row>
    <row r="4121" spans="1:3" x14ac:dyDescent="0.25">
      <c r="A4121">
        <v>4120</v>
      </c>
      <c r="B4121" s="9" t="s">
        <v>6713</v>
      </c>
      <c r="C4121" t="s">
        <v>1263</v>
      </c>
    </row>
    <row r="4122" spans="1:3" x14ac:dyDescent="0.25">
      <c r="A4122">
        <v>4121</v>
      </c>
      <c r="B4122" s="9" t="s">
        <v>6714</v>
      </c>
      <c r="C4122" t="s">
        <v>14921</v>
      </c>
    </row>
    <row r="4123" spans="1:3" x14ac:dyDescent="0.25">
      <c r="A4123">
        <v>4122</v>
      </c>
      <c r="B4123" s="9" t="s">
        <v>6715</v>
      </c>
      <c r="C4123" t="s">
        <v>14922</v>
      </c>
    </row>
    <row r="4124" spans="1:3" x14ac:dyDescent="0.25">
      <c r="A4124">
        <v>4123</v>
      </c>
      <c r="B4124" s="9" t="s">
        <v>6716</v>
      </c>
      <c r="C4124" t="s">
        <v>14923</v>
      </c>
    </row>
    <row r="4125" spans="1:3" x14ac:dyDescent="0.25">
      <c r="A4125">
        <v>4124</v>
      </c>
      <c r="B4125" s="9" t="s">
        <v>6717</v>
      </c>
      <c r="C4125" t="s">
        <v>14924</v>
      </c>
    </row>
    <row r="4126" spans="1:3" x14ac:dyDescent="0.25">
      <c r="A4126">
        <v>4125</v>
      </c>
      <c r="B4126" s="9" t="s">
        <v>6718</v>
      </c>
      <c r="C4126" t="s">
        <v>14925</v>
      </c>
    </row>
    <row r="4127" spans="1:3" x14ac:dyDescent="0.25">
      <c r="A4127">
        <v>4126</v>
      </c>
      <c r="B4127" s="9" t="s">
        <v>6719</v>
      </c>
      <c r="C4127" t="s">
        <v>1264</v>
      </c>
    </row>
    <row r="4128" spans="1:3" x14ac:dyDescent="0.25">
      <c r="A4128">
        <v>4127</v>
      </c>
      <c r="B4128" s="9" t="s">
        <v>6720</v>
      </c>
      <c r="C4128" t="s">
        <v>14926</v>
      </c>
    </row>
    <row r="4129" spans="1:3" x14ac:dyDescent="0.25">
      <c r="A4129">
        <v>4128</v>
      </c>
      <c r="B4129" s="9" t="s">
        <v>6721</v>
      </c>
      <c r="C4129" t="s">
        <v>1265</v>
      </c>
    </row>
    <row r="4130" spans="1:3" x14ac:dyDescent="0.25">
      <c r="A4130">
        <v>4129</v>
      </c>
      <c r="B4130" s="9" t="s">
        <v>6722</v>
      </c>
      <c r="C4130" t="s">
        <v>14927</v>
      </c>
    </row>
    <row r="4131" spans="1:3" x14ac:dyDescent="0.25">
      <c r="A4131">
        <v>4130</v>
      </c>
      <c r="B4131" s="9" t="s">
        <v>6723</v>
      </c>
      <c r="C4131" t="s">
        <v>1266</v>
      </c>
    </row>
    <row r="4132" spans="1:3" x14ac:dyDescent="0.25">
      <c r="A4132">
        <v>4131</v>
      </c>
      <c r="B4132" s="9" t="s">
        <v>6724</v>
      </c>
      <c r="C4132" t="s">
        <v>1267</v>
      </c>
    </row>
    <row r="4133" spans="1:3" x14ac:dyDescent="0.25">
      <c r="A4133">
        <v>4132</v>
      </c>
      <c r="B4133" s="9" t="s">
        <v>6725</v>
      </c>
      <c r="C4133" t="s">
        <v>1268</v>
      </c>
    </row>
    <row r="4134" spans="1:3" x14ac:dyDescent="0.25">
      <c r="A4134">
        <v>4133</v>
      </c>
      <c r="B4134" s="9" t="s">
        <v>6726</v>
      </c>
      <c r="C4134" t="s">
        <v>1269</v>
      </c>
    </row>
    <row r="4135" spans="1:3" x14ac:dyDescent="0.25">
      <c r="A4135">
        <v>4134</v>
      </c>
      <c r="B4135" s="9" t="s">
        <v>6727</v>
      </c>
      <c r="C4135" t="s">
        <v>1270</v>
      </c>
    </row>
    <row r="4136" spans="1:3" x14ac:dyDescent="0.25">
      <c r="A4136">
        <v>4135</v>
      </c>
      <c r="B4136" s="9" t="s">
        <v>6728</v>
      </c>
      <c r="C4136" t="s">
        <v>14928</v>
      </c>
    </row>
    <row r="4137" spans="1:3" x14ac:dyDescent="0.25">
      <c r="A4137">
        <v>4136</v>
      </c>
      <c r="B4137" s="9" t="s">
        <v>6729</v>
      </c>
      <c r="C4137" t="s">
        <v>14929</v>
      </c>
    </row>
    <row r="4138" spans="1:3" x14ac:dyDescent="0.25">
      <c r="A4138">
        <v>4137</v>
      </c>
      <c r="B4138" s="9" t="s">
        <v>6730</v>
      </c>
      <c r="C4138" t="s">
        <v>14930</v>
      </c>
    </row>
    <row r="4139" spans="1:3" x14ac:dyDescent="0.25">
      <c r="A4139">
        <v>4138</v>
      </c>
      <c r="B4139" s="9" t="s">
        <v>6731</v>
      </c>
      <c r="C4139" t="s">
        <v>14931</v>
      </c>
    </row>
    <row r="4140" spans="1:3" x14ac:dyDescent="0.25">
      <c r="A4140">
        <v>4139</v>
      </c>
      <c r="B4140" s="9" t="s">
        <v>6732</v>
      </c>
      <c r="C4140" t="s">
        <v>14932</v>
      </c>
    </row>
    <row r="4141" spans="1:3" x14ac:dyDescent="0.25">
      <c r="A4141">
        <v>4140</v>
      </c>
      <c r="B4141" s="9" t="s">
        <v>6733</v>
      </c>
      <c r="C4141" t="s">
        <v>14933</v>
      </c>
    </row>
    <row r="4142" spans="1:3" x14ac:dyDescent="0.25">
      <c r="A4142">
        <v>4141</v>
      </c>
      <c r="B4142" s="9" t="s">
        <v>6734</v>
      </c>
      <c r="C4142" t="s">
        <v>1271</v>
      </c>
    </row>
    <row r="4143" spans="1:3" x14ac:dyDescent="0.25">
      <c r="A4143">
        <v>4142</v>
      </c>
      <c r="B4143" s="9" t="s">
        <v>6735</v>
      </c>
      <c r="C4143" t="s">
        <v>1272</v>
      </c>
    </row>
    <row r="4144" spans="1:3" x14ac:dyDescent="0.25">
      <c r="A4144">
        <v>4143</v>
      </c>
      <c r="B4144" s="9" t="s">
        <v>6736</v>
      </c>
      <c r="C4144" t="s">
        <v>14934</v>
      </c>
    </row>
    <row r="4145" spans="1:3" x14ac:dyDescent="0.25">
      <c r="A4145">
        <v>4144</v>
      </c>
      <c r="B4145" s="9" t="s">
        <v>6737</v>
      </c>
      <c r="C4145" t="s">
        <v>14935</v>
      </c>
    </row>
    <row r="4146" spans="1:3" x14ac:dyDescent="0.25">
      <c r="A4146">
        <v>4145</v>
      </c>
      <c r="B4146" s="9" t="s">
        <v>6738</v>
      </c>
      <c r="C4146" t="s">
        <v>14936</v>
      </c>
    </row>
    <row r="4147" spans="1:3" x14ac:dyDescent="0.25">
      <c r="A4147">
        <v>4146</v>
      </c>
      <c r="B4147" s="9" t="s">
        <v>6739</v>
      </c>
      <c r="C4147" t="s">
        <v>14937</v>
      </c>
    </row>
    <row r="4148" spans="1:3" x14ac:dyDescent="0.25">
      <c r="A4148">
        <v>4147</v>
      </c>
      <c r="B4148" s="9" t="s">
        <v>6740</v>
      </c>
      <c r="C4148" t="s">
        <v>14938</v>
      </c>
    </row>
    <row r="4149" spans="1:3" x14ac:dyDescent="0.25">
      <c r="A4149">
        <v>4148</v>
      </c>
      <c r="B4149" s="9" t="s">
        <v>6741</v>
      </c>
      <c r="C4149" t="s">
        <v>14939</v>
      </c>
    </row>
    <row r="4150" spans="1:3" x14ac:dyDescent="0.25">
      <c r="A4150">
        <v>4149</v>
      </c>
      <c r="B4150" s="9" t="s">
        <v>6742</v>
      </c>
      <c r="C4150" t="s">
        <v>14940</v>
      </c>
    </row>
    <row r="4151" spans="1:3" x14ac:dyDescent="0.25">
      <c r="A4151">
        <v>4150</v>
      </c>
      <c r="B4151" s="9" t="s">
        <v>6743</v>
      </c>
      <c r="C4151" t="s">
        <v>14941</v>
      </c>
    </row>
    <row r="4152" spans="1:3" x14ac:dyDescent="0.25">
      <c r="A4152">
        <v>4151</v>
      </c>
      <c r="B4152" s="9" t="s">
        <v>6744</v>
      </c>
      <c r="C4152" t="s">
        <v>14942</v>
      </c>
    </row>
    <row r="4153" spans="1:3" x14ac:dyDescent="0.25">
      <c r="A4153">
        <v>4152</v>
      </c>
      <c r="B4153" s="9" t="s">
        <v>6745</v>
      </c>
      <c r="C4153" t="s">
        <v>14943</v>
      </c>
    </row>
    <row r="4154" spans="1:3" x14ac:dyDescent="0.25">
      <c r="A4154">
        <v>4153</v>
      </c>
      <c r="B4154" s="9" t="s">
        <v>6746</v>
      </c>
      <c r="C4154" t="s">
        <v>14944</v>
      </c>
    </row>
    <row r="4155" spans="1:3" x14ac:dyDescent="0.25">
      <c r="A4155">
        <v>4154</v>
      </c>
      <c r="B4155" s="9" t="s">
        <v>6747</v>
      </c>
      <c r="C4155" t="s">
        <v>14945</v>
      </c>
    </row>
    <row r="4156" spans="1:3" x14ac:dyDescent="0.25">
      <c r="A4156">
        <v>4155</v>
      </c>
      <c r="B4156" s="9" t="s">
        <v>6748</v>
      </c>
      <c r="C4156" t="s">
        <v>14946</v>
      </c>
    </row>
    <row r="4157" spans="1:3" x14ac:dyDescent="0.25">
      <c r="A4157">
        <v>4156</v>
      </c>
      <c r="B4157" s="9" t="s">
        <v>6749</v>
      </c>
      <c r="C4157" t="s">
        <v>14947</v>
      </c>
    </row>
    <row r="4158" spans="1:3" x14ac:dyDescent="0.25">
      <c r="A4158">
        <v>4157</v>
      </c>
      <c r="B4158" s="9" t="s">
        <v>6750</v>
      </c>
      <c r="C4158" t="s">
        <v>14948</v>
      </c>
    </row>
    <row r="4159" spans="1:3" x14ac:dyDescent="0.25">
      <c r="A4159">
        <v>4158</v>
      </c>
      <c r="B4159" s="9" t="s">
        <v>6751</v>
      </c>
      <c r="C4159" t="s">
        <v>14949</v>
      </c>
    </row>
    <row r="4160" spans="1:3" x14ac:dyDescent="0.25">
      <c r="A4160">
        <v>4159</v>
      </c>
      <c r="B4160" s="9" t="s">
        <v>6752</v>
      </c>
      <c r="C4160" t="s">
        <v>1273</v>
      </c>
    </row>
    <row r="4161" spans="1:3" x14ac:dyDescent="0.25">
      <c r="A4161">
        <v>4160</v>
      </c>
      <c r="B4161" s="9" t="s">
        <v>6753</v>
      </c>
      <c r="C4161" t="s">
        <v>1274</v>
      </c>
    </row>
    <row r="4162" spans="1:3" x14ac:dyDescent="0.25">
      <c r="A4162">
        <v>4161</v>
      </c>
      <c r="B4162" s="9" t="s">
        <v>6754</v>
      </c>
      <c r="C4162" t="s">
        <v>1275</v>
      </c>
    </row>
    <row r="4163" spans="1:3" x14ac:dyDescent="0.25">
      <c r="A4163">
        <v>4162</v>
      </c>
      <c r="B4163" s="9" t="s">
        <v>6755</v>
      </c>
      <c r="C4163" t="s">
        <v>14950</v>
      </c>
    </row>
    <row r="4164" spans="1:3" x14ac:dyDescent="0.25">
      <c r="A4164">
        <v>4163</v>
      </c>
      <c r="B4164" s="9" t="s">
        <v>6756</v>
      </c>
      <c r="C4164" t="s">
        <v>14951</v>
      </c>
    </row>
    <row r="4165" spans="1:3" x14ac:dyDescent="0.25">
      <c r="A4165">
        <v>4164</v>
      </c>
      <c r="B4165" s="9" t="s">
        <v>6757</v>
      </c>
      <c r="C4165" t="s">
        <v>14952</v>
      </c>
    </row>
    <row r="4166" spans="1:3" x14ac:dyDescent="0.25">
      <c r="A4166">
        <v>4165</v>
      </c>
      <c r="B4166" s="9" t="s">
        <v>6758</v>
      </c>
      <c r="C4166" t="s">
        <v>1276</v>
      </c>
    </row>
    <row r="4167" spans="1:3" x14ac:dyDescent="0.25">
      <c r="A4167">
        <v>4166</v>
      </c>
      <c r="B4167" s="9" t="s">
        <v>6759</v>
      </c>
      <c r="C4167" t="s">
        <v>1277</v>
      </c>
    </row>
    <row r="4168" spans="1:3" x14ac:dyDescent="0.25">
      <c r="A4168">
        <v>4167</v>
      </c>
      <c r="B4168" s="9" t="s">
        <v>6760</v>
      </c>
      <c r="C4168" t="s">
        <v>1278</v>
      </c>
    </row>
    <row r="4169" spans="1:3" x14ac:dyDescent="0.25">
      <c r="A4169">
        <v>4168</v>
      </c>
      <c r="B4169" s="9" t="s">
        <v>6761</v>
      </c>
      <c r="C4169" t="s">
        <v>1279</v>
      </c>
    </row>
    <row r="4170" spans="1:3" x14ac:dyDescent="0.25">
      <c r="A4170">
        <v>4169</v>
      </c>
      <c r="B4170" s="9" t="s">
        <v>6762</v>
      </c>
      <c r="C4170" t="s">
        <v>14953</v>
      </c>
    </row>
    <row r="4171" spans="1:3" x14ac:dyDescent="0.25">
      <c r="A4171">
        <v>4170</v>
      </c>
      <c r="B4171" s="9" t="s">
        <v>6763</v>
      </c>
      <c r="C4171" t="s">
        <v>1280</v>
      </c>
    </row>
    <row r="4172" spans="1:3" x14ac:dyDescent="0.25">
      <c r="A4172">
        <v>4171</v>
      </c>
      <c r="B4172" s="9" t="s">
        <v>6764</v>
      </c>
      <c r="C4172" t="s">
        <v>14954</v>
      </c>
    </row>
    <row r="4173" spans="1:3" x14ac:dyDescent="0.25">
      <c r="A4173">
        <v>4172</v>
      </c>
      <c r="B4173" s="9" t="s">
        <v>6765</v>
      </c>
      <c r="C4173" t="s">
        <v>1281</v>
      </c>
    </row>
    <row r="4174" spans="1:3" x14ac:dyDescent="0.25">
      <c r="A4174">
        <v>4173</v>
      </c>
      <c r="B4174" s="9" t="s">
        <v>6766</v>
      </c>
      <c r="C4174" t="s">
        <v>1282</v>
      </c>
    </row>
    <row r="4175" spans="1:3" x14ac:dyDescent="0.25">
      <c r="A4175">
        <v>4174</v>
      </c>
      <c r="B4175" s="9" t="s">
        <v>6767</v>
      </c>
      <c r="C4175" t="s">
        <v>1283</v>
      </c>
    </row>
    <row r="4176" spans="1:3" x14ac:dyDescent="0.25">
      <c r="A4176">
        <v>4175</v>
      </c>
      <c r="B4176" s="9" t="s">
        <v>6768</v>
      </c>
      <c r="C4176" t="s">
        <v>14955</v>
      </c>
    </row>
    <row r="4177" spans="1:3" x14ac:dyDescent="0.25">
      <c r="A4177">
        <v>4176</v>
      </c>
      <c r="B4177" s="9" t="s">
        <v>6769</v>
      </c>
      <c r="C4177" t="s">
        <v>14956</v>
      </c>
    </row>
    <row r="4178" spans="1:3" x14ac:dyDescent="0.25">
      <c r="A4178">
        <v>4177</v>
      </c>
      <c r="B4178" s="9" t="s">
        <v>6770</v>
      </c>
      <c r="C4178" t="s">
        <v>14957</v>
      </c>
    </row>
    <row r="4179" spans="1:3" x14ac:dyDescent="0.25">
      <c r="A4179">
        <v>4178</v>
      </c>
      <c r="B4179" s="9" t="s">
        <v>6771</v>
      </c>
      <c r="C4179" t="s">
        <v>14958</v>
      </c>
    </row>
    <row r="4180" spans="1:3" x14ac:dyDescent="0.25">
      <c r="A4180">
        <v>4179</v>
      </c>
      <c r="B4180" s="9" t="s">
        <v>6772</v>
      </c>
      <c r="C4180" t="s">
        <v>14959</v>
      </c>
    </row>
    <row r="4181" spans="1:3" x14ac:dyDescent="0.25">
      <c r="A4181">
        <v>4180</v>
      </c>
      <c r="B4181" s="9" t="s">
        <v>6773</v>
      </c>
      <c r="C4181" t="s">
        <v>14960</v>
      </c>
    </row>
    <row r="4182" spans="1:3" x14ac:dyDescent="0.25">
      <c r="A4182">
        <v>4181</v>
      </c>
      <c r="B4182" s="9" t="s">
        <v>6774</v>
      </c>
      <c r="C4182" t="s">
        <v>1284</v>
      </c>
    </row>
    <row r="4183" spans="1:3" x14ac:dyDescent="0.25">
      <c r="A4183">
        <v>4182</v>
      </c>
      <c r="B4183" s="9" t="s">
        <v>6775</v>
      </c>
      <c r="C4183" t="s">
        <v>14961</v>
      </c>
    </row>
    <row r="4184" spans="1:3" x14ac:dyDescent="0.25">
      <c r="A4184">
        <v>4183</v>
      </c>
      <c r="B4184" s="9" t="s">
        <v>6776</v>
      </c>
      <c r="C4184" t="s">
        <v>14962</v>
      </c>
    </row>
    <row r="4185" spans="1:3" x14ac:dyDescent="0.25">
      <c r="A4185">
        <v>4184</v>
      </c>
      <c r="B4185" s="9" t="s">
        <v>6777</v>
      </c>
      <c r="C4185" t="s">
        <v>14963</v>
      </c>
    </row>
    <row r="4186" spans="1:3" x14ac:dyDescent="0.25">
      <c r="A4186">
        <v>4185</v>
      </c>
      <c r="B4186" s="9" t="s">
        <v>6778</v>
      </c>
      <c r="C4186" t="s">
        <v>14964</v>
      </c>
    </row>
    <row r="4187" spans="1:3" x14ac:dyDescent="0.25">
      <c r="A4187">
        <v>4186</v>
      </c>
      <c r="B4187" s="9" t="s">
        <v>6779</v>
      </c>
      <c r="C4187" t="s">
        <v>14965</v>
      </c>
    </row>
    <row r="4188" spans="1:3" x14ac:dyDescent="0.25">
      <c r="A4188">
        <v>4187</v>
      </c>
      <c r="B4188" s="9" t="s">
        <v>6780</v>
      </c>
      <c r="C4188" t="s">
        <v>14966</v>
      </c>
    </row>
    <row r="4189" spans="1:3" x14ac:dyDescent="0.25">
      <c r="A4189">
        <v>4188</v>
      </c>
      <c r="B4189" s="9" t="s">
        <v>6781</v>
      </c>
      <c r="C4189" t="s">
        <v>14967</v>
      </c>
    </row>
    <row r="4190" spans="1:3" x14ac:dyDescent="0.25">
      <c r="A4190">
        <v>4189</v>
      </c>
      <c r="B4190" s="9" t="s">
        <v>6782</v>
      </c>
      <c r="C4190" t="s">
        <v>14968</v>
      </c>
    </row>
    <row r="4191" spans="1:3" x14ac:dyDescent="0.25">
      <c r="A4191">
        <v>4190</v>
      </c>
      <c r="B4191" s="9" t="s">
        <v>6783</v>
      </c>
      <c r="C4191" t="s">
        <v>1285</v>
      </c>
    </row>
    <row r="4192" spans="1:3" x14ac:dyDescent="0.25">
      <c r="A4192">
        <v>4191</v>
      </c>
      <c r="B4192" s="9" t="s">
        <v>6784</v>
      </c>
      <c r="C4192" t="s">
        <v>1286</v>
      </c>
    </row>
    <row r="4193" spans="1:3" x14ac:dyDescent="0.25">
      <c r="A4193">
        <v>4192</v>
      </c>
      <c r="B4193" s="9" t="s">
        <v>6785</v>
      </c>
      <c r="C4193" t="s">
        <v>1287</v>
      </c>
    </row>
    <row r="4194" spans="1:3" x14ac:dyDescent="0.25">
      <c r="A4194">
        <v>4193</v>
      </c>
      <c r="B4194" s="9" t="s">
        <v>6786</v>
      </c>
      <c r="C4194" t="s">
        <v>1288</v>
      </c>
    </row>
    <row r="4195" spans="1:3" x14ac:dyDescent="0.25">
      <c r="A4195">
        <v>4194</v>
      </c>
      <c r="B4195" s="9" t="s">
        <v>6787</v>
      </c>
      <c r="C4195" t="s">
        <v>1289</v>
      </c>
    </row>
    <row r="4196" spans="1:3" x14ac:dyDescent="0.25">
      <c r="A4196">
        <v>4195</v>
      </c>
      <c r="B4196" s="9" t="s">
        <v>6788</v>
      </c>
      <c r="C4196" t="s">
        <v>1290</v>
      </c>
    </row>
    <row r="4197" spans="1:3" x14ac:dyDescent="0.25">
      <c r="A4197">
        <v>4196</v>
      </c>
      <c r="B4197" s="9" t="s">
        <v>6789</v>
      </c>
      <c r="C4197" t="s">
        <v>1291</v>
      </c>
    </row>
    <row r="4198" spans="1:3" x14ac:dyDescent="0.25">
      <c r="A4198">
        <v>4197</v>
      </c>
      <c r="B4198" s="9" t="s">
        <v>6790</v>
      </c>
      <c r="C4198" t="s">
        <v>14969</v>
      </c>
    </row>
    <row r="4199" spans="1:3" x14ac:dyDescent="0.25">
      <c r="A4199">
        <v>4198</v>
      </c>
      <c r="B4199" s="9" t="s">
        <v>6791</v>
      </c>
      <c r="C4199" t="s">
        <v>14970</v>
      </c>
    </row>
    <row r="4200" spans="1:3" x14ac:dyDescent="0.25">
      <c r="A4200">
        <v>4199</v>
      </c>
      <c r="B4200" s="9" t="s">
        <v>6792</v>
      </c>
      <c r="C4200" t="s">
        <v>14971</v>
      </c>
    </row>
    <row r="4201" spans="1:3" x14ac:dyDescent="0.25">
      <c r="A4201">
        <v>4200</v>
      </c>
      <c r="B4201" s="9" t="s">
        <v>6793</v>
      </c>
      <c r="C4201" t="s">
        <v>14972</v>
      </c>
    </row>
    <row r="4202" spans="1:3" x14ac:dyDescent="0.25">
      <c r="A4202">
        <v>4201</v>
      </c>
      <c r="B4202" s="9" t="s">
        <v>6794</v>
      </c>
      <c r="C4202" t="s">
        <v>14973</v>
      </c>
    </row>
    <row r="4203" spans="1:3" x14ac:dyDescent="0.25">
      <c r="A4203">
        <v>4202</v>
      </c>
      <c r="B4203" s="9" t="s">
        <v>6795</v>
      </c>
      <c r="C4203" t="s">
        <v>14974</v>
      </c>
    </row>
    <row r="4204" spans="1:3" x14ac:dyDescent="0.25">
      <c r="A4204">
        <v>4203</v>
      </c>
      <c r="B4204" s="9" t="s">
        <v>6796</v>
      </c>
      <c r="C4204" t="s">
        <v>14975</v>
      </c>
    </row>
    <row r="4205" spans="1:3" x14ac:dyDescent="0.25">
      <c r="A4205">
        <v>4204</v>
      </c>
      <c r="B4205" s="9" t="s">
        <v>6797</v>
      </c>
      <c r="C4205" t="s">
        <v>1292</v>
      </c>
    </row>
    <row r="4206" spans="1:3" x14ac:dyDescent="0.25">
      <c r="A4206">
        <v>4205</v>
      </c>
      <c r="B4206" s="9" t="s">
        <v>6798</v>
      </c>
      <c r="C4206" t="s">
        <v>14976</v>
      </c>
    </row>
    <row r="4207" spans="1:3" x14ac:dyDescent="0.25">
      <c r="A4207">
        <v>4206</v>
      </c>
      <c r="B4207" s="9" t="s">
        <v>6799</v>
      </c>
      <c r="C4207" t="s">
        <v>1293</v>
      </c>
    </row>
    <row r="4208" spans="1:3" x14ac:dyDescent="0.25">
      <c r="A4208">
        <v>4207</v>
      </c>
      <c r="B4208" s="9" t="s">
        <v>6800</v>
      </c>
      <c r="C4208" t="s">
        <v>1294</v>
      </c>
    </row>
    <row r="4209" spans="1:3" x14ac:dyDescent="0.25">
      <c r="A4209">
        <v>4208</v>
      </c>
      <c r="B4209" s="9" t="s">
        <v>6801</v>
      </c>
      <c r="C4209" t="s">
        <v>14977</v>
      </c>
    </row>
    <row r="4210" spans="1:3" x14ac:dyDescent="0.25">
      <c r="A4210">
        <v>4209</v>
      </c>
      <c r="B4210" s="9" t="s">
        <v>6802</v>
      </c>
      <c r="C4210" t="s">
        <v>1295</v>
      </c>
    </row>
    <row r="4211" spans="1:3" x14ac:dyDescent="0.25">
      <c r="A4211">
        <v>4210</v>
      </c>
      <c r="B4211" s="9" t="s">
        <v>6803</v>
      </c>
      <c r="C4211" t="s">
        <v>1296</v>
      </c>
    </row>
    <row r="4212" spans="1:3" x14ac:dyDescent="0.25">
      <c r="A4212">
        <v>4211</v>
      </c>
      <c r="B4212" s="9" t="s">
        <v>6804</v>
      </c>
      <c r="C4212" t="s">
        <v>14978</v>
      </c>
    </row>
    <row r="4213" spans="1:3" x14ac:dyDescent="0.25">
      <c r="A4213">
        <v>4212</v>
      </c>
      <c r="B4213" s="9" t="s">
        <v>6805</v>
      </c>
      <c r="C4213" t="s">
        <v>14979</v>
      </c>
    </row>
    <row r="4214" spans="1:3" x14ac:dyDescent="0.25">
      <c r="A4214">
        <v>4213</v>
      </c>
      <c r="B4214" s="9" t="s">
        <v>6806</v>
      </c>
      <c r="C4214" t="s">
        <v>14980</v>
      </c>
    </row>
    <row r="4215" spans="1:3" x14ac:dyDescent="0.25">
      <c r="A4215">
        <v>4214</v>
      </c>
      <c r="B4215" s="9" t="s">
        <v>6807</v>
      </c>
      <c r="C4215" t="s">
        <v>14981</v>
      </c>
    </row>
    <row r="4216" spans="1:3" x14ac:dyDescent="0.25">
      <c r="A4216">
        <v>4215</v>
      </c>
      <c r="B4216" s="9" t="s">
        <v>6808</v>
      </c>
      <c r="C4216" t="s">
        <v>1297</v>
      </c>
    </row>
    <row r="4217" spans="1:3" x14ac:dyDescent="0.25">
      <c r="A4217">
        <v>4216</v>
      </c>
      <c r="B4217" s="9" t="s">
        <v>6809</v>
      </c>
      <c r="C4217" t="s">
        <v>14982</v>
      </c>
    </row>
    <row r="4218" spans="1:3" x14ac:dyDescent="0.25">
      <c r="A4218">
        <v>4217</v>
      </c>
      <c r="B4218" s="9" t="s">
        <v>6810</v>
      </c>
      <c r="C4218" t="s">
        <v>14983</v>
      </c>
    </row>
    <row r="4219" spans="1:3" x14ac:dyDescent="0.25">
      <c r="A4219">
        <v>4218</v>
      </c>
      <c r="B4219" s="9" t="s">
        <v>6811</v>
      </c>
      <c r="C4219" t="s">
        <v>1298</v>
      </c>
    </row>
    <row r="4220" spans="1:3" x14ac:dyDescent="0.25">
      <c r="A4220">
        <v>4219</v>
      </c>
      <c r="B4220" s="9" t="s">
        <v>6812</v>
      </c>
      <c r="C4220" t="s">
        <v>1174</v>
      </c>
    </row>
    <row r="4221" spans="1:3" x14ac:dyDescent="0.25">
      <c r="A4221">
        <v>4220</v>
      </c>
      <c r="B4221" s="9" t="s">
        <v>6813</v>
      </c>
      <c r="C4221" t="s">
        <v>14984</v>
      </c>
    </row>
    <row r="4222" spans="1:3" x14ac:dyDescent="0.25">
      <c r="A4222">
        <v>4221</v>
      </c>
      <c r="B4222" s="9" t="s">
        <v>6814</v>
      </c>
      <c r="C4222" t="s">
        <v>14985</v>
      </c>
    </row>
    <row r="4223" spans="1:3" x14ac:dyDescent="0.25">
      <c r="A4223">
        <v>4222</v>
      </c>
      <c r="B4223" s="9" t="s">
        <v>6815</v>
      </c>
      <c r="C4223" t="s">
        <v>14986</v>
      </c>
    </row>
    <row r="4224" spans="1:3" x14ac:dyDescent="0.25">
      <c r="A4224">
        <v>4223</v>
      </c>
      <c r="B4224" s="9" t="s">
        <v>6816</v>
      </c>
      <c r="C4224" t="s">
        <v>14987</v>
      </c>
    </row>
    <row r="4225" spans="1:3" x14ac:dyDescent="0.25">
      <c r="A4225">
        <v>4224</v>
      </c>
      <c r="B4225" s="9" t="s">
        <v>6817</v>
      </c>
      <c r="C4225" t="s">
        <v>14988</v>
      </c>
    </row>
    <row r="4226" spans="1:3" x14ac:dyDescent="0.25">
      <c r="A4226">
        <v>4225</v>
      </c>
      <c r="B4226" s="9" t="s">
        <v>6818</v>
      </c>
      <c r="C4226" t="s">
        <v>14989</v>
      </c>
    </row>
    <row r="4227" spans="1:3" x14ac:dyDescent="0.25">
      <c r="A4227">
        <v>4226</v>
      </c>
      <c r="B4227" s="9" t="s">
        <v>6819</v>
      </c>
      <c r="C4227" t="s">
        <v>14990</v>
      </c>
    </row>
    <row r="4228" spans="1:3" x14ac:dyDescent="0.25">
      <c r="A4228">
        <v>4227</v>
      </c>
      <c r="B4228" s="9" t="s">
        <v>6820</v>
      </c>
      <c r="C4228" t="s">
        <v>14991</v>
      </c>
    </row>
    <row r="4229" spans="1:3" x14ac:dyDescent="0.25">
      <c r="A4229">
        <v>4228</v>
      </c>
      <c r="B4229" s="9" t="s">
        <v>6821</v>
      </c>
      <c r="C4229" t="s">
        <v>14992</v>
      </c>
    </row>
    <row r="4230" spans="1:3" x14ac:dyDescent="0.25">
      <c r="A4230">
        <v>4229</v>
      </c>
      <c r="B4230" s="9" t="s">
        <v>6822</v>
      </c>
      <c r="C4230" t="s">
        <v>14993</v>
      </c>
    </row>
    <row r="4231" spans="1:3" x14ac:dyDescent="0.25">
      <c r="A4231">
        <v>4230</v>
      </c>
      <c r="B4231" s="9" t="s">
        <v>6823</v>
      </c>
      <c r="C4231" t="s">
        <v>14994</v>
      </c>
    </row>
    <row r="4232" spans="1:3" x14ac:dyDescent="0.25">
      <c r="A4232">
        <v>4231</v>
      </c>
      <c r="B4232" s="9" t="s">
        <v>6824</v>
      </c>
      <c r="C4232" t="s">
        <v>14995</v>
      </c>
    </row>
    <row r="4233" spans="1:3" x14ac:dyDescent="0.25">
      <c r="A4233">
        <v>4232</v>
      </c>
      <c r="B4233" s="9" t="s">
        <v>6825</v>
      </c>
      <c r="C4233" t="s">
        <v>14996</v>
      </c>
    </row>
    <row r="4234" spans="1:3" x14ac:dyDescent="0.25">
      <c r="A4234">
        <v>4233</v>
      </c>
      <c r="B4234" s="9" t="s">
        <v>6826</v>
      </c>
      <c r="C4234" t="s">
        <v>14997</v>
      </c>
    </row>
    <row r="4235" spans="1:3" x14ac:dyDescent="0.25">
      <c r="A4235">
        <v>4234</v>
      </c>
      <c r="B4235" s="9" t="s">
        <v>6827</v>
      </c>
      <c r="C4235" t="s">
        <v>14998</v>
      </c>
    </row>
    <row r="4236" spans="1:3" x14ac:dyDescent="0.25">
      <c r="A4236">
        <v>4235</v>
      </c>
      <c r="B4236" s="9" t="s">
        <v>6828</v>
      </c>
      <c r="C4236" t="s">
        <v>14999</v>
      </c>
    </row>
    <row r="4237" spans="1:3" x14ac:dyDescent="0.25">
      <c r="A4237">
        <v>4236</v>
      </c>
      <c r="B4237" s="9" t="s">
        <v>6829</v>
      </c>
      <c r="C4237" t="s">
        <v>15000</v>
      </c>
    </row>
    <row r="4238" spans="1:3" x14ac:dyDescent="0.25">
      <c r="A4238">
        <v>4237</v>
      </c>
      <c r="B4238" s="9" t="s">
        <v>6830</v>
      </c>
      <c r="C4238" t="s">
        <v>15001</v>
      </c>
    </row>
    <row r="4239" spans="1:3" x14ac:dyDescent="0.25">
      <c r="A4239">
        <v>4238</v>
      </c>
      <c r="B4239" s="9" t="s">
        <v>6831</v>
      </c>
      <c r="C4239" t="s">
        <v>1299</v>
      </c>
    </row>
    <row r="4240" spans="1:3" x14ac:dyDescent="0.25">
      <c r="A4240">
        <v>4239</v>
      </c>
      <c r="B4240" s="9" t="s">
        <v>6832</v>
      </c>
      <c r="C4240" t="s">
        <v>1300</v>
      </c>
    </row>
    <row r="4241" spans="1:3" x14ac:dyDescent="0.25">
      <c r="A4241">
        <v>4240</v>
      </c>
      <c r="B4241" s="9" t="s">
        <v>6833</v>
      </c>
      <c r="C4241" t="s">
        <v>15002</v>
      </c>
    </row>
    <row r="4242" spans="1:3" x14ac:dyDescent="0.25">
      <c r="A4242">
        <v>4241</v>
      </c>
      <c r="B4242" s="9" t="s">
        <v>6834</v>
      </c>
      <c r="C4242" t="s">
        <v>15003</v>
      </c>
    </row>
    <row r="4243" spans="1:3" x14ac:dyDescent="0.25">
      <c r="A4243">
        <v>4242</v>
      </c>
      <c r="B4243" s="9" t="s">
        <v>6835</v>
      </c>
      <c r="C4243" t="s">
        <v>1301</v>
      </c>
    </row>
    <row r="4244" spans="1:3" x14ac:dyDescent="0.25">
      <c r="A4244">
        <v>4243</v>
      </c>
      <c r="B4244" s="9" t="s">
        <v>6836</v>
      </c>
      <c r="C4244" t="s">
        <v>1302</v>
      </c>
    </row>
    <row r="4245" spans="1:3" x14ac:dyDescent="0.25">
      <c r="A4245">
        <v>4244</v>
      </c>
      <c r="B4245" s="9" t="s">
        <v>6837</v>
      </c>
      <c r="C4245" t="s">
        <v>1303</v>
      </c>
    </row>
    <row r="4246" spans="1:3" x14ac:dyDescent="0.25">
      <c r="A4246">
        <v>4245</v>
      </c>
      <c r="B4246" s="9" t="s">
        <v>6838</v>
      </c>
      <c r="C4246" t="s">
        <v>15004</v>
      </c>
    </row>
    <row r="4247" spans="1:3" x14ac:dyDescent="0.25">
      <c r="A4247">
        <v>4246</v>
      </c>
      <c r="B4247" s="9" t="s">
        <v>6839</v>
      </c>
      <c r="C4247" t="s">
        <v>1304</v>
      </c>
    </row>
    <row r="4248" spans="1:3" x14ac:dyDescent="0.25">
      <c r="A4248">
        <v>4247</v>
      </c>
      <c r="B4248" s="9" t="s">
        <v>6840</v>
      </c>
      <c r="C4248" t="s">
        <v>1305</v>
      </c>
    </row>
    <row r="4249" spans="1:3" x14ac:dyDescent="0.25">
      <c r="A4249">
        <v>4248</v>
      </c>
      <c r="B4249" s="9" t="s">
        <v>6841</v>
      </c>
      <c r="C4249" t="s">
        <v>15005</v>
      </c>
    </row>
    <row r="4250" spans="1:3" x14ac:dyDescent="0.25">
      <c r="A4250">
        <v>4249</v>
      </c>
      <c r="B4250" s="9" t="s">
        <v>6842</v>
      </c>
      <c r="C4250" t="s">
        <v>15006</v>
      </c>
    </row>
    <row r="4251" spans="1:3" x14ac:dyDescent="0.25">
      <c r="A4251">
        <v>4250</v>
      </c>
      <c r="B4251" s="9" t="s">
        <v>6843</v>
      </c>
      <c r="C4251" t="s">
        <v>15007</v>
      </c>
    </row>
    <row r="4252" spans="1:3" x14ac:dyDescent="0.25">
      <c r="A4252">
        <v>4251</v>
      </c>
      <c r="B4252" s="9" t="s">
        <v>6844</v>
      </c>
      <c r="C4252" t="s">
        <v>1306</v>
      </c>
    </row>
    <row r="4253" spans="1:3" x14ac:dyDescent="0.25">
      <c r="A4253">
        <v>4252</v>
      </c>
      <c r="B4253" s="9" t="s">
        <v>6845</v>
      </c>
      <c r="C4253" t="s">
        <v>1307</v>
      </c>
    </row>
    <row r="4254" spans="1:3" x14ac:dyDescent="0.25">
      <c r="A4254">
        <v>4253</v>
      </c>
      <c r="B4254" s="9" t="s">
        <v>6846</v>
      </c>
      <c r="C4254" t="s">
        <v>1308</v>
      </c>
    </row>
    <row r="4255" spans="1:3" x14ac:dyDescent="0.25">
      <c r="A4255">
        <v>4254</v>
      </c>
      <c r="B4255" s="9" t="s">
        <v>6847</v>
      </c>
      <c r="C4255" t="s">
        <v>1309</v>
      </c>
    </row>
    <row r="4256" spans="1:3" x14ac:dyDescent="0.25">
      <c r="A4256">
        <v>4255</v>
      </c>
      <c r="B4256" s="9" t="s">
        <v>6848</v>
      </c>
      <c r="C4256" t="s">
        <v>1310</v>
      </c>
    </row>
    <row r="4257" spans="1:3" x14ac:dyDescent="0.25">
      <c r="A4257">
        <v>4256</v>
      </c>
      <c r="B4257" s="9" t="s">
        <v>6849</v>
      </c>
      <c r="C4257" t="s">
        <v>15008</v>
      </c>
    </row>
    <row r="4258" spans="1:3" x14ac:dyDescent="0.25">
      <c r="A4258">
        <v>4257</v>
      </c>
      <c r="B4258" s="9" t="s">
        <v>6850</v>
      </c>
      <c r="C4258" t="s">
        <v>15009</v>
      </c>
    </row>
    <row r="4259" spans="1:3" x14ac:dyDescent="0.25">
      <c r="A4259">
        <v>4258</v>
      </c>
      <c r="B4259" s="9" t="s">
        <v>6851</v>
      </c>
      <c r="C4259" t="s">
        <v>1311</v>
      </c>
    </row>
    <row r="4260" spans="1:3" x14ac:dyDescent="0.25">
      <c r="A4260">
        <v>4259</v>
      </c>
      <c r="B4260" s="9" t="s">
        <v>6852</v>
      </c>
      <c r="C4260" t="s">
        <v>15010</v>
      </c>
    </row>
    <row r="4261" spans="1:3" x14ac:dyDescent="0.25">
      <c r="A4261">
        <v>4260</v>
      </c>
      <c r="B4261" s="9" t="s">
        <v>6853</v>
      </c>
      <c r="C4261" t="s">
        <v>15011</v>
      </c>
    </row>
    <row r="4262" spans="1:3" x14ac:dyDescent="0.25">
      <c r="A4262">
        <v>4261</v>
      </c>
      <c r="B4262" s="9" t="s">
        <v>6854</v>
      </c>
      <c r="C4262" t="s">
        <v>15012</v>
      </c>
    </row>
    <row r="4263" spans="1:3" x14ac:dyDescent="0.25">
      <c r="A4263">
        <v>4262</v>
      </c>
      <c r="B4263" s="9" t="s">
        <v>6855</v>
      </c>
      <c r="C4263" t="s">
        <v>1312</v>
      </c>
    </row>
    <row r="4264" spans="1:3" x14ac:dyDescent="0.25">
      <c r="A4264">
        <v>4263</v>
      </c>
      <c r="B4264" s="9" t="s">
        <v>6856</v>
      </c>
      <c r="C4264" t="s">
        <v>15013</v>
      </c>
    </row>
    <row r="4265" spans="1:3" x14ac:dyDescent="0.25">
      <c r="A4265">
        <v>4264</v>
      </c>
      <c r="B4265" s="9" t="s">
        <v>6857</v>
      </c>
      <c r="C4265" t="s">
        <v>15014</v>
      </c>
    </row>
    <row r="4266" spans="1:3" x14ac:dyDescent="0.25">
      <c r="A4266">
        <v>4265</v>
      </c>
      <c r="B4266" s="9" t="s">
        <v>6858</v>
      </c>
      <c r="C4266" t="s">
        <v>15015</v>
      </c>
    </row>
    <row r="4267" spans="1:3" x14ac:dyDescent="0.25">
      <c r="A4267">
        <v>4266</v>
      </c>
      <c r="B4267" s="9" t="s">
        <v>6859</v>
      </c>
      <c r="C4267" t="s">
        <v>15016</v>
      </c>
    </row>
    <row r="4268" spans="1:3" x14ac:dyDescent="0.25">
      <c r="A4268">
        <v>4267</v>
      </c>
      <c r="B4268" s="9" t="s">
        <v>6860</v>
      </c>
      <c r="C4268" t="s">
        <v>1313</v>
      </c>
    </row>
    <row r="4269" spans="1:3" x14ac:dyDescent="0.25">
      <c r="A4269">
        <v>4268</v>
      </c>
      <c r="B4269" s="9" t="s">
        <v>6861</v>
      </c>
      <c r="C4269" t="s">
        <v>1314</v>
      </c>
    </row>
    <row r="4270" spans="1:3" x14ac:dyDescent="0.25">
      <c r="A4270">
        <v>4269</v>
      </c>
      <c r="B4270" s="9" t="s">
        <v>6862</v>
      </c>
      <c r="C4270" t="s">
        <v>15017</v>
      </c>
    </row>
    <row r="4271" spans="1:3" x14ac:dyDescent="0.25">
      <c r="A4271">
        <v>4270</v>
      </c>
      <c r="B4271" s="9" t="s">
        <v>6863</v>
      </c>
      <c r="C4271" t="s">
        <v>15018</v>
      </c>
    </row>
    <row r="4272" spans="1:3" x14ac:dyDescent="0.25">
      <c r="A4272">
        <v>4271</v>
      </c>
      <c r="B4272" s="9" t="s">
        <v>6864</v>
      </c>
      <c r="C4272" t="s">
        <v>15019</v>
      </c>
    </row>
    <row r="4273" spans="1:3" x14ac:dyDescent="0.25">
      <c r="A4273">
        <v>4272</v>
      </c>
      <c r="B4273" s="9" t="s">
        <v>6865</v>
      </c>
      <c r="C4273" t="s">
        <v>1315</v>
      </c>
    </row>
    <row r="4274" spans="1:3" x14ac:dyDescent="0.25">
      <c r="A4274">
        <v>4273</v>
      </c>
      <c r="B4274" s="9" t="s">
        <v>6866</v>
      </c>
      <c r="C4274" t="s">
        <v>15020</v>
      </c>
    </row>
    <row r="4275" spans="1:3" x14ac:dyDescent="0.25">
      <c r="A4275">
        <v>4274</v>
      </c>
      <c r="B4275" s="9" t="s">
        <v>6867</v>
      </c>
      <c r="C4275" t="s">
        <v>15021</v>
      </c>
    </row>
    <row r="4276" spans="1:3" x14ac:dyDescent="0.25">
      <c r="A4276">
        <v>4275</v>
      </c>
      <c r="B4276" s="9" t="s">
        <v>6868</v>
      </c>
      <c r="C4276" t="s">
        <v>1316</v>
      </c>
    </row>
    <row r="4277" spans="1:3" x14ac:dyDescent="0.25">
      <c r="A4277">
        <v>4276</v>
      </c>
      <c r="B4277" s="9" t="s">
        <v>6869</v>
      </c>
      <c r="C4277" t="s">
        <v>15022</v>
      </c>
    </row>
    <row r="4278" spans="1:3" x14ac:dyDescent="0.25">
      <c r="A4278">
        <v>4277</v>
      </c>
      <c r="B4278" s="9" t="s">
        <v>6870</v>
      </c>
      <c r="C4278" t="s">
        <v>1317</v>
      </c>
    </row>
    <row r="4279" spans="1:3" x14ac:dyDescent="0.25">
      <c r="A4279">
        <v>4278</v>
      </c>
      <c r="B4279" s="9" t="s">
        <v>6871</v>
      </c>
      <c r="C4279" t="s">
        <v>15023</v>
      </c>
    </row>
    <row r="4280" spans="1:3" x14ac:dyDescent="0.25">
      <c r="A4280">
        <v>4279</v>
      </c>
      <c r="B4280" s="9" t="s">
        <v>6872</v>
      </c>
      <c r="C4280" t="s">
        <v>1318</v>
      </c>
    </row>
    <row r="4281" spans="1:3" x14ac:dyDescent="0.25">
      <c r="A4281">
        <v>4280</v>
      </c>
      <c r="B4281" s="9" t="s">
        <v>6873</v>
      </c>
      <c r="C4281" t="s">
        <v>1319</v>
      </c>
    </row>
    <row r="4282" spans="1:3" x14ac:dyDescent="0.25">
      <c r="A4282">
        <v>4281</v>
      </c>
      <c r="B4282" s="9" t="s">
        <v>6874</v>
      </c>
      <c r="C4282" t="s">
        <v>1320</v>
      </c>
    </row>
    <row r="4283" spans="1:3" x14ac:dyDescent="0.25">
      <c r="A4283">
        <v>4282</v>
      </c>
      <c r="B4283" s="9" t="s">
        <v>6875</v>
      </c>
      <c r="C4283" t="s">
        <v>1321</v>
      </c>
    </row>
    <row r="4284" spans="1:3" x14ac:dyDescent="0.25">
      <c r="A4284">
        <v>4283</v>
      </c>
      <c r="B4284" s="9" t="s">
        <v>6876</v>
      </c>
      <c r="C4284" t="s">
        <v>1322</v>
      </c>
    </row>
    <row r="4285" spans="1:3" x14ac:dyDescent="0.25">
      <c r="A4285">
        <v>4284</v>
      </c>
      <c r="B4285" s="9" t="s">
        <v>6877</v>
      </c>
      <c r="C4285" t="s">
        <v>1323</v>
      </c>
    </row>
    <row r="4286" spans="1:3" x14ac:dyDescent="0.25">
      <c r="A4286">
        <v>4285</v>
      </c>
      <c r="B4286" s="9" t="s">
        <v>6878</v>
      </c>
      <c r="C4286" t="s">
        <v>15024</v>
      </c>
    </row>
    <row r="4287" spans="1:3" x14ac:dyDescent="0.25">
      <c r="A4287">
        <v>4286</v>
      </c>
      <c r="B4287" s="9" t="s">
        <v>6879</v>
      </c>
      <c r="C4287" t="s">
        <v>1324</v>
      </c>
    </row>
    <row r="4288" spans="1:3" x14ac:dyDescent="0.25">
      <c r="A4288">
        <v>4287</v>
      </c>
      <c r="B4288" s="9" t="s">
        <v>6880</v>
      </c>
      <c r="C4288" t="s">
        <v>1325</v>
      </c>
    </row>
    <row r="4289" spans="1:3" x14ac:dyDescent="0.25">
      <c r="A4289">
        <v>4288</v>
      </c>
      <c r="B4289" s="9" t="s">
        <v>6881</v>
      </c>
      <c r="C4289" t="s">
        <v>15025</v>
      </c>
    </row>
    <row r="4290" spans="1:3" x14ac:dyDescent="0.25">
      <c r="A4290">
        <v>4289</v>
      </c>
      <c r="B4290" s="9" t="s">
        <v>6882</v>
      </c>
      <c r="C4290" t="s">
        <v>15026</v>
      </c>
    </row>
    <row r="4291" spans="1:3" x14ac:dyDescent="0.25">
      <c r="A4291">
        <v>4290</v>
      </c>
      <c r="B4291" s="9" t="s">
        <v>6883</v>
      </c>
      <c r="C4291" t="s">
        <v>15027</v>
      </c>
    </row>
    <row r="4292" spans="1:3" x14ac:dyDescent="0.25">
      <c r="A4292">
        <v>4291</v>
      </c>
      <c r="B4292" s="9" t="s">
        <v>6884</v>
      </c>
      <c r="C4292" t="s">
        <v>1326</v>
      </c>
    </row>
    <row r="4293" spans="1:3" x14ac:dyDescent="0.25">
      <c r="A4293">
        <v>4292</v>
      </c>
      <c r="B4293" s="9" t="s">
        <v>6885</v>
      </c>
      <c r="C4293" t="s">
        <v>15028</v>
      </c>
    </row>
    <row r="4294" spans="1:3" x14ac:dyDescent="0.25">
      <c r="A4294">
        <v>4293</v>
      </c>
      <c r="B4294" s="9" t="s">
        <v>6886</v>
      </c>
      <c r="C4294" t="s">
        <v>15029</v>
      </c>
    </row>
    <row r="4295" spans="1:3" x14ac:dyDescent="0.25">
      <c r="A4295">
        <v>4294</v>
      </c>
      <c r="B4295" s="9" t="s">
        <v>6887</v>
      </c>
      <c r="C4295" t="s">
        <v>15030</v>
      </c>
    </row>
    <row r="4296" spans="1:3" x14ac:dyDescent="0.25">
      <c r="A4296">
        <v>4295</v>
      </c>
      <c r="B4296" s="9" t="s">
        <v>6888</v>
      </c>
      <c r="C4296" t="s">
        <v>1327</v>
      </c>
    </row>
    <row r="4297" spans="1:3" x14ac:dyDescent="0.25">
      <c r="A4297">
        <v>4296</v>
      </c>
      <c r="B4297" s="9" t="s">
        <v>6889</v>
      </c>
      <c r="C4297" t="s">
        <v>15031</v>
      </c>
    </row>
    <row r="4298" spans="1:3" x14ac:dyDescent="0.25">
      <c r="A4298">
        <v>4297</v>
      </c>
      <c r="B4298" s="9" t="s">
        <v>6890</v>
      </c>
      <c r="C4298" t="s">
        <v>1328</v>
      </c>
    </row>
    <row r="4299" spans="1:3" x14ac:dyDescent="0.25">
      <c r="A4299">
        <v>4298</v>
      </c>
      <c r="B4299" s="9" t="s">
        <v>6891</v>
      </c>
      <c r="C4299" t="s">
        <v>1329</v>
      </c>
    </row>
    <row r="4300" spans="1:3" x14ac:dyDescent="0.25">
      <c r="A4300">
        <v>4299</v>
      </c>
      <c r="B4300" s="9" t="s">
        <v>6892</v>
      </c>
      <c r="C4300" t="s">
        <v>15032</v>
      </c>
    </row>
    <row r="4301" spans="1:3" x14ac:dyDescent="0.25">
      <c r="A4301">
        <v>4300</v>
      </c>
      <c r="B4301" s="9" t="s">
        <v>6893</v>
      </c>
      <c r="C4301" t="s">
        <v>15033</v>
      </c>
    </row>
    <row r="4302" spans="1:3" x14ac:dyDescent="0.25">
      <c r="A4302">
        <v>4301</v>
      </c>
      <c r="B4302" s="9" t="s">
        <v>6894</v>
      </c>
      <c r="C4302" t="s">
        <v>1330</v>
      </c>
    </row>
    <row r="4303" spans="1:3" x14ac:dyDescent="0.25">
      <c r="A4303">
        <v>4302</v>
      </c>
      <c r="B4303" s="9" t="s">
        <v>6895</v>
      </c>
      <c r="C4303" t="s">
        <v>15034</v>
      </c>
    </row>
    <row r="4304" spans="1:3" x14ac:dyDescent="0.25">
      <c r="A4304">
        <v>4303</v>
      </c>
      <c r="B4304" s="9" t="s">
        <v>6896</v>
      </c>
      <c r="C4304" t="s">
        <v>15035</v>
      </c>
    </row>
    <row r="4305" spans="1:3" x14ac:dyDescent="0.25">
      <c r="A4305">
        <v>4304</v>
      </c>
      <c r="B4305" s="9" t="s">
        <v>6897</v>
      </c>
      <c r="C4305" t="s">
        <v>1331</v>
      </c>
    </row>
    <row r="4306" spans="1:3" x14ac:dyDescent="0.25">
      <c r="A4306">
        <v>4305</v>
      </c>
      <c r="B4306" s="9" t="s">
        <v>6898</v>
      </c>
      <c r="C4306" t="s">
        <v>15036</v>
      </c>
    </row>
    <row r="4307" spans="1:3" x14ac:dyDescent="0.25">
      <c r="A4307">
        <v>4306</v>
      </c>
      <c r="B4307" s="9" t="s">
        <v>6899</v>
      </c>
      <c r="C4307" t="s">
        <v>15037</v>
      </c>
    </row>
    <row r="4308" spans="1:3" x14ac:dyDescent="0.25">
      <c r="A4308">
        <v>4307</v>
      </c>
      <c r="B4308" s="9" t="s">
        <v>6900</v>
      </c>
      <c r="C4308" t="s">
        <v>15038</v>
      </c>
    </row>
    <row r="4309" spans="1:3" x14ac:dyDescent="0.25">
      <c r="A4309">
        <v>4308</v>
      </c>
      <c r="B4309" s="9" t="s">
        <v>6901</v>
      </c>
      <c r="C4309" t="s">
        <v>15039</v>
      </c>
    </row>
    <row r="4310" spans="1:3" x14ac:dyDescent="0.25">
      <c r="A4310">
        <v>4309</v>
      </c>
      <c r="B4310" s="9" t="s">
        <v>6902</v>
      </c>
      <c r="C4310" t="s">
        <v>15040</v>
      </c>
    </row>
    <row r="4311" spans="1:3" x14ac:dyDescent="0.25">
      <c r="A4311">
        <v>4310</v>
      </c>
      <c r="B4311" s="9" t="s">
        <v>6903</v>
      </c>
      <c r="C4311" t="s">
        <v>15041</v>
      </c>
    </row>
    <row r="4312" spans="1:3" x14ac:dyDescent="0.25">
      <c r="A4312">
        <v>4311</v>
      </c>
      <c r="B4312" s="9" t="s">
        <v>6904</v>
      </c>
      <c r="C4312" t="s">
        <v>15042</v>
      </c>
    </row>
    <row r="4313" spans="1:3" x14ac:dyDescent="0.25">
      <c r="A4313">
        <v>4312</v>
      </c>
      <c r="B4313" s="9" t="s">
        <v>6905</v>
      </c>
      <c r="C4313" t="s">
        <v>15043</v>
      </c>
    </row>
    <row r="4314" spans="1:3" x14ac:dyDescent="0.25">
      <c r="A4314">
        <v>4313</v>
      </c>
      <c r="B4314" s="9" t="s">
        <v>6906</v>
      </c>
      <c r="C4314" t="s">
        <v>15044</v>
      </c>
    </row>
    <row r="4315" spans="1:3" x14ac:dyDescent="0.25">
      <c r="A4315">
        <v>4314</v>
      </c>
      <c r="B4315" s="9" t="s">
        <v>6907</v>
      </c>
      <c r="C4315" t="s">
        <v>15045</v>
      </c>
    </row>
    <row r="4316" spans="1:3" x14ac:dyDescent="0.25">
      <c r="A4316">
        <v>4315</v>
      </c>
      <c r="B4316" s="9" t="s">
        <v>6908</v>
      </c>
      <c r="C4316" t="s">
        <v>15046</v>
      </c>
    </row>
    <row r="4317" spans="1:3" x14ac:dyDescent="0.25">
      <c r="A4317">
        <v>4316</v>
      </c>
      <c r="B4317" s="9" t="s">
        <v>6909</v>
      </c>
      <c r="C4317" t="s">
        <v>15047</v>
      </c>
    </row>
    <row r="4318" spans="1:3" x14ac:dyDescent="0.25">
      <c r="A4318">
        <v>4317</v>
      </c>
      <c r="B4318" s="9" t="s">
        <v>6910</v>
      </c>
      <c r="C4318" t="s">
        <v>15048</v>
      </c>
    </row>
    <row r="4319" spans="1:3" x14ac:dyDescent="0.25">
      <c r="A4319">
        <v>4318</v>
      </c>
      <c r="B4319" s="9" t="s">
        <v>6911</v>
      </c>
      <c r="C4319" t="s">
        <v>1332</v>
      </c>
    </row>
    <row r="4320" spans="1:3" x14ac:dyDescent="0.25">
      <c r="A4320">
        <v>4319</v>
      </c>
      <c r="B4320" s="9" t="s">
        <v>6912</v>
      </c>
      <c r="C4320" t="s">
        <v>15049</v>
      </c>
    </row>
    <row r="4321" spans="1:3" x14ac:dyDescent="0.25">
      <c r="A4321">
        <v>4320</v>
      </c>
      <c r="B4321" s="9" t="s">
        <v>6913</v>
      </c>
      <c r="C4321" t="s">
        <v>15050</v>
      </c>
    </row>
    <row r="4322" spans="1:3" x14ac:dyDescent="0.25">
      <c r="A4322">
        <v>4321</v>
      </c>
      <c r="B4322" s="9" t="s">
        <v>6914</v>
      </c>
      <c r="C4322" t="s">
        <v>15051</v>
      </c>
    </row>
    <row r="4323" spans="1:3" x14ac:dyDescent="0.25">
      <c r="A4323">
        <v>4322</v>
      </c>
      <c r="B4323" s="9" t="s">
        <v>6915</v>
      </c>
      <c r="C4323" t="s">
        <v>15052</v>
      </c>
    </row>
    <row r="4324" spans="1:3" x14ac:dyDescent="0.25">
      <c r="A4324">
        <v>4323</v>
      </c>
      <c r="B4324" s="9" t="s">
        <v>6916</v>
      </c>
      <c r="C4324" t="s">
        <v>15053</v>
      </c>
    </row>
    <row r="4325" spans="1:3" x14ac:dyDescent="0.25">
      <c r="A4325">
        <v>4324</v>
      </c>
      <c r="B4325" s="9" t="s">
        <v>6917</v>
      </c>
      <c r="C4325" t="s">
        <v>15054</v>
      </c>
    </row>
    <row r="4326" spans="1:3" x14ac:dyDescent="0.25">
      <c r="A4326">
        <v>4325</v>
      </c>
      <c r="B4326" s="9" t="s">
        <v>6918</v>
      </c>
      <c r="C4326" t="s">
        <v>15055</v>
      </c>
    </row>
    <row r="4327" spans="1:3" x14ac:dyDescent="0.25">
      <c r="A4327">
        <v>4326</v>
      </c>
      <c r="B4327" s="9" t="s">
        <v>6919</v>
      </c>
      <c r="C4327" t="s">
        <v>15056</v>
      </c>
    </row>
    <row r="4328" spans="1:3" x14ac:dyDescent="0.25">
      <c r="A4328">
        <v>4327</v>
      </c>
      <c r="B4328" s="9" t="s">
        <v>6920</v>
      </c>
      <c r="C4328" t="s">
        <v>15057</v>
      </c>
    </row>
    <row r="4329" spans="1:3" x14ac:dyDescent="0.25">
      <c r="A4329">
        <v>4328</v>
      </c>
      <c r="B4329" s="9" t="s">
        <v>6921</v>
      </c>
      <c r="C4329" t="s">
        <v>1333</v>
      </c>
    </row>
    <row r="4330" spans="1:3" x14ac:dyDescent="0.25">
      <c r="A4330">
        <v>4329</v>
      </c>
      <c r="B4330" s="9" t="s">
        <v>6922</v>
      </c>
      <c r="C4330" t="s">
        <v>15058</v>
      </c>
    </row>
    <row r="4331" spans="1:3" x14ac:dyDescent="0.25">
      <c r="A4331">
        <v>4330</v>
      </c>
      <c r="B4331" s="9" t="s">
        <v>6923</v>
      </c>
      <c r="C4331" t="s">
        <v>15059</v>
      </c>
    </row>
    <row r="4332" spans="1:3" x14ac:dyDescent="0.25">
      <c r="A4332">
        <v>4331</v>
      </c>
      <c r="B4332" s="9" t="s">
        <v>6924</v>
      </c>
      <c r="C4332" t="s">
        <v>15060</v>
      </c>
    </row>
    <row r="4333" spans="1:3" x14ac:dyDescent="0.25">
      <c r="A4333">
        <v>4332</v>
      </c>
      <c r="B4333" s="9" t="s">
        <v>6925</v>
      </c>
      <c r="C4333" t="s">
        <v>15061</v>
      </c>
    </row>
    <row r="4334" spans="1:3" x14ac:dyDescent="0.25">
      <c r="A4334">
        <v>4333</v>
      </c>
      <c r="B4334" s="9" t="s">
        <v>6926</v>
      </c>
      <c r="C4334" t="s">
        <v>15062</v>
      </c>
    </row>
    <row r="4335" spans="1:3" x14ac:dyDescent="0.25">
      <c r="A4335">
        <v>4334</v>
      </c>
      <c r="B4335" s="9" t="s">
        <v>6927</v>
      </c>
      <c r="C4335" t="s">
        <v>15063</v>
      </c>
    </row>
    <row r="4336" spans="1:3" x14ac:dyDescent="0.25">
      <c r="A4336">
        <v>4335</v>
      </c>
      <c r="B4336" s="9" t="s">
        <v>6928</v>
      </c>
      <c r="C4336" t="s">
        <v>15064</v>
      </c>
    </row>
    <row r="4337" spans="1:3" x14ac:dyDescent="0.25">
      <c r="A4337">
        <v>4336</v>
      </c>
      <c r="B4337" s="9" t="s">
        <v>6929</v>
      </c>
      <c r="C4337" t="s">
        <v>15065</v>
      </c>
    </row>
    <row r="4338" spans="1:3" x14ac:dyDescent="0.25">
      <c r="A4338">
        <v>4337</v>
      </c>
      <c r="B4338" s="9" t="s">
        <v>6930</v>
      </c>
      <c r="C4338" t="s">
        <v>15066</v>
      </c>
    </row>
    <row r="4339" spans="1:3" x14ac:dyDescent="0.25">
      <c r="A4339">
        <v>4338</v>
      </c>
      <c r="B4339" s="9" t="s">
        <v>6931</v>
      </c>
      <c r="C4339" t="s">
        <v>15067</v>
      </c>
    </row>
    <row r="4340" spans="1:3" x14ac:dyDescent="0.25">
      <c r="A4340">
        <v>4339</v>
      </c>
      <c r="B4340" s="9" t="s">
        <v>6932</v>
      </c>
      <c r="C4340" t="s">
        <v>15068</v>
      </c>
    </row>
    <row r="4341" spans="1:3" x14ac:dyDescent="0.25">
      <c r="A4341">
        <v>4340</v>
      </c>
      <c r="B4341" s="9" t="s">
        <v>6933</v>
      </c>
      <c r="C4341" t="s">
        <v>15069</v>
      </c>
    </row>
    <row r="4342" spans="1:3" x14ac:dyDescent="0.25">
      <c r="A4342">
        <v>4341</v>
      </c>
      <c r="B4342" s="9" t="s">
        <v>6934</v>
      </c>
      <c r="C4342" t="s">
        <v>15070</v>
      </c>
    </row>
    <row r="4343" spans="1:3" x14ac:dyDescent="0.25">
      <c r="A4343">
        <v>4342</v>
      </c>
      <c r="B4343" s="9" t="s">
        <v>6935</v>
      </c>
      <c r="C4343" t="s">
        <v>15071</v>
      </c>
    </row>
    <row r="4344" spans="1:3" x14ac:dyDescent="0.25">
      <c r="A4344">
        <v>4343</v>
      </c>
      <c r="B4344" s="9" t="s">
        <v>6936</v>
      </c>
      <c r="C4344" t="s">
        <v>15072</v>
      </c>
    </row>
    <row r="4345" spans="1:3" x14ac:dyDescent="0.25">
      <c r="A4345">
        <v>4344</v>
      </c>
      <c r="B4345" s="9" t="s">
        <v>6937</v>
      </c>
      <c r="C4345" t="s">
        <v>15073</v>
      </c>
    </row>
    <row r="4346" spans="1:3" x14ac:dyDescent="0.25">
      <c r="A4346">
        <v>4345</v>
      </c>
      <c r="B4346" s="9" t="s">
        <v>6938</v>
      </c>
      <c r="C4346" t="s">
        <v>15074</v>
      </c>
    </row>
    <row r="4347" spans="1:3" x14ac:dyDescent="0.25">
      <c r="A4347">
        <v>4346</v>
      </c>
      <c r="B4347" s="9" t="s">
        <v>6939</v>
      </c>
      <c r="C4347" t="s">
        <v>1334</v>
      </c>
    </row>
    <row r="4348" spans="1:3" x14ac:dyDescent="0.25">
      <c r="A4348">
        <v>4347</v>
      </c>
      <c r="B4348" s="9" t="s">
        <v>6940</v>
      </c>
      <c r="C4348" t="s">
        <v>15075</v>
      </c>
    </row>
    <row r="4349" spans="1:3" x14ac:dyDescent="0.25">
      <c r="A4349">
        <v>4348</v>
      </c>
      <c r="B4349" s="9" t="s">
        <v>6941</v>
      </c>
      <c r="C4349" t="s">
        <v>1335</v>
      </c>
    </row>
    <row r="4350" spans="1:3" x14ac:dyDescent="0.25">
      <c r="A4350">
        <v>4349</v>
      </c>
      <c r="B4350" s="9" t="s">
        <v>6942</v>
      </c>
      <c r="C4350" t="s">
        <v>15076</v>
      </c>
    </row>
    <row r="4351" spans="1:3" x14ac:dyDescent="0.25">
      <c r="A4351">
        <v>4350</v>
      </c>
      <c r="B4351" s="9" t="s">
        <v>6943</v>
      </c>
      <c r="C4351" t="s">
        <v>15077</v>
      </c>
    </row>
    <row r="4352" spans="1:3" x14ac:dyDescent="0.25">
      <c r="A4352">
        <v>4351</v>
      </c>
      <c r="B4352" s="9" t="s">
        <v>6944</v>
      </c>
      <c r="C4352" t="s">
        <v>1336</v>
      </c>
    </row>
    <row r="4353" spans="1:3" x14ac:dyDescent="0.25">
      <c r="A4353">
        <v>4352</v>
      </c>
      <c r="B4353" s="9" t="s">
        <v>6945</v>
      </c>
      <c r="C4353" t="s">
        <v>1337</v>
      </c>
    </row>
    <row r="4354" spans="1:3" x14ac:dyDescent="0.25">
      <c r="A4354">
        <v>4353</v>
      </c>
      <c r="B4354" s="9" t="s">
        <v>6946</v>
      </c>
      <c r="C4354" t="s">
        <v>1338</v>
      </c>
    </row>
    <row r="4355" spans="1:3" x14ac:dyDescent="0.25">
      <c r="A4355">
        <v>4354</v>
      </c>
      <c r="B4355" s="9" t="s">
        <v>6947</v>
      </c>
      <c r="C4355" t="s">
        <v>1339</v>
      </c>
    </row>
    <row r="4356" spans="1:3" x14ac:dyDescent="0.25">
      <c r="A4356">
        <v>4355</v>
      </c>
      <c r="B4356" s="9" t="s">
        <v>6948</v>
      </c>
      <c r="C4356" t="s">
        <v>15078</v>
      </c>
    </row>
    <row r="4357" spans="1:3" x14ac:dyDescent="0.25">
      <c r="A4357">
        <v>4356</v>
      </c>
      <c r="B4357" s="9" t="s">
        <v>6949</v>
      </c>
      <c r="C4357" t="s">
        <v>15079</v>
      </c>
    </row>
    <row r="4358" spans="1:3" x14ac:dyDescent="0.25">
      <c r="A4358">
        <v>4357</v>
      </c>
      <c r="B4358" s="9" t="s">
        <v>6950</v>
      </c>
      <c r="C4358" t="s">
        <v>15080</v>
      </c>
    </row>
    <row r="4359" spans="1:3" x14ac:dyDescent="0.25">
      <c r="A4359">
        <v>4358</v>
      </c>
      <c r="B4359" s="9" t="s">
        <v>6951</v>
      </c>
      <c r="C4359" t="s">
        <v>15081</v>
      </c>
    </row>
    <row r="4360" spans="1:3" x14ac:dyDescent="0.25">
      <c r="A4360">
        <v>4359</v>
      </c>
      <c r="B4360" s="9" t="s">
        <v>6952</v>
      </c>
      <c r="C4360" t="s">
        <v>15082</v>
      </c>
    </row>
    <row r="4361" spans="1:3" x14ac:dyDescent="0.25">
      <c r="A4361">
        <v>4360</v>
      </c>
      <c r="B4361" s="9" t="s">
        <v>6953</v>
      </c>
      <c r="C4361" t="s">
        <v>15083</v>
      </c>
    </row>
    <row r="4362" spans="1:3" x14ac:dyDescent="0.25">
      <c r="A4362">
        <v>4361</v>
      </c>
      <c r="B4362" s="9" t="s">
        <v>6954</v>
      </c>
      <c r="C4362" t="s">
        <v>15084</v>
      </c>
    </row>
    <row r="4363" spans="1:3" x14ac:dyDescent="0.25">
      <c r="A4363">
        <v>4362</v>
      </c>
      <c r="B4363" s="9" t="s">
        <v>6955</v>
      </c>
      <c r="C4363" t="s">
        <v>15085</v>
      </c>
    </row>
    <row r="4364" spans="1:3" x14ac:dyDescent="0.25">
      <c r="A4364">
        <v>4363</v>
      </c>
      <c r="B4364" s="9" t="s">
        <v>6956</v>
      </c>
      <c r="C4364" t="s">
        <v>15086</v>
      </c>
    </row>
    <row r="4365" spans="1:3" x14ac:dyDescent="0.25">
      <c r="A4365">
        <v>4364</v>
      </c>
      <c r="B4365" s="9" t="s">
        <v>6957</v>
      </c>
      <c r="C4365" t="s">
        <v>1340</v>
      </c>
    </row>
    <row r="4366" spans="1:3" x14ac:dyDescent="0.25">
      <c r="A4366">
        <v>4365</v>
      </c>
      <c r="B4366" s="9" t="s">
        <v>6958</v>
      </c>
      <c r="C4366" t="s">
        <v>1341</v>
      </c>
    </row>
    <row r="4367" spans="1:3" x14ac:dyDescent="0.25">
      <c r="A4367">
        <v>4366</v>
      </c>
      <c r="B4367" s="9" t="s">
        <v>6959</v>
      </c>
      <c r="C4367" t="s">
        <v>1342</v>
      </c>
    </row>
    <row r="4368" spans="1:3" x14ac:dyDescent="0.25">
      <c r="A4368">
        <v>4367</v>
      </c>
      <c r="B4368" s="9" t="s">
        <v>6960</v>
      </c>
      <c r="C4368" t="s">
        <v>15087</v>
      </c>
    </row>
    <row r="4369" spans="1:3" x14ac:dyDescent="0.25">
      <c r="A4369">
        <v>4368</v>
      </c>
      <c r="B4369" s="9" t="s">
        <v>6961</v>
      </c>
      <c r="C4369" t="s">
        <v>15088</v>
      </c>
    </row>
    <row r="4370" spans="1:3" x14ac:dyDescent="0.25">
      <c r="A4370">
        <v>4369</v>
      </c>
      <c r="B4370" s="9" t="s">
        <v>6962</v>
      </c>
      <c r="C4370" t="s">
        <v>1343</v>
      </c>
    </row>
    <row r="4371" spans="1:3" x14ac:dyDescent="0.25">
      <c r="A4371">
        <v>4370</v>
      </c>
      <c r="B4371" s="9" t="s">
        <v>6963</v>
      </c>
      <c r="C4371" t="s">
        <v>1344</v>
      </c>
    </row>
    <row r="4372" spans="1:3" x14ac:dyDescent="0.25">
      <c r="A4372">
        <v>4371</v>
      </c>
      <c r="B4372" s="9" t="s">
        <v>6964</v>
      </c>
      <c r="C4372" t="s">
        <v>15089</v>
      </c>
    </row>
    <row r="4373" spans="1:3" x14ac:dyDescent="0.25">
      <c r="A4373">
        <v>4372</v>
      </c>
      <c r="B4373" s="9" t="s">
        <v>6965</v>
      </c>
      <c r="C4373" t="s">
        <v>15090</v>
      </c>
    </row>
    <row r="4374" spans="1:3" x14ac:dyDescent="0.25">
      <c r="A4374">
        <v>4373</v>
      </c>
      <c r="B4374" s="9" t="s">
        <v>6966</v>
      </c>
      <c r="C4374" t="s">
        <v>15091</v>
      </c>
    </row>
    <row r="4375" spans="1:3" x14ac:dyDescent="0.25">
      <c r="A4375">
        <v>4374</v>
      </c>
      <c r="B4375" s="9" t="s">
        <v>6967</v>
      </c>
      <c r="C4375" t="s">
        <v>1345</v>
      </c>
    </row>
    <row r="4376" spans="1:3" x14ac:dyDescent="0.25">
      <c r="A4376">
        <v>4375</v>
      </c>
      <c r="B4376" s="9" t="s">
        <v>6968</v>
      </c>
      <c r="C4376" t="s">
        <v>15092</v>
      </c>
    </row>
    <row r="4377" spans="1:3" x14ac:dyDescent="0.25">
      <c r="A4377">
        <v>4376</v>
      </c>
      <c r="B4377" s="9" t="s">
        <v>6969</v>
      </c>
      <c r="C4377" t="s">
        <v>15093</v>
      </c>
    </row>
    <row r="4378" spans="1:3" x14ac:dyDescent="0.25">
      <c r="A4378">
        <v>4377</v>
      </c>
      <c r="B4378" s="9" t="s">
        <v>6970</v>
      </c>
      <c r="C4378" t="s">
        <v>1346</v>
      </c>
    </row>
    <row r="4379" spans="1:3" x14ac:dyDescent="0.25">
      <c r="A4379">
        <v>4378</v>
      </c>
      <c r="B4379" s="9" t="s">
        <v>6971</v>
      </c>
      <c r="C4379" t="s">
        <v>1347</v>
      </c>
    </row>
    <row r="4380" spans="1:3" x14ac:dyDescent="0.25">
      <c r="A4380">
        <v>4379</v>
      </c>
      <c r="B4380" s="9" t="s">
        <v>6972</v>
      </c>
      <c r="C4380" t="s">
        <v>1348</v>
      </c>
    </row>
    <row r="4381" spans="1:3" x14ac:dyDescent="0.25">
      <c r="A4381">
        <v>4380</v>
      </c>
      <c r="B4381" s="9" t="s">
        <v>6973</v>
      </c>
      <c r="C4381" t="s">
        <v>1349</v>
      </c>
    </row>
    <row r="4382" spans="1:3" x14ac:dyDescent="0.25">
      <c r="A4382">
        <v>4381</v>
      </c>
      <c r="B4382" s="9" t="s">
        <v>6974</v>
      </c>
      <c r="C4382" t="s">
        <v>1350</v>
      </c>
    </row>
    <row r="4383" spans="1:3" x14ac:dyDescent="0.25">
      <c r="A4383">
        <v>4382</v>
      </c>
      <c r="B4383" s="9" t="s">
        <v>6975</v>
      </c>
      <c r="C4383" t="s">
        <v>15094</v>
      </c>
    </row>
    <row r="4384" spans="1:3" x14ac:dyDescent="0.25">
      <c r="A4384">
        <v>4383</v>
      </c>
      <c r="B4384" s="9" t="s">
        <v>6976</v>
      </c>
      <c r="C4384" t="s">
        <v>1351</v>
      </c>
    </row>
    <row r="4385" spans="1:3" x14ac:dyDescent="0.25">
      <c r="A4385">
        <v>4384</v>
      </c>
      <c r="B4385" s="9" t="s">
        <v>6977</v>
      </c>
      <c r="C4385" t="s">
        <v>1352</v>
      </c>
    </row>
    <row r="4386" spans="1:3" x14ac:dyDescent="0.25">
      <c r="A4386">
        <v>4385</v>
      </c>
      <c r="B4386" s="9" t="s">
        <v>6978</v>
      </c>
      <c r="C4386" t="s">
        <v>15095</v>
      </c>
    </row>
    <row r="4387" spans="1:3" x14ac:dyDescent="0.25">
      <c r="A4387">
        <v>4386</v>
      </c>
      <c r="B4387" s="9" t="s">
        <v>6979</v>
      </c>
      <c r="C4387" t="s">
        <v>15096</v>
      </c>
    </row>
    <row r="4388" spans="1:3" x14ac:dyDescent="0.25">
      <c r="A4388">
        <v>4387</v>
      </c>
      <c r="B4388" s="9" t="s">
        <v>6980</v>
      </c>
      <c r="C4388" t="s">
        <v>15097</v>
      </c>
    </row>
    <row r="4389" spans="1:3" x14ac:dyDescent="0.25">
      <c r="A4389">
        <v>4388</v>
      </c>
      <c r="B4389" s="9" t="s">
        <v>6981</v>
      </c>
      <c r="C4389" t="s">
        <v>15098</v>
      </c>
    </row>
    <row r="4390" spans="1:3" x14ac:dyDescent="0.25">
      <c r="A4390">
        <v>4389</v>
      </c>
      <c r="B4390" s="9" t="s">
        <v>6982</v>
      </c>
      <c r="C4390" t="s">
        <v>15099</v>
      </c>
    </row>
    <row r="4391" spans="1:3" x14ac:dyDescent="0.25">
      <c r="A4391">
        <v>4390</v>
      </c>
      <c r="B4391" s="9" t="s">
        <v>6983</v>
      </c>
      <c r="C4391" t="s">
        <v>1353</v>
      </c>
    </row>
    <row r="4392" spans="1:3" x14ac:dyDescent="0.25">
      <c r="A4392">
        <v>4391</v>
      </c>
      <c r="B4392" s="9" t="s">
        <v>6984</v>
      </c>
      <c r="C4392" t="s">
        <v>15100</v>
      </c>
    </row>
    <row r="4393" spans="1:3" x14ac:dyDescent="0.25">
      <c r="A4393">
        <v>4392</v>
      </c>
      <c r="B4393" s="9" t="s">
        <v>6985</v>
      </c>
      <c r="C4393" t="s">
        <v>15101</v>
      </c>
    </row>
    <row r="4394" spans="1:3" x14ac:dyDescent="0.25">
      <c r="A4394">
        <v>4393</v>
      </c>
      <c r="B4394" s="9" t="s">
        <v>6986</v>
      </c>
      <c r="C4394" t="s">
        <v>13257</v>
      </c>
    </row>
    <row r="4395" spans="1:3" x14ac:dyDescent="0.25">
      <c r="A4395">
        <v>4394</v>
      </c>
      <c r="B4395" s="9" t="s">
        <v>6987</v>
      </c>
      <c r="C4395" t="s">
        <v>15102</v>
      </c>
    </row>
    <row r="4396" spans="1:3" x14ac:dyDescent="0.25">
      <c r="A4396">
        <v>4395</v>
      </c>
      <c r="B4396" s="9" t="s">
        <v>6988</v>
      </c>
      <c r="C4396" t="s">
        <v>15103</v>
      </c>
    </row>
    <row r="4397" spans="1:3" x14ac:dyDescent="0.25">
      <c r="A4397">
        <v>4396</v>
      </c>
      <c r="B4397" s="9" t="s">
        <v>6989</v>
      </c>
      <c r="C4397" t="s">
        <v>15104</v>
      </c>
    </row>
    <row r="4398" spans="1:3" x14ac:dyDescent="0.25">
      <c r="A4398">
        <v>4397</v>
      </c>
      <c r="B4398" s="9" t="s">
        <v>6990</v>
      </c>
      <c r="C4398" t="s">
        <v>1354</v>
      </c>
    </row>
    <row r="4399" spans="1:3" x14ac:dyDescent="0.25">
      <c r="A4399">
        <v>4398</v>
      </c>
      <c r="B4399" s="9" t="s">
        <v>6991</v>
      </c>
      <c r="C4399" t="s">
        <v>15105</v>
      </c>
    </row>
    <row r="4400" spans="1:3" x14ac:dyDescent="0.25">
      <c r="A4400">
        <v>4399</v>
      </c>
      <c r="B4400" s="9" t="s">
        <v>6992</v>
      </c>
      <c r="C4400" t="s">
        <v>1355</v>
      </c>
    </row>
    <row r="4401" spans="1:3" x14ac:dyDescent="0.25">
      <c r="A4401">
        <v>4400</v>
      </c>
      <c r="B4401" s="9" t="s">
        <v>6993</v>
      </c>
      <c r="C4401" t="s">
        <v>1356</v>
      </c>
    </row>
    <row r="4402" spans="1:3" x14ac:dyDescent="0.25">
      <c r="A4402">
        <v>4401</v>
      </c>
      <c r="B4402" s="9" t="s">
        <v>6994</v>
      </c>
      <c r="C4402" t="s">
        <v>15106</v>
      </c>
    </row>
    <row r="4403" spans="1:3" x14ac:dyDescent="0.25">
      <c r="A4403">
        <v>4402</v>
      </c>
      <c r="B4403" s="9" t="s">
        <v>6995</v>
      </c>
      <c r="C4403" t="s">
        <v>15107</v>
      </c>
    </row>
    <row r="4404" spans="1:3" x14ac:dyDescent="0.25">
      <c r="A4404">
        <v>4403</v>
      </c>
      <c r="B4404" s="9" t="s">
        <v>6996</v>
      </c>
      <c r="C4404" t="s">
        <v>1357</v>
      </c>
    </row>
    <row r="4405" spans="1:3" x14ac:dyDescent="0.25">
      <c r="A4405">
        <v>4404</v>
      </c>
      <c r="B4405" s="9" t="s">
        <v>6997</v>
      </c>
      <c r="C4405" t="s">
        <v>1358</v>
      </c>
    </row>
    <row r="4406" spans="1:3" x14ac:dyDescent="0.25">
      <c r="A4406">
        <v>4405</v>
      </c>
      <c r="B4406" s="9" t="s">
        <v>6998</v>
      </c>
      <c r="C4406" t="s">
        <v>1359</v>
      </c>
    </row>
    <row r="4407" spans="1:3" x14ac:dyDescent="0.25">
      <c r="A4407">
        <v>4406</v>
      </c>
      <c r="B4407" s="9" t="s">
        <v>6999</v>
      </c>
      <c r="C4407" t="s">
        <v>15108</v>
      </c>
    </row>
    <row r="4408" spans="1:3" x14ac:dyDescent="0.25">
      <c r="A4408">
        <v>4407</v>
      </c>
      <c r="B4408" s="9" t="s">
        <v>7000</v>
      </c>
      <c r="C4408" t="s">
        <v>15109</v>
      </c>
    </row>
    <row r="4409" spans="1:3" x14ac:dyDescent="0.25">
      <c r="A4409">
        <v>4408</v>
      </c>
      <c r="B4409" s="9" t="s">
        <v>7001</v>
      </c>
      <c r="C4409" t="s">
        <v>15110</v>
      </c>
    </row>
    <row r="4410" spans="1:3" x14ac:dyDescent="0.25">
      <c r="A4410">
        <v>4409</v>
      </c>
      <c r="B4410" s="9" t="s">
        <v>7002</v>
      </c>
      <c r="C4410" t="s">
        <v>15111</v>
      </c>
    </row>
    <row r="4411" spans="1:3" x14ac:dyDescent="0.25">
      <c r="A4411">
        <v>4410</v>
      </c>
      <c r="B4411" s="9" t="s">
        <v>7003</v>
      </c>
      <c r="C4411" t="s">
        <v>1360</v>
      </c>
    </row>
    <row r="4412" spans="1:3" x14ac:dyDescent="0.25">
      <c r="A4412">
        <v>4411</v>
      </c>
      <c r="B4412" s="9" t="s">
        <v>7004</v>
      </c>
      <c r="C4412" t="s">
        <v>1361</v>
      </c>
    </row>
    <row r="4413" spans="1:3" x14ac:dyDescent="0.25">
      <c r="A4413">
        <v>4412</v>
      </c>
      <c r="B4413" s="9" t="s">
        <v>7005</v>
      </c>
      <c r="C4413" t="s">
        <v>1362</v>
      </c>
    </row>
    <row r="4414" spans="1:3" x14ac:dyDescent="0.25">
      <c r="A4414">
        <v>4413</v>
      </c>
      <c r="B4414" s="9" t="s">
        <v>7006</v>
      </c>
      <c r="C4414" t="s">
        <v>1363</v>
      </c>
    </row>
    <row r="4415" spans="1:3" x14ac:dyDescent="0.25">
      <c r="A4415">
        <v>4414</v>
      </c>
      <c r="B4415" s="9" t="s">
        <v>7007</v>
      </c>
      <c r="C4415" t="s">
        <v>1364</v>
      </c>
    </row>
    <row r="4416" spans="1:3" x14ac:dyDescent="0.25">
      <c r="A4416">
        <v>4415</v>
      </c>
      <c r="B4416" s="9" t="s">
        <v>7008</v>
      </c>
      <c r="C4416" t="s">
        <v>15112</v>
      </c>
    </row>
    <row r="4417" spans="1:3" x14ac:dyDescent="0.25">
      <c r="A4417">
        <v>4416</v>
      </c>
      <c r="B4417" s="9" t="s">
        <v>7009</v>
      </c>
      <c r="C4417" t="s">
        <v>1365</v>
      </c>
    </row>
    <row r="4418" spans="1:3" x14ac:dyDescent="0.25">
      <c r="A4418">
        <v>4417</v>
      </c>
      <c r="B4418" s="9" t="s">
        <v>7010</v>
      </c>
      <c r="C4418" t="s">
        <v>1366</v>
      </c>
    </row>
    <row r="4419" spans="1:3" x14ac:dyDescent="0.25">
      <c r="A4419">
        <v>4418</v>
      </c>
      <c r="B4419" s="9" t="s">
        <v>7011</v>
      </c>
      <c r="C4419" t="s">
        <v>15113</v>
      </c>
    </row>
    <row r="4420" spans="1:3" x14ac:dyDescent="0.25">
      <c r="A4420">
        <v>4419</v>
      </c>
      <c r="B4420" s="9" t="s">
        <v>7012</v>
      </c>
      <c r="C4420" t="s">
        <v>15114</v>
      </c>
    </row>
    <row r="4421" spans="1:3" x14ac:dyDescent="0.25">
      <c r="A4421">
        <v>4420</v>
      </c>
      <c r="B4421" s="9" t="s">
        <v>7013</v>
      </c>
      <c r="C4421" t="s">
        <v>15115</v>
      </c>
    </row>
    <row r="4422" spans="1:3" x14ac:dyDescent="0.25">
      <c r="A4422">
        <v>4421</v>
      </c>
      <c r="B4422" s="9" t="s">
        <v>7014</v>
      </c>
      <c r="C4422" t="s">
        <v>15116</v>
      </c>
    </row>
    <row r="4423" spans="1:3" x14ac:dyDescent="0.25">
      <c r="A4423">
        <v>4422</v>
      </c>
      <c r="B4423" s="9" t="s">
        <v>7015</v>
      </c>
      <c r="C4423" t="s">
        <v>15117</v>
      </c>
    </row>
    <row r="4424" spans="1:3" x14ac:dyDescent="0.25">
      <c r="A4424">
        <v>4423</v>
      </c>
      <c r="B4424" s="9" t="s">
        <v>7016</v>
      </c>
      <c r="C4424" t="s">
        <v>15118</v>
      </c>
    </row>
    <row r="4425" spans="1:3" x14ac:dyDescent="0.25">
      <c r="A4425">
        <v>4424</v>
      </c>
      <c r="B4425" s="9" t="s">
        <v>7017</v>
      </c>
      <c r="C4425" t="s">
        <v>15119</v>
      </c>
    </row>
    <row r="4426" spans="1:3" x14ac:dyDescent="0.25">
      <c r="A4426">
        <v>4425</v>
      </c>
      <c r="B4426" s="9" t="s">
        <v>7018</v>
      </c>
      <c r="C4426" t="s">
        <v>15120</v>
      </c>
    </row>
    <row r="4427" spans="1:3" x14ac:dyDescent="0.25">
      <c r="A4427">
        <v>4426</v>
      </c>
      <c r="B4427" s="9" t="s">
        <v>7019</v>
      </c>
      <c r="C4427" t="s">
        <v>1367</v>
      </c>
    </row>
    <row r="4428" spans="1:3" x14ac:dyDescent="0.25">
      <c r="A4428">
        <v>4427</v>
      </c>
      <c r="B4428" s="9" t="s">
        <v>7020</v>
      </c>
      <c r="C4428" t="s">
        <v>1368</v>
      </c>
    </row>
    <row r="4429" spans="1:3" x14ac:dyDescent="0.25">
      <c r="A4429">
        <v>4428</v>
      </c>
      <c r="B4429" s="9" t="s">
        <v>7021</v>
      </c>
      <c r="C4429" t="s">
        <v>1369</v>
      </c>
    </row>
    <row r="4430" spans="1:3" x14ac:dyDescent="0.25">
      <c r="A4430">
        <v>4429</v>
      </c>
      <c r="B4430" s="9" t="s">
        <v>7022</v>
      </c>
      <c r="C4430" t="s">
        <v>1370</v>
      </c>
    </row>
    <row r="4431" spans="1:3" x14ac:dyDescent="0.25">
      <c r="A4431">
        <v>4430</v>
      </c>
      <c r="B4431" s="9" t="s">
        <v>7023</v>
      </c>
      <c r="C4431" t="s">
        <v>15121</v>
      </c>
    </row>
    <row r="4432" spans="1:3" x14ac:dyDescent="0.25">
      <c r="A4432">
        <v>4431</v>
      </c>
      <c r="B4432" s="9" t="s">
        <v>7024</v>
      </c>
      <c r="C4432" t="s">
        <v>15122</v>
      </c>
    </row>
    <row r="4433" spans="1:3" x14ac:dyDescent="0.25">
      <c r="A4433">
        <v>4432</v>
      </c>
      <c r="B4433" s="9" t="s">
        <v>7025</v>
      </c>
      <c r="C4433" t="s">
        <v>1371</v>
      </c>
    </row>
    <row r="4434" spans="1:3" x14ac:dyDescent="0.25">
      <c r="A4434">
        <v>4433</v>
      </c>
      <c r="B4434" s="9" t="s">
        <v>7026</v>
      </c>
      <c r="C4434" t="s">
        <v>15123</v>
      </c>
    </row>
    <row r="4435" spans="1:3" x14ac:dyDescent="0.25">
      <c r="A4435">
        <v>4434</v>
      </c>
      <c r="B4435" s="9" t="s">
        <v>7027</v>
      </c>
      <c r="C4435" t="s">
        <v>1372</v>
      </c>
    </row>
    <row r="4436" spans="1:3" x14ac:dyDescent="0.25">
      <c r="A4436">
        <v>4435</v>
      </c>
      <c r="B4436" s="9" t="s">
        <v>7028</v>
      </c>
      <c r="C4436" t="s">
        <v>1373</v>
      </c>
    </row>
    <row r="4437" spans="1:3" x14ac:dyDescent="0.25">
      <c r="A4437">
        <v>4436</v>
      </c>
      <c r="B4437" s="9" t="s">
        <v>7029</v>
      </c>
      <c r="C4437" t="s">
        <v>15116</v>
      </c>
    </row>
    <row r="4438" spans="1:3" x14ac:dyDescent="0.25">
      <c r="A4438">
        <v>4437</v>
      </c>
      <c r="B4438" s="9" t="s">
        <v>7030</v>
      </c>
      <c r="C4438" t="s">
        <v>1374</v>
      </c>
    </row>
    <row r="4439" spans="1:3" x14ac:dyDescent="0.25">
      <c r="A4439">
        <v>4438</v>
      </c>
      <c r="B4439" s="9" t="s">
        <v>7031</v>
      </c>
      <c r="C4439" t="s">
        <v>1375</v>
      </c>
    </row>
    <row r="4440" spans="1:3" x14ac:dyDescent="0.25">
      <c r="A4440">
        <v>4439</v>
      </c>
      <c r="B4440" s="9" t="s">
        <v>7032</v>
      </c>
      <c r="C4440" t="s">
        <v>1376</v>
      </c>
    </row>
    <row r="4441" spans="1:3" x14ac:dyDescent="0.25">
      <c r="A4441">
        <v>4440</v>
      </c>
      <c r="B4441" s="9" t="s">
        <v>7033</v>
      </c>
      <c r="C4441" t="s">
        <v>1377</v>
      </c>
    </row>
    <row r="4442" spans="1:3" x14ac:dyDescent="0.25">
      <c r="A4442">
        <v>4441</v>
      </c>
      <c r="B4442" s="9" t="s">
        <v>7034</v>
      </c>
      <c r="C4442" t="s">
        <v>15124</v>
      </c>
    </row>
    <row r="4443" spans="1:3" x14ac:dyDescent="0.25">
      <c r="A4443">
        <v>4442</v>
      </c>
      <c r="B4443" s="9" t="s">
        <v>7035</v>
      </c>
      <c r="C4443" t="s">
        <v>1378</v>
      </c>
    </row>
    <row r="4444" spans="1:3" x14ac:dyDescent="0.25">
      <c r="A4444">
        <v>4443</v>
      </c>
      <c r="B4444" s="9" t="s">
        <v>7036</v>
      </c>
      <c r="C4444" t="s">
        <v>1379</v>
      </c>
    </row>
    <row r="4445" spans="1:3" x14ac:dyDescent="0.25">
      <c r="A4445">
        <v>4444</v>
      </c>
      <c r="B4445" s="9" t="s">
        <v>7037</v>
      </c>
      <c r="C4445" t="s">
        <v>1380</v>
      </c>
    </row>
    <row r="4446" spans="1:3" x14ac:dyDescent="0.25">
      <c r="A4446">
        <v>4445</v>
      </c>
      <c r="B4446" s="9" t="s">
        <v>7038</v>
      </c>
      <c r="C4446" t="s">
        <v>15125</v>
      </c>
    </row>
    <row r="4447" spans="1:3" x14ac:dyDescent="0.25">
      <c r="A4447">
        <v>4446</v>
      </c>
      <c r="B4447" s="9" t="s">
        <v>7039</v>
      </c>
      <c r="C4447" t="s">
        <v>15126</v>
      </c>
    </row>
    <row r="4448" spans="1:3" x14ac:dyDescent="0.25">
      <c r="A4448">
        <v>4447</v>
      </c>
      <c r="B4448" s="9" t="s">
        <v>7040</v>
      </c>
      <c r="C4448" t="s">
        <v>15127</v>
      </c>
    </row>
    <row r="4449" spans="1:3" x14ac:dyDescent="0.25">
      <c r="A4449">
        <v>4448</v>
      </c>
      <c r="B4449" s="9" t="s">
        <v>7041</v>
      </c>
      <c r="C4449" t="s">
        <v>1381</v>
      </c>
    </row>
    <row r="4450" spans="1:3" x14ac:dyDescent="0.25">
      <c r="A4450">
        <v>4449</v>
      </c>
      <c r="B4450" s="9" t="s">
        <v>7042</v>
      </c>
      <c r="C4450" t="s">
        <v>1382</v>
      </c>
    </row>
    <row r="4451" spans="1:3" x14ac:dyDescent="0.25">
      <c r="A4451">
        <v>4450</v>
      </c>
      <c r="B4451" s="9" t="s">
        <v>7043</v>
      </c>
      <c r="C4451" t="s">
        <v>1383</v>
      </c>
    </row>
    <row r="4452" spans="1:3" x14ac:dyDescent="0.25">
      <c r="A4452">
        <v>4451</v>
      </c>
      <c r="B4452" s="9" t="s">
        <v>7044</v>
      </c>
      <c r="C4452" t="s">
        <v>15128</v>
      </c>
    </row>
    <row r="4453" spans="1:3" x14ac:dyDescent="0.25">
      <c r="A4453">
        <v>4452</v>
      </c>
      <c r="B4453" s="9" t="s">
        <v>7045</v>
      </c>
      <c r="C4453" t="s">
        <v>15129</v>
      </c>
    </row>
    <row r="4454" spans="1:3" x14ac:dyDescent="0.25">
      <c r="A4454">
        <v>4453</v>
      </c>
      <c r="B4454" s="9" t="s">
        <v>7046</v>
      </c>
      <c r="C4454" t="s">
        <v>1384</v>
      </c>
    </row>
    <row r="4455" spans="1:3" x14ac:dyDescent="0.25">
      <c r="A4455">
        <v>4454</v>
      </c>
      <c r="B4455" s="9" t="s">
        <v>7047</v>
      </c>
      <c r="C4455" t="s">
        <v>1385</v>
      </c>
    </row>
    <row r="4456" spans="1:3" x14ac:dyDescent="0.25">
      <c r="A4456">
        <v>4455</v>
      </c>
      <c r="B4456" s="9" t="s">
        <v>7048</v>
      </c>
      <c r="C4456" t="s">
        <v>15130</v>
      </c>
    </row>
    <row r="4457" spans="1:3" x14ac:dyDescent="0.25">
      <c r="A4457">
        <v>4456</v>
      </c>
      <c r="B4457" s="9" t="s">
        <v>7049</v>
      </c>
      <c r="C4457" t="s">
        <v>15131</v>
      </c>
    </row>
    <row r="4458" spans="1:3" x14ac:dyDescent="0.25">
      <c r="A4458">
        <v>4457</v>
      </c>
      <c r="B4458" s="9" t="s">
        <v>7050</v>
      </c>
      <c r="C4458" t="s">
        <v>1386</v>
      </c>
    </row>
    <row r="4459" spans="1:3" x14ac:dyDescent="0.25">
      <c r="A4459">
        <v>4458</v>
      </c>
      <c r="B4459" s="9" t="s">
        <v>7051</v>
      </c>
      <c r="C4459" t="s">
        <v>15132</v>
      </c>
    </row>
    <row r="4460" spans="1:3" x14ac:dyDescent="0.25">
      <c r="A4460">
        <v>4459</v>
      </c>
      <c r="B4460" s="9" t="s">
        <v>7052</v>
      </c>
      <c r="C4460" t="s">
        <v>15133</v>
      </c>
    </row>
    <row r="4461" spans="1:3" x14ac:dyDescent="0.25">
      <c r="A4461">
        <v>4460</v>
      </c>
      <c r="B4461" s="9" t="s">
        <v>7053</v>
      </c>
      <c r="C4461" t="s">
        <v>15134</v>
      </c>
    </row>
    <row r="4462" spans="1:3" x14ac:dyDescent="0.25">
      <c r="A4462">
        <v>4461</v>
      </c>
      <c r="B4462" s="9" t="s">
        <v>7054</v>
      </c>
      <c r="C4462" t="s">
        <v>15135</v>
      </c>
    </row>
    <row r="4463" spans="1:3" x14ac:dyDescent="0.25">
      <c r="A4463">
        <v>4462</v>
      </c>
      <c r="B4463" s="9" t="s">
        <v>7055</v>
      </c>
      <c r="C4463" t="s">
        <v>15136</v>
      </c>
    </row>
    <row r="4464" spans="1:3" x14ac:dyDescent="0.25">
      <c r="A4464">
        <v>4463</v>
      </c>
      <c r="B4464" s="9" t="s">
        <v>7056</v>
      </c>
      <c r="C4464" t="s">
        <v>1387</v>
      </c>
    </row>
    <row r="4465" spans="1:3" x14ac:dyDescent="0.25">
      <c r="A4465">
        <v>4464</v>
      </c>
      <c r="B4465" s="9" t="s">
        <v>7057</v>
      </c>
      <c r="C4465" t="s">
        <v>1388</v>
      </c>
    </row>
    <row r="4466" spans="1:3" x14ac:dyDescent="0.25">
      <c r="A4466">
        <v>4465</v>
      </c>
      <c r="B4466" s="9" t="s">
        <v>7058</v>
      </c>
      <c r="C4466" t="s">
        <v>15137</v>
      </c>
    </row>
    <row r="4467" spans="1:3" x14ac:dyDescent="0.25">
      <c r="A4467">
        <v>4466</v>
      </c>
      <c r="B4467" s="9" t="s">
        <v>7059</v>
      </c>
      <c r="C4467" t="s">
        <v>1389</v>
      </c>
    </row>
    <row r="4468" spans="1:3" x14ac:dyDescent="0.25">
      <c r="A4468">
        <v>4467</v>
      </c>
      <c r="B4468" s="9" t="s">
        <v>7060</v>
      </c>
      <c r="C4468" t="s">
        <v>15138</v>
      </c>
    </row>
    <row r="4469" spans="1:3" x14ac:dyDescent="0.25">
      <c r="A4469">
        <v>4468</v>
      </c>
      <c r="B4469" s="9" t="s">
        <v>7061</v>
      </c>
      <c r="C4469" t="s">
        <v>15139</v>
      </c>
    </row>
    <row r="4470" spans="1:3" x14ac:dyDescent="0.25">
      <c r="A4470">
        <v>4469</v>
      </c>
      <c r="B4470" s="9" t="s">
        <v>7062</v>
      </c>
      <c r="C4470" t="s">
        <v>15140</v>
      </c>
    </row>
    <row r="4471" spans="1:3" x14ac:dyDescent="0.25">
      <c r="A4471">
        <v>4470</v>
      </c>
      <c r="B4471" s="9" t="s">
        <v>7063</v>
      </c>
      <c r="C4471" t="s">
        <v>15141</v>
      </c>
    </row>
    <row r="4472" spans="1:3" x14ac:dyDescent="0.25">
      <c r="A4472">
        <v>4471</v>
      </c>
      <c r="B4472" s="9" t="s">
        <v>7064</v>
      </c>
      <c r="C4472" t="s">
        <v>15142</v>
      </c>
    </row>
    <row r="4473" spans="1:3" x14ac:dyDescent="0.25">
      <c r="A4473">
        <v>4472</v>
      </c>
      <c r="B4473" s="9" t="s">
        <v>7065</v>
      </c>
      <c r="C4473" t="s">
        <v>15143</v>
      </c>
    </row>
    <row r="4474" spans="1:3" x14ac:dyDescent="0.25">
      <c r="A4474">
        <v>4473</v>
      </c>
      <c r="B4474" s="9" t="s">
        <v>7066</v>
      </c>
      <c r="C4474" t="s">
        <v>15144</v>
      </c>
    </row>
    <row r="4475" spans="1:3" x14ac:dyDescent="0.25">
      <c r="A4475">
        <v>4474</v>
      </c>
      <c r="B4475" s="9" t="s">
        <v>7067</v>
      </c>
      <c r="C4475" t="s">
        <v>15145</v>
      </c>
    </row>
    <row r="4476" spans="1:3" x14ac:dyDescent="0.25">
      <c r="A4476">
        <v>4475</v>
      </c>
      <c r="B4476" s="9" t="s">
        <v>7068</v>
      </c>
      <c r="C4476" t="s">
        <v>15146</v>
      </c>
    </row>
    <row r="4477" spans="1:3" x14ac:dyDescent="0.25">
      <c r="A4477">
        <v>4476</v>
      </c>
      <c r="B4477" s="9" t="s">
        <v>7069</v>
      </c>
      <c r="C4477" t="s">
        <v>15147</v>
      </c>
    </row>
    <row r="4478" spans="1:3" x14ac:dyDescent="0.25">
      <c r="A4478">
        <v>4477</v>
      </c>
      <c r="B4478" s="9" t="s">
        <v>7070</v>
      </c>
      <c r="C4478" t="s">
        <v>15148</v>
      </c>
    </row>
    <row r="4479" spans="1:3" x14ac:dyDescent="0.25">
      <c r="A4479">
        <v>4478</v>
      </c>
      <c r="B4479" s="9" t="s">
        <v>7071</v>
      </c>
      <c r="C4479" t="s">
        <v>15149</v>
      </c>
    </row>
    <row r="4480" spans="1:3" x14ac:dyDescent="0.25">
      <c r="A4480">
        <v>4479</v>
      </c>
      <c r="B4480" s="9" t="s">
        <v>7072</v>
      </c>
      <c r="C4480" t="s">
        <v>15150</v>
      </c>
    </row>
    <row r="4481" spans="1:3" x14ac:dyDescent="0.25">
      <c r="A4481">
        <v>4480</v>
      </c>
      <c r="B4481" s="9" t="s">
        <v>7073</v>
      </c>
      <c r="C4481" t="s">
        <v>15151</v>
      </c>
    </row>
    <row r="4482" spans="1:3" x14ac:dyDescent="0.25">
      <c r="A4482">
        <v>4481</v>
      </c>
      <c r="B4482" s="9" t="s">
        <v>7074</v>
      </c>
      <c r="C4482" t="s">
        <v>15152</v>
      </c>
    </row>
    <row r="4483" spans="1:3" x14ac:dyDescent="0.25">
      <c r="A4483">
        <v>4482</v>
      </c>
      <c r="B4483" s="9" t="s">
        <v>7075</v>
      </c>
      <c r="C4483" t="s">
        <v>15153</v>
      </c>
    </row>
    <row r="4484" spans="1:3" x14ac:dyDescent="0.25">
      <c r="A4484">
        <v>4483</v>
      </c>
      <c r="B4484" s="9" t="s">
        <v>7076</v>
      </c>
      <c r="C4484" t="s">
        <v>15154</v>
      </c>
    </row>
    <row r="4485" spans="1:3" x14ac:dyDescent="0.25">
      <c r="A4485">
        <v>4484</v>
      </c>
      <c r="B4485" s="9" t="s">
        <v>7077</v>
      </c>
      <c r="C4485" t="s">
        <v>15155</v>
      </c>
    </row>
    <row r="4486" spans="1:3" x14ac:dyDescent="0.25">
      <c r="A4486">
        <v>4485</v>
      </c>
      <c r="B4486" s="9" t="s">
        <v>7078</v>
      </c>
      <c r="C4486" t="s">
        <v>15156</v>
      </c>
    </row>
    <row r="4487" spans="1:3" x14ac:dyDescent="0.25">
      <c r="A4487">
        <v>4486</v>
      </c>
      <c r="B4487" s="9" t="s">
        <v>7079</v>
      </c>
      <c r="C4487" t="s">
        <v>15157</v>
      </c>
    </row>
    <row r="4488" spans="1:3" x14ac:dyDescent="0.25">
      <c r="A4488">
        <v>4487</v>
      </c>
      <c r="B4488" s="9" t="s">
        <v>7080</v>
      </c>
      <c r="C4488" t="s">
        <v>15158</v>
      </c>
    </row>
    <row r="4489" spans="1:3" x14ac:dyDescent="0.25">
      <c r="A4489">
        <v>4488</v>
      </c>
      <c r="B4489" s="9" t="s">
        <v>7081</v>
      </c>
      <c r="C4489" t="s">
        <v>15159</v>
      </c>
    </row>
    <row r="4490" spans="1:3" x14ac:dyDescent="0.25">
      <c r="A4490">
        <v>4489</v>
      </c>
      <c r="B4490" s="9" t="s">
        <v>7082</v>
      </c>
      <c r="C4490" t="s">
        <v>15160</v>
      </c>
    </row>
    <row r="4491" spans="1:3" x14ac:dyDescent="0.25">
      <c r="A4491">
        <v>4490</v>
      </c>
      <c r="B4491" s="9" t="s">
        <v>7083</v>
      </c>
      <c r="C4491" t="s">
        <v>15161</v>
      </c>
    </row>
    <row r="4492" spans="1:3" x14ac:dyDescent="0.25">
      <c r="A4492">
        <v>4491</v>
      </c>
      <c r="B4492" s="9" t="s">
        <v>7084</v>
      </c>
      <c r="C4492" t="s">
        <v>15162</v>
      </c>
    </row>
    <row r="4493" spans="1:3" x14ac:dyDescent="0.25">
      <c r="A4493">
        <v>4492</v>
      </c>
      <c r="B4493" s="9" t="s">
        <v>7085</v>
      </c>
      <c r="C4493" t="s">
        <v>15163</v>
      </c>
    </row>
    <row r="4494" spans="1:3" x14ac:dyDescent="0.25">
      <c r="A4494">
        <v>4493</v>
      </c>
      <c r="B4494" s="9" t="s">
        <v>7086</v>
      </c>
      <c r="C4494" t="s">
        <v>15164</v>
      </c>
    </row>
    <row r="4495" spans="1:3" x14ac:dyDescent="0.25">
      <c r="A4495">
        <v>4494</v>
      </c>
      <c r="B4495" s="9" t="s">
        <v>7087</v>
      </c>
      <c r="C4495" t="s">
        <v>15165</v>
      </c>
    </row>
    <row r="4496" spans="1:3" x14ac:dyDescent="0.25">
      <c r="A4496">
        <v>4495</v>
      </c>
      <c r="B4496" s="9" t="s">
        <v>7088</v>
      </c>
      <c r="C4496" t="s">
        <v>1390</v>
      </c>
    </row>
    <row r="4497" spans="1:3" x14ac:dyDescent="0.25">
      <c r="A4497">
        <v>4496</v>
      </c>
      <c r="B4497" s="9" t="s">
        <v>7089</v>
      </c>
      <c r="C4497" t="s">
        <v>15166</v>
      </c>
    </row>
    <row r="4498" spans="1:3" x14ac:dyDescent="0.25">
      <c r="A4498">
        <v>4497</v>
      </c>
      <c r="B4498" s="9" t="s">
        <v>7090</v>
      </c>
      <c r="C4498" t="s">
        <v>15167</v>
      </c>
    </row>
    <row r="4499" spans="1:3" x14ac:dyDescent="0.25">
      <c r="A4499">
        <v>4498</v>
      </c>
      <c r="B4499" s="9" t="s">
        <v>7091</v>
      </c>
      <c r="C4499" t="s">
        <v>15168</v>
      </c>
    </row>
    <row r="4500" spans="1:3" x14ac:dyDescent="0.25">
      <c r="A4500">
        <v>4499</v>
      </c>
      <c r="B4500" s="9" t="s">
        <v>7092</v>
      </c>
      <c r="C4500" t="s">
        <v>1391</v>
      </c>
    </row>
    <row r="4501" spans="1:3" x14ac:dyDescent="0.25">
      <c r="A4501">
        <v>4500</v>
      </c>
      <c r="B4501" s="9" t="s">
        <v>7093</v>
      </c>
      <c r="C4501" t="s">
        <v>1392</v>
      </c>
    </row>
    <row r="4502" spans="1:3" x14ac:dyDescent="0.25">
      <c r="A4502">
        <v>4501</v>
      </c>
      <c r="B4502" s="9" t="s">
        <v>7094</v>
      </c>
      <c r="C4502" t="s">
        <v>15169</v>
      </c>
    </row>
    <row r="4503" spans="1:3" x14ac:dyDescent="0.25">
      <c r="A4503">
        <v>4502</v>
      </c>
      <c r="B4503" s="9" t="s">
        <v>7095</v>
      </c>
      <c r="C4503" t="s">
        <v>15170</v>
      </c>
    </row>
    <row r="4504" spans="1:3" x14ac:dyDescent="0.25">
      <c r="A4504">
        <v>4503</v>
      </c>
      <c r="B4504" s="9" t="s">
        <v>7096</v>
      </c>
      <c r="C4504" t="s">
        <v>15171</v>
      </c>
    </row>
    <row r="4505" spans="1:3" x14ac:dyDescent="0.25">
      <c r="A4505">
        <v>4504</v>
      </c>
      <c r="B4505" s="9" t="s">
        <v>7097</v>
      </c>
      <c r="C4505" t="s">
        <v>1393</v>
      </c>
    </row>
    <row r="4506" spans="1:3" x14ac:dyDescent="0.25">
      <c r="A4506">
        <v>4505</v>
      </c>
      <c r="B4506" s="9" t="s">
        <v>7098</v>
      </c>
      <c r="C4506" t="s">
        <v>1394</v>
      </c>
    </row>
    <row r="4507" spans="1:3" x14ac:dyDescent="0.25">
      <c r="A4507">
        <v>4506</v>
      </c>
      <c r="B4507" s="9" t="s">
        <v>7099</v>
      </c>
      <c r="C4507" t="s">
        <v>15172</v>
      </c>
    </row>
    <row r="4508" spans="1:3" x14ac:dyDescent="0.25">
      <c r="A4508">
        <v>4507</v>
      </c>
      <c r="B4508" s="9" t="s">
        <v>7100</v>
      </c>
      <c r="C4508" t="s">
        <v>1395</v>
      </c>
    </row>
    <row r="4509" spans="1:3" x14ac:dyDescent="0.25">
      <c r="A4509">
        <v>4508</v>
      </c>
      <c r="B4509" s="9" t="s">
        <v>7101</v>
      </c>
      <c r="C4509" t="s">
        <v>15173</v>
      </c>
    </row>
    <row r="4510" spans="1:3" x14ac:dyDescent="0.25">
      <c r="A4510">
        <v>4509</v>
      </c>
      <c r="B4510" s="9" t="s">
        <v>7102</v>
      </c>
      <c r="C4510" t="s">
        <v>15174</v>
      </c>
    </row>
    <row r="4511" spans="1:3" x14ac:dyDescent="0.25">
      <c r="A4511">
        <v>4510</v>
      </c>
      <c r="B4511" s="9" t="s">
        <v>7103</v>
      </c>
      <c r="C4511" t="s">
        <v>1396</v>
      </c>
    </row>
    <row r="4512" spans="1:3" x14ac:dyDescent="0.25">
      <c r="A4512">
        <v>4511</v>
      </c>
      <c r="B4512" s="9" t="s">
        <v>7104</v>
      </c>
      <c r="C4512" t="s">
        <v>1397</v>
      </c>
    </row>
    <row r="4513" spans="1:3" x14ac:dyDescent="0.25">
      <c r="A4513">
        <v>4512</v>
      </c>
      <c r="B4513" s="9" t="s">
        <v>7105</v>
      </c>
      <c r="C4513" t="s">
        <v>1398</v>
      </c>
    </row>
    <row r="4514" spans="1:3" x14ac:dyDescent="0.25">
      <c r="A4514">
        <v>4513</v>
      </c>
      <c r="B4514" s="9" t="s">
        <v>7106</v>
      </c>
      <c r="C4514" t="s">
        <v>1399</v>
      </c>
    </row>
    <row r="4515" spans="1:3" x14ac:dyDescent="0.25">
      <c r="A4515">
        <v>4514</v>
      </c>
      <c r="B4515" s="9" t="s">
        <v>7107</v>
      </c>
      <c r="C4515" t="s">
        <v>15175</v>
      </c>
    </row>
    <row r="4516" spans="1:3" x14ac:dyDescent="0.25">
      <c r="A4516">
        <v>4515</v>
      </c>
      <c r="B4516" s="9" t="s">
        <v>7108</v>
      </c>
      <c r="C4516" t="s">
        <v>15176</v>
      </c>
    </row>
    <row r="4517" spans="1:3" x14ac:dyDescent="0.25">
      <c r="A4517">
        <v>4516</v>
      </c>
      <c r="B4517" s="9" t="s">
        <v>7109</v>
      </c>
      <c r="C4517" t="s">
        <v>15177</v>
      </c>
    </row>
    <row r="4518" spans="1:3" x14ac:dyDescent="0.25">
      <c r="A4518">
        <v>4517</v>
      </c>
      <c r="B4518" s="9" t="s">
        <v>7110</v>
      </c>
      <c r="C4518" t="s">
        <v>15178</v>
      </c>
    </row>
    <row r="4519" spans="1:3" x14ac:dyDescent="0.25">
      <c r="A4519">
        <v>4518</v>
      </c>
      <c r="B4519" s="9" t="s">
        <v>7111</v>
      </c>
      <c r="C4519" t="s">
        <v>1400</v>
      </c>
    </row>
    <row r="4520" spans="1:3" x14ac:dyDescent="0.25">
      <c r="A4520">
        <v>4519</v>
      </c>
      <c r="B4520" s="9" t="s">
        <v>7112</v>
      </c>
      <c r="C4520" t="s">
        <v>1401</v>
      </c>
    </row>
    <row r="4521" spans="1:3" x14ac:dyDescent="0.25">
      <c r="A4521">
        <v>4520</v>
      </c>
      <c r="B4521" s="9" t="s">
        <v>7113</v>
      </c>
      <c r="C4521" t="s">
        <v>15179</v>
      </c>
    </row>
    <row r="4522" spans="1:3" x14ac:dyDescent="0.25">
      <c r="A4522">
        <v>4521</v>
      </c>
      <c r="B4522" s="9" t="s">
        <v>7114</v>
      </c>
      <c r="C4522" t="s">
        <v>1402</v>
      </c>
    </row>
    <row r="4523" spans="1:3" x14ac:dyDescent="0.25">
      <c r="A4523">
        <v>4522</v>
      </c>
      <c r="B4523" s="9" t="s">
        <v>7115</v>
      </c>
      <c r="C4523" t="s">
        <v>1403</v>
      </c>
    </row>
    <row r="4524" spans="1:3" x14ac:dyDescent="0.25">
      <c r="A4524">
        <v>4523</v>
      </c>
      <c r="B4524" s="9" t="s">
        <v>7116</v>
      </c>
      <c r="C4524" t="s">
        <v>1404</v>
      </c>
    </row>
    <row r="4525" spans="1:3" x14ac:dyDescent="0.25">
      <c r="A4525">
        <v>4524</v>
      </c>
      <c r="B4525" s="9" t="s">
        <v>7117</v>
      </c>
      <c r="C4525" t="s">
        <v>15180</v>
      </c>
    </row>
    <row r="4526" spans="1:3" x14ac:dyDescent="0.25">
      <c r="A4526">
        <v>4525</v>
      </c>
      <c r="B4526" s="9" t="s">
        <v>7118</v>
      </c>
      <c r="C4526" t="s">
        <v>1405</v>
      </c>
    </row>
    <row r="4527" spans="1:3" x14ac:dyDescent="0.25">
      <c r="A4527">
        <v>4526</v>
      </c>
      <c r="B4527" s="9" t="s">
        <v>7119</v>
      </c>
      <c r="C4527" t="s">
        <v>15181</v>
      </c>
    </row>
    <row r="4528" spans="1:3" x14ac:dyDescent="0.25">
      <c r="A4528">
        <v>4527</v>
      </c>
      <c r="B4528" s="9" t="s">
        <v>7120</v>
      </c>
      <c r="C4528" t="s">
        <v>15182</v>
      </c>
    </row>
    <row r="4529" spans="1:3" x14ac:dyDescent="0.25">
      <c r="A4529">
        <v>4528</v>
      </c>
      <c r="B4529" s="9" t="s">
        <v>7121</v>
      </c>
      <c r="C4529" t="s">
        <v>15183</v>
      </c>
    </row>
    <row r="4530" spans="1:3" x14ac:dyDescent="0.25">
      <c r="A4530">
        <v>4529</v>
      </c>
      <c r="B4530" s="9" t="s">
        <v>7122</v>
      </c>
      <c r="C4530" t="s">
        <v>1406</v>
      </c>
    </row>
    <row r="4531" spans="1:3" x14ac:dyDescent="0.25">
      <c r="A4531">
        <v>4530</v>
      </c>
      <c r="B4531" s="9" t="s">
        <v>7123</v>
      </c>
      <c r="C4531" t="s">
        <v>15184</v>
      </c>
    </row>
    <row r="4532" spans="1:3" x14ac:dyDescent="0.25">
      <c r="A4532">
        <v>4531</v>
      </c>
      <c r="B4532" s="9" t="s">
        <v>7124</v>
      </c>
      <c r="C4532" t="s">
        <v>15185</v>
      </c>
    </row>
    <row r="4533" spans="1:3" x14ac:dyDescent="0.25">
      <c r="A4533">
        <v>4532</v>
      </c>
      <c r="B4533" s="9" t="s">
        <v>7125</v>
      </c>
      <c r="C4533" t="s">
        <v>15186</v>
      </c>
    </row>
    <row r="4534" spans="1:3" x14ac:dyDescent="0.25">
      <c r="A4534">
        <v>4533</v>
      </c>
      <c r="B4534" s="9" t="s">
        <v>7126</v>
      </c>
      <c r="C4534" t="s">
        <v>15187</v>
      </c>
    </row>
    <row r="4535" spans="1:3" x14ac:dyDescent="0.25">
      <c r="A4535">
        <v>4534</v>
      </c>
      <c r="B4535" s="9" t="s">
        <v>7127</v>
      </c>
      <c r="C4535" t="s">
        <v>15188</v>
      </c>
    </row>
    <row r="4536" spans="1:3" x14ac:dyDescent="0.25">
      <c r="A4536">
        <v>4535</v>
      </c>
      <c r="B4536" s="9" t="s">
        <v>7128</v>
      </c>
      <c r="C4536" t="s">
        <v>15189</v>
      </c>
    </row>
    <row r="4537" spans="1:3" x14ac:dyDescent="0.25">
      <c r="A4537">
        <v>4536</v>
      </c>
      <c r="B4537" s="9" t="s">
        <v>7129</v>
      </c>
      <c r="C4537" t="s">
        <v>1407</v>
      </c>
    </row>
    <row r="4538" spans="1:3" x14ac:dyDescent="0.25">
      <c r="A4538">
        <v>4537</v>
      </c>
      <c r="B4538" s="9" t="s">
        <v>7130</v>
      </c>
      <c r="C4538" t="s">
        <v>1408</v>
      </c>
    </row>
    <row r="4539" spans="1:3" x14ac:dyDescent="0.25">
      <c r="A4539">
        <v>4538</v>
      </c>
      <c r="B4539" s="9" t="s">
        <v>7131</v>
      </c>
      <c r="C4539" t="s">
        <v>1409</v>
      </c>
    </row>
    <row r="4540" spans="1:3" x14ac:dyDescent="0.25">
      <c r="A4540">
        <v>4539</v>
      </c>
      <c r="B4540" s="9" t="s">
        <v>7132</v>
      </c>
      <c r="C4540" t="s">
        <v>1410</v>
      </c>
    </row>
    <row r="4541" spans="1:3" x14ac:dyDescent="0.25">
      <c r="A4541">
        <v>4540</v>
      </c>
      <c r="B4541" s="9" t="s">
        <v>7133</v>
      </c>
      <c r="C4541" t="s">
        <v>15190</v>
      </c>
    </row>
    <row r="4542" spans="1:3" x14ac:dyDescent="0.25">
      <c r="A4542">
        <v>4541</v>
      </c>
      <c r="B4542" s="9" t="s">
        <v>7134</v>
      </c>
      <c r="C4542" t="s">
        <v>15191</v>
      </c>
    </row>
    <row r="4543" spans="1:3" x14ac:dyDescent="0.25">
      <c r="A4543">
        <v>4542</v>
      </c>
      <c r="B4543" s="9" t="s">
        <v>7135</v>
      </c>
      <c r="C4543" t="s">
        <v>15192</v>
      </c>
    </row>
    <row r="4544" spans="1:3" x14ac:dyDescent="0.25">
      <c r="A4544">
        <v>4543</v>
      </c>
      <c r="B4544" s="9" t="s">
        <v>7136</v>
      </c>
      <c r="C4544" t="s">
        <v>15193</v>
      </c>
    </row>
    <row r="4545" spans="1:3" x14ac:dyDescent="0.25">
      <c r="A4545">
        <v>4544</v>
      </c>
      <c r="B4545" s="9" t="s">
        <v>7137</v>
      </c>
      <c r="C4545" t="s">
        <v>15194</v>
      </c>
    </row>
    <row r="4546" spans="1:3" x14ac:dyDescent="0.25">
      <c r="A4546">
        <v>4545</v>
      </c>
      <c r="B4546" s="9" t="s">
        <v>7138</v>
      </c>
      <c r="C4546" t="s">
        <v>15195</v>
      </c>
    </row>
    <row r="4547" spans="1:3" x14ac:dyDescent="0.25">
      <c r="A4547">
        <v>4546</v>
      </c>
      <c r="B4547" s="9" t="s">
        <v>7139</v>
      </c>
      <c r="C4547" t="s">
        <v>1411</v>
      </c>
    </row>
    <row r="4548" spans="1:3" x14ac:dyDescent="0.25">
      <c r="A4548">
        <v>4547</v>
      </c>
      <c r="B4548" s="9" t="s">
        <v>7140</v>
      </c>
      <c r="C4548" t="s">
        <v>15196</v>
      </c>
    </row>
    <row r="4549" spans="1:3" x14ac:dyDescent="0.25">
      <c r="A4549">
        <v>4548</v>
      </c>
      <c r="B4549" s="9" t="s">
        <v>7141</v>
      </c>
      <c r="C4549" t="s">
        <v>1412</v>
      </c>
    </row>
    <row r="4550" spans="1:3" x14ac:dyDescent="0.25">
      <c r="A4550">
        <v>4549</v>
      </c>
      <c r="B4550" s="9" t="s">
        <v>7142</v>
      </c>
      <c r="C4550" t="s">
        <v>1413</v>
      </c>
    </row>
    <row r="4551" spans="1:3" x14ac:dyDescent="0.25">
      <c r="A4551">
        <v>4550</v>
      </c>
      <c r="B4551" s="9" t="s">
        <v>7143</v>
      </c>
      <c r="C4551" t="s">
        <v>15197</v>
      </c>
    </row>
    <row r="4552" spans="1:3" x14ac:dyDescent="0.25">
      <c r="A4552">
        <v>4551</v>
      </c>
      <c r="B4552" s="9" t="s">
        <v>7144</v>
      </c>
      <c r="C4552" t="s">
        <v>15198</v>
      </c>
    </row>
    <row r="4553" spans="1:3" x14ac:dyDescent="0.25">
      <c r="A4553">
        <v>4552</v>
      </c>
      <c r="B4553" s="9" t="s">
        <v>7145</v>
      </c>
      <c r="C4553" t="s">
        <v>15199</v>
      </c>
    </row>
    <row r="4554" spans="1:3" x14ac:dyDescent="0.25">
      <c r="A4554">
        <v>4553</v>
      </c>
      <c r="B4554" s="9" t="s">
        <v>7146</v>
      </c>
      <c r="C4554" t="s">
        <v>15200</v>
      </c>
    </row>
    <row r="4555" spans="1:3" x14ac:dyDescent="0.25">
      <c r="A4555">
        <v>4554</v>
      </c>
      <c r="B4555" s="9" t="s">
        <v>7147</v>
      </c>
      <c r="C4555" t="s">
        <v>1414</v>
      </c>
    </row>
    <row r="4556" spans="1:3" x14ac:dyDescent="0.25">
      <c r="A4556">
        <v>4555</v>
      </c>
      <c r="B4556" s="9" t="s">
        <v>7148</v>
      </c>
      <c r="C4556" t="s">
        <v>15201</v>
      </c>
    </row>
    <row r="4557" spans="1:3" x14ac:dyDescent="0.25">
      <c r="A4557">
        <v>4556</v>
      </c>
      <c r="B4557" s="9" t="s">
        <v>7149</v>
      </c>
      <c r="C4557" t="s">
        <v>15202</v>
      </c>
    </row>
    <row r="4558" spans="1:3" x14ac:dyDescent="0.25">
      <c r="A4558">
        <v>4557</v>
      </c>
      <c r="B4558" s="9" t="s">
        <v>7150</v>
      </c>
      <c r="C4558" t="s">
        <v>1415</v>
      </c>
    </row>
    <row r="4559" spans="1:3" x14ac:dyDescent="0.25">
      <c r="A4559">
        <v>4558</v>
      </c>
      <c r="B4559" s="9" t="s">
        <v>7151</v>
      </c>
      <c r="C4559" t="s">
        <v>15203</v>
      </c>
    </row>
    <row r="4560" spans="1:3" x14ac:dyDescent="0.25">
      <c r="A4560">
        <v>4559</v>
      </c>
      <c r="B4560" s="9" t="s">
        <v>7152</v>
      </c>
      <c r="C4560" t="s">
        <v>1416</v>
      </c>
    </row>
    <row r="4561" spans="1:3" x14ac:dyDescent="0.25">
      <c r="A4561">
        <v>4560</v>
      </c>
      <c r="B4561" s="9" t="s">
        <v>7153</v>
      </c>
      <c r="C4561" t="s">
        <v>15204</v>
      </c>
    </row>
    <row r="4562" spans="1:3" x14ac:dyDescent="0.25">
      <c r="A4562">
        <v>4561</v>
      </c>
      <c r="B4562" s="9" t="s">
        <v>7154</v>
      </c>
      <c r="C4562" t="s">
        <v>15205</v>
      </c>
    </row>
    <row r="4563" spans="1:3" x14ac:dyDescent="0.25">
      <c r="A4563">
        <v>4562</v>
      </c>
      <c r="B4563" s="9" t="s">
        <v>7155</v>
      </c>
      <c r="C4563" t="s">
        <v>15206</v>
      </c>
    </row>
    <row r="4564" spans="1:3" x14ac:dyDescent="0.25">
      <c r="A4564">
        <v>4563</v>
      </c>
      <c r="B4564" s="9" t="s">
        <v>7156</v>
      </c>
      <c r="C4564" t="s">
        <v>15207</v>
      </c>
    </row>
    <row r="4565" spans="1:3" x14ac:dyDescent="0.25">
      <c r="A4565">
        <v>4564</v>
      </c>
      <c r="B4565" s="9" t="s">
        <v>7157</v>
      </c>
      <c r="C4565" t="s">
        <v>15208</v>
      </c>
    </row>
    <row r="4566" spans="1:3" x14ac:dyDescent="0.25">
      <c r="A4566">
        <v>4565</v>
      </c>
      <c r="B4566" s="9" t="s">
        <v>7158</v>
      </c>
      <c r="C4566" t="s">
        <v>15209</v>
      </c>
    </row>
    <row r="4567" spans="1:3" x14ac:dyDescent="0.25">
      <c r="A4567">
        <v>4566</v>
      </c>
      <c r="B4567" s="9" t="s">
        <v>7159</v>
      </c>
      <c r="C4567" t="s">
        <v>1417</v>
      </c>
    </row>
    <row r="4568" spans="1:3" x14ac:dyDescent="0.25">
      <c r="A4568">
        <v>4567</v>
      </c>
      <c r="B4568" s="9" t="s">
        <v>7160</v>
      </c>
      <c r="C4568" t="s">
        <v>15210</v>
      </c>
    </row>
    <row r="4569" spans="1:3" x14ac:dyDescent="0.25">
      <c r="A4569">
        <v>4568</v>
      </c>
      <c r="B4569" s="9" t="s">
        <v>7161</v>
      </c>
      <c r="C4569" t="s">
        <v>1418</v>
      </c>
    </row>
    <row r="4570" spans="1:3" x14ac:dyDescent="0.25">
      <c r="A4570">
        <v>4569</v>
      </c>
      <c r="B4570" s="9" t="s">
        <v>7162</v>
      </c>
      <c r="C4570" t="s">
        <v>1419</v>
      </c>
    </row>
    <row r="4571" spans="1:3" x14ac:dyDescent="0.25">
      <c r="A4571">
        <v>4570</v>
      </c>
      <c r="B4571" s="9" t="s">
        <v>7163</v>
      </c>
      <c r="C4571" t="s">
        <v>1420</v>
      </c>
    </row>
    <row r="4572" spans="1:3" x14ac:dyDescent="0.25">
      <c r="A4572">
        <v>4571</v>
      </c>
      <c r="B4572" s="9" t="s">
        <v>7164</v>
      </c>
      <c r="C4572" t="s">
        <v>1421</v>
      </c>
    </row>
    <row r="4573" spans="1:3" x14ac:dyDescent="0.25">
      <c r="A4573">
        <v>4572</v>
      </c>
      <c r="B4573" s="9" t="s">
        <v>7165</v>
      </c>
      <c r="C4573" t="s">
        <v>15211</v>
      </c>
    </row>
    <row r="4574" spans="1:3" x14ac:dyDescent="0.25">
      <c r="A4574">
        <v>4573</v>
      </c>
      <c r="B4574" s="9" t="s">
        <v>7166</v>
      </c>
      <c r="C4574" t="s">
        <v>15212</v>
      </c>
    </row>
    <row r="4575" spans="1:3" x14ac:dyDescent="0.25">
      <c r="A4575">
        <v>4574</v>
      </c>
      <c r="B4575" s="9" t="s">
        <v>7167</v>
      </c>
      <c r="C4575" t="s">
        <v>15213</v>
      </c>
    </row>
    <row r="4576" spans="1:3" x14ac:dyDescent="0.25">
      <c r="A4576">
        <v>4575</v>
      </c>
      <c r="B4576" s="9" t="s">
        <v>7168</v>
      </c>
      <c r="C4576" t="s">
        <v>1422</v>
      </c>
    </row>
    <row r="4577" spans="1:3" x14ac:dyDescent="0.25">
      <c r="A4577">
        <v>4576</v>
      </c>
      <c r="B4577" s="9" t="s">
        <v>7169</v>
      </c>
      <c r="C4577" t="s">
        <v>1423</v>
      </c>
    </row>
    <row r="4578" spans="1:3" x14ac:dyDescent="0.25">
      <c r="A4578">
        <v>4577</v>
      </c>
      <c r="B4578" s="9" t="s">
        <v>7170</v>
      </c>
      <c r="C4578" t="s">
        <v>15214</v>
      </c>
    </row>
    <row r="4579" spans="1:3" x14ac:dyDescent="0.25">
      <c r="A4579">
        <v>4578</v>
      </c>
      <c r="B4579" s="9" t="s">
        <v>7171</v>
      </c>
      <c r="C4579" t="s">
        <v>15215</v>
      </c>
    </row>
    <row r="4580" spans="1:3" x14ac:dyDescent="0.25">
      <c r="A4580">
        <v>4579</v>
      </c>
      <c r="B4580" s="9" t="s">
        <v>7172</v>
      </c>
      <c r="C4580" t="s">
        <v>1424</v>
      </c>
    </row>
    <row r="4581" spans="1:3" x14ac:dyDescent="0.25">
      <c r="A4581">
        <v>4580</v>
      </c>
      <c r="B4581" s="9" t="s">
        <v>7173</v>
      </c>
      <c r="C4581" t="s">
        <v>15216</v>
      </c>
    </row>
    <row r="4582" spans="1:3" x14ac:dyDescent="0.25">
      <c r="A4582">
        <v>4581</v>
      </c>
      <c r="B4582" s="9" t="s">
        <v>7174</v>
      </c>
      <c r="C4582" t="s">
        <v>15217</v>
      </c>
    </row>
    <row r="4583" spans="1:3" x14ac:dyDescent="0.25">
      <c r="A4583">
        <v>4582</v>
      </c>
      <c r="B4583" s="9" t="s">
        <v>7175</v>
      </c>
      <c r="C4583" t="s">
        <v>1425</v>
      </c>
    </row>
    <row r="4584" spans="1:3" x14ac:dyDescent="0.25">
      <c r="A4584">
        <v>4583</v>
      </c>
      <c r="B4584" s="9" t="s">
        <v>7176</v>
      </c>
      <c r="C4584" t="s">
        <v>15218</v>
      </c>
    </row>
    <row r="4585" spans="1:3" x14ac:dyDescent="0.25">
      <c r="A4585">
        <v>4584</v>
      </c>
      <c r="B4585" s="9" t="s">
        <v>7177</v>
      </c>
      <c r="C4585" t="s">
        <v>15219</v>
      </c>
    </row>
    <row r="4586" spans="1:3" x14ac:dyDescent="0.25">
      <c r="A4586">
        <v>4585</v>
      </c>
      <c r="B4586" s="9" t="s">
        <v>7178</v>
      </c>
      <c r="C4586" t="s">
        <v>1426</v>
      </c>
    </row>
    <row r="4587" spans="1:3" x14ac:dyDescent="0.25">
      <c r="A4587">
        <v>4586</v>
      </c>
      <c r="B4587" s="9" t="s">
        <v>7179</v>
      </c>
      <c r="C4587" t="s">
        <v>1427</v>
      </c>
    </row>
    <row r="4588" spans="1:3" x14ac:dyDescent="0.25">
      <c r="A4588">
        <v>4587</v>
      </c>
      <c r="B4588" s="9" t="s">
        <v>7180</v>
      </c>
      <c r="C4588" t="s">
        <v>1428</v>
      </c>
    </row>
    <row r="4589" spans="1:3" x14ac:dyDescent="0.25">
      <c r="A4589">
        <v>4588</v>
      </c>
      <c r="B4589" s="9" t="s">
        <v>7181</v>
      </c>
      <c r="C4589" t="s">
        <v>1429</v>
      </c>
    </row>
    <row r="4590" spans="1:3" x14ac:dyDescent="0.25">
      <c r="A4590">
        <v>4589</v>
      </c>
      <c r="B4590" s="9" t="s">
        <v>7182</v>
      </c>
      <c r="C4590" t="s">
        <v>1430</v>
      </c>
    </row>
    <row r="4591" spans="1:3" x14ac:dyDescent="0.25">
      <c r="A4591">
        <v>4590</v>
      </c>
      <c r="B4591" s="9" t="s">
        <v>7183</v>
      </c>
      <c r="C4591" t="s">
        <v>1431</v>
      </c>
    </row>
    <row r="4592" spans="1:3" x14ac:dyDescent="0.25">
      <c r="A4592">
        <v>4591</v>
      </c>
      <c r="B4592" s="9" t="s">
        <v>7184</v>
      </c>
      <c r="C4592" t="s">
        <v>15220</v>
      </c>
    </row>
    <row r="4593" spans="1:3" x14ac:dyDescent="0.25">
      <c r="A4593">
        <v>4592</v>
      </c>
      <c r="B4593" s="9" t="s">
        <v>7185</v>
      </c>
      <c r="C4593" t="s">
        <v>1432</v>
      </c>
    </row>
    <row r="4594" spans="1:3" x14ac:dyDescent="0.25">
      <c r="A4594">
        <v>4593</v>
      </c>
      <c r="B4594" s="9" t="s">
        <v>7186</v>
      </c>
      <c r="C4594" t="s">
        <v>1433</v>
      </c>
    </row>
    <row r="4595" spans="1:3" x14ac:dyDescent="0.25">
      <c r="A4595">
        <v>4594</v>
      </c>
      <c r="B4595" s="9" t="s">
        <v>7187</v>
      </c>
      <c r="C4595" t="s">
        <v>15221</v>
      </c>
    </row>
    <row r="4596" spans="1:3" x14ac:dyDescent="0.25">
      <c r="A4596">
        <v>4595</v>
      </c>
      <c r="B4596" s="9" t="s">
        <v>7188</v>
      </c>
      <c r="C4596" t="s">
        <v>15222</v>
      </c>
    </row>
    <row r="4597" spans="1:3" x14ac:dyDescent="0.25">
      <c r="A4597">
        <v>4596</v>
      </c>
      <c r="B4597" s="9" t="s">
        <v>7189</v>
      </c>
      <c r="C4597" t="s">
        <v>15223</v>
      </c>
    </row>
    <row r="4598" spans="1:3" x14ac:dyDescent="0.25">
      <c r="A4598">
        <v>4597</v>
      </c>
      <c r="B4598" s="9" t="s">
        <v>7190</v>
      </c>
      <c r="C4598" t="s">
        <v>15224</v>
      </c>
    </row>
    <row r="4599" spans="1:3" x14ac:dyDescent="0.25">
      <c r="A4599">
        <v>4598</v>
      </c>
      <c r="B4599" s="9" t="s">
        <v>7191</v>
      </c>
      <c r="C4599" t="s">
        <v>15225</v>
      </c>
    </row>
    <row r="4600" spans="1:3" x14ac:dyDescent="0.25">
      <c r="A4600">
        <v>4599</v>
      </c>
      <c r="B4600" s="9" t="s">
        <v>7192</v>
      </c>
      <c r="C4600" t="s">
        <v>1434</v>
      </c>
    </row>
    <row r="4601" spans="1:3" x14ac:dyDescent="0.25">
      <c r="A4601">
        <v>4600</v>
      </c>
      <c r="B4601" s="9" t="s">
        <v>7193</v>
      </c>
      <c r="C4601" t="s">
        <v>15226</v>
      </c>
    </row>
    <row r="4602" spans="1:3" x14ac:dyDescent="0.25">
      <c r="A4602">
        <v>4601</v>
      </c>
      <c r="B4602" s="9" t="s">
        <v>7194</v>
      </c>
      <c r="C4602" t="s">
        <v>1435</v>
      </c>
    </row>
    <row r="4603" spans="1:3" x14ac:dyDescent="0.25">
      <c r="A4603">
        <v>4602</v>
      </c>
      <c r="B4603" s="9" t="s">
        <v>7195</v>
      </c>
      <c r="C4603" t="s">
        <v>1436</v>
      </c>
    </row>
    <row r="4604" spans="1:3" x14ac:dyDescent="0.25">
      <c r="A4604">
        <v>4603</v>
      </c>
      <c r="B4604" s="9" t="s">
        <v>7196</v>
      </c>
      <c r="C4604" t="s">
        <v>1437</v>
      </c>
    </row>
    <row r="4605" spans="1:3" x14ac:dyDescent="0.25">
      <c r="A4605">
        <v>4604</v>
      </c>
      <c r="B4605" s="9" t="s">
        <v>7197</v>
      </c>
      <c r="C4605" t="s">
        <v>15227</v>
      </c>
    </row>
    <row r="4606" spans="1:3" x14ac:dyDescent="0.25">
      <c r="A4606">
        <v>4605</v>
      </c>
      <c r="B4606" s="9" t="s">
        <v>7198</v>
      </c>
      <c r="C4606" t="s">
        <v>15228</v>
      </c>
    </row>
    <row r="4607" spans="1:3" x14ac:dyDescent="0.25">
      <c r="A4607">
        <v>4606</v>
      </c>
      <c r="B4607" s="9" t="s">
        <v>7199</v>
      </c>
      <c r="C4607" t="s">
        <v>1438</v>
      </c>
    </row>
    <row r="4608" spans="1:3" x14ac:dyDescent="0.25">
      <c r="A4608">
        <v>4607</v>
      </c>
      <c r="B4608" s="9" t="s">
        <v>7200</v>
      </c>
      <c r="C4608" t="s">
        <v>1439</v>
      </c>
    </row>
    <row r="4609" spans="1:3" x14ac:dyDescent="0.25">
      <c r="A4609">
        <v>4608</v>
      </c>
      <c r="B4609" s="9" t="s">
        <v>7201</v>
      </c>
      <c r="C4609" t="s">
        <v>15229</v>
      </c>
    </row>
    <row r="4610" spans="1:3" x14ac:dyDescent="0.25">
      <c r="A4610">
        <v>4609</v>
      </c>
      <c r="B4610" s="9" t="s">
        <v>7202</v>
      </c>
      <c r="C4610" t="s">
        <v>15230</v>
      </c>
    </row>
    <row r="4611" spans="1:3" x14ac:dyDescent="0.25">
      <c r="A4611">
        <v>4610</v>
      </c>
      <c r="B4611" s="9" t="s">
        <v>7203</v>
      </c>
      <c r="C4611" t="s">
        <v>15231</v>
      </c>
    </row>
    <row r="4612" spans="1:3" x14ac:dyDescent="0.25">
      <c r="A4612">
        <v>4611</v>
      </c>
      <c r="B4612" s="9" t="s">
        <v>7204</v>
      </c>
      <c r="C4612" t="s">
        <v>1440</v>
      </c>
    </row>
    <row r="4613" spans="1:3" x14ac:dyDescent="0.25">
      <c r="A4613">
        <v>4612</v>
      </c>
      <c r="B4613" s="9" t="s">
        <v>7205</v>
      </c>
      <c r="C4613" t="s">
        <v>1441</v>
      </c>
    </row>
    <row r="4614" spans="1:3" x14ac:dyDescent="0.25">
      <c r="A4614">
        <v>4613</v>
      </c>
      <c r="B4614" s="9" t="s">
        <v>7206</v>
      </c>
      <c r="C4614" t="s">
        <v>1442</v>
      </c>
    </row>
    <row r="4615" spans="1:3" x14ac:dyDescent="0.25">
      <c r="A4615">
        <v>4614</v>
      </c>
      <c r="B4615" s="9" t="s">
        <v>7207</v>
      </c>
      <c r="C4615" t="s">
        <v>1443</v>
      </c>
    </row>
    <row r="4616" spans="1:3" x14ac:dyDescent="0.25">
      <c r="A4616">
        <v>4615</v>
      </c>
      <c r="B4616" s="9" t="s">
        <v>7208</v>
      </c>
      <c r="C4616" t="s">
        <v>1444</v>
      </c>
    </row>
    <row r="4617" spans="1:3" x14ac:dyDescent="0.25">
      <c r="A4617">
        <v>4616</v>
      </c>
      <c r="B4617" s="9" t="s">
        <v>7209</v>
      </c>
      <c r="C4617" t="s">
        <v>1445</v>
      </c>
    </row>
    <row r="4618" spans="1:3" x14ac:dyDescent="0.25">
      <c r="A4618">
        <v>4617</v>
      </c>
      <c r="B4618" s="9" t="s">
        <v>7210</v>
      </c>
      <c r="C4618" t="s">
        <v>1446</v>
      </c>
    </row>
    <row r="4619" spans="1:3" x14ac:dyDescent="0.25">
      <c r="A4619">
        <v>4618</v>
      </c>
      <c r="B4619" s="9" t="s">
        <v>7211</v>
      </c>
      <c r="C4619" t="s">
        <v>1447</v>
      </c>
    </row>
    <row r="4620" spans="1:3" x14ac:dyDescent="0.25">
      <c r="A4620">
        <v>4619</v>
      </c>
      <c r="B4620" s="9" t="s">
        <v>7212</v>
      </c>
      <c r="C4620" t="s">
        <v>15232</v>
      </c>
    </row>
    <row r="4621" spans="1:3" x14ac:dyDescent="0.25">
      <c r="A4621">
        <v>4620</v>
      </c>
      <c r="B4621" s="9" t="s">
        <v>7213</v>
      </c>
      <c r="C4621" t="s">
        <v>15233</v>
      </c>
    </row>
    <row r="4622" spans="1:3" x14ac:dyDescent="0.25">
      <c r="A4622">
        <v>4621</v>
      </c>
      <c r="B4622" s="9" t="s">
        <v>7214</v>
      </c>
      <c r="C4622" t="s">
        <v>15234</v>
      </c>
    </row>
    <row r="4623" spans="1:3" x14ac:dyDescent="0.25">
      <c r="A4623">
        <v>4622</v>
      </c>
      <c r="B4623" s="9" t="s">
        <v>7215</v>
      </c>
      <c r="C4623" t="s">
        <v>15235</v>
      </c>
    </row>
    <row r="4624" spans="1:3" x14ac:dyDescent="0.25">
      <c r="A4624">
        <v>4623</v>
      </c>
      <c r="B4624" s="9" t="s">
        <v>7216</v>
      </c>
      <c r="C4624" t="s">
        <v>15236</v>
      </c>
    </row>
    <row r="4625" spans="1:3" x14ac:dyDescent="0.25">
      <c r="A4625">
        <v>4624</v>
      </c>
      <c r="B4625" s="9" t="s">
        <v>7217</v>
      </c>
      <c r="C4625" t="s">
        <v>15237</v>
      </c>
    </row>
    <row r="4626" spans="1:3" x14ac:dyDescent="0.25">
      <c r="A4626">
        <v>4625</v>
      </c>
      <c r="B4626" s="9" t="s">
        <v>7218</v>
      </c>
      <c r="C4626" t="s">
        <v>15238</v>
      </c>
    </row>
    <row r="4627" spans="1:3" x14ac:dyDescent="0.25">
      <c r="A4627">
        <v>4626</v>
      </c>
      <c r="B4627" s="9" t="s">
        <v>7219</v>
      </c>
      <c r="C4627" t="s">
        <v>15239</v>
      </c>
    </row>
    <row r="4628" spans="1:3" x14ac:dyDescent="0.25">
      <c r="A4628">
        <v>4627</v>
      </c>
      <c r="B4628" s="9" t="s">
        <v>7220</v>
      </c>
      <c r="C4628" t="s">
        <v>1448</v>
      </c>
    </row>
    <row r="4629" spans="1:3" x14ac:dyDescent="0.25">
      <c r="A4629">
        <v>4628</v>
      </c>
      <c r="B4629" s="9" t="s">
        <v>7221</v>
      </c>
      <c r="C4629" t="s">
        <v>1449</v>
      </c>
    </row>
    <row r="4630" spans="1:3" x14ac:dyDescent="0.25">
      <c r="A4630">
        <v>4629</v>
      </c>
      <c r="B4630" s="9" t="s">
        <v>7222</v>
      </c>
      <c r="C4630" t="s">
        <v>1450</v>
      </c>
    </row>
    <row r="4631" spans="1:3" x14ac:dyDescent="0.25">
      <c r="A4631">
        <v>4630</v>
      </c>
      <c r="B4631" s="9" t="s">
        <v>7223</v>
      </c>
      <c r="C4631" t="s">
        <v>1451</v>
      </c>
    </row>
    <row r="4632" spans="1:3" x14ac:dyDescent="0.25">
      <c r="A4632">
        <v>4631</v>
      </c>
      <c r="B4632" s="9" t="s">
        <v>7224</v>
      </c>
      <c r="C4632" t="s">
        <v>15240</v>
      </c>
    </row>
    <row r="4633" spans="1:3" x14ac:dyDescent="0.25">
      <c r="A4633">
        <v>4632</v>
      </c>
      <c r="B4633" s="9" t="s">
        <v>7225</v>
      </c>
      <c r="C4633" t="s">
        <v>1452</v>
      </c>
    </row>
    <row r="4634" spans="1:3" x14ac:dyDescent="0.25">
      <c r="A4634">
        <v>4633</v>
      </c>
      <c r="B4634" s="9" t="s">
        <v>7226</v>
      </c>
      <c r="C4634" t="s">
        <v>15241</v>
      </c>
    </row>
    <row r="4635" spans="1:3" x14ac:dyDescent="0.25">
      <c r="A4635">
        <v>4634</v>
      </c>
      <c r="B4635" s="9" t="s">
        <v>7227</v>
      </c>
      <c r="C4635" t="s">
        <v>1453</v>
      </c>
    </row>
    <row r="4636" spans="1:3" x14ac:dyDescent="0.25">
      <c r="A4636">
        <v>4635</v>
      </c>
      <c r="B4636" s="9" t="s">
        <v>7228</v>
      </c>
      <c r="C4636" t="s">
        <v>1454</v>
      </c>
    </row>
    <row r="4637" spans="1:3" x14ac:dyDescent="0.25">
      <c r="A4637">
        <v>4636</v>
      </c>
      <c r="B4637" s="9" t="s">
        <v>7229</v>
      </c>
      <c r="C4637" t="s">
        <v>15242</v>
      </c>
    </row>
    <row r="4638" spans="1:3" x14ac:dyDescent="0.25">
      <c r="A4638">
        <v>4637</v>
      </c>
      <c r="B4638" s="9" t="s">
        <v>7230</v>
      </c>
      <c r="C4638" t="s">
        <v>15243</v>
      </c>
    </row>
    <row r="4639" spans="1:3" x14ac:dyDescent="0.25">
      <c r="A4639">
        <v>4638</v>
      </c>
      <c r="B4639" s="9" t="s">
        <v>7231</v>
      </c>
      <c r="C4639" t="s">
        <v>1455</v>
      </c>
    </row>
    <row r="4640" spans="1:3" x14ac:dyDescent="0.25">
      <c r="A4640">
        <v>4639</v>
      </c>
      <c r="B4640" s="9" t="s">
        <v>7232</v>
      </c>
      <c r="C4640" t="s">
        <v>15244</v>
      </c>
    </row>
    <row r="4641" spans="1:3" x14ac:dyDescent="0.25">
      <c r="A4641">
        <v>4640</v>
      </c>
      <c r="B4641" s="9" t="s">
        <v>7233</v>
      </c>
      <c r="C4641" t="s">
        <v>15245</v>
      </c>
    </row>
    <row r="4642" spans="1:3" x14ac:dyDescent="0.25">
      <c r="A4642">
        <v>4641</v>
      </c>
      <c r="B4642" s="9" t="s">
        <v>7234</v>
      </c>
      <c r="C4642" t="s">
        <v>15246</v>
      </c>
    </row>
    <row r="4643" spans="1:3" x14ac:dyDescent="0.25">
      <c r="A4643">
        <v>4642</v>
      </c>
      <c r="B4643" s="9" t="s">
        <v>7235</v>
      </c>
      <c r="C4643" t="s">
        <v>15247</v>
      </c>
    </row>
    <row r="4644" spans="1:3" x14ac:dyDescent="0.25">
      <c r="A4644">
        <v>4643</v>
      </c>
      <c r="B4644" s="9" t="s">
        <v>7236</v>
      </c>
      <c r="C4644" t="s">
        <v>15248</v>
      </c>
    </row>
    <row r="4645" spans="1:3" x14ac:dyDescent="0.25">
      <c r="A4645">
        <v>4644</v>
      </c>
      <c r="B4645" s="9" t="s">
        <v>7237</v>
      </c>
      <c r="C4645" t="s">
        <v>15249</v>
      </c>
    </row>
    <row r="4646" spans="1:3" x14ac:dyDescent="0.25">
      <c r="A4646">
        <v>4645</v>
      </c>
      <c r="B4646" s="9" t="s">
        <v>7238</v>
      </c>
      <c r="C4646" t="s">
        <v>15250</v>
      </c>
    </row>
    <row r="4647" spans="1:3" x14ac:dyDescent="0.25">
      <c r="A4647">
        <v>4646</v>
      </c>
      <c r="B4647" s="9" t="s">
        <v>7239</v>
      </c>
      <c r="C4647" t="s">
        <v>15251</v>
      </c>
    </row>
    <row r="4648" spans="1:3" x14ac:dyDescent="0.25">
      <c r="A4648">
        <v>4647</v>
      </c>
      <c r="B4648" s="9" t="s">
        <v>7240</v>
      </c>
      <c r="C4648" t="s">
        <v>15252</v>
      </c>
    </row>
    <row r="4649" spans="1:3" x14ac:dyDescent="0.25">
      <c r="A4649">
        <v>4648</v>
      </c>
      <c r="B4649" s="9" t="s">
        <v>7241</v>
      </c>
      <c r="C4649" t="s">
        <v>15253</v>
      </c>
    </row>
    <row r="4650" spans="1:3" x14ac:dyDescent="0.25">
      <c r="A4650">
        <v>4649</v>
      </c>
      <c r="B4650" s="9" t="s">
        <v>7242</v>
      </c>
      <c r="C4650" t="s">
        <v>15254</v>
      </c>
    </row>
    <row r="4651" spans="1:3" x14ac:dyDescent="0.25">
      <c r="A4651">
        <v>4650</v>
      </c>
      <c r="B4651" s="9" t="s">
        <v>7243</v>
      </c>
      <c r="C4651" t="s">
        <v>15255</v>
      </c>
    </row>
    <row r="4652" spans="1:3" x14ac:dyDescent="0.25">
      <c r="A4652">
        <v>4651</v>
      </c>
      <c r="B4652" s="9" t="s">
        <v>7244</v>
      </c>
      <c r="C4652" t="s">
        <v>15256</v>
      </c>
    </row>
    <row r="4653" spans="1:3" x14ac:dyDescent="0.25">
      <c r="A4653">
        <v>4652</v>
      </c>
      <c r="B4653" s="9" t="s">
        <v>7245</v>
      </c>
      <c r="C4653" t="s">
        <v>15257</v>
      </c>
    </row>
    <row r="4654" spans="1:3" x14ac:dyDescent="0.25">
      <c r="A4654">
        <v>4653</v>
      </c>
      <c r="B4654" s="9" t="s">
        <v>7246</v>
      </c>
      <c r="C4654" t="s">
        <v>15258</v>
      </c>
    </row>
    <row r="4655" spans="1:3" x14ac:dyDescent="0.25">
      <c r="A4655">
        <v>4654</v>
      </c>
      <c r="B4655" s="9" t="s">
        <v>7247</v>
      </c>
      <c r="C4655" t="s">
        <v>15259</v>
      </c>
    </row>
    <row r="4656" spans="1:3" x14ac:dyDescent="0.25">
      <c r="A4656">
        <v>4655</v>
      </c>
      <c r="B4656" s="9" t="s">
        <v>7248</v>
      </c>
      <c r="C4656" t="s">
        <v>15260</v>
      </c>
    </row>
    <row r="4657" spans="1:3" x14ac:dyDescent="0.25">
      <c r="A4657">
        <v>4656</v>
      </c>
      <c r="B4657" s="9" t="s">
        <v>7249</v>
      </c>
      <c r="C4657" t="s">
        <v>15261</v>
      </c>
    </row>
    <row r="4658" spans="1:3" x14ac:dyDescent="0.25">
      <c r="A4658">
        <v>4657</v>
      </c>
      <c r="B4658" s="9" t="s">
        <v>7250</v>
      </c>
      <c r="C4658" t="s">
        <v>15262</v>
      </c>
    </row>
    <row r="4659" spans="1:3" x14ac:dyDescent="0.25">
      <c r="A4659">
        <v>4658</v>
      </c>
      <c r="B4659" s="9" t="s">
        <v>7251</v>
      </c>
      <c r="C4659" t="s">
        <v>15263</v>
      </c>
    </row>
    <row r="4660" spans="1:3" x14ac:dyDescent="0.25">
      <c r="A4660">
        <v>4659</v>
      </c>
      <c r="B4660" s="9" t="s">
        <v>7252</v>
      </c>
      <c r="C4660" t="s">
        <v>15264</v>
      </c>
    </row>
    <row r="4661" spans="1:3" x14ac:dyDescent="0.25">
      <c r="A4661">
        <v>4660</v>
      </c>
      <c r="B4661" s="9" t="s">
        <v>7253</v>
      </c>
      <c r="C4661" t="s">
        <v>15265</v>
      </c>
    </row>
    <row r="4662" spans="1:3" x14ac:dyDescent="0.25">
      <c r="A4662">
        <v>4661</v>
      </c>
      <c r="B4662" s="9" t="s">
        <v>7254</v>
      </c>
      <c r="C4662" t="s">
        <v>15266</v>
      </c>
    </row>
    <row r="4663" spans="1:3" x14ac:dyDescent="0.25">
      <c r="A4663">
        <v>4662</v>
      </c>
      <c r="B4663" s="9" t="s">
        <v>7255</v>
      </c>
      <c r="C4663" t="s">
        <v>15267</v>
      </c>
    </row>
    <row r="4664" spans="1:3" x14ac:dyDescent="0.25">
      <c r="A4664">
        <v>4663</v>
      </c>
      <c r="B4664" s="9" t="s">
        <v>7256</v>
      </c>
      <c r="C4664" t="s">
        <v>15268</v>
      </c>
    </row>
    <row r="4665" spans="1:3" x14ac:dyDescent="0.25">
      <c r="A4665">
        <v>4664</v>
      </c>
      <c r="B4665" s="9" t="s">
        <v>7257</v>
      </c>
      <c r="C4665" t="s">
        <v>15269</v>
      </c>
    </row>
    <row r="4666" spans="1:3" x14ac:dyDescent="0.25">
      <c r="A4666">
        <v>4665</v>
      </c>
      <c r="B4666" s="9" t="s">
        <v>7258</v>
      </c>
      <c r="C4666" t="s">
        <v>15270</v>
      </c>
    </row>
    <row r="4667" spans="1:3" x14ac:dyDescent="0.25">
      <c r="A4667">
        <v>4666</v>
      </c>
      <c r="B4667" s="9" t="s">
        <v>7259</v>
      </c>
      <c r="C4667" t="s">
        <v>1456</v>
      </c>
    </row>
    <row r="4668" spans="1:3" x14ac:dyDescent="0.25">
      <c r="A4668">
        <v>4667</v>
      </c>
      <c r="B4668" s="9" t="s">
        <v>7260</v>
      </c>
      <c r="C4668" t="s">
        <v>1457</v>
      </c>
    </row>
    <row r="4669" spans="1:3" x14ac:dyDescent="0.25">
      <c r="A4669">
        <v>4668</v>
      </c>
      <c r="B4669" s="9" t="s">
        <v>7261</v>
      </c>
      <c r="C4669" t="s">
        <v>15271</v>
      </c>
    </row>
    <row r="4670" spans="1:3" x14ac:dyDescent="0.25">
      <c r="A4670">
        <v>4669</v>
      </c>
      <c r="B4670" s="9" t="s">
        <v>7262</v>
      </c>
      <c r="C4670" t="s">
        <v>1458</v>
      </c>
    </row>
    <row r="4671" spans="1:3" x14ac:dyDescent="0.25">
      <c r="A4671">
        <v>4670</v>
      </c>
      <c r="B4671" s="9" t="s">
        <v>7263</v>
      </c>
      <c r="C4671" t="s">
        <v>1459</v>
      </c>
    </row>
    <row r="4672" spans="1:3" x14ac:dyDescent="0.25">
      <c r="A4672">
        <v>4671</v>
      </c>
      <c r="B4672" s="9" t="s">
        <v>7264</v>
      </c>
      <c r="C4672" t="s">
        <v>1460</v>
      </c>
    </row>
    <row r="4673" spans="1:3" x14ac:dyDescent="0.25">
      <c r="A4673">
        <v>4672</v>
      </c>
      <c r="B4673" s="9" t="s">
        <v>7265</v>
      </c>
      <c r="C4673" t="s">
        <v>15272</v>
      </c>
    </row>
    <row r="4674" spans="1:3" x14ac:dyDescent="0.25">
      <c r="A4674">
        <v>4673</v>
      </c>
      <c r="B4674" s="9" t="s">
        <v>7266</v>
      </c>
      <c r="C4674" t="s">
        <v>15273</v>
      </c>
    </row>
    <row r="4675" spans="1:3" x14ac:dyDescent="0.25">
      <c r="A4675">
        <v>4674</v>
      </c>
      <c r="B4675" s="9" t="s">
        <v>7267</v>
      </c>
      <c r="C4675" t="s">
        <v>15274</v>
      </c>
    </row>
    <row r="4676" spans="1:3" x14ac:dyDescent="0.25">
      <c r="A4676">
        <v>4675</v>
      </c>
      <c r="B4676" s="9" t="s">
        <v>7268</v>
      </c>
      <c r="C4676" t="s">
        <v>15275</v>
      </c>
    </row>
    <row r="4677" spans="1:3" x14ac:dyDescent="0.25">
      <c r="A4677">
        <v>4676</v>
      </c>
      <c r="B4677" s="9" t="s">
        <v>7269</v>
      </c>
      <c r="C4677" t="s">
        <v>1461</v>
      </c>
    </row>
    <row r="4678" spans="1:3" x14ac:dyDescent="0.25">
      <c r="A4678">
        <v>4677</v>
      </c>
      <c r="B4678" s="9" t="s">
        <v>7270</v>
      </c>
      <c r="C4678" t="s">
        <v>1462</v>
      </c>
    </row>
    <row r="4679" spans="1:3" x14ac:dyDescent="0.25">
      <c r="A4679">
        <v>4678</v>
      </c>
      <c r="B4679" s="9" t="s">
        <v>7271</v>
      </c>
      <c r="C4679" t="s">
        <v>1463</v>
      </c>
    </row>
    <row r="4680" spans="1:3" x14ac:dyDescent="0.25">
      <c r="A4680">
        <v>4679</v>
      </c>
      <c r="B4680" s="9" t="s">
        <v>7272</v>
      </c>
      <c r="C4680" t="s">
        <v>1464</v>
      </c>
    </row>
    <row r="4681" spans="1:3" x14ac:dyDescent="0.25">
      <c r="A4681">
        <v>4680</v>
      </c>
      <c r="B4681" s="9" t="s">
        <v>7273</v>
      </c>
      <c r="C4681" t="s">
        <v>1465</v>
      </c>
    </row>
    <row r="4682" spans="1:3" x14ac:dyDescent="0.25">
      <c r="A4682">
        <v>4681</v>
      </c>
      <c r="B4682" s="9" t="s">
        <v>7274</v>
      </c>
      <c r="C4682" t="s">
        <v>1466</v>
      </c>
    </row>
    <row r="4683" spans="1:3" x14ac:dyDescent="0.25">
      <c r="A4683">
        <v>4682</v>
      </c>
      <c r="B4683" s="9" t="s">
        <v>7275</v>
      </c>
      <c r="C4683" t="s">
        <v>15276</v>
      </c>
    </row>
    <row r="4684" spans="1:3" x14ac:dyDescent="0.25">
      <c r="A4684">
        <v>4683</v>
      </c>
      <c r="B4684" s="9" t="s">
        <v>7276</v>
      </c>
      <c r="C4684" t="s">
        <v>15277</v>
      </c>
    </row>
    <row r="4685" spans="1:3" x14ac:dyDescent="0.25">
      <c r="A4685">
        <v>4684</v>
      </c>
      <c r="B4685" s="9" t="s">
        <v>7277</v>
      </c>
      <c r="C4685" t="s">
        <v>1467</v>
      </c>
    </row>
    <row r="4686" spans="1:3" x14ac:dyDescent="0.25">
      <c r="A4686">
        <v>4685</v>
      </c>
      <c r="B4686" s="9" t="s">
        <v>7278</v>
      </c>
      <c r="C4686" t="s">
        <v>15278</v>
      </c>
    </row>
    <row r="4687" spans="1:3" x14ac:dyDescent="0.25">
      <c r="A4687">
        <v>4686</v>
      </c>
      <c r="B4687" s="9" t="s">
        <v>7279</v>
      </c>
      <c r="C4687" t="s">
        <v>15279</v>
      </c>
    </row>
    <row r="4688" spans="1:3" x14ac:dyDescent="0.25">
      <c r="A4688">
        <v>4687</v>
      </c>
      <c r="B4688" s="9" t="s">
        <v>7280</v>
      </c>
      <c r="C4688" t="s">
        <v>1468</v>
      </c>
    </row>
    <row r="4689" spans="1:3" x14ac:dyDescent="0.25">
      <c r="A4689">
        <v>4688</v>
      </c>
      <c r="B4689" s="9" t="s">
        <v>7281</v>
      </c>
      <c r="C4689" t="s">
        <v>15280</v>
      </c>
    </row>
    <row r="4690" spans="1:3" x14ac:dyDescent="0.25">
      <c r="A4690">
        <v>4689</v>
      </c>
      <c r="B4690" s="9" t="s">
        <v>7282</v>
      </c>
      <c r="C4690" t="s">
        <v>15281</v>
      </c>
    </row>
    <row r="4691" spans="1:3" x14ac:dyDescent="0.25">
      <c r="A4691">
        <v>4690</v>
      </c>
      <c r="B4691" s="9" t="s">
        <v>7283</v>
      </c>
      <c r="C4691" t="s">
        <v>15282</v>
      </c>
    </row>
    <row r="4692" spans="1:3" x14ac:dyDescent="0.25">
      <c r="A4692">
        <v>4691</v>
      </c>
      <c r="B4692" s="9" t="s">
        <v>7284</v>
      </c>
      <c r="C4692" t="s">
        <v>15283</v>
      </c>
    </row>
    <row r="4693" spans="1:3" x14ac:dyDescent="0.25">
      <c r="A4693">
        <v>4692</v>
      </c>
      <c r="B4693" s="9" t="s">
        <v>7285</v>
      </c>
      <c r="C4693" t="s">
        <v>15284</v>
      </c>
    </row>
    <row r="4694" spans="1:3" x14ac:dyDescent="0.25">
      <c r="A4694">
        <v>4693</v>
      </c>
      <c r="B4694" s="9" t="s">
        <v>7286</v>
      </c>
      <c r="C4694" t="s">
        <v>15285</v>
      </c>
    </row>
    <row r="4695" spans="1:3" x14ac:dyDescent="0.25">
      <c r="A4695">
        <v>4694</v>
      </c>
      <c r="B4695" s="9" t="s">
        <v>7287</v>
      </c>
      <c r="C4695" t="s">
        <v>1469</v>
      </c>
    </row>
    <row r="4696" spans="1:3" x14ac:dyDescent="0.25">
      <c r="A4696">
        <v>4695</v>
      </c>
      <c r="B4696" s="9" t="s">
        <v>7288</v>
      </c>
      <c r="C4696" t="s">
        <v>1470</v>
      </c>
    </row>
    <row r="4697" spans="1:3" x14ac:dyDescent="0.25">
      <c r="A4697">
        <v>4696</v>
      </c>
      <c r="B4697" s="9" t="s">
        <v>7289</v>
      </c>
      <c r="C4697" t="s">
        <v>15286</v>
      </c>
    </row>
    <row r="4698" spans="1:3" x14ac:dyDescent="0.25">
      <c r="A4698">
        <v>4697</v>
      </c>
      <c r="B4698" s="9" t="s">
        <v>7290</v>
      </c>
      <c r="C4698" t="s">
        <v>1471</v>
      </c>
    </row>
    <row r="4699" spans="1:3" x14ac:dyDescent="0.25">
      <c r="A4699">
        <v>4698</v>
      </c>
      <c r="B4699" s="9" t="s">
        <v>7291</v>
      </c>
      <c r="C4699" t="s">
        <v>15287</v>
      </c>
    </row>
    <row r="4700" spans="1:3" x14ac:dyDescent="0.25">
      <c r="A4700">
        <v>4699</v>
      </c>
      <c r="B4700" s="9" t="s">
        <v>7292</v>
      </c>
      <c r="C4700" t="s">
        <v>15288</v>
      </c>
    </row>
    <row r="4701" spans="1:3" x14ac:dyDescent="0.25">
      <c r="A4701">
        <v>4700</v>
      </c>
      <c r="B4701" s="9" t="s">
        <v>7293</v>
      </c>
      <c r="C4701" t="s">
        <v>1472</v>
      </c>
    </row>
    <row r="4702" spans="1:3" x14ac:dyDescent="0.25">
      <c r="A4702">
        <v>4701</v>
      </c>
      <c r="B4702" s="9" t="s">
        <v>7294</v>
      </c>
      <c r="C4702" t="s">
        <v>1463</v>
      </c>
    </row>
    <row r="4703" spans="1:3" x14ac:dyDescent="0.25">
      <c r="A4703">
        <v>4702</v>
      </c>
      <c r="B4703" s="9" t="s">
        <v>7295</v>
      </c>
      <c r="C4703" t="s">
        <v>1473</v>
      </c>
    </row>
    <row r="4704" spans="1:3" x14ac:dyDescent="0.25">
      <c r="A4704">
        <v>4703</v>
      </c>
      <c r="B4704" s="9" t="s">
        <v>7296</v>
      </c>
      <c r="C4704" t="s">
        <v>15289</v>
      </c>
    </row>
    <row r="4705" spans="1:3" x14ac:dyDescent="0.25">
      <c r="A4705">
        <v>4704</v>
      </c>
      <c r="B4705" s="9" t="s">
        <v>7297</v>
      </c>
      <c r="C4705" t="s">
        <v>15290</v>
      </c>
    </row>
    <row r="4706" spans="1:3" x14ac:dyDescent="0.25">
      <c r="A4706">
        <v>4705</v>
      </c>
      <c r="B4706" s="9" t="s">
        <v>7298</v>
      </c>
      <c r="C4706" t="s">
        <v>15291</v>
      </c>
    </row>
    <row r="4707" spans="1:3" x14ac:dyDescent="0.25">
      <c r="A4707">
        <v>4706</v>
      </c>
      <c r="B4707" s="9" t="s">
        <v>7299</v>
      </c>
      <c r="C4707" t="s">
        <v>15292</v>
      </c>
    </row>
    <row r="4708" spans="1:3" x14ac:dyDescent="0.25">
      <c r="A4708">
        <v>4707</v>
      </c>
      <c r="B4708" s="9" t="s">
        <v>7300</v>
      </c>
      <c r="C4708" t="s">
        <v>15293</v>
      </c>
    </row>
    <row r="4709" spans="1:3" x14ac:dyDescent="0.25">
      <c r="A4709">
        <v>4708</v>
      </c>
      <c r="B4709" s="9" t="s">
        <v>7301</v>
      </c>
      <c r="C4709" t="s">
        <v>15294</v>
      </c>
    </row>
    <row r="4710" spans="1:3" x14ac:dyDescent="0.25">
      <c r="A4710">
        <v>4709</v>
      </c>
      <c r="B4710" s="9" t="s">
        <v>7302</v>
      </c>
      <c r="C4710" t="s">
        <v>15295</v>
      </c>
    </row>
    <row r="4711" spans="1:3" x14ac:dyDescent="0.25">
      <c r="A4711">
        <v>4710</v>
      </c>
      <c r="B4711" s="9" t="s">
        <v>7303</v>
      </c>
      <c r="C4711" t="s">
        <v>15296</v>
      </c>
    </row>
    <row r="4712" spans="1:3" x14ac:dyDescent="0.25">
      <c r="A4712">
        <v>4711</v>
      </c>
      <c r="B4712" s="9" t="s">
        <v>7304</v>
      </c>
      <c r="C4712" t="s">
        <v>15297</v>
      </c>
    </row>
    <row r="4713" spans="1:3" x14ac:dyDescent="0.25">
      <c r="A4713">
        <v>4712</v>
      </c>
      <c r="B4713" s="9" t="s">
        <v>7305</v>
      </c>
      <c r="C4713" t="s">
        <v>15298</v>
      </c>
    </row>
    <row r="4714" spans="1:3" x14ac:dyDescent="0.25">
      <c r="A4714">
        <v>4713</v>
      </c>
      <c r="B4714" s="9" t="s">
        <v>7306</v>
      </c>
      <c r="C4714" t="s">
        <v>15299</v>
      </c>
    </row>
    <row r="4715" spans="1:3" x14ac:dyDescent="0.25">
      <c r="A4715">
        <v>4714</v>
      </c>
      <c r="B4715" s="9" t="s">
        <v>7307</v>
      </c>
      <c r="C4715" t="s">
        <v>15300</v>
      </c>
    </row>
    <row r="4716" spans="1:3" x14ac:dyDescent="0.25">
      <c r="A4716">
        <v>4715</v>
      </c>
      <c r="B4716" s="9" t="s">
        <v>7308</v>
      </c>
      <c r="C4716" t="s">
        <v>15301</v>
      </c>
    </row>
    <row r="4717" spans="1:3" x14ac:dyDescent="0.25">
      <c r="A4717">
        <v>4716</v>
      </c>
      <c r="B4717" s="9" t="s">
        <v>7309</v>
      </c>
      <c r="C4717" t="s">
        <v>1474</v>
      </c>
    </row>
    <row r="4718" spans="1:3" x14ac:dyDescent="0.25">
      <c r="A4718">
        <v>4717</v>
      </c>
      <c r="B4718" s="9" t="s">
        <v>7310</v>
      </c>
      <c r="C4718" t="s">
        <v>15302</v>
      </c>
    </row>
    <row r="4719" spans="1:3" x14ac:dyDescent="0.25">
      <c r="A4719">
        <v>4718</v>
      </c>
      <c r="B4719" s="9" t="s">
        <v>7311</v>
      </c>
      <c r="C4719" t="s">
        <v>1475</v>
      </c>
    </row>
    <row r="4720" spans="1:3" x14ac:dyDescent="0.25">
      <c r="A4720">
        <v>4719</v>
      </c>
      <c r="B4720" s="9" t="s">
        <v>7312</v>
      </c>
      <c r="C4720" t="s">
        <v>15303</v>
      </c>
    </row>
    <row r="4721" spans="1:3" x14ac:dyDescent="0.25">
      <c r="A4721">
        <v>4720</v>
      </c>
      <c r="B4721" s="9" t="s">
        <v>7313</v>
      </c>
      <c r="C4721" t="s">
        <v>15304</v>
      </c>
    </row>
    <row r="4722" spans="1:3" x14ac:dyDescent="0.25">
      <c r="A4722">
        <v>4721</v>
      </c>
      <c r="B4722" s="9" t="s">
        <v>7314</v>
      </c>
      <c r="C4722" t="s">
        <v>15305</v>
      </c>
    </row>
    <row r="4723" spans="1:3" x14ac:dyDescent="0.25">
      <c r="A4723">
        <v>4722</v>
      </c>
      <c r="B4723" s="9" t="s">
        <v>7315</v>
      </c>
      <c r="C4723" t="s">
        <v>15306</v>
      </c>
    </row>
    <row r="4724" spans="1:3" x14ac:dyDescent="0.25">
      <c r="A4724">
        <v>4723</v>
      </c>
      <c r="B4724" s="9" t="s">
        <v>7316</v>
      </c>
      <c r="C4724" t="s">
        <v>15307</v>
      </c>
    </row>
    <row r="4725" spans="1:3" x14ac:dyDescent="0.25">
      <c r="A4725">
        <v>4724</v>
      </c>
      <c r="B4725" s="9" t="s">
        <v>7317</v>
      </c>
      <c r="C4725" t="s">
        <v>1476</v>
      </c>
    </row>
    <row r="4726" spans="1:3" x14ac:dyDescent="0.25">
      <c r="A4726">
        <v>4725</v>
      </c>
      <c r="B4726" s="9" t="s">
        <v>7318</v>
      </c>
      <c r="C4726" t="s">
        <v>15308</v>
      </c>
    </row>
    <row r="4727" spans="1:3" x14ac:dyDescent="0.25">
      <c r="A4727">
        <v>4726</v>
      </c>
      <c r="B4727" s="9" t="s">
        <v>7319</v>
      </c>
      <c r="C4727" t="s">
        <v>15309</v>
      </c>
    </row>
    <row r="4728" spans="1:3" x14ac:dyDescent="0.25">
      <c r="A4728">
        <v>4727</v>
      </c>
      <c r="B4728" s="9" t="s">
        <v>7320</v>
      </c>
      <c r="C4728" t="s">
        <v>1472</v>
      </c>
    </row>
    <row r="4729" spans="1:3" x14ac:dyDescent="0.25">
      <c r="A4729">
        <v>4728</v>
      </c>
      <c r="B4729" s="9" t="s">
        <v>7321</v>
      </c>
      <c r="C4729" t="s">
        <v>1477</v>
      </c>
    </row>
    <row r="4730" spans="1:3" x14ac:dyDescent="0.25">
      <c r="A4730">
        <v>4729</v>
      </c>
      <c r="B4730" s="9" t="s">
        <v>7322</v>
      </c>
      <c r="C4730" t="s">
        <v>15310</v>
      </c>
    </row>
    <row r="4731" spans="1:3" x14ac:dyDescent="0.25">
      <c r="A4731">
        <v>4730</v>
      </c>
      <c r="B4731" s="9" t="s">
        <v>7323</v>
      </c>
      <c r="C4731" t="s">
        <v>1478</v>
      </c>
    </row>
    <row r="4732" spans="1:3" x14ac:dyDescent="0.25">
      <c r="A4732">
        <v>4731</v>
      </c>
      <c r="B4732" s="9" t="s">
        <v>7324</v>
      </c>
      <c r="C4732" t="s">
        <v>15311</v>
      </c>
    </row>
    <row r="4733" spans="1:3" x14ac:dyDescent="0.25">
      <c r="A4733">
        <v>4732</v>
      </c>
      <c r="B4733" s="9" t="s">
        <v>7325</v>
      </c>
      <c r="C4733" t="s">
        <v>13247</v>
      </c>
    </row>
    <row r="4734" spans="1:3" x14ac:dyDescent="0.25">
      <c r="A4734">
        <v>4733</v>
      </c>
      <c r="B4734" s="9" t="s">
        <v>7326</v>
      </c>
      <c r="C4734" t="s">
        <v>1479</v>
      </c>
    </row>
    <row r="4735" spans="1:3" x14ac:dyDescent="0.25">
      <c r="A4735">
        <v>4734</v>
      </c>
      <c r="B4735" s="9" t="s">
        <v>7327</v>
      </c>
      <c r="C4735" t="s">
        <v>15312</v>
      </c>
    </row>
    <row r="4736" spans="1:3" x14ac:dyDescent="0.25">
      <c r="A4736">
        <v>4735</v>
      </c>
      <c r="B4736" s="9" t="s">
        <v>7328</v>
      </c>
      <c r="C4736" t="s">
        <v>15313</v>
      </c>
    </row>
    <row r="4737" spans="1:3" x14ac:dyDescent="0.25">
      <c r="A4737">
        <v>4736</v>
      </c>
      <c r="B4737" s="9" t="s">
        <v>7329</v>
      </c>
      <c r="C4737" t="s">
        <v>15314</v>
      </c>
    </row>
    <row r="4738" spans="1:3" x14ac:dyDescent="0.25">
      <c r="A4738">
        <v>4737</v>
      </c>
      <c r="B4738" s="9" t="s">
        <v>7330</v>
      </c>
      <c r="C4738" t="s">
        <v>15315</v>
      </c>
    </row>
    <row r="4739" spans="1:3" x14ac:dyDescent="0.25">
      <c r="A4739">
        <v>4738</v>
      </c>
      <c r="B4739" s="9" t="s">
        <v>7331</v>
      </c>
      <c r="C4739" t="s">
        <v>15316</v>
      </c>
    </row>
    <row r="4740" spans="1:3" x14ac:dyDescent="0.25">
      <c r="A4740">
        <v>4739</v>
      </c>
      <c r="B4740" s="9" t="s">
        <v>7332</v>
      </c>
      <c r="C4740" t="s">
        <v>15317</v>
      </c>
    </row>
    <row r="4741" spans="1:3" x14ac:dyDescent="0.25">
      <c r="A4741">
        <v>4740</v>
      </c>
      <c r="B4741" s="9" t="s">
        <v>7333</v>
      </c>
      <c r="C4741" t="s">
        <v>15318</v>
      </c>
    </row>
    <row r="4742" spans="1:3" x14ac:dyDescent="0.25">
      <c r="A4742">
        <v>4741</v>
      </c>
      <c r="B4742" s="9" t="s">
        <v>7334</v>
      </c>
      <c r="C4742" t="s">
        <v>1480</v>
      </c>
    </row>
    <row r="4743" spans="1:3" x14ac:dyDescent="0.25">
      <c r="A4743">
        <v>4742</v>
      </c>
      <c r="B4743" s="9" t="s">
        <v>7335</v>
      </c>
      <c r="C4743" t="s">
        <v>15319</v>
      </c>
    </row>
    <row r="4744" spans="1:3" x14ac:dyDescent="0.25">
      <c r="A4744">
        <v>4743</v>
      </c>
      <c r="B4744" s="9" t="s">
        <v>7336</v>
      </c>
      <c r="C4744" t="s">
        <v>15320</v>
      </c>
    </row>
    <row r="4745" spans="1:3" x14ac:dyDescent="0.25">
      <c r="A4745">
        <v>4744</v>
      </c>
      <c r="B4745" s="9" t="s">
        <v>7337</v>
      </c>
      <c r="C4745" t="s">
        <v>15321</v>
      </c>
    </row>
    <row r="4746" spans="1:3" x14ac:dyDescent="0.25">
      <c r="A4746">
        <v>4745</v>
      </c>
      <c r="B4746" s="9" t="s">
        <v>7338</v>
      </c>
      <c r="C4746" t="s">
        <v>15322</v>
      </c>
    </row>
    <row r="4747" spans="1:3" x14ac:dyDescent="0.25">
      <c r="A4747">
        <v>4746</v>
      </c>
      <c r="B4747" s="9" t="s">
        <v>7339</v>
      </c>
      <c r="C4747" t="s">
        <v>1481</v>
      </c>
    </row>
    <row r="4748" spans="1:3" x14ac:dyDescent="0.25">
      <c r="A4748">
        <v>4747</v>
      </c>
      <c r="B4748" s="9" t="s">
        <v>7340</v>
      </c>
      <c r="C4748" t="s">
        <v>1482</v>
      </c>
    </row>
    <row r="4749" spans="1:3" x14ac:dyDescent="0.25">
      <c r="A4749">
        <v>4748</v>
      </c>
      <c r="B4749" s="9" t="s">
        <v>7341</v>
      </c>
      <c r="C4749" t="s">
        <v>1483</v>
      </c>
    </row>
    <row r="4750" spans="1:3" x14ac:dyDescent="0.25">
      <c r="A4750">
        <v>4749</v>
      </c>
      <c r="B4750" s="9" t="s">
        <v>7342</v>
      </c>
      <c r="C4750" t="s">
        <v>1484</v>
      </c>
    </row>
    <row r="4751" spans="1:3" x14ac:dyDescent="0.25">
      <c r="A4751">
        <v>4750</v>
      </c>
      <c r="B4751" s="9" t="s">
        <v>7343</v>
      </c>
      <c r="C4751" t="s">
        <v>15323</v>
      </c>
    </row>
    <row r="4752" spans="1:3" x14ac:dyDescent="0.25">
      <c r="A4752">
        <v>4751</v>
      </c>
      <c r="B4752" s="9" t="s">
        <v>7344</v>
      </c>
      <c r="C4752" t="s">
        <v>15324</v>
      </c>
    </row>
    <row r="4753" spans="1:3" x14ac:dyDescent="0.25">
      <c r="A4753">
        <v>4752</v>
      </c>
      <c r="B4753" s="9" t="s">
        <v>7345</v>
      </c>
      <c r="C4753" t="s">
        <v>15325</v>
      </c>
    </row>
    <row r="4754" spans="1:3" x14ac:dyDescent="0.25">
      <c r="A4754">
        <v>4753</v>
      </c>
      <c r="B4754" s="9" t="s">
        <v>7346</v>
      </c>
      <c r="C4754" t="s">
        <v>1485</v>
      </c>
    </row>
    <row r="4755" spans="1:3" x14ac:dyDescent="0.25">
      <c r="A4755">
        <v>4754</v>
      </c>
      <c r="B4755" s="9" t="s">
        <v>7347</v>
      </c>
      <c r="C4755" t="s">
        <v>15326</v>
      </c>
    </row>
    <row r="4756" spans="1:3" x14ac:dyDescent="0.25">
      <c r="A4756">
        <v>4755</v>
      </c>
      <c r="B4756" s="9" t="s">
        <v>7348</v>
      </c>
      <c r="C4756" t="s">
        <v>1486</v>
      </c>
    </row>
    <row r="4757" spans="1:3" x14ac:dyDescent="0.25">
      <c r="A4757">
        <v>4756</v>
      </c>
      <c r="B4757" s="9" t="s">
        <v>7349</v>
      </c>
      <c r="C4757" t="s">
        <v>1487</v>
      </c>
    </row>
    <row r="4758" spans="1:3" x14ac:dyDescent="0.25">
      <c r="A4758">
        <v>4757</v>
      </c>
      <c r="B4758" s="9" t="s">
        <v>7350</v>
      </c>
      <c r="C4758" t="s">
        <v>1488</v>
      </c>
    </row>
    <row r="4759" spans="1:3" x14ac:dyDescent="0.25">
      <c r="A4759">
        <v>4758</v>
      </c>
      <c r="B4759" s="9" t="s">
        <v>7351</v>
      </c>
      <c r="C4759" t="s">
        <v>15327</v>
      </c>
    </row>
    <row r="4760" spans="1:3" x14ac:dyDescent="0.25">
      <c r="A4760">
        <v>4759</v>
      </c>
      <c r="B4760" s="9" t="s">
        <v>7352</v>
      </c>
      <c r="C4760" t="s">
        <v>15328</v>
      </c>
    </row>
    <row r="4761" spans="1:3" x14ac:dyDescent="0.25">
      <c r="A4761">
        <v>4760</v>
      </c>
      <c r="B4761" s="9" t="s">
        <v>7353</v>
      </c>
      <c r="C4761" t="s">
        <v>1489</v>
      </c>
    </row>
    <row r="4762" spans="1:3" x14ac:dyDescent="0.25">
      <c r="A4762">
        <v>4761</v>
      </c>
      <c r="B4762" s="9" t="s">
        <v>7354</v>
      </c>
      <c r="C4762" t="s">
        <v>1490</v>
      </c>
    </row>
    <row r="4763" spans="1:3" x14ac:dyDescent="0.25">
      <c r="A4763">
        <v>4762</v>
      </c>
      <c r="B4763" s="9" t="s">
        <v>7355</v>
      </c>
      <c r="C4763" t="s">
        <v>1490</v>
      </c>
    </row>
    <row r="4764" spans="1:3" x14ac:dyDescent="0.25">
      <c r="A4764">
        <v>4763</v>
      </c>
      <c r="B4764" s="9" t="s">
        <v>7356</v>
      </c>
      <c r="C4764" t="s">
        <v>15329</v>
      </c>
    </row>
    <row r="4765" spans="1:3" x14ac:dyDescent="0.25">
      <c r="A4765">
        <v>4764</v>
      </c>
      <c r="B4765" s="9" t="s">
        <v>7357</v>
      </c>
      <c r="C4765" t="s">
        <v>15330</v>
      </c>
    </row>
    <row r="4766" spans="1:3" x14ac:dyDescent="0.25">
      <c r="A4766">
        <v>4765</v>
      </c>
      <c r="B4766" s="9" t="s">
        <v>7358</v>
      </c>
      <c r="C4766" t="s">
        <v>15331</v>
      </c>
    </row>
    <row r="4767" spans="1:3" x14ac:dyDescent="0.25">
      <c r="A4767">
        <v>4766</v>
      </c>
      <c r="B4767" s="9" t="s">
        <v>7359</v>
      </c>
      <c r="C4767" t="s">
        <v>1491</v>
      </c>
    </row>
    <row r="4768" spans="1:3" x14ac:dyDescent="0.25">
      <c r="A4768">
        <v>4767</v>
      </c>
      <c r="B4768" s="9" t="s">
        <v>7360</v>
      </c>
      <c r="C4768" t="s">
        <v>15332</v>
      </c>
    </row>
    <row r="4769" spans="1:3" x14ac:dyDescent="0.25">
      <c r="A4769">
        <v>4768</v>
      </c>
      <c r="B4769" s="9" t="s">
        <v>7361</v>
      </c>
      <c r="C4769" t="s">
        <v>1492</v>
      </c>
    </row>
    <row r="4770" spans="1:3" x14ac:dyDescent="0.25">
      <c r="A4770">
        <v>4769</v>
      </c>
      <c r="B4770" s="9" t="s">
        <v>7362</v>
      </c>
      <c r="C4770" t="s">
        <v>15333</v>
      </c>
    </row>
    <row r="4771" spans="1:3" x14ac:dyDescent="0.25">
      <c r="A4771">
        <v>4770</v>
      </c>
      <c r="B4771" s="9" t="s">
        <v>7363</v>
      </c>
      <c r="C4771" t="s">
        <v>15334</v>
      </c>
    </row>
    <row r="4772" spans="1:3" x14ac:dyDescent="0.25">
      <c r="A4772">
        <v>4771</v>
      </c>
      <c r="B4772" s="9" t="s">
        <v>7364</v>
      </c>
      <c r="C4772" t="s">
        <v>15335</v>
      </c>
    </row>
    <row r="4773" spans="1:3" x14ac:dyDescent="0.25">
      <c r="A4773">
        <v>4772</v>
      </c>
      <c r="B4773" s="9" t="s">
        <v>7365</v>
      </c>
      <c r="C4773" t="s">
        <v>15336</v>
      </c>
    </row>
    <row r="4774" spans="1:3" x14ac:dyDescent="0.25">
      <c r="A4774">
        <v>4773</v>
      </c>
      <c r="B4774" s="9" t="s">
        <v>7366</v>
      </c>
      <c r="C4774" t="s">
        <v>15337</v>
      </c>
    </row>
    <row r="4775" spans="1:3" x14ac:dyDescent="0.25">
      <c r="A4775">
        <v>4774</v>
      </c>
      <c r="B4775" s="9" t="s">
        <v>7367</v>
      </c>
      <c r="C4775" t="s">
        <v>15338</v>
      </c>
    </row>
    <row r="4776" spans="1:3" x14ac:dyDescent="0.25">
      <c r="A4776">
        <v>4775</v>
      </c>
      <c r="B4776" s="9" t="s">
        <v>7368</v>
      </c>
      <c r="C4776" t="s">
        <v>15339</v>
      </c>
    </row>
    <row r="4777" spans="1:3" x14ac:dyDescent="0.25">
      <c r="A4777">
        <v>4776</v>
      </c>
      <c r="B4777" s="9" t="s">
        <v>7369</v>
      </c>
      <c r="C4777" t="s">
        <v>15340</v>
      </c>
    </row>
    <row r="4778" spans="1:3" x14ac:dyDescent="0.25">
      <c r="A4778">
        <v>4777</v>
      </c>
      <c r="B4778" s="9" t="s">
        <v>7370</v>
      </c>
      <c r="C4778" t="s">
        <v>15341</v>
      </c>
    </row>
    <row r="4779" spans="1:3" x14ac:dyDescent="0.25">
      <c r="A4779">
        <v>4778</v>
      </c>
      <c r="B4779" s="9" t="s">
        <v>7371</v>
      </c>
      <c r="C4779" t="s">
        <v>15342</v>
      </c>
    </row>
    <row r="4780" spans="1:3" x14ac:dyDescent="0.25">
      <c r="A4780">
        <v>4779</v>
      </c>
      <c r="B4780" s="9" t="s">
        <v>7372</v>
      </c>
      <c r="C4780" t="s">
        <v>15343</v>
      </c>
    </row>
    <row r="4781" spans="1:3" x14ac:dyDescent="0.25">
      <c r="A4781">
        <v>4780</v>
      </c>
      <c r="B4781" s="9" t="s">
        <v>7373</v>
      </c>
      <c r="C4781" t="s">
        <v>15344</v>
      </c>
    </row>
    <row r="4782" spans="1:3" x14ac:dyDescent="0.25">
      <c r="A4782">
        <v>4781</v>
      </c>
      <c r="B4782" s="9" t="s">
        <v>7374</v>
      </c>
      <c r="C4782" t="s">
        <v>15345</v>
      </c>
    </row>
    <row r="4783" spans="1:3" x14ac:dyDescent="0.25">
      <c r="A4783">
        <v>4782</v>
      </c>
      <c r="B4783" s="9" t="s">
        <v>7375</v>
      </c>
      <c r="C4783" t="s">
        <v>15346</v>
      </c>
    </row>
    <row r="4784" spans="1:3" x14ac:dyDescent="0.25">
      <c r="A4784">
        <v>4783</v>
      </c>
      <c r="B4784" s="9" t="s">
        <v>7376</v>
      </c>
      <c r="C4784" t="s">
        <v>15347</v>
      </c>
    </row>
    <row r="4785" spans="1:3" x14ac:dyDescent="0.25">
      <c r="A4785">
        <v>4784</v>
      </c>
      <c r="B4785" s="9" t="s">
        <v>7377</v>
      </c>
      <c r="C4785" t="s">
        <v>15348</v>
      </c>
    </row>
    <row r="4786" spans="1:3" x14ac:dyDescent="0.25">
      <c r="A4786">
        <v>4785</v>
      </c>
      <c r="B4786" s="9" t="s">
        <v>7378</v>
      </c>
      <c r="C4786" t="s">
        <v>15349</v>
      </c>
    </row>
    <row r="4787" spans="1:3" x14ac:dyDescent="0.25">
      <c r="A4787">
        <v>4786</v>
      </c>
      <c r="B4787" s="9" t="s">
        <v>7379</v>
      </c>
      <c r="C4787" t="s">
        <v>15350</v>
      </c>
    </row>
    <row r="4788" spans="1:3" x14ac:dyDescent="0.25">
      <c r="A4788">
        <v>4787</v>
      </c>
      <c r="B4788" s="9" t="s">
        <v>7380</v>
      </c>
      <c r="C4788" t="s">
        <v>15351</v>
      </c>
    </row>
    <row r="4789" spans="1:3" x14ac:dyDescent="0.25">
      <c r="A4789">
        <v>4788</v>
      </c>
      <c r="B4789" s="9" t="s">
        <v>7381</v>
      </c>
      <c r="C4789" t="s">
        <v>15352</v>
      </c>
    </row>
    <row r="4790" spans="1:3" x14ac:dyDescent="0.25">
      <c r="A4790">
        <v>4789</v>
      </c>
      <c r="B4790" s="9" t="s">
        <v>7382</v>
      </c>
      <c r="C4790" t="s">
        <v>15353</v>
      </c>
    </row>
    <row r="4791" spans="1:3" x14ac:dyDescent="0.25">
      <c r="A4791">
        <v>4790</v>
      </c>
      <c r="B4791" s="9" t="s">
        <v>7383</v>
      </c>
      <c r="C4791" t="s">
        <v>1493</v>
      </c>
    </row>
    <row r="4792" spans="1:3" x14ac:dyDescent="0.25">
      <c r="A4792">
        <v>4791</v>
      </c>
      <c r="B4792" s="9" t="s">
        <v>7384</v>
      </c>
      <c r="C4792" t="s">
        <v>1494</v>
      </c>
    </row>
    <row r="4793" spans="1:3" x14ac:dyDescent="0.25">
      <c r="A4793">
        <v>4792</v>
      </c>
      <c r="B4793" s="9" t="s">
        <v>7385</v>
      </c>
      <c r="C4793" t="s">
        <v>15354</v>
      </c>
    </row>
    <row r="4794" spans="1:3" x14ac:dyDescent="0.25">
      <c r="A4794">
        <v>4793</v>
      </c>
      <c r="B4794" s="9" t="s">
        <v>7386</v>
      </c>
      <c r="C4794" t="s">
        <v>15355</v>
      </c>
    </row>
    <row r="4795" spans="1:3" x14ac:dyDescent="0.25">
      <c r="A4795">
        <v>4794</v>
      </c>
      <c r="B4795" s="9" t="s">
        <v>7387</v>
      </c>
      <c r="C4795" t="s">
        <v>1495</v>
      </c>
    </row>
    <row r="4796" spans="1:3" x14ac:dyDescent="0.25">
      <c r="A4796">
        <v>4795</v>
      </c>
      <c r="B4796" s="9" t="s">
        <v>7388</v>
      </c>
      <c r="C4796" t="s">
        <v>15356</v>
      </c>
    </row>
    <row r="4797" spans="1:3" x14ac:dyDescent="0.25">
      <c r="A4797">
        <v>4796</v>
      </c>
      <c r="B4797" s="9" t="s">
        <v>7389</v>
      </c>
      <c r="C4797" t="s">
        <v>15357</v>
      </c>
    </row>
    <row r="4798" spans="1:3" x14ac:dyDescent="0.25">
      <c r="A4798">
        <v>4797</v>
      </c>
      <c r="B4798" s="9" t="s">
        <v>7390</v>
      </c>
      <c r="C4798" t="s">
        <v>15358</v>
      </c>
    </row>
    <row r="4799" spans="1:3" x14ac:dyDescent="0.25">
      <c r="A4799">
        <v>4798</v>
      </c>
      <c r="B4799" s="9" t="s">
        <v>7391</v>
      </c>
      <c r="C4799" t="s">
        <v>1496</v>
      </c>
    </row>
    <row r="4800" spans="1:3" x14ac:dyDescent="0.25">
      <c r="A4800">
        <v>4799</v>
      </c>
      <c r="B4800" s="9" t="s">
        <v>7392</v>
      </c>
      <c r="C4800" t="s">
        <v>15359</v>
      </c>
    </row>
    <row r="4801" spans="1:3" x14ac:dyDescent="0.25">
      <c r="A4801">
        <v>4800</v>
      </c>
      <c r="B4801" s="9" t="s">
        <v>7393</v>
      </c>
      <c r="C4801" t="s">
        <v>1497</v>
      </c>
    </row>
    <row r="4802" spans="1:3" x14ac:dyDescent="0.25">
      <c r="A4802">
        <v>4801</v>
      </c>
      <c r="B4802" s="9" t="s">
        <v>7394</v>
      </c>
      <c r="C4802" t="s">
        <v>15360</v>
      </c>
    </row>
    <row r="4803" spans="1:3" x14ac:dyDescent="0.25">
      <c r="A4803">
        <v>4802</v>
      </c>
      <c r="B4803" s="9" t="s">
        <v>7395</v>
      </c>
      <c r="C4803" t="s">
        <v>15361</v>
      </c>
    </row>
    <row r="4804" spans="1:3" x14ac:dyDescent="0.25">
      <c r="A4804">
        <v>4803</v>
      </c>
      <c r="B4804" s="9" t="s">
        <v>7396</v>
      </c>
      <c r="C4804" t="s">
        <v>15362</v>
      </c>
    </row>
    <row r="4805" spans="1:3" x14ac:dyDescent="0.25">
      <c r="A4805">
        <v>4804</v>
      </c>
      <c r="B4805" s="9" t="s">
        <v>7397</v>
      </c>
      <c r="C4805" t="s">
        <v>1498</v>
      </c>
    </row>
    <row r="4806" spans="1:3" x14ac:dyDescent="0.25">
      <c r="A4806">
        <v>4805</v>
      </c>
      <c r="B4806" s="9" t="s">
        <v>7398</v>
      </c>
      <c r="C4806" t="s">
        <v>15363</v>
      </c>
    </row>
    <row r="4807" spans="1:3" x14ac:dyDescent="0.25">
      <c r="A4807">
        <v>4806</v>
      </c>
      <c r="B4807" s="9" t="s">
        <v>7399</v>
      </c>
      <c r="C4807" t="s">
        <v>15364</v>
      </c>
    </row>
    <row r="4808" spans="1:3" x14ac:dyDescent="0.25">
      <c r="A4808">
        <v>4807</v>
      </c>
      <c r="B4808" s="9" t="s">
        <v>7400</v>
      </c>
      <c r="C4808" t="s">
        <v>1499</v>
      </c>
    </row>
    <row r="4809" spans="1:3" x14ac:dyDescent="0.25">
      <c r="A4809">
        <v>4808</v>
      </c>
      <c r="B4809" s="9" t="s">
        <v>7401</v>
      </c>
      <c r="C4809" t="s">
        <v>15365</v>
      </c>
    </row>
    <row r="4810" spans="1:3" x14ac:dyDescent="0.25">
      <c r="A4810">
        <v>4809</v>
      </c>
      <c r="B4810" s="9" t="s">
        <v>7402</v>
      </c>
      <c r="C4810" t="s">
        <v>15366</v>
      </c>
    </row>
    <row r="4811" spans="1:3" x14ac:dyDescent="0.25">
      <c r="A4811">
        <v>4810</v>
      </c>
      <c r="B4811" s="9" t="s">
        <v>7403</v>
      </c>
      <c r="C4811" t="s">
        <v>15367</v>
      </c>
    </row>
    <row r="4812" spans="1:3" x14ac:dyDescent="0.25">
      <c r="A4812">
        <v>4811</v>
      </c>
      <c r="B4812" s="9" t="s">
        <v>7404</v>
      </c>
      <c r="C4812" t="s">
        <v>15368</v>
      </c>
    </row>
    <row r="4813" spans="1:3" x14ac:dyDescent="0.25">
      <c r="A4813">
        <v>4812</v>
      </c>
      <c r="B4813" s="9" t="s">
        <v>7405</v>
      </c>
      <c r="C4813" t="s">
        <v>15369</v>
      </c>
    </row>
    <row r="4814" spans="1:3" x14ac:dyDescent="0.25">
      <c r="A4814">
        <v>4813</v>
      </c>
      <c r="B4814" s="9" t="s">
        <v>7406</v>
      </c>
      <c r="C4814" t="s">
        <v>15370</v>
      </c>
    </row>
    <row r="4815" spans="1:3" x14ac:dyDescent="0.25">
      <c r="A4815">
        <v>4814</v>
      </c>
      <c r="B4815" s="9" t="s">
        <v>7407</v>
      </c>
      <c r="C4815" t="s">
        <v>15371</v>
      </c>
    </row>
    <row r="4816" spans="1:3" x14ac:dyDescent="0.25">
      <c r="A4816">
        <v>4815</v>
      </c>
      <c r="B4816" s="9" t="s">
        <v>7408</v>
      </c>
      <c r="C4816" t="s">
        <v>15372</v>
      </c>
    </row>
    <row r="4817" spans="1:3" x14ac:dyDescent="0.25">
      <c r="A4817">
        <v>4816</v>
      </c>
      <c r="B4817" s="9" t="s">
        <v>7409</v>
      </c>
      <c r="C4817" t="s">
        <v>15373</v>
      </c>
    </row>
    <row r="4818" spans="1:3" x14ac:dyDescent="0.25">
      <c r="A4818">
        <v>4817</v>
      </c>
      <c r="B4818" s="9" t="s">
        <v>7410</v>
      </c>
      <c r="C4818" t="s">
        <v>15374</v>
      </c>
    </row>
    <row r="4819" spans="1:3" x14ac:dyDescent="0.25">
      <c r="A4819">
        <v>4818</v>
      </c>
      <c r="B4819" s="9" t="s">
        <v>7411</v>
      </c>
      <c r="C4819" t="s">
        <v>15375</v>
      </c>
    </row>
    <row r="4820" spans="1:3" x14ac:dyDescent="0.25">
      <c r="A4820">
        <v>4819</v>
      </c>
      <c r="B4820" s="9" t="s">
        <v>7412</v>
      </c>
      <c r="C4820" t="s">
        <v>15376</v>
      </c>
    </row>
    <row r="4821" spans="1:3" x14ac:dyDescent="0.25">
      <c r="A4821">
        <v>4820</v>
      </c>
      <c r="B4821" s="9" t="s">
        <v>7413</v>
      </c>
      <c r="C4821" t="s">
        <v>1500</v>
      </c>
    </row>
    <row r="4822" spans="1:3" x14ac:dyDescent="0.25">
      <c r="A4822">
        <v>4821</v>
      </c>
      <c r="B4822" s="9" t="s">
        <v>7414</v>
      </c>
      <c r="C4822" t="s">
        <v>15377</v>
      </c>
    </row>
    <row r="4823" spans="1:3" x14ac:dyDescent="0.25">
      <c r="A4823">
        <v>4822</v>
      </c>
      <c r="B4823" s="9" t="s">
        <v>7415</v>
      </c>
      <c r="C4823" t="s">
        <v>15378</v>
      </c>
    </row>
    <row r="4824" spans="1:3" x14ac:dyDescent="0.25">
      <c r="A4824">
        <v>4823</v>
      </c>
      <c r="B4824" s="9" t="s">
        <v>7416</v>
      </c>
      <c r="C4824" t="s">
        <v>1501</v>
      </c>
    </row>
    <row r="4825" spans="1:3" x14ac:dyDescent="0.25">
      <c r="A4825">
        <v>4824</v>
      </c>
      <c r="B4825" s="9" t="s">
        <v>7417</v>
      </c>
      <c r="C4825" t="s">
        <v>15379</v>
      </c>
    </row>
    <row r="4826" spans="1:3" x14ac:dyDescent="0.25">
      <c r="A4826">
        <v>4825</v>
      </c>
      <c r="B4826" s="9" t="s">
        <v>7418</v>
      </c>
      <c r="C4826" t="s">
        <v>15380</v>
      </c>
    </row>
    <row r="4827" spans="1:3" x14ac:dyDescent="0.25">
      <c r="A4827">
        <v>4826</v>
      </c>
      <c r="B4827" s="9" t="s">
        <v>7419</v>
      </c>
      <c r="C4827" t="s">
        <v>1502</v>
      </c>
    </row>
    <row r="4828" spans="1:3" x14ac:dyDescent="0.25">
      <c r="A4828">
        <v>4827</v>
      </c>
      <c r="B4828" s="9" t="s">
        <v>7420</v>
      </c>
      <c r="C4828" t="s">
        <v>15381</v>
      </c>
    </row>
    <row r="4829" spans="1:3" x14ac:dyDescent="0.25">
      <c r="A4829">
        <v>4828</v>
      </c>
      <c r="B4829" s="9" t="s">
        <v>7421</v>
      </c>
      <c r="C4829" t="s">
        <v>1503</v>
      </c>
    </row>
    <row r="4830" spans="1:3" x14ac:dyDescent="0.25">
      <c r="A4830">
        <v>4829</v>
      </c>
      <c r="B4830" s="9" t="s">
        <v>7422</v>
      </c>
      <c r="C4830" t="s">
        <v>15382</v>
      </c>
    </row>
    <row r="4831" spans="1:3" x14ac:dyDescent="0.25">
      <c r="A4831">
        <v>4830</v>
      </c>
      <c r="B4831" s="9" t="s">
        <v>7423</v>
      </c>
      <c r="C4831" t="s">
        <v>15383</v>
      </c>
    </row>
    <row r="4832" spans="1:3" x14ac:dyDescent="0.25">
      <c r="A4832">
        <v>4831</v>
      </c>
      <c r="B4832" s="9" t="s">
        <v>7424</v>
      </c>
      <c r="C4832" t="s">
        <v>15384</v>
      </c>
    </row>
    <row r="4833" spans="1:3" x14ac:dyDescent="0.25">
      <c r="A4833">
        <v>4832</v>
      </c>
      <c r="B4833" s="9" t="s">
        <v>7425</v>
      </c>
      <c r="C4833" t="s">
        <v>15385</v>
      </c>
    </row>
    <row r="4834" spans="1:3" x14ac:dyDescent="0.25">
      <c r="A4834">
        <v>4833</v>
      </c>
      <c r="B4834" s="9" t="s">
        <v>7426</v>
      </c>
      <c r="C4834" t="s">
        <v>15386</v>
      </c>
    </row>
    <row r="4835" spans="1:3" x14ac:dyDescent="0.25">
      <c r="A4835">
        <v>4834</v>
      </c>
      <c r="B4835" s="9" t="s">
        <v>7427</v>
      </c>
      <c r="C4835" t="s">
        <v>15387</v>
      </c>
    </row>
    <row r="4836" spans="1:3" x14ac:dyDescent="0.25">
      <c r="A4836">
        <v>4835</v>
      </c>
      <c r="B4836" s="9" t="s">
        <v>7428</v>
      </c>
      <c r="C4836" t="s">
        <v>15388</v>
      </c>
    </row>
    <row r="4837" spans="1:3" x14ac:dyDescent="0.25">
      <c r="A4837">
        <v>4836</v>
      </c>
      <c r="B4837" s="9" t="s">
        <v>7429</v>
      </c>
      <c r="C4837" t="s">
        <v>15389</v>
      </c>
    </row>
    <row r="4838" spans="1:3" x14ac:dyDescent="0.25">
      <c r="A4838">
        <v>4837</v>
      </c>
      <c r="B4838" s="9" t="s">
        <v>7430</v>
      </c>
      <c r="C4838" t="s">
        <v>15390</v>
      </c>
    </row>
    <row r="4839" spans="1:3" x14ac:dyDescent="0.25">
      <c r="A4839">
        <v>4838</v>
      </c>
      <c r="B4839" s="9" t="s">
        <v>7431</v>
      </c>
      <c r="C4839" t="s">
        <v>15391</v>
      </c>
    </row>
    <row r="4840" spans="1:3" x14ac:dyDescent="0.25">
      <c r="A4840">
        <v>4839</v>
      </c>
      <c r="B4840" s="9" t="s">
        <v>7432</v>
      </c>
      <c r="C4840" t="s">
        <v>15392</v>
      </c>
    </row>
    <row r="4841" spans="1:3" x14ac:dyDescent="0.25">
      <c r="A4841">
        <v>4840</v>
      </c>
      <c r="B4841" s="9" t="s">
        <v>7433</v>
      </c>
      <c r="C4841" t="s">
        <v>1504</v>
      </c>
    </row>
    <row r="4842" spans="1:3" x14ac:dyDescent="0.25">
      <c r="A4842">
        <v>4841</v>
      </c>
      <c r="B4842" s="9" t="s">
        <v>7434</v>
      </c>
      <c r="C4842" t="s">
        <v>1505</v>
      </c>
    </row>
    <row r="4843" spans="1:3" x14ac:dyDescent="0.25">
      <c r="A4843">
        <v>4842</v>
      </c>
      <c r="B4843" s="9" t="s">
        <v>7435</v>
      </c>
      <c r="C4843" t="s">
        <v>15393</v>
      </c>
    </row>
    <row r="4844" spans="1:3" x14ac:dyDescent="0.25">
      <c r="A4844">
        <v>4843</v>
      </c>
      <c r="B4844" s="9" t="s">
        <v>7436</v>
      </c>
      <c r="C4844" t="s">
        <v>15394</v>
      </c>
    </row>
    <row r="4845" spans="1:3" x14ac:dyDescent="0.25">
      <c r="A4845">
        <v>4844</v>
      </c>
      <c r="B4845" s="9" t="s">
        <v>7437</v>
      </c>
      <c r="C4845" t="s">
        <v>15395</v>
      </c>
    </row>
    <row r="4846" spans="1:3" x14ac:dyDescent="0.25">
      <c r="A4846">
        <v>4845</v>
      </c>
      <c r="B4846" s="9" t="s">
        <v>7438</v>
      </c>
      <c r="C4846" t="s">
        <v>1506</v>
      </c>
    </row>
    <row r="4847" spans="1:3" x14ac:dyDescent="0.25">
      <c r="A4847">
        <v>4846</v>
      </c>
      <c r="B4847" s="9" t="s">
        <v>7439</v>
      </c>
      <c r="C4847" t="s">
        <v>15396</v>
      </c>
    </row>
    <row r="4848" spans="1:3" x14ac:dyDescent="0.25">
      <c r="A4848">
        <v>4847</v>
      </c>
      <c r="B4848" s="9" t="s">
        <v>7440</v>
      </c>
      <c r="C4848" t="s">
        <v>15397</v>
      </c>
    </row>
    <row r="4849" spans="1:3" x14ac:dyDescent="0.25">
      <c r="A4849">
        <v>4848</v>
      </c>
      <c r="B4849" s="9" t="s">
        <v>7441</v>
      </c>
      <c r="C4849" t="s">
        <v>15398</v>
      </c>
    </row>
    <row r="4850" spans="1:3" x14ac:dyDescent="0.25">
      <c r="A4850">
        <v>4849</v>
      </c>
      <c r="B4850" s="9" t="s">
        <v>7442</v>
      </c>
      <c r="C4850" t="s">
        <v>15399</v>
      </c>
    </row>
    <row r="4851" spans="1:3" x14ac:dyDescent="0.25">
      <c r="A4851">
        <v>4850</v>
      </c>
      <c r="B4851" s="9" t="s">
        <v>7443</v>
      </c>
      <c r="C4851" t="s">
        <v>15400</v>
      </c>
    </row>
    <row r="4852" spans="1:3" x14ac:dyDescent="0.25">
      <c r="A4852">
        <v>4851</v>
      </c>
      <c r="B4852" s="9" t="s">
        <v>7444</v>
      </c>
      <c r="C4852" t="s">
        <v>15401</v>
      </c>
    </row>
    <row r="4853" spans="1:3" x14ac:dyDescent="0.25">
      <c r="A4853">
        <v>4852</v>
      </c>
      <c r="B4853" s="9" t="s">
        <v>7445</v>
      </c>
      <c r="C4853" t="s">
        <v>15402</v>
      </c>
    </row>
    <row r="4854" spans="1:3" x14ac:dyDescent="0.25">
      <c r="A4854">
        <v>4853</v>
      </c>
      <c r="B4854" s="9" t="s">
        <v>7446</v>
      </c>
      <c r="C4854" t="s">
        <v>15403</v>
      </c>
    </row>
    <row r="4855" spans="1:3" x14ac:dyDescent="0.25">
      <c r="A4855">
        <v>4854</v>
      </c>
      <c r="B4855" s="9" t="s">
        <v>7447</v>
      </c>
      <c r="C4855" t="s">
        <v>15404</v>
      </c>
    </row>
    <row r="4856" spans="1:3" x14ac:dyDescent="0.25">
      <c r="A4856">
        <v>4855</v>
      </c>
      <c r="B4856" s="9" t="s">
        <v>7448</v>
      </c>
      <c r="C4856" t="s">
        <v>15405</v>
      </c>
    </row>
    <row r="4857" spans="1:3" x14ac:dyDescent="0.25">
      <c r="A4857">
        <v>4856</v>
      </c>
      <c r="B4857" s="9" t="s">
        <v>7449</v>
      </c>
      <c r="C4857" t="s">
        <v>15406</v>
      </c>
    </row>
    <row r="4858" spans="1:3" x14ac:dyDescent="0.25">
      <c r="A4858">
        <v>4857</v>
      </c>
      <c r="B4858" s="9" t="s">
        <v>7450</v>
      </c>
      <c r="C4858" t="s">
        <v>15407</v>
      </c>
    </row>
    <row r="4859" spans="1:3" x14ac:dyDescent="0.25">
      <c r="A4859">
        <v>4858</v>
      </c>
      <c r="B4859" s="9" t="s">
        <v>7451</v>
      </c>
      <c r="C4859" t="s">
        <v>15408</v>
      </c>
    </row>
    <row r="4860" spans="1:3" x14ac:dyDescent="0.25">
      <c r="A4860">
        <v>4859</v>
      </c>
      <c r="B4860" s="9" t="s">
        <v>7452</v>
      </c>
      <c r="C4860" t="s">
        <v>1507</v>
      </c>
    </row>
    <row r="4861" spans="1:3" x14ac:dyDescent="0.25">
      <c r="A4861">
        <v>4860</v>
      </c>
      <c r="B4861" s="9" t="s">
        <v>7453</v>
      </c>
      <c r="C4861" t="s">
        <v>15409</v>
      </c>
    </row>
    <row r="4862" spans="1:3" x14ac:dyDescent="0.25">
      <c r="A4862">
        <v>4861</v>
      </c>
      <c r="B4862" s="9" t="s">
        <v>7454</v>
      </c>
      <c r="C4862" t="s">
        <v>15410</v>
      </c>
    </row>
    <row r="4863" spans="1:3" x14ac:dyDescent="0.25">
      <c r="A4863">
        <v>4862</v>
      </c>
      <c r="B4863" s="9" t="s">
        <v>7455</v>
      </c>
      <c r="C4863" t="s">
        <v>15411</v>
      </c>
    </row>
    <row r="4864" spans="1:3" x14ac:dyDescent="0.25">
      <c r="A4864">
        <v>4863</v>
      </c>
      <c r="B4864" s="9" t="s">
        <v>7456</v>
      </c>
      <c r="C4864" t="s">
        <v>1508</v>
      </c>
    </row>
    <row r="4865" spans="1:3" x14ac:dyDescent="0.25">
      <c r="A4865">
        <v>4864</v>
      </c>
      <c r="B4865" s="9" t="s">
        <v>7457</v>
      </c>
      <c r="C4865" t="s">
        <v>1509</v>
      </c>
    </row>
    <row r="4866" spans="1:3" x14ac:dyDescent="0.25">
      <c r="A4866">
        <v>4865</v>
      </c>
      <c r="B4866" s="9" t="s">
        <v>7458</v>
      </c>
      <c r="C4866" t="s">
        <v>15412</v>
      </c>
    </row>
    <row r="4867" spans="1:3" x14ac:dyDescent="0.25">
      <c r="A4867">
        <v>4866</v>
      </c>
      <c r="B4867" s="9" t="s">
        <v>7459</v>
      </c>
      <c r="C4867" t="s">
        <v>1510</v>
      </c>
    </row>
    <row r="4868" spans="1:3" x14ac:dyDescent="0.25">
      <c r="A4868">
        <v>4867</v>
      </c>
      <c r="B4868" s="9" t="s">
        <v>7460</v>
      </c>
      <c r="C4868" t="s">
        <v>15413</v>
      </c>
    </row>
    <row r="4869" spans="1:3" x14ac:dyDescent="0.25">
      <c r="A4869">
        <v>4868</v>
      </c>
      <c r="B4869" s="9" t="s">
        <v>7461</v>
      </c>
      <c r="C4869" t="s">
        <v>15414</v>
      </c>
    </row>
    <row r="4870" spans="1:3" x14ac:dyDescent="0.25">
      <c r="A4870">
        <v>4869</v>
      </c>
      <c r="B4870" s="9" t="s">
        <v>7462</v>
      </c>
      <c r="C4870" t="s">
        <v>15415</v>
      </c>
    </row>
    <row r="4871" spans="1:3" x14ac:dyDescent="0.25">
      <c r="A4871">
        <v>4870</v>
      </c>
      <c r="B4871" s="9" t="s">
        <v>7463</v>
      </c>
      <c r="C4871" t="s">
        <v>15416</v>
      </c>
    </row>
    <row r="4872" spans="1:3" x14ac:dyDescent="0.25">
      <c r="A4872">
        <v>4871</v>
      </c>
      <c r="B4872" s="9" t="s">
        <v>7464</v>
      </c>
      <c r="C4872" t="s">
        <v>15417</v>
      </c>
    </row>
    <row r="4873" spans="1:3" x14ac:dyDescent="0.25">
      <c r="A4873">
        <v>4872</v>
      </c>
      <c r="B4873" s="9" t="s">
        <v>7465</v>
      </c>
      <c r="C4873" t="s">
        <v>15418</v>
      </c>
    </row>
    <row r="4874" spans="1:3" x14ac:dyDescent="0.25">
      <c r="A4874">
        <v>4873</v>
      </c>
      <c r="B4874" s="9" t="s">
        <v>7466</v>
      </c>
      <c r="C4874" t="s">
        <v>15419</v>
      </c>
    </row>
    <row r="4875" spans="1:3" x14ac:dyDescent="0.25">
      <c r="A4875">
        <v>4874</v>
      </c>
      <c r="B4875" s="9" t="s">
        <v>7467</v>
      </c>
      <c r="C4875" t="s">
        <v>15420</v>
      </c>
    </row>
    <row r="4876" spans="1:3" x14ac:dyDescent="0.25">
      <c r="A4876">
        <v>4875</v>
      </c>
      <c r="B4876" s="9" t="s">
        <v>7468</v>
      </c>
      <c r="C4876" t="s">
        <v>15421</v>
      </c>
    </row>
    <row r="4877" spans="1:3" x14ac:dyDescent="0.25">
      <c r="A4877">
        <v>4876</v>
      </c>
      <c r="B4877" s="9" t="s">
        <v>7469</v>
      </c>
      <c r="C4877" t="s">
        <v>15422</v>
      </c>
    </row>
    <row r="4878" spans="1:3" x14ac:dyDescent="0.25">
      <c r="A4878">
        <v>4877</v>
      </c>
      <c r="B4878" s="9" t="s">
        <v>7470</v>
      </c>
      <c r="C4878" t="s">
        <v>1511</v>
      </c>
    </row>
    <row r="4879" spans="1:3" x14ac:dyDescent="0.25">
      <c r="A4879">
        <v>4878</v>
      </c>
      <c r="B4879" s="9" t="s">
        <v>7471</v>
      </c>
      <c r="C4879" t="s">
        <v>15423</v>
      </c>
    </row>
    <row r="4880" spans="1:3" x14ac:dyDescent="0.25">
      <c r="A4880">
        <v>4879</v>
      </c>
      <c r="B4880" s="9" t="s">
        <v>7472</v>
      </c>
      <c r="C4880" t="s">
        <v>15424</v>
      </c>
    </row>
    <row r="4881" spans="1:3" x14ac:dyDescent="0.25">
      <c r="A4881">
        <v>4880</v>
      </c>
      <c r="B4881" s="9" t="s">
        <v>7473</v>
      </c>
      <c r="C4881" t="s">
        <v>15425</v>
      </c>
    </row>
    <row r="4882" spans="1:3" x14ac:dyDescent="0.25">
      <c r="A4882">
        <v>4881</v>
      </c>
      <c r="B4882" s="9" t="s">
        <v>7474</v>
      </c>
      <c r="C4882" t="s">
        <v>15426</v>
      </c>
    </row>
    <row r="4883" spans="1:3" x14ac:dyDescent="0.25">
      <c r="A4883">
        <v>4882</v>
      </c>
      <c r="B4883" s="9" t="s">
        <v>7475</v>
      </c>
      <c r="C4883" t="s">
        <v>15427</v>
      </c>
    </row>
    <row r="4884" spans="1:3" x14ac:dyDescent="0.25">
      <c r="A4884">
        <v>4883</v>
      </c>
      <c r="B4884" s="9" t="s">
        <v>7476</v>
      </c>
      <c r="C4884" t="s">
        <v>1512</v>
      </c>
    </row>
    <row r="4885" spans="1:3" x14ac:dyDescent="0.25">
      <c r="A4885">
        <v>4884</v>
      </c>
      <c r="B4885" s="9" t="s">
        <v>7477</v>
      </c>
      <c r="C4885" t="s">
        <v>15428</v>
      </c>
    </row>
    <row r="4886" spans="1:3" x14ac:dyDescent="0.25">
      <c r="A4886">
        <v>4885</v>
      </c>
      <c r="B4886" s="9" t="s">
        <v>7478</v>
      </c>
      <c r="C4886" t="s">
        <v>1513</v>
      </c>
    </row>
    <row r="4887" spans="1:3" x14ac:dyDescent="0.25">
      <c r="A4887">
        <v>4886</v>
      </c>
      <c r="B4887" s="9" t="s">
        <v>7479</v>
      </c>
      <c r="C4887" t="s">
        <v>1506</v>
      </c>
    </row>
    <row r="4888" spans="1:3" x14ac:dyDescent="0.25">
      <c r="A4888">
        <v>4887</v>
      </c>
      <c r="B4888" s="9" t="s">
        <v>7480</v>
      </c>
      <c r="C4888" t="s">
        <v>1514</v>
      </c>
    </row>
    <row r="4889" spans="1:3" x14ac:dyDescent="0.25">
      <c r="A4889">
        <v>4888</v>
      </c>
      <c r="B4889" s="9" t="s">
        <v>7481</v>
      </c>
      <c r="C4889" t="s">
        <v>15429</v>
      </c>
    </row>
    <row r="4890" spans="1:3" x14ac:dyDescent="0.25">
      <c r="A4890">
        <v>4889</v>
      </c>
      <c r="B4890" s="9" t="s">
        <v>7482</v>
      </c>
      <c r="C4890" t="s">
        <v>15430</v>
      </c>
    </row>
    <row r="4891" spans="1:3" x14ac:dyDescent="0.25">
      <c r="A4891">
        <v>4890</v>
      </c>
      <c r="B4891" s="9" t="s">
        <v>7483</v>
      </c>
      <c r="C4891" t="s">
        <v>15431</v>
      </c>
    </row>
    <row r="4892" spans="1:3" x14ac:dyDescent="0.25">
      <c r="A4892">
        <v>4891</v>
      </c>
      <c r="B4892" s="9" t="s">
        <v>7484</v>
      </c>
      <c r="C4892" t="s">
        <v>15432</v>
      </c>
    </row>
    <row r="4893" spans="1:3" x14ac:dyDescent="0.25">
      <c r="A4893">
        <v>4892</v>
      </c>
      <c r="B4893" s="9" t="s">
        <v>7485</v>
      </c>
      <c r="C4893" t="s">
        <v>1515</v>
      </c>
    </row>
    <row r="4894" spans="1:3" x14ac:dyDescent="0.25">
      <c r="A4894">
        <v>4893</v>
      </c>
      <c r="B4894" s="9" t="s">
        <v>7486</v>
      </c>
      <c r="C4894" t="s">
        <v>1516</v>
      </c>
    </row>
    <row r="4895" spans="1:3" x14ac:dyDescent="0.25">
      <c r="A4895">
        <v>4894</v>
      </c>
      <c r="B4895" s="9" t="s">
        <v>7487</v>
      </c>
      <c r="C4895" t="s">
        <v>1517</v>
      </c>
    </row>
    <row r="4896" spans="1:3" x14ac:dyDescent="0.25">
      <c r="A4896">
        <v>4895</v>
      </c>
      <c r="B4896" s="9" t="s">
        <v>7488</v>
      </c>
      <c r="C4896" t="s">
        <v>1518</v>
      </c>
    </row>
    <row r="4897" spans="1:3" x14ac:dyDescent="0.25">
      <c r="A4897">
        <v>4896</v>
      </c>
      <c r="B4897" s="9" t="s">
        <v>7489</v>
      </c>
      <c r="C4897" t="s">
        <v>15433</v>
      </c>
    </row>
    <row r="4898" spans="1:3" x14ac:dyDescent="0.25">
      <c r="A4898">
        <v>4897</v>
      </c>
      <c r="B4898" s="9" t="s">
        <v>7490</v>
      </c>
      <c r="C4898" t="s">
        <v>15434</v>
      </c>
    </row>
    <row r="4899" spans="1:3" x14ac:dyDescent="0.25">
      <c r="A4899">
        <v>4898</v>
      </c>
      <c r="B4899" s="9" t="s">
        <v>7491</v>
      </c>
      <c r="C4899" t="s">
        <v>15435</v>
      </c>
    </row>
    <row r="4900" spans="1:3" x14ac:dyDescent="0.25">
      <c r="A4900">
        <v>4899</v>
      </c>
      <c r="B4900" s="9" t="s">
        <v>7492</v>
      </c>
      <c r="C4900" t="s">
        <v>15436</v>
      </c>
    </row>
    <row r="4901" spans="1:3" x14ac:dyDescent="0.25">
      <c r="A4901">
        <v>4900</v>
      </c>
      <c r="B4901" s="9" t="s">
        <v>7493</v>
      </c>
      <c r="C4901" t="s">
        <v>15437</v>
      </c>
    </row>
    <row r="4902" spans="1:3" x14ac:dyDescent="0.25">
      <c r="A4902">
        <v>4901</v>
      </c>
      <c r="B4902" s="9" t="s">
        <v>7494</v>
      </c>
      <c r="C4902" t="s">
        <v>1519</v>
      </c>
    </row>
    <row r="4903" spans="1:3" x14ac:dyDescent="0.25">
      <c r="A4903">
        <v>4902</v>
      </c>
      <c r="B4903" s="9" t="s">
        <v>7495</v>
      </c>
      <c r="C4903" t="s">
        <v>15438</v>
      </c>
    </row>
    <row r="4904" spans="1:3" x14ac:dyDescent="0.25">
      <c r="A4904">
        <v>4903</v>
      </c>
      <c r="B4904" s="9" t="s">
        <v>7496</v>
      </c>
      <c r="C4904" t="s">
        <v>15439</v>
      </c>
    </row>
    <row r="4905" spans="1:3" x14ac:dyDescent="0.25">
      <c r="A4905">
        <v>4904</v>
      </c>
      <c r="B4905" s="9" t="s">
        <v>7497</v>
      </c>
      <c r="C4905" t="s">
        <v>15440</v>
      </c>
    </row>
    <row r="4906" spans="1:3" x14ac:dyDescent="0.25">
      <c r="A4906">
        <v>4905</v>
      </c>
      <c r="B4906" s="9" t="s">
        <v>7498</v>
      </c>
      <c r="C4906" t="s">
        <v>15441</v>
      </c>
    </row>
    <row r="4907" spans="1:3" x14ac:dyDescent="0.25">
      <c r="A4907">
        <v>4906</v>
      </c>
      <c r="B4907" s="9" t="s">
        <v>7499</v>
      </c>
      <c r="C4907" t="s">
        <v>15442</v>
      </c>
    </row>
    <row r="4908" spans="1:3" x14ac:dyDescent="0.25">
      <c r="A4908">
        <v>4907</v>
      </c>
      <c r="B4908" s="9" t="s">
        <v>7500</v>
      </c>
      <c r="C4908" t="s">
        <v>15443</v>
      </c>
    </row>
    <row r="4909" spans="1:3" x14ac:dyDescent="0.25">
      <c r="A4909">
        <v>4908</v>
      </c>
      <c r="B4909" s="9" t="s">
        <v>7501</v>
      </c>
      <c r="C4909" t="s">
        <v>15444</v>
      </c>
    </row>
    <row r="4910" spans="1:3" x14ac:dyDescent="0.25">
      <c r="A4910">
        <v>4909</v>
      </c>
      <c r="B4910" s="9" t="s">
        <v>7502</v>
      </c>
      <c r="C4910" t="s">
        <v>15445</v>
      </c>
    </row>
    <row r="4911" spans="1:3" x14ac:dyDescent="0.25">
      <c r="A4911">
        <v>4910</v>
      </c>
      <c r="B4911" s="9" t="s">
        <v>7503</v>
      </c>
      <c r="C4911" t="s">
        <v>15446</v>
      </c>
    </row>
    <row r="4912" spans="1:3" x14ac:dyDescent="0.25">
      <c r="A4912">
        <v>4911</v>
      </c>
      <c r="B4912" s="9" t="s">
        <v>7504</v>
      </c>
      <c r="C4912" t="s">
        <v>1520</v>
      </c>
    </row>
    <row r="4913" spans="1:3" x14ac:dyDescent="0.25">
      <c r="A4913">
        <v>4912</v>
      </c>
      <c r="B4913" s="9" t="s">
        <v>7505</v>
      </c>
      <c r="C4913" t="s">
        <v>15447</v>
      </c>
    </row>
    <row r="4914" spans="1:3" x14ac:dyDescent="0.25">
      <c r="A4914">
        <v>4913</v>
      </c>
      <c r="B4914" s="9" t="s">
        <v>7506</v>
      </c>
      <c r="C4914" t="s">
        <v>15448</v>
      </c>
    </row>
    <row r="4915" spans="1:3" x14ac:dyDescent="0.25">
      <c r="A4915">
        <v>4914</v>
      </c>
      <c r="B4915" s="9" t="s">
        <v>7507</v>
      </c>
      <c r="C4915" t="s">
        <v>1521</v>
      </c>
    </row>
    <row r="4916" spans="1:3" x14ac:dyDescent="0.25">
      <c r="A4916">
        <v>4915</v>
      </c>
      <c r="B4916" s="9" t="s">
        <v>7508</v>
      </c>
      <c r="C4916" t="s">
        <v>15449</v>
      </c>
    </row>
    <row r="4917" spans="1:3" x14ac:dyDescent="0.25">
      <c r="A4917">
        <v>4916</v>
      </c>
      <c r="B4917" s="9" t="s">
        <v>7509</v>
      </c>
      <c r="C4917" t="s">
        <v>15450</v>
      </c>
    </row>
    <row r="4918" spans="1:3" x14ac:dyDescent="0.25">
      <c r="A4918">
        <v>4917</v>
      </c>
      <c r="B4918" s="9" t="s">
        <v>7510</v>
      </c>
      <c r="C4918" t="s">
        <v>15451</v>
      </c>
    </row>
    <row r="4919" spans="1:3" x14ac:dyDescent="0.25">
      <c r="A4919">
        <v>4918</v>
      </c>
      <c r="B4919" s="9" t="s">
        <v>7511</v>
      </c>
      <c r="C4919" t="s">
        <v>1522</v>
      </c>
    </row>
    <row r="4920" spans="1:3" x14ac:dyDescent="0.25">
      <c r="A4920">
        <v>4919</v>
      </c>
      <c r="B4920" s="9" t="s">
        <v>7512</v>
      </c>
      <c r="C4920" t="s">
        <v>15452</v>
      </c>
    </row>
    <row r="4921" spans="1:3" x14ac:dyDescent="0.25">
      <c r="A4921">
        <v>4920</v>
      </c>
      <c r="B4921" s="9" t="s">
        <v>7513</v>
      </c>
      <c r="C4921" t="s">
        <v>15453</v>
      </c>
    </row>
    <row r="4922" spans="1:3" x14ac:dyDescent="0.25">
      <c r="A4922">
        <v>4921</v>
      </c>
      <c r="B4922" s="9" t="s">
        <v>7514</v>
      </c>
      <c r="C4922" t="s">
        <v>15454</v>
      </c>
    </row>
    <row r="4923" spans="1:3" x14ac:dyDescent="0.25">
      <c r="A4923">
        <v>4922</v>
      </c>
      <c r="B4923" s="9" t="s">
        <v>7515</v>
      </c>
      <c r="C4923" t="s">
        <v>15455</v>
      </c>
    </row>
    <row r="4924" spans="1:3" x14ac:dyDescent="0.25">
      <c r="A4924">
        <v>4923</v>
      </c>
      <c r="B4924" s="9" t="s">
        <v>7516</v>
      </c>
      <c r="C4924" t="s">
        <v>15456</v>
      </c>
    </row>
    <row r="4925" spans="1:3" x14ac:dyDescent="0.25">
      <c r="A4925">
        <v>4924</v>
      </c>
      <c r="B4925" s="9" t="s">
        <v>7517</v>
      </c>
      <c r="C4925" t="s">
        <v>15457</v>
      </c>
    </row>
    <row r="4926" spans="1:3" x14ac:dyDescent="0.25">
      <c r="A4926">
        <v>4925</v>
      </c>
      <c r="B4926" s="9" t="s">
        <v>7518</v>
      </c>
      <c r="C4926" t="s">
        <v>1523</v>
      </c>
    </row>
    <row r="4927" spans="1:3" x14ac:dyDescent="0.25">
      <c r="A4927">
        <v>4926</v>
      </c>
      <c r="B4927" s="9" t="s">
        <v>7519</v>
      </c>
      <c r="C4927" t="s">
        <v>15458</v>
      </c>
    </row>
    <row r="4928" spans="1:3" x14ac:dyDescent="0.25">
      <c r="A4928">
        <v>4927</v>
      </c>
      <c r="B4928" s="9" t="s">
        <v>7520</v>
      </c>
      <c r="C4928" t="s">
        <v>15459</v>
      </c>
    </row>
    <row r="4929" spans="1:3" x14ac:dyDescent="0.25">
      <c r="A4929">
        <v>4928</v>
      </c>
      <c r="B4929" s="9" t="s">
        <v>7521</v>
      </c>
      <c r="C4929" t="s">
        <v>15460</v>
      </c>
    </row>
    <row r="4930" spans="1:3" x14ac:dyDescent="0.25">
      <c r="A4930">
        <v>4929</v>
      </c>
      <c r="B4930" s="9" t="s">
        <v>7522</v>
      </c>
      <c r="C4930" t="s">
        <v>15461</v>
      </c>
    </row>
    <row r="4931" spans="1:3" x14ac:dyDescent="0.25">
      <c r="A4931">
        <v>4930</v>
      </c>
      <c r="B4931" s="9" t="s">
        <v>7523</v>
      </c>
      <c r="C4931" t="s">
        <v>15462</v>
      </c>
    </row>
    <row r="4932" spans="1:3" x14ac:dyDescent="0.25">
      <c r="A4932">
        <v>4931</v>
      </c>
      <c r="B4932" s="9" t="s">
        <v>7524</v>
      </c>
      <c r="C4932" t="s">
        <v>15463</v>
      </c>
    </row>
    <row r="4933" spans="1:3" x14ac:dyDescent="0.25">
      <c r="A4933">
        <v>4932</v>
      </c>
      <c r="B4933" s="9" t="s">
        <v>7525</v>
      </c>
      <c r="C4933" t="s">
        <v>15327</v>
      </c>
    </row>
    <row r="4934" spans="1:3" x14ac:dyDescent="0.25">
      <c r="A4934">
        <v>4933</v>
      </c>
      <c r="B4934" s="9" t="s">
        <v>7526</v>
      </c>
      <c r="C4934" t="s">
        <v>15464</v>
      </c>
    </row>
    <row r="4935" spans="1:3" x14ac:dyDescent="0.25">
      <c r="A4935">
        <v>4934</v>
      </c>
      <c r="B4935" s="9" t="s">
        <v>7527</v>
      </c>
      <c r="C4935" t="s">
        <v>1524</v>
      </c>
    </row>
    <row r="4936" spans="1:3" x14ac:dyDescent="0.25">
      <c r="A4936">
        <v>4935</v>
      </c>
      <c r="B4936" s="9" t="s">
        <v>7528</v>
      </c>
      <c r="C4936" t="s">
        <v>15465</v>
      </c>
    </row>
    <row r="4937" spans="1:3" x14ac:dyDescent="0.25">
      <c r="A4937">
        <v>4936</v>
      </c>
      <c r="B4937" s="9" t="s">
        <v>7529</v>
      </c>
      <c r="C4937" t="s">
        <v>1525</v>
      </c>
    </row>
    <row r="4938" spans="1:3" x14ac:dyDescent="0.25">
      <c r="A4938">
        <v>4937</v>
      </c>
      <c r="B4938" s="9" t="s">
        <v>7530</v>
      </c>
      <c r="C4938" t="s">
        <v>15466</v>
      </c>
    </row>
    <row r="4939" spans="1:3" x14ac:dyDescent="0.25">
      <c r="A4939">
        <v>4938</v>
      </c>
      <c r="B4939" s="9" t="s">
        <v>7531</v>
      </c>
      <c r="C4939" t="s">
        <v>15467</v>
      </c>
    </row>
    <row r="4940" spans="1:3" x14ac:dyDescent="0.25">
      <c r="A4940">
        <v>4939</v>
      </c>
      <c r="B4940" s="9" t="s">
        <v>7532</v>
      </c>
      <c r="C4940" t="s">
        <v>1526</v>
      </c>
    </row>
    <row r="4941" spans="1:3" x14ac:dyDescent="0.25">
      <c r="A4941">
        <v>4940</v>
      </c>
      <c r="B4941" s="9" t="s">
        <v>7533</v>
      </c>
      <c r="C4941" t="s">
        <v>15468</v>
      </c>
    </row>
    <row r="4942" spans="1:3" x14ac:dyDescent="0.25">
      <c r="A4942">
        <v>4941</v>
      </c>
      <c r="B4942" s="9" t="s">
        <v>7534</v>
      </c>
      <c r="C4942" t="s">
        <v>1527</v>
      </c>
    </row>
    <row r="4943" spans="1:3" x14ac:dyDescent="0.25">
      <c r="A4943">
        <v>4942</v>
      </c>
      <c r="B4943" s="9" t="s">
        <v>7535</v>
      </c>
      <c r="C4943" t="s">
        <v>1528</v>
      </c>
    </row>
    <row r="4944" spans="1:3" x14ac:dyDescent="0.25">
      <c r="A4944">
        <v>4943</v>
      </c>
      <c r="B4944" s="9" t="s">
        <v>7536</v>
      </c>
      <c r="C4944" t="s">
        <v>1529</v>
      </c>
    </row>
    <row r="4945" spans="1:3" x14ac:dyDescent="0.25">
      <c r="A4945">
        <v>4944</v>
      </c>
      <c r="B4945" s="9" t="s">
        <v>7537</v>
      </c>
      <c r="C4945" t="s">
        <v>1530</v>
      </c>
    </row>
    <row r="4946" spans="1:3" x14ac:dyDescent="0.25">
      <c r="A4946">
        <v>4945</v>
      </c>
      <c r="B4946" s="9" t="s">
        <v>7538</v>
      </c>
      <c r="C4946" t="s">
        <v>15469</v>
      </c>
    </row>
    <row r="4947" spans="1:3" x14ac:dyDescent="0.25">
      <c r="A4947">
        <v>4946</v>
      </c>
      <c r="B4947" s="9" t="s">
        <v>7539</v>
      </c>
      <c r="C4947" t="s">
        <v>1531</v>
      </c>
    </row>
    <row r="4948" spans="1:3" x14ac:dyDescent="0.25">
      <c r="A4948">
        <v>4947</v>
      </c>
      <c r="B4948" s="9" t="s">
        <v>7540</v>
      </c>
      <c r="C4948" t="s">
        <v>15470</v>
      </c>
    </row>
    <row r="4949" spans="1:3" x14ac:dyDescent="0.25">
      <c r="A4949">
        <v>4948</v>
      </c>
      <c r="B4949" s="9" t="s">
        <v>7541</v>
      </c>
      <c r="C4949" t="s">
        <v>15471</v>
      </c>
    </row>
    <row r="4950" spans="1:3" x14ac:dyDescent="0.25">
      <c r="A4950">
        <v>4949</v>
      </c>
      <c r="B4950" s="9" t="s">
        <v>7542</v>
      </c>
      <c r="C4950" t="s">
        <v>15472</v>
      </c>
    </row>
    <row r="4951" spans="1:3" x14ac:dyDescent="0.25">
      <c r="A4951">
        <v>4950</v>
      </c>
      <c r="B4951" s="9" t="s">
        <v>7543</v>
      </c>
      <c r="C4951" t="s">
        <v>1532</v>
      </c>
    </row>
    <row r="4952" spans="1:3" x14ac:dyDescent="0.25">
      <c r="A4952">
        <v>4951</v>
      </c>
      <c r="B4952" s="9" t="s">
        <v>7544</v>
      </c>
      <c r="C4952" t="s">
        <v>1262</v>
      </c>
    </row>
    <row r="4953" spans="1:3" x14ac:dyDescent="0.25">
      <c r="A4953">
        <v>4952</v>
      </c>
      <c r="B4953" s="9" t="s">
        <v>7545</v>
      </c>
      <c r="C4953" t="s">
        <v>15473</v>
      </c>
    </row>
    <row r="4954" spans="1:3" x14ac:dyDescent="0.25">
      <c r="A4954">
        <v>4953</v>
      </c>
      <c r="B4954" s="9" t="s">
        <v>7546</v>
      </c>
      <c r="C4954" t="s">
        <v>1533</v>
      </c>
    </row>
    <row r="4955" spans="1:3" x14ac:dyDescent="0.25">
      <c r="A4955">
        <v>4954</v>
      </c>
      <c r="B4955" s="9" t="s">
        <v>7547</v>
      </c>
      <c r="C4955" t="s">
        <v>1534</v>
      </c>
    </row>
    <row r="4956" spans="1:3" x14ac:dyDescent="0.25">
      <c r="A4956">
        <v>4955</v>
      </c>
      <c r="B4956" s="9" t="s">
        <v>7548</v>
      </c>
      <c r="C4956" t="s">
        <v>1535</v>
      </c>
    </row>
    <row r="4957" spans="1:3" x14ac:dyDescent="0.25">
      <c r="A4957">
        <v>4956</v>
      </c>
      <c r="B4957" s="9" t="s">
        <v>7549</v>
      </c>
      <c r="C4957" t="s">
        <v>1536</v>
      </c>
    </row>
    <row r="4958" spans="1:3" x14ac:dyDescent="0.25">
      <c r="A4958">
        <v>4957</v>
      </c>
      <c r="B4958" s="9" t="s">
        <v>7550</v>
      </c>
      <c r="C4958" t="s">
        <v>1537</v>
      </c>
    </row>
    <row r="4959" spans="1:3" x14ac:dyDescent="0.25">
      <c r="A4959">
        <v>4958</v>
      </c>
      <c r="B4959" s="9" t="s">
        <v>7551</v>
      </c>
      <c r="C4959" t="s">
        <v>15474</v>
      </c>
    </row>
    <row r="4960" spans="1:3" x14ac:dyDescent="0.25">
      <c r="A4960">
        <v>4959</v>
      </c>
      <c r="B4960" s="9" t="s">
        <v>7552</v>
      </c>
      <c r="C4960" t="s">
        <v>1538</v>
      </c>
    </row>
    <row r="4961" spans="1:3" x14ac:dyDescent="0.25">
      <c r="A4961">
        <v>4960</v>
      </c>
      <c r="B4961" s="9" t="s">
        <v>7553</v>
      </c>
      <c r="C4961" t="s">
        <v>15475</v>
      </c>
    </row>
    <row r="4962" spans="1:3" x14ac:dyDescent="0.25">
      <c r="A4962">
        <v>4961</v>
      </c>
      <c r="B4962" s="9" t="s">
        <v>7554</v>
      </c>
      <c r="C4962" t="s">
        <v>1539</v>
      </c>
    </row>
    <row r="4963" spans="1:3" x14ac:dyDescent="0.25">
      <c r="A4963">
        <v>4962</v>
      </c>
      <c r="B4963" s="9" t="s">
        <v>7555</v>
      </c>
      <c r="C4963" t="s">
        <v>1540</v>
      </c>
    </row>
    <row r="4964" spans="1:3" x14ac:dyDescent="0.25">
      <c r="A4964">
        <v>4963</v>
      </c>
      <c r="B4964" s="9" t="s">
        <v>7556</v>
      </c>
      <c r="C4964" t="s">
        <v>1541</v>
      </c>
    </row>
    <row r="4965" spans="1:3" x14ac:dyDescent="0.25">
      <c r="A4965">
        <v>4964</v>
      </c>
      <c r="B4965" s="9" t="s">
        <v>7557</v>
      </c>
      <c r="C4965" t="s">
        <v>1542</v>
      </c>
    </row>
    <row r="4966" spans="1:3" x14ac:dyDescent="0.25">
      <c r="A4966">
        <v>4965</v>
      </c>
      <c r="B4966" s="9" t="s">
        <v>7558</v>
      </c>
      <c r="C4966" t="s">
        <v>1543</v>
      </c>
    </row>
    <row r="4967" spans="1:3" x14ac:dyDescent="0.25">
      <c r="A4967">
        <v>4966</v>
      </c>
      <c r="B4967" s="9" t="s">
        <v>7559</v>
      </c>
      <c r="C4967" t="s">
        <v>15476</v>
      </c>
    </row>
    <row r="4968" spans="1:3" x14ac:dyDescent="0.25">
      <c r="A4968">
        <v>4967</v>
      </c>
      <c r="B4968" s="9" t="s">
        <v>7560</v>
      </c>
      <c r="C4968" t="s">
        <v>15477</v>
      </c>
    </row>
    <row r="4969" spans="1:3" x14ac:dyDescent="0.25">
      <c r="A4969">
        <v>4968</v>
      </c>
      <c r="B4969" s="9" t="s">
        <v>7561</v>
      </c>
      <c r="C4969" t="s">
        <v>15478</v>
      </c>
    </row>
    <row r="4970" spans="1:3" x14ac:dyDescent="0.25">
      <c r="A4970">
        <v>4969</v>
      </c>
      <c r="B4970" s="9" t="s">
        <v>7562</v>
      </c>
      <c r="C4970" t="s">
        <v>15479</v>
      </c>
    </row>
    <row r="4971" spans="1:3" x14ac:dyDescent="0.25">
      <c r="A4971">
        <v>4970</v>
      </c>
      <c r="B4971" s="9" t="s">
        <v>7563</v>
      </c>
      <c r="C4971" t="s">
        <v>15480</v>
      </c>
    </row>
    <row r="4972" spans="1:3" x14ac:dyDescent="0.25">
      <c r="A4972">
        <v>4971</v>
      </c>
      <c r="B4972" s="9" t="s">
        <v>7564</v>
      </c>
      <c r="C4972" t="s">
        <v>15481</v>
      </c>
    </row>
    <row r="4973" spans="1:3" x14ac:dyDescent="0.25">
      <c r="A4973">
        <v>4972</v>
      </c>
      <c r="B4973" s="9" t="s">
        <v>7565</v>
      </c>
      <c r="C4973" t="s">
        <v>15482</v>
      </c>
    </row>
    <row r="4974" spans="1:3" x14ac:dyDescent="0.25">
      <c r="A4974">
        <v>4973</v>
      </c>
      <c r="B4974" s="9" t="s">
        <v>7566</v>
      </c>
      <c r="C4974" t="s">
        <v>1545</v>
      </c>
    </row>
    <row r="4975" spans="1:3" x14ac:dyDescent="0.25">
      <c r="A4975">
        <v>4974</v>
      </c>
      <c r="B4975" s="9" t="s">
        <v>7567</v>
      </c>
      <c r="C4975" t="s">
        <v>15483</v>
      </c>
    </row>
    <row r="4976" spans="1:3" x14ac:dyDescent="0.25">
      <c r="A4976">
        <v>4975</v>
      </c>
      <c r="B4976" s="9" t="s">
        <v>7568</v>
      </c>
      <c r="C4976" t="s">
        <v>15484</v>
      </c>
    </row>
    <row r="4977" spans="1:3" x14ac:dyDescent="0.25">
      <c r="A4977">
        <v>4976</v>
      </c>
      <c r="B4977" s="9" t="s">
        <v>7569</v>
      </c>
      <c r="C4977" t="s">
        <v>15485</v>
      </c>
    </row>
    <row r="4978" spans="1:3" x14ac:dyDescent="0.25">
      <c r="A4978">
        <v>4977</v>
      </c>
      <c r="B4978" s="9" t="s">
        <v>7570</v>
      </c>
      <c r="C4978" t="s">
        <v>15486</v>
      </c>
    </row>
    <row r="4979" spans="1:3" x14ac:dyDescent="0.25">
      <c r="A4979">
        <v>4978</v>
      </c>
      <c r="B4979" s="9" t="s">
        <v>7571</v>
      </c>
      <c r="C4979" t="s">
        <v>15487</v>
      </c>
    </row>
    <row r="4980" spans="1:3" x14ac:dyDescent="0.25">
      <c r="A4980">
        <v>4979</v>
      </c>
      <c r="B4980" s="9" t="s">
        <v>7572</v>
      </c>
      <c r="C4980" t="s">
        <v>1546</v>
      </c>
    </row>
    <row r="4981" spans="1:3" x14ac:dyDescent="0.25">
      <c r="A4981">
        <v>4980</v>
      </c>
      <c r="B4981" s="9" t="s">
        <v>7573</v>
      </c>
      <c r="C4981" t="s">
        <v>15488</v>
      </c>
    </row>
    <row r="4982" spans="1:3" x14ac:dyDescent="0.25">
      <c r="A4982">
        <v>4981</v>
      </c>
      <c r="B4982" s="9" t="s">
        <v>7574</v>
      </c>
      <c r="C4982" t="s">
        <v>1547</v>
      </c>
    </row>
    <row r="4983" spans="1:3" x14ac:dyDescent="0.25">
      <c r="A4983">
        <v>4982</v>
      </c>
      <c r="B4983" s="9" t="s">
        <v>7575</v>
      </c>
      <c r="C4983" t="s">
        <v>15489</v>
      </c>
    </row>
    <row r="4984" spans="1:3" x14ac:dyDescent="0.25">
      <c r="A4984">
        <v>4983</v>
      </c>
      <c r="B4984" s="9" t="s">
        <v>7576</v>
      </c>
      <c r="C4984" t="s">
        <v>1548</v>
      </c>
    </row>
    <row r="4985" spans="1:3" x14ac:dyDescent="0.25">
      <c r="A4985">
        <v>4984</v>
      </c>
      <c r="B4985" s="9" t="s">
        <v>7577</v>
      </c>
      <c r="C4985" t="s">
        <v>15490</v>
      </c>
    </row>
    <row r="4986" spans="1:3" x14ac:dyDescent="0.25">
      <c r="A4986">
        <v>4985</v>
      </c>
      <c r="B4986" s="9" t="s">
        <v>7578</v>
      </c>
      <c r="C4986" t="s">
        <v>15491</v>
      </c>
    </row>
    <row r="4987" spans="1:3" x14ac:dyDescent="0.25">
      <c r="A4987">
        <v>4986</v>
      </c>
      <c r="B4987" s="9" t="s">
        <v>7579</v>
      </c>
      <c r="C4987" t="s">
        <v>1549</v>
      </c>
    </row>
    <row r="4988" spans="1:3" x14ac:dyDescent="0.25">
      <c r="A4988">
        <v>4987</v>
      </c>
      <c r="B4988" s="9" t="s">
        <v>7580</v>
      </c>
      <c r="C4988" t="s">
        <v>1550</v>
      </c>
    </row>
    <row r="4989" spans="1:3" x14ac:dyDescent="0.25">
      <c r="A4989">
        <v>4988</v>
      </c>
      <c r="B4989" s="9" t="s">
        <v>7581</v>
      </c>
      <c r="C4989" t="s">
        <v>1551</v>
      </c>
    </row>
    <row r="4990" spans="1:3" x14ac:dyDescent="0.25">
      <c r="A4990">
        <v>4989</v>
      </c>
      <c r="B4990" s="9" t="s">
        <v>7582</v>
      </c>
      <c r="C4990" t="s">
        <v>15492</v>
      </c>
    </row>
    <row r="4991" spans="1:3" x14ac:dyDescent="0.25">
      <c r="A4991">
        <v>4990</v>
      </c>
      <c r="B4991" s="9" t="s">
        <v>7583</v>
      </c>
      <c r="C4991" t="s">
        <v>15493</v>
      </c>
    </row>
    <row r="4992" spans="1:3" x14ac:dyDescent="0.25">
      <c r="A4992">
        <v>4991</v>
      </c>
      <c r="B4992" s="9" t="s">
        <v>7584</v>
      </c>
      <c r="C4992" t="s">
        <v>15494</v>
      </c>
    </row>
    <row r="4993" spans="1:3" x14ac:dyDescent="0.25">
      <c r="A4993">
        <v>4992</v>
      </c>
      <c r="B4993" s="9" t="s">
        <v>7585</v>
      </c>
      <c r="C4993" t="s">
        <v>15495</v>
      </c>
    </row>
    <row r="4994" spans="1:3" x14ac:dyDescent="0.25">
      <c r="A4994">
        <v>4993</v>
      </c>
      <c r="B4994" s="9" t="s">
        <v>7586</v>
      </c>
      <c r="C4994" t="s">
        <v>1552</v>
      </c>
    </row>
    <row r="4995" spans="1:3" x14ac:dyDescent="0.25">
      <c r="A4995">
        <v>4994</v>
      </c>
      <c r="B4995" s="9" t="s">
        <v>7587</v>
      </c>
      <c r="C4995" t="s">
        <v>15496</v>
      </c>
    </row>
    <row r="4996" spans="1:3" x14ac:dyDescent="0.25">
      <c r="A4996">
        <v>4995</v>
      </c>
      <c r="B4996" s="9" t="s">
        <v>7588</v>
      </c>
      <c r="C4996" t="s">
        <v>15497</v>
      </c>
    </row>
    <row r="4997" spans="1:3" x14ac:dyDescent="0.25">
      <c r="A4997">
        <v>4996</v>
      </c>
      <c r="B4997" s="9" t="s">
        <v>7589</v>
      </c>
      <c r="C4997" t="s">
        <v>15498</v>
      </c>
    </row>
    <row r="4998" spans="1:3" x14ac:dyDescent="0.25">
      <c r="A4998">
        <v>4997</v>
      </c>
      <c r="B4998" s="9" t="s">
        <v>7590</v>
      </c>
      <c r="C4998" t="s">
        <v>1553</v>
      </c>
    </row>
    <row r="4999" spans="1:3" x14ac:dyDescent="0.25">
      <c r="A4999">
        <v>4998</v>
      </c>
      <c r="B4999" s="9" t="s">
        <v>7591</v>
      </c>
      <c r="C4999" t="s">
        <v>15499</v>
      </c>
    </row>
    <row r="5000" spans="1:3" x14ac:dyDescent="0.25">
      <c r="A5000">
        <v>4999</v>
      </c>
      <c r="B5000" s="9" t="s">
        <v>7592</v>
      </c>
      <c r="C5000" t="s">
        <v>1554</v>
      </c>
    </row>
    <row r="5001" spans="1:3" x14ac:dyDescent="0.25">
      <c r="A5001">
        <v>5000</v>
      </c>
      <c r="B5001" s="9" t="s">
        <v>7593</v>
      </c>
      <c r="C5001" t="s">
        <v>1555</v>
      </c>
    </row>
    <row r="5002" spans="1:3" x14ac:dyDescent="0.25">
      <c r="A5002">
        <v>5001</v>
      </c>
      <c r="B5002" s="9" t="s">
        <v>7594</v>
      </c>
      <c r="C5002" t="s">
        <v>1556</v>
      </c>
    </row>
    <row r="5003" spans="1:3" x14ac:dyDescent="0.25">
      <c r="A5003">
        <v>5002</v>
      </c>
      <c r="B5003" s="9" t="s">
        <v>7595</v>
      </c>
      <c r="C5003" t="s">
        <v>15500</v>
      </c>
    </row>
    <row r="5004" spans="1:3" x14ac:dyDescent="0.25">
      <c r="A5004">
        <v>5003</v>
      </c>
      <c r="B5004" s="9" t="s">
        <v>7596</v>
      </c>
      <c r="C5004" t="s">
        <v>15501</v>
      </c>
    </row>
    <row r="5005" spans="1:3" x14ac:dyDescent="0.25">
      <c r="A5005">
        <v>5004</v>
      </c>
      <c r="B5005" s="9" t="s">
        <v>7597</v>
      </c>
      <c r="C5005" t="s">
        <v>15502</v>
      </c>
    </row>
    <row r="5006" spans="1:3" x14ac:dyDescent="0.25">
      <c r="A5006">
        <v>5005</v>
      </c>
      <c r="B5006" s="9" t="s">
        <v>7598</v>
      </c>
      <c r="C5006" t="s">
        <v>1557</v>
      </c>
    </row>
    <row r="5007" spans="1:3" x14ac:dyDescent="0.25">
      <c r="A5007">
        <v>5006</v>
      </c>
      <c r="B5007" s="9" t="s">
        <v>7599</v>
      </c>
      <c r="C5007" t="s">
        <v>15503</v>
      </c>
    </row>
    <row r="5008" spans="1:3" x14ac:dyDescent="0.25">
      <c r="A5008">
        <v>5007</v>
      </c>
      <c r="B5008" s="9" t="s">
        <v>7600</v>
      </c>
      <c r="C5008" t="s">
        <v>15504</v>
      </c>
    </row>
    <row r="5009" spans="1:3" x14ac:dyDescent="0.25">
      <c r="A5009">
        <v>5008</v>
      </c>
      <c r="B5009" s="9" t="s">
        <v>7601</v>
      </c>
      <c r="C5009" t="s">
        <v>15505</v>
      </c>
    </row>
    <row r="5010" spans="1:3" x14ac:dyDescent="0.25">
      <c r="A5010">
        <v>5009</v>
      </c>
      <c r="B5010" s="9" t="s">
        <v>7602</v>
      </c>
      <c r="C5010" t="s">
        <v>15506</v>
      </c>
    </row>
    <row r="5011" spans="1:3" x14ac:dyDescent="0.25">
      <c r="A5011">
        <v>5010</v>
      </c>
      <c r="B5011" s="9" t="s">
        <v>7603</v>
      </c>
      <c r="C5011" t="s">
        <v>15507</v>
      </c>
    </row>
    <row r="5012" spans="1:3" x14ac:dyDescent="0.25">
      <c r="A5012">
        <v>5011</v>
      </c>
      <c r="B5012" s="9" t="s">
        <v>7604</v>
      </c>
      <c r="C5012" t="s">
        <v>15508</v>
      </c>
    </row>
    <row r="5013" spans="1:3" x14ac:dyDescent="0.25">
      <c r="A5013">
        <v>5012</v>
      </c>
      <c r="B5013" s="9" t="s">
        <v>7605</v>
      </c>
      <c r="C5013" t="s">
        <v>15509</v>
      </c>
    </row>
    <row r="5014" spans="1:3" x14ac:dyDescent="0.25">
      <c r="A5014">
        <v>5013</v>
      </c>
      <c r="B5014" s="9" t="s">
        <v>7606</v>
      </c>
      <c r="C5014" t="s">
        <v>15510</v>
      </c>
    </row>
    <row r="5015" spans="1:3" x14ac:dyDescent="0.25">
      <c r="A5015">
        <v>5014</v>
      </c>
      <c r="B5015" s="9" t="s">
        <v>7607</v>
      </c>
      <c r="C5015" t="s">
        <v>15511</v>
      </c>
    </row>
    <row r="5016" spans="1:3" x14ac:dyDescent="0.25">
      <c r="A5016">
        <v>5015</v>
      </c>
      <c r="B5016" s="9" t="s">
        <v>7608</v>
      </c>
      <c r="C5016" t="s">
        <v>15512</v>
      </c>
    </row>
    <row r="5017" spans="1:3" x14ac:dyDescent="0.25">
      <c r="A5017">
        <v>5016</v>
      </c>
      <c r="B5017" s="9" t="s">
        <v>7609</v>
      </c>
      <c r="C5017" t="s">
        <v>15513</v>
      </c>
    </row>
    <row r="5018" spans="1:3" x14ac:dyDescent="0.25">
      <c r="A5018">
        <v>5017</v>
      </c>
      <c r="B5018" s="9" t="s">
        <v>7610</v>
      </c>
      <c r="C5018" t="s">
        <v>1558</v>
      </c>
    </row>
    <row r="5019" spans="1:3" x14ac:dyDescent="0.25">
      <c r="A5019">
        <v>5018</v>
      </c>
      <c r="B5019" s="9" t="s">
        <v>7611</v>
      </c>
      <c r="C5019" t="s">
        <v>15514</v>
      </c>
    </row>
    <row r="5020" spans="1:3" x14ac:dyDescent="0.25">
      <c r="A5020">
        <v>5019</v>
      </c>
      <c r="B5020" s="9" t="s">
        <v>7612</v>
      </c>
      <c r="C5020" t="s">
        <v>15515</v>
      </c>
    </row>
    <row r="5021" spans="1:3" x14ac:dyDescent="0.25">
      <c r="A5021">
        <v>5020</v>
      </c>
      <c r="B5021" s="9" t="s">
        <v>7613</v>
      </c>
      <c r="C5021" t="s">
        <v>15516</v>
      </c>
    </row>
    <row r="5022" spans="1:3" x14ac:dyDescent="0.25">
      <c r="A5022">
        <v>5021</v>
      </c>
      <c r="B5022" s="9" t="s">
        <v>7614</v>
      </c>
      <c r="C5022" t="s">
        <v>1559</v>
      </c>
    </row>
    <row r="5023" spans="1:3" x14ac:dyDescent="0.25">
      <c r="A5023">
        <v>5022</v>
      </c>
      <c r="B5023" s="9" t="s">
        <v>7615</v>
      </c>
      <c r="C5023" t="s">
        <v>15517</v>
      </c>
    </row>
    <row r="5024" spans="1:3" x14ac:dyDescent="0.25">
      <c r="A5024">
        <v>5023</v>
      </c>
      <c r="B5024" s="9" t="s">
        <v>7616</v>
      </c>
      <c r="C5024" t="s">
        <v>1560</v>
      </c>
    </row>
    <row r="5025" spans="1:3" x14ac:dyDescent="0.25">
      <c r="A5025">
        <v>5024</v>
      </c>
      <c r="B5025" s="9" t="s">
        <v>7617</v>
      </c>
      <c r="C5025" t="s">
        <v>15518</v>
      </c>
    </row>
    <row r="5026" spans="1:3" x14ac:dyDescent="0.25">
      <c r="A5026">
        <v>5025</v>
      </c>
      <c r="B5026" s="9" t="s">
        <v>7618</v>
      </c>
      <c r="C5026" t="s">
        <v>15519</v>
      </c>
    </row>
    <row r="5027" spans="1:3" x14ac:dyDescent="0.25">
      <c r="A5027">
        <v>5026</v>
      </c>
      <c r="B5027" s="9" t="s">
        <v>7619</v>
      </c>
      <c r="C5027" t="s">
        <v>15520</v>
      </c>
    </row>
    <row r="5028" spans="1:3" x14ac:dyDescent="0.25">
      <c r="A5028">
        <v>5027</v>
      </c>
      <c r="B5028" s="9" t="s">
        <v>7620</v>
      </c>
      <c r="C5028" t="s">
        <v>15521</v>
      </c>
    </row>
    <row r="5029" spans="1:3" x14ac:dyDescent="0.25">
      <c r="A5029">
        <v>5028</v>
      </c>
      <c r="B5029" s="9" t="s">
        <v>7621</v>
      </c>
      <c r="C5029" t="s">
        <v>15522</v>
      </c>
    </row>
    <row r="5030" spans="1:3" x14ac:dyDescent="0.25">
      <c r="A5030">
        <v>5029</v>
      </c>
      <c r="B5030" s="9" t="s">
        <v>7622</v>
      </c>
      <c r="C5030" t="s">
        <v>15523</v>
      </c>
    </row>
    <row r="5031" spans="1:3" x14ac:dyDescent="0.25">
      <c r="A5031">
        <v>5030</v>
      </c>
      <c r="B5031" s="9" t="s">
        <v>7623</v>
      </c>
      <c r="C5031" t="s">
        <v>15524</v>
      </c>
    </row>
    <row r="5032" spans="1:3" x14ac:dyDescent="0.25">
      <c r="A5032">
        <v>5031</v>
      </c>
      <c r="B5032" s="9" t="s">
        <v>7624</v>
      </c>
      <c r="C5032" t="s">
        <v>15525</v>
      </c>
    </row>
    <row r="5033" spans="1:3" x14ac:dyDescent="0.25">
      <c r="A5033">
        <v>5032</v>
      </c>
      <c r="B5033" s="9" t="s">
        <v>7625</v>
      </c>
      <c r="C5033" t="s">
        <v>1561</v>
      </c>
    </row>
    <row r="5034" spans="1:3" x14ac:dyDescent="0.25">
      <c r="A5034">
        <v>5033</v>
      </c>
      <c r="B5034" s="9" t="s">
        <v>7626</v>
      </c>
      <c r="C5034" t="s">
        <v>1562</v>
      </c>
    </row>
    <row r="5035" spans="1:3" x14ac:dyDescent="0.25">
      <c r="A5035">
        <v>5034</v>
      </c>
      <c r="B5035" s="9" t="s">
        <v>7627</v>
      </c>
      <c r="C5035" t="s">
        <v>15526</v>
      </c>
    </row>
    <row r="5036" spans="1:3" x14ac:dyDescent="0.25">
      <c r="A5036">
        <v>5035</v>
      </c>
      <c r="B5036" s="9" t="s">
        <v>7628</v>
      </c>
      <c r="C5036" t="s">
        <v>15527</v>
      </c>
    </row>
    <row r="5037" spans="1:3" x14ac:dyDescent="0.25">
      <c r="A5037">
        <v>5036</v>
      </c>
      <c r="B5037" s="9" t="s">
        <v>7629</v>
      </c>
      <c r="C5037" t="s">
        <v>15528</v>
      </c>
    </row>
    <row r="5038" spans="1:3" x14ac:dyDescent="0.25">
      <c r="A5038">
        <v>5037</v>
      </c>
      <c r="B5038" s="9" t="s">
        <v>7630</v>
      </c>
      <c r="C5038" t="s">
        <v>15529</v>
      </c>
    </row>
    <row r="5039" spans="1:3" x14ac:dyDescent="0.25">
      <c r="A5039">
        <v>5038</v>
      </c>
      <c r="B5039" s="9" t="s">
        <v>7631</v>
      </c>
      <c r="C5039" t="s">
        <v>15530</v>
      </c>
    </row>
    <row r="5040" spans="1:3" x14ac:dyDescent="0.25">
      <c r="A5040">
        <v>5039</v>
      </c>
      <c r="B5040" s="9" t="s">
        <v>7632</v>
      </c>
      <c r="C5040" t="s">
        <v>15531</v>
      </c>
    </row>
    <row r="5041" spans="1:3" x14ac:dyDescent="0.25">
      <c r="A5041">
        <v>5040</v>
      </c>
      <c r="B5041" s="9" t="s">
        <v>7633</v>
      </c>
      <c r="C5041" t="s">
        <v>1563</v>
      </c>
    </row>
    <row r="5042" spans="1:3" x14ac:dyDescent="0.25">
      <c r="A5042">
        <v>5041</v>
      </c>
      <c r="B5042" s="9" t="s">
        <v>7634</v>
      </c>
      <c r="C5042" t="s">
        <v>15532</v>
      </c>
    </row>
    <row r="5043" spans="1:3" x14ac:dyDescent="0.25">
      <c r="A5043">
        <v>5042</v>
      </c>
      <c r="B5043" s="9" t="s">
        <v>7635</v>
      </c>
      <c r="C5043" t="s">
        <v>1564</v>
      </c>
    </row>
    <row r="5044" spans="1:3" x14ac:dyDescent="0.25">
      <c r="A5044">
        <v>5043</v>
      </c>
      <c r="B5044" s="9" t="s">
        <v>7636</v>
      </c>
      <c r="C5044" t="s">
        <v>15533</v>
      </c>
    </row>
    <row r="5045" spans="1:3" x14ac:dyDescent="0.25">
      <c r="A5045">
        <v>5044</v>
      </c>
      <c r="B5045" s="9" t="s">
        <v>7637</v>
      </c>
      <c r="C5045" t="s">
        <v>1565</v>
      </c>
    </row>
    <row r="5046" spans="1:3" x14ac:dyDescent="0.25">
      <c r="A5046">
        <v>5045</v>
      </c>
      <c r="B5046" s="9" t="s">
        <v>7638</v>
      </c>
      <c r="C5046" t="s">
        <v>1566</v>
      </c>
    </row>
    <row r="5047" spans="1:3" x14ac:dyDescent="0.25">
      <c r="A5047">
        <v>5046</v>
      </c>
      <c r="B5047" s="9" t="s">
        <v>7639</v>
      </c>
      <c r="C5047" t="s">
        <v>15534</v>
      </c>
    </row>
    <row r="5048" spans="1:3" x14ac:dyDescent="0.25">
      <c r="A5048">
        <v>5047</v>
      </c>
      <c r="B5048" s="9" t="s">
        <v>7640</v>
      </c>
      <c r="C5048" t="s">
        <v>15535</v>
      </c>
    </row>
    <row r="5049" spans="1:3" x14ac:dyDescent="0.25">
      <c r="A5049">
        <v>5048</v>
      </c>
      <c r="B5049" s="9" t="s">
        <v>7641</v>
      </c>
      <c r="C5049" t="s">
        <v>15536</v>
      </c>
    </row>
    <row r="5050" spans="1:3" x14ac:dyDescent="0.25">
      <c r="A5050">
        <v>5049</v>
      </c>
      <c r="B5050" s="9" t="s">
        <v>7642</v>
      </c>
      <c r="C5050" t="s">
        <v>15537</v>
      </c>
    </row>
    <row r="5051" spans="1:3" x14ac:dyDescent="0.25">
      <c r="A5051">
        <v>5050</v>
      </c>
      <c r="B5051" s="9" t="s">
        <v>7643</v>
      </c>
      <c r="C5051" t="s">
        <v>15538</v>
      </c>
    </row>
    <row r="5052" spans="1:3" x14ac:dyDescent="0.25">
      <c r="A5052">
        <v>5051</v>
      </c>
      <c r="B5052" s="9" t="s">
        <v>7644</v>
      </c>
      <c r="C5052" t="s">
        <v>15539</v>
      </c>
    </row>
    <row r="5053" spans="1:3" x14ac:dyDescent="0.25">
      <c r="A5053">
        <v>5052</v>
      </c>
      <c r="B5053" s="9" t="s">
        <v>7645</v>
      </c>
      <c r="C5053" t="s">
        <v>1567</v>
      </c>
    </row>
    <row r="5054" spans="1:3" x14ac:dyDescent="0.25">
      <c r="A5054">
        <v>5053</v>
      </c>
      <c r="B5054" s="9" t="s">
        <v>7646</v>
      </c>
      <c r="C5054" t="s">
        <v>1568</v>
      </c>
    </row>
    <row r="5055" spans="1:3" x14ac:dyDescent="0.25">
      <c r="A5055">
        <v>5054</v>
      </c>
      <c r="B5055" s="9" t="s">
        <v>7647</v>
      </c>
      <c r="C5055" t="s">
        <v>15540</v>
      </c>
    </row>
    <row r="5056" spans="1:3" x14ac:dyDescent="0.25">
      <c r="A5056">
        <v>5055</v>
      </c>
      <c r="B5056" s="9" t="s">
        <v>7648</v>
      </c>
      <c r="C5056" t="s">
        <v>15541</v>
      </c>
    </row>
    <row r="5057" spans="1:3" x14ac:dyDescent="0.25">
      <c r="A5057">
        <v>5056</v>
      </c>
      <c r="B5057" s="9" t="s">
        <v>7649</v>
      </c>
      <c r="C5057" t="s">
        <v>15542</v>
      </c>
    </row>
    <row r="5058" spans="1:3" x14ac:dyDescent="0.25">
      <c r="A5058">
        <v>5057</v>
      </c>
      <c r="B5058" s="9" t="s">
        <v>7650</v>
      </c>
      <c r="C5058" t="s">
        <v>15543</v>
      </c>
    </row>
    <row r="5059" spans="1:3" x14ac:dyDescent="0.25">
      <c r="A5059">
        <v>5058</v>
      </c>
      <c r="B5059" s="9" t="s">
        <v>7651</v>
      </c>
      <c r="C5059" t="s">
        <v>15544</v>
      </c>
    </row>
    <row r="5060" spans="1:3" x14ac:dyDescent="0.25">
      <c r="A5060">
        <v>5059</v>
      </c>
      <c r="B5060" s="9" t="s">
        <v>7652</v>
      </c>
      <c r="C5060" t="s">
        <v>15545</v>
      </c>
    </row>
    <row r="5061" spans="1:3" x14ac:dyDescent="0.25">
      <c r="A5061">
        <v>5060</v>
      </c>
      <c r="B5061" s="9" t="s">
        <v>7653</v>
      </c>
      <c r="C5061" t="s">
        <v>1569</v>
      </c>
    </row>
    <row r="5062" spans="1:3" x14ac:dyDescent="0.25">
      <c r="A5062">
        <v>5061</v>
      </c>
      <c r="B5062" s="9" t="s">
        <v>7654</v>
      </c>
      <c r="C5062" t="s">
        <v>15546</v>
      </c>
    </row>
    <row r="5063" spans="1:3" x14ac:dyDescent="0.25">
      <c r="A5063">
        <v>5062</v>
      </c>
      <c r="B5063" s="9" t="s">
        <v>7655</v>
      </c>
      <c r="C5063" t="s">
        <v>15547</v>
      </c>
    </row>
    <row r="5064" spans="1:3" x14ac:dyDescent="0.25">
      <c r="A5064">
        <v>5063</v>
      </c>
      <c r="B5064" s="9" t="s">
        <v>7656</v>
      </c>
      <c r="C5064" t="s">
        <v>15548</v>
      </c>
    </row>
    <row r="5065" spans="1:3" x14ac:dyDescent="0.25">
      <c r="A5065">
        <v>5064</v>
      </c>
      <c r="B5065" s="9" t="s">
        <v>7657</v>
      </c>
      <c r="C5065" t="s">
        <v>15549</v>
      </c>
    </row>
    <row r="5066" spans="1:3" x14ac:dyDescent="0.25">
      <c r="A5066">
        <v>5065</v>
      </c>
      <c r="B5066" s="9" t="s">
        <v>7658</v>
      </c>
      <c r="C5066" t="s">
        <v>15550</v>
      </c>
    </row>
    <row r="5067" spans="1:3" x14ac:dyDescent="0.25">
      <c r="A5067">
        <v>5066</v>
      </c>
      <c r="B5067" s="9" t="s">
        <v>7659</v>
      </c>
      <c r="C5067" t="s">
        <v>15551</v>
      </c>
    </row>
    <row r="5068" spans="1:3" x14ac:dyDescent="0.25">
      <c r="A5068">
        <v>5067</v>
      </c>
      <c r="B5068" s="9" t="s">
        <v>7660</v>
      </c>
      <c r="C5068" t="s">
        <v>15552</v>
      </c>
    </row>
    <row r="5069" spans="1:3" x14ac:dyDescent="0.25">
      <c r="A5069">
        <v>5068</v>
      </c>
      <c r="B5069" s="9" t="s">
        <v>7661</v>
      </c>
      <c r="C5069" t="s">
        <v>15553</v>
      </c>
    </row>
    <row r="5070" spans="1:3" x14ac:dyDescent="0.25">
      <c r="A5070">
        <v>5069</v>
      </c>
      <c r="B5070" s="9" t="s">
        <v>7662</v>
      </c>
      <c r="C5070" t="s">
        <v>15554</v>
      </c>
    </row>
    <row r="5071" spans="1:3" x14ac:dyDescent="0.25">
      <c r="A5071">
        <v>5070</v>
      </c>
      <c r="B5071" s="9" t="s">
        <v>7663</v>
      </c>
      <c r="C5071" t="s">
        <v>15555</v>
      </c>
    </row>
    <row r="5072" spans="1:3" x14ac:dyDescent="0.25">
      <c r="A5072">
        <v>5071</v>
      </c>
      <c r="B5072" s="9" t="s">
        <v>7664</v>
      </c>
      <c r="C5072" t="s">
        <v>15556</v>
      </c>
    </row>
    <row r="5073" spans="1:3" x14ac:dyDescent="0.25">
      <c r="A5073">
        <v>5072</v>
      </c>
      <c r="B5073" s="9" t="s">
        <v>7665</v>
      </c>
      <c r="C5073" t="s">
        <v>1569</v>
      </c>
    </row>
    <row r="5074" spans="1:3" x14ac:dyDescent="0.25">
      <c r="A5074">
        <v>5073</v>
      </c>
      <c r="B5074" s="9" t="s">
        <v>7666</v>
      </c>
      <c r="C5074" t="s">
        <v>15557</v>
      </c>
    </row>
    <row r="5075" spans="1:3" x14ac:dyDescent="0.25">
      <c r="A5075">
        <v>5074</v>
      </c>
      <c r="B5075" s="9" t="s">
        <v>7667</v>
      </c>
      <c r="C5075" t="s">
        <v>15558</v>
      </c>
    </row>
    <row r="5076" spans="1:3" x14ac:dyDescent="0.25">
      <c r="A5076">
        <v>5075</v>
      </c>
      <c r="B5076" s="9" t="s">
        <v>7668</v>
      </c>
      <c r="C5076" t="s">
        <v>15559</v>
      </c>
    </row>
    <row r="5077" spans="1:3" x14ac:dyDescent="0.25">
      <c r="A5077">
        <v>5076</v>
      </c>
      <c r="B5077" s="9" t="s">
        <v>7669</v>
      </c>
      <c r="C5077" t="s">
        <v>15560</v>
      </c>
    </row>
    <row r="5078" spans="1:3" x14ac:dyDescent="0.25">
      <c r="A5078">
        <v>5077</v>
      </c>
      <c r="B5078" s="9" t="s">
        <v>7670</v>
      </c>
      <c r="C5078" t="s">
        <v>15561</v>
      </c>
    </row>
    <row r="5079" spans="1:3" x14ac:dyDescent="0.25">
      <c r="A5079">
        <v>5078</v>
      </c>
      <c r="B5079" s="9" t="s">
        <v>7671</v>
      </c>
      <c r="C5079" t="s">
        <v>15562</v>
      </c>
    </row>
    <row r="5080" spans="1:3" x14ac:dyDescent="0.25">
      <c r="A5080">
        <v>5079</v>
      </c>
      <c r="B5080" s="9" t="s">
        <v>7672</v>
      </c>
      <c r="C5080" t="s">
        <v>15563</v>
      </c>
    </row>
    <row r="5081" spans="1:3" x14ac:dyDescent="0.25">
      <c r="A5081">
        <v>5080</v>
      </c>
      <c r="B5081" s="9" t="s">
        <v>7673</v>
      </c>
      <c r="C5081" t="s">
        <v>15564</v>
      </c>
    </row>
    <row r="5082" spans="1:3" x14ac:dyDescent="0.25">
      <c r="A5082">
        <v>5081</v>
      </c>
      <c r="B5082" s="9" t="s">
        <v>7674</v>
      </c>
      <c r="C5082" t="s">
        <v>15565</v>
      </c>
    </row>
    <row r="5083" spans="1:3" x14ac:dyDescent="0.25">
      <c r="A5083">
        <v>5082</v>
      </c>
      <c r="B5083" s="9" t="s">
        <v>7675</v>
      </c>
      <c r="C5083" t="s">
        <v>15566</v>
      </c>
    </row>
    <row r="5084" spans="1:3" x14ac:dyDescent="0.25">
      <c r="A5084">
        <v>5083</v>
      </c>
      <c r="B5084" s="9" t="s">
        <v>7676</v>
      </c>
      <c r="C5084" t="s">
        <v>15567</v>
      </c>
    </row>
    <row r="5085" spans="1:3" x14ac:dyDescent="0.25">
      <c r="A5085">
        <v>5084</v>
      </c>
      <c r="B5085" s="9" t="s">
        <v>7677</v>
      </c>
      <c r="C5085" t="s">
        <v>15568</v>
      </c>
    </row>
    <row r="5086" spans="1:3" x14ac:dyDescent="0.25">
      <c r="A5086">
        <v>5085</v>
      </c>
      <c r="B5086" s="9" t="s">
        <v>7678</v>
      </c>
      <c r="C5086" t="s">
        <v>15569</v>
      </c>
    </row>
    <row r="5087" spans="1:3" x14ac:dyDescent="0.25">
      <c r="A5087">
        <v>5086</v>
      </c>
      <c r="B5087" s="9" t="s">
        <v>7679</v>
      </c>
      <c r="C5087" t="s">
        <v>15570</v>
      </c>
    </row>
    <row r="5088" spans="1:3" x14ac:dyDescent="0.25">
      <c r="A5088">
        <v>5087</v>
      </c>
      <c r="B5088" s="9" t="s">
        <v>7680</v>
      </c>
      <c r="C5088" t="s">
        <v>15571</v>
      </c>
    </row>
    <row r="5089" spans="1:3" x14ac:dyDescent="0.25">
      <c r="A5089">
        <v>5088</v>
      </c>
      <c r="B5089" s="9" t="s">
        <v>7681</v>
      </c>
      <c r="C5089" t="s">
        <v>15572</v>
      </c>
    </row>
    <row r="5090" spans="1:3" x14ac:dyDescent="0.25">
      <c r="A5090">
        <v>5089</v>
      </c>
      <c r="B5090" s="9" t="s">
        <v>7682</v>
      </c>
      <c r="C5090" t="s">
        <v>1570</v>
      </c>
    </row>
    <row r="5091" spans="1:3" x14ac:dyDescent="0.25">
      <c r="A5091">
        <v>5090</v>
      </c>
      <c r="B5091" s="9" t="s">
        <v>7683</v>
      </c>
      <c r="C5091" t="s">
        <v>15573</v>
      </c>
    </row>
    <row r="5092" spans="1:3" x14ac:dyDescent="0.25">
      <c r="A5092">
        <v>5091</v>
      </c>
      <c r="B5092" s="9" t="s">
        <v>7684</v>
      </c>
      <c r="C5092" t="s">
        <v>15574</v>
      </c>
    </row>
    <row r="5093" spans="1:3" x14ac:dyDescent="0.25">
      <c r="A5093">
        <v>5092</v>
      </c>
      <c r="B5093" s="9" t="s">
        <v>7685</v>
      </c>
      <c r="C5093" t="s">
        <v>15575</v>
      </c>
    </row>
    <row r="5094" spans="1:3" x14ac:dyDescent="0.25">
      <c r="A5094">
        <v>5093</v>
      </c>
      <c r="B5094" s="9" t="s">
        <v>7686</v>
      </c>
      <c r="C5094" t="s">
        <v>15576</v>
      </c>
    </row>
    <row r="5095" spans="1:3" x14ac:dyDescent="0.25">
      <c r="A5095">
        <v>5094</v>
      </c>
      <c r="B5095" s="9" t="s">
        <v>7687</v>
      </c>
      <c r="C5095" t="s">
        <v>15577</v>
      </c>
    </row>
    <row r="5096" spans="1:3" x14ac:dyDescent="0.25">
      <c r="A5096">
        <v>5095</v>
      </c>
      <c r="B5096" s="9" t="s">
        <v>7688</v>
      </c>
      <c r="C5096" t="s">
        <v>1571</v>
      </c>
    </row>
    <row r="5097" spans="1:3" x14ac:dyDescent="0.25">
      <c r="A5097">
        <v>5096</v>
      </c>
      <c r="B5097" s="9" t="s">
        <v>7689</v>
      </c>
      <c r="C5097" t="s">
        <v>15578</v>
      </c>
    </row>
    <row r="5098" spans="1:3" x14ac:dyDescent="0.25">
      <c r="A5098">
        <v>5097</v>
      </c>
      <c r="B5098" s="9" t="s">
        <v>7690</v>
      </c>
      <c r="C5098" t="s">
        <v>15579</v>
      </c>
    </row>
    <row r="5099" spans="1:3" x14ac:dyDescent="0.25">
      <c r="A5099">
        <v>5098</v>
      </c>
      <c r="B5099" s="9" t="s">
        <v>7691</v>
      </c>
      <c r="C5099" t="s">
        <v>15580</v>
      </c>
    </row>
    <row r="5100" spans="1:3" x14ac:dyDescent="0.25">
      <c r="A5100">
        <v>5099</v>
      </c>
      <c r="B5100" s="9" t="s">
        <v>7692</v>
      </c>
      <c r="C5100" t="s">
        <v>15581</v>
      </c>
    </row>
    <row r="5101" spans="1:3" x14ac:dyDescent="0.25">
      <c r="A5101">
        <v>5100</v>
      </c>
      <c r="B5101" s="9" t="s">
        <v>7693</v>
      </c>
      <c r="C5101" t="s">
        <v>15582</v>
      </c>
    </row>
    <row r="5102" spans="1:3" x14ac:dyDescent="0.25">
      <c r="A5102">
        <v>5101</v>
      </c>
      <c r="B5102" s="9" t="s">
        <v>7694</v>
      </c>
      <c r="C5102" t="s">
        <v>15583</v>
      </c>
    </row>
    <row r="5103" spans="1:3" x14ac:dyDescent="0.25">
      <c r="A5103">
        <v>5102</v>
      </c>
      <c r="B5103" s="9" t="s">
        <v>7695</v>
      </c>
      <c r="C5103" t="s">
        <v>15584</v>
      </c>
    </row>
    <row r="5104" spans="1:3" x14ac:dyDescent="0.25">
      <c r="A5104">
        <v>5103</v>
      </c>
      <c r="B5104" s="9" t="s">
        <v>7696</v>
      </c>
      <c r="C5104" t="s">
        <v>1572</v>
      </c>
    </row>
    <row r="5105" spans="1:3" x14ac:dyDescent="0.25">
      <c r="A5105">
        <v>5104</v>
      </c>
      <c r="B5105" s="9" t="s">
        <v>7697</v>
      </c>
      <c r="C5105" t="s">
        <v>15585</v>
      </c>
    </row>
    <row r="5106" spans="1:3" x14ac:dyDescent="0.25">
      <c r="A5106">
        <v>5105</v>
      </c>
      <c r="B5106" s="9" t="s">
        <v>7698</v>
      </c>
      <c r="C5106" t="s">
        <v>1573</v>
      </c>
    </row>
    <row r="5107" spans="1:3" x14ac:dyDescent="0.25">
      <c r="A5107">
        <v>5106</v>
      </c>
      <c r="B5107" s="9" t="s">
        <v>7699</v>
      </c>
      <c r="C5107" t="s">
        <v>1574</v>
      </c>
    </row>
    <row r="5108" spans="1:3" x14ac:dyDescent="0.25">
      <c r="A5108">
        <v>5107</v>
      </c>
      <c r="B5108" s="9" t="s">
        <v>7700</v>
      </c>
      <c r="C5108" t="s">
        <v>1575</v>
      </c>
    </row>
    <row r="5109" spans="1:3" x14ac:dyDescent="0.25">
      <c r="A5109">
        <v>5108</v>
      </c>
      <c r="B5109" s="9" t="s">
        <v>7701</v>
      </c>
      <c r="C5109" t="s">
        <v>15586</v>
      </c>
    </row>
    <row r="5110" spans="1:3" x14ac:dyDescent="0.25">
      <c r="A5110">
        <v>5109</v>
      </c>
      <c r="B5110" s="9" t="s">
        <v>7702</v>
      </c>
      <c r="C5110" t="s">
        <v>1576</v>
      </c>
    </row>
    <row r="5111" spans="1:3" x14ac:dyDescent="0.25">
      <c r="A5111">
        <v>5110</v>
      </c>
      <c r="B5111" s="9" t="s">
        <v>7703</v>
      </c>
      <c r="C5111" t="s">
        <v>15587</v>
      </c>
    </row>
    <row r="5112" spans="1:3" x14ac:dyDescent="0.25">
      <c r="A5112">
        <v>5111</v>
      </c>
      <c r="B5112" s="9" t="s">
        <v>7704</v>
      </c>
      <c r="C5112" t="s">
        <v>15588</v>
      </c>
    </row>
    <row r="5113" spans="1:3" x14ac:dyDescent="0.25">
      <c r="A5113">
        <v>5112</v>
      </c>
      <c r="B5113" s="9" t="s">
        <v>7705</v>
      </c>
      <c r="C5113" t="s">
        <v>1577</v>
      </c>
    </row>
    <row r="5114" spans="1:3" x14ac:dyDescent="0.25">
      <c r="A5114">
        <v>5113</v>
      </c>
      <c r="B5114" s="9" t="s">
        <v>7706</v>
      </c>
      <c r="C5114" t="s">
        <v>15589</v>
      </c>
    </row>
    <row r="5115" spans="1:3" x14ac:dyDescent="0.25">
      <c r="A5115">
        <v>5114</v>
      </c>
      <c r="B5115" s="9" t="s">
        <v>7707</v>
      </c>
      <c r="C5115" t="s">
        <v>15590</v>
      </c>
    </row>
    <row r="5116" spans="1:3" x14ac:dyDescent="0.25">
      <c r="A5116">
        <v>5115</v>
      </c>
      <c r="B5116" s="9" t="s">
        <v>7708</v>
      </c>
      <c r="C5116" t="s">
        <v>1578</v>
      </c>
    </row>
    <row r="5117" spans="1:3" x14ac:dyDescent="0.25">
      <c r="A5117">
        <v>5116</v>
      </c>
      <c r="B5117" s="9" t="s">
        <v>7709</v>
      </c>
      <c r="C5117" t="s">
        <v>15591</v>
      </c>
    </row>
    <row r="5118" spans="1:3" x14ac:dyDescent="0.25">
      <c r="A5118">
        <v>5117</v>
      </c>
      <c r="B5118" s="9" t="s">
        <v>7710</v>
      </c>
      <c r="C5118" t="s">
        <v>1579</v>
      </c>
    </row>
    <row r="5119" spans="1:3" x14ac:dyDescent="0.25">
      <c r="A5119">
        <v>5118</v>
      </c>
      <c r="B5119" s="9" t="s">
        <v>7711</v>
      </c>
      <c r="C5119" t="s">
        <v>15592</v>
      </c>
    </row>
    <row r="5120" spans="1:3" x14ac:dyDescent="0.25">
      <c r="A5120">
        <v>5119</v>
      </c>
      <c r="B5120" s="9" t="s">
        <v>7712</v>
      </c>
      <c r="C5120" t="s">
        <v>1580</v>
      </c>
    </row>
    <row r="5121" spans="1:3" x14ac:dyDescent="0.25">
      <c r="A5121">
        <v>5120</v>
      </c>
      <c r="B5121" s="9" t="s">
        <v>7713</v>
      </c>
      <c r="C5121" t="s">
        <v>1581</v>
      </c>
    </row>
    <row r="5122" spans="1:3" x14ac:dyDescent="0.25">
      <c r="A5122">
        <v>5121</v>
      </c>
      <c r="B5122" s="9" t="s">
        <v>7714</v>
      </c>
      <c r="C5122" t="s">
        <v>1582</v>
      </c>
    </row>
    <row r="5123" spans="1:3" x14ac:dyDescent="0.25">
      <c r="A5123">
        <v>5122</v>
      </c>
      <c r="B5123" s="9" t="s">
        <v>7715</v>
      </c>
      <c r="C5123" t="s">
        <v>1583</v>
      </c>
    </row>
    <row r="5124" spans="1:3" x14ac:dyDescent="0.25">
      <c r="A5124">
        <v>5123</v>
      </c>
      <c r="B5124" s="9" t="s">
        <v>7716</v>
      </c>
      <c r="C5124" t="s">
        <v>15593</v>
      </c>
    </row>
    <row r="5125" spans="1:3" x14ac:dyDescent="0.25">
      <c r="A5125">
        <v>5124</v>
      </c>
      <c r="B5125" s="9" t="s">
        <v>7717</v>
      </c>
      <c r="C5125" t="s">
        <v>15594</v>
      </c>
    </row>
    <row r="5126" spans="1:3" x14ac:dyDescent="0.25">
      <c r="A5126">
        <v>5125</v>
      </c>
      <c r="B5126" s="9" t="s">
        <v>7718</v>
      </c>
      <c r="C5126" t="s">
        <v>1584</v>
      </c>
    </row>
    <row r="5127" spans="1:3" x14ac:dyDescent="0.25">
      <c r="A5127">
        <v>5126</v>
      </c>
      <c r="B5127" s="9" t="s">
        <v>7719</v>
      </c>
      <c r="C5127" t="s">
        <v>15595</v>
      </c>
    </row>
    <row r="5128" spans="1:3" x14ac:dyDescent="0.25">
      <c r="A5128">
        <v>5127</v>
      </c>
      <c r="B5128" s="9" t="s">
        <v>7720</v>
      </c>
      <c r="C5128" t="s">
        <v>15596</v>
      </c>
    </row>
    <row r="5129" spans="1:3" x14ac:dyDescent="0.25">
      <c r="A5129">
        <v>5128</v>
      </c>
      <c r="B5129" s="9" t="s">
        <v>7721</v>
      </c>
      <c r="C5129" t="s">
        <v>15597</v>
      </c>
    </row>
    <row r="5130" spans="1:3" x14ac:dyDescent="0.25">
      <c r="A5130">
        <v>5129</v>
      </c>
      <c r="B5130" s="9" t="s">
        <v>7722</v>
      </c>
      <c r="C5130" t="s">
        <v>15598</v>
      </c>
    </row>
    <row r="5131" spans="1:3" x14ac:dyDescent="0.25">
      <c r="A5131">
        <v>5130</v>
      </c>
      <c r="B5131" s="9" t="s">
        <v>7723</v>
      </c>
      <c r="C5131" t="s">
        <v>1585</v>
      </c>
    </row>
    <row r="5132" spans="1:3" x14ac:dyDescent="0.25">
      <c r="A5132">
        <v>5131</v>
      </c>
      <c r="B5132" s="9" t="s">
        <v>7724</v>
      </c>
      <c r="C5132" t="s">
        <v>1065</v>
      </c>
    </row>
    <row r="5133" spans="1:3" x14ac:dyDescent="0.25">
      <c r="A5133">
        <v>5132</v>
      </c>
      <c r="B5133" s="9" t="s">
        <v>7725</v>
      </c>
      <c r="C5133" t="s">
        <v>15599</v>
      </c>
    </row>
    <row r="5134" spans="1:3" x14ac:dyDescent="0.25">
      <c r="A5134">
        <v>5133</v>
      </c>
      <c r="B5134" s="9" t="s">
        <v>7726</v>
      </c>
      <c r="C5134" t="s">
        <v>1586</v>
      </c>
    </row>
    <row r="5135" spans="1:3" x14ac:dyDescent="0.25">
      <c r="A5135">
        <v>5134</v>
      </c>
      <c r="B5135" s="9" t="s">
        <v>7727</v>
      </c>
      <c r="C5135" t="s">
        <v>15600</v>
      </c>
    </row>
    <row r="5136" spans="1:3" x14ac:dyDescent="0.25">
      <c r="A5136">
        <v>5135</v>
      </c>
      <c r="B5136" s="9" t="s">
        <v>7728</v>
      </c>
      <c r="C5136" t="s">
        <v>1587</v>
      </c>
    </row>
    <row r="5137" spans="1:3" x14ac:dyDescent="0.25">
      <c r="A5137">
        <v>5136</v>
      </c>
      <c r="B5137" s="9" t="s">
        <v>7729</v>
      </c>
      <c r="C5137" t="s">
        <v>15601</v>
      </c>
    </row>
    <row r="5138" spans="1:3" x14ac:dyDescent="0.25">
      <c r="A5138">
        <v>5137</v>
      </c>
      <c r="B5138" s="9" t="s">
        <v>7730</v>
      </c>
      <c r="C5138" t="s">
        <v>15602</v>
      </c>
    </row>
    <row r="5139" spans="1:3" x14ac:dyDescent="0.25">
      <c r="A5139">
        <v>5138</v>
      </c>
      <c r="B5139" s="9" t="s">
        <v>7731</v>
      </c>
      <c r="C5139" t="s">
        <v>1588</v>
      </c>
    </row>
    <row r="5140" spans="1:3" x14ac:dyDescent="0.25">
      <c r="A5140">
        <v>5139</v>
      </c>
      <c r="B5140" s="9" t="s">
        <v>7732</v>
      </c>
      <c r="C5140" t="s">
        <v>1589</v>
      </c>
    </row>
    <row r="5141" spans="1:3" x14ac:dyDescent="0.25">
      <c r="A5141">
        <v>5140</v>
      </c>
      <c r="B5141" s="9" t="s">
        <v>7733</v>
      </c>
      <c r="C5141" t="s">
        <v>15603</v>
      </c>
    </row>
    <row r="5142" spans="1:3" x14ac:dyDescent="0.25">
      <c r="A5142">
        <v>5141</v>
      </c>
      <c r="B5142" s="9" t="s">
        <v>7734</v>
      </c>
      <c r="C5142" t="s">
        <v>15604</v>
      </c>
    </row>
    <row r="5143" spans="1:3" x14ac:dyDescent="0.25">
      <c r="A5143">
        <v>5142</v>
      </c>
      <c r="B5143" s="9" t="s">
        <v>7735</v>
      </c>
      <c r="C5143" t="s">
        <v>15605</v>
      </c>
    </row>
    <row r="5144" spans="1:3" x14ac:dyDescent="0.25">
      <c r="A5144">
        <v>5143</v>
      </c>
      <c r="B5144" s="9" t="s">
        <v>7736</v>
      </c>
      <c r="C5144" t="s">
        <v>1590</v>
      </c>
    </row>
    <row r="5145" spans="1:3" x14ac:dyDescent="0.25">
      <c r="A5145">
        <v>5144</v>
      </c>
      <c r="B5145" s="9" t="s">
        <v>7737</v>
      </c>
      <c r="C5145" t="s">
        <v>15606</v>
      </c>
    </row>
    <row r="5146" spans="1:3" x14ac:dyDescent="0.25">
      <c r="A5146">
        <v>5145</v>
      </c>
      <c r="B5146" s="9" t="s">
        <v>7738</v>
      </c>
      <c r="C5146" t="s">
        <v>15607</v>
      </c>
    </row>
    <row r="5147" spans="1:3" x14ac:dyDescent="0.25">
      <c r="A5147">
        <v>5146</v>
      </c>
      <c r="B5147" s="9" t="s">
        <v>7739</v>
      </c>
      <c r="C5147" t="s">
        <v>1591</v>
      </c>
    </row>
    <row r="5148" spans="1:3" x14ac:dyDescent="0.25">
      <c r="A5148">
        <v>5147</v>
      </c>
      <c r="B5148" s="9" t="s">
        <v>7740</v>
      </c>
      <c r="C5148" t="s">
        <v>15608</v>
      </c>
    </row>
    <row r="5149" spans="1:3" x14ac:dyDescent="0.25">
      <c r="A5149">
        <v>5148</v>
      </c>
      <c r="B5149" s="9" t="s">
        <v>7741</v>
      </c>
      <c r="C5149" t="s">
        <v>15609</v>
      </c>
    </row>
    <row r="5150" spans="1:3" x14ac:dyDescent="0.25">
      <c r="A5150">
        <v>5149</v>
      </c>
      <c r="B5150" s="9" t="s">
        <v>7742</v>
      </c>
      <c r="C5150" t="s">
        <v>1592</v>
      </c>
    </row>
    <row r="5151" spans="1:3" x14ac:dyDescent="0.25">
      <c r="A5151">
        <v>5150</v>
      </c>
      <c r="B5151" s="9" t="s">
        <v>7743</v>
      </c>
      <c r="C5151" t="s">
        <v>1593</v>
      </c>
    </row>
    <row r="5152" spans="1:3" x14ac:dyDescent="0.25">
      <c r="A5152">
        <v>5151</v>
      </c>
      <c r="B5152" s="9" t="s">
        <v>7744</v>
      </c>
      <c r="C5152" t="s">
        <v>15610</v>
      </c>
    </row>
    <row r="5153" spans="1:3" x14ac:dyDescent="0.25">
      <c r="A5153">
        <v>5152</v>
      </c>
      <c r="B5153" s="9" t="s">
        <v>7745</v>
      </c>
      <c r="C5153" t="s">
        <v>15611</v>
      </c>
    </row>
    <row r="5154" spans="1:3" x14ac:dyDescent="0.25">
      <c r="A5154">
        <v>5153</v>
      </c>
      <c r="B5154" s="9" t="s">
        <v>7746</v>
      </c>
      <c r="C5154" t="s">
        <v>15612</v>
      </c>
    </row>
    <row r="5155" spans="1:3" x14ac:dyDescent="0.25">
      <c r="A5155">
        <v>5154</v>
      </c>
      <c r="B5155" s="9" t="s">
        <v>7747</v>
      </c>
      <c r="C5155" t="s">
        <v>15613</v>
      </c>
    </row>
    <row r="5156" spans="1:3" x14ac:dyDescent="0.25">
      <c r="A5156">
        <v>5155</v>
      </c>
      <c r="B5156" s="9" t="s">
        <v>7748</v>
      </c>
      <c r="C5156" t="s">
        <v>15614</v>
      </c>
    </row>
    <row r="5157" spans="1:3" x14ac:dyDescent="0.25">
      <c r="A5157">
        <v>5156</v>
      </c>
      <c r="B5157" s="9" t="s">
        <v>7749</v>
      </c>
      <c r="C5157" t="s">
        <v>15615</v>
      </c>
    </row>
    <row r="5158" spans="1:3" x14ac:dyDescent="0.25">
      <c r="A5158">
        <v>5157</v>
      </c>
      <c r="B5158" s="9" t="s">
        <v>7750</v>
      </c>
      <c r="C5158" t="s">
        <v>15616</v>
      </c>
    </row>
    <row r="5159" spans="1:3" x14ac:dyDescent="0.25">
      <c r="A5159">
        <v>5158</v>
      </c>
      <c r="B5159" s="9" t="s">
        <v>7751</v>
      </c>
      <c r="C5159" t="s">
        <v>15617</v>
      </c>
    </row>
    <row r="5160" spans="1:3" x14ac:dyDescent="0.25">
      <c r="A5160">
        <v>5159</v>
      </c>
      <c r="B5160" s="9" t="s">
        <v>7752</v>
      </c>
      <c r="C5160" t="s">
        <v>15618</v>
      </c>
    </row>
    <row r="5161" spans="1:3" x14ac:dyDescent="0.25">
      <c r="A5161">
        <v>5160</v>
      </c>
      <c r="B5161" s="9" t="s">
        <v>7753</v>
      </c>
      <c r="C5161" t="s">
        <v>1594</v>
      </c>
    </row>
    <row r="5162" spans="1:3" x14ac:dyDescent="0.25">
      <c r="A5162">
        <v>5161</v>
      </c>
      <c r="B5162" s="9" t="s">
        <v>7754</v>
      </c>
      <c r="C5162" t="s">
        <v>15619</v>
      </c>
    </row>
    <row r="5163" spans="1:3" x14ac:dyDescent="0.25">
      <c r="A5163">
        <v>5162</v>
      </c>
      <c r="B5163" s="9" t="s">
        <v>7755</v>
      </c>
      <c r="C5163" t="s">
        <v>15620</v>
      </c>
    </row>
    <row r="5164" spans="1:3" x14ac:dyDescent="0.25">
      <c r="A5164">
        <v>5163</v>
      </c>
      <c r="B5164" s="9" t="s">
        <v>7756</v>
      </c>
      <c r="C5164" t="s">
        <v>1595</v>
      </c>
    </row>
    <row r="5165" spans="1:3" x14ac:dyDescent="0.25">
      <c r="A5165">
        <v>5164</v>
      </c>
      <c r="B5165" s="9" t="s">
        <v>7757</v>
      </c>
      <c r="C5165" t="s">
        <v>1596</v>
      </c>
    </row>
    <row r="5166" spans="1:3" x14ac:dyDescent="0.25">
      <c r="A5166">
        <v>5165</v>
      </c>
      <c r="B5166" s="9" t="s">
        <v>7758</v>
      </c>
      <c r="C5166" t="s">
        <v>15621</v>
      </c>
    </row>
    <row r="5167" spans="1:3" x14ac:dyDescent="0.25">
      <c r="A5167">
        <v>5166</v>
      </c>
      <c r="B5167" s="9" t="s">
        <v>7759</v>
      </c>
      <c r="C5167" t="s">
        <v>15622</v>
      </c>
    </row>
    <row r="5168" spans="1:3" x14ac:dyDescent="0.25">
      <c r="A5168">
        <v>5167</v>
      </c>
      <c r="B5168" s="9" t="s">
        <v>7760</v>
      </c>
      <c r="C5168" t="s">
        <v>15623</v>
      </c>
    </row>
    <row r="5169" spans="1:3" x14ac:dyDescent="0.25">
      <c r="A5169">
        <v>5168</v>
      </c>
      <c r="B5169" s="9" t="s">
        <v>7761</v>
      </c>
      <c r="C5169" t="s">
        <v>15624</v>
      </c>
    </row>
    <row r="5170" spans="1:3" x14ac:dyDescent="0.25">
      <c r="A5170">
        <v>5169</v>
      </c>
      <c r="B5170" s="9" t="s">
        <v>7762</v>
      </c>
      <c r="C5170" t="s">
        <v>15625</v>
      </c>
    </row>
    <row r="5171" spans="1:3" x14ac:dyDescent="0.25">
      <c r="A5171">
        <v>5170</v>
      </c>
      <c r="B5171" s="9" t="s">
        <v>7763</v>
      </c>
      <c r="C5171" t="s">
        <v>15626</v>
      </c>
    </row>
    <row r="5172" spans="1:3" x14ac:dyDescent="0.25">
      <c r="A5172">
        <v>5171</v>
      </c>
      <c r="B5172" s="9" t="s">
        <v>7764</v>
      </c>
      <c r="C5172" t="s">
        <v>15627</v>
      </c>
    </row>
    <row r="5173" spans="1:3" x14ac:dyDescent="0.25">
      <c r="A5173">
        <v>5172</v>
      </c>
      <c r="B5173" s="9" t="s">
        <v>7765</v>
      </c>
      <c r="C5173" t="s">
        <v>15628</v>
      </c>
    </row>
    <row r="5174" spans="1:3" x14ac:dyDescent="0.25">
      <c r="A5174">
        <v>5173</v>
      </c>
      <c r="B5174" s="9" t="s">
        <v>7766</v>
      </c>
      <c r="C5174" t="s">
        <v>15629</v>
      </c>
    </row>
    <row r="5175" spans="1:3" x14ac:dyDescent="0.25">
      <c r="A5175">
        <v>5174</v>
      </c>
      <c r="B5175" s="9" t="s">
        <v>7767</v>
      </c>
      <c r="C5175" t="s">
        <v>15630</v>
      </c>
    </row>
    <row r="5176" spans="1:3" x14ac:dyDescent="0.25">
      <c r="A5176">
        <v>5175</v>
      </c>
      <c r="B5176" s="9" t="s">
        <v>7768</v>
      </c>
      <c r="C5176" t="s">
        <v>15631</v>
      </c>
    </row>
    <row r="5177" spans="1:3" x14ac:dyDescent="0.25">
      <c r="A5177">
        <v>5176</v>
      </c>
      <c r="B5177" s="9" t="s">
        <v>7769</v>
      </c>
      <c r="C5177" t="s">
        <v>1597</v>
      </c>
    </row>
    <row r="5178" spans="1:3" x14ac:dyDescent="0.25">
      <c r="A5178">
        <v>5177</v>
      </c>
      <c r="B5178" s="9" t="s">
        <v>7770</v>
      </c>
      <c r="C5178" t="s">
        <v>15632</v>
      </c>
    </row>
    <row r="5179" spans="1:3" x14ac:dyDescent="0.25">
      <c r="A5179">
        <v>5178</v>
      </c>
      <c r="B5179" s="9" t="s">
        <v>7771</v>
      </c>
      <c r="C5179" t="s">
        <v>15633</v>
      </c>
    </row>
    <row r="5180" spans="1:3" x14ac:dyDescent="0.25">
      <c r="A5180">
        <v>5179</v>
      </c>
      <c r="B5180" s="9" t="s">
        <v>7772</v>
      </c>
      <c r="C5180" t="s">
        <v>15634</v>
      </c>
    </row>
    <row r="5181" spans="1:3" x14ac:dyDescent="0.25">
      <c r="A5181">
        <v>5180</v>
      </c>
      <c r="B5181" s="9" t="s">
        <v>7773</v>
      </c>
      <c r="C5181" t="s">
        <v>15635</v>
      </c>
    </row>
    <row r="5182" spans="1:3" x14ac:dyDescent="0.25">
      <c r="A5182">
        <v>5181</v>
      </c>
      <c r="B5182" s="9" t="s">
        <v>7774</v>
      </c>
      <c r="C5182" t="s">
        <v>15636</v>
      </c>
    </row>
    <row r="5183" spans="1:3" x14ac:dyDescent="0.25">
      <c r="A5183">
        <v>5182</v>
      </c>
      <c r="B5183" s="9" t="s">
        <v>7775</v>
      </c>
      <c r="C5183" t="s">
        <v>15637</v>
      </c>
    </row>
    <row r="5184" spans="1:3" x14ac:dyDescent="0.25">
      <c r="A5184">
        <v>5183</v>
      </c>
      <c r="B5184" s="9" t="s">
        <v>7776</v>
      </c>
      <c r="C5184" t="s">
        <v>15638</v>
      </c>
    </row>
    <row r="5185" spans="1:3" x14ac:dyDescent="0.25">
      <c r="A5185">
        <v>5184</v>
      </c>
      <c r="B5185" s="9" t="s">
        <v>7777</v>
      </c>
      <c r="C5185" t="s">
        <v>15639</v>
      </c>
    </row>
    <row r="5186" spans="1:3" x14ac:dyDescent="0.25">
      <c r="A5186">
        <v>5185</v>
      </c>
      <c r="B5186" s="9" t="s">
        <v>7778</v>
      </c>
      <c r="C5186" t="s">
        <v>15640</v>
      </c>
    </row>
    <row r="5187" spans="1:3" x14ac:dyDescent="0.25">
      <c r="A5187">
        <v>5186</v>
      </c>
      <c r="B5187" s="9" t="s">
        <v>7779</v>
      </c>
      <c r="C5187" t="s">
        <v>15641</v>
      </c>
    </row>
    <row r="5188" spans="1:3" x14ac:dyDescent="0.25">
      <c r="A5188">
        <v>5187</v>
      </c>
      <c r="B5188" s="9" t="s">
        <v>7780</v>
      </c>
      <c r="C5188" t="s">
        <v>15642</v>
      </c>
    </row>
    <row r="5189" spans="1:3" x14ac:dyDescent="0.25">
      <c r="A5189">
        <v>5188</v>
      </c>
      <c r="B5189" s="9" t="s">
        <v>7781</v>
      </c>
      <c r="C5189" t="s">
        <v>15643</v>
      </c>
    </row>
    <row r="5190" spans="1:3" x14ac:dyDescent="0.25">
      <c r="A5190">
        <v>5189</v>
      </c>
      <c r="B5190" s="9" t="s">
        <v>7782</v>
      </c>
      <c r="C5190" t="s">
        <v>15644</v>
      </c>
    </row>
    <row r="5191" spans="1:3" x14ac:dyDescent="0.25">
      <c r="A5191">
        <v>5190</v>
      </c>
      <c r="B5191" s="9" t="s">
        <v>7783</v>
      </c>
      <c r="C5191" t="s">
        <v>15645</v>
      </c>
    </row>
    <row r="5192" spans="1:3" x14ac:dyDescent="0.25">
      <c r="A5192">
        <v>5191</v>
      </c>
      <c r="B5192" s="9" t="s">
        <v>7784</v>
      </c>
      <c r="C5192" t="s">
        <v>15646</v>
      </c>
    </row>
    <row r="5193" spans="1:3" x14ac:dyDescent="0.25">
      <c r="A5193">
        <v>5192</v>
      </c>
      <c r="B5193" s="9" t="s">
        <v>7785</v>
      </c>
      <c r="C5193" t="s">
        <v>1598</v>
      </c>
    </row>
    <row r="5194" spans="1:3" x14ac:dyDescent="0.25">
      <c r="A5194">
        <v>5193</v>
      </c>
      <c r="B5194" s="9" t="s">
        <v>7786</v>
      </c>
      <c r="C5194" t="s">
        <v>15647</v>
      </c>
    </row>
    <row r="5195" spans="1:3" x14ac:dyDescent="0.25">
      <c r="A5195">
        <v>5194</v>
      </c>
      <c r="B5195" s="9" t="s">
        <v>7787</v>
      </c>
      <c r="C5195" t="s">
        <v>15648</v>
      </c>
    </row>
    <row r="5196" spans="1:3" x14ac:dyDescent="0.25">
      <c r="A5196">
        <v>5195</v>
      </c>
      <c r="B5196" s="9" t="s">
        <v>7788</v>
      </c>
      <c r="C5196" t="s">
        <v>1599</v>
      </c>
    </row>
    <row r="5197" spans="1:3" x14ac:dyDescent="0.25">
      <c r="A5197">
        <v>5196</v>
      </c>
      <c r="B5197" s="9" t="s">
        <v>7789</v>
      </c>
      <c r="C5197" t="s">
        <v>15649</v>
      </c>
    </row>
    <row r="5198" spans="1:3" x14ac:dyDescent="0.25">
      <c r="A5198">
        <v>5197</v>
      </c>
      <c r="B5198" s="9" t="s">
        <v>7790</v>
      </c>
      <c r="C5198" t="s">
        <v>15650</v>
      </c>
    </row>
    <row r="5199" spans="1:3" x14ac:dyDescent="0.25">
      <c r="A5199">
        <v>5198</v>
      </c>
      <c r="B5199" s="9" t="s">
        <v>7791</v>
      </c>
      <c r="C5199" t="s">
        <v>15651</v>
      </c>
    </row>
    <row r="5200" spans="1:3" x14ac:dyDescent="0.25">
      <c r="A5200">
        <v>5199</v>
      </c>
      <c r="B5200" s="9" t="s">
        <v>7792</v>
      </c>
      <c r="C5200" t="s">
        <v>15652</v>
      </c>
    </row>
    <row r="5201" spans="1:3" x14ac:dyDescent="0.25">
      <c r="A5201">
        <v>5200</v>
      </c>
      <c r="B5201" s="9" t="s">
        <v>7793</v>
      </c>
      <c r="C5201" t="s">
        <v>15653</v>
      </c>
    </row>
    <row r="5202" spans="1:3" x14ac:dyDescent="0.25">
      <c r="A5202">
        <v>5201</v>
      </c>
      <c r="B5202" s="9" t="s">
        <v>7794</v>
      </c>
      <c r="C5202" t="s">
        <v>1600</v>
      </c>
    </row>
    <row r="5203" spans="1:3" x14ac:dyDescent="0.25">
      <c r="A5203">
        <v>5202</v>
      </c>
      <c r="B5203" s="9" t="s">
        <v>7795</v>
      </c>
      <c r="C5203" t="s">
        <v>15654</v>
      </c>
    </row>
    <row r="5204" spans="1:3" x14ac:dyDescent="0.25">
      <c r="A5204">
        <v>5203</v>
      </c>
      <c r="B5204" s="9" t="s">
        <v>7796</v>
      </c>
      <c r="C5204" t="s">
        <v>15655</v>
      </c>
    </row>
    <row r="5205" spans="1:3" x14ac:dyDescent="0.25">
      <c r="A5205">
        <v>5204</v>
      </c>
      <c r="B5205" s="9" t="s">
        <v>7797</v>
      </c>
      <c r="C5205" t="s">
        <v>15656</v>
      </c>
    </row>
    <row r="5206" spans="1:3" x14ac:dyDescent="0.25">
      <c r="A5206">
        <v>5205</v>
      </c>
      <c r="B5206" s="9" t="s">
        <v>7798</v>
      </c>
      <c r="C5206" t="s">
        <v>15657</v>
      </c>
    </row>
    <row r="5207" spans="1:3" x14ac:dyDescent="0.25">
      <c r="A5207">
        <v>5206</v>
      </c>
      <c r="B5207" s="9" t="s">
        <v>7799</v>
      </c>
      <c r="C5207" t="s">
        <v>15658</v>
      </c>
    </row>
    <row r="5208" spans="1:3" x14ac:dyDescent="0.25">
      <c r="A5208">
        <v>5207</v>
      </c>
      <c r="B5208" s="9" t="s">
        <v>7800</v>
      </c>
      <c r="C5208" t="s">
        <v>15659</v>
      </c>
    </row>
    <row r="5209" spans="1:3" x14ac:dyDescent="0.25">
      <c r="A5209">
        <v>5208</v>
      </c>
      <c r="B5209" s="9" t="s">
        <v>7801</v>
      </c>
      <c r="C5209" t="s">
        <v>15660</v>
      </c>
    </row>
    <row r="5210" spans="1:3" x14ac:dyDescent="0.25">
      <c r="A5210">
        <v>5209</v>
      </c>
      <c r="B5210" s="9" t="s">
        <v>7802</v>
      </c>
      <c r="C5210" t="s">
        <v>15661</v>
      </c>
    </row>
    <row r="5211" spans="1:3" x14ac:dyDescent="0.25">
      <c r="A5211">
        <v>5210</v>
      </c>
      <c r="B5211" s="9" t="s">
        <v>7803</v>
      </c>
      <c r="C5211" t="s">
        <v>15662</v>
      </c>
    </row>
    <row r="5212" spans="1:3" x14ac:dyDescent="0.25">
      <c r="A5212">
        <v>5211</v>
      </c>
      <c r="B5212" s="9" t="s">
        <v>7804</v>
      </c>
      <c r="C5212" t="s">
        <v>15663</v>
      </c>
    </row>
    <row r="5213" spans="1:3" x14ac:dyDescent="0.25">
      <c r="A5213">
        <v>5212</v>
      </c>
      <c r="B5213" s="9" t="s">
        <v>7805</v>
      </c>
      <c r="C5213" t="s">
        <v>15664</v>
      </c>
    </row>
    <row r="5214" spans="1:3" x14ac:dyDescent="0.25">
      <c r="A5214">
        <v>5213</v>
      </c>
      <c r="B5214" s="9" t="s">
        <v>7806</v>
      </c>
      <c r="C5214" t="s">
        <v>15665</v>
      </c>
    </row>
    <row r="5215" spans="1:3" x14ac:dyDescent="0.25">
      <c r="A5215">
        <v>5214</v>
      </c>
      <c r="B5215" s="9" t="s">
        <v>7807</v>
      </c>
      <c r="C5215" t="s">
        <v>15666</v>
      </c>
    </row>
    <row r="5216" spans="1:3" x14ac:dyDescent="0.25">
      <c r="A5216">
        <v>5215</v>
      </c>
      <c r="B5216" s="9" t="s">
        <v>7808</v>
      </c>
      <c r="C5216" t="s">
        <v>15667</v>
      </c>
    </row>
    <row r="5217" spans="1:3" x14ac:dyDescent="0.25">
      <c r="A5217">
        <v>5216</v>
      </c>
      <c r="B5217" s="9" t="s">
        <v>7809</v>
      </c>
      <c r="C5217" t="s">
        <v>15668</v>
      </c>
    </row>
    <row r="5218" spans="1:3" x14ac:dyDescent="0.25">
      <c r="A5218">
        <v>5217</v>
      </c>
      <c r="B5218" s="9" t="s">
        <v>7810</v>
      </c>
      <c r="C5218" t="s">
        <v>15669</v>
      </c>
    </row>
    <row r="5219" spans="1:3" x14ac:dyDescent="0.25">
      <c r="A5219">
        <v>5218</v>
      </c>
      <c r="B5219" s="9" t="s">
        <v>7811</v>
      </c>
      <c r="C5219" t="s">
        <v>15670</v>
      </c>
    </row>
    <row r="5220" spans="1:3" x14ac:dyDescent="0.25">
      <c r="A5220">
        <v>5219</v>
      </c>
      <c r="B5220" s="9" t="s">
        <v>7812</v>
      </c>
      <c r="C5220" t="s">
        <v>15671</v>
      </c>
    </row>
    <row r="5221" spans="1:3" x14ac:dyDescent="0.25">
      <c r="A5221">
        <v>5220</v>
      </c>
      <c r="B5221" s="9" t="s">
        <v>7813</v>
      </c>
      <c r="C5221" t="s">
        <v>15672</v>
      </c>
    </row>
    <row r="5222" spans="1:3" x14ac:dyDescent="0.25">
      <c r="A5222">
        <v>5221</v>
      </c>
      <c r="B5222" s="9" t="s">
        <v>7814</v>
      </c>
      <c r="C5222" t="s">
        <v>15673</v>
      </c>
    </row>
    <row r="5223" spans="1:3" x14ac:dyDescent="0.25">
      <c r="A5223">
        <v>5222</v>
      </c>
      <c r="B5223" s="9" t="s">
        <v>7815</v>
      </c>
      <c r="C5223" t="s">
        <v>15674</v>
      </c>
    </row>
    <row r="5224" spans="1:3" x14ac:dyDescent="0.25">
      <c r="A5224">
        <v>5223</v>
      </c>
      <c r="B5224" s="9" t="s">
        <v>7816</v>
      </c>
      <c r="C5224" t="s">
        <v>15675</v>
      </c>
    </row>
    <row r="5225" spans="1:3" x14ac:dyDescent="0.25">
      <c r="A5225">
        <v>5224</v>
      </c>
      <c r="B5225" s="9" t="s">
        <v>7817</v>
      </c>
      <c r="C5225" t="s">
        <v>15676</v>
      </c>
    </row>
    <row r="5226" spans="1:3" x14ac:dyDescent="0.25">
      <c r="A5226">
        <v>5225</v>
      </c>
      <c r="B5226" s="9" t="s">
        <v>7818</v>
      </c>
      <c r="C5226" t="s">
        <v>15677</v>
      </c>
    </row>
    <row r="5227" spans="1:3" x14ac:dyDescent="0.25">
      <c r="A5227">
        <v>5226</v>
      </c>
      <c r="B5227" s="9" t="s">
        <v>7819</v>
      </c>
      <c r="C5227" t="s">
        <v>15678</v>
      </c>
    </row>
    <row r="5228" spans="1:3" x14ac:dyDescent="0.25">
      <c r="A5228">
        <v>5227</v>
      </c>
      <c r="B5228" s="9" t="s">
        <v>7820</v>
      </c>
      <c r="C5228" t="s">
        <v>15679</v>
      </c>
    </row>
    <row r="5229" spans="1:3" x14ac:dyDescent="0.25">
      <c r="A5229">
        <v>5228</v>
      </c>
      <c r="B5229" s="9" t="s">
        <v>7821</v>
      </c>
      <c r="C5229" t="s">
        <v>1601</v>
      </c>
    </row>
    <row r="5230" spans="1:3" x14ac:dyDescent="0.25">
      <c r="A5230">
        <v>5229</v>
      </c>
      <c r="B5230" s="9" t="s">
        <v>7822</v>
      </c>
      <c r="C5230" t="s">
        <v>1602</v>
      </c>
    </row>
    <row r="5231" spans="1:3" x14ac:dyDescent="0.25">
      <c r="A5231">
        <v>5230</v>
      </c>
      <c r="B5231" s="9" t="s">
        <v>7823</v>
      </c>
      <c r="C5231" t="s">
        <v>1603</v>
      </c>
    </row>
    <row r="5232" spans="1:3" x14ac:dyDescent="0.25">
      <c r="A5232">
        <v>5231</v>
      </c>
      <c r="B5232" s="9" t="s">
        <v>7824</v>
      </c>
      <c r="C5232" t="s">
        <v>1604</v>
      </c>
    </row>
    <row r="5233" spans="1:3" x14ac:dyDescent="0.25">
      <c r="A5233">
        <v>5232</v>
      </c>
      <c r="B5233" s="9" t="s">
        <v>7825</v>
      </c>
      <c r="C5233" t="s">
        <v>15680</v>
      </c>
    </row>
    <row r="5234" spans="1:3" x14ac:dyDescent="0.25">
      <c r="A5234">
        <v>5233</v>
      </c>
      <c r="B5234" s="9" t="s">
        <v>7826</v>
      </c>
      <c r="C5234" t="s">
        <v>1605</v>
      </c>
    </row>
    <row r="5235" spans="1:3" x14ac:dyDescent="0.25">
      <c r="A5235">
        <v>5234</v>
      </c>
      <c r="B5235" s="9" t="s">
        <v>7827</v>
      </c>
      <c r="C5235" t="s">
        <v>1606</v>
      </c>
    </row>
    <row r="5236" spans="1:3" x14ac:dyDescent="0.25">
      <c r="A5236">
        <v>5235</v>
      </c>
      <c r="B5236" s="9" t="s">
        <v>7828</v>
      </c>
      <c r="C5236" t="s">
        <v>1607</v>
      </c>
    </row>
    <row r="5237" spans="1:3" x14ac:dyDescent="0.25">
      <c r="A5237">
        <v>5236</v>
      </c>
      <c r="B5237" s="9" t="s">
        <v>7829</v>
      </c>
      <c r="C5237" t="s">
        <v>1608</v>
      </c>
    </row>
    <row r="5238" spans="1:3" x14ac:dyDescent="0.25">
      <c r="A5238">
        <v>5237</v>
      </c>
      <c r="B5238" s="9" t="s">
        <v>7830</v>
      </c>
      <c r="C5238" t="s">
        <v>1609</v>
      </c>
    </row>
    <row r="5239" spans="1:3" x14ac:dyDescent="0.25">
      <c r="A5239">
        <v>5238</v>
      </c>
      <c r="B5239" s="9" t="s">
        <v>7831</v>
      </c>
      <c r="C5239" t="s">
        <v>1610</v>
      </c>
    </row>
    <row r="5240" spans="1:3" x14ac:dyDescent="0.25">
      <c r="A5240">
        <v>5239</v>
      </c>
      <c r="B5240" s="9" t="s">
        <v>7832</v>
      </c>
      <c r="C5240" t="s">
        <v>1611</v>
      </c>
    </row>
    <row r="5241" spans="1:3" x14ac:dyDescent="0.25">
      <c r="A5241">
        <v>5240</v>
      </c>
      <c r="B5241" s="9" t="s">
        <v>7833</v>
      </c>
      <c r="C5241" t="s">
        <v>1612</v>
      </c>
    </row>
    <row r="5242" spans="1:3" x14ac:dyDescent="0.25">
      <c r="A5242">
        <v>5241</v>
      </c>
      <c r="B5242" s="9" t="s">
        <v>7834</v>
      </c>
      <c r="C5242" t="s">
        <v>15681</v>
      </c>
    </row>
    <row r="5243" spans="1:3" x14ac:dyDescent="0.25">
      <c r="A5243">
        <v>5242</v>
      </c>
      <c r="B5243" s="9" t="s">
        <v>7835</v>
      </c>
      <c r="C5243" t="s">
        <v>15682</v>
      </c>
    </row>
    <row r="5244" spans="1:3" x14ac:dyDescent="0.25">
      <c r="A5244">
        <v>5243</v>
      </c>
      <c r="B5244" s="9" t="s">
        <v>7836</v>
      </c>
      <c r="C5244" t="s">
        <v>1613</v>
      </c>
    </row>
    <row r="5245" spans="1:3" x14ac:dyDescent="0.25">
      <c r="A5245">
        <v>5244</v>
      </c>
      <c r="B5245" s="9" t="s">
        <v>7837</v>
      </c>
      <c r="C5245" t="s">
        <v>1614</v>
      </c>
    </row>
    <row r="5246" spans="1:3" x14ac:dyDescent="0.25">
      <c r="A5246">
        <v>5245</v>
      </c>
      <c r="B5246" s="9" t="s">
        <v>7838</v>
      </c>
      <c r="C5246" t="s">
        <v>1615</v>
      </c>
    </row>
    <row r="5247" spans="1:3" x14ac:dyDescent="0.25">
      <c r="A5247">
        <v>5246</v>
      </c>
      <c r="B5247" s="9" t="s">
        <v>7839</v>
      </c>
      <c r="C5247" t="s">
        <v>1616</v>
      </c>
    </row>
    <row r="5248" spans="1:3" x14ac:dyDescent="0.25">
      <c r="A5248">
        <v>5247</v>
      </c>
      <c r="B5248" s="9" t="s">
        <v>7840</v>
      </c>
      <c r="C5248" t="s">
        <v>1617</v>
      </c>
    </row>
    <row r="5249" spans="1:3" x14ac:dyDescent="0.25">
      <c r="A5249">
        <v>5248</v>
      </c>
      <c r="B5249" s="9" t="s">
        <v>7841</v>
      </c>
      <c r="C5249" t="s">
        <v>15683</v>
      </c>
    </row>
    <row r="5250" spans="1:3" x14ac:dyDescent="0.25">
      <c r="A5250">
        <v>5249</v>
      </c>
      <c r="B5250" s="9" t="s">
        <v>7842</v>
      </c>
      <c r="C5250" t="s">
        <v>1618</v>
      </c>
    </row>
    <row r="5251" spans="1:3" x14ac:dyDescent="0.25">
      <c r="A5251">
        <v>5250</v>
      </c>
      <c r="B5251" s="9" t="s">
        <v>7843</v>
      </c>
      <c r="C5251" t="s">
        <v>1619</v>
      </c>
    </row>
    <row r="5252" spans="1:3" x14ac:dyDescent="0.25">
      <c r="A5252">
        <v>5251</v>
      </c>
      <c r="B5252" s="9" t="s">
        <v>7844</v>
      </c>
      <c r="C5252" t="s">
        <v>1620</v>
      </c>
    </row>
    <row r="5253" spans="1:3" x14ac:dyDescent="0.25">
      <c r="A5253">
        <v>5252</v>
      </c>
      <c r="B5253" s="9" t="s">
        <v>7845</v>
      </c>
      <c r="C5253" t="s">
        <v>15684</v>
      </c>
    </row>
    <row r="5254" spans="1:3" x14ac:dyDescent="0.25">
      <c r="A5254">
        <v>5253</v>
      </c>
      <c r="B5254" s="9" t="s">
        <v>7846</v>
      </c>
      <c r="C5254" t="s">
        <v>1621</v>
      </c>
    </row>
    <row r="5255" spans="1:3" x14ac:dyDescent="0.25">
      <c r="A5255">
        <v>5254</v>
      </c>
      <c r="B5255" s="9" t="s">
        <v>7847</v>
      </c>
      <c r="C5255" t="s">
        <v>15685</v>
      </c>
    </row>
    <row r="5256" spans="1:3" x14ac:dyDescent="0.25">
      <c r="A5256">
        <v>5255</v>
      </c>
      <c r="B5256" s="9" t="s">
        <v>7848</v>
      </c>
      <c r="C5256" t="s">
        <v>15686</v>
      </c>
    </row>
    <row r="5257" spans="1:3" x14ac:dyDescent="0.25">
      <c r="A5257">
        <v>5256</v>
      </c>
      <c r="B5257" s="9" t="s">
        <v>7849</v>
      </c>
      <c r="C5257" t="s">
        <v>1622</v>
      </c>
    </row>
    <row r="5258" spans="1:3" x14ac:dyDescent="0.25">
      <c r="A5258">
        <v>5257</v>
      </c>
      <c r="B5258" s="9" t="s">
        <v>7850</v>
      </c>
      <c r="C5258" t="s">
        <v>15687</v>
      </c>
    </row>
    <row r="5259" spans="1:3" x14ac:dyDescent="0.25">
      <c r="A5259">
        <v>5258</v>
      </c>
      <c r="B5259" s="9" t="s">
        <v>7851</v>
      </c>
      <c r="C5259" t="s">
        <v>15688</v>
      </c>
    </row>
    <row r="5260" spans="1:3" x14ac:dyDescent="0.25">
      <c r="A5260">
        <v>5259</v>
      </c>
      <c r="B5260" s="9" t="s">
        <v>7852</v>
      </c>
      <c r="C5260" t="s">
        <v>1623</v>
      </c>
    </row>
    <row r="5261" spans="1:3" x14ac:dyDescent="0.25">
      <c r="A5261">
        <v>5260</v>
      </c>
      <c r="B5261" s="9" t="s">
        <v>7853</v>
      </c>
      <c r="C5261" t="s">
        <v>1624</v>
      </c>
    </row>
    <row r="5262" spans="1:3" x14ac:dyDescent="0.25">
      <c r="A5262">
        <v>5261</v>
      </c>
      <c r="B5262" s="9" t="s">
        <v>7854</v>
      </c>
      <c r="C5262" t="s">
        <v>15689</v>
      </c>
    </row>
    <row r="5263" spans="1:3" x14ac:dyDescent="0.25">
      <c r="A5263">
        <v>5262</v>
      </c>
      <c r="B5263" s="9" t="s">
        <v>7855</v>
      </c>
      <c r="C5263" t="s">
        <v>1625</v>
      </c>
    </row>
    <row r="5264" spans="1:3" x14ac:dyDescent="0.25">
      <c r="A5264">
        <v>5263</v>
      </c>
      <c r="B5264" s="9" t="s">
        <v>7856</v>
      </c>
      <c r="C5264" t="s">
        <v>15690</v>
      </c>
    </row>
    <row r="5265" spans="1:3" x14ac:dyDescent="0.25">
      <c r="A5265">
        <v>5264</v>
      </c>
      <c r="B5265" s="9" t="s">
        <v>7857</v>
      </c>
      <c r="C5265" t="s">
        <v>15691</v>
      </c>
    </row>
    <row r="5266" spans="1:3" x14ac:dyDescent="0.25">
      <c r="A5266">
        <v>5265</v>
      </c>
      <c r="B5266" s="9" t="s">
        <v>7858</v>
      </c>
      <c r="C5266" t="s">
        <v>1626</v>
      </c>
    </row>
    <row r="5267" spans="1:3" x14ac:dyDescent="0.25">
      <c r="A5267">
        <v>5266</v>
      </c>
      <c r="B5267" s="9" t="s">
        <v>7859</v>
      </c>
      <c r="C5267" t="s">
        <v>1627</v>
      </c>
    </row>
    <row r="5268" spans="1:3" x14ac:dyDescent="0.25">
      <c r="A5268">
        <v>5267</v>
      </c>
      <c r="B5268" s="9" t="s">
        <v>7860</v>
      </c>
      <c r="C5268" t="s">
        <v>15692</v>
      </c>
    </row>
    <row r="5269" spans="1:3" x14ac:dyDescent="0.25">
      <c r="A5269">
        <v>5268</v>
      </c>
      <c r="B5269" s="9" t="s">
        <v>7861</v>
      </c>
      <c r="C5269" t="s">
        <v>15693</v>
      </c>
    </row>
    <row r="5270" spans="1:3" x14ac:dyDescent="0.25">
      <c r="A5270">
        <v>5269</v>
      </c>
      <c r="B5270" s="9" t="s">
        <v>7862</v>
      </c>
      <c r="C5270" t="s">
        <v>15694</v>
      </c>
    </row>
    <row r="5271" spans="1:3" x14ac:dyDescent="0.25">
      <c r="A5271">
        <v>5270</v>
      </c>
      <c r="B5271" s="9" t="s">
        <v>7863</v>
      </c>
      <c r="C5271" t="s">
        <v>15695</v>
      </c>
    </row>
    <row r="5272" spans="1:3" x14ac:dyDescent="0.25">
      <c r="A5272">
        <v>5271</v>
      </c>
      <c r="B5272" s="9" t="s">
        <v>7864</v>
      </c>
      <c r="C5272" t="s">
        <v>1628</v>
      </c>
    </row>
    <row r="5273" spans="1:3" x14ac:dyDescent="0.25">
      <c r="A5273">
        <v>5272</v>
      </c>
      <c r="B5273" s="9" t="s">
        <v>7865</v>
      </c>
      <c r="C5273" t="s">
        <v>15696</v>
      </c>
    </row>
    <row r="5274" spans="1:3" x14ac:dyDescent="0.25">
      <c r="A5274">
        <v>5273</v>
      </c>
      <c r="B5274" s="9" t="s">
        <v>7866</v>
      </c>
      <c r="C5274" t="s">
        <v>15697</v>
      </c>
    </row>
    <row r="5275" spans="1:3" x14ac:dyDescent="0.25">
      <c r="A5275">
        <v>5274</v>
      </c>
      <c r="B5275" s="9" t="s">
        <v>7867</v>
      </c>
      <c r="C5275" t="s">
        <v>1629</v>
      </c>
    </row>
    <row r="5276" spans="1:3" x14ac:dyDescent="0.25">
      <c r="A5276">
        <v>5275</v>
      </c>
      <c r="B5276" s="9" t="s">
        <v>7868</v>
      </c>
      <c r="C5276" t="s">
        <v>15698</v>
      </c>
    </row>
    <row r="5277" spans="1:3" x14ac:dyDescent="0.25">
      <c r="A5277">
        <v>5276</v>
      </c>
      <c r="B5277" s="9" t="s">
        <v>7869</v>
      </c>
      <c r="C5277" t="s">
        <v>15699</v>
      </c>
    </row>
    <row r="5278" spans="1:3" x14ac:dyDescent="0.25">
      <c r="A5278">
        <v>5277</v>
      </c>
      <c r="B5278" s="9" t="s">
        <v>7870</v>
      </c>
      <c r="C5278" t="s">
        <v>15700</v>
      </c>
    </row>
    <row r="5279" spans="1:3" x14ac:dyDescent="0.25">
      <c r="A5279">
        <v>5278</v>
      </c>
      <c r="B5279" s="9" t="s">
        <v>7871</v>
      </c>
      <c r="C5279" t="s">
        <v>15701</v>
      </c>
    </row>
    <row r="5280" spans="1:3" x14ac:dyDescent="0.25">
      <c r="A5280">
        <v>5279</v>
      </c>
      <c r="B5280" s="9" t="s">
        <v>7872</v>
      </c>
      <c r="C5280" t="s">
        <v>15702</v>
      </c>
    </row>
    <row r="5281" spans="1:3" x14ac:dyDescent="0.25">
      <c r="A5281">
        <v>5280</v>
      </c>
      <c r="B5281" s="9" t="s">
        <v>7873</v>
      </c>
      <c r="C5281" t="s">
        <v>15703</v>
      </c>
    </row>
    <row r="5282" spans="1:3" x14ac:dyDescent="0.25">
      <c r="A5282">
        <v>5281</v>
      </c>
      <c r="B5282" s="9" t="s">
        <v>7874</v>
      </c>
      <c r="C5282" t="s">
        <v>15704</v>
      </c>
    </row>
    <row r="5283" spans="1:3" x14ac:dyDescent="0.25">
      <c r="A5283">
        <v>5282</v>
      </c>
      <c r="B5283" s="9" t="s">
        <v>7875</v>
      </c>
      <c r="C5283" t="s">
        <v>15705</v>
      </c>
    </row>
    <row r="5284" spans="1:3" x14ac:dyDescent="0.25">
      <c r="A5284">
        <v>5283</v>
      </c>
      <c r="B5284" s="9" t="s">
        <v>7876</v>
      </c>
      <c r="C5284" t="s">
        <v>1630</v>
      </c>
    </row>
    <row r="5285" spans="1:3" x14ac:dyDescent="0.25">
      <c r="A5285">
        <v>5284</v>
      </c>
      <c r="B5285" s="9" t="s">
        <v>7877</v>
      </c>
      <c r="C5285" t="s">
        <v>15706</v>
      </c>
    </row>
    <row r="5286" spans="1:3" x14ac:dyDescent="0.25">
      <c r="A5286">
        <v>5285</v>
      </c>
      <c r="B5286" s="9" t="s">
        <v>7878</v>
      </c>
      <c r="C5286" t="s">
        <v>15707</v>
      </c>
    </row>
    <row r="5287" spans="1:3" x14ac:dyDescent="0.25">
      <c r="A5287">
        <v>5286</v>
      </c>
      <c r="B5287" s="9" t="s">
        <v>7879</v>
      </c>
      <c r="C5287" t="s">
        <v>15708</v>
      </c>
    </row>
    <row r="5288" spans="1:3" x14ac:dyDescent="0.25">
      <c r="A5288">
        <v>5287</v>
      </c>
      <c r="B5288" s="9" t="s">
        <v>7880</v>
      </c>
      <c r="C5288" t="s">
        <v>1631</v>
      </c>
    </row>
    <row r="5289" spans="1:3" x14ac:dyDescent="0.25">
      <c r="A5289">
        <v>5288</v>
      </c>
      <c r="B5289" s="9" t="s">
        <v>7881</v>
      </c>
      <c r="C5289" t="s">
        <v>1632</v>
      </c>
    </row>
    <row r="5290" spans="1:3" x14ac:dyDescent="0.25">
      <c r="A5290">
        <v>5289</v>
      </c>
      <c r="B5290" s="9" t="s">
        <v>7882</v>
      </c>
      <c r="C5290" t="s">
        <v>1633</v>
      </c>
    </row>
    <row r="5291" spans="1:3" x14ac:dyDescent="0.25">
      <c r="A5291">
        <v>5290</v>
      </c>
      <c r="B5291" s="9" t="s">
        <v>7883</v>
      </c>
      <c r="C5291" t="s">
        <v>1634</v>
      </c>
    </row>
    <row r="5292" spans="1:3" x14ac:dyDescent="0.25">
      <c r="A5292">
        <v>5291</v>
      </c>
      <c r="B5292" s="9" t="s">
        <v>7884</v>
      </c>
      <c r="C5292" t="s">
        <v>15709</v>
      </c>
    </row>
    <row r="5293" spans="1:3" x14ac:dyDescent="0.25">
      <c r="A5293">
        <v>5292</v>
      </c>
      <c r="B5293" s="9" t="s">
        <v>7885</v>
      </c>
      <c r="C5293" t="s">
        <v>1635</v>
      </c>
    </row>
    <row r="5294" spans="1:3" x14ac:dyDescent="0.25">
      <c r="A5294">
        <v>5293</v>
      </c>
      <c r="B5294" s="9" t="s">
        <v>7886</v>
      </c>
      <c r="C5294" t="s">
        <v>15710</v>
      </c>
    </row>
    <row r="5295" spans="1:3" x14ac:dyDescent="0.25">
      <c r="A5295">
        <v>5294</v>
      </c>
      <c r="B5295" s="9" t="s">
        <v>7887</v>
      </c>
      <c r="C5295" t="s">
        <v>15711</v>
      </c>
    </row>
    <row r="5296" spans="1:3" x14ac:dyDescent="0.25">
      <c r="A5296">
        <v>5295</v>
      </c>
      <c r="B5296" s="9" t="s">
        <v>7888</v>
      </c>
      <c r="C5296" t="s">
        <v>15712</v>
      </c>
    </row>
    <row r="5297" spans="1:3" x14ac:dyDescent="0.25">
      <c r="A5297">
        <v>5296</v>
      </c>
      <c r="B5297" s="9" t="s">
        <v>7889</v>
      </c>
      <c r="C5297" t="s">
        <v>15713</v>
      </c>
    </row>
    <row r="5298" spans="1:3" x14ac:dyDescent="0.25">
      <c r="A5298">
        <v>5297</v>
      </c>
      <c r="B5298" s="9" t="s">
        <v>7890</v>
      </c>
      <c r="C5298" t="s">
        <v>15714</v>
      </c>
    </row>
    <row r="5299" spans="1:3" x14ac:dyDescent="0.25">
      <c r="A5299">
        <v>5298</v>
      </c>
      <c r="B5299" s="9" t="s">
        <v>7891</v>
      </c>
      <c r="C5299" t="s">
        <v>15715</v>
      </c>
    </row>
    <row r="5300" spans="1:3" x14ac:dyDescent="0.25">
      <c r="A5300">
        <v>5299</v>
      </c>
      <c r="B5300" s="9" t="s">
        <v>7892</v>
      </c>
      <c r="C5300" t="s">
        <v>15716</v>
      </c>
    </row>
    <row r="5301" spans="1:3" x14ac:dyDescent="0.25">
      <c r="A5301">
        <v>5300</v>
      </c>
      <c r="B5301" s="9" t="s">
        <v>7893</v>
      </c>
      <c r="C5301" t="s">
        <v>1561</v>
      </c>
    </row>
    <row r="5302" spans="1:3" x14ac:dyDescent="0.25">
      <c r="A5302">
        <v>5301</v>
      </c>
      <c r="B5302" s="9" t="s">
        <v>7894</v>
      </c>
      <c r="C5302" t="s">
        <v>1636</v>
      </c>
    </row>
    <row r="5303" spans="1:3" x14ac:dyDescent="0.25">
      <c r="A5303">
        <v>5302</v>
      </c>
      <c r="B5303" s="9" t="s">
        <v>7895</v>
      </c>
      <c r="C5303" t="s">
        <v>15717</v>
      </c>
    </row>
    <row r="5304" spans="1:3" x14ac:dyDescent="0.25">
      <c r="A5304">
        <v>5303</v>
      </c>
      <c r="B5304" s="9" t="s">
        <v>7896</v>
      </c>
      <c r="C5304" t="s">
        <v>15718</v>
      </c>
    </row>
    <row r="5305" spans="1:3" x14ac:dyDescent="0.25">
      <c r="A5305">
        <v>5304</v>
      </c>
      <c r="B5305" s="9" t="s">
        <v>7897</v>
      </c>
      <c r="C5305" t="s">
        <v>15719</v>
      </c>
    </row>
    <row r="5306" spans="1:3" x14ac:dyDescent="0.25">
      <c r="A5306">
        <v>5305</v>
      </c>
      <c r="B5306" s="9" t="s">
        <v>7898</v>
      </c>
      <c r="C5306" t="s">
        <v>15720</v>
      </c>
    </row>
    <row r="5307" spans="1:3" x14ac:dyDescent="0.25">
      <c r="A5307">
        <v>5306</v>
      </c>
      <c r="B5307" s="9" t="s">
        <v>7899</v>
      </c>
      <c r="C5307" t="s">
        <v>15721</v>
      </c>
    </row>
    <row r="5308" spans="1:3" x14ac:dyDescent="0.25">
      <c r="A5308">
        <v>5307</v>
      </c>
      <c r="B5308" s="9" t="s">
        <v>7900</v>
      </c>
      <c r="C5308" t="s">
        <v>15722</v>
      </c>
    </row>
    <row r="5309" spans="1:3" x14ac:dyDescent="0.25">
      <c r="A5309">
        <v>5308</v>
      </c>
      <c r="B5309" s="9" t="s">
        <v>7901</v>
      </c>
      <c r="C5309" t="s">
        <v>15723</v>
      </c>
    </row>
    <row r="5310" spans="1:3" x14ac:dyDescent="0.25">
      <c r="A5310">
        <v>5309</v>
      </c>
      <c r="B5310" s="9" t="s">
        <v>7902</v>
      </c>
      <c r="C5310" t="s">
        <v>15724</v>
      </c>
    </row>
    <row r="5311" spans="1:3" x14ac:dyDescent="0.25">
      <c r="A5311">
        <v>5310</v>
      </c>
      <c r="B5311" s="9" t="s">
        <v>7903</v>
      </c>
      <c r="C5311" t="s">
        <v>15725</v>
      </c>
    </row>
    <row r="5312" spans="1:3" x14ac:dyDescent="0.25">
      <c r="A5312">
        <v>5311</v>
      </c>
      <c r="B5312" s="9" t="s">
        <v>7904</v>
      </c>
      <c r="C5312" t="s">
        <v>15726</v>
      </c>
    </row>
    <row r="5313" spans="1:3" x14ac:dyDescent="0.25">
      <c r="A5313">
        <v>5312</v>
      </c>
      <c r="B5313" s="9" t="s">
        <v>7905</v>
      </c>
      <c r="C5313" t="s">
        <v>15727</v>
      </c>
    </row>
    <row r="5314" spans="1:3" x14ac:dyDescent="0.25">
      <c r="A5314">
        <v>5313</v>
      </c>
      <c r="B5314" s="9" t="s">
        <v>7906</v>
      </c>
      <c r="C5314" t="s">
        <v>15728</v>
      </c>
    </row>
    <row r="5315" spans="1:3" x14ac:dyDescent="0.25">
      <c r="A5315">
        <v>5314</v>
      </c>
      <c r="B5315" s="9" t="s">
        <v>7907</v>
      </c>
      <c r="C5315" t="s">
        <v>15729</v>
      </c>
    </row>
    <row r="5316" spans="1:3" x14ac:dyDescent="0.25">
      <c r="A5316">
        <v>5315</v>
      </c>
      <c r="B5316" s="9" t="s">
        <v>7908</v>
      </c>
      <c r="C5316" t="s">
        <v>15730</v>
      </c>
    </row>
    <row r="5317" spans="1:3" x14ac:dyDescent="0.25">
      <c r="A5317">
        <v>5316</v>
      </c>
      <c r="B5317" s="9" t="s">
        <v>7909</v>
      </c>
      <c r="C5317" t="s">
        <v>1637</v>
      </c>
    </row>
    <row r="5318" spans="1:3" x14ac:dyDescent="0.25">
      <c r="A5318">
        <v>5317</v>
      </c>
      <c r="B5318" s="9" t="s">
        <v>7910</v>
      </c>
      <c r="C5318" t="s">
        <v>15731</v>
      </c>
    </row>
    <row r="5319" spans="1:3" x14ac:dyDescent="0.25">
      <c r="A5319">
        <v>5318</v>
      </c>
      <c r="B5319" s="9" t="s">
        <v>7911</v>
      </c>
      <c r="C5319" t="s">
        <v>1638</v>
      </c>
    </row>
    <row r="5320" spans="1:3" x14ac:dyDescent="0.25">
      <c r="A5320">
        <v>5319</v>
      </c>
      <c r="B5320" s="9" t="s">
        <v>7912</v>
      </c>
      <c r="C5320" t="s">
        <v>15732</v>
      </c>
    </row>
    <row r="5321" spans="1:3" x14ac:dyDescent="0.25">
      <c r="A5321">
        <v>5320</v>
      </c>
      <c r="B5321" s="9" t="s">
        <v>7913</v>
      </c>
      <c r="C5321" t="s">
        <v>15733</v>
      </c>
    </row>
    <row r="5322" spans="1:3" x14ac:dyDescent="0.25">
      <c r="A5322">
        <v>5321</v>
      </c>
      <c r="B5322" s="9" t="s">
        <v>7914</v>
      </c>
      <c r="C5322" t="s">
        <v>1639</v>
      </c>
    </row>
    <row r="5323" spans="1:3" x14ac:dyDescent="0.25">
      <c r="A5323">
        <v>5322</v>
      </c>
      <c r="B5323" s="9" t="s">
        <v>7915</v>
      </c>
      <c r="C5323" t="s">
        <v>15734</v>
      </c>
    </row>
    <row r="5324" spans="1:3" x14ac:dyDescent="0.25">
      <c r="A5324">
        <v>5323</v>
      </c>
      <c r="B5324" s="9" t="s">
        <v>7916</v>
      </c>
      <c r="C5324" t="s">
        <v>15735</v>
      </c>
    </row>
    <row r="5325" spans="1:3" x14ac:dyDescent="0.25">
      <c r="A5325">
        <v>5324</v>
      </c>
      <c r="B5325" s="9" t="s">
        <v>7917</v>
      </c>
      <c r="C5325" t="s">
        <v>15736</v>
      </c>
    </row>
    <row r="5326" spans="1:3" x14ac:dyDescent="0.25">
      <c r="A5326">
        <v>5325</v>
      </c>
      <c r="B5326" s="9" t="s">
        <v>7918</v>
      </c>
      <c r="C5326" t="s">
        <v>15737</v>
      </c>
    </row>
    <row r="5327" spans="1:3" x14ac:dyDescent="0.25">
      <c r="A5327">
        <v>5326</v>
      </c>
      <c r="B5327" s="9" t="s">
        <v>7919</v>
      </c>
      <c r="C5327" t="s">
        <v>15738</v>
      </c>
    </row>
    <row r="5328" spans="1:3" x14ac:dyDescent="0.25">
      <c r="A5328">
        <v>5327</v>
      </c>
      <c r="B5328" s="9" t="s">
        <v>7920</v>
      </c>
      <c r="C5328" t="s">
        <v>15739</v>
      </c>
    </row>
    <row r="5329" spans="1:3" x14ac:dyDescent="0.25">
      <c r="A5329">
        <v>5328</v>
      </c>
      <c r="B5329" s="9" t="s">
        <v>7921</v>
      </c>
      <c r="C5329" t="s">
        <v>15740</v>
      </c>
    </row>
    <row r="5330" spans="1:3" x14ac:dyDescent="0.25">
      <c r="A5330">
        <v>5329</v>
      </c>
      <c r="B5330" s="9" t="s">
        <v>7922</v>
      </c>
      <c r="C5330" t="s">
        <v>15741</v>
      </c>
    </row>
    <row r="5331" spans="1:3" x14ac:dyDescent="0.25">
      <c r="A5331">
        <v>5330</v>
      </c>
      <c r="B5331" s="9" t="s">
        <v>7923</v>
      </c>
      <c r="C5331" t="s">
        <v>15742</v>
      </c>
    </row>
    <row r="5332" spans="1:3" x14ac:dyDescent="0.25">
      <c r="A5332">
        <v>5331</v>
      </c>
      <c r="B5332" s="9" t="s">
        <v>7924</v>
      </c>
      <c r="C5332" t="s">
        <v>15743</v>
      </c>
    </row>
    <row r="5333" spans="1:3" x14ac:dyDescent="0.25">
      <c r="A5333">
        <v>5332</v>
      </c>
      <c r="B5333" s="9" t="s">
        <v>7925</v>
      </c>
      <c r="C5333" t="s">
        <v>15744</v>
      </c>
    </row>
    <row r="5334" spans="1:3" x14ac:dyDescent="0.25">
      <c r="A5334">
        <v>5333</v>
      </c>
      <c r="B5334" s="9" t="s">
        <v>7926</v>
      </c>
      <c r="C5334" t="s">
        <v>15745</v>
      </c>
    </row>
    <row r="5335" spans="1:3" x14ac:dyDescent="0.25">
      <c r="A5335">
        <v>5334</v>
      </c>
      <c r="B5335" s="9" t="s">
        <v>7927</v>
      </c>
      <c r="C5335" t="s">
        <v>1640</v>
      </c>
    </row>
    <row r="5336" spans="1:3" x14ac:dyDescent="0.25">
      <c r="A5336">
        <v>5335</v>
      </c>
      <c r="B5336" s="9" t="s">
        <v>7928</v>
      </c>
      <c r="C5336" t="s">
        <v>1641</v>
      </c>
    </row>
    <row r="5337" spans="1:3" x14ac:dyDescent="0.25">
      <c r="A5337">
        <v>5336</v>
      </c>
      <c r="B5337" s="9" t="s">
        <v>7929</v>
      </c>
      <c r="C5337" t="s">
        <v>1642</v>
      </c>
    </row>
    <row r="5338" spans="1:3" x14ac:dyDescent="0.25">
      <c r="A5338">
        <v>5337</v>
      </c>
      <c r="B5338" s="9" t="s">
        <v>7930</v>
      </c>
      <c r="C5338" t="s">
        <v>15746</v>
      </c>
    </row>
    <row r="5339" spans="1:3" x14ac:dyDescent="0.25">
      <c r="A5339">
        <v>5338</v>
      </c>
      <c r="B5339" s="9" t="s">
        <v>7931</v>
      </c>
      <c r="C5339" t="s">
        <v>15747</v>
      </c>
    </row>
    <row r="5340" spans="1:3" x14ac:dyDescent="0.25">
      <c r="A5340">
        <v>5339</v>
      </c>
      <c r="B5340" s="9" t="s">
        <v>7932</v>
      </c>
      <c r="C5340" t="s">
        <v>1643</v>
      </c>
    </row>
    <row r="5341" spans="1:3" x14ac:dyDescent="0.25">
      <c r="A5341">
        <v>5340</v>
      </c>
      <c r="B5341" s="9" t="s">
        <v>7933</v>
      </c>
      <c r="C5341" t="s">
        <v>1644</v>
      </c>
    </row>
    <row r="5342" spans="1:3" x14ac:dyDescent="0.25">
      <c r="A5342">
        <v>5341</v>
      </c>
      <c r="B5342" s="9" t="s">
        <v>7934</v>
      </c>
      <c r="C5342" t="s">
        <v>1645</v>
      </c>
    </row>
    <row r="5343" spans="1:3" x14ac:dyDescent="0.25">
      <c r="A5343">
        <v>5342</v>
      </c>
      <c r="B5343" s="9" t="s">
        <v>7935</v>
      </c>
      <c r="C5343" t="s">
        <v>1646</v>
      </c>
    </row>
    <row r="5344" spans="1:3" x14ac:dyDescent="0.25">
      <c r="A5344">
        <v>5343</v>
      </c>
      <c r="B5344" s="9" t="s">
        <v>7936</v>
      </c>
      <c r="C5344" t="s">
        <v>1647</v>
      </c>
    </row>
    <row r="5345" spans="1:3" x14ac:dyDescent="0.25">
      <c r="A5345">
        <v>5344</v>
      </c>
      <c r="B5345" s="9" t="s">
        <v>7937</v>
      </c>
      <c r="C5345" t="s">
        <v>15748</v>
      </c>
    </row>
    <row r="5346" spans="1:3" x14ac:dyDescent="0.25">
      <c r="A5346">
        <v>5345</v>
      </c>
      <c r="B5346" s="9" t="s">
        <v>7938</v>
      </c>
      <c r="C5346" t="s">
        <v>15749</v>
      </c>
    </row>
    <row r="5347" spans="1:3" x14ac:dyDescent="0.25">
      <c r="A5347">
        <v>5346</v>
      </c>
      <c r="B5347" s="9" t="s">
        <v>7939</v>
      </c>
      <c r="C5347" t="s">
        <v>15750</v>
      </c>
    </row>
    <row r="5348" spans="1:3" x14ac:dyDescent="0.25">
      <c r="A5348">
        <v>5347</v>
      </c>
      <c r="B5348" s="9" t="s">
        <v>7940</v>
      </c>
      <c r="C5348" t="s">
        <v>15751</v>
      </c>
    </row>
    <row r="5349" spans="1:3" x14ac:dyDescent="0.25">
      <c r="A5349">
        <v>5348</v>
      </c>
      <c r="B5349" s="9" t="s">
        <v>7941</v>
      </c>
      <c r="C5349" t="s">
        <v>15752</v>
      </c>
    </row>
    <row r="5350" spans="1:3" x14ac:dyDescent="0.25">
      <c r="A5350">
        <v>5349</v>
      </c>
      <c r="B5350" s="9" t="s">
        <v>7942</v>
      </c>
      <c r="C5350" t="s">
        <v>15753</v>
      </c>
    </row>
    <row r="5351" spans="1:3" x14ac:dyDescent="0.25">
      <c r="A5351">
        <v>5350</v>
      </c>
      <c r="B5351" s="9" t="s">
        <v>7943</v>
      </c>
      <c r="C5351" t="s">
        <v>15754</v>
      </c>
    </row>
    <row r="5352" spans="1:3" x14ac:dyDescent="0.25">
      <c r="A5352">
        <v>5351</v>
      </c>
      <c r="B5352" s="9" t="s">
        <v>7944</v>
      </c>
      <c r="C5352" t="s">
        <v>1648</v>
      </c>
    </row>
    <row r="5353" spans="1:3" x14ac:dyDescent="0.25">
      <c r="A5353">
        <v>5352</v>
      </c>
      <c r="B5353" s="9" t="s">
        <v>7945</v>
      </c>
      <c r="C5353" t="s">
        <v>1649</v>
      </c>
    </row>
    <row r="5354" spans="1:3" x14ac:dyDescent="0.25">
      <c r="A5354">
        <v>5353</v>
      </c>
      <c r="B5354" s="9" t="s">
        <v>7946</v>
      </c>
      <c r="C5354" t="s">
        <v>14420</v>
      </c>
    </row>
    <row r="5355" spans="1:3" x14ac:dyDescent="0.25">
      <c r="A5355">
        <v>5354</v>
      </c>
      <c r="B5355" s="9" t="s">
        <v>7947</v>
      </c>
      <c r="C5355" t="s">
        <v>15755</v>
      </c>
    </row>
    <row r="5356" spans="1:3" x14ac:dyDescent="0.25">
      <c r="A5356">
        <v>5355</v>
      </c>
      <c r="B5356" s="9" t="s">
        <v>7948</v>
      </c>
      <c r="C5356" t="s">
        <v>1650</v>
      </c>
    </row>
    <row r="5357" spans="1:3" x14ac:dyDescent="0.25">
      <c r="A5357">
        <v>5356</v>
      </c>
      <c r="B5357" s="9" t="s">
        <v>7949</v>
      </c>
      <c r="C5357" t="s">
        <v>15756</v>
      </c>
    </row>
    <row r="5358" spans="1:3" x14ac:dyDescent="0.25">
      <c r="A5358">
        <v>5357</v>
      </c>
      <c r="B5358" s="9" t="s">
        <v>7950</v>
      </c>
      <c r="C5358" t="s">
        <v>1651</v>
      </c>
    </row>
    <row r="5359" spans="1:3" x14ac:dyDescent="0.25">
      <c r="A5359">
        <v>5358</v>
      </c>
      <c r="B5359" s="9" t="s">
        <v>7951</v>
      </c>
      <c r="C5359" t="s">
        <v>15757</v>
      </c>
    </row>
    <row r="5360" spans="1:3" x14ac:dyDescent="0.25">
      <c r="A5360">
        <v>5359</v>
      </c>
      <c r="B5360" s="9" t="s">
        <v>7952</v>
      </c>
      <c r="C5360" t="s">
        <v>15758</v>
      </c>
    </row>
    <row r="5361" spans="1:3" x14ac:dyDescent="0.25">
      <c r="A5361">
        <v>5360</v>
      </c>
      <c r="B5361" s="9" t="s">
        <v>7953</v>
      </c>
      <c r="C5361" t="s">
        <v>15759</v>
      </c>
    </row>
    <row r="5362" spans="1:3" x14ac:dyDescent="0.25">
      <c r="A5362">
        <v>5361</v>
      </c>
      <c r="B5362" s="9" t="s">
        <v>7954</v>
      </c>
      <c r="C5362" t="s">
        <v>1652</v>
      </c>
    </row>
    <row r="5363" spans="1:3" x14ac:dyDescent="0.25">
      <c r="A5363">
        <v>5362</v>
      </c>
      <c r="B5363" s="9" t="s">
        <v>7955</v>
      </c>
      <c r="C5363" t="s">
        <v>15760</v>
      </c>
    </row>
    <row r="5364" spans="1:3" x14ac:dyDescent="0.25">
      <c r="A5364">
        <v>5363</v>
      </c>
      <c r="B5364" s="9" t="s">
        <v>7956</v>
      </c>
      <c r="C5364" t="s">
        <v>15761</v>
      </c>
    </row>
    <row r="5365" spans="1:3" x14ac:dyDescent="0.25">
      <c r="A5365">
        <v>5364</v>
      </c>
      <c r="B5365" s="9" t="s">
        <v>7957</v>
      </c>
      <c r="C5365" t="s">
        <v>15762</v>
      </c>
    </row>
    <row r="5366" spans="1:3" x14ac:dyDescent="0.25">
      <c r="A5366">
        <v>5365</v>
      </c>
      <c r="B5366" s="9" t="s">
        <v>7958</v>
      </c>
      <c r="C5366" t="s">
        <v>15763</v>
      </c>
    </row>
    <row r="5367" spans="1:3" x14ac:dyDescent="0.25">
      <c r="A5367">
        <v>5366</v>
      </c>
      <c r="B5367" s="9" t="s">
        <v>7959</v>
      </c>
      <c r="C5367" t="s">
        <v>15764</v>
      </c>
    </row>
    <row r="5368" spans="1:3" x14ac:dyDescent="0.25">
      <c r="A5368">
        <v>5367</v>
      </c>
      <c r="B5368" s="9" t="s">
        <v>7960</v>
      </c>
      <c r="C5368" t="s">
        <v>15765</v>
      </c>
    </row>
    <row r="5369" spans="1:3" x14ac:dyDescent="0.25">
      <c r="A5369">
        <v>5368</v>
      </c>
      <c r="B5369" s="9" t="s">
        <v>7961</v>
      </c>
      <c r="C5369" t="s">
        <v>15766</v>
      </c>
    </row>
    <row r="5370" spans="1:3" x14ac:dyDescent="0.25">
      <c r="A5370">
        <v>5369</v>
      </c>
      <c r="B5370" s="9" t="s">
        <v>7962</v>
      </c>
      <c r="C5370" t="s">
        <v>15767</v>
      </c>
    </row>
    <row r="5371" spans="1:3" x14ac:dyDescent="0.25">
      <c r="A5371">
        <v>5370</v>
      </c>
      <c r="B5371" s="9" t="s">
        <v>7963</v>
      </c>
      <c r="C5371" t="s">
        <v>15768</v>
      </c>
    </row>
    <row r="5372" spans="1:3" x14ac:dyDescent="0.25">
      <c r="A5372">
        <v>5371</v>
      </c>
      <c r="B5372" s="9" t="s">
        <v>7964</v>
      </c>
      <c r="C5372" t="s">
        <v>1653</v>
      </c>
    </row>
    <row r="5373" spans="1:3" x14ac:dyDescent="0.25">
      <c r="A5373">
        <v>5372</v>
      </c>
      <c r="B5373" s="9" t="s">
        <v>7965</v>
      </c>
      <c r="C5373" t="s">
        <v>15769</v>
      </c>
    </row>
    <row r="5374" spans="1:3" x14ac:dyDescent="0.25">
      <c r="A5374">
        <v>5373</v>
      </c>
      <c r="B5374" s="9" t="s">
        <v>7966</v>
      </c>
      <c r="C5374" t="s">
        <v>15770</v>
      </c>
    </row>
    <row r="5375" spans="1:3" x14ac:dyDescent="0.25">
      <c r="A5375">
        <v>5374</v>
      </c>
      <c r="B5375" s="9" t="s">
        <v>7967</v>
      </c>
      <c r="C5375" t="s">
        <v>15771</v>
      </c>
    </row>
    <row r="5376" spans="1:3" x14ac:dyDescent="0.25">
      <c r="A5376">
        <v>5375</v>
      </c>
      <c r="B5376" s="9" t="s">
        <v>7968</v>
      </c>
      <c r="C5376" t="s">
        <v>15772</v>
      </c>
    </row>
    <row r="5377" spans="1:3" x14ac:dyDescent="0.25">
      <c r="A5377">
        <v>5376</v>
      </c>
      <c r="B5377" s="9" t="s">
        <v>7969</v>
      </c>
      <c r="C5377" t="s">
        <v>15773</v>
      </c>
    </row>
    <row r="5378" spans="1:3" x14ac:dyDescent="0.25">
      <c r="A5378">
        <v>5377</v>
      </c>
      <c r="B5378" s="9" t="s">
        <v>7970</v>
      </c>
      <c r="C5378" t="s">
        <v>15774</v>
      </c>
    </row>
    <row r="5379" spans="1:3" x14ac:dyDescent="0.25">
      <c r="A5379">
        <v>5378</v>
      </c>
      <c r="B5379" s="9" t="s">
        <v>7971</v>
      </c>
      <c r="C5379" t="s">
        <v>15775</v>
      </c>
    </row>
    <row r="5380" spans="1:3" x14ac:dyDescent="0.25">
      <c r="A5380">
        <v>5379</v>
      </c>
      <c r="B5380" s="9" t="s">
        <v>7972</v>
      </c>
      <c r="C5380" t="s">
        <v>15776</v>
      </c>
    </row>
    <row r="5381" spans="1:3" x14ac:dyDescent="0.25">
      <c r="A5381">
        <v>5380</v>
      </c>
      <c r="B5381" s="9" t="s">
        <v>7973</v>
      </c>
      <c r="C5381" t="s">
        <v>15777</v>
      </c>
    </row>
    <row r="5382" spans="1:3" x14ac:dyDescent="0.25">
      <c r="A5382">
        <v>5381</v>
      </c>
      <c r="B5382" s="9" t="s">
        <v>7974</v>
      </c>
      <c r="C5382" t="s">
        <v>15778</v>
      </c>
    </row>
    <row r="5383" spans="1:3" x14ac:dyDescent="0.25">
      <c r="A5383">
        <v>5382</v>
      </c>
      <c r="B5383" s="9" t="s">
        <v>7975</v>
      </c>
      <c r="C5383" t="s">
        <v>15779</v>
      </c>
    </row>
    <row r="5384" spans="1:3" x14ac:dyDescent="0.25">
      <c r="A5384">
        <v>5383</v>
      </c>
      <c r="B5384" s="9" t="s">
        <v>7976</v>
      </c>
      <c r="C5384" t="s">
        <v>15780</v>
      </c>
    </row>
    <row r="5385" spans="1:3" x14ac:dyDescent="0.25">
      <c r="A5385">
        <v>5384</v>
      </c>
      <c r="B5385" s="9" t="s">
        <v>7977</v>
      </c>
      <c r="C5385" t="s">
        <v>15781</v>
      </c>
    </row>
    <row r="5386" spans="1:3" x14ac:dyDescent="0.25">
      <c r="A5386">
        <v>5385</v>
      </c>
      <c r="B5386" s="9" t="s">
        <v>7978</v>
      </c>
      <c r="C5386" t="s">
        <v>15782</v>
      </c>
    </row>
    <row r="5387" spans="1:3" x14ac:dyDescent="0.25">
      <c r="A5387">
        <v>5386</v>
      </c>
      <c r="B5387" s="9" t="s">
        <v>7979</v>
      </c>
      <c r="C5387" t="s">
        <v>15783</v>
      </c>
    </row>
    <row r="5388" spans="1:3" x14ac:dyDescent="0.25">
      <c r="A5388">
        <v>5387</v>
      </c>
      <c r="B5388" s="9" t="s">
        <v>7980</v>
      </c>
      <c r="C5388" t="s">
        <v>15784</v>
      </c>
    </row>
    <row r="5389" spans="1:3" x14ac:dyDescent="0.25">
      <c r="A5389">
        <v>5388</v>
      </c>
      <c r="B5389" s="9" t="s">
        <v>7981</v>
      </c>
      <c r="C5389" t="s">
        <v>1654</v>
      </c>
    </row>
    <row r="5390" spans="1:3" x14ac:dyDescent="0.25">
      <c r="A5390">
        <v>5389</v>
      </c>
      <c r="B5390" s="9" t="s">
        <v>7982</v>
      </c>
      <c r="C5390" t="s">
        <v>15785</v>
      </c>
    </row>
    <row r="5391" spans="1:3" x14ac:dyDescent="0.25">
      <c r="A5391">
        <v>5390</v>
      </c>
      <c r="B5391" s="9" t="s">
        <v>7983</v>
      </c>
      <c r="C5391" t="s">
        <v>15786</v>
      </c>
    </row>
    <row r="5392" spans="1:3" x14ac:dyDescent="0.25">
      <c r="A5392">
        <v>5391</v>
      </c>
      <c r="B5392" s="9" t="s">
        <v>7984</v>
      </c>
      <c r="C5392" t="s">
        <v>15787</v>
      </c>
    </row>
    <row r="5393" spans="1:3" x14ac:dyDescent="0.25">
      <c r="A5393">
        <v>5392</v>
      </c>
      <c r="B5393" s="9" t="s">
        <v>7985</v>
      </c>
      <c r="C5393" t="s">
        <v>15788</v>
      </c>
    </row>
    <row r="5394" spans="1:3" x14ac:dyDescent="0.25">
      <c r="A5394">
        <v>5393</v>
      </c>
      <c r="B5394" s="9" t="s">
        <v>7986</v>
      </c>
      <c r="C5394" t="s">
        <v>1655</v>
      </c>
    </row>
    <row r="5395" spans="1:3" x14ac:dyDescent="0.25">
      <c r="A5395">
        <v>5394</v>
      </c>
      <c r="B5395" s="9" t="s">
        <v>7987</v>
      </c>
      <c r="C5395" t="s">
        <v>15789</v>
      </c>
    </row>
    <row r="5396" spans="1:3" x14ac:dyDescent="0.25">
      <c r="A5396">
        <v>5395</v>
      </c>
      <c r="B5396" s="9" t="s">
        <v>7988</v>
      </c>
      <c r="C5396" t="s">
        <v>15790</v>
      </c>
    </row>
    <row r="5397" spans="1:3" x14ac:dyDescent="0.25">
      <c r="A5397">
        <v>5396</v>
      </c>
      <c r="B5397" s="9" t="s">
        <v>7989</v>
      </c>
      <c r="C5397" t="s">
        <v>15791</v>
      </c>
    </row>
    <row r="5398" spans="1:3" x14ac:dyDescent="0.25">
      <c r="A5398">
        <v>5397</v>
      </c>
      <c r="B5398" s="9" t="s">
        <v>7990</v>
      </c>
      <c r="C5398" t="s">
        <v>15792</v>
      </c>
    </row>
    <row r="5399" spans="1:3" x14ac:dyDescent="0.25">
      <c r="A5399">
        <v>5398</v>
      </c>
      <c r="B5399" s="9" t="s">
        <v>7991</v>
      </c>
      <c r="C5399" t="s">
        <v>15793</v>
      </c>
    </row>
    <row r="5400" spans="1:3" x14ac:dyDescent="0.25">
      <c r="A5400">
        <v>5399</v>
      </c>
      <c r="B5400" s="9" t="s">
        <v>7992</v>
      </c>
      <c r="C5400" t="s">
        <v>15794</v>
      </c>
    </row>
    <row r="5401" spans="1:3" x14ac:dyDescent="0.25">
      <c r="A5401">
        <v>5400</v>
      </c>
      <c r="B5401" s="9" t="s">
        <v>7993</v>
      </c>
      <c r="C5401" t="s">
        <v>15795</v>
      </c>
    </row>
    <row r="5402" spans="1:3" x14ac:dyDescent="0.25">
      <c r="A5402">
        <v>5401</v>
      </c>
      <c r="B5402" s="9" t="s">
        <v>7994</v>
      </c>
      <c r="C5402" t="s">
        <v>15796</v>
      </c>
    </row>
    <row r="5403" spans="1:3" x14ac:dyDescent="0.25">
      <c r="A5403">
        <v>5402</v>
      </c>
      <c r="B5403" s="9" t="s">
        <v>7995</v>
      </c>
      <c r="C5403" t="s">
        <v>15797</v>
      </c>
    </row>
    <row r="5404" spans="1:3" x14ac:dyDescent="0.25">
      <c r="A5404">
        <v>5403</v>
      </c>
      <c r="B5404" s="9" t="s">
        <v>7996</v>
      </c>
      <c r="C5404" t="s">
        <v>15798</v>
      </c>
    </row>
    <row r="5405" spans="1:3" x14ac:dyDescent="0.25">
      <c r="A5405">
        <v>5404</v>
      </c>
      <c r="B5405" s="9" t="s">
        <v>7997</v>
      </c>
      <c r="C5405" t="s">
        <v>15799</v>
      </c>
    </row>
    <row r="5406" spans="1:3" x14ac:dyDescent="0.25">
      <c r="A5406">
        <v>5405</v>
      </c>
      <c r="B5406" s="9" t="s">
        <v>7998</v>
      </c>
      <c r="C5406" t="s">
        <v>15800</v>
      </c>
    </row>
    <row r="5407" spans="1:3" x14ac:dyDescent="0.25">
      <c r="A5407">
        <v>5406</v>
      </c>
      <c r="B5407" s="9" t="s">
        <v>7999</v>
      </c>
      <c r="C5407" t="s">
        <v>15801</v>
      </c>
    </row>
    <row r="5408" spans="1:3" x14ac:dyDescent="0.25">
      <c r="A5408">
        <v>5407</v>
      </c>
      <c r="B5408" s="9" t="s">
        <v>8000</v>
      </c>
      <c r="C5408" t="s">
        <v>15802</v>
      </c>
    </row>
    <row r="5409" spans="1:3" x14ac:dyDescent="0.25">
      <c r="A5409">
        <v>5408</v>
      </c>
      <c r="B5409" s="9" t="s">
        <v>8001</v>
      </c>
      <c r="C5409" t="s">
        <v>15803</v>
      </c>
    </row>
    <row r="5410" spans="1:3" x14ac:dyDescent="0.25">
      <c r="A5410">
        <v>5409</v>
      </c>
      <c r="B5410" s="9" t="s">
        <v>8002</v>
      </c>
      <c r="C5410" t="s">
        <v>15804</v>
      </c>
    </row>
    <row r="5411" spans="1:3" x14ac:dyDescent="0.25">
      <c r="A5411">
        <v>5410</v>
      </c>
      <c r="B5411" s="9" t="s">
        <v>8003</v>
      </c>
      <c r="C5411" t="s">
        <v>15805</v>
      </c>
    </row>
    <row r="5412" spans="1:3" x14ac:dyDescent="0.25">
      <c r="A5412">
        <v>5411</v>
      </c>
      <c r="B5412" s="9" t="s">
        <v>8004</v>
      </c>
      <c r="C5412" t="s">
        <v>15806</v>
      </c>
    </row>
    <row r="5413" spans="1:3" x14ac:dyDescent="0.25">
      <c r="A5413">
        <v>5412</v>
      </c>
      <c r="B5413" s="9" t="s">
        <v>8005</v>
      </c>
      <c r="C5413" t="s">
        <v>15807</v>
      </c>
    </row>
    <row r="5414" spans="1:3" x14ac:dyDescent="0.25">
      <c r="A5414">
        <v>5413</v>
      </c>
      <c r="B5414" s="9" t="s">
        <v>8006</v>
      </c>
      <c r="C5414" t="s">
        <v>15808</v>
      </c>
    </row>
    <row r="5415" spans="1:3" x14ac:dyDescent="0.25">
      <c r="A5415">
        <v>5414</v>
      </c>
      <c r="B5415" s="9" t="s">
        <v>8007</v>
      </c>
      <c r="C5415" t="s">
        <v>15809</v>
      </c>
    </row>
    <row r="5416" spans="1:3" x14ac:dyDescent="0.25">
      <c r="A5416">
        <v>5415</v>
      </c>
      <c r="B5416" s="9" t="s">
        <v>8008</v>
      </c>
      <c r="C5416" t="s">
        <v>15810</v>
      </c>
    </row>
    <row r="5417" spans="1:3" x14ac:dyDescent="0.25">
      <c r="A5417">
        <v>5416</v>
      </c>
      <c r="B5417" s="9" t="s">
        <v>8009</v>
      </c>
      <c r="C5417" t="s">
        <v>15811</v>
      </c>
    </row>
    <row r="5418" spans="1:3" x14ac:dyDescent="0.25">
      <c r="A5418">
        <v>5417</v>
      </c>
      <c r="B5418" s="9" t="s">
        <v>8010</v>
      </c>
      <c r="C5418" t="s">
        <v>15812</v>
      </c>
    </row>
    <row r="5419" spans="1:3" x14ac:dyDescent="0.25">
      <c r="A5419">
        <v>5418</v>
      </c>
      <c r="B5419" s="9" t="s">
        <v>8011</v>
      </c>
      <c r="C5419" t="s">
        <v>15813</v>
      </c>
    </row>
    <row r="5420" spans="1:3" x14ac:dyDescent="0.25">
      <c r="A5420">
        <v>5419</v>
      </c>
      <c r="B5420" s="9" t="s">
        <v>8012</v>
      </c>
      <c r="C5420" t="s">
        <v>15814</v>
      </c>
    </row>
    <row r="5421" spans="1:3" x14ac:dyDescent="0.25">
      <c r="A5421">
        <v>5420</v>
      </c>
      <c r="B5421" s="9" t="s">
        <v>8013</v>
      </c>
      <c r="C5421" t="s">
        <v>15815</v>
      </c>
    </row>
    <row r="5422" spans="1:3" x14ac:dyDescent="0.25">
      <c r="A5422">
        <v>5421</v>
      </c>
      <c r="B5422" s="9" t="s">
        <v>8014</v>
      </c>
      <c r="C5422" t="s">
        <v>1656</v>
      </c>
    </row>
    <row r="5423" spans="1:3" x14ac:dyDescent="0.25">
      <c r="A5423">
        <v>5422</v>
      </c>
      <c r="B5423" s="9" t="s">
        <v>8015</v>
      </c>
      <c r="C5423" t="s">
        <v>15816</v>
      </c>
    </row>
    <row r="5424" spans="1:3" x14ac:dyDescent="0.25">
      <c r="A5424">
        <v>5423</v>
      </c>
      <c r="B5424" s="9" t="s">
        <v>8016</v>
      </c>
      <c r="C5424" t="s">
        <v>1657</v>
      </c>
    </row>
    <row r="5425" spans="1:3" x14ac:dyDescent="0.25">
      <c r="A5425">
        <v>5424</v>
      </c>
      <c r="B5425" s="9" t="s">
        <v>8017</v>
      </c>
      <c r="C5425" t="s">
        <v>1658</v>
      </c>
    </row>
    <row r="5426" spans="1:3" x14ac:dyDescent="0.25">
      <c r="A5426">
        <v>5425</v>
      </c>
      <c r="B5426" s="9" t="s">
        <v>8018</v>
      </c>
      <c r="C5426" t="s">
        <v>1659</v>
      </c>
    </row>
    <row r="5427" spans="1:3" x14ac:dyDescent="0.25">
      <c r="A5427">
        <v>5426</v>
      </c>
      <c r="B5427" s="9" t="s">
        <v>8019</v>
      </c>
      <c r="C5427" t="s">
        <v>1660</v>
      </c>
    </row>
    <row r="5428" spans="1:3" x14ac:dyDescent="0.25">
      <c r="A5428">
        <v>5427</v>
      </c>
      <c r="B5428" s="9" t="s">
        <v>8020</v>
      </c>
      <c r="C5428" t="s">
        <v>15817</v>
      </c>
    </row>
    <row r="5429" spans="1:3" x14ac:dyDescent="0.25">
      <c r="A5429">
        <v>5428</v>
      </c>
      <c r="B5429" s="9" t="s">
        <v>8021</v>
      </c>
      <c r="C5429" t="s">
        <v>15818</v>
      </c>
    </row>
    <row r="5430" spans="1:3" x14ac:dyDescent="0.25">
      <c r="A5430">
        <v>5429</v>
      </c>
      <c r="B5430" s="9" t="s">
        <v>8022</v>
      </c>
      <c r="C5430" t="s">
        <v>1661</v>
      </c>
    </row>
    <row r="5431" spans="1:3" x14ac:dyDescent="0.25">
      <c r="A5431">
        <v>5430</v>
      </c>
      <c r="B5431" s="9" t="s">
        <v>8023</v>
      </c>
      <c r="C5431" t="s">
        <v>15819</v>
      </c>
    </row>
    <row r="5432" spans="1:3" x14ac:dyDescent="0.25">
      <c r="A5432">
        <v>5431</v>
      </c>
      <c r="B5432" s="9" t="s">
        <v>8024</v>
      </c>
      <c r="C5432" t="s">
        <v>15820</v>
      </c>
    </row>
    <row r="5433" spans="1:3" x14ac:dyDescent="0.25">
      <c r="A5433">
        <v>5432</v>
      </c>
      <c r="B5433" s="9" t="s">
        <v>8025</v>
      </c>
      <c r="C5433" t="s">
        <v>15821</v>
      </c>
    </row>
    <row r="5434" spans="1:3" x14ac:dyDescent="0.25">
      <c r="A5434">
        <v>5433</v>
      </c>
      <c r="B5434" s="9" t="s">
        <v>8026</v>
      </c>
      <c r="C5434" t="s">
        <v>15822</v>
      </c>
    </row>
    <row r="5435" spans="1:3" x14ac:dyDescent="0.25">
      <c r="A5435">
        <v>5434</v>
      </c>
      <c r="B5435" s="9" t="s">
        <v>8027</v>
      </c>
      <c r="C5435" t="s">
        <v>15823</v>
      </c>
    </row>
    <row r="5436" spans="1:3" x14ac:dyDescent="0.25">
      <c r="A5436">
        <v>5435</v>
      </c>
      <c r="B5436" s="9" t="s">
        <v>8028</v>
      </c>
      <c r="C5436" t="s">
        <v>15824</v>
      </c>
    </row>
    <row r="5437" spans="1:3" x14ac:dyDescent="0.25">
      <c r="A5437">
        <v>5436</v>
      </c>
      <c r="B5437" s="9" t="s">
        <v>8029</v>
      </c>
      <c r="C5437" t="s">
        <v>15825</v>
      </c>
    </row>
    <row r="5438" spans="1:3" x14ac:dyDescent="0.25">
      <c r="A5438">
        <v>5437</v>
      </c>
      <c r="B5438" s="9" t="s">
        <v>8030</v>
      </c>
      <c r="C5438" t="s">
        <v>15826</v>
      </c>
    </row>
    <row r="5439" spans="1:3" x14ac:dyDescent="0.25">
      <c r="A5439">
        <v>5438</v>
      </c>
      <c r="B5439" s="9" t="s">
        <v>8031</v>
      </c>
      <c r="C5439" t="s">
        <v>15827</v>
      </c>
    </row>
    <row r="5440" spans="1:3" x14ac:dyDescent="0.25">
      <c r="A5440">
        <v>5439</v>
      </c>
      <c r="B5440" s="9" t="s">
        <v>8032</v>
      </c>
      <c r="C5440" t="s">
        <v>15828</v>
      </c>
    </row>
    <row r="5441" spans="1:3" x14ac:dyDescent="0.25">
      <c r="A5441">
        <v>5440</v>
      </c>
      <c r="B5441" s="9" t="s">
        <v>8033</v>
      </c>
      <c r="C5441" t="s">
        <v>15829</v>
      </c>
    </row>
    <row r="5442" spans="1:3" x14ac:dyDescent="0.25">
      <c r="A5442">
        <v>5441</v>
      </c>
      <c r="B5442" s="9" t="s">
        <v>8034</v>
      </c>
      <c r="C5442" t="s">
        <v>15830</v>
      </c>
    </row>
    <row r="5443" spans="1:3" x14ac:dyDescent="0.25">
      <c r="A5443">
        <v>5442</v>
      </c>
      <c r="B5443" s="9" t="s">
        <v>8035</v>
      </c>
      <c r="C5443" t="s">
        <v>15831</v>
      </c>
    </row>
    <row r="5444" spans="1:3" x14ac:dyDescent="0.25">
      <c r="A5444">
        <v>5443</v>
      </c>
      <c r="B5444" s="9" t="s">
        <v>8036</v>
      </c>
      <c r="C5444" t="s">
        <v>15832</v>
      </c>
    </row>
    <row r="5445" spans="1:3" x14ac:dyDescent="0.25">
      <c r="A5445">
        <v>5444</v>
      </c>
      <c r="B5445" s="9" t="s">
        <v>8037</v>
      </c>
      <c r="C5445" t="s">
        <v>15833</v>
      </c>
    </row>
    <row r="5446" spans="1:3" x14ac:dyDescent="0.25">
      <c r="A5446">
        <v>5445</v>
      </c>
      <c r="B5446" s="9" t="s">
        <v>8038</v>
      </c>
      <c r="C5446" t="s">
        <v>15834</v>
      </c>
    </row>
    <row r="5447" spans="1:3" x14ac:dyDescent="0.25">
      <c r="A5447">
        <v>5446</v>
      </c>
      <c r="B5447" s="9" t="s">
        <v>8039</v>
      </c>
      <c r="C5447" t="s">
        <v>15835</v>
      </c>
    </row>
    <row r="5448" spans="1:3" x14ac:dyDescent="0.25">
      <c r="A5448">
        <v>5447</v>
      </c>
      <c r="B5448" s="9" t="s">
        <v>8040</v>
      </c>
      <c r="C5448" t="s">
        <v>15836</v>
      </c>
    </row>
    <row r="5449" spans="1:3" x14ac:dyDescent="0.25">
      <c r="A5449">
        <v>5448</v>
      </c>
      <c r="B5449" s="9" t="s">
        <v>8041</v>
      </c>
      <c r="C5449" t="s">
        <v>15837</v>
      </c>
    </row>
    <row r="5450" spans="1:3" x14ac:dyDescent="0.25">
      <c r="A5450">
        <v>5449</v>
      </c>
      <c r="B5450" s="9" t="s">
        <v>8042</v>
      </c>
      <c r="C5450" t="s">
        <v>15838</v>
      </c>
    </row>
    <row r="5451" spans="1:3" x14ac:dyDescent="0.25">
      <c r="A5451">
        <v>5450</v>
      </c>
      <c r="B5451" s="9" t="s">
        <v>8043</v>
      </c>
      <c r="C5451" t="s">
        <v>15839</v>
      </c>
    </row>
    <row r="5452" spans="1:3" x14ac:dyDescent="0.25">
      <c r="A5452">
        <v>5451</v>
      </c>
      <c r="B5452" s="9" t="s">
        <v>8044</v>
      </c>
      <c r="C5452" t="s">
        <v>1662</v>
      </c>
    </row>
    <row r="5453" spans="1:3" x14ac:dyDescent="0.25">
      <c r="A5453">
        <v>5452</v>
      </c>
      <c r="B5453" s="9" t="s">
        <v>8045</v>
      </c>
      <c r="C5453" t="s">
        <v>15840</v>
      </c>
    </row>
    <row r="5454" spans="1:3" x14ac:dyDescent="0.25">
      <c r="A5454">
        <v>5453</v>
      </c>
      <c r="B5454" s="9" t="s">
        <v>8046</v>
      </c>
      <c r="C5454" t="s">
        <v>15841</v>
      </c>
    </row>
    <row r="5455" spans="1:3" x14ac:dyDescent="0.25">
      <c r="A5455">
        <v>5454</v>
      </c>
      <c r="B5455" s="9" t="s">
        <v>8047</v>
      </c>
      <c r="C5455" t="s">
        <v>15842</v>
      </c>
    </row>
    <row r="5456" spans="1:3" x14ac:dyDescent="0.25">
      <c r="A5456">
        <v>5455</v>
      </c>
      <c r="B5456" s="9" t="s">
        <v>8048</v>
      </c>
      <c r="C5456" t="s">
        <v>15843</v>
      </c>
    </row>
    <row r="5457" spans="1:3" x14ac:dyDescent="0.25">
      <c r="A5457">
        <v>5456</v>
      </c>
      <c r="B5457" s="9" t="s">
        <v>8049</v>
      </c>
      <c r="C5457" t="s">
        <v>15844</v>
      </c>
    </row>
    <row r="5458" spans="1:3" x14ac:dyDescent="0.25">
      <c r="A5458">
        <v>5457</v>
      </c>
      <c r="B5458" s="9" t="s">
        <v>8050</v>
      </c>
      <c r="C5458" t="s">
        <v>15845</v>
      </c>
    </row>
    <row r="5459" spans="1:3" x14ac:dyDescent="0.25">
      <c r="A5459">
        <v>5458</v>
      </c>
      <c r="B5459" s="9" t="s">
        <v>8051</v>
      </c>
      <c r="C5459" t="s">
        <v>15846</v>
      </c>
    </row>
    <row r="5460" spans="1:3" x14ac:dyDescent="0.25">
      <c r="A5460">
        <v>5459</v>
      </c>
      <c r="B5460" s="9" t="s">
        <v>8052</v>
      </c>
      <c r="C5460" t="s">
        <v>15847</v>
      </c>
    </row>
    <row r="5461" spans="1:3" x14ac:dyDescent="0.25">
      <c r="A5461">
        <v>5460</v>
      </c>
      <c r="B5461" s="9" t="s">
        <v>8053</v>
      </c>
      <c r="C5461" t="s">
        <v>15848</v>
      </c>
    </row>
    <row r="5462" spans="1:3" x14ac:dyDescent="0.25">
      <c r="A5462">
        <v>5461</v>
      </c>
      <c r="B5462" s="9" t="s">
        <v>8054</v>
      </c>
      <c r="C5462" t="s">
        <v>15849</v>
      </c>
    </row>
    <row r="5463" spans="1:3" x14ac:dyDescent="0.25">
      <c r="A5463">
        <v>5462</v>
      </c>
      <c r="B5463" s="9" t="s">
        <v>8055</v>
      </c>
      <c r="C5463" t="s">
        <v>15850</v>
      </c>
    </row>
    <row r="5464" spans="1:3" x14ac:dyDescent="0.25">
      <c r="A5464">
        <v>5463</v>
      </c>
      <c r="B5464" s="9" t="s">
        <v>8056</v>
      </c>
      <c r="C5464" t="s">
        <v>15851</v>
      </c>
    </row>
    <row r="5465" spans="1:3" x14ac:dyDescent="0.25">
      <c r="A5465">
        <v>5464</v>
      </c>
      <c r="B5465" s="9" t="s">
        <v>8057</v>
      </c>
      <c r="C5465" t="s">
        <v>15852</v>
      </c>
    </row>
    <row r="5466" spans="1:3" x14ac:dyDescent="0.25">
      <c r="A5466">
        <v>5465</v>
      </c>
      <c r="B5466" s="9" t="s">
        <v>8058</v>
      </c>
      <c r="C5466" t="s">
        <v>15853</v>
      </c>
    </row>
    <row r="5467" spans="1:3" x14ac:dyDescent="0.25">
      <c r="A5467">
        <v>5466</v>
      </c>
      <c r="B5467" s="9" t="s">
        <v>8059</v>
      </c>
      <c r="C5467" t="s">
        <v>15854</v>
      </c>
    </row>
    <row r="5468" spans="1:3" x14ac:dyDescent="0.25">
      <c r="A5468">
        <v>5467</v>
      </c>
      <c r="B5468" s="9" t="s">
        <v>8060</v>
      </c>
      <c r="C5468" t="s">
        <v>15855</v>
      </c>
    </row>
    <row r="5469" spans="1:3" x14ac:dyDescent="0.25">
      <c r="A5469">
        <v>5468</v>
      </c>
      <c r="B5469" s="9" t="s">
        <v>8061</v>
      </c>
      <c r="C5469" t="s">
        <v>15856</v>
      </c>
    </row>
    <row r="5470" spans="1:3" x14ac:dyDescent="0.25">
      <c r="A5470">
        <v>5469</v>
      </c>
      <c r="B5470" s="9" t="s">
        <v>8062</v>
      </c>
      <c r="C5470" t="s">
        <v>15857</v>
      </c>
    </row>
    <row r="5471" spans="1:3" x14ac:dyDescent="0.25">
      <c r="A5471">
        <v>5470</v>
      </c>
      <c r="B5471" s="9" t="s">
        <v>8063</v>
      </c>
      <c r="C5471" t="s">
        <v>15858</v>
      </c>
    </row>
    <row r="5472" spans="1:3" x14ac:dyDescent="0.25">
      <c r="A5472">
        <v>5471</v>
      </c>
      <c r="B5472" s="9" t="s">
        <v>8064</v>
      </c>
      <c r="C5472" t="s">
        <v>15859</v>
      </c>
    </row>
    <row r="5473" spans="1:3" x14ac:dyDescent="0.25">
      <c r="A5473">
        <v>5472</v>
      </c>
      <c r="B5473" s="9" t="s">
        <v>8065</v>
      </c>
      <c r="C5473" t="s">
        <v>15860</v>
      </c>
    </row>
    <row r="5474" spans="1:3" x14ac:dyDescent="0.25">
      <c r="A5474">
        <v>5473</v>
      </c>
      <c r="B5474" s="9" t="s">
        <v>8066</v>
      </c>
      <c r="C5474" t="s">
        <v>15861</v>
      </c>
    </row>
    <row r="5475" spans="1:3" x14ac:dyDescent="0.25">
      <c r="A5475">
        <v>5474</v>
      </c>
      <c r="B5475" s="9" t="s">
        <v>8067</v>
      </c>
      <c r="C5475" t="s">
        <v>15862</v>
      </c>
    </row>
    <row r="5476" spans="1:3" x14ac:dyDescent="0.25">
      <c r="A5476">
        <v>5475</v>
      </c>
      <c r="B5476" s="9" t="s">
        <v>8068</v>
      </c>
      <c r="C5476" t="s">
        <v>15863</v>
      </c>
    </row>
    <row r="5477" spans="1:3" x14ac:dyDescent="0.25">
      <c r="A5477">
        <v>5476</v>
      </c>
      <c r="B5477" s="9" t="s">
        <v>8069</v>
      </c>
      <c r="C5477" t="s">
        <v>15864</v>
      </c>
    </row>
    <row r="5478" spans="1:3" x14ac:dyDescent="0.25">
      <c r="A5478">
        <v>5477</v>
      </c>
      <c r="B5478" s="9" t="s">
        <v>8070</v>
      </c>
      <c r="C5478" t="s">
        <v>1663</v>
      </c>
    </row>
    <row r="5479" spans="1:3" x14ac:dyDescent="0.25">
      <c r="A5479">
        <v>5478</v>
      </c>
      <c r="B5479" s="9" t="s">
        <v>8071</v>
      </c>
      <c r="C5479" t="s">
        <v>1664</v>
      </c>
    </row>
    <row r="5480" spans="1:3" x14ac:dyDescent="0.25">
      <c r="A5480">
        <v>5479</v>
      </c>
      <c r="B5480" s="9" t="s">
        <v>8072</v>
      </c>
      <c r="C5480" t="s">
        <v>1665</v>
      </c>
    </row>
    <row r="5481" spans="1:3" x14ac:dyDescent="0.25">
      <c r="A5481">
        <v>5480</v>
      </c>
      <c r="B5481" s="9" t="s">
        <v>8073</v>
      </c>
      <c r="C5481" t="s">
        <v>15865</v>
      </c>
    </row>
    <row r="5482" spans="1:3" x14ac:dyDescent="0.25">
      <c r="A5482">
        <v>5481</v>
      </c>
      <c r="B5482" s="9" t="s">
        <v>8074</v>
      </c>
      <c r="C5482" t="s">
        <v>1666</v>
      </c>
    </row>
    <row r="5483" spans="1:3" x14ac:dyDescent="0.25">
      <c r="A5483">
        <v>5482</v>
      </c>
      <c r="B5483" s="9" t="s">
        <v>8075</v>
      </c>
      <c r="C5483" t="s">
        <v>1667</v>
      </c>
    </row>
    <row r="5484" spans="1:3" x14ac:dyDescent="0.25">
      <c r="A5484">
        <v>5483</v>
      </c>
      <c r="B5484" s="9" t="s">
        <v>8076</v>
      </c>
      <c r="C5484" t="s">
        <v>1668</v>
      </c>
    </row>
    <row r="5485" spans="1:3" x14ac:dyDescent="0.25">
      <c r="A5485">
        <v>5484</v>
      </c>
      <c r="B5485" s="9" t="s">
        <v>8077</v>
      </c>
      <c r="C5485" t="s">
        <v>1669</v>
      </c>
    </row>
    <row r="5486" spans="1:3" x14ac:dyDescent="0.25">
      <c r="A5486">
        <v>5485</v>
      </c>
      <c r="B5486" s="9" t="s">
        <v>8078</v>
      </c>
      <c r="C5486" t="s">
        <v>15866</v>
      </c>
    </row>
    <row r="5487" spans="1:3" x14ac:dyDescent="0.25">
      <c r="A5487">
        <v>5486</v>
      </c>
      <c r="B5487" s="9" t="s">
        <v>8079</v>
      </c>
      <c r="C5487" t="s">
        <v>15867</v>
      </c>
    </row>
    <row r="5488" spans="1:3" x14ac:dyDescent="0.25">
      <c r="A5488">
        <v>5487</v>
      </c>
      <c r="B5488" s="9" t="s">
        <v>8080</v>
      </c>
      <c r="C5488" t="s">
        <v>15868</v>
      </c>
    </row>
    <row r="5489" spans="1:3" x14ac:dyDescent="0.25">
      <c r="A5489">
        <v>5488</v>
      </c>
      <c r="B5489" s="9" t="s">
        <v>8081</v>
      </c>
      <c r="C5489" t="s">
        <v>15869</v>
      </c>
    </row>
    <row r="5490" spans="1:3" x14ac:dyDescent="0.25">
      <c r="A5490">
        <v>5489</v>
      </c>
      <c r="B5490" s="9" t="s">
        <v>8082</v>
      </c>
      <c r="C5490" t="s">
        <v>15870</v>
      </c>
    </row>
    <row r="5491" spans="1:3" x14ac:dyDescent="0.25">
      <c r="A5491">
        <v>5490</v>
      </c>
      <c r="B5491" s="9" t="s">
        <v>8083</v>
      </c>
      <c r="C5491" t="s">
        <v>15871</v>
      </c>
    </row>
    <row r="5492" spans="1:3" x14ac:dyDescent="0.25">
      <c r="A5492">
        <v>5491</v>
      </c>
      <c r="B5492" s="9" t="s">
        <v>8084</v>
      </c>
      <c r="C5492" t="s">
        <v>15872</v>
      </c>
    </row>
    <row r="5493" spans="1:3" x14ac:dyDescent="0.25">
      <c r="A5493">
        <v>5492</v>
      </c>
      <c r="B5493" s="9" t="s">
        <v>8085</v>
      </c>
      <c r="C5493" t="s">
        <v>15873</v>
      </c>
    </row>
    <row r="5494" spans="1:3" x14ac:dyDescent="0.25">
      <c r="A5494">
        <v>5493</v>
      </c>
      <c r="B5494" s="9" t="s">
        <v>8086</v>
      </c>
      <c r="C5494" t="s">
        <v>15874</v>
      </c>
    </row>
    <row r="5495" spans="1:3" x14ac:dyDescent="0.25">
      <c r="A5495">
        <v>5494</v>
      </c>
      <c r="B5495" s="9" t="s">
        <v>8087</v>
      </c>
      <c r="C5495" t="s">
        <v>15875</v>
      </c>
    </row>
    <row r="5496" spans="1:3" x14ac:dyDescent="0.25">
      <c r="A5496">
        <v>5495</v>
      </c>
      <c r="B5496" s="9" t="s">
        <v>8088</v>
      </c>
      <c r="C5496" t="s">
        <v>15876</v>
      </c>
    </row>
    <row r="5497" spans="1:3" x14ac:dyDescent="0.25">
      <c r="A5497">
        <v>5496</v>
      </c>
      <c r="B5497" s="9" t="s">
        <v>8089</v>
      </c>
      <c r="C5497" t="s">
        <v>15877</v>
      </c>
    </row>
    <row r="5498" spans="1:3" x14ac:dyDescent="0.25">
      <c r="A5498">
        <v>5497</v>
      </c>
      <c r="B5498" s="9" t="s">
        <v>8090</v>
      </c>
      <c r="C5498" t="s">
        <v>15878</v>
      </c>
    </row>
    <row r="5499" spans="1:3" x14ac:dyDescent="0.25">
      <c r="A5499">
        <v>5498</v>
      </c>
      <c r="B5499" s="9" t="s">
        <v>8091</v>
      </c>
      <c r="C5499" t="s">
        <v>15879</v>
      </c>
    </row>
    <row r="5500" spans="1:3" x14ac:dyDescent="0.25">
      <c r="A5500">
        <v>5499</v>
      </c>
      <c r="B5500" s="9" t="s">
        <v>8092</v>
      </c>
      <c r="C5500" t="s">
        <v>15880</v>
      </c>
    </row>
    <row r="5501" spans="1:3" x14ac:dyDescent="0.25">
      <c r="A5501">
        <v>5500</v>
      </c>
      <c r="B5501" s="9" t="s">
        <v>8093</v>
      </c>
      <c r="C5501" t="s">
        <v>15881</v>
      </c>
    </row>
    <row r="5502" spans="1:3" x14ac:dyDescent="0.25">
      <c r="A5502">
        <v>5501</v>
      </c>
      <c r="B5502" s="9" t="s">
        <v>8094</v>
      </c>
      <c r="C5502" t="s">
        <v>15882</v>
      </c>
    </row>
    <row r="5503" spans="1:3" x14ac:dyDescent="0.25">
      <c r="A5503">
        <v>5502</v>
      </c>
      <c r="B5503" s="9" t="s">
        <v>8095</v>
      </c>
      <c r="C5503" t="s">
        <v>15883</v>
      </c>
    </row>
    <row r="5504" spans="1:3" x14ac:dyDescent="0.25">
      <c r="A5504">
        <v>5503</v>
      </c>
      <c r="B5504" s="9" t="s">
        <v>8096</v>
      </c>
      <c r="C5504" t="s">
        <v>15884</v>
      </c>
    </row>
    <row r="5505" spans="1:3" x14ac:dyDescent="0.25">
      <c r="A5505">
        <v>5504</v>
      </c>
      <c r="B5505" s="9" t="s">
        <v>8097</v>
      </c>
      <c r="C5505" t="s">
        <v>15885</v>
      </c>
    </row>
    <row r="5506" spans="1:3" x14ac:dyDescent="0.25">
      <c r="A5506">
        <v>5505</v>
      </c>
      <c r="B5506" s="9" t="s">
        <v>8098</v>
      </c>
      <c r="C5506" t="s">
        <v>15886</v>
      </c>
    </row>
    <row r="5507" spans="1:3" x14ac:dyDescent="0.25">
      <c r="A5507">
        <v>5506</v>
      </c>
      <c r="B5507" s="9" t="s">
        <v>8099</v>
      </c>
      <c r="C5507" t="s">
        <v>15887</v>
      </c>
    </row>
    <row r="5508" spans="1:3" x14ac:dyDescent="0.25">
      <c r="A5508">
        <v>5507</v>
      </c>
      <c r="B5508" s="9" t="s">
        <v>8100</v>
      </c>
      <c r="C5508" t="s">
        <v>15888</v>
      </c>
    </row>
    <row r="5509" spans="1:3" x14ac:dyDescent="0.25">
      <c r="A5509">
        <v>5508</v>
      </c>
      <c r="B5509" s="9" t="s">
        <v>8101</v>
      </c>
      <c r="C5509" t="s">
        <v>15889</v>
      </c>
    </row>
    <row r="5510" spans="1:3" x14ac:dyDescent="0.25">
      <c r="A5510">
        <v>5509</v>
      </c>
      <c r="B5510" s="9" t="s">
        <v>8102</v>
      </c>
      <c r="C5510" t="s">
        <v>15890</v>
      </c>
    </row>
    <row r="5511" spans="1:3" x14ac:dyDescent="0.25">
      <c r="A5511">
        <v>5510</v>
      </c>
      <c r="B5511" s="9" t="s">
        <v>8103</v>
      </c>
      <c r="C5511" t="s">
        <v>15891</v>
      </c>
    </row>
    <row r="5512" spans="1:3" x14ac:dyDescent="0.25">
      <c r="A5512">
        <v>5511</v>
      </c>
      <c r="B5512" s="9" t="s">
        <v>8104</v>
      </c>
      <c r="C5512" t="s">
        <v>1670</v>
      </c>
    </row>
    <row r="5513" spans="1:3" x14ac:dyDescent="0.25">
      <c r="A5513">
        <v>5512</v>
      </c>
      <c r="B5513" s="9" t="s">
        <v>8105</v>
      </c>
      <c r="C5513" t="s">
        <v>15892</v>
      </c>
    </row>
    <row r="5514" spans="1:3" x14ac:dyDescent="0.25">
      <c r="A5514">
        <v>5513</v>
      </c>
      <c r="B5514" s="9" t="s">
        <v>8106</v>
      </c>
      <c r="C5514" t="s">
        <v>15893</v>
      </c>
    </row>
    <row r="5515" spans="1:3" x14ac:dyDescent="0.25">
      <c r="A5515">
        <v>5514</v>
      </c>
      <c r="B5515" s="9" t="s">
        <v>8107</v>
      </c>
      <c r="C5515" t="s">
        <v>15894</v>
      </c>
    </row>
    <row r="5516" spans="1:3" x14ac:dyDescent="0.25">
      <c r="A5516">
        <v>5515</v>
      </c>
      <c r="B5516" s="9" t="s">
        <v>8108</v>
      </c>
      <c r="C5516" t="s">
        <v>15895</v>
      </c>
    </row>
    <row r="5517" spans="1:3" x14ac:dyDescent="0.25">
      <c r="A5517">
        <v>5516</v>
      </c>
      <c r="B5517" s="9" t="s">
        <v>8109</v>
      </c>
      <c r="C5517" t="s">
        <v>1671</v>
      </c>
    </row>
    <row r="5518" spans="1:3" x14ac:dyDescent="0.25">
      <c r="A5518">
        <v>5517</v>
      </c>
      <c r="B5518" s="9" t="s">
        <v>8110</v>
      </c>
      <c r="C5518" t="s">
        <v>15896</v>
      </c>
    </row>
    <row r="5519" spans="1:3" x14ac:dyDescent="0.25">
      <c r="A5519">
        <v>5518</v>
      </c>
      <c r="B5519" s="9" t="s">
        <v>8111</v>
      </c>
      <c r="C5519" t="s">
        <v>15897</v>
      </c>
    </row>
    <row r="5520" spans="1:3" x14ac:dyDescent="0.25">
      <c r="A5520">
        <v>5519</v>
      </c>
      <c r="B5520" s="9" t="s">
        <v>8112</v>
      </c>
      <c r="C5520" t="s">
        <v>15898</v>
      </c>
    </row>
    <row r="5521" spans="1:3" x14ac:dyDescent="0.25">
      <c r="A5521">
        <v>5520</v>
      </c>
      <c r="B5521" s="9" t="s">
        <v>8113</v>
      </c>
      <c r="C5521" t="s">
        <v>15899</v>
      </c>
    </row>
    <row r="5522" spans="1:3" x14ac:dyDescent="0.25">
      <c r="A5522">
        <v>5521</v>
      </c>
      <c r="B5522" s="9" t="s">
        <v>8114</v>
      </c>
      <c r="C5522" t="s">
        <v>15900</v>
      </c>
    </row>
    <row r="5523" spans="1:3" x14ac:dyDescent="0.25">
      <c r="A5523">
        <v>5522</v>
      </c>
      <c r="B5523" s="9" t="s">
        <v>8115</v>
      </c>
      <c r="C5523" t="s">
        <v>15901</v>
      </c>
    </row>
    <row r="5524" spans="1:3" x14ac:dyDescent="0.25">
      <c r="A5524">
        <v>5523</v>
      </c>
      <c r="B5524" s="9" t="s">
        <v>8116</v>
      </c>
      <c r="C5524" t="s">
        <v>15902</v>
      </c>
    </row>
    <row r="5525" spans="1:3" x14ac:dyDescent="0.25">
      <c r="A5525">
        <v>5524</v>
      </c>
      <c r="B5525" s="9" t="s">
        <v>8117</v>
      </c>
      <c r="C5525" t="s">
        <v>15903</v>
      </c>
    </row>
    <row r="5526" spans="1:3" x14ac:dyDescent="0.25">
      <c r="A5526">
        <v>5525</v>
      </c>
      <c r="B5526" s="9" t="s">
        <v>8118</v>
      </c>
      <c r="C5526" t="s">
        <v>15904</v>
      </c>
    </row>
    <row r="5527" spans="1:3" x14ac:dyDescent="0.25">
      <c r="A5527">
        <v>5526</v>
      </c>
      <c r="B5527" s="9" t="s">
        <v>8119</v>
      </c>
      <c r="C5527" t="s">
        <v>15905</v>
      </c>
    </row>
    <row r="5528" spans="1:3" x14ac:dyDescent="0.25">
      <c r="A5528">
        <v>5527</v>
      </c>
      <c r="B5528" s="9" t="s">
        <v>8120</v>
      </c>
      <c r="C5528" t="s">
        <v>15906</v>
      </c>
    </row>
    <row r="5529" spans="1:3" x14ac:dyDescent="0.25">
      <c r="A5529">
        <v>5528</v>
      </c>
      <c r="B5529" s="9" t="s">
        <v>8121</v>
      </c>
      <c r="C5529" t="s">
        <v>1672</v>
      </c>
    </row>
    <row r="5530" spans="1:3" x14ac:dyDescent="0.25">
      <c r="A5530">
        <v>5529</v>
      </c>
      <c r="B5530" s="9" t="s">
        <v>8122</v>
      </c>
      <c r="C5530" t="s">
        <v>15907</v>
      </c>
    </row>
    <row r="5531" spans="1:3" x14ac:dyDescent="0.25">
      <c r="A5531">
        <v>5530</v>
      </c>
      <c r="B5531" s="9" t="s">
        <v>8123</v>
      </c>
      <c r="C5531" t="s">
        <v>15908</v>
      </c>
    </row>
    <row r="5532" spans="1:3" x14ac:dyDescent="0.25">
      <c r="A5532">
        <v>5531</v>
      </c>
      <c r="B5532" s="9" t="s">
        <v>8124</v>
      </c>
      <c r="C5532" t="s">
        <v>1673</v>
      </c>
    </row>
    <row r="5533" spans="1:3" x14ac:dyDescent="0.25">
      <c r="A5533">
        <v>5532</v>
      </c>
      <c r="B5533" s="9" t="s">
        <v>8125</v>
      </c>
      <c r="C5533" t="s">
        <v>15909</v>
      </c>
    </row>
    <row r="5534" spans="1:3" x14ac:dyDescent="0.25">
      <c r="A5534">
        <v>5533</v>
      </c>
      <c r="B5534" s="9" t="s">
        <v>8126</v>
      </c>
      <c r="C5534" t="s">
        <v>15910</v>
      </c>
    </row>
    <row r="5535" spans="1:3" x14ac:dyDescent="0.25">
      <c r="A5535">
        <v>5534</v>
      </c>
      <c r="B5535" s="9" t="s">
        <v>8127</v>
      </c>
      <c r="C5535" t="s">
        <v>1674</v>
      </c>
    </row>
    <row r="5536" spans="1:3" x14ac:dyDescent="0.25">
      <c r="A5536">
        <v>5535</v>
      </c>
      <c r="B5536" s="9" t="s">
        <v>8128</v>
      </c>
      <c r="C5536" t="s">
        <v>15911</v>
      </c>
    </row>
    <row r="5537" spans="1:3" x14ac:dyDescent="0.25">
      <c r="A5537">
        <v>5536</v>
      </c>
      <c r="B5537" s="9" t="s">
        <v>8129</v>
      </c>
      <c r="C5537" t="s">
        <v>15912</v>
      </c>
    </row>
    <row r="5538" spans="1:3" x14ac:dyDescent="0.25">
      <c r="A5538">
        <v>5537</v>
      </c>
      <c r="B5538" s="9" t="s">
        <v>8130</v>
      </c>
      <c r="C5538" t="s">
        <v>15913</v>
      </c>
    </row>
    <row r="5539" spans="1:3" x14ac:dyDescent="0.25">
      <c r="A5539">
        <v>5538</v>
      </c>
      <c r="B5539" s="9" t="s">
        <v>8131</v>
      </c>
      <c r="C5539" t="s">
        <v>15914</v>
      </c>
    </row>
    <row r="5540" spans="1:3" x14ac:dyDescent="0.25">
      <c r="A5540">
        <v>5539</v>
      </c>
      <c r="B5540" s="9" t="s">
        <v>8132</v>
      </c>
      <c r="C5540" t="s">
        <v>15915</v>
      </c>
    </row>
    <row r="5541" spans="1:3" x14ac:dyDescent="0.25">
      <c r="A5541">
        <v>5540</v>
      </c>
      <c r="B5541" s="9" t="s">
        <v>8133</v>
      </c>
      <c r="C5541" t="s">
        <v>1675</v>
      </c>
    </row>
    <row r="5542" spans="1:3" x14ac:dyDescent="0.25">
      <c r="A5542">
        <v>5541</v>
      </c>
      <c r="B5542" s="9" t="s">
        <v>8134</v>
      </c>
      <c r="C5542" t="s">
        <v>15916</v>
      </c>
    </row>
    <row r="5543" spans="1:3" x14ac:dyDescent="0.25">
      <c r="A5543">
        <v>5542</v>
      </c>
      <c r="B5543" s="9" t="s">
        <v>8135</v>
      </c>
      <c r="C5543" t="s">
        <v>15917</v>
      </c>
    </row>
    <row r="5544" spans="1:3" x14ac:dyDescent="0.25">
      <c r="A5544">
        <v>5543</v>
      </c>
      <c r="B5544" s="9" t="s">
        <v>8136</v>
      </c>
      <c r="C5544" t="s">
        <v>15918</v>
      </c>
    </row>
    <row r="5545" spans="1:3" x14ac:dyDescent="0.25">
      <c r="A5545">
        <v>5544</v>
      </c>
      <c r="B5545" s="9" t="s">
        <v>8137</v>
      </c>
      <c r="C5545" t="s">
        <v>15919</v>
      </c>
    </row>
    <row r="5546" spans="1:3" x14ac:dyDescent="0.25">
      <c r="A5546">
        <v>5545</v>
      </c>
      <c r="B5546" s="9" t="s">
        <v>8138</v>
      </c>
      <c r="C5546" t="s">
        <v>15920</v>
      </c>
    </row>
    <row r="5547" spans="1:3" x14ac:dyDescent="0.25">
      <c r="A5547">
        <v>5546</v>
      </c>
      <c r="B5547" s="9" t="s">
        <v>8139</v>
      </c>
      <c r="C5547" t="s">
        <v>15921</v>
      </c>
    </row>
    <row r="5548" spans="1:3" x14ac:dyDescent="0.25">
      <c r="A5548">
        <v>5547</v>
      </c>
      <c r="B5548" s="9" t="s">
        <v>8140</v>
      </c>
      <c r="C5548" t="s">
        <v>15922</v>
      </c>
    </row>
    <row r="5549" spans="1:3" x14ac:dyDescent="0.25">
      <c r="A5549">
        <v>5548</v>
      </c>
      <c r="B5549" s="9" t="s">
        <v>8141</v>
      </c>
      <c r="C5549" t="s">
        <v>15923</v>
      </c>
    </row>
    <row r="5550" spans="1:3" x14ac:dyDescent="0.25">
      <c r="A5550">
        <v>5549</v>
      </c>
      <c r="B5550" s="9" t="s">
        <v>8142</v>
      </c>
      <c r="C5550" t="s">
        <v>15924</v>
      </c>
    </row>
    <row r="5551" spans="1:3" x14ac:dyDescent="0.25">
      <c r="A5551">
        <v>5550</v>
      </c>
      <c r="B5551" s="9" t="s">
        <v>8143</v>
      </c>
      <c r="C5551" t="s">
        <v>15925</v>
      </c>
    </row>
    <row r="5552" spans="1:3" x14ac:dyDescent="0.25">
      <c r="A5552">
        <v>5551</v>
      </c>
      <c r="B5552" s="9" t="s">
        <v>8144</v>
      </c>
      <c r="C5552" t="s">
        <v>15926</v>
      </c>
    </row>
    <row r="5553" spans="1:3" x14ac:dyDescent="0.25">
      <c r="A5553">
        <v>5552</v>
      </c>
      <c r="B5553" s="9" t="s">
        <v>8145</v>
      </c>
      <c r="C5553" t="s">
        <v>1676</v>
      </c>
    </row>
    <row r="5554" spans="1:3" x14ac:dyDescent="0.25">
      <c r="A5554">
        <v>5553</v>
      </c>
      <c r="B5554" s="9" t="s">
        <v>8146</v>
      </c>
      <c r="C5554" t="s">
        <v>1677</v>
      </c>
    </row>
    <row r="5555" spans="1:3" x14ac:dyDescent="0.25">
      <c r="A5555">
        <v>5554</v>
      </c>
      <c r="B5555" s="9" t="s">
        <v>8147</v>
      </c>
      <c r="C5555" t="s">
        <v>15927</v>
      </c>
    </row>
    <row r="5556" spans="1:3" x14ac:dyDescent="0.25">
      <c r="A5556">
        <v>5555</v>
      </c>
      <c r="B5556" s="9" t="s">
        <v>8148</v>
      </c>
      <c r="C5556" t="s">
        <v>1678</v>
      </c>
    </row>
    <row r="5557" spans="1:3" x14ac:dyDescent="0.25">
      <c r="A5557">
        <v>5556</v>
      </c>
      <c r="B5557" s="9" t="s">
        <v>8149</v>
      </c>
      <c r="C5557" t="s">
        <v>15928</v>
      </c>
    </row>
    <row r="5558" spans="1:3" x14ac:dyDescent="0.25">
      <c r="A5558">
        <v>5557</v>
      </c>
      <c r="B5558" s="9" t="s">
        <v>8150</v>
      </c>
      <c r="C5558" t="s">
        <v>1679</v>
      </c>
    </row>
    <row r="5559" spans="1:3" x14ac:dyDescent="0.25">
      <c r="A5559">
        <v>5558</v>
      </c>
      <c r="B5559" s="9" t="s">
        <v>8151</v>
      </c>
      <c r="C5559" t="s">
        <v>1680</v>
      </c>
    </row>
    <row r="5560" spans="1:3" x14ac:dyDescent="0.25">
      <c r="A5560">
        <v>5559</v>
      </c>
      <c r="B5560" s="9" t="s">
        <v>8152</v>
      </c>
      <c r="C5560" t="s">
        <v>15929</v>
      </c>
    </row>
    <row r="5561" spans="1:3" x14ac:dyDescent="0.25">
      <c r="A5561">
        <v>5560</v>
      </c>
      <c r="B5561" s="9" t="s">
        <v>8153</v>
      </c>
      <c r="C5561" t="s">
        <v>15930</v>
      </c>
    </row>
    <row r="5562" spans="1:3" x14ac:dyDescent="0.25">
      <c r="A5562">
        <v>5561</v>
      </c>
      <c r="B5562" s="9" t="s">
        <v>8154</v>
      </c>
      <c r="C5562" t="s">
        <v>1681</v>
      </c>
    </row>
    <row r="5563" spans="1:3" x14ac:dyDescent="0.25">
      <c r="A5563">
        <v>5562</v>
      </c>
      <c r="B5563" s="9" t="s">
        <v>8155</v>
      </c>
      <c r="C5563" t="s">
        <v>15931</v>
      </c>
    </row>
    <row r="5564" spans="1:3" x14ac:dyDescent="0.25">
      <c r="A5564">
        <v>5563</v>
      </c>
      <c r="B5564" s="9" t="s">
        <v>8156</v>
      </c>
      <c r="C5564" t="s">
        <v>15932</v>
      </c>
    </row>
    <row r="5565" spans="1:3" x14ac:dyDescent="0.25">
      <c r="A5565">
        <v>5564</v>
      </c>
      <c r="B5565" s="9" t="s">
        <v>8157</v>
      </c>
      <c r="C5565" t="s">
        <v>1682</v>
      </c>
    </row>
    <row r="5566" spans="1:3" x14ac:dyDescent="0.25">
      <c r="A5566">
        <v>5565</v>
      </c>
      <c r="B5566" s="9" t="s">
        <v>8158</v>
      </c>
      <c r="C5566" t="s">
        <v>15933</v>
      </c>
    </row>
    <row r="5567" spans="1:3" x14ac:dyDescent="0.25">
      <c r="A5567">
        <v>5566</v>
      </c>
      <c r="B5567" s="9" t="s">
        <v>8159</v>
      </c>
      <c r="C5567" t="s">
        <v>1683</v>
      </c>
    </row>
    <row r="5568" spans="1:3" x14ac:dyDescent="0.25">
      <c r="A5568">
        <v>5567</v>
      </c>
      <c r="B5568" s="9" t="s">
        <v>8160</v>
      </c>
      <c r="C5568" t="s">
        <v>1684</v>
      </c>
    </row>
    <row r="5569" spans="1:3" x14ac:dyDescent="0.25">
      <c r="A5569">
        <v>5568</v>
      </c>
      <c r="B5569" s="9" t="s">
        <v>8161</v>
      </c>
      <c r="C5569" t="s">
        <v>1685</v>
      </c>
    </row>
    <row r="5570" spans="1:3" x14ac:dyDescent="0.25">
      <c r="A5570">
        <v>5569</v>
      </c>
      <c r="B5570" s="9" t="s">
        <v>8162</v>
      </c>
      <c r="C5570" t="s">
        <v>15934</v>
      </c>
    </row>
    <row r="5571" spans="1:3" x14ac:dyDescent="0.25">
      <c r="A5571">
        <v>5570</v>
      </c>
      <c r="B5571" s="9" t="s">
        <v>8163</v>
      </c>
      <c r="C5571" t="s">
        <v>1686</v>
      </c>
    </row>
    <row r="5572" spans="1:3" x14ac:dyDescent="0.25">
      <c r="A5572">
        <v>5571</v>
      </c>
      <c r="B5572" s="9" t="s">
        <v>8164</v>
      </c>
      <c r="C5572" t="s">
        <v>15935</v>
      </c>
    </row>
    <row r="5573" spans="1:3" x14ac:dyDescent="0.25">
      <c r="A5573">
        <v>5572</v>
      </c>
      <c r="B5573" s="9" t="s">
        <v>8165</v>
      </c>
      <c r="C5573" t="s">
        <v>15936</v>
      </c>
    </row>
    <row r="5574" spans="1:3" x14ac:dyDescent="0.25">
      <c r="A5574">
        <v>5573</v>
      </c>
      <c r="B5574" s="9" t="s">
        <v>8166</v>
      </c>
      <c r="C5574" t="s">
        <v>15937</v>
      </c>
    </row>
    <row r="5575" spans="1:3" x14ac:dyDescent="0.25">
      <c r="A5575">
        <v>5574</v>
      </c>
      <c r="B5575" s="9" t="s">
        <v>8167</v>
      </c>
      <c r="C5575" t="s">
        <v>15938</v>
      </c>
    </row>
    <row r="5576" spans="1:3" x14ac:dyDescent="0.25">
      <c r="A5576">
        <v>5575</v>
      </c>
      <c r="B5576" s="9" t="s">
        <v>8168</v>
      </c>
      <c r="C5576" t="s">
        <v>1687</v>
      </c>
    </row>
    <row r="5577" spans="1:3" x14ac:dyDescent="0.25">
      <c r="A5577">
        <v>5576</v>
      </c>
      <c r="B5577" s="9" t="s">
        <v>8169</v>
      </c>
      <c r="C5577" t="s">
        <v>1688</v>
      </c>
    </row>
    <row r="5578" spans="1:3" x14ac:dyDescent="0.25">
      <c r="A5578">
        <v>5577</v>
      </c>
      <c r="B5578" s="9" t="s">
        <v>8170</v>
      </c>
      <c r="C5578" t="s">
        <v>1689</v>
      </c>
    </row>
    <row r="5579" spans="1:3" x14ac:dyDescent="0.25">
      <c r="A5579">
        <v>5578</v>
      </c>
      <c r="B5579" s="9" t="s">
        <v>8171</v>
      </c>
      <c r="C5579" t="s">
        <v>15939</v>
      </c>
    </row>
    <row r="5580" spans="1:3" x14ac:dyDescent="0.25">
      <c r="A5580">
        <v>5579</v>
      </c>
      <c r="B5580" s="9" t="s">
        <v>8172</v>
      </c>
      <c r="C5580" t="s">
        <v>15940</v>
      </c>
    </row>
    <row r="5581" spans="1:3" x14ac:dyDescent="0.25">
      <c r="A5581">
        <v>5580</v>
      </c>
      <c r="B5581" s="9" t="s">
        <v>8173</v>
      </c>
      <c r="C5581" t="s">
        <v>1690</v>
      </c>
    </row>
    <row r="5582" spans="1:3" x14ac:dyDescent="0.25">
      <c r="A5582">
        <v>5581</v>
      </c>
      <c r="B5582" s="9" t="s">
        <v>8174</v>
      </c>
      <c r="C5582" t="s">
        <v>1691</v>
      </c>
    </row>
    <row r="5583" spans="1:3" x14ac:dyDescent="0.25">
      <c r="A5583">
        <v>5582</v>
      </c>
      <c r="B5583" s="9" t="s">
        <v>8175</v>
      </c>
      <c r="C5583" t="s">
        <v>1692</v>
      </c>
    </row>
    <row r="5584" spans="1:3" x14ac:dyDescent="0.25">
      <c r="A5584">
        <v>5583</v>
      </c>
      <c r="B5584" s="9" t="s">
        <v>8176</v>
      </c>
      <c r="C5584" t="s">
        <v>1693</v>
      </c>
    </row>
    <row r="5585" spans="1:3" x14ac:dyDescent="0.25">
      <c r="A5585">
        <v>5584</v>
      </c>
      <c r="B5585" s="9" t="s">
        <v>8177</v>
      </c>
      <c r="C5585" t="s">
        <v>1694</v>
      </c>
    </row>
    <row r="5586" spans="1:3" x14ac:dyDescent="0.25">
      <c r="A5586">
        <v>5585</v>
      </c>
      <c r="B5586" s="9" t="s">
        <v>8178</v>
      </c>
      <c r="C5586" t="s">
        <v>1695</v>
      </c>
    </row>
    <row r="5587" spans="1:3" x14ac:dyDescent="0.25">
      <c r="A5587">
        <v>5586</v>
      </c>
      <c r="B5587" s="9" t="s">
        <v>8179</v>
      </c>
      <c r="C5587" t="s">
        <v>1696</v>
      </c>
    </row>
    <row r="5588" spans="1:3" x14ac:dyDescent="0.25">
      <c r="A5588">
        <v>5587</v>
      </c>
      <c r="B5588" s="9" t="s">
        <v>8180</v>
      </c>
      <c r="C5588" t="s">
        <v>15941</v>
      </c>
    </row>
    <row r="5589" spans="1:3" x14ac:dyDescent="0.25">
      <c r="A5589">
        <v>5588</v>
      </c>
      <c r="B5589" s="9" t="s">
        <v>8181</v>
      </c>
      <c r="C5589" t="s">
        <v>15942</v>
      </c>
    </row>
    <row r="5590" spans="1:3" x14ac:dyDescent="0.25">
      <c r="A5590">
        <v>5589</v>
      </c>
      <c r="B5590" s="9" t="s">
        <v>8182</v>
      </c>
      <c r="C5590" t="s">
        <v>15943</v>
      </c>
    </row>
    <row r="5591" spans="1:3" x14ac:dyDescent="0.25">
      <c r="A5591">
        <v>5590</v>
      </c>
      <c r="B5591" s="9" t="s">
        <v>8183</v>
      </c>
      <c r="C5591" t="s">
        <v>15944</v>
      </c>
    </row>
    <row r="5592" spans="1:3" x14ac:dyDescent="0.25">
      <c r="A5592">
        <v>5591</v>
      </c>
      <c r="B5592" s="9" t="s">
        <v>8184</v>
      </c>
      <c r="C5592" t="s">
        <v>15945</v>
      </c>
    </row>
    <row r="5593" spans="1:3" x14ac:dyDescent="0.25">
      <c r="A5593">
        <v>5592</v>
      </c>
      <c r="B5593" s="9" t="s">
        <v>8185</v>
      </c>
      <c r="C5593" t="s">
        <v>15946</v>
      </c>
    </row>
    <row r="5594" spans="1:3" x14ac:dyDescent="0.25">
      <c r="A5594">
        <v>5593</v>
      </c>
      <c r="B5594" s="9" t="s">
        <v>8186</v>
      </c>
      <c r="C5594" t="s">
        <v>15947</v>
      </c>
    </row>
    <row r="5595" spans="1:3" x14ac:dyDescent="0.25">
      <c r="A5595">
        <v>5594</v>
      </c>
      <c r="B5595" s="9" t="s">
        <v>8187</v>
      </c>
      <c r="C5595" t="s">
        <v>15948</v>
      </c>
    </row>
    <row r="5596" spans="1:3" x14ac:dyDescent="0.25">
      <c r="A5596">
        <v>5595</v>
      </c>
      <c r="B5596" s="9" t="s">
        <v>8188</v>
      </c>
      <c r="C5596" t="s">
        <v>15949</v>
      </c>
    </row>
    <row r="5597" spans="1:3" x14ac:dyDescent="0.25">
      <c r="A5597">
        <v>5596</v>
      </c>
      <c r="B5597" s="9" t="s">
        <v>8189</v>
      </c>
      <c r="C5597" t="s">
        <v>15950</v>
      </c>
    </row>
    <row r="5598" spans="1:3" x14ac:dyDescent="0.25">
      <c r="A5598">
        <v>5597</v>
      </c>
      <c r="B5598" s="9" t="s">
        <v>8190</v>
      </c>
      <c r="C5598" t="s">
        <v>15951</v>
      </c>
    </row>
    <row r="5599" spans="1:3" x14ac:dyDescent="0.25">
      <c r="A5599">
        <v>5598</v>
      </c>
      <c r="B5599" s="9" t="s">
        <v>8191</v>
      </c>
      <c r="C5599" t="s">
        <v>15952</v>
      </c>
    </row>
    <row r="5600" spans="1:3" x14ac:dyDescent="0.25">
      <c r="A5600">
        <v>5599</v>
      </c>
      <c r="B5600" s="9" t="s">
        <v>8192</v>
      </c>
      <c r="C5600" t="s">
        <v>15953</v>
      </c>
    </row>
    <row r="5601" spans="1:3" x14ac:dyDescent="0.25">
      <c r="A5601">
        <v>5600</v>
      </c>
      <c r="B5601" s="9" t="s">
        <v>8193</v>
      </c>
      <c r="C5601" t="s">
        <v>15954</v>
      </c>
    </row>
    <row r="5602" spans="1:3" x14ac:dyDescent="0.25">
      <c r="A5602">
        <v>5601</v>
      </c>
      <c r="B5602" s="9" t="s">
        <v>8194</v>
      </c>
      <c r="C5602" t="s">
        <v>15955</v>
      </c>
    </row>
    <row r="5603" spans="1:3" x14ac:dyDescent="0.25">
      <c r="A5603">
        <v>5602</v>
      </c>
      <c r="B5603" s="9" t="s">
        <v>8195</v>
      </c>
      <c r="C5603" t="s">
        <v>15956</v>
      </c>
    </row>
    <row r="5604" spans="1:3" x14ac:dyDescent="0.25">
      <c r="A5604">
        <v>5603</v>
      </c>
      <c r="B5604" s="9" t="s">
        <v>8196</v>
      </c>
      <c r="C5604" t="s">
        <v>15957</v>
      </c>
    </row>
    <row r="5605" spans="1:3" x14ac:dyDescent="0.25">
      <c r="A5605">
        <v>5604</v>
      </c>
      <c r="B5605" s="9" t="s">
        <v>8197</v>
      </c>
      <c r="C5605" t="s">
        <v>15958</v>
      </c>
    </row>
    <row r="5606" spans="1:3" x14ac:dyDescent="0.25">
      <c r="A5606">
        <v>5605</v>
      </c>
      <c r="B5606" s="9" t="s">
        <v>8198</v>
      </c>
      <c r="C5606" t="s">
        <v>15959</v>
      </c>
    </row>
    <row r="5607" spans="1:3" x14ac:dyDescent="0.25">
      <c r="A5607">
        <v>5606</v>
      </c>
      <c r="B5607" s="9" t="s">
        <v>8199</v>
      </c>
      <c r="C5607" t="s">
        <v>15960</v>
      </c>
    </row>
    <row r="5608" spans="1:3" x14ac:dyDescent="0.25">
      <c r="A5608">
        <v>5607</v>
      </c>
      <c r="B5608" s="9" t="s">
        <v>8200</v>
      </c>
      <c r="C5608" t="s">
        <v>15961</v>
      </c>
    </row>
    <row r="5609" spans="1:3" x14ac:dyDescent="0.25">
      <c r="A5609">
        <v>5608</v>
      </c>
      <c r="B5609" s="9" t="s">
        <v>8201</v>
      </c>
      <c r="C5609" t="s">
        <v>15962</v>
      </c>
    </row>
    <row r="5610" spans="1:3" x14ac:dyDescent="0.25">
      <c r="A5610">
        <v>5609</v>
      </c>
      <c r="B5610" s="9" t="s">
        <v>8202</v>
      </c>
      <c r="C5610" t="s">
        <v>15963</v>
      </c>
    </row>
    <row r="5611" spans="1:3" x14ac:dyDescent="0.25">
      <c r="A5611">
        <v>5610</v>
      </c>
      <c r="B5611" s="9" t="s">
        <v>8203</v>
      </c>
      <c r="C5611" t="s">
        <v>1697</v>
      </c>
    </row>
    <row r="5612" spans="1:3" x14ac:dyDescent="0.25">
      <c r="A5612">
        <v>5611</v>
      </c>
      <c r="B5612" s="9" t="s">
        <v>8204</v>
      </c>
      <c r="C5612" t="s">
        <v>1698</v>
      </c>
    </row>
    <row r="5613" spans="1:3" x14ac:dyDescent="0.25">
      <c r="A5613">
        <v>5612</v>
      </c>
      <c r="B5613" s="9" t="s">
        <v>8205</v>
      </c>
      <c r="C5613" t="s">
        <v>15964</v>
      </c>
    </row>
    <row r="5614" spans="1:3" x14ac:dyDescent="0.25">
      <c r="A5614">
        <v>5613</v>
      </c>
      <c r="B5614" s="9" t="s">
        <v>8206</v>
      </c>
      <c r="C5614" t="s">
        <v>15965</v>
      </c>
    </row>
    <row r="5615" spans="1:3" x14ac:dyDescent="0.25">
      <c r="A5615">
        <v>5614</v>
      </c>
      <c r="B5615" s="9" t="s">
        <v>8207</v>
      </c>
      <c r="C5615" t="s">
        <v>15966</v>
      </c>
    </row>
    <row r="5616" spans="1:3" x14ac:dyDescent="0.25">
      <c r="A5616">
        <v>5615</v>
      </c>
      <c r="B5616" s="9" t="s">
        <v>8208</v>
      </c>
      <c r="C5616" t="s">
        <v>701</v>
      </c>
    </row>
    <row r="5617" spans="1:3" x14ac:dyDescent="0.25">
      <c r="A5617">
        <v>5616</v>
      </c>
      <c r="B5617" s="9" t="s">
        <v>8209</v>
      </c>
      <c r="C5617" t="s">
        <v>15967</v>
      </c>
    </row>
    <row r="5618" spans="1:3" x14ac:dyDescent="0.25">
      <c r="A5618">
        <v>5617</v>
      </c>
      <c r="B5618" s="9" t="s">
        <v>8210</v>
      </c>
      <c r="C5618" t="s">
        <v>15968</v>
      </c>
    </row>
    <row r="5619" spans="1:3" x14ac:dyDescent="0.25">
      <c r="A5619">
        <v>5618</v>
      </c>
      <c r="B5619" s="9" t="s">
        <v>8211</v>
      </c>
      <c r="C5619" t="s">
        <v>15969</v>
      </c>
    </row>
    <row r="5620" spans="1:3" x14ac:dyDescent="0.25">
      <c r="A5620">
        <v>5619</v>
      </c>
      <c r="B5620" s="9" t="s">
        <v>8212</v>
      </c>
      <c r="C5620" t="s">
        <v>1699</v>
      </c>
    </row>
    <row r="5621" spans="1:3" x14ac:dyDescent="0.25">
      <c r="A5621">
        <v>5620</v>
      </c>
      <c r="B5621" s="9" t="s">
        <v>8213</v>
      </c>
      <c r="C5621" t="s">
        <v>1700</v>
      </c>
    </row>
    <row r="5622" spans="1:3" x14ac:dyDescent="0.25">
      <c r="A5622">
        <v>5621</v>
      </c>
      <c r="B5622" s="9" t="s">
        <v>8214</v>
      </c>
      <c r="C5622" t="s">
        <v>1701</v>
      </c>
    </row>
    <row r="5623" spans="1:3" x14ac:dyDescent="0.25">
      <c r="A5623">
        <v>5622</v>
      </c>
      <c r="B5623" s="9" t="s">
        <v>8215</v>
      </c>
      <c r="C5623" t="s">
        <v>1702</v>
      </c>
    </row>
    <row r="5624" spans="1:3" x14ac:dyDescent="0.25">
      <c r="A5624">
        <v>5623</v>
      </c>
      <c r="B5624" s="9" t="s">
        <v>8216</v>
      </c>
      <c r="C5624" t="s">
        <v>15970</v>
      </c>
    </row>
    <row r="5625" spans="1:3" x14ac:dyDescent="0.25">
      <c r="A5625">
        <v>5624</v>
      </c>
      <c r="B5625" s="9" t="s">
        <v>8217</v>
      </c>
      <c r="C5625" t="s">
        <v>15971</v>
      </c>
    </row>
    <row r="5626" spans="1:3" x14ac:dyDescent="0.25">
      <c r="A5626">
        <v>5625</v>
      </c>
      <c r="B5626" s="9" t="s">
        <v>8218</v>
      </c>
      <c r="C5626" t="s">
        <v>15972</v>
      </c>
    </row>
    <row r="5627" spans="1:3" x14ac:dyDescent="0.25">
      <c r="A5627">
        <v>5626</v>
      </c>
      <c r="B5627" s="9" t="s">
        <v>8219</v>
      </c>
      <c r="C5627" t="s">
        <v>15973</v>
      </c>
    </row>
    <row r="5628" spans="1:3" x14ac:dyDescent="0.25">
      <c r="A5628">
        <v>5627</v>
      </c>
      <c r="B5628" s="9" t="s">
        <v>8220</v>
      </c>
      <c r="C5628" t="s">
        <v>15974</v>
      </c>
    </row>
    <row r="5629" spans="1:3" x14ac:dyDescent="0.25">
      <c r="A5629">
        <v>5628</v>
      </c>
      <c r="B5629" s="9" t="s">
        <v>8221</v>
      </c>
      <c r="C5629" t="s">
        <v>15975</v>
      </c>
    </row>
    <row r="5630" spans="1:3" x14ac:dyDescent="0.25">
      <c r="A5630">
        <v>5629</v>
      </c>
      <c r="B5630" s="9" t="s">
        <v>8222</v>
      </c>
      <c r="C5630" t="s">
        <v>15976</v>
      </c>
    </row>
    <row r="5631" spans="1:3" x14ac:dyDescent="0.25">
      <c r="A5631">
        <v>5630</v>
      </c>
      <c r="B5631" s="9" t="s">
        <v>8223</v>
      </c>
      <c r="C5631" t="s">
        <v>15977</v>
      </c>
    </row>
    <row r="5632" spans="1:3" x14ac:dyDescent="0.25">
      <c r="A5632">
        <v>5631</v>
      </c>
      <c r="B5632" s="9" t="s">
        <v>8224</v>
      </c>
      <c r="C5632" t="s">
        <v>1703</v>
      </c>
    </row>
    <row r="5633" spans="1:3" x14ac:dyDescent="0.25">
      <c r="A5633">
        <v>5632</v>
      </c>
      <c r="B5633" s="9" t="s">
        <v>8225</v>
      </c>
      <c r="C5633" t="s">
        <v>15978</v>
      </c>
    </row>
    <row r="5634" spans="1:3" x14ac:dyDescent="0.25">
      <c r="A5634">
        <v>5633</v>
      </c>
      <c r="B5634" s="9" t="s">
        <v>8226</v>
      </c>
      <c r="C5634" t="s">
        <v>15979</v>
      </c>
    </row>
    <row r="5635" spans="1:3" x14ac:dyDescent="0.25">
      <c r="A5635">
        <v>5634</v>
      </c>
      <c r="B5635" s="9" t="s">
        <v>8227</v>
      </c>
      <c r="C5635" t="s">
        <v>15980</v>
      </c>
    </row>
    <row r="5636" spans="1:3" x14ac:dyDescent="0.25">
      <c r="A5636">
        <v>5635</v>
      </c>
      <c r="B5636" s="9" t="s">
        <v>8228</v>
      </c>
      <c r="C5636" t="s">
        <v>15981</v>
      </c>
    </row>
    <row r="5637" spans="1:3" x14ac:dyDescent="0.25">
      <c r="A5637">
        <v>5636</v>
      </c>
      <c r="B5637" s="9" t="s">
        <v>8229</v>
      </c>
      <c r="C5637" t="s">
        <v>15982</v>
      </c>
    </row>
    <row r="5638" spans="1:3" x14ac:dyDescent="0.25">
      <c r="A5638">
        <v>5637</v>
      </c>
      <c r="B5638" s="9" t="s">
        <v>8230</v>
      </c>
      <c r="C5638" t="s">
        <v>15983</v>
      </c>
    </row>
    <row r="5639" spans="1:3" x14ac:dyDescent="0.25">
      <c r="A5639">
        <v>5638</v>
      </c>
      <c r="B5639" s="9" t="s">
        <v>8231</v>
      </c>
      <c r="C5639" t="s">
        <v>15984</v>
      </c>
    </row>
    <row r="5640" spans="1:3" x14ac:dyDescent="0.25">
      <c r="A5640">
        <v>5639</v>
      </c>
      <c r="B5640" s="9" t="s">
        <v>8232</v>
      </c>
      <c r="C5640" t="s">
        <v>1704</v>
      </c>
    </row>
    <row r="5641" spans="1:3" x14ac:dyDescent="0.25">
      <c r="A5641">
        <v>5640</v>
      </c>
      <c r="B5641" s="9" t="s">
        <v>8233</v>
      </c>
      <c r="C5641" t="s">
        <v>15985</v>
      </c>
    </row>
    <row r="5642" spans="1:3" x14ac:dyDescent="0.25">
      <c r="A5642">
        <v>5641</v>
      </c>
      <c r="B5642" s="9" t="s">
        <v>8234</v>
      </c>
      <c r="C5642" t="s">
        <v>15986</v>
      </c>
    </row>
    <row r="5643" spans="1:3" x14ac:dyDescent="0.25">
      <c r="A5643">
        <v>5642</v>
      </c>
      <c r="B5643" s="9" t="s">
        <v>8235</v>
      </c>
      <c r="C5643" t="s">
        <v>15987</v>
      </c>
    </row>
    <row r="5644" spans="1:3" x14ac:dyDescent="0.25">
      <c r="A5644">
        <v>5643</v>
      </c>
      <c r="B5644" s="9" t="s">
        <v>8236</v>
      </c>
      <c r="C5644" t="s">
        <v>15988</v>
      </c>
    </row>
    <row r="5645" spans="1:3" x14ac:dyDescent="0.25">
      <c r="A5645">
        <v>5644</v>
      </c>
      <c r="B5645" s="9" t="s">
        <v>8237</v>
      </c>
      <c r="C5645" t="s">
        <v>15989</v>
      </c>
    </row>
    <row r="5646" spans="1:3" x14ac:dyDescent="0.25">
      <c r="A5646">
        <v>5645</v>
      </c>
      <c r="B5646" s="9" t="s">
        <v>8238</v>
      </c>
      <c r="C5646" t="s">
        <v>15990</v>
      </c>
    </row>
    <row r="5647" spans="1:3" x14ac:dyDescent="0.25">
      <c r="A5647">
        <v>5646</v>
      </c>
      <c r="B5647" s="9" t="s">
        <v>8239</v>
      </c>
      <c r="C5647" t="s">
        <v>15991</v>
      </c>
    </row>
    <row r="5648" spans="1:3" x14ac:dyDescent="0.25">
      <c r="A5648">
        <v>5647</v>
      </c>
      <c r="B5648" s="9" t="s">
        <v>8240</v>
      </c>
      <c r="C5648" t="s">
        <v>15992</v>
      </c>
    </row>
    <row r="5649" spans="1:3" x14ac:dyDescent="0.25">
      <c r="A5649">
        <v>5648</v>
      </c>
      <c r="B5649" s="9" t="s">
        <v>8241</v>
      </c>
      <c r="C5649" t="s">
        <v>15993</v>
      </c>
    </row>
    <row r="5650" spans="1:3" x14ac:dyDescent="0.25">
      <c r="A5650">
        <v>5649</v>
      </c>
      <c r="B5650" s="9" t="s">
        <v>8242</v>
      </c>
      <c r="C5650" t="s">
        <v>15994</v>
      </c>
    </row>
    <row r="5651" spans="1:3" x14ac:dyDescent="0.25">
      <c r="A5651">
        <v>5650</v>
      </c>
      <c r="B5651" s="9" t="s">
        <v>8243</v>
      </c>
      <c r="C5651" t="s">
        <v>15995</v>
      </c>
    </row>
    <row r="5652" spans="1:3" x14ac:dyDescent="0.25">
      <c r="A5652">
        <v>5651</v>
      </c>
      <c r="B5652" s="9" t="s">
        <v>8244</v>
      </c>
      <c r="C5652" t="s">
        <v>15996</v>
      </c>
    </row>
    <row r="5653" spans="1:3" x14ac:dyDescent="0.25">
      <c r="A5653">
        <v>5652</v>
      </c>
      <c r="B5653" s="9" t="s">
        <v>8245</v>
      </c>
      <c r="C5653" t="s">
        <v>15997</v>
      </c>
    </row>
    <row r="5654" spans="1:3" x14ac:dyDescent="0.25">
      <c r="A5654">
        <v>5653</v>
      </c>
      <c r="B5654" s="9" t="s">
        <v>8246</v>
      </c>
      <c r="C5654" t="s">
        <v>15998</v>
      </c>
    </row>
    <row r="5655" spans="1:3" x14ac:dyDescent="0.25">
      <c r="A5655">
        <v>5654</v>
      </c>
      <c r="B5655" s="9" t="s">
        <v>8247</v>
      </c>
      <c r="C5655" t="s">
        <v>1705</v>
      </c>
    </row>
    <row r="5656" spans="1:3" x14ac:dyDescent="0.25">
      <c r="A5656">
        <v>5655</v>
      </c>
      <c r="B5656" s="9" t="s">
        <v>8248</v>
      </c>
      <c r="C5656" t="s">
        <v>15999</v>
      </c>
    </row>
    <row r="5657" spans="1:3" x14ac:dyDescent="0.25">
      <c r="A5657">
        <v>5656</v>
      </c>
      <c r="B5657" s="9" t="s">
        <v>8249</v>
      </c>
      <c r="C5657" t="s">
        <v>16000</v>
      </c>
    </row>
    <row r="5658" spans="1:3" x14ac:dyDescent="0.25">
      <c r="A5658">
        <v>5657</v>
      </c>
      <c r="B5658" s="9" t="s">
        <v>8250</v>
      </c>
      <c r="C5658" t="s">
        <v>16001</v>
      </c>
    </row>
    <row r="5659" spans="1:3" x14ac:dyDescent="0.25">
      <c r="A5659">
        <v>5658</v>
      </c>
      <c r="B5659" s="9" t="s">
        <v>8251</v>
      </c>
      <c r="C5659" t="s">
        <v>16002</v>
      </c>
    </row>
    <row r="5660" spans="1:3" x14ac:dyDescent="0.25">
      <c r="A5660">
        <v>5659</v>
      </c>
      <c r="B5660" s="9" t="s">
        <v>8252</v>
      </c>
      <c r="C5660" t="s">
        <v>1706</v>
      </c>
    </row>
    <row r="5661" spans="1:3" x14ac:dyDescent="0.25">
      <c r="A5661">
        <v>5660</v>
      </c>
      <c r="B5661" s="9" t="s">
        <v>8253</v>
      </c>
      <c r="C5661" t="s">
        <v>16003</v>
      </c>
    </row>
    <row r="5662" spans="1:3" x14ac:dyDescent="0.25">
      <c r="A5662">
        <v>5661</v>
      </c>
      <c r="B5662" s="9" t="s">
        <v>8254</v>
      </c>
      <c r="C5662" t="s">
        <v>16004</v>
      </c>
    </row>
    <row r="5663" spans="1:3" x14ac:dyDescent="0.25">
      <c r="A5663">
        <v>5662</v>
      </c>
      <c r="B5663" s="9" t="s">
        <v>8255</v>
      </c>
      <c r="C5663" t="s">
        <v>16005</v>
      </c>
    </row>
    <row r="5664" spans="1:3" x14ac:dyDescent="0.25">
      <c r="A5664">
        <v>5663</v>
      </c>
      <c r="B5664" s="9" t="s">
        <v>8256</v>
      </c>
      <c r="C5664" t="s">
        <v>16006</v>
      </c>
    </row>
    <row r="5665" spans="1:3" x14ac:dyDescent="0.25">
      <c r="A5665">
        <v>5664</v>
      </c>
      <c r="B5665" s="9" t="s">
        <v>8257</v>
      </c>
      <c r="C5665" t="s">
        <v>1707</v>
      </c>
    </row>
    <row r="5666" spans="1:3" x14ac:dyDescent="0.25">
      <c r="A5666">
        <v>5665</v>
      </c>
      <c r="B5666" s="9" t="s">
        <v>8258</v>
      </c>
      <c r="C5666" t="s">
        <v>16007</v>
      </c>
    </row>
    <row r="5667" spans="1:3" x14ac:dyDescent="0.25">
      <c r="A5667">
        <v>5666</v>
      </c>
      <c r="B5667" s="9" t="s">
        <v>8259</v>
      </c>
      <c r="C5667" t="s">
        <v>16008</v>
      </c>
    </row>
    <row r="5668" spans="1:3" x14ac:dyDescent="0.25">
      <c r="A5668">
        <v>5667</v>
      </c>
      <c r="B5668" s="9" t="s">
        <v>8260</v>
      </c>
      <c r="C5668" t="s">
        <v>1708</v>
      </c>
    </row>
    <row r="5669" spans="1:3" x14ac:dyDescent="0.25">
      <c r="A5669">
        <v>5668</v>
      </c>
      <c r="B5669" s="9" t="s">
        <v>8261</v>
      </c>
      <c r="C5669" t="s">
        <v>16009</v>
      </c>
    </row>
    <row r="5670" spans="1:3" x14ac:dyDescent="0.25">
      <c r="A5670">
        <v>5669</v>
      </c>
      <c r="B5670" s="9" t="s">
        <v>8262</v>
      </c>
      <c r="C5670" t="s">
        <v>16010</v>
      </c>
    </row>
    <row r="5671" spans="1:3" x14ac:dyDescent="0.25">
      <c r="A5671">
        <v>5670</v>
      </c>
      <c r="B5671" s="9" t="s">
        <v>8263</v>
      </c>
      <c r="C5671" t="s">
        <v>16011</v>
      </c>
    </row>
    <row r="5672" spans="1:3" x14ac:dyDescent="0.25">
      <c r="A5672">
        <v>5671</v>
      </c>
      <c r="B5672" s="9" t="s">
        <v>8264</v>
      </c>
      <c r="C5672" t="s">
        <v>16012</v>
      </c>
    </row>
    <row r="5673" spans="1:3" x14ac:dyDescent="0.25">
      <c r="A5673">
        <v>5672</v>
      </c>
      <c r="B5673" s="9" t="s">
        <v>8265</v>
      </c>
      <c r="C5673" t="s">
        <v>1709</v>
      </c>
    </row>
    <row r="5674" spans="1:3" x14ac:dyDescent="0.25">
      <c r="A5674">
        <v>5673</v>
      </c>
      <c r="B5674" s="9" t="s">
        <v>8266</v>
      </c>
      <c r="C5674" t="s">
        <v>16013</v>
      </c>
    </row>
    <row r="5675" spans="1:3" x14ac:dyDescent="0.25">
      <c r="A5675">
        <v>5674</v>
      </c>
      <c r="B5675" s="9" t="s">
        <v>8267</v>
      </c>
      <c r="C5675" t="s">
        <v>16014</v>
      </c>
    </row>
    <row r="5676" spans="1:3" x14ac:dyDescent="0.25">
      <c r="A5676">
        <v>5675</v>
      </c>
      <c r="B5676" s="9" t="s">
        <v>8268</v>
      </c>
      <c r="C5676" t="s">
        <v>16015</v>
      </c>
    </row>
    <row r="5677" spans="1:3" x14ac:dyDescent="0.25">
      <c r="A5677">
        <v>5676</v>
      </c>
      <c r="B5677" s="9" t="s">
        <v>8269</v>
      </c>
      <c r="C5677" t="s">
        <v>16016</v>
      </c>
    </row>
    <row r="5678" spans="1:3" x14ac:dyDescent="0.25">
      <c r="A5678">
        <v>5677</v>
      </c>
      <c r="B5678" s="9" t="s">
        <v>8270</v>
      </c>
      <c r="C5678" t="s">
        <v>16017</v>
      </c>
    </row>
    <row r="5679" spans="1:3" x14ac:dyDescent="0.25">
      <c r="A5679">
        <v>5678</v>
      </c>
      <c r="B5679" s="9" t="s">
        <v>8271</v>
      </c>
      <c r="C5679" t="s">
        <v>16018</v>
      </c>
    </row>
    <row r="5680" spans="1:3" x14ac:dyDescent="0.25">
      <c r="A5680">
        <v>5679</v>
      </c>
      <c r="B5680" s="9" t="s">
        <v>8272</v>
      </c>
      <c r="C5680" t="s">
        <v>16019</v>
      </c>
    </row>
    <row r="5681" spans="1:3" x14ac:dyDescent="0.25">
      <c r="A5681">
        <v>5680</v>
      </c>
      <c r="B5681" s="9" t="s">
        <v>8273</v>
      </c>
      <c r="C5681" t="s">
        <v>16020</v>
      </c>
    </row>
    <row r="5682" spans="1:3" x14ac:dyDescent="0.25">
      <c r="A5682">
        <v>5681</v>
      </c>
      <c r="B5682" s="9" t="s">
        <v>8274</v>
      </c>
      <c r="C5682" t="s">
        <v>1710</v>
      </c>
    </row>
    <row r="5683" spans="1:3" x14ac:dyDescent="0.25">
      <c r="A5683">
        <v>5682</v>
      </c>
      <c r="B5683" s="9" t="s">
        <v>8275</v>
      </c>
      <c r="C5683" t="s">
        <v>16021</v>
      </c>
    </row>
    <row r="5684" spans="1:3" x14ac:dyDescent="0.25">
      <c r="A5684">
        <v>5683</v>
      </c>
      <c r="B5684" s="9" t="s">
        <v>8276</v>
      </c>
      <c r="C5684" t="s">
        <v>16022</v>
      </c>
    </row>
    <row r="5685" spans="1:3" x14ac:dyDescent="0.25">
      <c r="A5685">
        <v>5684</v>
      </c>
      <c r="B5685" s="9" t="s">
        <v>8277</v>
      </c>
      <c r="C5685" t="s">
        <v>1711</v>
      </c>
    </row>
    <row r="5686" spans="1:3" x14ac:dyDescent="0.25">
      <c r="A5686">
        <v>5685</v>
      </c>
      <c r="B5686" s="9" t="s">
        <v>8278</v>
      </c>
      <c r="C5686" t="s">
        <v>16023</v>
      </c>
    </row>
    <row r="5687" spans="1:3" x14ac:dyDescent="0.25">
      <c r="A5687">
        <v>5686</v>
      </c>
      <c r="B5687" s="9" t="s">
        <v>8279</v>
      </c>
      <c r="C5687" t="s">
        <v>16024</v>
      </c>
    </row>
    <row r="5688" spans="1:3" x14ac:dyDescent="0.25">
      <c r="A5688">
        <v>5687</v>
      </c>
      <c r="B5688" s="9" t="s">
        <v>8280</v>
      </c>
      <c r="C5688" t="s">
        <v>1712</v>
      </c>
    </row>
    <row r="5689" spans="1:3" x14ac:dyDescent="0.25">
      <c r="A5689">
        <v>5688</v>
      </c>
      <c r="B5689" s="9" t="s">
        <v>8281</v>
      </c>
      <c r="C5689" t="s">
        <v>1713</v>
      </c>
    </row>
    <row r="5690" spans="1:3" x14ac:dyDescent="0.25">
      <c r="A5690">
        <v>5689</v>
      </c>
      <c r="B5690" s="9" t="s">
        <v>8282</v>
      </c>
      <c r="C5690" t="s">
        <v>1714</v>
      </c>
    </row>
    <row r="5691" spans="1:3" x14ac:dyDescent="0.25">
      <c r="A5691">
        <v>5690</v>
      </c>
      <c r="B5691" s="9" t="s">
        <v>8283</v>
      </c>
      <c r="C5691" t="s">
        <v>16025</v>
      </c>
    </row>
    <row r="5692" spans="1:3" x14ac:dyDescent="0.25">
      <c r="A5692">
        <v>5691</v>
      </c>
      <c r="B5692" s="9" t="s">
        <v>8284</v>
      </c>
      <c r="C5692" t="s">
        <v>16026</v>
      </c>
    </row>
    <row r="5693" spans="1:3" x14ac:dyDescent="0.25">
      <c r="A5693">
        <v>5692</v>
      </c>
      <c r="B5693" s="9" t="s">
        <v>8285</v>
      </c>
      <c r="C5693" t="s">
        <v>16027</v>
      </c>
    </row>
    <row r="5694" spans="1:3" x14ac:dyDescent="0.25">
      <c r="A5694">
        <v>5693</v>
      </c>
      <c r="B5694" s="9" t="s">
        <v>8286</v>
      </c>
      <c r="C5694" t="s">
        <v>16028</v>
      </c>
    </row>
    <row r="5695" spans="1:3" x14ac:dyDescent="0.25">
      <c r="A5695">
        <v>5694</v>
      </c>
      <c r="B5695" s="9" t="s">
        <v>8287</v>
      </c>
      <c r="C5695" t="s">
        <v>16029</v>
      </c>
    </row>
    <row r="5696" spans="1:3" x14ac:dyDescent="0.25">
      <c r="A5696">
        <v>5695</v>
      </c>
      <c r="B5696" s="9" t="s">
        <v>8288</v>
      </c>
      <c r="C5696" t="s">
        <v>16030</v>
      </c>
    </row>
    <row r="5697" spans="1:3" x14ac:dyDescent="0.25">
      <c r="A5697">
        <v>5696</v>
      </c>
      <c r="B5697" s="9" t="s">
        <v>8289</v>
      </c>
      <c r="C5697" t="s">
        <v>1715</v>
      </c>
    </row>
    <row r="5698" spans="1:3" x14ac:dyDescent="0.25">
      <c r="A5698">
        <v>5697</v>
      </c>
      <c r="B5698" s="9" t="s">
        <v>8290</v>
      </c>
      <c r="C5698" t="s">
        <v>16031</v>
      </c>
    </row>
    <row r="5699" spans="1:3" x14ac:dyDescent="0.25">
      <c r="A5699">
        <v>5698</v>
      </c>
      <c r="B5699" s="9" t="s">
        <v>8291</v>
      </c>
      <c r="C5699" t="s">
        <v>16032</v>
      </c>
    </row>
    <row r="5700" spans="1:3" x14ac:dyDescent="0.25">
      <c r="A5700">
        <v>5699</v>
      </c>
      <c r="B5700" s="9" t="s">
        <v>8292</v>
      </c>
      <c r="C5700" t="s">
        <v>16033</v>
      </c>
    </row>
    <row r="5701" spans="1:3" x14ac:dyDescent="0.25">
      <c r="A5701">
        <v>5700</v>
      </c>
      <c r="B5701" s="9" t="s">
        <v>8293</v>
      </c>
      <c r="C5701" t="s">
        <v>1716</v>
      </c>
    </row>
    <row r="5702" spans="1:3" x14ac:dyDescent="0.25">
      <c r="A5702">
        <v>5701</v>
      </c>
      <c r="B5702" s="9" t="s">
        <v>8294</v>
      </c>
      <c r="C5702" t="s">
        <v>16027</v>
      </c>
    </row>
    <row r="5703" spans="1:3" x14ac:dyDescent="0.25">
      <c r="A5703">
        <v>5702</v>
      </c>
      <c r="B5703" s="9" t="s">
        <v>8295</v>
      </c>
      <c r="C5703" t="s">
        <v>1717</v>
      </c>
    </row>
    <row r="5704" spans="1:3" x14ac:dyDescent="0.25">
      <c r="A5704">
        <v>5703</v>
      </c>
      <c r="B5704" s="9" t="s">
        <v>8296</v>
      </c>
      <c r="C5704" t="s">
        <v>1875</v>
      </c>
    </row>
    <row r="5705" spans="1:3" x14ac:dyDescent="0.25">
      <c r="A5705">
        <v>5704</v>
      </c>
      <c r="B5705" s="9" t="s">
        <v>8297</v>
      </c>
      <c r="C5705" t="s">
        <v>1718</v>
      </c>
    </row>
    <row r="5706" spans="1:3" x14ac:dyDescent="0.25">
      <c r="A5706">
        <v>5705</v>
      </c>
      <c r="B5706" s="9" t="s">
        <v>8298</v>
      </c>
      <c r="C5706" t="s">
        <v>16034</v>
      </c>
    </row>
    <row r="5707" spans="1:3" x14ac:dyDescent="0.25">
      <c r="A5707">
        <v>5706</v>
      </c>
      <c r="B5707" s="9" t="s">
        <v>8299</v>
      </c>
      <c r="C5707" t="s">
        <v>16035</v>
      </c>
    </row>
    <row r="5708" spans="1:3" x14ac:dyDescent="0.25">
      <c r="A5708">
        <v>5707</v>
      </c>
      <c r="B5708" s="9" t="s">
        <v>8300</v>
      </c>
      <c r="C5708" t="s">
        <v>16036</v>
      </c>
    </row>
    <row r="5709" spans="1:3" x14ac:dyDescent="0.25">
      <c r="A5709">
        <v>5708</v>
      </c>
      <c r="B5709" s="9" t="s">
        <v>8301</v>
      </c>
      <c r="C5709" t="s">
        <v>16037</v>
      </c>
    </row>
    <row r="5710" spans="1:3" x14ac:dyDescent="0.25">
      <c r="A5710">
        <v>5709</v>
      </c>
      <c r="B5710" s="9" t="s">
        <v>8302</v>
      </c>
      <c r="C5710" t="s">
        <v>16038</v>
      </c>
    </row>
    <row r="5711" spans="1:3" x14ac:dyDescent="0.25">
      <c r="A5711">
        <v>5710</v>
      </c>
      <c r="B5711" s="9" t="s">
        <v>8303</v>
      </c>
      <c r="C5711" t="s">
        <v>16039</v>
      </c>
    </row>
    <row r="5712" spans="1:3" x14ac:dyDescent="0.25">
      <c r="A5712">
        <v>5711</v>
      </c>
      <c r="B5712" s="9" t="s">
        <v>8304</v>
      </c>
      <c r="C5712" t="s">
        <v>1719</v>
      </c>
    </row>
    <row r="5713" spans="1:3" x14ac:dyDescent="0.25">
      <c r="A5713">
        <v>5712</v>
      </c>
      <c r="B5713" s="9" t="s">
        <v>8305</v>
      </c>
      <c r="C5713" t="s">
        <v>16040</v>
      </c>
    </row>
    <row r="5714" spans="1:3" x14ac:dyDescent="0.25">
      <c r="A5714">
        <v>5713</v>
      </c>
      <c r="B5714" s="9" t="s">
        <v>8306</v>
      </c>
      <c r="C5714" t="s">
        <v>16041</v>
      </c>
    </row>
    <row r="5715" spans="1:3" x14ac:dyDescent="0.25">
      <c r="A5715">
        <v>5714</v>
      </c>
      <c r="B5715" s="9" t="s">
        <v>8307</v>
      </c>
      <c r="C5715" t="s">
        <v>16042</v>
      </c>
    </row>
    <row r="5716" spans="1:3" x14ac:dyDescent="0.25">
      <c r="A5716">
        <v>5715</v>
      </c>
      <c r="B5716" s="9" t="s">
        <v>8308</v>
      </c>
      <c r="C5716" t="s">
        <v>16043</v>
      </c>
    </row>
    <row r="5717" spans="1:3" x14ac:dyDescent="0.25">
      <c r="A5717">
        <v>5716</v>
      </c>
      <c r="B5717" s="9" t="s">
        <v>8309</v>
      </c>
      <c r="C5717" t="s">
        <v>16044</v>
      </c>
    </row>
    <row r="5718" spans="1:3" x14ac:dyDescent="0.25">
      <c r="A5718">
        <v>5717</v>
      </c>
      <c r="B5718" s="9" t="s">
        <v>8310</v>
      </c>
      <c r="C5718" t="s">
        <v>1720</v>
      </c>
    </row>
    <row r="5719" spans="1:3" x14ac:dyDescent="0.25">
      <c r="A5719">
        <v>5718</v>
      </c>
      <c r="B5719" s="9" t="s">
        <v>8311</v>
      </c>
      <c r="C5719" t="s">
        <v>16045</v>
      </c>
    </row>
    <row r="5720" spans="1:3" x14ac:dyDescent="0.25">
      <c r="A5720">
        <v>5719</v>
      </c>
      <c r="B5720" s="9" t="s">
        <v>8312</v>
      </c>
      <c r="C5720" t="s">
        <v>16046</v>
      </c>
    </row>
    <row r="5721" spans="1:3" x14ac:dyDescent="0.25">
      <c r="A5721">
        <v>5720</v>
      </c>
      <c r="B5721" s="9" t="s">
        <v>8313</v>
      </c>
      <c r="C5721" t="s">
        <v>16047</v>
      </c>
    </row>
    <row r="5722" spans="1:3" x14ac:dyDescent="0.25">
      <c r="A5722">
        <v>5721</v>
      </c>
      <c r="B5722" s="9" t="s">
        <v>8314</v>
      </c>
      <c r="C5722" t="s">
        <v>16048</v>
      </c>
    </row>
    <row r="5723" spans="1:3" x14ac:dyDescent="0.25">
      <c r="A5723">
        <v>5722</v>
      </c>
      <c r="B5723" s="9" t="s">
        <v>8315</v>
      </c>
      <c r="C5723" t="s">
        <v>16049</v>
      </c>
    </row>
    <row r="5724" spans="1:3" x14ac:dyDescent="0.25">
      <c r="A5724">
        <v>5723</v>
      </c>
      <c r="B5724" s="9" t="s">
        <v>8316</v>
      </c>
      <c r="C5724" t="s">
        <v>16050</v>
      </c>
    </row>
    <row r="5725" spans="1:3" x14ac:dyDescent="0.25">
      <c r="A5725">
        <v>5724</v>
      </c>
      <c r="B5725" s="9" t="s">
        <v>8317</v>
      </c>
      <c r="C5725" t="s">
        <v>16051</v>
      </c>
    </row>
    <row r="5726" spans="1:3" x14ac:dyDescent="0.25">
      <c r="A5726">
        <v>5725</v>
      </c>
      <c r="B5726" s="9" t="s">
        <v>8318</v>
      </c>
      <c r="C5726" t="s">
        <v>16052</v>
      </c>
    </row>
    <row r="5727" spans="1:3" x14ac:dyDescent="0.25">
      <c r="A5727">
        <v>5726</v>
      </c>
      <c r="B5727" s="9" t="s">
        <v>8319</v>
      </c>
      <c r="C5727" t="s">
        <v>16053</v>
      </c>
    </row>
    <row r="5728" spans="1:3" x14ac:dyDescent="0.25">
      <c r="A5728">
        <v>5727</v>
      </c>
      <c r="B5728" s="9" t="s">
        <v>8320</v>
      </c>
      <c r="C5728" t="s">
        <v>16054</v>
      </c>
    </row>
    <row r="5729" spans="1:3" x14ac:dyDescent="0.25">
      <c r="A5729">
        <v>5728</v>
      </c>
      <c r="B5729" s="9" t="s">
        <v>8321</v>
      </c>
      <c r="C5729" t="s">
        <v>16055</v>
      </c>
    </row>
    <row r="5730" spans="1:3" x14ac:dyDescent="0.25">
      <c r="A5730">
        <v>5729</v>
      </c>
      <c r="B5730" s="9" t="s">
        <v>8322</v>
      </c>
      <c r="C5730" t="s">
        <v>16056</v>
      </c>
    </row>
    <row r="5731" spans="1:3" x14ac:dyDescent="0.25">
      <c r="A5731">
        <v>5730</v>
      </c>
      <c r="B5731" s="9" t="s">
        <v>8323</v>
      </c>
      <c r="C5731" t="s">
        <v>1721</v>
      </c>
    </row>
    <row r="5732" spans="1:3" x14ac:dyDescent="0.25">
      <c r="A5732">
        <v>5731</v>
      </c>
      <c r="B5732" s="9" t="s">
        <v>8324</v>
      </c>
      <c r="C5732" t="s">
        <v>16057</v>
      </c>
    </row>
    <row r="5733" spans="1:3" x14ac:dyDescent="0.25">
      <c r="A5733">
        <v>5732</v>
      </c>
      <c r="B5733" s="9" t="s">
        <v>8325</v>
      </c>
      <c r="C5733" t="s">
        <v>16058</v>
      </c>
    </row>
    <row r="5734" spans="1:3" x14ac:dyDescent="0.25">
      <c r="A5734">
        <v>5733</v>
      </c>
      <c r="B5734" s="9" t="s">
        <v>8326</v>
      </c>
      <c r="C5734" t="s">
        <v>16059</v>
      </c>
    </row>
    <row r="5735" spans="1:3" x14ac:dyDescent="0.25">
      <c r="A5735">
        <v>5734</v>
      </c>
      <c r="B5735" s="9" t="s">
        <v>8327</v>
      </c>
      <c r="C5735" t="s">
        <v>16060</v>
      </c>
    </row>
    <row r="5736" spans="1:3" x14ac:dyDescent="0.25">
      <c r="A5736">
        <v>5735</v>
      </c>
      <c r="B5736" s="9" t="s">
        <v>8328</v>
      </c>
      <c r="C5736" t="s">
        <v>16061</v>
      </c>
    </row>
    <row r="5737" spans="1:3" x14ac:dyDescent="0.25">
      <c r="A5737">
        <v>5736</v>
      </c>
      <c r="B5737" s="9" t="s">
        <v>8329</v>
      </c>
      <c r="C5737" t="s">
        <v>16062</v>
      </c>
    </row>
    <row r="5738" spans="1:3" x14ac:dyDescent="0.25">
      <c r="A5738">
        <v>5737</v>
      </c>
      <c r="B5738" s="9" t="s">
        <v>8330</v>
      </c>
      <c r="C5738" t="s">
        <v>16063</v>
      </c>
    </row>
    <row r="5739" spans="1:3" x14ac:dyDescent="0.25">
      <c r="A5739">
        <v>5738</v>
      </c>
      <c r="B5739" s="9" t="s">
        <v>8331</v>
      </c>
      <c r="C5739" t="s">
        <v>16064</v>
      </c>
    </row>
    <row r="5740" spans="1:3" x14ac:dyDescent="0.25">
      <c r="A5740">
        <v>5739</v>
      </c>
      <c r="B5740" s="9" t="s">
        <v>8332</v>
      </c>
      <c r="C5740" t="s">
        <v>1722</v>
      </c>
    </row>
    <row r="5741" spans="1:3" x14ac:dyDescent="0.25">
      <c r="A5741">
        <v>5740</v>
      </c>
      <c r="B5741" s="9" t="s">
        <v>8333</v>
      </c>
      <c r="C5741" t="s">
        <v>16065</v>
      </c>
    </row>
    <row r="5742" spans="1:3" x14ac:dyDescent="0.25">
      <c r="A5742">
        <v>5741</v>
      </c>
      <c r="B5742" s="9" t="s">
        <v>8334</v>
      </c>
      <c r="C5742" t="s">
        <v>16066</v>
      </c>
    </row>
    <row r="5743" spans="1:3" x14ac:dyDescent="0.25">
      <c r="A5743">
        <v>5742</v>
      </c>
      <c r="B5743" s="9" t="s">
        <v>8335</v>
      </c>
      <c r="C5743" t="s">
        <v>16067</v>
      </c>
    </row>
    <row r="5744" spans="1:3" x14ac:dyDescent="0.25">
      <c r="A5744">
        <v>5743</v>
      </c>
      <c r="B5744" s="9" t="s">
        <v>8336</v>
      </c>
      <c r="C5744" t="s">
        <v>16068</v>
      </c>
    </row>
    <row r="5745" spans="1:3" x14ac:dyDescent="0.25">
      <c r="A5745">
        <v>5744</v>
      </c>
      <c r="B5745" s="9" t="s">
        <v>8337</v>
      </c>
      <c r="C5745" t="s">
        <v>16069</v>
      </c>
    </row>
    <row r="5746" spans="1:3" x14ac:dyDescent="0.25">
      <c r="A5746">
        <v>5745</v>
      </c>
      <c r="B5746" s="9" t="s">
        <v>8338</v>
      </c>
      <c r="C5746" t="s">
        <v>16070</v>
      </c>
    </row>
    <row r="5747" spans="1:3" x14ac:dyDescent="0.25">
      <c r="A5747">
        <v>5746</v>
      </c>
      <c r="B5747" s="9" t="s">
        <v>8339</v>
      </c>
      <c r="C5747" t="s">
        <v>1723</v>
      </c>
    </row>
    <row r="5748" spans="1:3" x14ac:dyDescent="0.25">
      <c r="A5748">
        <v>5747</v>
      </c>
      <c r="B5748" s="9" t="s">
        <v>8340</v>
      </c>
      <c r="C5748" t="s">
        <v>16071</v>
      </c>
    </row>
    <row r="5749" spans="1:3" x14ac:dyDescent="0.25">
      <c r="A5749">
        <v>5748</v>
      </c>
      <c r="B5749" s="9" t="s">
        <v>8341</v>
      </c>
      <c r="C5749" t="s">
        <v>1724</v>
      </c>
    </row>
    <row r="5750" spans="1:3" x14ac:dyDescent="0.25">
      <c r="A5750">
        <v>5749</v>
      </c>
      <c r="B5750" s="9" t="s">
        <v>8342</v>
      </c>
      <c r="C5750" t="s">
        <v>1725</v>
      </c>
    </row>
    <row r="5751" spans="1:3" x14ac:dyDescent="0.25">
      <c r="A5751">
        <v>5750</v>
      </c>
      <c r="B5751" s="9" t="s">
        <v>8343</v>
      </c>
      <c r="C5751" t="s">
        <v>16072</v>
      </c>
    </row>
    <row r="5752" spans="1:3" x14ac:dyDescent="0.25">
      <c r="A5752">
        <v>5751</v>
      </c>
      <c r="B5752" s="9" t="s">
        <v>8344</v>
      </c>
      <c r="C5752" t="s">
        <v>1726</v>
      </c>
    </row>
    <row r="5753" spans="1:3" x14ac:dyDescent="0.25">
      <c r="A5753">
        <v>5752</v>
      </c>
      <c r="B5753" s="9" t="s">
        <v>8345</v>
      </c>
      <c r="C5753" t="s">
        <v>16073</v>
      </c>
    </row>
    <row r="5754" spans="1:3" x14ac:dyDescent="0.25">
      <c r="A5754">
        <v>5753</v>
      </c>
      <c r="B5754" s="9" t="s">
        <v>8346</v>
      </c>
      <c r="C5754" t="s">
        <v>1727</v>
      </c>
    </row>
    <row r="5755" spans="1:3" x14ac:dyDescent="0.25">
      <c r="A5755">
        <v>5754</v>
      </c>
      <c r="B5755" s="9" t="s">
        <v>8347</v>
      </c>
      <c r="C5755" t="s">
        <v>1728</v>
      </c>
    </row>
    <row r="5756" spans="1:3" x14ac:dyDescent="0.25">
      <c r="A5756">
        <v>5755</v>
      </c>
      <c r="B5756" s="9" t="s">
        <v>8348</v>
      </c>
      <c r="C5756" t="s">
        <v>16074</v>
      </c>
    </row>
    <row r="5757" spans="1:3" x14ac:dyDescent="0.25">
      <c r="A5757">
        <v>5756</v>
      </c>
      <c r="B5757" s="9" t="s">
        <v>8349</v>
      </c>
      <c r="C5757" t="s">
        <v>1729</v>
      </c>
    </row>
    <row r="5758" spans="1:3" x14ac:dyDescent="0.25">
      <c r="A5758">
        <v>5757</v>
      </c>
      <c r="B5758" s="9" t="s">
        <v>8350</v>
      </c>
      <c r="C5758" t="s">
        <v>1730</v>
      </c>
    </row>
    <row r="5759" spans="1:3" x14ac:dyDescent="0.25">
      <c r="A5759">
        <v>5758</v>
      </c>
      <c r="B5759" s="9" t="s">
        <v>8351</v>
      </c>
      <c r="C5759" t="s">
        <v>16075</v>
      </c>
    </row>
    <row r="5760" spans="1:3" x14ac:dyDescent="0.25">
      <c r="A5760">
        <v>5759</v>
      </c>
      <c r="B5760" s="9" t="s">
        <v>8352</v>
      </c>
      <c r="C5760" t="s">
        <v>16076</v>
      </c>
    </row>
    <row r="5761" spans="1:3" x14ac:dyDescent="0.25">
      <c r="A5761">
        <v>5760</v>
      </c>
      <c r="B5761" s="9" t="s">
        <v>8353</v>
      </c>
      <c r="C5761" t="s">
        <v>16077</v>
      </c>
    </row>
    <row r="5762" spans="1:3" x14ac:dyDescent="0.25">
      <c r="A5762">
        <v>5761</v>
      </c>
      <c r="B5762" s="9" t="s">
        <v>8354</v>
      </c>
      <c r="C5762" t="s">
        <v>16078</v>
      </c>
    </row>
    <row r="5763" spans="1:3" x14ac:dyDescent="0.25">
      <c r="A5763">
        <v>5762</v>
      </c>
      <c r="B5763" s="9" t="s">
        <v>8355</v>
      </c>
      <c r="C5763" t="s">
        <v>16079</v>
      </c>
    </row>
    <row r="5764" spans="1:3" x14ac:dyDescent="0.25">
      <c r="A5764">
        <v>5763</v>
      </c>
      <c r="B5764" s="9" t="s">
        <v>8356</v>
      </c>
      <c r="C5764" t="s">
        <v>16080</v>
      </c>
    </row>
    <row r="5765" spans="1:3" x14ac:dyDescent="0.25">
      <c r="A5765">
        <v>5764</v>
      </c>
      <c r="B5765" s="9" t="s">
        <v>8357</v>
      </c>
      <c r="C5765" t="s">
        <v>16081</v>
      </c>
    </row>
    <row r="5766" spans="1:3" x14ac:dyDescent="0.25">
      <c r="A5766">
        <v>5765</v>
      </c>
      <c r="B5766" s="9" t="s">
        <v>8358</v>
      </c>
      <c r="C5766" t="s">
        <v>16082</v>
      </c>
    </row>
    <row r="5767" spans="1:3" x14ac:dyDescent="0.25">
      <c r="A5767">
        <v>5766</v>
      </c>
      <c r="B5767" s="9" t="s">
        <v>8359</v>
      </c>
      <c r="C5767" t="s">
        <v>16083</v>
      </c>
    </row>
    <row r="5768" spans="1:3" x14ac:dyDescent="0.25">
      <c r="A5768">
        <v>5767</v>
      </c>
      <c r="B5768" s="9" t="s">
        <v>8360</v>
      </c>
      <c r="C5768" t="s">
        <v>16084</v>
      </c>
    </row>
    <row r="5769" spans="1:3" x14ac:dyDescent="0.25">
      <c r="A5769">
        <v>5768</v>
      </c>
      <c r="B5769" s="9" t="s">
        <v>8361</v>
      </c>
      <c r="C5769" t="s">
        <v>16085</v>
      </c>
    </row>
    <row r="5770" spans="1:3" x14ac:dyDescent="0.25">
      <c r="A5770">
        <v>5769</v>
      </c>
      <c r="B5770" s="9" t="s">
        <v>8362</v>
      </c>
      <c r="C5770" t="s">
        <v>16086</v>
      </c>
    </row>
    <row r="5771" spans="1:3" x14ac:dyDescent="0.25">
      <c r="A5771">
        <v>5770</v>
      </c>
      <c r="B5771" s="9" t="s">
        <v>8363</v>
      </c>
      <c r="C5771" t="s">
        <v>16087</v>
      </c>
    </row>
    <row r="5772" spans="1:3" x14ac:dyDescent="0.25">
      <c r="A5772">
        <v>5771</v>
      </c>
      <c r="B5772" s="9" t="s">
        <v>8364</v>
      </c>
      <c r="C5772" t="s">
        <v>16088</v>
      </c>
    </row>
    <row r="5773" spans="1:3" x14ac:dyDescent="0.25">
      <c r="A5773">
        <v>5772</v>
      </c>
      <c r="B5773" s="9" t="s">
        <v>8365</v>
      </c>
      <c r="C5773" t="s">
        <v>16089</v>
      </c>
    </row>
    <row r="5774" spans="1:3" x14ac:dyDescent="0.25">
      <c r="A5774">
        <v>5773</v>
      </c>
      <c r="B5774" s="9" t="s">
        <v>8366</v>
      </c>
      <c r="C5774" t="s">
        <v>16090</v>
      </c>
    </row>
    <row r="5775" spans="1:3" x14ac:dyDescent="0.25">
      <c r="A5775">
        <v>5774</v>
      </c>
      <c r="B5775" s="9" t="s">
        <v>8367</v>
      </c>
      <c r="C5775" t="s">
        <v>16091</v>
      </c>
    </row>
    <row r="5776" spans="1:3" x14ac:dyDescent="0.25">
      <c r="A5776">
        <v>5775</v>
      </c>
      <c r="B5776" s="9" t="s">
        <v>8368</v>
      </c>
      <c r="C5776" t="s">
        <v>16092</v>
      </c>
    </row>
    <row r="5777" spans="1:3" x14ac:dyDescent="0.25">
      <c r="A5777">
        <v>5776</v>
      </c>
      <c r="B5777" s="9" t="s">
        <v>8369</v>
      </c>
      <c r="C5777" t="s">
        <v>16093</v>
      </c>
    </row>
    <row r="5778" spans="1:3" x14ac:dyDescent="0.25">
      <c r="A5778">
        <v>5777</v>
      </c>
      <c r="B5778" s="9" t="s">
        <v>8370</v>
      </c>
      <c r="C5778" t="s">
        <v>16094</v>
      </c>
    </row>
    <row r="5779" spans="1:3" x14ac:dyDescent="0.25">
      <c r="A5779">
        <v>5778</v>
      </c>
      <c r="B5779" s="9" t="s">
        <v>8371</v>
      </c>
      <c r="C5779" t="s">
        <v>1731</v>
      </c>
    </row>
    <row r="5780" spans="1:3" x14ac:dyDescent="0.25">
      <c r="A5780">
        <v>5779</v>
      </c>
      <c r="B5780" s="9" t="s">
        <v>8372</v>
      </c>
      <c r="C5780" t="s">
        <v>16095</v>
      </c>
    </row>
    <row r="5781" spans="1:3" x14ac:dyDescent="0.25">
      <c r="A5781">
        <v>5780</v>
      </c>
      <c r="B5781" s="9" t="s">
        <v>8373</v>
      </c>
      <c r="C5781" t="s">
        <v>16096</v>
      </c>
    </row>
    <row r="5782" spans="1:3" x14ac:dyDescent="0.25">
      <c r="A5782">
        <v>5781</v>
      </c>
      <c r="B5782" s="9" t="s">
        <v>8374</v>
      </c>
      <c r="C5782" t="s">
        <v>16097</v>
      </c>
    </row>
    <row r="5783" spans="1:3" x14ac:dyDescent="0.25">
      <c r="A5783">
        <v>5782</v>
      </c>
      <c r="B5783" s="9" t="s">
        <v>8375</v>
      </c>
      <c r="C5783" t="s">
        <v>16098</v>
      </c>
    </row>
    <row r="5784" spans="1:3" x14ac:dyDescent="0.25">
      <c r="A5784">
        <v>5783</v>
      </c>
      <c r="B5784" s="9" t="s">
        <v>8376</v>
      </c>
      <c r="C5784" t="s">
        <v>1732</v>
      </c>
    </row>
    <row r="5785" spans="1:3" x14ac:dyDescent="0.25">
      <c r="A5785">
        <v>5784</v>
      </c>
      <c r="B5785" s="9" t="s">
        <v>8377</v>
      </c>
      <c r="C5785" t="s">
        <v>16099</v>
      </c>
    </row>
    <row r="5786" spans="1:3" x14ac:dyDescent="0.25">
      <c r="A5786">
        <v>5785</v>
      </c>
      <c r="B5786" s="9" t="s">
        <v>8378</v>
      </c>
      <c r="C5786" t="s">
        <v>16100</v>
      </c>
    </row>
    <row r="5787" spans="1:3" x14ac:dyDescent="0.25">
      <c r="A5787">
        <v>5786</v>
      </c>
      <c r="B5787" s="9" t="s">
        <v>8379</v>
      </c>
      <c r="C5787" t="s">
        <v>16101</v>
      </c>
    </row>
    <row r="5788" spans="1:3" x14ac:dyDescent="0.25">
      <c r="A5788">
        <v>5787</v>
      </c>
      <c r="B5788" s="9" t="s">
        <v>8380</v>
      </c>
      <c r="C5788" t="s">
        <v>16102</v>
      </c>
    </row>
    <row r="5789" spans="1:3" x14ac:dyDescent="0.25">
      <c r="A5789">
        <v>5788</v>
      </c>
      <c r="B5789" s="9" t="s">
        <v>8381</v>
      </c>
      <c r="C5789" t="s">
        <v>16103</v>
      </c>
    </row>
    <row r="5790" spans="1:3" x14ac:dyDescent="0.25">
      <c r="A5790">
        <v>5789</v>
      </c>
      <c r="B5790" s="9" t="s">
        <v>8382</v>
      </c>
      <c r="C5790" t="s">
        <v>16104</v>
      </c>
    </row>
    <row r="5791" spans="1:3" x14ac:dyDescent="0.25">
      <c r="A5791">
        <v>5790</v>
      </c>
      <c r="B5791" s="9" t="s">
        <v>8383</v>
      </c>
      <c r="C5791" t="s">
        <v>16105</v>
      </c>
    </row>
    <row r="5792" spans="1:3" x14ac:dyDescent="0.25">
      <c r="A5792">
        <v>5791</v>
      </c>
      <c r="B5792" s="9" t="s">
        <v>8384</v>
      </c>
      <c r="C5792" t="s">
        <v>16106</v>
      </c>
    </row>
    <row r="5793" spans="1:3" x14ac:dyDescent="0.25">
      <c r="A5793">
        <v>5792</v>
      </c>
      <c r="B5793" s="9" t="s">
        <v>8385</v>
      </c>
      <c r="C5793" t="s">
        <v>16107</v>
      </c>
    </row>
    <row r="5794" spans="1:3" x14ac:dyDescent="0.25">
      <c r="A5794">
        <v>5793</v>
      </c>
      <c r="B5794" s="9" t="s">
        <v>8386</v>
      </c>
      <c r="C5794" t="s">
        <v>16108</v>
      </c>
    </row>
    <row r="5795" spans="1:3" x14ac:dyDescent="0.25">
      <c r="A5795">
        <v>5794</v>
      </c>
      <c r="B5795" s="9" t="s">
        <v>8387</v>
      </c>
      <c r="C5795" t="s">
        <v>16109</v>
      </c>
    </row>
    <row r="5796" spans="1:3" x14ac:dyDescent="0.25">
      <c r="A5796">
        <v>5795</v>
      </c>
      <c r="B5796" s="9" t="s">
        <v>8388</v>
      </c>
      <c r="C5796" t="s">
        <v>16110</v>
      </c>
    </row>
    <row r="5797" spans="1:3" x14ac:dyDescent="0.25">
      <c r="A5797">
        <v>5796</v>
      </c>
      <c r="B5797" s="9" t="s">
        <v>8389</v>
      </c>
      <c r="C5797" t="s">
        <v>16111</v>
      </c>
    </row>
    <row r="5798" spans="1:3" x14ac:dyDescent="0.25">
      <c r="A5798">
        <v>5797</v>
      </c>
      <c r="B5798" s="9" t="s">
        <v>8390</v>
      </c>
      <c r="C5798" t="s">
        <v>16112</v>
      </c>
    </row>
    <row r="5799" spans="1:3" x14ac:dyDescent="0.25">
      <c r="A5799">
        <v>5798</v>
      </c>
      <c r="B5799" s="9" t="s">
        <v>8391</v>
      </c>
      <c r="C5799" t="s">
        <v>16113</v>
      </c>
    </row>
    <row r="5800" spans="1:3" x14ac:dyDescent="0.25">
      <c r="A5800">
        <v>5799</v>
      </c>
      <c r="B5800" s="9" t="s">
        <v>8392</v>
      </c>
      <c r="C5800" t="s">
        <v>16114</v>
      </c>
    </row>
    <row r="5801" spans="1:3" x14ac:dyDescent="0.25">
      <c r="A5801">
        <v>5800</v>
      </c>
      <c r="B5801" s="9" t="s">
        <v>8393</v>
      </c>
      <c r="C5801" t="s">
        <v>1733</v>
      </c>
    </row>
    <row r="5802" spans="1:3" x14ac:dyDescent="0.25">
      <c r="A5802">
        <v>5801</v>
      </c>
      <c r="B5802" s="9" t="s">
        <v>8394</v>
      </c>
      <c r="C5802" t="s">
        <v>16115</v>
      </c>
    </row>
    <row r="5803" spans="1:3" x14ac:dyDescent="0.25">
      <c r="A5803">
        <v>5802</v>
      </c>
      <c r="B5803" s="9" t="s">
        <v>8395</v>
      </c>
      <c r="C5803" t="s">
        <v>16116</v>
      </c>
    </row>
    <row r="5804" spans="1:3" x14ac:dyDescent="0.25">
      <c r="A5804">
        <v>5803</v>
      </c>
      <c r="B5804" s="9" t="s">
        <v>8396</v>
      </c>
      <c r="C5804" t="s">
        <v>16117</v>
      </c>
    </row>
    <row r="5805" spans="1:3" x14ac:dyDescent="0.25">
      <c r="A5805">
        <v>5804</v>
      </c>
      <c r="B5805" s="9" t="s">
        <v>8397</v>
      </c>
      <c r="C5805" t="s">
        <v>16118</v>
      </c>
    </row>
    <row r="5806" spans="1:3" x14ac:dyDescent="0.25">
      <c r="A5806">
        <v>5805</v>
      </c>
      <c r="B5806" s="9" t="s">
        <v>8398</v>
      </c>
      <c r="C5806" t="s">
        <v>1734</v>
      </c>
    </row>
    <row r="5807" spans="1:3" x14ac:dyDescent="0.25">
      <c r="A5807">
        <v>5806</v>
      </c>
      <c r="B5807" s="9" t="s">
        <v>8399</v>
      </c>
      <c r="C5807" t="s">
        <v>1735</v>
      </c>
    </row>
    <row r="5808" spans="1:3" x14ac:dyDescent="0.25">
      <c r="A5808">
        <v>5807</v>
      </c>
      <c r="B5808" s="9" t="s">
        <v>8400</v>
      </c>
      <c r="C5808" t="s">
        <v>16119</v>
      </c>
    </row>
    <row r="5809" spans="1:3" x14ac:dyDescent="0.25">
      <c r="A5809">
        <v>5808</v>
      </c>
      <c r="B5809" s="9" t="s">
        <v>8401</v>
      </c>
      <c r="C5809" t="s">
        <v>16120</v>
      </c>
    </row>
    <row r="5810" spans="1:3" x14ac:dyDescent="0.25">
      <c r="A5810">
        <v>5809</v>
      </c>
      <c r="B5810" s="9" t="s">
        <v>8402</v>
      </c>
      <c r="C5810" t="s">
        <v>1736</v>
      </c>
    </row>
    <row r="5811" spans="1:3" x14ac:dyDescent="0.25">
      <c r="A5811">
        <v>5810</v>
      </c>
      <c r="B5811" s="9" t="s">
        <v>8403</v>
      </c>
      <c r="C5811" t="s">
        <v>1737</v>
      </c>
    </row>
    <row r="5812" spans="1:3" x14ac:dyDescent="0.25">
      <c r="A5812">
        <v>5811</v>
      </c>
      <c r="B5812" s="9" t="s">
        <v>8404</v>
      </c>
      <c r="C5812" t="s">
        <v>1738</v>
      </c>
    </row>
    <row r="5813" spans="1:3" x14ac:dyDescent="0.25">
      <c r="A5813">
        <v>5812</v>
      </c>
      <c r="B5813" s="9" t="s">
        <v>8405</v>
      </c>
      <c r="C5813" t="s">
        <v>1739</v>
      </c>
    </row>
    <row r="5814" spans="1:3" x14ac:dyDescent="0.25">
      <c r="A5814">
        <v>5813</v>
      </c>
      <c r="B5814" s="9" t="s">
        <v>8406</v>
      </c>
      <c r="C5814" t="s">
        <v>16121</v>
      </c>
    </row>
    <row r="5815" spans="1:3" x14ac:dyDescent="0.25">
      <c r="A5815">
        <v>5814</v>
      </c>
      <c r="B5815" s="9" t="s">
        <v>8407</v>
      </c>
      <c r="C5815" t="s">
        <v>16122</v>
      </c>
    </row>
    <row r="5816" spans="1:3" x14ac:dyDescent="0.25">
      <c r="A5816">
        <v>5815</v>
      </c>
      <c r="B5816" s="9" t="s">
        <v>8408</v>
      </c>
      <c r="C5816" t="s">
        <v>1740</v>
      </c>
    </row>
    <row r="5817" spans="1:3" x14ac:dyDescent="0.25">
      <c r="A5817">
        <v>5816</v>
      </c>
      <c r="B5817" s="9" t="s">
        <v>8409</v>
      </c>
      <c r="C5817" t="s">
        <v>16123</v>
      </c>
    </row>
    <row r="5818" spans="1:3" x14ac:dyDescent="0.25">
      <c r="A5818">
        <v>5817</v>
      </c>
      <c r="B5818" s="9" t="s">
        <v>8410</v>
      </c>
      <c r="C5818" t="s">
        <v>1741</v>
      </c>
    </row>
    <row r="5819" spans="1:3" x14ac:dyDescent="0.25">
      <c r="A5819">
        <v>5818</v>
      </c>
      <c r="B5819" s="9" t="s">
        <v>8411</v>
      </c>
      <c r="C5819" t="s">
        <v>16124</v>
      </c>
    </row>
    <row r="5820" spans="1:3" x14ac:dyDescent="0.25">
      <c r="A5820">
        <v>5819</v>
      </c>
      <c r="B5820" s="9" t="s">
        <v>8412</v>
      </c>
      <c r="C5820" t="s">
        <v>16125</v>
      </c>
    </row>
    <row r="5821" spans="1:3" x14ac:dyDescent="0.25">
      <c r="A5821">
        <v>5820</v>
      </c>
      <c r="B5821" s="9" t="s">
        <v>8413</v>
      </c>
      <c r="C5821" t="s">
        <v>16126</v>
      </c>
    </row>
    <row r="5822" spans="1:3" x14ac:dyDescent="0.25">
      <c r="A5822">
        <v>5821</v>
      </c>
      <c r="B5822" s="9" t="s">
        <v>8414</v>
      </c>
      <c r="C5822" t="s">
        <v>1742</v>
      </c>
    </row>
    <row r="5823" spans="1:3" x14ac:dyDescent="0.25">
      <c r="A5823">
        <v>5822</v>
      </c>
      <c r="B5823" s="9" t="s">
        <v>8415</v>
      </c>
      <c r="C5823" t="s">
        <v>533</v>
      </c>
    </row>
    <row r="5824" spans="1:3" x14ac:dyDescent="0.25">
      <c r="A5824">
        <v>5823</v>
      </c>
      <c r="B5824" s="9" t="s">
        <v>8416</v>
      </c>
      <c r="C5824" t="s">
        <v>1743</v>
      </c>
    </row>
    <row r="5825" spans="1:3" x14ac:dyDescent="0.25">
      <c r="A5825">
        <v>5824</v>
      </c>
      <c r="B5825" s="9" t="s">
        <v>8417</v>
      </c>
      <c r="C5825" t="s">
        <v>16127</v>
      </c>
    </row>
    <row r="5826" spans="1:3" x14ac:dyDescent="0.25">
      <c r="A5826">
        <v>5825</v>
      </c>
      <c r="B5826" s="9" t="s">
        <v>8418</v>
      </c>
      <c r="C5826" t="s">
        <v>1744</v>
      </c>
    </row>
    <row r="5827" spans="1:3" x14ac:dyDescent="0.25">
      <c r="A5827">
        <v>5826</v>
      </c>
      <c r="B5827" s="9" t="s">
        <v>8419</v>
      </c>
      <c r="C5827" t="s">
        <v>1745</v>
      </c>
    </row>
    <row r="5828" spans="1:3" x14ac:dyDescent="0.25">
      <c r="A5828">
        <v>5827</v>
      </c>
      <c r="B5828" s="9" t="s">
        <v>8420</v>
      </c>
      <c r="C5828" t="s">
        <v>1746</v>
      </c>
    </row>
    <row r="5829" spans="1:3" x14ac:dyDescent="0.25">
      <c r="A5829">
        <v>5828</v>
      </c>
      <c r="B5829" s="9" t="s">
        <v>8421</v>
      </c>
      <c r="C5829" t="s">
        <v>16128</v>
      </c>
    </row>
    <row r="5830" spans="1:3" x14ac:dyDescent="0.25">
      <c r="A5830">
        <v>5829</v>
      </c>
      <c r="B5830" s="9" t="s">
        <v>8422</v>
      </c>
      <c r="C5830" t="s">
        <v>16129</v>
      </c>
    </row>
    <row r="5831" spans="1:3" x14ac:dyDescent="0.25">
      <c r="A5831">
        <v>5830</v>
      </c>
      <c r="B5831" s="9" t="s">
        <v>8423</v>
      </c>
      <c r="C5831" t="s">
        <v>1544</v>
      </c>
    </row>
    <row r="5832" spans="1:3" x14ac:dyDescent="0.25">
      <c r="A5832">
        <v>5831</v>
      </c>
      <c r="B5832" s="9" t="s">
        <v>8424</v>
      </c>
      <c r="C5832" t="s">
        <v>16130</v>
      </c>
    </row>
    <row r="5833" spans="1:3" x14ac:dyDescent="0.25">
      <c r="A5833">
        <v>5832</v>
      </c>
      <c r="B5833" s="9" t="s">
        <v>8425</v>
      </c>
      <c r="C5833" t="s">
        <v>16131</v>
      </c>
    </row>
    <row r="5834" spans="1:3" x14ac:dyDescent="0.25">
      <c r="A5834">
        <v>5833</v>
      </c>
      <c r="B5834" s="9" t="s">
        <v>8426</v>
      </c>
      <c r="C5834" t="s">
        <v>1747</v>
      </c>
    </row>
    <row r="5835" spans="1:3" x14ac:dyDescent="0.25">
      <c r="A5835">
        <v>5834</v>
      </c>
      <c r="B5835" s="9" t="s">
        <v>8427</v>
      </c>
      <c r="C5835" t="s">
        <v>1748</v>
      </c>
    </row>
    <row r="5836" spans="1:3" x14ac:dyDescent="0.25">
      <c r="A5836">
        <v>5835</v>
      </c>
      <c r="B5836" s="9" t="s">
        <v>8428</v>
      </c>
      <c r="C5836" t="s">
        <v>16132</v>
      </c>
    </row>
    <row r="5837" spans="1:3" x14ac:dyDescent="0.25">
      <c r="A5837">
        <v>5836</v>
      </c>
      <c r="B5837" s="9" t="s">
        <v>8429</v>
      </c>
      <c r="C5837" t="s">
        <v>1749</v>
      </c>
    </row>
    <row r="5838" spans="1:3" x14ac:dyDescent="0.25">
      <c r="A5838">
        <v>5837</v>
      </c>
      <c r="B5838" s="9" t="s">
        <v>8430</v>
      </c>
      <c r="C5838" t="s">
        <v>1750</v>
      </c>
    </row>
    <row r="5839" spans="1:3" x14ac:dyDescent="0.25">
      <c r="A5839">
        <v>5838</v>
      </c>
      <c r="B5839" s="9" t="s">
        <v>8431</v>
      </c>
      <c r="C5839" t="s">
        <v>1751</v>
      </c>
    </row>
    <row r="5840" spans="1:3" x14ac:dyDescent="0.25">
      <c r="A5840">
        <v>5839</v>
      </c>
      <c r="B5840" s="9" t="s">
        <v>8432</v>
      </c>
      <c r="C5840" t="s">
        <v>16133</v>
      </c>
    </row>
    <row r="5841" spans="1:3" x14ac:dyDescent="0.25">
      <c r="A5841">
        <v>5840</v>
      </c>
      <c r="B5841" s="9" t="s">
        <v>8433</v>
      </c>
      <c r="C5841" t="s">
        <v>1752</v>
      </c>
    </row>
    <row r="5842" spans="1:3" x14ac:dyDescent="0.25">
      <c r="A5842">
        <v>5841</v>
      </c>
      <c r="B5842" s="9" t="s">
        <v>8434</v>
      </c>
      <c r="C5842" t="s">
        <v>1753</v>
      </c>
    </row>
    <row r="5843" spans="1:3" x14ac:dyDescent="0.25">
      <c r="A5843">
        <v>5842</v>
      </c>
      <c r="B5843" s="9" t="s">
        <v>8435</v>
      </c>
      <c r="C5843" t="s">
        <v>1754</v>
      </c>
    </row>
    <row r="5844" spans="1:3" x14ac:dyDescent="0.25">
      <c r="A5844">
        <v>5843</v>
      </c>
      <c r="B5844" s="9" t="s">
        <v>8436</v>
      </c>
      <c r="C5844" t="s">
        <v>1755</v>
      </c>
    </row>
    <row r="5845" spans="1:3" x14ac:dyDescent="0.25">
      <c r="A5845">
        <v>5844</v>
      </c>
      <c r="B5845" s="9" t="s">
        <v>8437</v>
      </c>
      <c r="C5845" t="s">
        <v>1756</v>
      </c>
    </row>
    <row r="5846" spans="1:3" x14ac:dyDescent="0.25">
      <c r="A5846">
        <v>5845</v>
      </c>
      <c r="B5846" s="9" t="s">
        <v>8438</v>
      </c>
      <c r="C5846" t="s">
        <v>16134</v>
      </c>
    </row>
    <row r="5847" spans="1:3" x14ac:dyDescent="0.25">
      <c r="A5847">
        <v>5846</v>
      </c>
      <c r="B5847" s="9" t="s">
        <v>8439</v>
      </c>
      <c r="C5847" t="s">
        <v>16135</v>
      </c>
    </row>
    <row r="5848" spans="1:3" x14ac:dyDescent="0.25">
      <c r="A5848">
        <v>5847</v>
      </c>
      <c r="B5848" s="9" t="s">
        <v>8440</v>
      </c>
      <c r="C5848" t="s">
        <v>16136</v>
      </c>
    </row>
    <row r="5849" spans="1:3" x14ac:dyDescent="0.25">
      <c r="A5849">
        <v>5848</v>
      </c>
      <c r="B5849" s="9" t="s">
        <v>8441</v>
      </c>
      <c r="C5849" t="s">
        <v>1757</v>
      </c>
    </row>
    <row r="5850" spans="1:3" x14ac:dyDescent="0.25">
      <c r="A5850">
        <v>5849</v>
      </c>
      <c r="B5850" s="9" t="s">
        <v>8442</v>
      </c>
      <c r="C5850" t="s">
        <v>16137</v>
      </c>
    </row>
    <row r="5851" spans="1:3" x14ac:dyDescent="0.25">
      <c r="A5851">
        <v>5850</v>
      </c>
      <c r="B5851" s="9" t="s">
        <v>8443</v>
      </c>
      <c r="C5851" t="s">
        <v>1758</v>
      </c>
    </row>
    <row r="5852" spans="1:3" x14ac:dyDescent="0.25">
      <c r="A5852">
        <v>5851</v>
      </c>
      <c r="B5852" s="9" t="s">
        <v>8444</v>
      </c>
      <c r="C5852" t="s">
        <v>1759</v>
      </c>
    </row>
    <row r="5853" spans="1:3" x14ac:dyDescent="0.25">
      <c r="A5853">
        <v>5852</v>
      </c>
      <c r="B5853" s="9" t="s">
        <v>8445</v>
      </c>
      <c r="C5853" t="s">
        <v>16138</v>
      </c>
    </row>
    <row r="5854" spans="1:3" x14ac:dyDescent="0.25">
      <c r="A5854">
        <v>5853</v>
      </c>
      <c r="B5854" s="9" t="s">
        <v>8446</v>
      </c>
      <c r="C5854" t="s">
        <v>16139</v>
      </c>
    </row>
    <row r="5855" spans="1:3" x14ac:dyDescent="0.25">
      <c r="A5855">
        <v>5854</v>
      </c>
      <c r="B5855" s="9" t="s">
        <v>8447</v>
      </c>
      <c r="C5855" t="s">
        <v>1760</v>
      </c>
    </row>
    <row r="5856" spans="1:3" x14ac:dyDescent="0.25">
      <c r="A5856">
        <v>5855</v>
      </c>
      <c r="B5856" s="9" t="s">
        <v>8448</v>
      </c>
      <c r="C5856" t="s">
        <v>14585</v>
      </c>
    </row>
    <row r="5857" spans="1:3" x14ac:dyDescent="0.25">
      <c r="A5857">
        <v>5856</v>
      </c>
      <c r="B5857" s="9" t="s">
        <v>8449</v>
      </c>
      <c r="C5857" t="s">
        <v>1761</v>
      </c>
    </row>
    <row r="5858" spans="1:3" x14ac:dyDescent="0.25">
      <c r="A5858">
        <v>5857</v>
      </c>
      <c r="B5858" s="9" t="s">
        <v>8450</v>
      </c>
      <c r="C5858" t="s">
        <v>1762</v>
      </c>
    </row>
    <row r="5859" spans="1:3" x14ac:dyDescent="0.25">
      <c r="A5859">
        <v>5858</v>
      </c>
      <c r="B5859" s="9" t="s">
        <v>8451</v>
      </c>
      <c r="C5859" t="s">
        <v>1763</v>
      </c>
    </row>
    <row r="5860" spans="1:3" x14ac:dyDescent="0.25">
      <c r="A5860">
        <v>5859</v>
      </c>
      <c r="B5860" s="9" t="s">
        <v>8452</v>
      </c>
      <c r="C5860" t="s">
        <v>16140</v>
      </c>
    </row>
    <row r="5861" spans="1:3" x14ac:dyDescent="0.25">
      <c r="A5861">
        <v>5860</v>
      </c>
      <c r="B5861" s="9" t="s">
        <v>8453</v>
      </c>
      <c r="C5861" t="s">
        <v>16141</v>
      </c>
    </row>
    <row r="5862" spans="1:3" x14ac:dyDescent="0.25">
      <c r="A5862">
        <v>5861</v>
      </c>
      <c r="B5862" s="9" t="s">
        <v>8454</v>
      </c>
      <c r="C5862" t="s">
        <v>1764</v>
      </c>
    </row>
    <row r="5863" spans="1:3" x14ac:dyDescent="0.25">
      <c r="A5863">
        <v>5862</v>
      </c>
      <c r="B5863" s="9" t="s">
        <v>8455</v>
      </c>
      <c r="C5863" t="s">
        <v>16142</v>
      </c>
    </row>
    <row r="5864" spans="1:3" x14ac:dyDescent="0.25">
      <c r="A5864">
        <v>5863</v>
      </c>
      <c r="B5864" s="9" t="s">
        <v>8456</v>
      </c>
      <c r="C5864" t="s">
        <v>16143</v>
      </c>
    </row>
    <row r="5865" spans="1:3" x14ac:dyDescent="0.25">
      <c r="A5865">
        <v>5864</v>
      </c>
      <c r="B5865" s="9" t="s">
        <v>8457</v>
      </c>
      <c r="C5865" t="s">
        <v>1765</v>
      </c>
    </row>
    <row r="5866" spans="1:3" x14ac:dyDescent="0.25">
      <c r="A5866">
        <v>5865</v>
      </c>
      <c r="B5866" s="9" t="s">
        <v>8458</v>
      </c>
      <c r="C5866" t="s">
        <v>1766</v>
      </c>
    </row>
    <row r="5867" spans="1:3" x14ac:dyDescent="0.25">
      <c r="A5867">
        <v>5866</v>
      </c>
      <c r="B5867" s="9" t="s">
        <v>8459</v>
      </c>
      <c r="C5867" t="s">
        <v>1767</v>
      </c>
    </row>
    <row r="5868" spans="1:3" x14ac:dyDescent="0.25">
      <c r="A5868">
        <v>5867</v>
      </c>
      <c r="B5868" s="9" t="s">
        <v>8460</v>
      </c>
      <c r="C5868" t="s">
        <v>16144</v>
      </c>
    </row>
    <row r="5869" spans="1:3" x14ac:dyDescent="0.25">
      <c r="A5869">
        <v>5868</v>
      </c>
      <c r="B5869" s="9" t="s">
        <v>8461</v>
      </c>
      <c r="C5869" t="s">
        <v>16145</v>
      </c>
    </row>
    <row r="5870" spans="1:3" x14ac:dyDescent="0.25">
      <c r="A5870">
        <v>5869</v>
      </c>
      <c r="B5870" s="9" t="s">
        <v>8462</v>
      </c>
      <c r="C5870" t="s">
        <v>1768</v>
      </c>
    </row>
    <row r="5871" spans="1:3" x14ac:dyDescent="0.25">
      <c r="A5871">
        <v>5870</v>
      </c>
      <c r="B5871" s="9" t="s">
        <v>8463</v>
      </c>
      <c r="C5871" t="s">
        <v>1769</v>
      </c>
    </row>
    <row r="5872" spans="1:3" x14ac:dyDescent="0.25">
      <c r="A5872">
        <v>5871</v>
      </c>
      <c r="B5872" s="9" t="s">
        <v>8464</v>
      </c>
      <c r="C5872" t="s">
        <v>16146</v>
      </c>
    </row>
    <row r="5873" spans="1:3" x14ac:dyDescent="0.25">
      <c r="A5873">
        <v>5872</v>
      </c>
      <c r="B5873" s="9" t="s">
        <v>8465</v>
      </c>
      <c r="C5873" t="s">
        <v>16147</v>
      </c>
    </row>
    <row r="5874" spans="1:3" x14ac:dyDescent="0.25">
      <c r="A5874">
        <v>5873</v>
      </c>
      <c r="B5874" s="9" t="s">
        <v>8466</v>
      </c>
      <c r="C5874" t="s">
        <v>16148</v>
      </c>
    </row>
    <row r="5875" spans="1:3" x14ac:dyDescent="0.25">
      <c r="A5875">
        <v>5874</v>
      </c>
      <c r="B5875" s="9" t="s">
        <v>8467</v>
      </c>
      <c r="C5875" t="s">
        <v>16149</v>
      </c>
    </row>
    <row r="5876" spans="1:3" x14ac:dyDescent="0.25">
      <c r="A5876">
        <v>5875</v>
      </c>
      <c r="B5876" s="9" t="s">
        <v>8468</v>
      </c>
      <c r="C5876" t="s">
        <v>16150</v>
      </c>
    </row>
    <row r="5877" spans="1:3" x14ac:dyDescent="0.25">
      <c r="A5877">
        <v>5876</v>
      </c>
      <c r="B5877" s="9" t="s">
        <v>8469</v>
      </c>
      <c r="C5877" t="s">
        <v>1770</v>
      </c>
    </row>
    <row r="5878" spans="1:3" x14ac:dyDescent="0.25">
      <c r="A5878">
        <v>5877</v>
      </c>
      <c r="B5878" s="9" t="s">
        <v>8470</v>
      </c>
      <c r="C5878" t="s">
        <v>16151</v>
      </c>
    </row>
    <row r="5879" spans="1:3" x14ac:dyDescent="0.25">
      <c r="A5879">
        <v>5878</v>
      </c>
      <c r="B5879" s="9" t="s">
        <v>8471</v>
      </c>
      <c r="C5879" t="s">
        <v>15768</v>
      </c>
    </row>
    <row r="5880" spans="1:3" x14ac:dyDescent="0.25">
      <c r="A5880">
        <v>5879</v>
      </c>
      <c r="B5880" s="9" t="s">
        <v>8472</v>
      </c>
      <c r="C5880" t="s">
        <v>16152</v>
      </c>
    </row>
    <row r="5881" spans="1:3" x14ac:dyDescent="0.25">
      <c r="A5881">
        <v>5880</v>
      </c>
      <c r="B5881" s="9" t="s">
        <v>8473</v>
      </c>
      <c r="C5881" t="s">
        <v>1771</v>
      </c>
    </row>
    <row r="5882" spans="1:3" x14ac:dyDescent="0.25">
      <c r="A5882">
        <v>5881</v>
      </c>
      <c r="B5882" s="9" t="s">
        <v>8474</v>
      </c>
      <c r="C5882" t="s">
        <v>16153</v>
      </c>
    </row>
    <row r="5883" spans="1:3" x14ac:dyDescent="0.25">
      <c r="A5883">
        <v>5882</v>
      </c>
      <c r="B5883" s="9" t="s">
        <v>8475</v>
      </c>
      <c r="C5883" t="s">
        <v>16154</v>
      </c>
    </row>
    <row r="5884" spans="1:3" x14ac:dyDescent="0.25">
      <c r="A5884">
        <v>5883</v>
      </c>
      <c r="B5884" s="9" t="s">
        <v>8476</v>
      </c>
      <c r="C5884" t="s">
        <v>16155</v>
      </c>
    </row>
    <row r="5885" spans="1:3" x14ac:dyDescent="0.25">
      <c r="A5885">
        <v>5884</v>
      </c>
      <c r="B5885" s="9" t="s">
        <v>8477</v>
      </c>
      <c r="C5885" t="s">
        <v>16156</v>
      </c>
    </row>
    <row r="5886" spans="1:3" x14ac:dyDescent="0.25">
      <c r="A5886">
        <v>5885</v>
      </c>
      <c r="B5886" s="9" t="s">
        <v>8478</v>
      </c>
      <c r="C5886" t="s">
        <v>16157</v>
      </c>
    </row>
    <row r="5887" spans="1:3" x14ac:dyDescent="0.25">
      <c r="A5887">
        <v>5886</v>
      </c>
      <c r="B5887" s="9" t="s">
        <v>8479</v>
      </c>
      <c r="C5887" t="s">
        <v>16158</v>
      </c>
    </row>
    <row r="5888" spans="1:3" x14ac:dyDescent="0.25">
      <c r="A5888">
        <v>5887</v>
      </c>
      <c r="B5888" s="9" t="s">
        <v>8480</v>
      </c>
      <c r="C5888" t="s">
        <v>16159</v>
      </c>
    </row>
    <row r="5889" spans="1:3" x14ac:dyDescent="0.25">
      <c r="A5889">
        <v>5888</v>
      </c>
      <c r="B5889" s="9" t="s">
        <v>8481</v>
      </c>
      <c r="C5889" t="s">
        <v>16160</v>
      </c>
    </row>
    <row r="5890" spans="1:3" x14ac:dyDescent="0.25">
      <c r="A5890">
        <v>5889</v>
      </c>
      <c r="B5890" s="9" t="s">
        <v>8482</v>
      </c>
      <c r="C5890" t="s">
        <v>16161</v>
      </c>
    </row>
    <row r="5891" spans="1:3" x14ac:dyDescent="0.25">
      <c r="A5891">
        <v>5890</v>
      </c>
      <c r="B5891" s="9" t="s">
        <v>8483</v>
      </c>
      <c r="C5891" t="s">
        <v>16162</v>
      </c>
    </row>
    <row r="5892" spans="1:3" x14ac:dyDescent="0.25">
      <c r="A5892">
        <v>5891</v>
      </c>
      <c r="B5892" s="9" t="s">
        <v>8484</v>
      </c>
      <c r="C5892" t="s">
        <v>16163</v>
      </c>
    </row>
    <row r="5893" spans="1:3" x14ac:dyDescent="0.25">
      <c r="A5893">
        <v>5892</v>
      </c>
      <c r="B5893" s="9" t="s">
        <v>8485</v>
      </c>
      <c r="C5893" t="s">
        <v>16164</v>
      </c>
    </row>
    <row r="5894" spans="1:3" x14ac:dyDescent="0.25">
      <c r="A5894">
        <v>5893</v>
      </c>
      <c r="B5894" s="9" t="s">
        <v>8486</v>
      </c>
      <c r="C5894" t="s">
        <v>1773</v>
      </c>
    </row>
    <row r="5895" spans="1:3" x14ac:dyDescent="0.25">
      <c r="A5895">
        <v>5894</v>
      </c>
      <c r="B5895" s="9" t="s">
        <v>8487</v>
      </c>
      <c r="C5895" t="s">
        <v>1774</v>
      </c>
    </row>
    <row r="5896" spans="1:3" x14ac:dyDescent="0.25">
      <c r="A5896">
        <v>5895</v>
      </c>
      <c r="B5896" s="9" t="s">
        <v>8488</v>
      </c>
      <c r="C5896" t="s">
        <v>16165</v>
      </c>
    </row>
    <row r="5897" spans="1:3" x14ac:dyDescent="0.25">
      <c r="A5897">
        <v>5896</v>
      </c>
      <c r="B5897" s="9" t="s">
        <v>8489</v>
      </c>
      <c r="C5897" t="s">
        <v>16166</v>
      </c>
    </row>
    <row r="5898" spans="1:3" x14ac:dyDescent="0.25">
      <c r="A5898">
        <v>5897</v>
      </c>
      <c r="B5898" s="9" t="s">
        <v>8490</v>
      </c>
      <c r="C5898" t="s">
        <v>16167</v>
      </c>
    </row>
    <row r="5899" spans="1:3" x14ac:dyDescent="0.25">
      <c r="A5899">
        <v>5898</v>
      </c>
      <c r="B5899" s="9" t="s">
        <v>8491</v>
      </c>
      <c r="C5899" t="s">
        <v>16168</v>
      </c>
    </row>
    <row r="5900" spans="1:3" x14ac:dyDescent="0.25">
      <c r="A5900">
        <v>5899</v>
      </c>
      <c r="B5900" s="9" t="s">
        <v>8492</v>
      </c>
      <c r="C5900" t="s">
        <v>16169</v>
      </c>
    </row>
    <row r="5901" spans="1:3" x14ac:dyDescent="0.25">
      <c r="A5901">
        <v>5900</v>
      </c>
      <c r="B5901" s="9" t="s">
        <v>8493</v>
      </c>
      <c r="C5901" t="s">
        <v>16170</v>
      </c>
    </row>
    <row r="5902" spans="1:3" x14ac:dyDescent="0.25">
      <c r="A5902">
        <v>5901</v>
      </c>
      <c r="B5902" s="9" t="s">
        <v>8494</v>
      </c>
      <c r="C5902" t="s">
        <v>16171</v>
      </c>
    </row>
    <row r="5903" spans="1:3" x14ac:dyDescent="0.25">
      <c r="A5903">
        <v>5902</v>
      </c>
      <c r="B5903" s="9" t="s">
        <v>8495</v>
      </c>
      <c r="C5903" t="s">
        <v>16172</v>
      </c>
    </row>
    <row r="5904" spans="1:3" x14ac:dyDescent="0.25">
      <c r="A5904">
        <v>5903</v>
      </c>
      <c r="B5904" s="9" t="s">
        <v>8496</v>
      </c>
      <c r="C5904" t="s">
        <v>16173</v>
      </c>
    </row>
    <row r="5905" spans="1:3" x14ac:dyDescent="0.25">
      <c r="A5905">
        <v>5904</v>
      </c>
      <c r="B5905" s="9" t="s">
        <v>8497</v>
      </c>
      <c r="C5905" t="s">
        <v>16174</v>
      </c>
    </row>
    <row r="5906" spans="1:3" x14ac:dyDescent="0.25">
      <c r="A5906">
        <v>5905</v>
      </c>
      <c r="B5906" s="9" t="s">
        <v>8498</v>
      </c>
      <c r="C5906" t="s">
        <v>16175</v>
      </c>
    </row>
    <row r="5907" spans="1:3" x14ac:dyDescent="0.25">
      <c r="A5907">
        <v>5906</v>
      </c>
      <c r="B5907" s="9" t="s">
        <v>8499</v>
      </c>
      <c r="C5907" t="s">
        <v>16176</v>
      </c>
    </row>
    <row r="5908" spans="1:3" x14ac:dyDescent="0.25">
      <c r="A5908">
        <v>5907</v>
      </c>
      <c r="B5908" s="9" t="s">
        <v>8500</v>
      </c>
      <c r="C5908" t="s">
        <v>16177</v>
      </c>
    </row>
    <row r="5909" spans="1:3" x14ac:dyDescent="0.25">
      <c r="A5909">
        <v>5908</v>
      </c>
      <c r="B5909" s="9" t="s">
        <v>8501</v>
      </c>
      <c r="C5909" t="s">
        <v>16178</v>
      </c>
    </row>
    <row r="5910" spans="1:3" x14ac:dyDescent="0.25">
      <c r="A5910">
        <v>5909</v>
      </c>
      <c r="B5910" s="9" t="s">
        <v>8502</v>
      </c>
      <c r="C5910" t="s">
        <v>16179</v>
      </c>
    </row>
    <row r="5911" spans="1:3" x14ac:dyDescent="0.25">
      <c r="A5911">
        <v>5910</v>
      </c>
      <c r="B5911" s="9" t="s">
        <v>8503</v>
      </c>
      <c r="C5911" t="s">
        <v>16180</v>
      </c>
    </row>
    <row r="5912" spans="1:3" x14ac:dyDescent="0.25">
      <c r="A5912">
        <v>5911</v>
      </c>
      <c r="B5912" s="9" t="s">
        <v>8504</v>
      </c>
      <c r="C5912" t="s">
        <v>16181</v>
      </c>
    </row>
    <row r="5913" spans="1:3" x14ac:dyDescent="0.25">
      <c r="A5913">
        <v>5912</v>
      </c>
      <c r="B5913" s="9" t="s">
        <v>8505</v>
      </c>
      <c r="C5913" t="s">
        <v>16182</v>
      </c>
    </row>
    <row r="5914" spans="1:3" x14ac:dyDescent="0.25">
      <c r="A5914">
        <v>5913</v>
      </c>
      <c r="B5914" s="9" t="s">
        <v>8506</v>
      </c>
      <c r="C5914" t="s">
        <v>16183</v>
      </c>
    </row>
    <row r="5915" spans="1:3" x14ac:dyDescent="0.25">
      <c r="A5915">
        <v>5914</v>
      </c>
      <c r="B5915" s="9" t="s">
        <v>8507</v>
      </c>
      <c r="C5915" t="s">
        <v>16184</v>
      </c>
    </row>
    <row r="5916" spans="1:3" x14ac:dyDescent="0.25">
      <c r="A5916">
        <v>5915</v>
      </c>
      <c r="B5916" s="9" t="s">
        <v>8508</v>
      </c>
      <c r="C5916" t="s">
        <v>16185</v>
      </c>
    </row>
    <row r="5917" spans="1:3" x14ac:dyDescent="0.25">
      <c r="A5917">
        <v>5916</v>
      </c>
      <c r="B5917" s="9" t="s">
        <v>8509</v>
      </c>
      <c r="C5917" t="s">
        <v>16186</v>
      </c>
    </row>
    <row r="5918" spans="1:3" x14ac:dyDescent="0.25">
      <c r="A5918">
        <v>5917</v>
      </c>
      <c r="B5918" s="9" t="s">
        <v>8510</v>
      </c>
      <c r="C5918" t="s">
        <v>16187</v>
      </c>
    </row>
    <row r="5919" spans="1:3" x14ac:dyDescent="0.25">
      <c r="A5919">
        <v>5918</v>
      </c>
      <c r="B5919" s="9" t="s">
        <v>8511</v>
      </c>
      <c r="C5919" t="s">
        <v>16188</v>
      </c>
    </row>
    <row r="5920" spans="1:3" x14ac:dyDescent="0.25">
      <c r="A5920">
        <v>5919</v>
      </c>
      <c r="B5920" s="9" t="s">
        <v>8512</v>
      </c>
      <c r="C5920" t="s">
        <v>16189</v>
      </c>
    </row>
    <row r="5921" spans="1:3" x14ac:dyDescent="0.25">
      <c r="A5921">
        <v>5920</v>
      </c>
      <c r="B5921" s="9" t="s">
        <v>8513</v>
      </c>
      <c r="C5921" t="s">
        <v>16190</v>
      </c>
    </row>
    <row r="5922" spans="1:3" x14ac:dyDescent="0.25">
      <c r="A5922">
        <v>5921</v>
      </c>
      <c r="B5922" s="9" t="s">
        <v>8514</v>
      </c>
      <c r="C5922" t="s">
        <v>16191</v>
      </c>
    </row>
    <row r="5923" spans="1:3" x14ac:dyDescent="0.25">
      <c r="A5923">
        <v>5922</v>
      </c>
      <c r="B5923" s="9" t="s">
        <v>8515</v>
      </c>
      <c r="C5923" t="s">
        <v>16192</v>
      </c>
    </row>
    <row r="5924" spans="1:3" x14ac:dyDescent="0.25">
      <c r="A5924">
        <v>5923</v>
      </c>
      <c r="B5924" s="9" t="s">
        <v>8516</v>
      </c>
      <c r="C5924" t="s">
        <v>16193</v>
      </c>
    </row>
    <row r="5925" spans="1:3" x14ac:dyDescent="0.25">
      <c r="A5925">
        <v>5924</v>
      </c>
      <c r="B5925" s="9" t="s">
        <v>8517</v>
      </c>
      <c r="C5925" t="s">
        <v>16194</v>
      </c>
    </row>
    <row r="5926" spans="1:3" x14ac:dyDescent="0.25">
      <c r="A5926">
        <v>5925</v>
      </c>
      <c r="B5926" s="9" t="s">
        <v>8518</v>
      </c>
      <c r="C5926" t="s">
        <v>16195</v>
      </c>
    </row>
    <row r="5927" spans="1:3" x14ac:dyDescent="0.25">
      <c r="A5927">
        <v>5926</v>
      </c>
      <c r="B5927" s="9" t="s">
        <v>8519</v>
      </c>
      <c r="C5927" t="s">
        <v>16196</v>
      </c>
    </row>
    <row r="5928" spans="1:3" x14ac:dyDescent="0.25">
      <c r="A5928">
        <v>5927</v>
      </c>
      <c r="B5928" s="9" t="s">
        <v>8520</v>
      </c>
      <c r="C5928" t="s">
        <v>16197</v>
      </c>
    </row>
    <row r="5929" spans="1:3" x14ac:dyDescent="0.25">
      <c r="A5929">
        <v>5928</v>
      </c>
      <c r="B5929" s="9" t="s">
        <v>8521</v>
      </c>
      <c r="C5929" t="s">
        <v>16198</v>
      </c>
    </row>
    <row r="5930" spans="1:3" x14ac:dyDescent="0.25">
      <c r="A5930">
        <v>5929</v>
      </c>
      <c r="B5930" s="9" t="s">
        <v>8522</v>
      </c>
      <c r="C5930" t="s">
        <v>16199</v>
      </c>
    </row>
    <row r="5931" spans="1:3" x14ac:dyDescent="0.25">
      <c r="A5931">
        <v>5930</v>
      </c>
      <c r="B5931" s="9" t="s">
        <v>8523</v>
      </c>
      <c r="C5931" t="s">
        <v>16200</v>
      </c>
    </row>
    <row r="5932" spans="1:3" x14ac:dyDescent="0.25">
      <c r="A5932">
        <v>5931</v>
      </c>
      <c r="B5932" s="9" t="s">
        <v>8524</v>
      </c>
      <c r="C5932" t="s">
        <v>16201</v>
      </c>
    </row>
    <row r="5933" spans="1:3" x14ac:dyDescent="0.25">
      <c r="A5933">
        <v>5932</v>
      </c>
      <c r="B5933" s="9" t="s">
        <v>8525</v>
      </c>
      <c r="C5933" t="s">
        <v>16202</v>
      </c>
    </row>
    <row r="5934" spans="1:3" x14ac:dyDescent="0.25">
      <c r="A5934">
        <v>5933</v>
      </c>
      <c r="B5934" s="9" t="s">
        <v>8526</v>
      </c>
      <c r="C5934" t="s">
        <v>16203</v>
      </c>
    </row>
    <row r="5935" spans="1:3" x14ac:dyDescent="0.25">
      <c r="A5935">
        <v>5934</v>
      </c>
      <c r="B5935" s="9" t="s">
        <v>8527</v>
      </c>
      <c r="C5935" t="s">
        <v>16204</v>
      </c>
    </row>
    <row r="5936" spans="1:3" x14ac:dyDescent="0.25">
      <c r="A5936">
        <v>5935</v>
      </c>
      <c r="B5936" s="9" t="s">
        <v>8528</v>
      </c>
      <c r="C5936" t="s">
        <v>16205</v>
      </c>
    </row>
    <row r="5937" spans="1:3" x14ac:dyDescent="0.25">
      <c r="A5937">
        <v>5936</v>
      </c>
      <c r="B5937" s="9" t="s">
        <v>8529</v>
      </c>
      <c r="C5937" t="s">
        <v>16206</v>
      </c>
    </row>
    <row r="5938" spans="1:3" x14ac:dyDescent="0.25">
      <c r="A5938">
        <v>5937</v>
      </c>
      <c r="B5938" s="9" t="s">
        <v>8530</v>
      </c>
      <c r="C5938" t="s">
        <v>16207</v>
      </c>
    </row>
    <row r="5939" spans="1:3" x14ac:dyDescent="0.25">
      <c r="A5939">
        <v>5938</v>
      </c>
      <c r="B5939" s="9" t="s">
        <v>8531</v>
      </c>
      <c r="C5939" t="s">
        <v>16208</v>
      </c>
    </row>
    <row r="5940" spans="1:3" x14ac:dyDescent="0.25">
      <c r="A5940">
        <v>5939</v>
      </c>
      <c r="B5940" s="9" t="s">
        <v>8532</v>
      </c>
      <c r="C5940" t="s">
        <v>16209</v>
      </c>
    </row>
    <row r="5941" spans="1:3" x14ac:dyDescent="0.25">
      <c r="A5941">
        <v>5940</v>
      </c>
      <c r="B5941" s="9" t="s">
        <v>8533</v>
      </c>
      <c r="C5941" t="s">
        <v>16210</v>
      </c>
    </row>
    <row r="5942" spans="1:3" x14ac:dyDescent="0.25">
      <c r="A5942">
        <v>5941</v>
      </c>
      <c r="B5942" s="9" t="s">
        <v>8534</v>
      </c>
      <c r="C5942" t="s">
        <v>1775</v>
      </c>
    </row>
    <row r="5943" spans="1:3" x14ac:dyDescent="0.25">
      <c r="A5943">
        <v>5942</v>
      </c>
      <c r="B5943" s="9" t="s">
        <v>8535</v>
      </c>
      <c r="C5943" t="s">
        <v>16211</v>
      </c>
    </row>
    <row r="5944" spans="1:3" x14ac:dyDescent="0.25">
      <c r="A5944">
        <v>5943</v>
      </c>
      <c r="B5944" s="9" t="s">
        <v>8536</v>
      </c>
      <c r="C5944" t="s">
        <v>16212</v>
      </c>
    </row>
    <row r="5945" spans="1:3" x14ac:dyDescent="0.25">
      <c r="A5945">
        <v>5944</v>
      </c>
      <c r="B5945" s="9" t="s">
        <v>8537</v>
      </c>
      <c r="C5945" t="s">
        <v>16213</v>
      </c>
    </row>
    <row r="5946" spans="1:3" x14ac:dyDescent="0.25">
      <c r="A5946">
        <v>5945</v>
      </c>
      <c r="B5946" s="9" t="s">
        <v>8538</v>
      </c>
      <c r="C5946" t="s">
        <v>1776</v>
      </c>
    </row>
    <row r="5947" spans="1:3" x14ac:dyDescent="0.25">
      <c r="A5947">
        <v>5946</v>
      </c>
      <c r="B5947" s="9" t="s">
        <v>8539</v>
      </c>
      <c r="C5947" t="s">
        <v>1777</v>
      </c>
    </row>
    <row r="5948" spans="1:3" x14ac:dyDescent="0.25">
      <c r="A5948">
        <v>5947</v>
      </c>
      <c r="B5948" s="9" t="s">
        <v>8540</v>
      </c>
      <c r="C5948" t="s">
        <v>16214</v>
      </c>
    </row>
    <row r="5949" spans="1:3" x14ac:dyDescent="0.25">
      <c r="A5949">
        <v>5948</v>
      </c>
      <c r="B5949" s="9" t="s">
        <v>8541</v>
      </c>
      <c r="C5949" t="s">
        <v>16215</v>
      </c>
    </row>
    <row r="5950" spans="1:3" x14ac:dyDescent="0.25">
      <c r="A5950">
        <v>5949</v>
      </c>
      <c r="B5950" s="9" t="s">
        <v>8542</v>
      </c>
      <c r="C5950" t="s">
        <v>16161</v>
      </c>
    </row>
    <row r="5951" spans="1:3" x14ac:dyDescent="0.25">
      <c r="A5951">
        <v>5950</v>
      </c>
      <c r="B5951" s="9" t="s">
        <v>8543</v>
      </c>
      <c r="C5951" t="s">
        <v>16216</v>
      </c>
    </row>
    <row r="5952" spans="1:3" x14ac:dyDescent="0.25">
      <c r="A5952">
        <v>5951</v>
      </c>
      <c r="B5952" s="9" t="s">
        <v>8544</v>
      </c>
      <c r="C5952" t="s">
        <v>1778</v>
      </c>
    </row>
    <row r="5953" spans="1:3" x14ac:dyDescent="0.25">
      <c r="A5953">
        <v>5952</v>
      </c>
      <c r="B5953" s="9" t="s">
        <v>8545</v>
      </c>
      <c r="C5953" t="s">
        <v>1779</v>
      </c>
    </row>
    <row r="5954" spans="1:3" x14ac:dyDescent="0.25">
      <c r="A5954">
        <v>5953</v>
      </c>
      <c r="B5954" s="9" t="s">
        <v>8546</v>
      </c>
      <c r="C5954" t="s">
        <v>15494</v>
      </c>
    </row>
    <row r="5955" spans="1:3" x14ac:dyDescent="0.25">
      <c r="A5955">
        <v>5954</v>
      </c>
      <c r="B5955" s="9" t="s">
        <v>8547</v>
      </c>
      <c r="C5955" t="s">
        <v>1780</v>
      </c>
    </row>
    <row r="5956" spans="1:3" x14ac:dyDescent="0.25">
      <c r="A5956">
        <v>5955</v>
      </c>
      <c r="B5956" s="9" t="s">
        <v>8548</v>
      </c>
      <c r="C5956" t="s">
        <v>1781</v>
      </c>
    </row>
    <row r="5957" spans="1:3" x14ac:dyDescent="0.25">
      <c r="A5957">
        <v>5956</v>
      </c>
      <c r="B5957" s="9" t="s">
        <v>8549</v>
      </c>
      <c r="C5957" t="s">
        <v>1782</v>
      </c>
    </row>
    <row r="5958" spans="1:3" x14ac:dyDescent="0.25">
      <c r="A5958">
        <v>5957</v>
      </c>
      <c r="B5958" s="9" t="s">
        <v>8550</v>
      </c>
      <c r="C5958" t="s">
        <v>1783</v>
      </c>
    </row>
    <row r="5959" spans="1:3" x14ac:dyDescent="0.25">
      <c r="A5959">
        <v>5958</v>
      </c>
      <c r="B5959" s="9" t="s">
        <v>8551</v>
      </c>
      <c r="C5959" t="s">
        <v>16217</v>
      </c>
    </row>
    <row r="5960" spans="1:3" x14ac:dyDescent="0.25">
      <c r="A5960">
        <v>5959</v>
      </c>
      <c r="B5960" s="9" t="s">
        <v>8552</v>
      </c>
      <c r="C5960" t="s">
        <v>1784</v>
      </c>
    </row>
    <row r="5961" spans="1:3" x14ac:dyDescent="0.25">
      <c r="A5961">
        <v>5960</v>
      </c>
      <c r="B5961" s="9" t="s">
        <v>8553</v>
      </c>
      <c r="C5961" t="s">
        <v>1785</v>
      </c>
    </row>
    <row r="5962" spans="1:3" x14ac:dyDescent="0.25">
      <c r="A5962">
        <v>5961</v>
      </c>
      <c r="B5962" s="9" t="s">
        <v>8554</v>
      </c>
      <c r="C5962" t="s">
        <v>16218</v>
      </c>
    </row>
    <row r="5963" spans="1:3" x14ac:dyDescent="0.25">
      <c r="A5963">
        <v>5962</v>
      </c>
      <c r="B5963" s="9" t="s">
        <v>8555</v>
      </c>
      <c r="C5963" t="s">
        <v>16219</v>
      </c>
    </row>
    <row r="5964" spans="1:3" x14ac:dyDescent="0.25">
      <c r="A5964">
        <v>5963</v>
      </c>
      <c r="B5964" s="9" t="s">
        <v>8556</v>
      </c>
      <c r="C5964" t="s">
        <v>1786</v>
      </c>
    </row>
    <row r="5965" spans="1:3" x14ac:dyDescent="0.25">
      <c r="A5965">
        <v>5964</v>
      </c>
      <c r="B5965" s="9" t="s">
        <v>8557</v>
      </c>
      <c r="C5965" t="s">
        <v>1787</v>
      </c>
    </row>
    <row r="5966" spans="1:3" x14ac:dyDescent="0.25">
      <c r="A5966">
        <v>5965</v>
      </c>
      <c r="B5966" s="9" t="s">
        <v>8558</v>
      </c>
      <c r="C5966" t="s">
        <v>1788</v>
      </c>
    </row>
    <row r="5967" spans="1:3" x14ac:dyDescent="0.25">
      <c r="A5967">
        <v>5966</v>
      </c>
      <c r="B5967" s="9" t="s">
        <v>8559</v>
      </c>
      <c r="C5967" t="s">
        <v>16220</v>
      </c>
    </row>
    <row r="5968" spans="1:3" x14ac:dyDescent="0.25">
      <c r="A5968">
        <v>5967</v>
      </c>
      <c r="B5968" s="9" t="s">
        <v>8560</v>
      </c>
      <c r="C5968" t="s">
        <v>16221</v>
      </c>
    </row>
    <row r="5969" spans="1:3" x14ac:dyDescent="0.25">
      <c r="A5969">
        <v>5968</v>
      </c>
      <c r="B5969" s="9" t="s">
        <v>8561</v>
      </c>
      <c r="C5969" t="s">
        <v>16222</v>
      </c>
    </row>
    <row r="5970" spans="1:3" x14ac:dyDescent="0.25">
      <c r="A5970">
        <v>5969</v>
      </c>
      <c r="B5970" s="9" t="s">
        <v>8562</v>
      </c>
      <c r="C5970" t="s">
        <v>16223</v>
      </c>
    </row>
    <row r="5971" spans="1:3" x14ac:dyDescent="0.25">
      <c r="A5971">
        <v>5970</v>
      </c>
      <c r="B5971" s="9" t="s">
        <v>8563</v>
      </c>
      <c r="C5971" t="s">
        <v>1789</v>
      </c>
    </row>
    <row r="5972" spans="1:3" x14ac:dyDescent="0.25">
      <c r="A5972">
        <v>5971</v>
      </c>
      <c r="B5972" s="9" t="s">
        <v>8564</v>
      </c>
      <c r="C5972" t="s">
        <v>16224</v>
      </c>
    </row>
    <row r="5973" spans="1:3" x14ac:dyDescent="0.25">
      <c r="A5973">
        <v>5972</v>
      </c>
      <c r="B5973" s="9" t="s">
        <v>8565</v>
      </c>
      <c r="C5973" t="s">
        <v>1790</v>
      </c>
    </row>
    <row r="5974" spans="1:3" x14ac:dyDescent="0.25">
      <c r="A5974">
        <v>5973</v>
      </c>
      <c r="B5974" s="9" t="s">
        <v>8566</v>
      </c>
      <c r="C5974" t="s">
        <v>16225</v>
      </c>
    </row>
    <row r="5975" spans="1:3" x14ac:dyDescent="0.25">
      <c r="A5975">
        <v>5974</v>
      </c>
      <c r="B5975" s="9" t="s">
        <v>8567</v>
      </c>
      <c r="C5975" t="s">
        <v>16226</v>
      </c>
    </row>
    <row r="5976" spans="1:3" x14ac:dyDescent="0.25">
      <c r="A5976">
        <v>5975</v>
      </c>
      <c r="B5976" s="9" t="s">
        <v>8568</v>
      </c>
      <c r="C5976" t="s">
        <v>1791</v>
      </c>
    </row>
    <row r="5977" spans="1:3" x14ac:dyDescent="0.25">
      <c r="A5977">
        <v>5976</v>
      </c>
      <c r="B5977" s="9" t="s">
        <v>8569</v>
      </c>
      <c r="C5977" t="s">
        <v>1792</v>
      </c>
    </row>
    <row r="5978" spans="1:3" x14ac:dyDescent="0.25">
      <c r="A5978">
        <v>5977</v>
      </c>
      <c r="B5978" s="9" t="s">
        <v>8570</v>
      </c>
      <c r="C5978" t="s">
        <v>16227</v>
      </c>
    </row>
    <row r="5979" spans="1:3" x14ac:dyDescent="0.25">
      <c r="A5979">
        <v>5978</v>
      </c>
      <c r="B5979" s="9" t="s">
        <v>8571</v>
      </c>
      <c r="C5979" t="s">
        <v>16228</v>
      </c>
    </row>
    <row r="5980" spans="1:3" x14ac:dyDescent="0.25">
      <c r="A5980">
        <v>5979</v>
      </c>
      <c r="B5980" s="9" t="s">
        <v>8572</v>
      </c>
      <c r="C5980" t="s">
        <v>16229</v>
      </c>
    </row>
    <row r="5981" spans="1:3" x14ac:dyDescent="0.25">
      <c r="A5981">
        <v>5980</v>
      </c>
      <c r="B5981" s="9" t="s">
        <v>8573</v>
      </c>
      <c r="C5981" t="s">
        <v>16230</v>
      </c>
    </row>
    <row r="5982" spans="1:3" x14ac:dyDescent="0.25">
      <c r="A5982">
        <v>5981</v>
      </c>
      <c r="B5982" s="9" t="s">
        <v>8574</v>
      </c>
      <c r="C5982" t="s">
        <v>16231</v>
      </c>
    </row>
    <row r="5983" spans="1:3" x14ac:dyDescent="0.25">
      <c r="A5983">
        <v>5982</v>
      </c>
      <c r="B5983" s="9" t="s">
        <v>8575</v>
      </c>
      <c r="C5983" t="s">
        <v>16232</v>
      </c>
    </row>
    <row r="5984" spans="1:3" x14ac:dyDescent="0.25">
      <c r="A5984">
        <v>5983</v>
      </c>
      <c r="B5984" s="9" t="s">
        <v>8576</v>
      </c>
      <c r="C5984" t="s">
        <v>16233</v>
      </c>
    </row>
    <row r="5985" spans="1:3" x14ac:dyDescent="0.25">
      <c r="A5985">
        <v>5984</v>
      </c>
      <c r="B5985" s="9" t="s">
        <v>8577</v>
      </c>
      <c r="C5985" t="s">
        <v>16234</v>
      </c>
    </row>
    <row r="5986" spans="1:3" x14ac:dyDescent="0.25">
      <c r="A5986">
        <v>5985</v>
      </c>
      <c r="B5986" s="9" t="s">
        <v>8578</v>
      </c>
      <c r="C5986" t="s">
        <v>16235</v>
      </c>
    </row>
    <row r="5987" spans="1:3" x14ac:dyDescent="0.25">
      <c r="A5987">
        <v>5986</v>
      </c>
      <c r="B5987" s="9" t="s">
        <v>8579</v>
      </c>
      <c r="C5987" t="s">
        <v>1793</v>
      </c>
    </row>
    <row r="5988" spans="1:3" x14ac:dyDescent="0.25">
      <c r="A5988">
        <v>5987</v>
      </c>
      <c r="B5988" s="9" t="s">
        <v>8580</v>
      </c>
      <c r="C5988" t="s">
        <v>1794</v>
      </c>
    </row>
    <row r="5989" spans="1:3" x14ac:dyDescent="0.25">
      <c r="A5989">
        <v>5988</v>
      </c>
      <c r="B5989" s="9" t="s">
        <v>8581</v>
      </c>
      <c r="C5989" t="s">
        <v>1795</v>
      </c>
    </row>
    <row r="5990" spans="1:3" x14ac:dyDescent="0.25">
      <c r="A5990">
        <v>5989</v>
      </c>
      <c r="B5990" s="9" t="s">
        <v>8582</v>
      </c>
      <c r="C5990" t="s">
        <v>16236</v>
      </c>
    </row>
    <row r="5991" spans="1:3" x14ac:dyDescent="0.25">
      <c r="A5991">
        <v>5990</v>
      </c>
      <c r="B5991" s="9" t="s">
        <v>8583</v>
      </c>
      <c r="C5991" t="s">
        <v>16165</v>
      </c>
    </row>
    <row r="5992" spans="1:3" x14ac:dyDescent="0.25">
      <c r="A5992">
        <v>5991</v>
      </c>
      <c r="B5992" s="9" t="s">
        <v>8584</v>
      </c>
      <c r="C5992" t="s">
        <v>16237</v>
      </c>
    </row>
    <row r="5993" spans="1:3" x14ac:dyDescent="0.25">
      <c r="A5993">
        <v>5992</v>
      </c>
      <c r="B5993" s="9" t="s">
        <v>8585</v>
      </c>
      <c r="C5993" t="s">
        <v>1796</v>
      </c>
    </row>
    <row r="5994" spans="1:3" x14ac:dyDescent="0.25">
      <c r="A5994">
        <v>5993</v>
      </c>
      <c r="B5994" s="9" t="s">
        <v>8586</v>
      </c>
      <c r="C5994" t="s">
        <v>1797</v>
      </c>
    </row>
    <row r="5995" spans="1:3" x14ac:dyDescent="0.25">
      <c r="A5995">
        <v>5994</v>
      </c>
      <c r="B5995" s="9" t="s">
        <v>8587</v>
      </c>
      <c r="C5995" t="s">
        <v>16238</v>
      </c>
    </row>
    <row r="5996" spans="1:3" x14ac:dyDescent="0.25">
      <c r="A5996">
        <v>5995</v>
      </c>
      <c r="B5996" s="9" t="s">
        <v>8588</v>
      </c>
      <c r="C5996" t="s">
        <v>1798</v>
      </c>
    </row>
    <row r="5997" spans="1:3" x14ac:dyDescent="0.25">
      <c r="A5997">
        <v>5996</v>
      </c>
      <c r="B5997" s="9" t="s">
        <v>8589</v>
      </c>
      <c r="C5997" t="s">
        <v>1799</v>
      </c>
    </row>
    <row r="5998" spans="1:3" x14ac:dyDescent="0.25">
      <c r="A5998">
        <v>5997</v>
      </c>
      <c r="B5998" s="9" t="s">
        <v>8590</v>
      </c>
      <c r="C5998" t="s">
        <v>16239</v>
      </c>
    </row>
    <row r="5999" spans="1:3" x14ac:dyDescent="0.25">
      <c r="A5999">
        <v>5998</v>
      </c>
      <c r="B5999" s="9" t="s">
        <v>8591</v>
      </c>
      <c r="C5999" t="s">
        <v>1800</v>
      </c>
    </row>
    <row r="6000" spans="1:3" x14ac:dyDescent="0.25">
      <c r="A6000">
        <v>5999</v>
      </c>
      <c r="B6000" s="9" t="s">
        <v>8592</v>
      </c>
      <c r="C6000" t="s">
        <v>1801</v>
      </c>
    </row>
    <row r="6001" spans="1:3" x14ac:dyDescent="0.25">
      <c r="A6001">
        <v>6000</v>
      </c>
      <c r="B6001" s="9" t="s">
        <v>8593</v>
      </c>
      <c r="C6001" t="s">
        <v>16240</v>
      </c>
    </row>
    <row r="6002" spans="1:3" x14ac:dyDescent="0.25">
      <c r="A6002">
        <v>6001</v>
      </c>
      <c r="B6002" s="9" t="s">
        <v>8594</v>
      </c>
      <c r="C6002" t="s">
        <v>16241</v>
      </c>
    </row>
    <row r="6003" spans="1:3" x14ac:dyDescent="0.25">
      <c r="A6003">
        <v>6002</v>
      </c>
      <c r="B6003" s="9" t="s">
        <v>8595</v>
      </c>
      <c r="C6003" t="s">
        <v>1802</v>
      </c>
    </row>
    <row r="6004" spans="1:3" x14ac:dyDescent="0.25">
      <c r="A6004">
        <v>6003</v>
      </c>
      <c r="B6004" s="9" t="s">
        <v>8596</v>
      </c>
      <c r="C6004" t="s">
        <v>16242</v>
      </c>
    </row>
    <row r="6005" spans="1:3" x14ac:dyDescent="0.25">
      <c r="A6005">
        <v>6004</v>
      </c>
      <c r="B6005" s="9" t="s">
        <v>8597</v>
      </c>
      <c r="C6005" t="s">
        <v>16243</v>
      </c>
    </row>
    <row r="6006" spans="1:3" x14ac:dyDescent="0.25">
      <c r="A6006">
        <v>6005</v>
      </c>
      <c r="B6006" s="9" t="s">
        <v>8598</v>
      </c>
      <c r="C6006" t="s">
        <v>16244</v>
      </c>
    </row>
    <row r="6007" spans="1:3" x14ac:dyDescent="0.25">
      <c r="A6007">
        <v>6006</v>
      </c>
      <c r="B6007" s="9" t="s">
        <v>8599</v>
      </c>
      <c r="C6007" t="s">
        <v>16245</v>
      </c>
    </row>
    <row r="6008" spans="1:3" x14ac:dyDescent="0.25">
      <c r="A6008">
        <v>6007</v>
      </c>
      <c r="B6008" s="9" t="s">
        <v>8600</v>
      </c>
      <c r="C6008" t="s">
        <v>1803</v>
      </c>
    </row>
    <row r="6009" spans="1:3" x14ac:dyDescent="0.25">
      <c r="A6009">
        <v>6008</v>
      </c>
      <c r="B6009" s="9" t="s">
        <v>8601</v>
      </c>
      <c r="C6009" t="s">
        <v>1804</v>
      </c>
    </row>
    <row r="6010" spans="1:3" x14ac:dyDescent="0.25">
      <c r="A6010">
        <v>6009</v>
      </c>
      <c r="B6010" s="9" t="s">
        <v>8602</v>
      </c>
      <c r="C6010" t="s">
        <v>1805</v>
      </c>
    </row>
    <row r="6011" spans="1:3" x14ac:dyDescent="0.25">
      <c r="A6011">
        <v>6010</v>
      </c>
      <c r="B6011" s="9" t="s">
        <v>8603</v>
      </c>
      <c r="C6011" t="s">
        <v>16246</v>
      </c>
    </row>
    <row r="6012" spans="1:3" x14ac:dyDescent="0.25">
      <c r="A6012">
        <v>6011</v>
      </c>
      <c r="B6012" s="9" t="s">
        <v>8604</v>
      </c>
      <c r="C6012" t="s">
        <v>1806</v>
      </c>
    </row>
    <row r="6013" spans="1:3" x14ac:dyDescent="0.25">
      <c r="A6013">
        <v>6012</v>
      </c>
      <c r="B6013" s="9" t="s">
        <v>8605</v>
      </c>
      <c r="C6013" t="s">
        <v>16247</v>
      </c>
    </row>
    <row r="6014" spans="1:3" x14ac:dyDescent="0.25">
      <c r="A6014">
        <v>6013</v>
      </c>
      <c r="B6014" s="9" t="s">
        <v>8606</v>
      </c>
      <c r="C6014" t="s">
        <v>1807</v>
      </c>
    </row>
    <row r="6015" spans="1:3" x14ac:dyDescent="0.25">
      <c r="A6015">
        <v>6014</v>
      </c>
      <c r="B6015" s="9" t="s">
        <v>8607</v>
      </c>
      <c r="C6015" t="s">
        <v>16248</v>
      </c>
    </row>
    <row r="6016" spans="1:3" x14ac:dyDescent="0.25">
      <c r="A6016">
        <v>6015</v>
      </c>
      <c r="B6016" s="9" t="s">
        <v>8608</v>
      </c>
      <c r="C6016" t="s">
        <v>16249</v>
      </c>
    </row>
    <row r="6017" spans="1:3" x14ac:dyDescent="0.25">
      <c r="A6017">
        <v>6016</v>
      </c>
      <c r="B6017" s="9" t="s">
        <v>8609</v>
      </c>
      <c r="C6017" t="s">
        <v>1808</v>
      </c>
    </row>
    <row r="6018" spans="1:3" x14ac:dyDescent="0.25">
      <c r="A6018">
        <v>6017</v>
      </c>
      <c r="B6018" s="9" t="s">
        <v>8610</v>
      </c>
      <c r="C6018" t="s">
        <v>1809</v>
      </c>
    </row>
    <row r="6019" spans="1:3" x14ac:dyDescent="0.25">
      <c r="A6019">
        <v>6018</v>
      </c>
      <c r="B6019" s="9" t="s">
        <v>8611</v>
      </c>
      <c r="C6019" t="s">
        <v>1810</v>
      </c>
    </row>
    <row r="6020" spans="1:3" x14ac:dyDescent="0.25">
      <c r="A6020">
        <v>6019</v>
      </c>
      <c r="B6020" s="9" t="s">
        <v>8612</v>
      </c>
      <c r="C6020" t="s">
        <v>16250</v>
      </c>
    </row>
    <row r="6021" spans="1:3" x14ac:dyDescent="0.25">
      <c r="A6021">
        <v>6020</v>
      </c>
      <c r="B6021" s="9" t="s">
        <v>8613</v>
      </c>
      <c r="C6021" t="s">
        <v>16251</v>
      </c>
    </row>
    <row r="6022" spans="1:3" x14ac:dyDescent="0.25">
      <c r="A6022">
        <v>6021</v>
      </c>
      <c r="B6022" s="9" t="s">
        <v>8614</v>
      </c>
      <c r="C6022" t="s">
        <v>16252</v>
      </c>
    </row>
    <row r="6023" spans="1:3" x14ac:dyDescent="0.25">
      <c r="A6023">
        <v>6022</v>
      </c>
      <c r="B6023" s="9" t="s">
        <v>8615</v>
      </c>
      <c r="C6023" t="s">
        <v>16253</v>
      </c>
    </row>
    <row r="6024" spans="1:3" x14ac:dyDescent="0.25">
      <c r="A6024">
        <v>6023</v>
      </c>
      <c r="B6024" s="9" t="s">
        <v>8616</v>
      </c>
      <c r="C6024" t="s">
        <v>16254</v>
      </c>
    </row>
    <row r="6025" spans="1:3" x14ac:dyDescent="0.25">
      <c r="A6025">
        <v>6024</v>
      </c>
      <c r="B6025" s="9" t="s">
        <v>8617</v>
      </c>
      <c r="C6025" t="s">
        <v>16255</v>
      </c>
    </row>
    <row r="6026" spans="1:3" x14ac:dyDescent="0.25">
      <c r="A6026">
        <v>6025</v>
      </c>
      <c r="B6026" s="9" t="s">
        <v>8618</v>
      </c>
      <c r="C6026" t="s">
        <v>1811</v>
      </c>
    </row>
    <row r="6027" spans="1:3" x14ac:dyDescent="0.25">
      <c r="A6027">
        <v>6026</v>
      </c>
      <c r="B6027" s="9" t="s">
        <v>8619</v>
      </c>
      <c r="C6027" t="s">
        <v>1812</v>
      </c>
    </row>
    <row r="6028" spans="1:3" x14ac:dyDescent="0.25">
      <c r="A6028">
        <v>6027</v>
      </c>
      <c r="B6028" s="9" t="s">
        <v>8620</v>
      </c>
      <c r="C6028" t="s">
        <v>1813</v>
      </c>
    </row>
    <row r="6029" spans="1:3" x14ac:dyDescent="0.25">
      <c r="A6029">
        <v>6028</v>
      </c>
      <c r="B6029" s="9" t="s">
        <v>8621</v>
      </c>
      <c r="C6029" t="s">
        <v>1814</v>
      </c>
    </row>
    <row r="6030" spans="1:3" x14ac:dyDescent="0.25">
      <c r="A6030">
        <v>6029</v>
      </c>
      <c r="B6030" s="9" t="s">
        <v>8622</v>
      </c>
      <c r="C6030" t="s">
        <v>1815</v>
      </c>
    </row>
    <row r="6031" spans="1:3" x14ac:dyDescent="0.25">
      <c r="A6031">
        <v>6030</v>
      </c>
      <c r="B6031" s="9" t="s">
        <v>8623</v>
      </c>
      <c r="C6031" t="s">
        <v>16256</v>
      </c>
    </row>
    <row r="6032" spans="1:3" x14ac:dyDescent="0.25">
      <c r="A6032">
        <v>6031</v>
      </c>
      <c r="B6032" s="9" t="s">
        <v>8624</v>
      </c>
      <c r="C6032" t="s">
        <v>1816</v>
      </c>
    </row>
    <row r="6033" spans="1:3" x14ac:dyDescent="0.25">
      <c r="A6033">
        <v>6032</v>
      </c>
      <c r="B6033" s="9" t="s">
        <v>8625</v>
      </c>
      <c r="C6033" t="s">
        <v>1817</v>
      </c>
    </row>
    <row r="6034" spans="1:3" x14ac:dyDescent="0.25">
      <c r="A6034">
        <v>6033</v>
      </c>
      <c r="B6034" s="9" t="s">
        <v>8626</v>
      </c>
      <c r="C6034" t="s">
        <v>16257</v>
      </c>
    </row>
    <row r="6035" spans="1:3" x14ac:dyDescent="0.25">
      <c r="A6035">
        <v>6034</v>
      </c>
      <c r="B6035" s="9" t="s">
        <v>8627</v>
      </c>
      <c r="C6035" t="s">
        <v>1818</v>
      </c>
    </row>
    <row r="6036" spans="1:3" x14ac:dyDescent="0.25">
      <c r="A6036">
        <v>6035</v>
      </c>
      <c r="B6036" s="9" t="s">
        <v>8628</v>
      </c>
      <c r="C6036" t="s">
        <v>1819</v>
      </c>
    </row>
    <row r="6037" spans="1:3" x14ac:dyDescent="0.25">
      <c r="A6037">
        <v>6036</v>
      </c>
      <c r="B6037" s="9" t="s">
        <v>8629</v>
      </c>
      <c r="C6037" t="s">
        <v>1820</v>
      </c>
    </row>
    <row r="6038" spans="1:3" x14ac:dyDescent="0.25">
      <c r="A6038">
        <v>6037</v>
      </c>
      <c r="B6038" s="9" t="s">
        <v>8630</v>
      </c>
      <c r="C6038" t="s">
        <v>16258</v>
      </c>
    </row>
    <row r="6039" spans="1:3" x14ac:dyDescent="0.25">
      <c r="A6039">
        <v>6038</v>
      </c>
      <c r="B6039" s="9" t="s">
        <v>8631</v>
      </c>
      <c r="C6039" t="s">
        <v>1821</v>
      </c>
    </row>
    <row r="6040" spans="1:3" x14ac:dyDescent="0.25">
      <c r="A6040">
        <v>6039</v>
      </c>
      <c r="B6040" s="9" t="s">
        <v>8632</v>
      </c>
      <c r="C6040" t="s">
        <v>1822</v>
      </c>
    </row>
    <row r="6041" spans="1:3" x14ac:dyDescent="0.25">
      <c r="A6041">
        <v>6040</v>
      </c>
      <c r="B6041" s="9" t="s">
        <v>8633</v>
      </c>
      <c r="C6041" t="s">
        <v>1823</v>
      </c>
    </row>
    <row r="6042" spans="1:3" x14ac:dyDescent="0.25">
      <c r="A6042">
        <v>6041</v>
      </c>
      <c r="B6042" s="9" t="s">
        <v>8634</v>
      </c>
      <c r="C6042" t="s">
        <v>1824</v>
      </c>
    </row>
    <row r="6043" spans="1:3" x14ac:dyDescent="0.25">
      <c r="A6043">
        <v>6042</v>
      </c>
      <c r="B6043" s="9" t="s">
        <v>8635</v>
      </c>
      <c r="C6043" t="s">
        <v>1825</v>
      </c>
    </row>
    <row r="6044" spans="1:3" x14ac:dyDescent="0.25">
      <c r="A6044">
        <v>6043</v>
      </c>
      <c r="B6044" s="9" t="s">
        <v>8636</v>
      </c>
      <c r="C6044" t="s">
        <v>1826</v>
      </c>
    </row>
    <row r="6045" spans="1:3" x14ac:dyDescent="0.25">
      <c r="A6045">
        <v>6044</v>
      </c>
      <c r="B6045" s="9" t="s">
        <v>8637</v>
      </c>
      <c r="C6045" t="s">
        <v>1827</v>
      </c>
    </row>
    <row r="6046" spans="1:3" x14ac:dyDescent="0.25">
      <c r="A6046">
        <v>6045</v>
      </c>
      <c r="B6046" s="9" t="s">
        <v>8638</v>
      </c>
      <c r="C6046" t="s">
        <v>1828</v>
      </c>
    </row>
    <row r="6047" spans="1:3" x14ac:dyDescent="0.25">
      <c r="A6047">
        <v>6046</v>
      </c>
      <c r="B6047" s="9" t="s">
        <v>8639</v>
      </c>
      <c r="C6047" t="s">
        <v>16259</v>
      </c>
    </row>
    <row r="6048" spans="1:3" x14ac:dyDescent="0.25">
      <c r="A6048">
        <v>6047</v>
      </c>
      <c r="B6048" s="9" t="s">
        <v>8640</v>
      </c>
      <c r="C6048" t="s">
        <v>1829</v>
      </c>
    </row>
    <row r="6049" spans="1:3" x14ac:dyDescent="0.25">
      <c r="A6049">
        <v>6048</v>
      </c>
      <c r="B6049" s="9" t="s">
        <v>8641</v>
      </c>
      <c r="C6049" t="s">
        <v>16260</v>
      </c>
    </row>
    <row r="6050" spans="1:3" x14ac:dyDescent="0.25">
      <c r="A6050">
        <v>6049</v>
      </c>
      <c r="B6050" s="9" t="s">
        <v>8642</v>
      </c>
      <c r="C6050" t="s">
        <v>1830</v>
      </c>
    </row>
    <row r="6051" spans="1:3" x14ac:dyDescent="0.25">
      <c r="A6051">
        <v>6050</v>
      </c>
      <c r="B6051" s="9" t="s">
        <v>8643</v>
      </c>
      <c r="C6051" t="s">
        <v>16261</v>
      </c>
    </row>
    <row r="6052" spans="1:3" x14ac:dyDescent="0.25">
      <c r="A6052">
        <v>6051</v>
      </c>
      <c r="B6052" s="9" t="s">
        <v>8644</v>
      </c>
      <c r="C6052" t="s">
        <v>1831</v>
      </c>
    </row>
    <row r="6053" spans="1:3" x14ac:dyDescent="0.25">
      <c r="A6053">
        <v>6052</v>
      </c>
      <c r="B6053" s="9" t="s">
        <v>8645</v>
      </c>
      <c r="C6053" t="s">
        <v>1832</v>
      </c>
    </row>
    <row r="6054" spans="1:3" x14ac:dyDescent="0.25">
      <c r="A6054">
        <v>6053</v>
      </c>
      <c r="B6054" s="9" t="s">
        <v>8646</v>
      </c>
      <c r="C6054" t="s">
        <v>1833</v>
      </c>
    </row>
    <row r="6055" spans="1:3" x14ac:dyDescent="0.25">
      <c r="A6055">
        <v>6054</v>
      </c>
      <c r="B6055" s="9" t="s">
        <v>8647</v>
      </c>
      <c r="C6055" t="s">
        <v>1834</v>
      </c>
    </row>
    <row r="6056" spans="1:3" x14ac:dyDescent="0.25">
      <c r="A6056">
        <v>6055</v>
      </c>
      <c r="B6056" s="9" t="s">
        <v>8648</v>
      </c>
      <c r="C6056" t="s">
        <v>16262</v>
      </c>
    </row>
    <row r="6057" spans="1:3" x14ac:dyDescent="0.25">
      <c r="A6057">
        <v>6056</v>
      </c>
      <c r="B6057" s="9" t="s">
        <v>8649</v>
      </c>
      <c r="C6057" t="s">
        <v>1835</v>
      </c>
    </row>
    <row r="6058" spans="1:3" x14ac:dyDescent="0.25">
      <c r="A6058">
        <v>6057</v>
      </c>
      <c r="B6058" s="9" t="s">
        <v>8650</v>
      </c>
      <c r="C6058" t="s">
        <v>1836</v>
      </c>
    </row>
    <row r="6059" spans="1:3" x14ac:dyDescent="0.25">
      <c r="A6059">
        <v>6058</v>
      </c>
      <c r="B6059" s="9" t="s">
        <v>8651</v>
      </c>
      <c r="C6059" t="s">
        <v>1837</v>
      </c>
    </row>
    <row r="6060" spans="1:3" x14ac:dyDescent="0.25">
      <c r="A6060">
        <v>6059</v>
      </c>
      <c r="B6060" s="9" t="s">
        <v>8652</v>
      </c>
      <c r="C6060" t="s">
        <v>1838</v>
      </c>
    </row>
    <row r="6061" spans="1:3" x14ac:dyDescent="0.25">
      <c r="A6061">
        <v>6060</v>
      </c>
      <c r="B6061" s="9" t="s">
        <v>8653</v>
      </c>
      <c r="C6061" t="s">
        <v>1839</v>
      </c>
    </row>
    <row r="6062" spans="1:3" x14ac:dyDescent="0.25">
      <c r="A6062">
        <v>6061</v>
      </c>
      <c r="B6062" s="9" t="s">
        <v>8654</v>
      </c>
      <c r="C6062" t="s">
        <v>1840</v>
      </c>
    </row>
    <row r="6063" spans="1:3" x14ac:dyDescent="0.25">
      <c r="A6063">
        <v>6062</v>
      </c>
      <c r="B6063" s="9" t="s">
        <v>8655</v>
      </c>
      <c r="C6063" t="s">
        <v>16263</v>
      </c>
    </row>
    <row r="6064" spans="1:3" x14ac:dyDescent="0.25">
      <c r="A6064">
        <v>6063</v>
      </c>
      <c r="B6064" s="9" t="s">
        <v>8656</v>
      </c>
      <c r="C6064" t="s">
        <v>1841</v>
      </c>
    </row>
    <row r="6065" spans="1:3" x14ac:dyDescent="0.25">
      <c r="A6065">
        <v>6064</v>
      </c>
      <c r="B6065" s="9" t="s">
        <v>8657</v>
      </c>
      <c r="C6065" t="s">
        <v>16264</v>
      </c>
    </row>
    <row r="6066" spans="1:3" x14ac:dyDescent="0.25">
      <c r="A6066">
        <v>6065</v>
      </c>
      <c r="B6066" s="9" t="s">
        <v>8658</v>
      </c>
      <c r="C6066" t="s">
        <v>1842</v>
      </c>
    </row>
    <row r="6067" spans="1:3" x14ac:dyDescent="0.25">
      <c r="A6067">
        <v>6066</v>
      </c>
      <c r="B6067" s="9" t="s">
        <v>8659</v>
      </c>
      <c r="C6067" t="s">
        <v>16265</v>
      </c>
    </row>
    <row r="6068" spans="1:3" x14ac:dyDescent="0.25">
      <c r="A6068">
        <v>6067</v>
      </c>
      <c r="B6068" s="9" t="s">
        <v>8660</v>
      </c>
      <c r="C6068" t="s">
        <v>1843</v>
      </c>
    </row>
    <row r="6069" spans="1:3" x14ac:dyDescent="0.25">
      <c r="A6069">
        <v>6068</v>
      </c>
      <c r="B6069" s="9" t="s">
        <v>8661</v>
      </c>
      <c r="C6069" t="s">
        <v>16266</v>
      </c>
    </row>
    <row r="6070" spans="1:3" x14ac:dyDescent="0.25">
      <c r="A6070">
        <v>6069</v>
      </c>
      <c r="B6070" s="9" t="s">
        <v>8662</v>
      </c>
      <c r="C6070" t="s">
        <v>16267</v>
      </c>
    </row>
    <row r="6071" spans="1:3" x14ac:dyDescent="0.25">
      <c r="A6071">
        <v>6070</v>
      </c>
      <c r="B6071" s="9" t="s">
        <v>8663</v>
      </c>
      <c r="C6071" t="s">
        <v>1844</v>
      </c>
    </row>
    <row r="6072" spans="1:3" x14ac:dyDescent="0.25">
      <c r="A6072">
        <v>6071</v>
      </c>
      <c r="B6072" s="9" t="s">
        <v>8664</v>
      </c>
      <c r="C6072" t="s">
        <v>16268</v>
      </c>
    </row>
    <row r="6073" spans="1:3" x14ac:dyDescent="0.25">
      <c r="A6073">
        <v>6072</v>
      </c>
      <c r="B6073" s="9" t="s">
        <v>8665</v>
      </c>
      <c r="C6073" t="s">
        <v>16269</v>
      </c>
    </row>
    <row r="6074" spans="1:3" x14ac:dyDescent="0.25">
      <c r="A6074">
        <v>6073</v>
      </c>
      <c r="B6074" s="9" t="s">
        <v>8666</v>
      </c>
      <c r="C6074" t="s">
        <v>16270</v>
      </c>
    </row>
    <row r="6075" spans="1:3" x14ac:dyDescent="0.25">
      <c r="A6075">
        <v>6074</v>
      </c>
      <c r="B6075" s="9" t="s">
        <v>8667</v>
      </c>
      <c r="C6075" t="s">
        <v>16271</v>
      </c>
    </row>
    <row r="6076" spans="1:3" x14ac:dyDescent="0.25">
      <c r="A6076">
        <v>6075</v>
      </c>
      <c r="B6076" s="9" t="s">
        <v>8668</v>
      </c>
      <c r="C6076" t="s">
        <v>16272</v>
      </c>
    </row>
    <row r="6077" spans="1:3" x14ac:dyDescent="0.25">
      <c r="A6077">
        <v>6076</v>
      </c>
      <c r="B6077" s="9" t="s">
        <v>8669</v>
      </c>
      <c r="C6077" t="s">
        <v>16273</v>
      </c>
    </row>
    <row r="6078" spans="1:3" x14ac:dyDescent="0.25">
      <c r="A6078">
        <v>6077</v>
      </c>
      <c r="B6078" s="9" t="s">
        <v>8670</v>
      </c>
      <c r="C6078" t="s">
        <v>16274</v>
      </c>
    </row>
    <row r="6079" spans="1:3" x14ac:dyDescent="0.25">
      <c r="A6079">
        <v>6078</v>
      </c>
      <c r="B6079" s="9" t="s">
        <v>8671</v>
      </c>
      <c r="C6079" t="s">
        <v>1845</v>
      </c>
    </row>
    <row r="6080" spans="1:3" x14ac:dyDescent="0.25">
      <c r="A6080">
        <v>6079</v>
      </c>
      <c r="B6080" s="9" t="s">
        <v>8672</v>
      </c>
      <c r="C6080" t="s">
        <v>1846</v>
      </c>
    </row>
    <row r="6081" spans="1:3" x14ac:dyDescent="0.25">
      <c r="A6081">
        <v>6080</v>
      </c>
      <c r="B6081" s="9" t="s">
        <v>8673</v>
      </c>
      <c r="C6081" t="s">
        <v>16275</v>
      </c>
    </row>
    <row r="6082" spans="1:3" x14ac:dyDescent="0.25">
      <c r="A6082">
        <v>6081</v>
      </c>
      <c r="B6082" s="9" t="s">
        <v>8674</v>
      </c>
      <c r="C6082" t="s">
        <v>1847</v>
      </c>
    </row>
    <row r="6083" spans="1:3" x14ac:dyDescent="0.25">
      <c r="A6083">
        <v>6082</v>
      </c>
      <c r="B6083" s="9" t="s">
        <v>8675</v>
      </c>
      <c r="C6083" t="s">
        <v>1811</v>
      </c>
    </row>
    <row r="6084" spans="1:3" x14ac:dyDescent="0.25">
      <c r="A6084">
        <v>6083</v>
      </c>
      <c r="B6084" s="9" t="s">
        <v>8676</v>
      </c>
      <c r="C6084" t="s">
        <v>16276</v>
      </c>
    </row>
    <row r="6085" spans="1:3" x14ac:dyDescent="0.25">
      <c r="A6085">
        <v>6084</v>
      </c>
      <c r="B6085" s="9" t="s">
        <v>8677</v>
      </c>
      <c r="C6085" t="s">
        <v>16277</v>
      </c>
    </row>
    <row r="6086" spans="1:3" x14ac:dyDescent="0.25">
      <c r="A6086">
        <v>6085</v>
      </c>
      <c r="B6086" s="9" t="s">
        <v>8678</v>
      </c>
      <c r="C6086" t="s">
        <v>1848</v>
      </c>
    </row>
    <row r="6087" spans="1:3" x14ac:dyDescent="0.25">
      <c r="A6087">
        <v>6086</v>
      </c>
      <c r="B6087" s="9" t="s">
        <v>8679</v>
      </c>
      <c r="C6087" t="s">
        <v>1849</v>
      </c>
    </row>
    <row r="6088" spans="1:3" x14ac:dyDescent="0.25">
      <c r="A6088">
        <v>6087</v>
      </c>
      <c r="B6088" s="9" t="s">
        <v>8680</v>
      </c>
      <c r="C6088" t="s">
        <v>1850</v>
      </c>
    </row>
    <row r="6089" spans="1:3" x14ac:dyDescent="0.25">
      <c r="A6089">
        <v>6088</v>
      </c>
      <c r="B6089" s="9" t="s">
        <v>8681</v>
      </c>
      <c r="C6089" t="s">
        <v>16278</v>
      </c>
    </row>
    <row r="6090" spans="1:3" x14ac:dyDescent="0.25">
      <c r="A6090">
        <v>6089</v>
      </c>
      <c r="B6090" s="9" t="s">
        <v>8682</v>
      </c>
      <c r="C6090" t="s">
        <v>16279</v>
      </c>
    </row>
    <row r="6091" spans="1:3" x14ac:dyDescent="0.25">
      <c r="A6091">
        <v>6090</v>
      </c>
      <c r="B6091" s="9" t="s">
        <v>8683</v>
      </c>
      <c r="C6091" t="s">
        <v>1851</v>
      </c>
    </row>
    <row r="6092" spans="1:3" x14ac:dyDescent="0.25">
      <c r="A6092">
        <v>6091</v>
      </c>
      <c r="B6092" s="9" t="s">
        <v>8684</v>
      </c>
      <c r="C6092" t="s">
        <v>16280</v>
      </c>
    </row>
    <row r="6093" spans="1:3" x14ac:dyDescent="0.25">
      <c r="A6093">
        <v>6092</v>
      </c>
      <c r="B6093" s="9" t="s">
        <v>8685</v>
      </c>
      <c r="C6093" t="s">
        <v>16281</v>
      </c>
    </row>
    <row r="6094" spans="1:3" x14ac:dyDescent="0.25">
      <c r="A6094">
        <v>6093</v>
      </c>
      <c r="B6094" s="9" t="s">
        <v>8686</v>
      </c>
      <c r="C6094" t="s">
        <v>16282</v>
      </c>
    </row>
    <row r="6095" spans="1:3" x14ac:dyDescent="0.25">
      <c r="A6095">
        <v>6094</v>
      </c>
      <c r="B6095" s="9" t="s">
        <v>8687</v>
      </c>
      <c r="C6095" t="s">
        <v>16283</v>
      </c>
    </row>
    <row r="6096" spans="1:3" x14ac:dyDescent="0.25">
      <c r="A6096">
        <v>6095</v>
      </c>
      <c r="B6096" s="9" t="s">
        <v>8688</v>
      </c>
      <c r="C6096" t="s">
        <v>1852</v>
      </c>
    </row>
    <row r="6097" spans="1:3" x14ac:dyDescent="0.25">
      <c r="A6097">
        <v>6096</v>
      </c>
      <c r="B6097" s="9" t="s">
        <v>8689</v>
      </c>
      <c r="C6097" t="s">
        <v>1853</v>
      </c>
    </row>
    <row r="6098" spans="1:3" x14ac:dyDescent="0.25">
      <c r="A6098">
        <v>6097</v>
      </c>
      <c r="B6098" s="9" t="s">
        <v>8690</v>
      </c>
      <c r="C6098" t="s">
        <v>1854</v>
      </c>
    </row>
    <row r="6099" spans="1:3" x14ac:dyDescent="0.25">
      <c r="A6099">
        <v>6098</v>
      </c>
      <c r="B6099" s="9" t="s">
        <v>8691</v>
      </c>
      <c r="C6099" t="s">
        <v>16284</v>
      </c>
    </row>
    <row r="6100" spans="1:3" x14ac:dyDescent="0.25">
      <c r="A6100">
        <v>6099</v>
      </c>
      <c r="B6100" s="9" t="s">
        <v>8692</v>
      </c>
      <c r="C6100" t="s">
        <v>1855</v>
      </c>
    </row>
    <row r="6101" spans="1:3" x14ac:dyDescent="0.25">
      <c r="A6101">
        <v>6100</v>
      </c>
      <c r="B6101" s="9" t="s">
        <v>8693</v>
      </c>
      <c r="C6101" t="s">
        <v>16285</v>
      </c>
    </row>
    <row r="6102" spans="1:3" x14ac:dyDescent="0.25">
      <c r="A6102">
        <v>6101</v>
      </c>
      <c r="B6102" s="9" t="s">
        <v>8694</v>
      </c>
      <c r="C6102" t="s">
        <v>16286</v>
      </c>
    </row>
    <row r="6103" spans="1:3" x14ac:dyDescent="0.25">
      <c r="A6103">
        <v>6102</v>
      </c>
      <c r="B6103" s="9" t="s">
        <v>8695</v>
      </c>
      <c r="C6103" t="s">
        <v>1856</v>
      </c>
    </row>
    <row r="6104" spans="1:3" x14ac:dyDescent="0.25">
      <c r="A6104">
        <v>6103</v>
      </c>
      <c r="B6104" s="9" t="s">
        <v>8696</v>
      </c>
      <c r="C6104" t="s">
        <v>16287</v>
      </c>
    </row>
    <row r="6105" spans="1:3" x14ac:dyDescent="0.25">
      <c r="A6105">
        <v>6104</v>
      </c>
      <c r="B6105" s="9" t="s">
        <v>8697</v>
      </c>
      <c r="C6105" t="s">
        <v>16288</v>
      </c>
    </row>
    <row r="6106" spans="1:3" x14ac:dyDescent="0.25">
      <c r="A6106">
        <v>6105</v>
      </c>
      <c r="B6106" s="9" t="s">
        <v>8698</v>
      </c>
      <c r="C6106" t="s">
        <v>16289</v>
      </c>
    </row>
    <row r="6107" spans="1:3" x14ac:dyDescent="0.25">
      <c r="A6107">
        <v>6106</v>
      </c>
      <c r="B6107" s="9" t="s">
        <v>8699</v>
      </c>
      <c r="C6107" t="s">
        <v>16290</v>
      </c>
    </row>
    <row r="6108" spans="1:3" x14ac:dyDescent="0.25">
      <c r="A6108">
        <v>6107</v>
      </c>
      <c r="B6108" s="9" t="s">
        <v>8700</v>
      </c>
      <c r="C6108" t="s">
        <v>16291</v>
      </c>
    </row>
    <row r="6109" spans="1:3" x14ac:dyDescent="0.25">
      <c r="A6109">
        <v>6108</v>
      </c>
      <c r="B6109" s="9" t="s">
        <v>8701</v>
      </c>
      <c r="C6109" t="s">
        <v>16292</v>
      </c>
    </row>
    <row r="6110" spans="1:3" x14ac:dyDescent="0.25">
      <c r="A6110">
        <v>6109</v>
      </c>
      <c r="B6110" s="9" t="s">
        <v>8702</v>
      </c>
      <c r="C6110" t="s">
        <v>1857</v>
      </c>
    </row>
    <row r="6111" spans="1:3" x14ac:dyDescent="0.25">
      <c r="A6111">
        <v>6110</v>
      </c>
      <c r="B6111" s="9" t="s">
        <v>8703</v>
      </c>
      <c r="C6111" t="s">
        <v>1858</v>
      </c>
    </row>
    <row r="6112" spans="1:3" x14ac:dyDescent="0.25">
      <c r="A6112">
        <v>6111</v>
      </c>
      <c r="B6112" s="9" t="s">
        <v>8704</v>
      </c>
      <c r="C6112" t="s">
        <v>1859</v>
      </c>
    </row>
    <row r="6113" spans="1:3" x14ac:dyDescent="0.25">
      <c r="A6113">
        <v>6112</v>
      </c>
      <c r="B6113" s="9" t="s">
        <v>8705</v>
      </c>
      <c r="C6113" t="s">
        <v>16293</v>
      </c>
    </row>
    <row r="6114" spans="1:3" x14ac:dyDescent="0.25">
      <c r="A6114">
        <v>6113</v>
      </c>
      <c r="B6114" s="9" t="s">
        <v>8706</v>
      </c>
      <c r="C6114" t="s">
        <v>16294</v>
      </c>
    </row>
    <row r="6115" spans="1:3" x14ac:dyDescent="0.25">
      <c r="A6115">
        <v>6114</v>
      </c>
      <c r="B6115" s="9" t="s">
        <v>8707</v>
      </c>
      <c r="C6115" t="s">
        <v>16295</v>
      </c>
    </row>
    <row r="6116" spans="1:3" x14ac:dyDescent="0.25">
      <c r="A6116">
        <v>6115</v>
      </c>
      <c r="B6116" s="9" t="s">
        <v>8708</v>
      </c>
      <c r="C6116" t="s">
        <v>1860</v>
      </c>
    </row>
    <row r="6117" spans="1:3" x14ac:dyDescent="0.25">
      <c r="A6117">
        <v>6116</v>
      </c>
      <c r="B6117" s="9" t="s">
        <v>8709</v>
      </c>
      <c r="C6117" t="s">
        <v>16296</v>
      </c>
    </row>
    <row r="6118" spans="1:3" x14ac:dyDescent="0.25">
      <c r="A6118">
        <v>6117</v>
      </c>
      <c r="B6118" s="9" t="s">
        <v>8710</v>
      </c>
      <c r="C6118" t="s">
        <v>1861</v>
      </c>
    </row>
    <row r="6119" spans="1:3" x14ac:dyDescent="0.25">
      <c r="A6119">
        <v>6118</v>
      </c>
      <c r="B6119" s="9" t="s">
        <v>8711</v>
      </c>
      <c r="C6119" t="s">
        <v>16297</v>
      </c>
    </row>
    <row r="6120" spans="1:3" x14ac:dyDescent="0.25">
      <c r="A6120">
        <v>6119</v>
      </c>
      <c r="B6120" s="9" t="s">
        <v>8712</v>
      </c>
      <c r="C6120" t="s">
        <v>16298</v>
      </c>
    </row>
    <row r="6121" spans="1:3" x14ac:dyDescent="0.25">
      <c r="A6121">
        <v>6120</v>
      </c>
      <c r="B6121" s="9" t="s">
        <v>8713</v>
      </c>
      <c r="C6121" t="s">
        <v>16299</v>
      </c>
    </row>
    <row r="6122" spans="1:3" x14ac:dyDescent="0.25">
      <c r="A6122">
        <v>6121</v>
      </c>
      <c r="B6122" s="9" t="s">
        <v>8714</v>
      </c>
      <c r="C6122" t="s">
        <v>16300</v>
      </c>
    </row>
    <row r="6123" spans="1:3" x14ac:dyDescent="0.25">
      <c r="A6123">
        <v>6122</v>
      </c>
      <c r="B6123" s="9" t="s">
        <v>8715</v>
      </c>
      <c r="C6123" t="s">
        <v>12732</v>
      </c>
    </row>
    <row r="6124" spans="1:3" x14ac:dyDescent="0.25">
      <c r="A6124">
        <v>6123</v>
      </c>
      <c r="B6124" s="9" t="s">
        <v>8716</v>
      </c>
      <c r="C6124" t="s">
        <v>16301</v>
      </c>
    </row>
    <row r="6125" spans="1:3" x14ac:dyDescent="0.25">
      <c r="A6125">
        <v>6124</v>
      </c>
      <c r="B6125" s="9" t="s">
        <v>8717</v>
      </c>
      <c r="C6125" t="s">
        <v>16302</v>
      </c>
    </row>
    <row r="6126" spans="1:3" x14ac:dyDescent="0.25">
      <c r="A6126">
        <v>6125</v>
      </c>
      <c r="B6126" s="9" t="s">
        <v>8718</v>
      </c>
      <c r="C6126" t="s">
        <v>16303</v>
      </c>
    </row>
    <row r="6127" spans="1:3" x14ac:dyDescent="0.25">
      <c r="A6127">
        <v>6126</v>
      </c>
      <c r="B6127" s="9" t="s">
        <v>8719</v>
      </c>
      <c r="C6127" t="s">
        <v>16304</v>
      </c>
    </row>
    <row r="6128" spans="1:3" x14ac:dyDescent="0.25">
      <c r="A6128">
        <v>6127</v>
      </c>
      <c r="B6128" s="9" t="s">
        <v>8720</v>
      </c>
      <c r="C6128" t="s">
        <v>16305</v>
      </c>
    </row>
    <row r="6129" spans="1:3" x14ac:dyDescent="0.25">
      <c r="A6129">
        <v>6128</v>
      </c>
      <c r="B6129" s="9" t="s">
        <v>8721</v>
      </c>
      <c r="C6129" t="s">
        <v>16306</v>
      </c>
    </row>
    <row r="6130" spans="1:3" x14ac:dyDescent="0.25">
      <c r="A6130">
        <v>6129</v>
      </c>
      <c r="B6130" s="9" t="s">
        <v>8722</v>
      </c>
      <c r="C6130" t="s">
        <v>1862</v>
      </c>
    </row>
    <row r="6131" spans="1:3" x14ac:dyDescent="0.25">
      <c r="A6131">
        <v>6130</v>
      </c>
      <c r="B6131" s="9" t="s">
        <v>8723</v>
      </c>
      <c r="C6131" t="s">
        <v>1863</v>
      </c>
    </row>
    <row r="6132" spans="1:3" x14ac:dyDescent="0.25">
      <c r="A6132">
        <v>6131</v>
      </c>
      <c r="B6132" s="9" t="s">
        <v>8724</v>
      </c>
      <c r="C6132" t="s">
        <v>1864</v>
      </c>
    </row>
    <row r="6133" spans="1:3" x14ac:dyDescent="0.25">
      <c r="A6133">
        <v>6132</v>
      </c>
      <c r="B6133" s="9" t="s">
        <v>8725</v>
      </c>
      <c r="C6133" t="s">
        <v>16307</v>
      </c>
    </row>
    <row r="6134" spans="1:3" x14ac:dyDescent="0.25">
      <c r="A6134">
        <v>6133</v>
      </c>
      <c r="B6134" s="9" t="s">
        <v>8726</v>
      </c>
      <c r="C6134" t="s">
        <v>16308</v>
      </c>
    </row>
    <row r="6135" spans="1:3" x14ac:dyDescent="0.25">
      <c r="A6135">
        <v>6134</v>
      </c>
      <c r="B6135" s="9" t="s">
        <v>8727</v>
      </c>
      <c r="C6135" t="s">
        <v>16309</v>
      </c>
    </row>
    <row r="6136" spans="1:3" x14ac:dyDescent="0.25">
      <c r="A6136">
        <v>6135</v>
      </c>
      <c r="B6136" s="9" t="s">
        <v>8728</v>
      </c>
      <c r="C6136" t="s">
        <v>16310</v>
      </c>
    </row>
    <row r="6137" spans="1:3" x14ac:dyDescent="0.25">
      <c r="A6137">
        <v>6136</v>
      </c>
      <c r="B6137" s="9" t="s">
        <v>8729</v>
      </c>
      <c r="C6137" t="s">
        <v>16311</v>
      </c>
    </row>
    <row r="6138" spans="1:3" x14ac:dyDescent="0.25">
      <c r="A6138">
        <v>6137</v>
      </c>
      <c r="B6138" s="9" t="s">
        <v>8730</v>
      </c>
      <c r="C6138" t="s">
        <v>16312</v>
      </c>
    </row>
    <row r="6139" spans="1:3" x14ac:dyDescent="0.25">
      <c r="A6139">
        <v>6138</v>
      </c>
      <c r="B6139" s="9" t="s">
        <v>8731</v>
      </c>
      <c r="C6139" t="s">
        <v>16313</v>
      </c>
    </row>
    <row r="6140" spans="1:3" x14ac:dyDescent="0.25">
      <c r="A6140">
        <v>6139</v>
      </c>
      <c r="B6140" s="9" t="s">
        <v>8732</v>
      </c>
      <c r="C6140" t="s">
        <v>16314</v>
      </c>
    </row>
    <row r="6141" spans="1:3" x14ac:dyDescent="0.25">
      <c r="A6141">
        <v>6140</v>
      </c>
      <c r="B6141" s="9" t="s">
        <v>8733</v>
      </c>
      <c r="C6141" t="s">
        <v>16315</v>
      </c>
    </row>
    <row r="6142" spans="1:3" x14ac:dyDescent="0.25">
      <c r="A6142">
        <v>6141</v>
      </c>
      <c r="B6142" s="9" t="s">
        <v>8734</v>
      </c>
      <c r="C6142" t="s">
        <v>16316</v>
      </c>
    </row>
    <row r="6143" spans="1:3" x14ac:dyDescent="0.25">
      <c r="A6143">
        <v>6142</v>
      </c>
      <c r="B6143" s="9" t="s">
        <v>8735</v>
      </c>
      <c r="C6143" t="s">
        <v>16317</v>
      </c>
    </row>
    <row r="6144" spans="1:3" x14ac:dyDescent="0.25">
      <c r="A6144">
        <v>6143</v>
      </c>
      <c r="B6144" s="9" t="s">
        <v>8736</v>
      </c>
      <c r="C6144" t="s">
        <v>16318</v>
      </c>
    </row>
    <row r="6145" spans="1:3" x14ac:dyDescent="0.25">
      <c r="A6145">
        <v>6144</v>
      </c>
      <c r="B6145" s="9" t="s">
        <v>8737</v>
      </c>
      <c r="C6145" t="s">
        <v>16319</v>
      </c>
    </row>
    <row r="6146" spans="1:3" x14ac:dyDescent="0.25">
      <c r="A6146">
        <v>6145</v>
      </c>
      <c r="B6146" s="9" t="s">
        <v>8738</v>
      </c>
      <c r="C6146" t="s">
        <v>16320</v>
      </c>
    </row>
    <row r="6147" spans="1:3" x14ac:dyDescent="0.25">
      <c r="A6147">
        <v>6146</v>
      </c>
      <c r="B6147" s="9" t="s">
        <v>8739</v>
      </c>
      <c r="C6147" t="s">
        <v>16321</v>
      </c>
    </row>
    <row r="6148" spans="1:3" x14ac:dyDescent="0.25">
      <c r="A6148">
        <v>6147</v>
      </c>
      <c r="B6148" s="9" t="s">
        <v>8740</v>
      </c>
      <c r="C6148" t="s">
        <v>16322</v>
      </c>
    </row>
    <row r="6149" spans="1:3" x14ac:dyDescent="0.25">
      <c r="A6149">
        <v>6148</v>
      </c>
      <c r="B6149" s="9" t="s">
        <v>8741</v>
      </c>
      <c r="C6149" t="s">
        <v>16323</v>
      </c>
    </row>
    <row r="6150" spans="1:3" x14ac:dyDescent="0.25">
      <c r="A6150">
        <v>6149</v>
      </c>
      <c r="B6150" s="9" t="s">
        <v>8742</v>
      </c>
      <c r="C6150" t="s">
        <v>16324</v>
      </c>
    </row>
    <row r="6151" spans="1:3" x14ac:dyDescent="0.25">
      <c r="A6151">
        <v>6150</v>
      </c>
      <c r="B6151" s="9" t="s">
        <v>8743</v>
      </c>
      <c r="C6151" t="s">
        <v>16325</v>
      </c>
    </row>
    <row r="6152" spans="1:3" x14ac:dyDescent="0.25">
      <c r="A6152">
        <v>6151</v>
      </c>
      <c r="B6152" s="9" t="s">
        <v>8744</v>
      </c>
      <c r="C6152" t="s">
        <v>16326</v>
      </c>
    </row>
    <row r="6153" spans="1:3" x14ac:dyDescent="0.25">
      <c r="A6153">
        <v>6152</v>
      </c>
      <c r="B6153" s="9" t="s">
        <v>8745</v>
      </c>
      <c r="C6153" t="s">
        <v>16327</v>
      </c>
    </row>
    <row r="6154" spans="1:3" x14ac:dyDescent="0.25">
      <c r="A6154">
        <v>6153</v>
      </c>
      <c r="B6154" s="9" t="s">
        <v>8746</v>
      </c>
      <c r="C6154" t="s">
        <v>16328</v>
      </c>
    </row>
    <row r="6155" spans="1:3" x14ac:dyDescent="0.25">
      <c r="A6155">
        <v>6154</v>
      </c>
      <c r="B6155" s="9" t="s">
        <v>8747</v>
      </c>
      <c r="C6155" t="s">
        <v>16329</v>
      </c>
    </row>
    <row r="6156" spans="1:3" x14ac:dyDescent="0.25">
      <c r="A6156">
        <v>6155</v>
      </c>
      <c r="B6156" s="9" t="s">
        <v>8748</v>
      </c>
      <c r="C6156" t="s">
        <v>16330</v>
      </c>
    </row>
    <row r="6157" spans="1:3" x14ac:dyDescent="0.25">
      <c r="A6157">
        <v>6156</v>
      </c>
      <c r="B6157" s="9" t="s">
        <v>8749</v>
      </c>
      <c r="C6157" t="s">
        <v>16331</v>
      </c>
    </row>
    <row r="6158" spans="1:3" x14ac:dyDescent="0.25">
      <c r="A6158">
        <v>6157</v>
      </c>
      <c r="B6158" s="9" t="s">
        <v>8750</v>
      </c>
      <c r="C6158" t="s">
        <v>16332</v>
      </c>
    </row>
    <row r="6159" spans="1:3" x14ac:dyDescent="0.25">
      <c r="A6159">
        <v>6158</v>
      </c>
      <c r="B6159" s="9" t="s">
        <v>8751</v>
      </c>
      <c r="C6159" t="s">
        <v>16333</v>
      </c>
    </row>
    <row r="6160" spans="1:3" x14ac:dyDescent="0.25">
      <c r="A6160">
        <v>6159</v>
      </c>
      <c r="B6160" s="9" t="s">
        <v>8752</v>
      </c>
      <c r="C6160" t="s">
        <v>16334</v>
      </c>
    </row>
    <row r="6161" spans="1:3" x14ac:dyDescent="0.25">
      <c r="A6161">
        <v>6160</v>
      </c>
      <c r="B6161" s="9" t="s">
        <v>8753</v>
      </c>
      <c r="C6161" t="s">
        <v>16335</v>
      </c>
    </row>
    <row r="6162" spans="1:3" x14ac:dyDescent="0.25">
      <c r="A6162">
        <v>6161</v>
      </c>
      <c r="B6162" s="9" t="s">
        <v>8754</v>
      </c>
      <c r="C6162" t="s">
        <v>16336</v>
      </c>
    </row>
    <row r="6163" spans="1:3" x14ac:dyDescent="0.25">
      <c r="A6163">
        <v>6162</v>
      </c>
      <c r="B6163" s="9" t="s">
        <v>8755</v>
      </c>
      <c r="C6163" t="s">
        <v>16337</v>
      </c>
    </row>
    <row r="6164" spans="1:3" x14ac:dyDescent="0.25">
      <c r="A6164">
        <v>6163</v>
      </c>
      <c r="B6164" s="9" t="s">
        <v>8756</v>
      </c>
      <c r="C6164" t="s">
        <v>1865</v>
      </c>
    </row>
    <row r="6165" spans="1:3" x14ac:dyDescent="0.25">
      <c r="A6165">
        <v>6164</v>
      </c>
      <c r="B6165" s="9" t="s">
        <v>8757</v>
      </c>
      <c r="C6165" t="s">
        <v>16338</v>
      </c>
    </row>
    <row r="6166" spans="1:3" x14ac:dyDescent="0.25">
      <c r="A6166">
        <v>6165</v>
      </c>
      <c r="B6166" s="9" t="s">
        <v>8758</v>
      </c>
      <c r="C6166" t="s">
        <v>16339</v>
      </c>
    </row>
    <row r="6167" spans="1:3" x14ac:dyDescent="0.25">
      <c r="A6167">
        <v>6166</v>
      </c>
      <c r="B6167" s="9" t="s">
        <v>8759</v>
      </c>
      <c r="C6167" t="s">
        <v>16340</v>
      </c>
    </row>
    <row r="6168" spans="1:3" x14ac:dyDescent="0.25">
      <c r="A6168">
        <v>6167</v>
      </c>
      <c r="B6168" s="9" t="s">
        <v>8760</v>
      </c>
      <c r="C6168" t="s">
        <v>16341</v>
      </c>
    </row>
    <row r="6169" spans="1:3" x14ac:dyDescent="0.25">
      <c r="A6169">
        <v>6168</v>
      </c>
      <c r="B6169" s="9" t="s">
        <v>8761</v>
      </c>
      <c r="C6169" t="s">
        <v>16342</v>
      </c>
    </row>
    <row r="6170" spans="1:3" x14ac:dyDescent="0.25">
      <c r="A6170">
        <v>6169</v>
      </c>
      <c r="B6170" s="9" t="s">
        <v>8762</v>
      </c>
      <c r="C6170" t="s">
        <v>1866</v>
      </c>
    </row>
    <row r="6171" spans="1:3" x14ac:dyDescent="0.25">
      <c r="A6171">
        <v>6170</v>
      </c>
      <c r="B6171" s="9" t="s">
        <v>8763</v>
      </c>
      <c r="C6171" t="s">
        <v>1867</v>
      </c>
    </row>
    <row r="6172" spans="1:3" x14ac:dyDescent="0.25">
      <c r="A6172">
        <v>6171</v>
      </c>
      <c r="B6172" s="9" t="s">
        <v>8764</v>
      </c>
      <c r="C6172" t="s">
        <v>16343</v>
      </c>
    </row>
    <row r="6173" spans="1:3" x14ac:dyDescent="0.25">
      <c r="A6173">
        <v>6172</v>
      </c>
      <c r="B6173" s="9" t="s">
        <v>8765</v>
      </c>
      <c r="C6173" t="s">
        <v>16344</v>
      </c>
    </row>
    <row r="6174" spans="1:3" x14ac:dyDescent="0.25">
      <c r="A6174">
        <v>6173</v>
      </c>
      <c r="B6174" s="9" t="s">
        <v>8766</v>
      </c>
      <c r="C6174" t="s">
        <v>1868</v>
      </c>
    </row>
    <row r="6175" spans="1:3" x14ac:dyDescent="0.25">
      <c r="A6175">
        <v>6174</v>
      </c>
      <c r="B6175" s="9" t="s">
        <v>8767</v>
      </c>
      <c r="C6175" t="s">
        <v>1869</v>
      </c>
    </row>
    <row r="6176" spans="1:3" x14ac:dyDescent="0.25">
      <c r="A6176">
        <v>6175</v>
      </c>
      <c r="B6176" s="9" t="s">
        <v>8768</v>
      </c>
      <c r="C6176" t="s">
        <v>16345</v>
      </c>
    </row>
    <row r="6177" spans="1:3" x14ac:dyDescent="0.25">
      <c r="A6177">
        <v>6176</v>
      </c>
      <c r="B6177" s="9" t="s">
        <v>8769</v>
      </c>
      <c r="C6177" t="s">
        <v>16346</v>
      </c>
    </row>
    <row r="6178" spans="1:3" x14ac:dyDescent="0.25">
      <c r="A6178">
        <v>6177</v>
      </c>
      <c r="B6178" s="9" t="s">
        <v>8770</v>
      </c>
      <c r="C6178" t="s">
        <v>16347</v>
      </c>
    </row>
    <row r="6179" spans="1:3" x14ac:dyDescent="0.25">
      <c r="A6179">
        <v>6178</v>
      </c>
      <c r="B6179" s="9" t="s">
        <v>8771</v>
      </c>
      <c r="C6179" t="s">
        <v>16348</v>
      </c>
    </row>
    <row r="6180" spans="1:3" x14ac:dyDescent="0.25">
      <c r="A6180">
        <v>6179</v>
      </c>
      <c r="B6180" s="9" t="s">
        <v>8772</v>
      </c>
      <c r="C6180" t="s">
        <v>16349</v>
      </c>
    </row>
    <row r="6181" spans="1:3" x14ac:dyDescent="0.25">
      <c r="A6181">
        <v>6180</v>
      </c>
      <c r="B6181" s="9" t="s">
        <v>8773</v>
      </c>
      <c r="C6181" t="s">
        <v>16350</v>
      </c>
    </row>
    <row r="6182" spans="1:3" x14ac:dyDescent="0.25">
      <c r="A6182">
        <v>6181</v>
      </c>
      <c r="B6182" s="9" t="s">
        <v>8774</v>
      </c>
      <c r="C6182" t="s">
        <v>16351</v>
      </c>
    </row>
    <row r="6183" spans="1:3" x14ac:dyDescent="0.25">
      <c r="A6183">
        <v>6182</v>
      </c>
      <c r="B6183" s="9" t="s">
        <v>8775</v>
      </c>
      <c r="C6183" t="s">
        <v>16352</v>
      </c>
    </row>
    <row r="6184" spans="1:3" x14ac:dyDescent="0.25">
      <c r="A6184">
        <v>6183</v>
      </c>
      <c r="B6184" s="9" t="s">
        <v>8776</v>
      </c>
      <c r="C6184" t="s">
        <v>16353</v>
      </c>
    </row>
    <row r="6185" spans="1:3" x14ac:dyDescent="0.25">
      <c r="A6185">
        <v>6184</v>
      </c>
      <c r="B6185" s="9" t="s">
        <v>8777</v>
      </c>
      <c r="C6185" t="s">
        <v>1870</v>
      </c>
    </row>
    <row r="6186" spans="1:3" x14ac:dyDescent="0.25">
      <c r="A6186">
        <v>6185</v>
      </c>
      <c r="B6186" s="9" t="s">
        <v>8778</v>
      </c>
      <c r="C6186" t="s">
        <v>1871</v>
      </c>
    </row>
    <row r="6187" spans="1:3" x14ac:dyDescent="0.25">
      <c r="A6187">
        <v>6186</v>
      </c>
      <c r="B6187" s="9" t="s">
        <v>8779</v>
      </c>
      <c r="C6187" t="s">
        <v>16354</v>
      </c>
    </row>
    <row r="6188" spans="1:3" x14ac:dyDescent="0.25">
      <c r="A6188">
        <v>6187</v>
      </c>
      <c r="B6188" s="9" t="s">
        <v>8780</v>
      </c>
      <c r="C6188" t="s">
        <v>16355</v>
      </c>
    </row>
    <row r="6189" spans="1:3" x14ac:dyDescent="0.25">
      <c r="A6189">
        <v>6188</v>
      </c>
      <c r="B6189" s="9" t="s">
        <v>8781</v>
      </c>
      <c r="C6189" t="s">
        <v>1872</v>
      </c>
    </row>
    <row r="6190" spans="1:3" x14ac:dyDescent="0.25">
      <c r="A6190">
        <v>6189</v>
      </c>
      <c r="B6190" s="9" t="s">
        <v>8782</v>
      </c>
      <c r="C6190" t="s">
        <v>16356</v>
      </c>
    </row>
    <row r="6191" spans="1:3" x14ac:dyDescent="0.25">
      <c r="A6191">
        <v>6190</v>
      </c>
      <c r="B6191" s="9" t="s">
        <v>8783</v>
      </c>
      <c r="C6191" t="s">
        <v>1873</v>
      </c>
    </row>
    <row r="6192" spans="1:3" x14ac:dyDescent="0.25">
      <c r="A6192">
        <v>6191</v>
      </c>
      <c r="B6192" s="9" t="s">
        <v>8784</v>
      </c>
      <c r="C6192" t="s">
        <v>1874</v>
      </c>
    </row>
    <row r="6193" spans="1:3" x14ac:dyDescent="0.25">
      <c r="A6193">
        <v>6192</v>
      </c>
      <c r="B6193" s="9" t="s">
        <v>8785</v>
      </c>
      <c r="C6193" t="s">
        <v>1875</v>
      </c>
    </row>
    <row r="6194" spans="1:3" x14ac:dyDescent="0.25">
      <c r="A6194">
        <v>6193</v>
      </c>
      <c r="B6194" s="9" t="s">
        <v>8786</v>
      </c>
      <c r="C6194" t="s">
        <v>1876</v>
      </c>
    </row>
    <row r="6195" spans="1:3" x14ac:dyDescent="0.25">
      <c r="A6195">
        <v>6194</v>
      </c>
      <c r="B6195" s="9" t="s">
        <v>8787</v>
      </c>
      <c r="C6195" t="s">
        <v>1877</v>
      </c>
    </row>
    <row r="6196" spans="1:3" x14ac:dyDescent="0.25">
      <c r="A6196">
        <v>6195</v>
      </c>
      <c r="B6196" s="9" t="s">
        <v>8788</v>
      </c>
      <c r="C6196" t="s">
        <v>1878</v>
      </c>
    </row>
    <row r="6197" spans="1:3" x14ac:dyDescent="0.25">
      <c r="A6197">
        <v>6196</v>
      </c>
      <c r="B6197" s="9" t="s">
        <v>8789</v>
      </c>
      <c r="C6197" t="s">
        <v>16357</v>
      </c>
    </row>
    <row r="6198" spans="1:3" x14ac:dyDescent="0.25">
      <c r="A6198">
        <v>6197</v>
      </c>
      <c r="B6198" s="9" t="s">
        <v>8790</v>
      </c>
      <c r="C6198" t="s">
        <v>16358</v>
      </c>
    </row>
    <row r="6199" spans="1:3" x14ac:dyDescent="0.25">
      <c r="A6199">
        <v>6198</v>
      </c>
      <c r="B6199" s="9" t="s">
        <v>8791</v>
      </c>
      <c r="C6199" t="s">
        <v>1879</v>
      </c>
    </row>
    <row r="6200" spans="1:3" x14ac:dyDescent="0.25">
      <c r="A6200">
        <v>6199</v>
      </c>
      <c r="B6200" s="9" t="s">
        <v>8792</v>
      </c>
      <c r="C6200" t="s">
        <v>16359</v>
      </c>
    </row>
    <row r="6201" spans="1:3" x14ac:dyDescent="0.25">
      <c r="A6201">
        <v>6200</v>
      </c>
      <c r="B6201" s="9" t="s">
        <v>8793</v>
      </c>
      <c r="C6201" t="s">
        <v>1880</v>
      </c>
    </row>
    <row r="6202" spans="1:3" x14ac:dyDescent="0.25">
      <c r="A6202">
        <v>6201</v>
      </c>
      <c r="B6202" s="9" t="s">
        <v>8794</v>
      </c>
      <c r="C6202" t="s">
        <v>16360</v>
      </c>
    </row>
    <row r="6203" spans="1:3" x14ac:dyDescent="0.25">
      <c r="A6203">
        <v>6202</v>
      </c>
      <c r="B6203" s="9" t="s">
        <v>8795</v>
      </c>
      <c r="C6203" t="s">
        <v>1881</v>
      </c>
    </row>
    <row r="6204" spans="1:3" x14ac:dyDescent="0.25">
      <c r="A6204">
        <v>6203</v>
      </c>
      <c r="B6204" s="9" t="s">
        <v>8796</v>
      </c>
      <c r="C6204" t="s">
        <v>1882</v>
      </c>
    </row>
    <row r="6205" spans="1:3" x14ac:dyDescent="0.25">
      <c r="A6205">
        <v>6204</v>
      </c>
      <c r="B6205" s="9" t="s">
        <v>8797</v>
      </c>
      <c r="C6205" t="s">
        <v>16361</v>
      </c>
    </row>
    <row r="6206" spans="1:3" x14ac:dyDescent="0.25">
      <c r="A6206">
        <v>6205</v>
      </c>
      <c r="B6206" s="9" t="s">
        <v>8798</v>
      </c>
      <c r="C6206" t="s">
        <v>16362</v>
      </c>
    </row>
    <row r="6207" spans="1:3" x14ac:dyDescent="0.25">
      <c r="A6207">
        <v>6206</v>
      </c>
      <c r="B6207" s="9" t="s">
        <v>8799</v>
      </c>
      <c r="C6207" t="s">
        <v>16363</v>
      </c>
    </row>
    <row r="6208" spans="1:3" x14ac:dyDescent="0.25">
      <c r="A6208">
        <v>6207</v>
      </c>
      <c r="B6208" s="9" t="s">
        <v>8800</v>
      </c>
      <c r="C6208" t="s">
        <v>16364</v>
      </c>
    </row>
    <row r="6209" spans="1:3" x14ac:dyDescent="0.25">
      <c r="A6209">
        <v>6208</v>
      </c>
      <c r="B6209" s="9" t="s">
        <v>8801</v>
      </c>
      <c r="C6209" t="s">
        <v>16365</v>
      </c>
    </row>
    <row r="6210" spans="1:3" x14ac:dyDescent="0.25">
      <c r="A6210">
        <v>6209</v>
      </c>
      <c r="B6210" s="9" t="s">
        <v>8802</v>
      </c>
      <c r="C6210" t="s">
        <v>16366</v>
      </c>
    </row>
    <row r="6211" spans="1:3" x14ac:dyDescent="0.25">
      <c r="A6211">
        <v>6210</v>
      </c>
      <c r="B6211" s="9" t="s">
        <v>8803</v>
      </c>
      <c r="C6211" t="s">
        <v>16367</v>
      </c>
    </row>
    <row r="6212" spans="1:3" x14ac:dyDescent="0.25">
      <c r="A6212">
        <v>6211</v>
      </c>
      <c r="B6212" s="9" t="s">
        <v>8804</v>
      </c>
      <c r="C6212" t="s">
        <v>1883</v>
      </c>
    </row>
    <row r="6213" spans="1:3" x14ac:dyDescent="0.25">
      <c r="A6213">
        <v>6212</v>
      </c>
      <c r="B6213" s="9" t="s">
        <v>8805</v>
      </c>
      <c r="C6213" t="s">
        <v>16368</v>
      </c>
    </row>
    <row r="6214" spans="1:3" x14ac:dyDescent="0.25">
      <c r="A6214">
        <v>6213</v>
      </c>
      <c r="B6214" s="9" t="s">
        <v>8806</v>
      </c>
      <c r="C6214" t="s">
        <v>16369</v>
      </c>
    </row>
    <row r="6215" spans="1:3" x14ac:dyDescent="0.25">
      <c r="A6215">
        <v>6214</v>
      </c>
      <c r="B6215" s="9" t="s">
        <v>8807</v>
      </c>
      <c r="C6215" t="s">
        <v>16370</v>
      </c>
    </row>
    <row r="6216" spans="1:3" x14ac:dyDescent="0.25">
      <c r="A6216">
        <v>6215</v>
      </c>
      <c r="B6216" s="9" t="s">
        <v>8808</v>
      </c>
      <c r="C6216" t="s">
        <v>1884</v>
      </c>
    </row>
    <row r="6217" spans="1:3" x14ac:dyDescent="0.25">
      <c r="A6217">
        <v>6216</v>
      </c>
      <c r="B6217" s="9" t="s">
        <v>8809</v>
      </c>
      <c r="C6217" t="s">
        <v>1885</v>
      </c>
    </row>
    <row r="6218" spans="1:3" x14ac:dyDescent="0.25">
      <c r="A6218">
        <v>6217</v>
      </c>
      <c r="B6218" s="9" t="s">
        <v>8810</v>
      </c>
      <c r="C6218" t="s">
        <v>16371</v>
      </c>
    </row>
    <row r="6219" spans="1:3" x14ac:dyDescent="0.25">
      <c r="A6219">
        <v>6218</v>
      </c>
      <c r="B6219" s="9" t="s">
        <v>8811</v>
      </c>
      <c r="C6219" t="s">
        <v>16372</v>
      </c>
    </row>
    <row r="6220" spans="1:3" x14ac:dyDescent="0.25">
      <c r="A6220">
        <v>6219</v>
      </c>
      <c r="B6220" s="9" t="s">
        <v>8812</v>
      </c>
      <c r="C6220" t="s">
        <v>16373</v>
      </c>
    </row>
    <row r="6221" spans="1:3" x14ac:dyDescent="0.25">
      <c r="A6221">
        <v>6220</v>
      </c>
      <c r="B6221" s="9" t="s">
        <v>8813</v>
      </c>
      <c r="C6221" t="s">
        <v>16374</v>
      </c>
    </row>
    <row r="6222" spans="1:3" x14ac:dyDescent="0.25">
      <c r="A6222">
        <v>6221</v>
      </c>
      <c r="B6222" s="9" t="s">
        <v>8814</v>
      </c>
      <c r="C6222" t="s">
        <v>16375</v>
      </c>
    </row>
    <row r="6223" spans="1:3" x14ac:dyDescent="0.25">
      <c r="A6223">
        <v>6222</v>
      </c>
      <c r="B6223" s="9" t="s">
        <v>8815</v>
      </c>
      <c r="C6223" t="s">
        <v>16376</v>
      </c>
    </row>
    <row r="6224" spans="1:3" x14ac:dyDescent="0.25">
      <c r="A6224">
        <v>6223</v>
      </c>
      <c r="B6224" s="9" t="s">
        <v>8816</v>
      </c>
      <c r="C6224" t="s">
        <v>16377</v>
      </c>
    </row>
    <row r="6225" spans="1:3" x14ac:dyDescent="0.25">
      <c r="A6225">
        <v>6224</v>
      </c>
      <c r="B6225" s="9" t="s">
        <v>8817</v>
      </c>
      <c r="C6225" t="s">
        <v>1886</v>
      </c>
    </row>
    <row r="6226" spans="1:3" x14ac:dyDescent="0.25">
      <c r="A6226">
        <v>6225</v>
      </c>
      <c r="B6226" s="9" t="s">
        <v>8818</v>
      </c>
      <c r="C6226" t="s">
        <v>16378</v>
      </c>
    </row>
    <row r="6227" spans="1:3" x14ac:dyDescent="0.25">
      <c r="A6227">
        <v>6226</v>
      </c>
      <c r="B6227" s="9" t="s">
        <v>8819</v>
      </c>
      <c r="C6227" t="s">
        <v>16379</v>
      </c>
    </row>
    <row r="6228" spans="1:3" x14ac:dyDescent="0.25">
      <c r="A6228">
        <v>6227</v>
      </c>
      <c r="B6228" s="9" t="s">
        <v>8820</v>
      </c>
      <c r="C6228" t="s">
        <v>16380</v>
      </c>
    </row>
    <row r="6229" spans="1:3" x14ac:dyDescent="0.25">
      <c r="A6229">
        <v>6228</v>
      </c>
      <c r="B6229" s="9" t="s">
        <v>8821</v>
      </c>
      <c r="C6229" t="s">
        <v>16381</v>
      </c>
    </row>
    <row r="6230" spans="1:3" x14ac:dyDescent="0.25">
      <c r="A6230">
        <v>6229</v>
      </c>
      <c r="B6230" s="9" t="s">
        <v>8822</v>
      </c>
      <c r="C6230" t="s">
        <v>16382</v>
      </c>
    </row>
    <row r="6231" spans="1:3" x14ac:dyDescent="0.25">
      <c r="A6231">
        <v>6230</v>
      </c>
      <c r="B6231" s="9" t="s">
        <v>8823</v>
      </c>
      <c r="C6231" t="s">
        <v>16383</v>
      </c>
    </row>
    <row r="6232" spans="1:3" x14ac:dyDescent="0.25">
      <c r="A6232">
        <v>6231</v>
      </c>
      <c r="B6232" s="9" t="s">
        <v>8824</v>
      </c>
      <c r="C6232" t="s">
        <v>16384</v>
      </c>
    </row>
    <row r="6233" spans="1:3" x14ac:dyDescent="0.25">
      <c r="A6233">
        <v>6232</v>
      </c>
      <c r="B6233" s="9" t="s">
        <v>8825</v>
      </c>
      <c r="C6233" t="s">
        <v>16385</v>
      </c>
    </row>
    <row r="6234" spans="1:3" x14ac:dyDescent="0.25">
      <c r="A6234">
        <v>6233</v>
      </c>
      <c r="B6234" s="9" t="s">
        <v>8826</v>
      </c>
      <c r="C6234" t="s">
        <v>16386</v>
      </c>
    </row>
    <row r="6235" spans="1:3" x14ac:dyDescent="0.25">
      <c r="A6235">
        <v>6234</v>
      </c>
      <c r="B6235" s="9" t="s">
        <v>8827</v>
      </c>
      <c r="C6235" t="s">
        <v>16387</v>
      </c>
    </row>
    <row r="6236" spans="1:3" x14ac:dyDescent="0.25">
      <c r="A6236">
        <v>6235</v>
      </c>
      <c r="B6236" s="9" t="s">
        <v>8828</v>
      </c>
      <c r="C6236" t="s">
        <v>1887</v>
      </c>
    </row>
    <row r="6237" spans="1:3" x14ac:dyDescent="0.25">
      <c r="A6237">
        <v>6236</v>
      </c>
      <c r="B6237" s="9" t="s">
        <v>8829</v>
      </c>
      <c r="C6237" t="s">
        <v>1888</v>
      </c>
    </row>
    <row r="6238" spans="1:3" x14ac:dyDescent="0.25">
      <c r="A6238">
        <v>6237</v>
      </c>
      <c r="B6238" s="9" t="s">
        <v>8830</v>
      </c>
      <c r="C6238" t="s">
        <v>16388</v>
      </c>
    </row>
    <row r="6239" spans="1:3" x14ac:dyDescent="0.25">
      <c r="A6239">
        <v>6238</v>
      </c>
      <c r="B6239" s="9" t="s">
        <v>8831</v>
      </c>
      <c r="C6239" t="s">
        <v>1889</v>
      </c>
    </row>
    <row r="6240" spans="1:3" x14ac:dyDescent="0.25">
      <c r="A6240">
        <v>6239</v>
      </c>
      <c r="B6240" s="9" t="s">
        <v>8832</v>
      </c>
      <c r="C6240" t="s">
        <v>16389</v>
      </c>
    </row>
    <row r="6241" spans="1:3" x14ac:dyDescent="0.25">
      <c r="A6241">
        <v>6240</v>
      </c>
      <c r="B6241" s="9" t="s">
        <v>8833</v>
      </c>
      <c r="C6241" t="s">
        <v>16390</v>
      </c>
    </row>
    <row r="6242" spans="1:3" x14ac:dyDescent="0.25">
      <c r="A6242">
        <v>6241</v>
      </c>
      <c r="B6242" s="9" t="s">
        <v>8834</v>
      </c>
      <c r="C6242" t="s">
        <v>16391</v>
      </c>
    </row>
    <row r="6243" spans="1:3" x14ac:dyDescent="0.25">
      <c r="A6243">
        <v>6242</v>
      </c>
      <c r="B6243" s="9" t="s">
        <v>8835</v>
      </c>
      <c r="C6243" t="s">
        <v>16392</v>
      </c>
    </row>
    <row r="6244" spans="1:3" x14ac:dyDescent="0.25">
      <c r="A6244">
        <v>6243</v>
      </c>
      <c r="B6244" s="9" t="s">
        <v>8836</v>
      </c>
      <c r="C6244" t="s">
        <v>16393</v>
      </c>
    </row>
    <row r="6245" spans="1:3" x14ac:dyDescent="0.25">
      <c r="A6245">
        <v>6244</v>
      </c>
      <c r="B6245" s="9" t="s">
        <v>8837</v>
      </c>
      <c r="C6245" t="s">
        <v>16394</v>
      </c>
    </row>
    <row r="6246" spans="1:3" x14ac:dyDescent="0.25">
      <c r="A6246">
        <v>6245</v>
      </c>
      <c r="B6246" s="9" t="s">
        <v>8838</v>
      </c>
      <c r="C6246" t="s">
        <v>16395</v>
      </c>
    </row>
    <row r="6247" spans="1:3" x14ac:dyDescent="0.25">
      <c r="A6247">
        <v>6246</v>
      </c>
      <c r="B6247" s="9" t="s">
        <v>8839</v>
      </c>
      <c r="C6247" t="s">
        <v>16396</v>
      </c>
    </row>
    <row r="6248" spans="1:3" x14ac:dyDescent="0.25">
      <c r="A6248">
        <v>6247</v>
      </c>
      <c r="B6248" s="9" t="s">
        <v>8840</v>
      </c>
      <c r="C6248" t="s">
        <v>16397</v>
      </c>
    </row>
    <row r="6249" spans="1:3" x14ac:dyDescent="0.25">
      <c r="A6249">
        <v>6248</v>
      </c>
      <c r="B6249" s="9" t="s">
        <v>8841</v>
      </c>
      <c r="C6249" t="s">
        <v>16398</v>
      </c>
    </row>
    <row r="6250" spans="1:3" x14ac:dyDescent="0.25">
      <c r="A6250">
        <v>6249</v>
      </c>
      <c r="B6250" s="9" t="s">
        <v>8842</v>
      </c>
      <c r="C6250" t="s">
        <v>1890</v>
      </c>
    </row>
    <row r="6251" spans="1:3" x14ac:dyDescent="0.25">
      <c r="A6251">
        <v>6250</v>
      </c>
      <c r="B6251" s="9" t="s">
        <v>8843</v>
      </c>
      <c r="C6251" t="s">
        <v>16399</v>
      </c>
    </row>
    <row r="6252" spans="1:3" x14ac:dyDescent="0.25">
      <c r="A6252">
        <v>6251</v>
      </c>
      <c r="B6252" s="9" t="s">
        <v>8844</v>
      </c>
      <c r="C6252" t="s">
        <v>1891</v>
      </c>
    </row>
    <row r="6253" spans="1:3" x14ac:dyDescent="0.25">
      <c r="A6253">
        <v>6252</v>
      </c>
      <c r="B6253" s="9" t="s">
        <v>8845</v>
      </c>
      <c r="C6253" t="s">
        <v>16400</v>
      </c>
    </row>
    <row r="6254" spans="1:3" x14ac:dyDescent="0.25">
      <c r="A6254">
        <v>6253</v>
      </c>
      <c r="B6254" s="9" t="s">
        <v>8846</v>
      </c>
      <c r="C6254" t="s">
        <v>1892</v>
      </c>
    </row>
    <row r="6255" spans="1:3" x14ac:dyDescent="0.25">
      <c r="A6255">
        <v>6254</v>
      </c>
      <c r="B6255" s="9" t="s">
        <v>8847</v>
      </c>
      <c r="C6255" t="s">
        <v>1893</v>
      </c>
    </row>
    <row r="6256" spans="1:3" x14ac:dyDescent="0.25">
      <c r="A6256">
        <v>6255</v>
      </c>
      <c r="B6256" s="9" t="s">
        <v>8848</v>
      </c>
      <c r="C6256" t="s">
        <v>1894</v>
      </c>
    </row>
    <row r="6257" spans="1:3" x14ac:dyDescent="0.25">
      <c r="A6257">
        <v>6256</v>
      </c>
      <c r="B6257" s="9" t="s">
        <v>8849</v>
      </c>
      <c r="C6257" t="s">
        <v>1895</v>
      </c>
    </row>
    <row r="6258" spans="1:3" x14ac:dyDescent="0.25">
      <c r="A6258">
        <v>6257</v>
      </c>
      <c r="B6258" s="9" t="s">
        <v>8850</v>
      </c>
      <c r="C6258" t="s">
        <v>16401</v>
      </c>
    </row>
    <row r="6259" spans="1:3" x14ac:dyDescent="0.25">
      <c r="A6259">
        <v>6258</v>
      </c>
      <c r="B6259" s="9" t="s">
        <v>8851</v>
      </c>
      <c r="C6259" t="s">
        <v>1896</v>
      </c>
    </row>
    <row r="6260" spans="1:3" x14ac:dyDescent="0.25">
      <c r="A6260">
        <v>6259</v>
      </c>
      <c r="B6260" s="9" t="s">
        <v>8852</v>
      </c>
      <c r="C6260" t="s">
        <v>1897</v>
      </c>
    </row>
    <row r="6261" spans="1:3" x14ac:dyDescent="0.25">
      <c r="A6261">
        <v>6260</v>
      </c>
      <c r="B6261" s="9" t="s">
        <v>8853</v>
      </c>
      <c r="C6261" t="s">
        <v>16402</v>
      </c>
    </row>
    <row r="6262" spans="1:3" x14ac:dyDescent="0.25">
      <c r="A6262">
        <v>6261</v>
      </c>
      <c r="B6262" s="9" t="s">
        <v>8854</v>
      </c>
      <c r="C6262" t="s">
        <v>16403</v>
      </c>
    </row>
    <row r="6263" spans="1:3" x14ac:dyDescent="0.25">
      <c r="A6263">
        <v>6262</v>
      </c>
      <c r="B6263" s="9" t="s">
        <v>8855</v>
      </c>
      <c r="C6263" t="s">
        <v>1898</v>
      </c>
    </row>
    <row r="6264" spans="1:3" x14ac:dyDescent="0.25">
      <c r="A6264">
        <v>6263</v>
      </c>
      <c r="B6264" s="9" t="s">
        <v>8856</v>
      </c>
      <c r="C6264" t="s">
        <v>1909</v>
      </c>
    </row>
    <row r="6265" spans="1:3" x14ac:dyDescent="0.25">
      <c r="A6265">
        <v>6264</v>
      </c>
      <c r="B6265" s="9" t="s">
        <v>8857</v>
      </c>
      <c r="C6265" t="s">
        <v>1899</v>
      </c>
    </row>
    <row r="6266" spans="1:3" x14ac:dyDescent="0.25">
      <c r="A6266">
        <v>6265</v>
      </c>
      <c r="B6266" s="9" t="s">
        <v>8858</v>
      </c>
      <c r="C6266" t="s">
        <v>16404</v>
      </c>
    </row>
    <row r="6267" spans="1:3" x14ac:dyDescent="0.25">
      <c r="A6267">
        <v>6266</v>
      </c>
      <c r="B6267" s="9" t="s">
        <v>8859</v>
      </c>
      <c r="C6267" t="s">
        <v>16405</v>
      </c>
    </row>
    <row r="6268" spans="1:3" x14ac:dyDescent="0.25">
      <c r="A6268">
        <v>6267</v>
      </c>
      <c r="B6268" s="9" t="s">
        <v>8860</v>
      </c>
      <c r="C6268" t="s">
        <v>16406</v>
      </c>
    </row>
    <row r="6269" spans="1:3" x14ac:dyDescent="0.25">
      <c r="A6269">
        <v>6268</v>
      </c>
      <c r="B6269" s="9" t="s">
        <v>8861</v>
      </c>
      <c r="C6269" t="s">
        <v>16407</v>
      </c>
    </row>
    <row r="6270" spans="1:3" x14ac:dyDescent="0.25">
      <c r="A6270">
        <v>6269</v>
      </c>
      <c r="B6270" s="9" t="s">
        <v>8862</v>
      </c>
      <c r="C6270" t="s">
        <v>16408</v>
      </c>
    </row>
    <row r="6271" spans="1:3" x14ac:dyDescent="0.25">
      <c r="A6271">
        <v>6270</v>
      </c>
      <c r="B6271" s="9" t="s">
        <v>8863</v>
      </c>
      <c r="C6271" t="s">
        <v>16409</v>
      </c>
    </row>
    <row r="6272" spans="1:3" x14ac:dyDescent="0.25">
      <c r="A6272">
        <v>6271</v>
      </c>
      <c r="B6272" s="9" t="s">
        <v>8864</v>
      </c>
      <c r="C6272" t="s">
        <v>1900</v>
      </c>
    </row>
    <row r="6273" spans="1:3" x14ac:dyDescent="0.25">
      <c r="A6273">
        <v>6272</v>
      </c>
      <c r="B6273" s="9" t="s">
        <v>8865</v>
      </c>
      <c r="C6273" t="s">
        <v>1901</v>
      </c>
    </row>
    <row r="6274" spans="1:3" x14ac:dyDescent="0.25">
      <c r="A6274">
        <v>6273</v>
      </c>
      <c r="B6274" s="9" t="s">
        <v>8866</v>
      </c>
      <c r="C6274" t="s">
        <v>1902</v>
      </c>
    </row>
    <row r="6275" spans="1:3" x14ac:dyDescent="0.25">
      <c r="A6275">
        <v>6274</v>
      </c>
      <c r="B6275" s="9" t="s">
        <v>8867</v>
      </c>
      <c r="C6275" t="s">
        <v>1903</v>
      </c>
    </row>
    <row r="6276" spans="1:3" x14ac:dyDescent="0.25">
      <c r="A6276">
        <v>6275</v>
      </c>
      <c r="B6276" s="9" t="s">
        <v>8868</v>
      </c>
      <c r="C6276" t="s">
        <v>16410</v>
      </c>
    </row>
    <row r="6277" spans="1:3" x14ac:dyDescent="0.25">
      <c r="A6277">
        <v>6276</v>
      </c>
      <c r="B6277" s="9" t="s">
        <v>8869</v>
      </c>
      <c r="C6277" t="s">
        <v>16411</v>
      </c>
    </row>
    <row r="6278" spans="1:3" x14ac:dyDescent="0.25">
      <c r="A6278">
        <v>6277</v>
      </c>
      <c r="B6278" s="9" t="s">
        <v>8870</v>
      </c>
      <c r="C6278" t="s">
        <v>16412</v>
      </c>
    </row>
    <row r="6279" spans="1:3" x14ac:dyDescent="0.25">
      <c r="A6279">
        <v>6278</v>
      </c>
      <c r="B6279" s="9" t="s">
        <v>8871</v>
      </c>
      <c r="C6279" t="s">
        <v>16413</v>
      </c>
    </row>
    <row r="6280" spans="1:3" x14ac:dyDescent="0.25">
      <c r="A6280">
        <v>6279</v>
      </c>
      <c r="B6280" s="9" t="s">
        <v>8872</v>
      </c>
      <c r="C6280" t="s">
        <v>16414</v>
      </c>
    </row>
    <row r="6281" spans="1:3" x14ac:dyDescent="0.25">
      <c r="A6281">
        <v>6280</v>
      </c>
      <c r="B6281" s="9" t="s">
        <v>8873</v>
      </c>
      <c r="C6281" t="s">
        <v>16415</v>
      </c>
    </row>
    <row r="6282" spans="1:3" x14ac:dyDescent="0.25">
      <c r="A6282">
        <v>6281</v>
      </c>
      <c r="B6282" s="9" t="s">
        <v>8874</v>
      </c>
      <c r="C6282" t="s">
        <v>1904</v>
      </c>
    </row>
    <row r="6283" spans="1:3" x14ac:dyDescent="0.25">
      <c r="A6283">
        <v>6282</v>
      </c>
      <c r="B6283" s="9" t="s">
        <v>8875</v>
      </c>
      <c r="C6283" t="s">
        <v>16416</v>
      </c>
    </row>
    <row r="6284" spans="1:3" x14ac:dyDescent="0.25">
      <c r="A6284">
        <v>6283</v>
      </c>
      <c r="B6284" s="9" t="s">
        <v>8876</v>
      </c>
      <c r="C6284" t="s">
        <v>16417</v>
      </c>
    </row>
    <row r="6285" spans="1:3" x14ac:dyDescent="0.25">
      <c r="A6285">
        <v>6284</v>
      </c>
      <c r="B6285" s="9" t="s">
        <v>8877</v>
      </c>
      <c r="C6285" t="s">
        <v>16418</v>
      </c>
    </row>
    <row r="6286" spans="1:3" x14ac:dyDescent="0.25">
      <c r="A6286">
        <v>6285</v>
      </c>
      <c r="B6286" s="9" t="s">
        <v>8878</v>
      </c>
      <c r="C6286" t="s">
        <v>1905</v>
      </c>
    </row>
    <row r="6287" spans="1:3" x14ac:dyDescent="0.25">
      <c r="A6287">
        <v>6286</v>
      </c>
      <c r="B6287" s="9" t="s">
        <v>8879</v>
      </c>
      <c r="C6287" t="s">
        <v>1906</v>
      </c>
    </row>
    <row r="6288" spans="1:3" x14ac:dyDescent="0.25">
      <c r="A6288">
        <v>6287</v>
      </c>
      <c r="B6288" s="9" t="s">
        <v>8880</v>
      </c>
      <c r="C6288" t="s">
        <v>1907</v>
      </c>
    </row>
    <row r="6289" spans="1:3" x14ac:dyDescent="0.25">
      <c r="A6289">
        <v>6288</v>
      </c>
      <c r="B6289" s="9" t="s">
        <v>8881</v>
      </c>
      <c r="C6289" t="s">
        <v>16419</v>
      </c>
    </row>
    <row r="6290" spans="1:3" x14ac:dyDescent="0.25">
      <c r="A6290">
        <v>6289</v>
      </c>
      <c r="B6290" s="9" t="s">
        <v>8882</v>
      </c>
      <c r="C6290" t="s">
        <v>1908</v>
      </c>
    </row>
    <row r="6291" spans="1:3" x14ac:dyDescent="0.25">
      <c r="A6291">
        <v>6290</v>
      </c>
      <c r="B6291" s="9" t="s">
        <v>8883</v>
      </c>
      <c r="C6291" t="s">
        <v>1909</v>
      </c>
    </row>
    <row r="6292" spans="1:3" x14ac:dyDescent="0.25">
      <c r="A6292">
        <v>6291</v>
      </c>
      <c r="B6292" s="9" t="s">
        <v>8884</v>
      </c>
      <c r="C6292" t="s">
        <v>1910</v>
      </c>
    </row>
    <row r="6293" spans="1:3" x14ac:dyDescent="0.25">
      <c r="A6293">
        <v>6292</v>
      </c>
      <c r="B6293" s="9" t="s">
        <v>8885</v>
      </c>
      <c r="C6293" t="s">
        <v>16420</v>
      </c>
    </row>
    <row r="6294" spans="1:3" x14ac:dyDescent="0.25">
      <c r="A6294">
        <v>6293</v>
      </c>
      <c r="B6294" s="9" t="s">
        <v>8886</v>
      </c>
      <c r="C6294" t="s">
        <v>1911</v>
      </c>
    </row>
    <row r="6295" spans="1:3" x14ac:dyDescent="0.25">
      <c r="A6295">
        <v>6294</v>
      </c>
      <c r="B6295" s="9" t="s">
        <v>8887</v>
      </c>
      <c r="C6295" t="s">
        <v>1912</v>
      </c>
    </row>
    <row r="6296" spans="1:3" x14ac:dyDescent="0.25">
      <c r="A6296">
        <v>6295</v>
      </c>
      <c r="B6296" s="9" t="s">
        <v>8888</v>
      </c>
      <c r="C6296" t="s">
        <v>16421</v>
      </c>
    </row>
    <row r="6297" spans="1:3" x14ac:dyDescent="0.25">
      <c r="A6297">
        <v>6296</v>
      </c>
      <c r="B6297" s="9" t="s">
        <v>8889</v>
      </c>
      <c r="C6297" t="s">
        <v>16422</v>
      </c>
    </row>
    <row r="6298" spans="1:3" x14ac:dyDescent="0.25">
      <c r="A6298">
        <v>6297</v>
      </c>
      <c r="B6298" s="9" t="s">
        <v>8890</v>
      </c>
      <c r="C6298" t="s">
        <v>16423</v>
      </c>
    </row>
    <row r="6299" spans="1:3" x14ac:dyDescent="0.25">
      <c r="A6299">
        <v>6298</v>
      </c>
      <c r="B6299" s="9" t="s">
        <v>8891</v>
      </c>
      <c r="C6299" t="s">
        <v>1913</v>
      </c>
    </row>
    <row r="6300" spans="1:3" x14ac:dyDescent="0.25">
      <c r="A6300">
        <v>6299</v>
      </c>
      <c r="B6300" s="9" t="s">
        <v>8892</v>
      </c>
      <c r="C6300" t="s">
        <v>16424</v>
      </c>
    </row>
    <row r="6301" spans="1:3" x14ac:dyDescent="0.25">
      <c r="A6301">
        <v>6300</v>
      </c>
      <c r="B6301" s="9" t="s">
        <v>8893</v>
      </c>
      <c r="C6301" t="s">
        <v>16425</v>
      </c>
    </row>
    <row r="6302" spans="1:3" x14ac:dyDescent="0.25">
      <c r="A6302">
        <v>6301</v>
      </c>
      <c r="B6302" s="9" t="s">
        <v>8894</v>
      </c>
      <c r="C6302" t="s">
        <v>16426</v>
      </c>
    </row>
    <row r="6303" spans="1:3" x14ac:dyDescent="0.25">
      <c r="A6303">
        <v>6302</v>
      </c>
      <c r="B6303" s="9" t="s">
        <v>8895</v>
      </c>
      <c r="C6303" t="s">
        <v>16427</v>
      </c>
    </row>
    <row r="6304" spans="1:3" x14ac:dyDescent="0.25">
      <c r="A6304">
        <v>6303</v>
      </c>
      <c r="B6304" s="9" t="s">
        <v>8896</v>
      </c>
      <c r="C6304" t="s">
        <v>16428</v>
      </c>
    </row>
    <row r="6305" spans="1:3" x14ac:dyDescent="0.25">
      <c r="A6305">
        <v>6304</v>
      </c>
      <c r="B6305" s="9" t="s">
        <v>8897</v>
      </c>
      <c r="C6305" t="s">
        <v>1914</v>
      </c>
    </row>
    <row r="6306" spans="1:3" x14ac:dyDescent="0.25">
      <c r="A6306">
        <v>6305</v>
      </c>
      <c r="B6306" s="9" t="s">
        <v>8898</v>
      </c>
      <c r="C6306" t="s">
        <v>1915</v>
      </c>
    </row>
    <row r="6307" spans="1:3" x14ac:dyDescent="0.25">
      <c r="A6307">
        <v>6306</v>
      </c>
      <c r="B6307" s="9" t="s">
        <v>8899</v>
      </c>
      <c r="C6307" t="s">
        <v>16429</v>
      </c>
    </row>
    <row r="6308" spans="1:3" x14ac:dyDescent="0.25">
      <c r="A6308">
        <v>6307</v>
      </c>
      <c r="B6308" s="9" t="s">
        <v>8900</v>
      </c>
      <c r="C6308" t="s">
        <v>1916</v>
      </c>
    </row>
    <row r="6309" spans="1:3" x14ac:dyDescent="0.25">
      <c r="A6309">
        <v>6308</v>
      </c>
      <c r="B6309" s="9" t="s">
        <v>8901</v>
      </c>
      <c r="C6309" t="s">
        <v>16430</v>
      </c>
    </row>
    <row r="6310" spans="1:3" x14ac:dyDescent="0.25">
      <c r="A6310">
        <v>6309</v>
      </c>
      <c r="B6310" s="9" t="s">
        <v>8902</v>
      </c>
      <c r="C6310" t="s">
        <v>16431</v>
      </c>
    </row>
    <row r="6311" spans="1:3" x14ac:dyDescent="0.25">
      <c r="A6311">
        <v>6310</v>
      </c>
      <c r="B6311" s="9" t="s">
        <v>8903</v>
      </c>
      <c r="C6311" t="s">
        <v>16432</v>
      </c>
    </row>
    <row r="6312" spans="1:3" x14ac:dyDescent="0.25">
      <c r="A6312">
        <v>6311</v>
      </c>
      <c r="B6312" s="9" t="s">
        <v>8904</v>
      </c>
      <c r="C6312" t="s">
        <v>1917</v>
      </c>
    </row>
    <row r="6313" spans="1:3" x14ac:dyDescent="0.25">
      <c r="A6313">
        <v>6312</v>
      </c>
      <c r="B6313" s="9" t="s">
        <v>8905</v>
      </c>
      <c r="C6313" t="s">
        <v>1918</v>
      </c>
    </row>
    <row r="6314" spans="1:3" x14ac:dyDescent="0.25">
      <c r="A6314">
        <v>6313</v>
      </c>
      <c r="B6314" s="9" t="s">
        <v>8906</v>
      </c>
      <c r="C6314" t="s">
        <v>1919</v>
      </c>
    </row>
    <row r="6315" spans="1:3" x14ac:dyDescent="0.25">
      <c r="A6315">
        <v>6314</v>
      </c>
      <c r="B6315" s="9" t="s">
        <v>8907</v>
      </c>
      <c r="C6315" t="s">
        <v>1920</v>
      </c>
    </row>
    <row r="6316" spans="1:3" x14ac:dyDescent="0.25">
      <c r="A6316">
        <v>6315</v>
      </c>
      <c r="B6316" s="9" t="s">
        <v>8908</v>
      </c>
      <c r="C6316" t="s">
        <v>1921</v>
      </c>
    </row>
    <row r="6317" spans="1:3" x14ac:dyDescent="0.25">
      <c r="A6317">
        <v>6316</v>
      </c>
      <c r="B6317" s="9" t="s">
        <v>8909</v>
      </c>
      <c r="C6317" t="s">
        <v>1922</v>
      </c>
    </row>
    <row r="6318" spans="1:3" x14ac:dyDescent="0.25">
      <c r="A6318">
        <v>6317</v>
      </c>
      <c r="B6318" s="9" t="s">
        <v>8910</v>
      </c>
      <c r="C6318" t="s">
        <v>16433</v>
      </c>
    </row>
    <row r="6319" spans="1:3" x14ac:dyDescent="0.25">
      <c r="A6319">
        <v>6318</v>
      </c>
      <c r="B6319" s="9" t="s">
        <v>8911</v>
      </c>
      <c r="C6319" t="s">
        <v>16434</v>
      </c>
    </row>
    <row r="6320" spans="1:3" x14ac:dyDescent="0.25">
      <c r="A6320">
        <v>6319</v>
      </c>
      <c r="B6320" s="9" t="s">
        <v>8912</v>
      </c>
      <c r="C6320" t="s">
        <v>116</v>
      </c>
    </row>
    <row r="6321" spans="1:3" x14ac:dyDescent="0.25">
      <c r="A6321">
        <v>6320</v>
      </c>
      <c r="B6321" s="9" t="s">
        <v>8913</v>
      </c>
      <c r="C6321" t="s">
        <v>1923</v>
      </c>
    </row>
    <row r="6322" spans="1:3" x14ac:dyDescent="0.25">
      <c r="A6322">
        <v>6321</v>
      </c>
      <c r="B6322" s="9" t="s">
        <v>8914</v>
      </c>
      <c r="C6322" t="s">
        <v>16435</v>
      </c>
    </row>
    <row r="6323" spans="1:3" x14ac:dyDescent="0.25">
      <c r="A6323">
        <v>6322</v>
      </c>
      <c r="B6323" s="9" t="s">
        <v>8915</v>
      </c>
      <c r="C6323" t="s">
        <v>16436</v>
      </c>
    </row>
    <row r="6324" spans="1:3" x14ac:dyDescent="0.25">
      <c r="A6324">
        <v>6323</v>
      </c>
      <c r="B6324" s="9" t="s">
        <v>8916</v>
      </c>
      <c r="C6324" t="s">
        <v>16437</v>
      </c>
    </row>
    <row r="6325" spans="1:3" x14ac:dyDescent="0.25">
      <c r="A6325">
        <v>6324</v>
      </c>
      <c r="B6325" s="9" t="s">
        <v>8917</v>
      </c>
      <c r="C6325" t="s">
        <v>16438</v>
      </c>
    </row>
    <row r="6326" spans="1:3" x14ac:dyDescent="0.25">
      <c r="A6326">
        <v>6325</v>
      </c>
      <c r="B6326" s="9" t="s">
        <v>8918</v>
      </c>
      <c r="C6326" t="s">
        <v>16439</v>
      </c>
    </row>
    <row r="6327" spans="1:3" x14ac:dyDescent="0.25">
      <c r="A6327">
        <v>6326</v>
      </c>
      <c r="B6327" s="9" t="s">
        <v>8919</v>
      </c>
      <c r="C6327" t="s">
        <v>16440</v>
      </c>
    </row>
    <row r="6328" spans="1:3" x14ac:dyDescent="0.25">
      <c r="A6328">
        <v>6327</v>
      </c>
      <c r="B6328" s="9" t="s">
        <v>8920</v>
      </c>
      <c r="C6328" t="s">
        <v>16441</v>
      </c>
    </row>
    <row r="6329" spans="1:3" x14ac:dyDescent="0.25">
      <c r="A6329">
        <v>6328</v>
      </c>
      <c r="B6329" s="9" t="s">
        <v>8921</v>
      </c>
      <c r="C6329" t="s">
        <v>16442</v>
      </c>
    </row>
    <row r="6330" spans="1:3" x14ac:dyDescent="0.25">
      <c r="A6330">
        <v>6329</v>
      </c>
      <c r="B6330" s="9" t="s">
        <v>8922</v>
      </c>
      <c r="C6330" t="s">
        <v>16443</v>
      </c>
    </row>
    <row r="6331" spans="1:3" x14ac:dyDescent="0.25">
      <c r="A6331">
        <v>6330</v>
      </c>
      <c r="B6331" s="9" t="s">
        <v>8923</v>
      </c>
      <c r="C6331" t="s">
        <v>1924</v>
      </c>
    </row>
    <row r="6332" spans="1:3" x14ac:dyDescent="0.25">
      <c r="A6332">
        <v>6331</v>
      </c>
      <c r="B6332" s="9" t="s">
        <v>8924</v>
      </c>
      <c r="C6332" t="s">
        <v>1925</v>
      </c>
    </row>
    <row r="6333" spans="1:3" x14ac:dyDescent="0.25">
      <c r="A6333">
        <v>6332</v>
      </c>
      <c r="B6333" s="9" t="s">
        <v>8925</v>
      </c>
      <c r="C6333" t="s">
        <v>1926</v>
      </c>
    </row>
    <row r="6334" spans="1:3" x14ac:dyDescent="0.25">
      <c r="A6334">
        <v>6333</v>
      </c>
      <c r="B6334" s="9" t="s">
        <v>8926</v>
      </c>
      <c r="C6334" t="s">
        <v>16444</v>
      </c>
    </row>
    <row r="6335" spans="1:3" x14ac:dyDescent="0.25">
      <c r="A6335">
        <v>6334</v>
      </c>
      <c r="B6335" s="9" t="s">
        <v>8927</v>
      </c>
      <c r="C6335" t="s">
        <v>1927</v>
      </c>
    </row>
    <row r="6336" spans="1:3" x14ac:dyDescent="0.25">
      <c r="A6336">
        <v>6335</v>
      </c>
      <c r="B6336" s="9" t="s">
        <v>8928</v>
      </c>
      <c r="C6336" t="s">
        <v>16445</v>
      </c>
    </row>
    <row r="6337" spans="1:3" x14ac:dyDescent="0.25">
      <c r="A6337">
        <v>6336</v>
      </c>
      <c r="B6337" s="9" t="s">
        <v>8929</v>
      </c>
      <c r="C6337" t="s">
        <v>16446</v>
      </c>
    </row>
    <row r="6338" spans="1:3" x14ac:dyDescent="0.25">
      <c r="A6338">
        <v>6337</v>
      </c>
      <c r="B6338" s="9" t="s">
        <v>8930</v>
      </c>
      <c r="C6338" t="s">
        <v>16447</v>
      </c>
    </row>
    <row r="6339" spans="1:3" x14ac:dyDescent="0.25">
      <c r="A6339">
        <v>6338</v>
      </c>
      <c r="B6339" s="9" t="s">
        <v>8931</v>
      </c>
      <c r="C6339" t="s">
        <v>888</v>
      </c>
    </row>
    <row r="6340" spans="1:3" x14ac:dyDescent="0.25">
      <c r="A6340">
        <v>6339</v>
      </c>
      <c r="B6340" s="9" t="s">
        <v>8932</v>
      </c>
      <c r="C6340" t="s">
        <v>16448</v>
      </c>
    </row>
    <row r="6341" spans="1:3" x14ac:dyDescent="0.25">
      <c r="A6341">
        <v>6340</v>
      </c>
      <c r="B6341" s="9" t="s">
        <v>8933</v>
      </c>
      <c r="C6341" t="s">
        <v>16449</v>
      </c>
    </row>
    <row r="6342" spans="1:3" x14ac:dyDescent="0.25">
      <c r="A6342">
        <v>6341</v>
      </c>
      <c r="B6342" s="9" t="s">
        <v>8934</v>
      </c>
      <c r="C6342" t="s">
        <v>16450</v>
      </c>
    </row>
    <row r="6343" spans="1:3" x14ac:dyDescent="0.25">
      <c r="A6343">
        <v>6342</v>
      </c>
      <c r="B6343" s="9" t="s">
        <v>8935</v>
      </c>
      <c r="C6343" t="s">
        <v>1928</v>
      </c>
    </row>
    <row r="6344" spans="1:3" x14ac:dyDescent="0.25">
      <c r="A6344">
        <v>6343</v>
      </c>
      <c r="B6344" s="9" t="s">
        <v>8936</v>
      </c>
      <c r="C6344" t="s">
        <v>1929</v>
      </c>
    </row>
    <row r="6345" spans="1:3" x14ac:dyDescent="0.25">
      <c r="A6345">
        <v>6344</v>
      </c>
      <c r="B6345" s="9" t="s">
        <v>8937</v>
      </c>
      <c r="C6345" t="s">
        <v>1930</v>
      </c>
    </row>
    <row r="6346" spans="1:3" x14ac:dyDescent="0.25">
      <c r="A6346">
        <v>6345</v>
      </c>
      <c r="B6346" s="9" t="s">
        <v>8938</v>
      </c>
      <c r="C6346" t="s">
        <v>16451</v>
      </c>
    </row>
    <row r="6347" spans="1:3" x14ac:dyDescent="0.25">
      <c r="A6347">
        <v>6346</v>
      </c>
      <c r="B6347" s="9" t="s">
        <v>8939</v>
      </c>
      <c r="C6347" t="s">
        <v>1931</v>
      </c>
    </row>
    <row r="6348" spans="1:3" x14ac:dyDescent="0.25">
      <c r="A6348">
        <v>6347</v>
      </c>
      <c r="B6348" s="9" t="s">
        <v>8940</v>
      </c>
      <c r="C6348" t="s">
        <v>16452</v>
      </c>
    </row>
    <row r="6349" spans="1:3" x14ac:dyDescent="0.25">
      <c r="A6349">
        <v>6348</v>
      </c>
      <c r="B6349" s="9" t="s">
        <v>8941</v>
      </c>
      <c r="C6349" t="s">
        <v>16453</v>
      </c>
    </row>
    <row r="6350" spans="1:3" x14ac:dyDescent="0.25">
      <c r="A6350">
        <v>6349</v>
      </c>
      <c r="B6350" s="9" t="s">
        <v>8942</v>
      </c>
      <c r="C6350" t="s">
        <v>16454</v>
      </c>
    </row>
    <row r="6351" spans="1:3" x14ac:dyDescent="0.25">
      <c r="A6351">
        <v>6350</v>
      </c>
      <c r="B6351" s="9" t="s">
        <v>8943</v>
      </c>
      <c r="C6351" t="s">
        <v>16455</v>
      </c>
    </row>
    <row r="6352" spans="1:3" x14ac:dyDescent="0.25">
      <c r="A6352">
        <v>6351</v>
      </c>
      <c r="B6352" s="9" t="s">
        <v>8944</v>
      </c>
      <c r="C6352" t="s">
        <v>16456</v>
      </c>
    </row>
    <row r="6353" spans="1:3" x14ac:dyDescent="0.25">
      <c r="A6353">
        <v>6352</v>
      </c>
      <c r="B6353" s="9" t="s">
        <v>8945</v>
      </c>
      <c r="C6353" t="s">
        <v>16457</v>
      </c>
    </row>
    <row r="6354" spans="1:3" x14ac:dyDescent="0.25">
      <c r="A6354">
        <v>6353</v>
      </c>
      <c r="B6354" s="9" t="s">
        <v>8946</v>
      </c>
      <c r="C6354" t="s">
        <v>16458</v>
      </c>
    </row>
    <row r="6355" spans="1:3" x14ac:dyDescent="0.25">
      <c r="A6355">
        <v>6354</v>
      </c>
      <c r="B6355" s="9" t="s">
        <v>8947</v>
      </c>
      <c r="C6355" t="s">
        <v>16459</v>
      </c>
    </row>
    <row r="6356" spans="1:3" x14ac:dyDescent="0.25">
      <c r="A6356">
        <v>6355</v>
      </c>
      <c r="B6356" s="9" t="s">
        <v>8948</v>
      </c>
      <c r="C6356" t="s">
        <v>16460</v>
      </c>
    </row>
    <row r="6357" spans="1:3" x14ac:dyDescent="0.25">
      <c r="A6357">
        <v>6356</v>
      </c>
      <c r="B6357" s="9" t="s">
        <v>8949</v>
      </c>
      <c r="C6357" t="s">
        <v>16461</v>
      </c>
    </row>
    <row r="6358" spans="1:3" x14ac:dyDescent="0.25">
      <c r="A6358">
        <v>6357</v>
      </c>
      <c r="B6358" s="9" t="s">
        <v>8950</v>
      </c>
      <c r="C6358" t="s">
        <v>1932</v>
      </c>
    </row>
    <row r="6359" spans="1:3" x14ac:dyDescent="0.25">
      <c r="A6359">
        <v>6358</v>
      </c>
      <c r="B6359" s="9" t="s">
        <v>8951</v>
      </c>
      <c r="C6359" t="s">
        <v>1933</v>
      </c>
    </row>
    <row r="6360" spans="1:3" x14ac:dyDescent="0.25">
      <c r="A6360">
        <v>6359</v>
      </c>
      <c r="B6360" s="9" t="s">
        <v>8952</v>
      </c>
      <c r="C6360" t="s">
        <v>1934</v>
      </c>
    </row>
    <row r="6361" spans="1:3" x14ac:dyDescent="0.25">
      <c r="A6361">
        <v>6360</v>
      </c>
      <c r="B6361" s="9" t="s">
        <v>8953</v>
      </c>
      <c r="C6361" t="s">
        <v>1935</v>
      </c>
    </row>
    <row r="6362" spans="1:3" x14ac:dyDescent="0.25">
      <c r="A6362">
        <v>6361</v>
      </c>
      <c r="B6362" s="9" t="s">
        <v>8954</v>
      </c>
      <c r="C6362" t="s">
        <v>1936</v>
      </c>
    </row>
    <row r="6363" spans="1:3" x14ac:dyDescent="0.25">
      <c r="A6363">
        <v>6362</v>
      </c>
      <c r="B6363" s="9" t="s">
        <v>8955</v>
      </c>
      <c r="C6363" t="s">
        <v>16462</v>
      </c>
    </row>
    <row r="6364" spans="1:3" x14ac:dyDescent="0.25">
      <c r="A6364">
        <v>6363</v>
      </c>
      <c r="B6364" s="9" t="s">
        <v>8956</v>
      </c>
      <c r="C6364" t="s">
        <v>16463</v>
      </c>
    </row>
    <row r="6365" spans="1:3" x14ac:dyDescent="0.25">
      <c r="A6365">
        <v>6364</v>
      </c>
      <c r="B6365" s="9" t="s">
        <v>8957</v>
      </c>
      <c r="C6365" t="s">
        <v>16464</v>
      </c>
    </row>
    <row r="6366" spans="1:3" x14ac:dyDescent="0.25">
      <c r="A6366">
        <v>6365</v>
      </c>
      <c r="B6366" s="9" t="s">
        <v>8958</v>
      </c>
      <c r="C6366" t="s">
        <v>16465</v>
      </c>
    </row>
    <row r="6367" spans="1:3" x14ac:dyDescent="0.25">
      <c r="A6367">
        <v>6366</v>
      </c>
      <c r="B6367" s="9" t="s">
        <v>8959</v>
      </c>
      <c r="C6367" t="s">
        <v>16466</v>
      </c>
    </row>
    <row r="6368" spans="1:3" x14ac:dyDescent="0.25">
      <c r="A6368">
        <v>6367</v>
      </c>
      <c r="B6368" s="9" t="s">
        <v>8960</v>
      </c>
      <c r="C6368" t="s">
        <v>16467</v>
      </c>
    </row>
    <row r="6369" spans="1:3" x14ac:dyDescent="0.25">
      <c r="A6369">
        <v>6368</v>
      </c>
      <c r="B6369" s="9" t="s">
        <v>8961</v>
      </c>
      <c r="C6369" t="s">
        <v>16468</v>
      </c>
    </row>
    <row r="6370" spans="1:3" x14ac:dyDescent="0.25">
      <c r="A6370">
        <v>6369</v>
      </c>
      <c r="B6370" s="9" t="s">
        <v>8962</v>
      </c>
      <c r="C6370" t="s">
        <v>16469</v>
      </c>
    </row>
    <row r="6371" spans="1:3" x14ac:dyDescent="0.25">
      <c r="A6371">
        <v>6370</v>
      </c>
      <c r="B6371" s="9" t="s">
        <v>8963</v>
      </c>
      <c r="C6371" t="s">
        <v>16470</v>
      </c>
    </row>
    <row r="6372" spans="1:3" x14ac:dyDescent="0.25">
      <c r="A6372">
        <v>6371</v>
      </c>
      <c r="B6372" s="9" t="s">
        <v>8964</v>
      </c>
      <c r="C6372" t="s">
        <v>16471</v>
      </c>
    </row>
    <row r="6373" spans="1:3" x14ac:dyDescent="0.25">
      <c r="A6373">
        <v>6372</v>
      </c>
      <c r="B6373" s="9" t="s">
        <v>8965</v>
      </c>
      <c r="C6373" t="s">
        <v>16472</v>
      </c>
    </row>
    <row r="6374" spans="1:3" x14ac:dyDescent="0.25">
      <c r="A6374">
        <v>6373</v>
      </c>
      <c r="B6374" s="9" t="s">
        <v>8966</v>
      </c>
      <c r="C6374" t="s">
        <v>16473</v>
      </c>
    </row>
    <row r="6375" spans="1:3" x14ac:dyDescent="0.25">
      <c r="A6375">
        <v>6374</v>
      </c>
      <c r="B6375" s="9" t="s">
        <v>8967</v>
      </c>
      <c r="C6375" t="s">
        <v>16474</v>
      </c>
    </row>
    <row r="6376" spans="1:3" x14ac:dyDescent="0.25">
      <c r="A6376">
        <v>6375</v>
      </c>
      <c r="B6376" s="9" t="s">
        <v>8968</v>
      </c>
      <c r="C6376" t="s">
        <v>1937</v>
      </c>
    </row>
    <row r="6377" spans="1:3" x14ac:dyDescent="0.25">
      <c r="A6377">
        <v>6376</v>
      </c>
      <c r="B6377" s="9" t="s">
        <v>8969</v>
      </c>
      <c r="C6377" t="s">
        <v>16475</v>
      </c>
    </row>
    <row r="6378" spans="1:3" x14ac:dyDescent="0.25">
      <c r="A6378">
        <v>6377</v>
      </c>
      <c r="B6378" s="9" t="s">
        <v>8970</v>
      </c>
      <c r="C6378" t="s">
        <v>1938</v>
      </c>
    </row>
    <row r="6379" spans="1:3" x14ac:dyDescent="0.25">
      <c r="A6379">
        <v>6378</v>
      </c>
      <c r="B6379" s="9" t="s">
        <v>8971</v>
      </c>
      <c r="C6379" t="s">
        <v>16476</v>
      </c>
    </row>
    <row r="6380" spans="1:3" x14ac:dyDescent="0.25">
      <c r="A6380">
        <v>6379</v>
      </c>
      <c r="B6380" s="9" t="s">
        <v>8972</v>
      </c>
      <c r="C6380" t="s">
        <v>16477</v>
      </c>
    </row>
    <row r="6381" spans="1:3" x14ac:dyDescent="0.25">
      <c r="A6381">
        <v>6380</v>
      </c>
      <c r="B6381" s="9" t="s">
        <v>8973</v>
      </c>
      <c r="C6381" t="s">
        <v>16478</v>
      </c>
    </row>
    <row r="6382" spans="1:3" x14ac:dyDescent="0.25">
      <c r="A6382">
        <v>6381</v>
      </c>
      <c r="B6382" s="9" t="s">
        <v>8974</v>
      </c>
      <c r="C6382" t="s">
        <v>16479</v>
      </c>
    </row>
    <row r="6383" spans="1:3" x14ac:dyDescent="0.25">
      <c r="A6383">
        <v>6382</v>
      </c>
      <c r="B6383" s="9" t="s">
        <v>8975</v>
      </c>
      <c r="C6383" t="s">
        <v>16480</v>
      </c>
    </row>
    <row r="6384" spans="1:3" x14ac:dyDescent="0.25">
      <c r="A6384">
        <v>6383</v>
      </c>
      <c r="B6384" s="9" t="s">
        <v>8976</v>
      </c>
      <c r="C6384" t="s">
        <v>16481</v>
      </c>
    </row>
    <row r="6385" spans="1:3" x14ac:dyDescent="0.25">
      <c r="A6385">
        <v>6384</v>
      </c>
      <c r="B6385" s="9" t="s">
        <v>8977</v>
      </c>
      <c r="C6385" t="s">
        <v>16482</v>
      </c>
    </row>
    <row r="6386" spans="1:3" x14ac:dyDescent="0.25">
      <c r="A6386">
        <v>6385</v>
      </c>
      <c r="B6386" s="9" t="s">
        <v>8978</v>
      </c>
      <c r="C6386" t="s">
        <v>1939</v>
      </c>
    </row>
    <row r="6387" spans="1:3" x14ac:dyDescent="0.25">
      <c r="A6387">
        <v>6386</v>
      </c>
      <c r="B6387" s="9" t="s">
        <v>8979</v>
      </c>
      <c r="C6387" t="s">
        <v>16483</v>
      </c>
    </row>
    <row r="6388" spans="1:3" x14ac:dyDescent="0.25">
      <c r="A6388">
        <v>6387</v>
      </c>
      <c r="B6388" s="9" t="s">
        <v>8980</v>
      </c>
      <c r="C6388" t="s">
        <v>16484</v>
      </c>
    </row>
    <row r="6389" spans="1:3" x14ac:dyDescent="0.25">
      <c r="A6389">
        <v>6388</v>
      </c>
      <c r="B6389" s="9" t="s">
        <v>8981</v>
      </c>
      <c r="C6389" t="s">
        <v>16485</v>
      </c>
    </row>
    <row r="6390" spans="1:3" x14ac:dyDescent="0.25">
      <c r="A6390">
        <v>6389</v>
      </c>
      <c r="B6390" s="9" t="s">
        <v>8982</v>
      </c>
      <c r="C6390" t="s">
        <v>16486</v>
      </c>
    </row>
    <row r="6391" spans="1:3" x14ac:dyDescent="0.25">
      <c r="A6391">
        <v>6390</v>
      </c>
      <c r="B6391" s="9" t="s">
        <v>8983</v>
      </c>
      <c r="C6391" t="s">
        <v>16487</v>
      </c>
    </row>
    <row r="6392" spans="1:3" x14ac:dyDescent="0.25">
      <c r="A6392">
        <v>6391</v>
      </c>
      <c r="B6392" s="9" t="s">
        <v>8984</v>
      </c>
      <c r="C6392" t="s">
        <v>16488</v>
      </c>
    </row>
    <row r="6393" spans="1:3" x14ac:dyDescent="0.25">
      <c r="A6393">
        <v>6392</v>
      </c>
      <c r="B6393" s="9" t="s">
        <v>8985</v>
      </c>
      <c r="C6393" t="s">
        <v>16489</v>
      </c>
    </row>
    <row r="6394" spans="1:3" x14ac:dyDescent="0.25">
      <c r="A6394">
        <v>6393</v>
      </c>
      <c r="B6394" s="9" t="s">
        <v>8986</v>
      </c>
      <c r="C6394" t="s">
        <v>16490</v>
      </c>
    </row>
    <row r="6395" spans="1:3" x14ac:dyDescent="0.25">
      <c r="A6395">
        <v>6394</v>
      </c>
      <c r="B6395" s="9" t="s">
        <v>8987</v>
      </c>
      <c r="C6395" t="s">
        <v>16491</v>
      </c>
    </row>
    <row r="6396" spans="1:3" x14ac:dyDescent="0.25">
      <c r="A6396">
        <v>6395</v>
      </c>
      <c r="B6396" s="9" t="s">
        <v>8988</v>
      </c>
      <c r="C6396" t="s">
        <v>16492</v>
      </c>
    </row>
    <row r="6397" spans="1:3" x14ac:dyDescent="0.25">
      <c r="A6397">
        <v>6396</v>
      </c>
      <c r="B6397" s="9" t="s">
        <v>8989</v>
      </c>
      <c r="C6397" t="s">
        <v>16493</v>
      </c>
    </row>
    <row r="6398" spans="1:3" x14ac:dyDescent="0.25">
      <c r="A6398">
        <v>6397</v>
      </c>
      <c r="B6398" s="9" t="s">
        <v>8990</v>
      </c>
      <c r="C6398" t="s">
        <v>16494</v>
      </c>
    </row>
    <row r="6399" spans="1:3" x14ac:dyDescent="0.25">
      <c r="A6399">
        <v>6398</v>
      </c>
      <c r="B6399" s="9" t="s">
        <v>8991</v>
      </c>
      <c r="C6399" t="s">
        <v>1940</v>
      </c>
    </row>
    <row r="6400" spans="1:3" x14ac:dyDescent="0.25">
      <c r="A6400">
        <v>6399</v>
      </c>
      <c r="B6400" s="9" t="s">
        <v>8992</v>
      </c>
      <c r="C6400" t="s">
        <v>16495</v>
      </c>
    </row>
    <row r="6401" spans="1:3" x14ac:dyDescent="0.25">
      <c r="A6401">
        <v>6400</v>
      </c>
      <c r="B6401" s="9" t="s">
        <v>8993</v>
      </c>
      <c r="C6401" t="s">
        <v>16496</v>
      </c>
    </row>
    <row r="6402" spans="1:3" x14ac:dyDescent="0.25">
      <c r="A6402">
        <v>6401</v>
      </c>
      <c r="B6402" s="9" t="s">
        <v>8994</v>
      </c>
      <c r="C6402" t="s">
        <v>16497</v>
      </c>
    </row>
    <row r="6403" spans="1:3" x14ac:dyDescent="0.25">
      <c r="A6403">
        <v>6402</v>
      </c>
      <c r="B6403" s="9" t="s">
        <v>8995</v>
      </c>
      <c r="C6403" t="s">
        <v>16498</v>
      </c>
    </row>
    <row r="6404" spans="1:3" x14ac:dyDescent="0.25">
      <c r="A6404">
        <v>6403</v>
      </c>
      <c r="B6404" s="9" t="s">
        <v>8996</v>
      </c>
      <c r="C6404" t="s">
        <v>16499</v>
      </c>
    </row>
    <row r="6405" spans="1:3" x14ac:dyDescent="0.25">
      <c r="A6405">
        <v>6404</v>
      </c>
      <c r="B6405" s="9" t="s">
        <v>8997</v>
      </c>
      <c r="C6405" t="s">
        <v>16500</v>
      </c>
    </row>
    <row r="6406" spans="1:3" x14ac:dyDescent="0.25">
      <c r="A6406">
        <v>6405</v>
      </c>
      <c r="B6406" s="9" t="s">
        <v>8998</v>
      </c>
      <c r="C6406" t="s">
        <v>16501</v>
      </c>
    </row>
    <row r="6407" spans="1:3" x14ac:dyDescent="0.25">
      <c r="A6407">
        <v>6406</v>
      </c>
      <c r="B6407" s="9" t="s">
        <v>8999</v>
      </c>
      <c r="C6407" t="s">
        <v>16502</v>
      </c>
    </row>
    <row r="6408" spans="1:3" x14ac:dyDescent="0.25">
      <c r="A6408">
        <v>6407</v>
      </c>
      <c r="B6408" s="9" t="s">
        <v>9000</v>
      </c>
      <c r="C6408" t="s">
        <v>16503</v>
      </c>
    </row>
    <row r="6409" spans="1:3" x14ac:dyDescent="0.25">
      <c r="A6409">
        <v>6408</v>
      </c>
      <c r="B6409" s="9" t="s">
        <v>9001</v>
      </c>
      <c r="C6409" t="s">
        <v>16504</v>
      </c>
    </row>
    <row r="6410" spans="1:3" x14ac:dyDescent="0.25">
      <c r="A6410">
        <v>6409</v>
      </c>
      <c r="B6410" s="9" t="s">
        <v>9002</v>
      </c>
      <c r="C6410" t="s">
        <v>16505</v>
      </c>
    </row>
    <row r="6411" spans="1:3" x14ac:dyDescent="0.25">
      <c r="A6411">
        <v>6410</v>
      </c>
      <c r="B6411" s="9" t="s">
        <v>9003</v>
      </c>
      <c r="C6411" t="s">
        <v>16506</v>
      </c>
    </row>
    <row r="6412" spans="1:3" x14ac:dyDescent="0.25">
      <c r="A6412">
        <v>6411</v>
      </c>
      <c r="B6412" s="9" t="s">
        <v>9004</v>
      </c>
      <c r="C6412" t="s">
        <v>16507</v>
      </c>
    </row>
    <row r="6413" spans="1:3" x14ac:dyDescent="0.25">
      <c r="A6413">
        <v>6412</v>
      </c>
      <c r="B6413" s="9" t="s">
        <v>9005</v>
      </c>
      <c r="C6413" t="s">
        <v>16508</v>
      </c>
    </row>
    <row r="6414" spans="1:3" x14ac:dyDescent="0.25">
      <c r="A6414">
        <v>6413</v>
      </c>
      <c r="B6414" s="9" t="s">
        <v>9006</v>
      </c>
      <c r="C6414" t="s">
        <v>1941</v>
      </c>
    </row>
    <row r="6415" spans="1:3" x14ac:dyDescent="0.25">
      <c r="A6415">
        <v>6414</v>
      </c>
      <c r="B6415" s="9" t="s">
        <v>9007</v>
      </c>
      <c r="C6415" t="s">
        <v>16509</v>
      </c>
    </row>
    <row r="6416" spans="1:3" x14ac:dyDescent="0.25">
      <c r="A6416">
        <v>6415</v>
      </c>
      <c r="B6416" s="9" t="s">
        <v>9008</v>
      </c>
      <c r="C6416" t="s">
        <v>16510</v>
      </c>
    </row>
    <row r="6417" spans="1:3" x14ac:dyDescent="0.25">
      <c r="A6417">
        <v>6416</v>
      </c>
      <c r="B6417" s="9" t="s">
        <v>9009</v>
      </c>
      <c r="C6417" t="s">
        <v>16511</v>
      </c>
    </row>
    <row r="6418" spans="1:3" x14ac:dyDescent="0.25">
      <c r="A6418">
        <v>6417</v>
      </c>
      <c r="B6418" s="9" t="s">
        <v>9010</v>
      </c>
      <c r="C6418" t="s">
        <v>16512</v>
      </c>
    </row>
    <row r="6419" spans="1:3" x14ac:dyDescent="0.25">
      <c r="A6419">
        <v>6418</v>
      </c>
      <c r="B6419" s="9" t="s">
        <v>9011</v>
      </c>
      <c r="C6419" t="s">
        <v>16513</v>
      </c>
    </row>
    <row r="6420" spans="1:3" x14ac:dyDescent="0.25">
      <c r="A6420">
        <v>6419</v>
      </c>
      <c r="B6420" s="9" t="s">
        <v>9012</v>
      </c>
      <c r="C6420" t="s">
        <v>16514</v>
      </c>
    </row>
    <row r="6421" spans="1:3" x14ac:dyDescent="0.25">
      <c r="A6421">
        <v>6420</v>
      </c>
      <c r="B6421" s="9" t="s">
        <v>9013</v>
      </c>
      <c r="C6421" t="s">
        <v>16515</v>
      </c>
    </row>
    <row r="6422" spans="1:3" x14ac:dyDescent="0.25">
      <c r="A6422">
        <v>6421</v>
      </c>
      <c r="B6422" s="9" t="s">
        <v>9014</v>
      </c>
      <c r="C6422" t="s">
        <v>16516</v>
      </c>
    </row>
    <row r="6423" spans="1:3" x14ac:dyDescent="0.25">
      <c r="A6423">
        <v>6422</v>
      </c>
      <c r="B6423" s="9" t="s">
        <v>9015</v>
      </c>
      <c r="C6423" t="s">
        <v>16517</v>
      </c>
    </row>
    <row r="6424" spans="1:3" x14ac:dyDescent="0.25">
      <c r="A6424">
        <v>6423</v>
      </c>
      <c r="B6424" s="9" t="s">
        <v>9016</v>
      </c>
      <c r="C6424" t="s">
        <v>16518</v>
      </c>
    </row>
    <row r="6425" spans="1:3" x14ac:dyDescent="0.25">
      <c r="A6425">
        <v>6424</v>
      </c>
      <c r="B6425" s="9" t="s">
        <v>9017</v>
      </c>
      <c r="C6425" t="s">
        <v>16519</v>
      </c>
    </row>
    <row r="6426" spans="1:3" x14ac:dyDescent="0.25">
      <c r="A6426">
        <v>6425</v>
      </c>
      <c r="B6426" s="9" t="s">
        <v>9018</v>
      </c>
      <c r="C6426" t="s">
        <v>16520</v>
      </c>
    </row>
    <row r="6427" spans="1:3" x14ac:dyDescent="0.25">
      <c r="A6427">
        <v>6426</v>
      </c>
      <c r="B6427" s="9" t="s">
        <v>9019</v>
      </c>
      <c r="C6427" t="s">
        <v>16521</v>
      </c>
    </row>
    <row r="6428" spans="1:3" x14ac:dyDescent="0.25">
      <c r="A6428">
        <v>6427</v>
      </c>
      <c r="B6428" s="9" t="s">
        <v>9020</v>
      </c>
      <c r="C6428" t="s">
        <v>1942</v>
      </c>
    </row>
    <row r="6429" spans="1:3" x14ac:dyDescent="0.25">
      <c r="A6429">
        <v>6428</v>
      </c>
      <c r="B6429" s="9" t="s">
        <v>9021</v>
      </c>
      <c r="C6429" t="s">
        <v>16522</v>
      </c>
    </row>
    <row r="6430" spans="1:3" x14ac:dyDescent="0.25">
      <c r="A6430">
        <v>6429</v>
      </c>
      <c r="B6430" s="9" t="s">
        <v>9022</v>
      </c>
      <c r="C6430" t="s">
        <v>16523</v>
      </c>
    </row>
    <row r="6431" spans="1:3" x14ac:dyDescent="0.25">
      <c r="A6431">
        <v>6430</v>
      </c>
      <c r="B6431" s="9" t="s">
        <v>9023</v>
      </c>
      <c r="C6431" t="s">
        <v>16524</v>
      </c>
    </row>
    <row r="6432" spans="1:3" x14ac:dyDescent="0.25">
      <c r="A6432">
        <v>6431</v>
      </c>
      <c r="B6432" s="9" t="s">
        <v>9024</v>
      </c>
      <c r="C6432" t="s">
        <v>16525</v>
      </c>
    </row>
    <row r="6433" spans="1:3" x14ac:dyDescent="0.25">
      <c r="A6433">
        <v>6432</v>
      </c>
      <c r="B6433" s="9" t="s">
        <v>9025</v>
      </c>
      <c r="C6433" t="s">
        <v>1943</v>
      </c>
    </row>
    <row r="6434" spans="1:3" x14ac:dyDescent="0.25">
      <c r="A6434">
        <v>6433</v>
      </c>
      <c r="B6434" s="9" t="s">
        <v>9026</v>
      </c>
      <c r="C6434" t="s">
        <v>16526</v>
      </c>
    </row>
    <row r="6435" spans="1:3" x14ac:dyDescent="0.25">
      <c r="A6435">
        <v>6434</v>
      </c>
      <c r="B6435" s="9" t="s">
        <v>9027</v>
      </c>
      <c r="C6435" t="s">
        <v>16527</v>
      </c>
    </row>
    <row r="6436" spans="1:3" x14ac:dyDescent="0.25">
      <c r="A6436">
        <v>6435</v>
      </c>
      <c r="B6436" s="9" t="s">
        <v>9028</v>
      </c>
      <c r="C6436" t="s">
        <v>16528</v>
      </c>
    </row>
    <row r="6437" spans="1:3" x14ac:dyDescent="0.25">
      <c r="A6437">
        <v>6436</v>
      </c>
      <c r="B6437" s="9" t="s">
        <v>9029</v>
      </c>
      <c r="C6437" t="s">
        <v>16529</v>
      </c>
    </row>
    <row r="6438" spans="1:3" x14ac:dyDescent="0.25">
      <c r="A6438">
        <v>6437</v>
      </c>
      <c r="B6438" s="9" t="s">
        <v>9030</v>
      </c>
      <c r="C6438" t="s">
        <v>16530</v>
      </c>
    </row>
    <row r="6439" spans="1:3" x14ac:dyDescent="0.25">
      <c r="A6439">
        <v>6438</v>
      </c>
      <c r="B6439" s="9" t="s">
        <v>9031</v>
      </c>
      <c r="C6439" t="s">
        <v>16531</v>
      </c>
    </row>
    <row r="6440" spans="1:3" x14ac:dyDescent="0.25">
      <c r="A6440">
        <v>6439</v>
      </c>
      <c r="B6440" s="9" t="s">
        <v>9032</v>
      </c>
      <c r="C6440" t="s">
        <v>1944</v>
      </c>
    </row>
    <row r="6441" spans="1:3" x14ac:dyDescent="0.25">
      <c r="A6441">
        <v>6440</v>
      </c>
      <c r="B6441" s="9" t="s">
        <v>9033</v>
      </c>
      <c r="C6441" t="s">
        <v>16532</v>
      </c>
    </row>
    <row r="6442" spans="1:3" x14ac:dyDescent="0.25">
      <c r="A6442">
        <v>6441</v>
      </c>
      <c r="B6442" s="9" t="s">
        <v>9034</v>
      </c>
      <c r="C6442" t="s">
        <v>16533</v>
      </c>
    </row>
    <row r="6443" spans="1:3" x14ac:dyDescent="0.25">
      <c r="A6443">
        <v>6442</v>
      </c>
      <c r="B6443" s="9" t="s">
        <v>9035</v>
      </c>
      <c r="C6443" t="s">
        <v>16534</v>
      </c>
    </row>
    <row r="6444" spans="1:3" x14ac:dyDescent="0.25">
      <c r="A6444">
        <v>6443</v>
      </c>
      <c r="B6444" s="9" t="s">
        <v>9036</v>
      </c>
      <c r="C6444" t="s">
        <v>16535</v>
      </c>
    </row>
    <row r="6445" spans="1:3" x14ac:dyDescent="0.25">
      <c r="A6445">
        <v>6444</v>
      </c>
      <c r="B6445" s="9" t="s">
        <v>9037</v>
      </c>
      <c r="C6445" t="s">
        <v>16536</v>
      </c>
    </row>
    <row r="6446" spans="1:3" x14ac:dyDescent="0.25">
      <c r="A6446">
        <v>6445</v>
      </c>
      <c r="B6446" s="9" t="s">
        <v>9038</v>
      </c>
      <c r="C6446" t="s">
        <v>16537</v>
      </c>
    </row>
    <row r="6447" spans="1:3" x14ac:dyDescent="0.25">
      <c r="A6447">
        <v>6446</v>
      </c>
      <c r="B6447" s="9" t="s">
        <v>9039</v>
      </c>
      <c r="C6447" t="s">
        <v>16538</v>
      </c>
    </row>
    <row r="6448" spans="1:3" x14ac:dyDescent="0.25">
      <c r="A6448">
        <v>6447</v>
      </c>
      <c r="B6448" s="9" t="s">
        <v>9040</v>
      </c>
      <c r="C6448" t="s">
        <v>16539</v>
      </c>
    </row>
    <row r="6449" spans="1:3" x14ac:dyDescent="0.25">
      <c r="A6449">
        <v>6448</v>
      </c>
      <c r="B6449" s="9" t="s">
        <v>9041</v>
      </c>
      <c r="C6449" t="s">
        <v>16540</v>
      </c>
    </row>
    <row r="6450" spans="1:3" x14ac:dyDescent="0.25">
      <c r="A6450">
        <v>6449</v>
      </c>
      <c r="B6450" s="9" t="s">
        <v>9042</v>
      </c>
      <c r="C6450" t="s">
        <v>16541</v>
      </c>
    </row>
    <row r="6451" spans="1:3" x14ac:dyDescent="0.25">
      <c r="A6451">
        <v>6450</v>
      </c>
      <c r="B6451" s="9" t="s">
        <v>9043</v>
      </c>
      <c r="C6451" t="s">
        <v>16542</v>
      </c>
    </row>
    <row r="6452" spans="1:3" x14ac:dyDescent="0.25">
      <c r="A6452">
        <v>6451</v>
      </c>
      <c r="B6452" s="9" t="s">
        <v>9044</v>
      </c>
      <c r="C6452" t="s">
        <v>16543</v>
      </c>
    </row>
    <row r="6453" spans="1:3" x14ac:dyDescent="0.25">
      <c r="A6453">
        <v>6452</v>
      </c>
      <c r="B6453" s="9" t="s">
        <v>9045</v>
      </c>
      <c r="C6453" t="s">
        <v>16544</v>
      </c>
    </row>
    <row r="6454" spans="1:3" x14ac:dyDescent="0.25">
      <c r="A6454">
        <v>6453</v>
      </c>
      <c r="B6454" s="9" t="s">
        <v>9046</v>
      </c>
      <c r="C6454" t="s">
        <v>16545</v>
      </c>
    </row>
    <row r="6455" spans="1:3" x14ac:dyDescent="0.25">
      <c r="A6455">
        <v>6454</v>
      </c>
      <c r="B6455" s="9" t="s">
        <v>9047</v>
      </c>
      <c r="C6455" t="s">
        <v>16546</v>
      </c>
    </row>
    <row r="6456" spans="1:3" x14ac:dyDescent="0.25">
      <c r="A6456">
        <v>6455</v>
      </c>
      <c r="B6456" s="9" t="s">
        <v>9048</v>
      </c>
      <c r="C6456" t="s">
        <v>16547</v>
      </c>
    </row>
    <row r="6457" spans="1:3" x14ac:dyDescent="0.25">
      <c r="A6457">
        <v>6456</v>
      </c>
      <c r="B6457" s="9" t="s">
        <v>9049</v>
      </c>
      <c r="C6457" t="s">
        <v>16548</v>
      </c>
    </row>
    <row r="6458" spans="1:3" x14ac:dyDescent="0.25">
      <c r="A6458">
        <v>6457</v>
      </c>
      <c r="B6458" s="9" t="s">
        <v>9050</v>
      </c>
      <c r="C6458" t="s">
        <v>16549</v>
      </c>
    </row>
    <row r="6459" spans="1:3" x14ac:dyDescent="0.25">
      <c r="A6459">
        <v>6458</v>
      </c>
      <c r="B6459" s="9" t="s">
        <v>9051</v>
      </c>
      <c r="C6459" t="s">
        <v>16550</v>
      </c>
    </row>
    <row r="6460" spans="1:3" x14ac:dyDescent="0.25">
      <c r="A6460">
        <v>6459</v>
      </c>
      <c r="B6460" s="9" t="s">
        <v>9052</v>
      </c>
      <c r="C6460" t="s">
        <v>16551</v>
      </c>
    </row>
    <row r="6461" spans="1:3" x14ac:dyDescent="0.25">
      <c r="A6461">
        <v>6460</v>
      </c>
      <c r="B6461" s="9" t="s">
        <v>9053</v>
      </c>
      <c r="C6461" t="s">
        <v>16552</v>
      </c>
    </row>
    <row r="6462" spans="1:3" x14ac:dyDescent="0.25">
      <c r="A6462">
        <v>6461</v>
      </c>
      <c r="B6462" s="9" t="s">
        <v>9054</v>
      </c>
      <c r="C6462" t="s">
        <v>16553</v>
      </c>
    </row>
    <row r="6463" spans="1:3" x14ac:dyDescent="0.25">
      <c r="A6463">
        <v>6462</v>
      </c>
      <c r="B6463" s="9" t="s">
        <v>9055</v>
      </c>
      <c r="C6463" t="s">
        <v>16554</v>
      </c>
    </row>
    <row r="6464" spans="1:3" x14ac:dyDescent="0.25">
      <c r="A6464">
        <v>6463</v>
      </c>
      <c r="B6464" s="9" t="s">
        <v>9056</v>
      </c>
      <c r="C6464" t="s">
        <v>16555</v>
      </c>
    </row>
    <row r="6465" spans="1:3" x14ac:dyDescent="0.25">
      <c r="A6465">
        <v>6464</v>
      </c>
      <c r="B6465" s="9" t="s">
        <v>9057</v>
      </c>
      <c r="C6465" t="s">
        <v>16556</v>
      </c>
    </row>
    <row r="6466" spans="1:3" x14ac:dyDescent="0.25">
      <c r="A6466">
        <v>6465</v>
      </c>
      <c r="B6466" s="9" t="s">
        <v>9058</v>
      </c>
      <c r="C6466" t="s">
        <v>16557</v>
      </c>
    </row>
    <row r="6467" spans="1:3" x14ac:dyDescent="0.25">
      <c r="A6467">
        <v>6466</v>
      </c>
      <c r="B6467" s="9" t="s">
        <v>9059</v>
      </c>
      <c r="C6467" t="s">
        <v>16558</v>
      </c>
    </row>
    <row r="6468" spans="1:3" x14ac:dyDescent="0.25">
      <c r="A6468">
        <v>6467</v>
      </c>
      <c r="B6468" s="9" t="s">
        <v>9060</v>
      </c>
      <c r="C6468" t="s">
        <v>16559</v>
      </c>
    </row>
    <row r="6469" spans="1:3" x14ac:dyDescent="0.25">
      <c r="A6469">
        <v>6468</v>
      </c>
      <c r="B6469" s="9" t="s">
        <v>9061</v>
      </c>
      <c r="C6469" t="s">
        <v>16560</v>
      </c>
    </row>
    <row r="6470" spans="1:3" x14ac:dyDescent="0.25">
      <c r="A6470">
        <v>6469</v>
      </c>
      <c r="B6470" s="9" t="s">
        <v>9062</v>
      </c>
      <c r="C6470" t="s">
        <v>16561</v>
      </c>
    </row>
    <row r="6471" spans="1:3" x14ac:dyDescent="0.25">
      <c r="A6471">
        <v>6470</v>
      </c>
      <c r="B6471" s="9" t="s">
        <v>9063</v>
      </c>
      <c r="C6471" t="s">
        <v>16562</v>
      </c>
    </row>
    <row r="6472" spans="1:3" x14ac:dyDescent="0.25">
      <c r="A6472">
        <v>6471</v>
      </c>
      <c r="B6472" s="9" t="s">
        <v>9064</v>
      </c>
      <c r="C6472" t="s">
        <v>16563</v>
      </c>
    </row>
    <row r="6473" spans="1:3" x14ac:dyDescent="0.25">
      <c r="A6473">
        <v>6472</v>
      </c>
      <c r="B6473" s="9" t="s">
        <v>9065</v>
      </c>
      <c r="C6473" t="s">
        <v>16564</v>
      </c>
    </row>
    <row r="6474" spans="1:3" x14ac:dyDescent="0.25">
      <c r="A6474">
        <v>6473</v>
      </c>
      <c r="B6474" s="9" t="s">
        <v>9066</v>
      </c>
      <c r="C6474" t="s">
        <v>16565</v>
      </c>
    </row>
    <row r="6475" spans="1:3" x14ac:dyDescent="0.25">
      <c r="A6475">
        <v>6474</v>
      </c>
      <c r="B6475" s="9" t="s">
        <v>9067</v>
      </c>
      <c r="C6475" t="s">
        <v>16566</v>
      </c>
    </row>
    <row r="6476" spans="1:3" x14ac:dyDescent="0.25">
      <c r="A6476">
        <v>6475</v>
      </c>
      <c r="B6476" s="9" t="s">
        <v>9068</v>
      </c>
      <c r="C6476" t="s">
        <v>16567</v>
      </c>
    </row>
    <row r="6477" spans="1:3" x14ac:dyDescent="0.25">
      <c r="A6477">
        <v>6476</v>
      </c>
      <c r="B6477" s="9" t="s">
        <v>9069</v>
      </c>
      <c r="C6477" t="s">
        <v>16568</v>
      </c>
    </row>
    <row r="6478" spans="1:3" x14ac:dyDescent="0.25">
      <c r="A6478">
        <v>6477</v>
      </c>
      <c r="B6478" s="9" t="s">
        <v>9070</v>
      </c>
      <c r="C6478" t="s">
        <v>16569</v>
      </c>
    </row>
    <row r="6479" spans="1:3" x14ac:dyDescent="0.25">
      <c r="A6479">
        <v>6478</v>
      </c>
      <c r="B6479" s="9" t="s">
        <v>9071</v>
      </c>
      <c r="C6479" t="s">
        <v>16570</v>
      </c>
    </row>
    <row r="6480" spans="1:3" x14ac:dyDescent="0.25">
      <c r="A6480">
        <v>6479</v>
      </c>
      <c r="B6480" s="9" t="s">
        <v>9072</v>
      </c>
      <c r="C6480" t="s">
        <v>16571</v>
      </c>
    </row>
    <row r="6481" spans="1:3" x14ac:dyDescent="0.25">
      <c r="A6481">
        <v>6480</v>
      </c>
      <c r="B6481" s="9" t="s">
        <v>9073</v>
      </c>
      <c r="C6481" t="s">
        <v>16572</v>
      </c>
    </row>
    <row r="6482" spans="1:3" x14ac:dyDescent="0.25">
      <c r="A6482">
        <v>6481</v>
      </c>
      <c r="B6482" s="9" t="s">
        <v>9074</v>
      </c>
      <c r="C6482" t="s">
        <v>16573</v>
      </c>
    </row>
    <row r="6483" spans="1:3" x14ac:dyDescent="0.25">
      <c r="A6483">
        <v>6482</v>
      </c>
      <c r="B6483" s="9" t="s">
        <v>9075</v>
      </c>
      <c r="C6483" t="s">
        <v>16574</v>
      </c>
    </row>
    <row r="6484" spans="1:3" x14ac:dyDescent="0.25">
      <c r="A6484">
        <v>6483</v>
      </c>
      <c r="B6484" s="9" t="s">
        <v>9076</v>
      </c>
      <c r="C6484" t="s">
        <v>1945</v>
      </c>
    </row>
    <row r="6485" spans="1:3" x14ac:dyDescent="0.25">
      <c r="A6485">
        <v>6484</v>
      </c>
      <c r="B6485" s="9" t="s">
        <v>9077</v>
      </c>
      <c r="C6485" t="s">
        <v>16575</v>
      </c>
    </row>
    <row r="6486" spans="1:3" x14ac:dyDescent="0.25">
      <c r="A6486">
        <v>6485</v>
      </c>
      <c r="B6486" s="9" t="s">
        <v>9078</v>
      </c>
      <c r="C6486" t="s">
        <v>16576</v>
      </c>
    </row>
    <row r="6487" spans="1:3" x14ac:dyDescent="0.25">
      <c r="A6487">
        <v>6486</v>
      </c>
      <c r="B6487" s="9" t="s">
        <v>9079</v>
      </c>
      <c r="C6487" t="s">
        <v>16577</v>
      </c>
    </row>
    <row r="6488" spans="1:3" x14ac:dyDescent="0.25">
      <c r="A6488">
        <v>6487</v>
      </c>
      <c r="B6488" s="9" t="s">
        <v>9080</v>
      </c>
      <c r="C6488" t="s">
        <v>16578</v>
      </c>
    </row>
    <row r="6489" spans="1:3" x14ac:dyDescent="0.25">
      <c r="A6489">
        <v>6488</v>
      </c>
      <c r="B6489" s="9" t="s">
        <v>9081</v>
      </c>
      <c r="C6489" t="s">
        <v>16579</v>
      </c>
    </row>
    <row r="6490" spans="1:3" x14ac:dyDescent="0.25">
      <c r="A6490">
        <v>6489</v>
      </c>
      <c r="B6490" s="9" t="s">
        <v>9082</v>
      </c>
      <c r="C6490" t="s">
        <v>16580</v>
      </c>
    </row>
    <row r="6491" spans="1:3" x14ac:dyDescent="0.25">
      <c r="A6491">
        <v>6490</v>
      </c>
      <c r="B6491" s="9" t="s">
        <v>9083</v>
      </c>
      <c r="C6491" t="s">
        <v>16581</v>
      </c>
    </row>
    <row r="6492" spans="1:3" x14ac:dyDescent="0.25">
      <c r="A6492">
        <v>6491</v>
      </c>
      <c r="B6492" s="9" t="s">
        <v>9084</v>
      </c>
      <c r="C6492" t="s">
        <v>16582</v>
      </c>
    </row>
    <row r="6493" spans="1:3" x14ac:dyDescent="0.25">
      <c r="A6493">
        <v>6492</v>
      </c>
      <c r="B6493" s="9" t="s">
        <v>9085</v>
      </c>
      <c r="C6493" t="s">
        <v>16583</v>
      </c>
    </row>
    <row r="6494" spans="1:3" x14ac:dyDescent="0.25">
      <c r="A6494">
        <v>6493</v>
      </c>
      <c r="B6494" s="9" t="s">
        <v>9086</v>
      </c>
      <c r="C6494" t="s">
        <v>16584</v>
      </c>
    </row>
    <row r="6495" spans="1:3" x14ac:dyDescent="0.25">
      <c r="A6495">
        <v>6494</v>
      </c>
      <c r="B6495" s="9" t="s">
        <v>9087</v>
      </c>
      <c r="C6495" t="s">
        <v>16585</v>
      </c>
    </row>
    <row r="6496" spans="1:3" x14ac:dyDescent="0.25">
      <c r="A6496">
        <v>6495</v>
      </c>
      <c r="B6496" s="9" t="s">
        <v>9088</v>
      </c>
      <c r="C6496" t="s">
        <v>16586</v>
      </c>
    </row>
    <row r="6497" spans="1:3" x14ac:dyDescent="0.25">
      <c r="A6497">
        <v>6496</v>
      </c>
      <c r="B6497" s="9" t="s">
        <v>9089</v>
      </c>
      <c r="C6497" t="s">
        <v>16587</v>
      </c>
    </row>
    <row r="6498" spans="1:3" x14ac:dyDescent="0.25">
      <c r="A6498">
        <v>6497</v>
      </c>
      <c r="B6498" s="9" t="s">
        <v>9090</v>
      </c>
      <c r="C6498" t="s">
        <v>16588</v>
      </c>
    </row>
    <row r="6499" spans="1:3" x14ac:dyDescent="0.25">
      <c r="A6499">
        <v>6498</v>
      </c>
      <c r="B6499" s="9" t="s">
        <v>9091</v>
      </c>
      <c r="C6499" t="s">
        <v>16589</v>
      </c>
    </row>
    <row r="6500" spans="1:3" x14ac:dyDescent="0.25">
      <c r="A6500">
        <v>6499</v>
      </c>
      <c r="B6500" s="9" t="s">
        <v>9092</v>
      </c>
      <c r="C6500" t="s">
        <v>16590</v>
      </c>
    </row>
    <row r="6501" spans="1:3" x14ac:dyDescent="0.25">
      <c r="A6501">
        <v>6500</v>
      </c>
      <c r="B6501" s="9" t="s">
        <v>9093</v>
      </c>
      <c r="C6501" t="s">
        <v>16591</v>
      </c>
    </row>
    <row r="6502" spans="1:3" x14ac:dyDescent="0.25">
      <c r="A6502">
        <v>6501</v>
      </c>
      <c r="B6502" s="9" t="s">
        <v>9094</v>
      </c>
      <c r="C6502" t="s">
        <v>16592</v>
      </c>
    </row>
    <row r="6503" spans="1:3" x14ac:dyDescent="0.25">
      <c r="A6503">
        <v>6502</v>
      </c>
      <c r="B6503" s="9" t="s">
        <v>9095</v>
      </c>
      <c r="C6503" t="s">
        <v>16593</v>
      </c>
    </row>
    <row r="6504" spans="1:3" x14ac:dyDescent="0.25">
      <c r="A6504">
        <v>6503</v>
      </c>
      <c r="B6504" s="9" t="s">
        <v>9096</v>
      </c>
      <c r="C6504" t="s">
        <v>16594</v>
      </c>
    </row>
    <row r="6505" spans="1:3" x14ac:dyDescent="0.25">
      <c r="A6505">
        <v>6504</v>
      </c>
      <c r="B6505" s="9" t="s">
        <v>9097</v>
      </c>
      <c r="C6505" t="s">
        <v>16595</v>
      </c>
    </row>
    <row r="6506" spans="1:3" x14ac:dyDescent="0.25">
      <c r="A6506">
        <v>6505</v>
      </c>
      <c r="B6506" s="9" t="s">
        <v>9098</v>
      </c>
      <c r="C6506" t="s">
        <v>16596</v>
      </c>
    </row>
    <row r="6507" spans="1:3" x14ac:dyDescent="0.25">
      <c r="A6507">
        <v>6506</v>
      </c>
      <c r="B6507" s="9" t="s">
        <v>9099</v>
      </c>
      <c r="C6507" t="s">
        <v>16597</v>
      </c>
    </row>
    <row r="6508" spans="1:3" x14ac:dyDescent="0.25">
      <c r="A6508">
        <v>6507</v>
      </c>
      <c r="B6508" s="9" t="s">
        <v>9100</v>
      </c>
      <c r="C6508" t="s">
        <v>16598</v>
      </c>
    </row>
    <row r="6509" spans="1:3" x14ac:dyDescent="0.25">
      <c r="A6509">
        <v>6508</v>
      </c>
      <c r="B6509" s="9" t="s">
        <v>9101</v>
      </c>
      <c r="C6509" t="s">
        <v>16599</v>
      </c>
    </row>
    <row r="6510" spans="1:3" x14ac:dyDescent="0.25">
      <c r="A6510">
        <v>6509</v>
      </c>
      <c r="B6510" s="9" t="s">
        <v>9102</v>
      </c>
      <c r="C6510" t="s">
        <v>16600</v>
      </c>
    </row>
    <row r="6511" spans="1:3" x14ac:dyDescent="0.25">
      <c r="A6511">
        <v>6510</v>
      </c>
      <c r="B6511" s="9" t="s">
        <v>9103</v>
      </c>
      <c r="C6511" t="s">
        <v>16601</v>
      </c>
    </row>
    <row r="6512" spans="1:3" x14ac:dyDescent="0.25">
      <c r="A6512">
        <v>6511</v>
      </c>
      <c r="B6512" s="9" t="s">
        <v>9104</v>
      </c>
      <c r="C6512" t="s">
        <v>16602</v>
      </c>
    </row>
    <row r="6513" spans="1:3" x14ac:dyDescent="0.25">
      <c r="A6513">
        <v>6512</v>
      </c>
      <c r="B6513" s="9" t="s">
        <v>9105</v>
      </c>
      <c r="C6513" t="s">
        <v>16603</v>
      </c>
    </row>
    <row r="6514" spans="1:3" x14ac:dyDescent="0.25">
      <c r="A6514">
        <v>6513</v>
      </c>
      <c r="B6514" s="9" t="s">
        <v>9106</v>
      </c>
      <c r="C6514" t="s">
        <v>16604</v>
      </c>
    </row>
    <row r="6515" spans="1:3" x14ac:dyDescent="0.25">
      <c r="A6515">
        <v>6514</v>
      </c>
      <c r="B6515" s="9" t="s">
        <v>9107</v>
      </c>
      <c r="C6515" t="s">
        <v>16605</v>
      </c>
    </row>
    <row r="6516" spans="1:3" x14ac:dyDescent="0.25">
      <c r="A6516">
        <v>6515</v>
      </c>
      <c r="B6516" s="9" t="s">
        <v>9108</v>
      </c>
      <c r="C6516" t="s">
        <v>16606</v>
      </c>
    </row>
    <row r="6517" spans="1:3" x14ac:dyDescent="0.25">
      <c r="A6517">
        <v>6516</v>
      </c>
      <c r="B6517" s="9" t="s">
        <v>9109</v>
      </c>
      <c r="C6517" t="s">
        <v>16607</v>
      </c>
    </row>
    <row r="6518" spans="1:3" x14ac:dyDescent="0.25">
      <c r="A6518">
        <v>6517</v>
      </c>
      <c r="B6518" s="9" t="s">
        <v>9110</v>
      </c>
      <c r="C6518" t="s">
        <v>16608</v>
      </c>
    </row>
    <row r="6519" spans="1:3" x14ac:dyDescent="0.25">
      <c r="A6519">
        <v>6518</v>
      </c>
      <c r="B6519" s="9" t="s">
        <v>9111</v>
      </c>
      <c r="C6519" t="s">
        <v>1946</v>
      </c>
    </row>
    <row r="6520" spans="1:3" x14ac:dyDescent="0.25">
      <c r="A6520">
        <v>6519</v>
      </c>
      <c r="B6520" s="9" t="s">
        <v>9112</v>
      </c>
      <c r="C6520" t="s">
        <v>16609</v>
      </c>
    </row>
    <row r="6521" spans="1:3" x14ac:dyDescent="0.25">
      <c r="A6521">
        <v>6520</v>
      </c>
      <c r="B6521" s="9" t="s">
        <v>9113</v>
      </c>
      <c r="C6521" t="s">
        <v>16610</v>
      </c>
    </row>
    <row r="6522" spans="1:3" x14ac:dyDescent="0.25">
      <c r="A6522">
        <v>6521</v>
      </c>
      <c r="B6522" s="9" t="s">
        <v>9114</v>
      </c>
      <c r="C6522" t="s">
        <v>16611</v>
      </c>
    </row>
    <row r="6523" spans="1:3" x14ac:dyDescent="0.25">
      <c r="A6523">
        <v>6522</v>
      </c>
      <c r="B6523" s="9" t="s">
        <v>9115</v>
      </c>
      <c r="C6523" t="s">
        <v>16612</v>
      </c>
    </row>
    <row r="6524" spans="1:3" x14ac:dyDescent="0.25">
      <c r="A6524">
        <v>6523</v>
      </c>
      <c r="B6524" s="9" t="s">
        <v>9116</v>
      </c>
      <c r="C6524" t="s">
        <v>16613</v>
      </c>
    </row>
    <row r="6525" spans="1:3" x14ac:dyDescent="0.25">
      <c r="A6525">
        <v>6524</v>
      </c>
      <c r="B6525" s="9" t="s">
        <v>9117</v>
      </c>
      <c r="C6525" t="s">
        <v>16614</v>
      </c>
    </row>
    <row r="6526" spans="1:3" x14ac:dyDescent="0.25">
      <c r="A6526">
        <v>6525</v>
      </c>
      <c r="B6526" s="9" t="s">
        <v>9118</v>
      </c>
      <c r="C6526" t="s">
        <v>16615</v>
      </c>
    </row>
    <row r="6527" spans="1:3" x14ac:dyDescent="0.25">
      <c r="A6527">
        <v>6526</v>
      </c>
      <c r="B6527" s="9" t="s">
        <v>9119</v>
      </c>
      <c r="C6527" t="s">
        <v>16616</v>
      </c>
    </row>
    <row r="6528" spans="1:3" x14ac:dyDescent="0.25">
      <c r="A6528">
        <v>6527</v>
      </c>
      <c r="B6528" s="9" t="s">
        <v>9120</v>
      </c>
      <c r="C6528" t="s">
        <v>16617</v>
      </c>
    </row>
    <row r="6529" spans="1:3" x14ac:dyDescent="0.25">
      <c r="A6529">
        <v>6528</v>
      </c>
      <c r="B6529" s="9" t="s">
        <v>9121</v>
      </c>
      <c r="C6529" t="s">
        <v>16618</v>
      </c>
    </row>
    <row r="6530" spans="1:3" x14ac:dyDescent="0.25">
      <c r="A6530">
        <v>6529</v>
      </c>
      <c r="B6530" s="9" t="s">
        <v>9122</v>
      </c>
      <c r="C6530" t="s">
        <v>16619</v>
      </c>
    </row>
    <row r="6531" spans="1:3" x14ac:dyDescent="0.25">
      <c r="A6531">
        <v>6530</v>
      </c>
      <c r="B6531" s="9" t="s">
        <v>9123</v>
      </c>
      <c r="C6531" t="s">
        <v>16620</v>
      </c>
    </row>
    <row r="6532" spans="1:3" x14ac:dyDescent="0.25">
      <c r="A6532">
        <v>6531</v>
      </c>
      <c r="B6532" s="9" t="s">
        <v>9124</v>
      </c>
      <c r="C6532" t="s">
        <v>16621</v>
      </c>
    </row>
    <row r="6533" spans="1:3" x14ac:dyDescent="0.25">
      <c r="A6533">
        <v>6532</v>
      </c>
      <c r="B6533" s="9" t="s">
        <v>9125</v>
      </c>
      <c r="C6533" t="s">
        <v>16622</v>
      </c>
    </row>
    <row r="6534" spans="1:3" x14ac:dyDescent="0.25">
      <c r="A6534">
        <v>6533</v>
      </c>
      <c r="B6534" s="9" t="s">
        <v>9126</v>
      </c>
      <c r="C6534" t="s">
        <v>16623</v>
      </c>
    </row>
    <row r="6535" spans="1:3" x14ac:dyDescent="0.25">
      <c r="A6535">
        <v>6534</v>
      </c>
      <c r="B6535" s="9" t="s">
        <v>9127</v>
      </c>
      <c r="C6535" t="s">
        <v>16624</v>
      </c>
    </row>
    <row r="6536" spans="1:3" x14ac:dyDescent="0.25">
      <c r="A6536">
        <v>6535</v>
      </c>
      <c r="B6536" s="9" t="s">
        <v>9128</v>
      </c>
      <c r="C6536" t="s">
        <v>16625</v>
      </c>
    </row>
    <row r="6537" spans="1:3" x14ac:dyDescent="0.25">
      <c r="A6537">
        <v>6536</v>
      </c>
      <c r="B6537" s="9" t="s">
        <v>9129</v>
      </c>
      <c r="C6537" t="s">
        <v>16626</v>
      </c>
    </row>
    <row r="6538" spans="1:3" x14ac:dyDescent="0.25">
      <c r="A6538">
        <v>6537</v>
      </c>
      <c r="B6538" s="9" t="s">
        <v>9130</v>
      </c>
      <c r="C6538" t="s">
        <v>16627</v>
      </c>
    </row>
    <row r="6539" spans="1:3" x14ac:dyDescent="0.25">
      <c r="A6539">
        <v>6538</v>
      </c>
      <c r="B6539" s="9" t="s">
        <v>9131</v>
      </c>
      <c r="C6539" t="s">
        <v>16628</v>
      </c>
    </row>
    <row r="6540" spans="1:3" x14ac:dyDescent="0.25">
      <c r="A6540">
        <v>6539</v>
      </c>
      <c r="B6540" s="9" t="s">
        <v>9132</v>
      </c>
      <c r="C6540" t="s">
        <v>16629</v>
      </c>
    </row>
    <row r="6541" spans="1:3" x14ac:dyDescent="0.25">
      <c r="A6541">
        <v>6540</v>
      </c>
      <c r="B6541" s="9" t="s">
        <v>9133</v>
      </c>
      <c r="C6541" t="s">
        <v>16630</v>
      </c>
    </row>
    <row r="6542" spans="1:3" x14ac:dyDescent="0.25">
      <c r="A6542">
        <v>6541</v>
      </c>
      <c r="B6542" s="9" t="s">
        <v>9134</v>
      </c>
      <c r="C6542" t="s">
        <v>16631</v>
      </c>
    </row>
    <row r="6543" spans="1:3" x14ac:dyDescent="0.25">
      <c r="A6543">
        <v>6542</v>
      </c>
      <c r="B6543" s="9" t="s">
        <v>9135</v>
      </c>
      <c r="C6543" t="s">
        <v>16632</v>
      </c>
    </row>
    <row r="6544" spans="1:3" x14ac:dyDescent="0.25">
      <c r="A6544">
        <v>6543</v>
      </c>
      <c r="B6544" s="9" t="s">
        <v>9136</v>
      </c>
      <c r="C6544" t="s">
        <v>16633</v>
      </c>
    </row>
    <row r="6545" spans="1:3" x14ac:dyDescent="0.25">
      <c r="A6545">
        <v>6544</v>
      </c>
      <c r="B6545" s="9" t="s">
        <v>9137</v>
      </c>
      <c r="C6545" t="s">
        <v>16634</v>
      </c>
    </row>
    <row r="6546" spans="1:3" x14ac:dyDescent="0.25">
      <c r="A6546">
        <v>6545</v>
      </c>
      <c r="B6546" s="9" t="s">
        <v>9138</v>
      </c>
      <c r="C6546" t="s">
        <v>16635</v>
      </c>
    </row>
    <row r="6547" spans="1:3" x14ac:dyDescent="0.25">
      <c r="A6547">
        <v>6546</v>
      </c>
      <c r="B6547" s="9" t="s">
        <v>9139</v>
      </c>
      <c r="C6547" t="s">
        <v>16636</v>
      </c>
    </row>
    <row r="6548" spans="1:3" x14ac:dyDescent="0.25">
      <c r="A6548">
        <v>6547</v>
      </c>
      <c r="B6548" s="9" t="s">
        <v>9140</v>
      </c>
      <c r="C6548" t="s">
        <v>16637</v>
      </c>
    </row>
    <row r="6549" spans="1:3" x14ac:dyDescent="0.25">
      <c r="A6549">
        <v>6548</v>
      </c>
      <c r="B6549" s="9" t="s">
        <v>9141</v>
      </c>
      <c r="C6549" t="s">
        <v>16638</v>
      </c>
    </row>
    <row r="6550" spans="1:3" x14ac:dyDescent="0.25">
      <c r="A6550">
        <v>6549</v>
      </c>
      <c r="B6550" s="9" t="s">
        <v>9142</v>
      </c>
      <c r="C6550" t="s">
        <v>16639</v>
      </c>
    </row>
    <row r="6551" spans="1:3" x14ac:dyDescent="0.25">
      <c r="A6551">
        <v>6550</v>
      </c>
      <c r="B6551" s="9" t="s">
        <v>9143</v>
      </c>
      <c r="C6551" t="s">
        <v>16640</v>
      </c>
    </row>
    <row r="6552" spans="1:3" x14ac:dyDescent="0.25">
      <c r="A6552">
        <v>6551</v>
      </c>
      <c r="B6552" s="9" t="s">
        <v>9144</v>
      </c>
      <c r="C6552" t="s">
        <v>16641</v>
      </c>
    </row>
    <row r="6553" spans="1:3" x14ac:dyDescent="0.25">
      <c r="A6553">
        <v>6552</v>
      </c>
      <c r="B6553" s="9" t="s">
        <v>9145</v>
      </c>
      <c r="C6553" t="s">
        <v>16642</v>
      </c>
    </row>
    <row r="6554" spans="1:3" x14ac:dyDescent="0.25">
      <c r="A6554">
        <v>6553</v>
      </c>
      <c r="B6554" s="9" t="s">
        <v>9146</v>
      </c>
      <c r="C6554" t="s">
        <v>16643</v>
      </c>
    </row>
    <row r="6555" spans="1:3" x14ac:dyDescent="0.25">
      <c r="A6555">
        <v>6554</v>
      </c>
      <c r="B6555" s="9" t="s">
        <v>9147</v>
      </c>
      <c r="C6555" t="s">
        <v>16644</v>
      </c>
    </row>
    <row r="6556" spans="1:3" x14ac:dyDescent="0.25">
      <c r="A6556">
        <v>6555</v>
      </c>
      <c r="B6556" s="9" t="s">
        <v>9148</v>
      </c>
      <c r="C6556" t="s">
        <v>16645</v>
      </c>
    </row>
    <row r="6557" spans="1:3" x14ac:dyDescent="0.25">
      <c r="A6557">
        <v>6556</v>
      </c>
      <c r="B6557" s="9" t="s">
        <v>9149</v>
      </c>
      <c r="C6557" t="s">
        <v>16646</v>
      </c>
    </row>
    <row r="6558" spans="1:3" x14ac:dyDescent="0.25">
      <c r="A6558">
        <v>6557</v>
      </c>
      <c r="B6558" s="9" t="s">
        <v>9150</v>
      </c>
      <c r="C6558" t="s">
        <v>16647</v>
      </c>
    </row>
    <row r="6559" spans="1:3" x14ac:dyDescent="0.25">
      <c r="A6559">
        <v>6558</v>
      </c>
      <c r="B6559" s="9" t="s">
        <v>9151</v>
      </c>
      <c r="C6559" t="s">
        <v>16648</v>
      </c>
    </row>
    <row r="6560" spans="1:3" x14ac:dyDescent="0.25">
      <c r="A6560">
        <v>6559</v>
      </c>
      <c r="B6560" s="9" t="s">
        <v>9152</v>
      </c>
      <c r="C6560" t="s">
        <v>16649</v>
      </c>
    </row>
    <row r="6561" spans="1:3" x14ac:dyDescent="0.25">
      <c r="A6561">
        <v>6560</v>
      </c>
      <c r="B6561" s="9" t="s">
        <v>9153</v>
      </c>
      <c r="C6561" t="s">
        <v>16650</v>
      </c>
    </row>
    <row r="6562" spans="1:3" x14ac:dyDescent="0.25">
      <c r="A6562">
        <v>6561</v>
      </c>
      <c r="B6562" s="9" t="s">
        <v>9154</v>
      </c>
      <c r="C6562" t="s">
        <v>16651</v>
      </c>
    </row>
    <row r="6563" spans="1:3" x14ac:dyDescent="0.25">
      <c r="A6563">
        <v>6562</v>
      </c>
      <c r="B6563" s="9" t="s">
        <v>9155</v>
      </c>
      <c r="C6563" t="s">
        <v>16652</v>
      </c>
    </row>
    <row r="6564" spans="1:3" x14ac:dyDescent="0.25">
      <c r="A6564">
        <v>6563</v>
      </c>
      <c r="B6564" s="9" t="s">
        <v>9156</v>
      </c>
      <c r="C6564" t="s">
        <v>16653</v>
      </c>
    </row>
    <row r="6565" spans="1:3" x14ac:dyDescent="0.25">
      <c r="A6565">
        <v>6564</v>
      </c>
      <c r="B6565" s="9" t="s">
        <v>9157</v>
      </c>
      <c r="C6565" t="s">
        <v>16654</v>
      </c>
    </row>
    <row r="6566" spans="1:3" x14ac:dyDescent="0.25">
      <c r="A6566">
        <v>6565</v>
      </c>
      <c r="B6566" s="9" t="s">
        <v>9158</v>
      </c>
      <c r="C6566" t="s">
        <v>16655</v>
      </c>
    </row>
    <row r="6567" spans="1:3" x14ac:dyDescent="0.25">
      <c r="A6567">
        <v>6566</v>
      </c>
      <c r="B6567" s="9" t="s">
        <v>9159</v>
      </c>
      <c r="C6567" t="s">
        <v>16656</v>
      </c>
    </row>
    <row r="6568" spans="1:3" x14ac:dyDescent="0.25">
      <c r="A6568">
        <v>6567</v>
      </c>
      <c r="B6568" s="9" t="s">
        <v>9160</v>
      </c>
      <c r="C6568" t="s">
        <v>16657</v>
      </c>
    </row>
    <row r="6569" spans="1:3" x14ac:dyDescent="0.25">
      <c r="A6569">
        <v>6568</v>
      </c>
      <c r="B6569" s="9" t="s">
        <v>9161</v>
      </c>
      <c r="C6569" t="s">
        <v>16658</v>
      </c>
    </row>
    <row r="6570" spans="1:3" x14ac:dyDescent="0.25">
      <c r="A6570">
        <v>6569</v>
      </c>
      <c r="B6570" s="9" t="s">
        <v>9162</v>
      </c>
      <c r="C6570" t="s">
        <v>16659</v>
      </c>
    </row>
    <row r="6571" spans="1:3" x14ac:dyDescent="0.25">
      <c r="A6571">
        <v>6570</v>
      </c>
      <c r="B6571" s="9" t="s">
        <v>9163</v>
      </c>
      <c r="C6571" t="s">
        <v>16660</v>
      </c>
    </row>
    <row r="6572" spans="1:3" x14ac:dyDescent="0.25">
      <c r="A6572">
        <v>6571</v>
      </c>
      <c r="B6572" s="9" t="s">
        <v>9164</v>
      </c>
      <c r="C6572" t="s">
        <v>16661</v>
      </c>
    </row>
    <row r="6573" spans="1:3" x14ac:dyDescent="0.25">
      <c r="A6573">
        <v>6572</v>
      </c>
      <c r="B6573" s="9" t="s">
        <v>9165</v>
      </c>
      <c r="C6573" t="s">
        <v>16662</v>
      </c>
    </row>
    <row r="6574" spans="1:3" x14ac:dyDescent="0.25">
      <c r="A6574">
        <v>6573</v>
      </c>
      <c r="B6574" s="9" t="s">
        <v>9166</v>
      </c>
      <c r="C6574" t="s">
        <v>16663</v>
      </c>
    </row>
    <row r="6575" spans="1:3" x14ac:dyDescent="0.25">
      <c r="A6575">
        <v>6574</v>
      </c>
      <c r="B6575" s="9" t="s">
        <v>9167</v>
      </c>
      <c r="C6575" t="s">
        <v>16664</v>
      </c>
    </row>
    <row r="6576" spans="1:3" x14ac:dyDescent="0.25">
      <c r="A6576">
        <v>6575</v>
      </c>
      <c r="B6576" s="9" t="s">
        <v>9168</v>
      </c>
      <c r="C6576" t="s">
        <v>16665</v>
      </c>
    </row>
    <row r="6577" spans="1:3" x14ac:dyDescent="0.25">
      <c r="A6577">
        <v>6576</v>
      </c>
      <c r="B6577" s="9" t="s">
        <v>9169</v>
      </c>
      <c r="C6577" t="s">
        <v>16666</v>
      </c>
    </row>
    <row r="6578" spans="1:3" x14ac:dyDescent="0.25">
      <c r="A6578">
        <v>6577</v>
      </c>
      <c r="B6578" s="9" t="s">
        <v>9170</v>
      </c>
      <c r="C6578" t="s">
        <v>16667</v>
      </c>
    </row>
    <row r="6579" spans="1:3" x14ac:dyDescent="0.25">
      <c r="A6579">
        <v>6578</v>
      </c>
      <c r="B6579" s="9" t="s">
        <v>9171</v>
      </c>
      <c r="C6579" t="s">
        <v>16668</v>
      </c>
    </row>
    <row r="6580" spans="1:3" x14ac:dyDescent="0.25">
      <c r="A6580">
        <v>6579</v>
      </c>
      <c r="B6580" s="9" t="s">
        <v>9172</v>
      </c>
      <c r="C6580" t="s">
        <v>16669</v>
      </c>
    </row>
    <row r="6581" spans="1:3" x14ac:dyDescent="0.25">
      <c r="A6581">
        <v>6580</v>
      </c>
      <c r="B6581" s="9" t="s">
        <v>9173</v>
      </c>
      <c r="C6581" t="s">
        <v>16670</v>
      </c>
    </row>
    <row r="6582" spans="1:3" x14ac:dyDescent="0.25">
      <c r="A6582">
        <v>6581</v>
      </c>
      <c r="B6582" s="9" t="s">
        <v>9174</v>
      </c>
      <c r="C6582" t="s">
        <v>16671</v>
      </c>
    </row>
    <row r="6583" spans="1:3" x14ac:dyDescent="0.25">
      <c r="A6583">
        <v>6582</v>
      </c>
      <c r="B6583" s="9" t="s">
        <v>9175</v>
      </c>
      <c r="C6583" t="s">
        <v>16672</v>
      </c>
    </row>
    <row r="6584" spans="1:3" x14ac:dyDescent="0.25">
      <c r="A6584">
        <v>6583</v>
      </c>
      <c r="B6584" s="9" t="s">
        <v>9176</v>
      </c>
      <c r="C6584" t="s">
        <v>16673</v>
      </c>
    </row>
    <row r="6585" spans="1:3" x14ac:dyDescent="0.25">
      <c r="A6585">
        <v>6584</v>
      </c>
      <c r="B6585" s="9" t="s">
        <v>9177</v>
      </c>
      <c r="C6585" t="s">
        <v>1947</v>
      </c>
    </row>
    <row r="6586" spans="1:3" x14ac:dyDescent="0.25">
      <c r="A6586">
        <v>6585</v>
      </c>
      <c r="B6586" s="9" t="s">
        <v>9178</v>
      </c>
      <c r="C6586" t="s">
        <v>16674</v>
      </c>
    </row>
    <row r="6587" spans="1:3" x14ac:dyDescent="0.25">
      <c r="A6587">
        <v>6586</v>
      </c>
      <c r="B6587" s="9" t="s">
        <v>9179</v>
      </c>
      <c r="C6587" t="s">
        <v>16675</v>
      </c>
    </row>
    <row r="6588" spans="1:3" x14ac:dyDescent="0.25">
      <c r="A6588">
        <v>6587</v>
      </c>
      <c r="B6588" s="9" t="s">
        <v>9180</v>
      </c>
      <c r="C6588" t="s">
        <v>16676</v>
      </c>
    </row>
    <row r="6589" spans="1:3" x14ac:dyDescent="0.25">
      <c r="A6589">
        <v>6588</v>
      </c>
      <c r="B6589" s="9" t="s">
        <v>9181</v>
      </c>
      <c r="C6589" t="s">
        <v>16677</v>
      </c>
    </row>
    <row r="6590" spans="1:3" x14ac:dyDescent="0.25">
      <c r="A6590">
        <v>6589</v>
      </c>
      <c r="B6590" s="9" t="s">
        <v>9182</v>
      </c>
      <c r="C6590" t="s">
        <v>16678</v>
      </c>
    </row>
    <row r="6591" spans="1:3" x14ac:dyDescent="0.25">
      <c r="A6591">
        <v>6590</v>
      </c>
      <c r="B6591" s="9" t="s">
        <v>9183</v>
      </c>
      <c r="C6591" t="s">
        <v>1948</v>
      </c>
    </row>
    <row r="6592" spans="1:3" x14ac:dyDescent="0.25">
      <c r="A6592">
        <v>6591</v>
      </c>
      <c r="B6592" s="9" t="s">
        <v>9184</v>
      </c>
      <c r="C6592" t="s">
        <v>16679</v>
      </c>
    </row>
    <row r="6593" spans="1:3" x14ac:dyDescent="0.25">
      <c r="A6593">
        <v>6592</v>
      </c>
      <c r="B6593" s="9" t="s">
        <v>9185</v>
      </c>
      <c r="C6593" t="s">
        <v>1949</v>
      </c>
    </row>
    <row r="6594" spans="1:3" x14ac:dyDescent="0.25">
      <c r="A6594">
        <v>6593</v>
      </c>
      <c r="B6594" s="9" t="s">
        <v>9186</v>
      </c>
      <c r="C6594" t="s">
        <v>16680</v>
      </c>
    </row>
    <row r="6595" spans="1:3" x14ac:dyDescent="0.25">
      <c r="A6595">
        <v>6594</v>
      </c>
      <c r="B6595" s="9" t="s">
        <v>9187</v>
      </c>
      <c r="C6595" t="s">
        <v>16681</v>
      </c>
    </row>
    <row r="6596" spans="1:3" x14ac:dyDescent="0.25">
      <c r="A6596">
        <v>6595</v>
      </c>
      <c r="B6596" s="9" t="s">
        <v>9188</v>
      </c>
      <c r="C6596" t="s">
        <v>16682</v>
      </c>
    </row>
    <row r="6597" spans="1:3" x14ac:dyDescent="0.25">
      <c r="A6597">
        <v>6596</v>
      </c>
      <c r="B6597" s="9" t="s">
        <v>9189</v>
      </c>
      <c r="C6597" t="s">
        <v>16683</v>
      </c>
    </row>
    <row r="6598" spans="1:3" x14ac:dyDescent="0.25">
      <c r="A6598">
        <v>6597</v>
      </c>
      <c r="B6598" s="9" t="s">
        <v>9190</v>
      </c>
      <c r="C6598" t="s">
        <v>16684</v>
      </c>
    </row>
    <row r="6599" spans="1:3" x14ac:dyDescent="0.25">
      <c r="A6599">
        <v>6598</v>
      </c>
      <c r="B6599" s="9" t="s">
        <v>9191</v>
      </c>
      <c r="C6599" t="s">
        <v>16685</v>
      </c>
    </row>
    <row r="6600" spans="1:3" x14ac:dyDescent="0.25">
      <c r="A6600">
        <v>6599</v>
      </c>
      <c r="B6600" s="9" t="s">
        <v>9192</v>
      </c>
      <c r="C6600" t="s">
        <v>16686</v>
      </c>
    </row>
    <row r="6601" spans="1:3" x14ac:dyDescent="0.25">
      <c r="A6601">
        <v>6600</v>
      </c>
      <c r="B6601" s="9" t="s">
        <v>9193</v>
      </c>
      <c r="C6601" t="s">
        <v>16687</v>
      </c>
    </row>
    <row r="6602" spans="1:3" x14ac:dyDescent="0.25">
      <c r="A6602">
        <v>6601</v>
      </c>
      <c r="B6602" s="9" t="s">
        <v>9194</v>
      </c>
      <c r="C6602" t="s">
        <v>16688</v>
      </c>
    </row>
    <row r="6603" spans="1:3" x14ac:dyDescent="0.25">
      <c r="A6603">
        <v>6602</v>
      </c>
      <c r="B6603" s="9" t="s">
        <v>9195</v>
      </c>
      <c r="C6603" t="s">
        <v>16689</v>
      </c>
    </row>
    <row r="6604" spans="1:3" x14ac:dyDescent="0.25">
      <c r="A6604">
        <v>6603</v>
      </c>
      <c r="B6604" s="9" t="s">
        <v>9196</v>
      </c>
      <c r="C6604" t="s">
        <v>16690</v>
      </c>
    </row>
    <row r="6605" spans="1:3" x14ac:dyDescent="0.25">
      <c r="A6605">
        <v>6604</v>
      </c>
      <c r="B6605" s="9" t="s">
        <v>9197</v>
      </c>
      <c r="C6605" t="s">
        <v>16691</v>
      </c>
    </row>
    <row r="6606" spans="1:3" x14ac:dyDescent="0.25">
      <c r="A6606">
        <v>6605</v>
      </c>
      <c r="B6606" s="9" t="s">
        <v>9198</v>
      </c>
      <c r="C6606" t="s">
        <v>16692</v>
      </c>
    </row>
    <row r="6607" spans="1:3" x14ac:dyDescent="0.25">
      <c r="A6607">
        <v>6606</v>
      </c>
      <c r="B6607" s="9" t="s">
        <v>9199</v>
      </c>
      <c r="C6607" t="s">
        <v>16693</v>
      </c>
    </row>
    <row r="6608" spans="1:3" x14ac:dyDescent="0.25">
      <c r="A6608">
        <v>6607</v>
      </c>
      <c r="B6608" s="9" t="s">
        <v>9200</v>
      </c>
      <c r="C6608" t="s">
        <v>16694</v>
      </c>
    </row>
    <row r="6609" spans="1:3" x14ac:dyDescent="0.25">
      <c r="A6609">
        <v>6608</v>
      </c>
      <c r="B6609" s="9" t="s">
        <v>9201</v>
      </c>
      <c r="C6609" t="s">
        <v>16695</v>
      </c>
    </row>
    <row r="6610" spans="1:3" x14ac:dyDescent="0.25">
      <c r="A6610">
        <v>6609</v>
      </c>
      <c r="B6610" s="9" t="s">
        <v>9202</v>
      </c>
      <c r="C6610" t="s">
        <v>16696</v>
      </c>
    </row>
    <row r="6611" spans="1:3" x14ac:dyDescent="0.25">
      <c r="A6611">
        <v>6610</v>
      </c>
      <c r="B6611" s="9" t="s">
        <v>9203</v>
      </c>
      <c r="C6611" t="s">
        <v>1772</v>
      </c>
    </row>
    <row r="6612" spans="1:3" x14ac:dyDescent="0.25">
      <c r="A6612">
        <v>6611</v>
      </c>
      <c r="B6612" s="9" t="s">
        <v>9204</v>
      </c>
      <c r="C6612" t="s">
        <v>16697</v>
      </c>
    </row>
    <row r="6613" spans="1:3" x14ac:dyDescent="0.25">
      <c r="A6613">
        <v>6612</v>
      </c>
      <c r="B6613" s="9" t="s">
        <v>9205</v>
      </c>
      <c r="C6613" t="s">
        <v>16698</v>
      </c>
    </row>
    <row r="6614" spans="1:3" x14ac:dyDescent="0.25">
      <c r="A6614">
        <v>6613</v>
      </c>
      <c r="B6614" s="9" t="s">
        <v>9206</v>
      </c>
      <c r="C6614" t="s">
        <v>16699</v>
      </c>
    </row>
    <row r="6615" spans="1:3" x14ac:dyDescent="0.25">
      <c r="A6615">
        <v>6614</v>
      </c>
      <c r="B6615" s="9" t="s">
        <v>9207</v>
      </c>
      <c r="C6615" t="s">
        <v>16700</v>
      </c>
    </row>
    <row r="6616" spans="1:3" x14ac:dyDescent="0.25">
      <c r="A6616">
        <v>6615</v>
      </c>
      <c r="B6616" s="9" t="s">
        <v>9208</v>
      </c>
      <c r="C6616" t="s">
        <v>16701</v>
      </c>
    </row>
    <row r="6617" spans="1:3" x14ac:dyDescent="0.25">
      <c r="A6617">
        <v>6616</v>
      </c>
      <c r="B6617" s="9" t="s">
        <v>9209</v>
      </c>
      <c r="C6617" t="s">
        <v>16702</v>
      </c>
    </row>
    <row r="6618" spans="1:3" x14ac:dyDescent="0.25">
      <c r="A6618">
        <v>6617</v>
      </c>
      <c r="B6618" s="9" t="s">
        <v>9210</v>
      </c>
      <c r="C6618" t="s">
        <v>16703</v>
      </c>
    </row>
    <row r="6619" spans="1:3" x14ac:dyDescent="0.25">
      <c r="A6619">
        <v>6618</v>
      </c>
      <c r="B6619" s="9" t="s">
        <v>9211</v>
      </c>
      <c r="C6619" t="s">
        <v>16704</v>
      </c>
    </row>
    <row r="6620" spans="1:3" x14ac:dyDescent="0.25">
      <c r="A6620">
        <v>6619</v>
      </c>
      <c r="B6620" s="9" t="s">
        <v>9212</v>
      </c>
      <c r="C6620" t="s">
        <v>1950</v>
      </c>
    </row>
    <row r="6621" spans="1:3" x14ac:dyDescent="0.25">
      <c r="A6621">
        <v>6620</v>
      </c>
      <c r="B6621" s="9" t="s">
        <v>9213</v>
      </c>
      <c r="C6621" t="s">
        <v>1951</v>
      </c>
    </row>
    <row r="6622" spans="1:3" x14ac:dyDescent="0.25">
      <c r="A6622">
        <v>6621</v>
      </c>
      <c r="B6622" s="9" t="s">
        <v>9214</v>
      </c>
      <c r="C6622" t="s">
        <v>16705</v>
      </c>
    </row>
    <row r="6623" spans="1:3" x14ac:dyDescent="0.25">
      <c r="A6623">
        <v>6622</v>
      </c>
      <c r="B6623" s="9" t="s">
        <v>9215</v>
      </c>
      <c r="C6623" t="s">
        <v>16706</v>
      </c>
    </row>
    <row r="6624" spans="1:3" x14ac:dyDescent="0.25">
      <c r="A6624">
        <v>6623</v>
      </c>
      <c r="B6624" s="9" t="s">
        <v>9216</v>
      </c>
      <c r="C6624" t="s">
        <v>16707</v>
      </c>
    </row>
    <row r="6625" spans="1:3" x14ac:dyDescent="0.25">
      <c r="A6625">
        <v>6624</v>
      </c>
      <c r="B6625" s="9" t="s">
        <v>9217</v>
      </c>
      <c r="C6625" t="s">
        <v>16708</v>
      </c>
    </row>
    <row r="6626" spans="1:3" x14ac:dyDescent="0.25">
      <c r="A6626">
        <v>6625</v>
      </c>
      <c r="B6626" s="9" t="s">
        <v>9218</v>
      </c>
      <c r="C6626" t="s">
        <v>16709</v>
      </c>
    </row>
    <row r="6627" spans="1:3" x14ac:dyDescent="0.25">
      <c r="A6627">
        <v>6626</v>
      </c>
      <c r="B6627" s="9" t="s">
        <v>9219</v>
      </c>
      <c r="C6627" t="s">
        <v>16710</v>
      </c>
    </row>
    <row r="6628" spans="1:3" x14ac:dyDescent="0.25">
      <c r="A6628">
        <v>6627</v>
      </c>
      <c r="B6628" s="9" t="s">
        <v>9220</v>
      </c>
      <c r="C6628" t="s">
        <v>16711</v>
      </c>
    </row>
    <row r="6629" spans="1:3" x14ac:dyDescent="0.25">
      <c r="A6629">
        <v>6628</v>
      </c>
      <c r="B6629" s="9" t="s">
        <v>9221</v>
      </c>
      <c r="C6629" t="s">
        <v>1952</v>
      </c>
    </row>
    <row r="6630" spans="1:3" x14ac:dyDescent="0.25">
      <c r="A6630">
        <v>6629</v>
      </c>
      <c r="B6630" s="9" t="s">
        <v>9222</v>
      </c>
      <c r="C6630" t="s">
        <v>1953</v>
      </c>
    </row>
    <row r="6631" spans="1:3" x14ac:dyDescent="0.25">
      <c r="A6631">
        <v>6630</v>
      </c>
      <c r="B6631" s="9" t="s">
        <v>9223</v>
      </c>
      <c r="C6631" t="s">
        <v>16712</v>
      </c>
    </row>
    <row r="6632" spans="1:3" x14ac:dyDescent="0.25">
      <c r="A6632">
        <v>6631</v>
      </c>
      <c r="B6632" s="9" t="s">
        <v>9224</v>
      </c>
      <c r="C6632" t="s">
        <v>1954</v>
      </c>
    </row>
    <row r="6633" spans="1:3" x14ac:dyDescent="0.25">
      <c r="A6633">
        <v>6632</v>
      </c>
      <c r="B6633" s="9" t="s">
        <v>9225</v>
      </c>
      <c r="C6633" t="s">
        <v>16713</v>
      </c>
    </row>
    <row r="6634" spans="1:3" x14ac:dyDescent="0.25">
      <c r="A6634">
        <v>6633</v>
      </c>
      <c r="B6634" s="9" t="s">
        <v>9226</v>
      </c>
      <c r="C6634" t="s">
        <v>16714</v>
      </c>
    </row>
    <row r="6635" spans="1:3" x14ac:dyDescent="0.25">
      <c r="A6635">
        <v>6634</v>
      </c>
      <c r="B6635" s="9" t="s">
        <v>9227</v>
      </c>
      <c r="C6635" t="s">
        <v>16715</v>
      </c>
    </row>
    <row r="6636" spans="1:3" x14ac:dyDescent="0.25">
      <c r="A6636">
        <v>6635</v>
      </c>
      <c r="B6636" s="9" t="s">
        <v>9228</v>
      </c>
      <c r="C6636" t="s">
        <v>16716</v>
      </c>
    </row>
    <row r="6637" spans="1:3" x14ac:dyDescent="0.25">
      <c r="A6637">
        <v>6636</v>
      </c>
      <c r="B6637" s="9" t="s">
        <v>9229</v>
      </c>
      <c r="C6637" t="s">
        <v>16717</v>
      </c>
    </row>
    <row r="6638" spans="1:3" x14ac:dyDescent="0.25">
      <c r="A6638">
        <v>6637</v>
      </c>
      <c r="B6638" s="9" t="s">
        <v>9230</v>
      </c>
      <c r="C6638" t="s">
        <v>1955</v>
      </c>
    </row>
    <row r="6639" spans="1:3" x14ac:dyDescent="0.25">
      <c r="A6639">
        <v>6638</v>
      </c>
      <c r="B6639" s="9" t="s">
        <v>9231</v>
      </c>
      <c r="C6639" t="s">
        <v>16718</v>
      </c>
    </row>
    <row r="6640" spans="1:3" x14ac:dyDescent="0.25">
      <c r="A6640">
        <v>6639</v>
      </c>
      <c r="B6640" s="9" t="s">
        <v>9232</v>
      </c>
      <c r="C6640" t="s">
        <v>16719</v>
      </c>
    </row>
    <row r="6641" spans="1:3" x14ac:dyDescent="0.25">
      <c r="A6641">
        <v>6640</v>
      </c>
      <c r="B6641" s="9" t="s">
        <v>9233</v>
      </c>
      <c r="C6641" t="s">
        <v>16720</v>
      </c>
    </row>
    <row r="6642" spans="1:3" x14ac:dyDescent="0.25">
      <c r="A6642">
        <v>6641</v>
      </c>
      <c r="B6642" s="9" t="s">
        <v>9234</v>
      </c>
      <c r="C6642" t="s">
        <v>16721</v>
      </c>
    </row>
    <row r="6643" spans="1:3" x14ac:dyDescent="0.25">
      <c r="A6643">
        <v>6642</v>
      </c>
      <c r="B6643" s="9" t="s">
        <v>9235</v>
      </c>
      <c r="C6643" t="s">
        <v>16722</v>
      </c>
    </row>
    <row r="6644" spans="1:3" x14ac:dyDescent="0.25">
      <c r="A6644">
        <v>6643</v>
      </c>
      <c r="B6644" s="9" t="s">
        <v>9236</v>
      </c>
      <c r="C6644" t="s">
        <v>16723</v>
      </c>
    </row>
    <row r="6645" spans="1:3" x14ac:dyDescent="0.25">
      <c r="A6645">
        <v>6644</v>
      </c>
      <c r="B6645" s="9" t="s">
        <v>9237</v>
      </c>
      <c r="C6645" t="s">
        <v>16724</v>
      </c>
    </row>
    <row r="6646" spans="1:3" x14ac:dyDescent="0.25">
      <c r="A6646">
        <v>6645</v>
      </c>
      <c r="B6646" s="9" t="s">
        <v>9238</v>
      </c>
      <c r="C6646" t="s">
        <v>16725</v>
      </c>
    </row>
    <row r="6647" spans="1:3" x14ac:dyDescent="0.25">
      <c r="A6647">
        <v>6646</v>
      </c>
      <c r="B6647" s="9" t="s">
        <v>9239</v>
      </c>
      <c r="C6647" t="s">
        <v>16726</v>
      </c>
    </row>
    <row r="6648" spans="1:3" x14ac:dyDescent="0.25">
      <c r="A6648">
        <v>6647</v>
      </c>
      <c r="B6648" s="9" t="s">
        <v>9240</v>
      </c>
      <c r="C6648" t="s">
        <v>16727</v>
      </c>
    </row>
    <row r="6649" spans="1:3" x14ac:dyDescent="0.25">
      <c r="A6649">
        <v>6648</v>
      </c>
      <c r="B6649" s="9" t="s">
        <v>9241</v>
      </c>
      <c r="C6649" t="s">
        <v>16728</v>
      </c>
    </row>
    <row r="6650" spans="1:3" x14ac:dyDescent="0.25">
      <c r="A6650">
        <v>6649</v>
      </c>
      <c r="B6650" s="9" t="s">
        <v>9242</v>
      </c>
      <c r="C6650" t="s">
        <v>16729</v>
      </c>
    </row>
    <row r="6651" spans="1:3" x14ac:dyDescent="0.25">
      <c r="A6651">
        <v>6650</v>
      </c>
      <c r="B6651" s="9" t="s">
        <v>9243</v>
      </c>
      <c r="C6651" t="s">
        <v>16730</v>
      </c>
    </row>
    <row r="6652" spans="1:3" x14ac:dyDescent="0.25">
      <c r="A6652">
        <v>6651</v>
      </c>
      <c r="B6652" s="9" t="s">
        <v>9244</v>
      </c>
      <c r="C6652" t="s">
        <v>16731</v>
      </c>
    </row>
    <row r="6653" spans="1:3" x14ac:dyDescent="0.25">
      <c r="A6653">
        <v>6652</v>
      </c>
      <c r="B6653" s="9" t="s">
        <v>9245</v>
      </c>
      <c r="C6653" t="s">
        <v>16732</v>
      </c>
    </row>
    <row r="6654" spans="1:3" x14ac:dyDescent="0.25">
      <c r="A6654">
        <v>6653</v>
      </c>
      <c r="B6654" s="9" t="s">
        <v>9246</v>
      </c>
      <c r="C6654" t="s">
        <v>16733</v>
      </c>
    </row>
    <row r="6655" spans="1:3" x14ac:dyDescent="0.25">
      <c r="A6655">
        <v>6654</v>
      </c>
      <c r="B6655" s="9" t="s">
        <v>9247</v>
      </c>
      <c r="C6655" t="s">
        <v>16734</v>
      </c>
    </row>
    <row r="6656" spans="1:3" x14ac:dyDescent="0.25">
      <c r="A6656">
        <v>6655</v>
      </c>
      <c r="B6656" s="9" t="s">
        <v>9248</v>
      </c>
      <c r="C6656" t="s">
        <v>16735</v>
      </c>
    </row>
    <row r="6657" spans="1:3" x14ac:dyDescent="0.25">
      <c r="A6657">
        <v>6656</v>
      </c>
      <c r="B6657" s="9" t="s">
        <v>9249</v>
      </c>
      <c r="C6657" t="s">
        <v>16736</v>
      </c>
    </row>
    <row r="6658" spans="1:3" x14ac:dyDescent="0.25">
      <c r="A6658">
        <v>6657</v>
      </c>
      <c r="B6658" s="9" t="s">
        <v>9250</v>
      </c>
      <c r="C6658" t="s">
        <v>16737</v>
      </c>
    </row>
    <row r="6659" spans="1:3" x14ac:dyDescent="0.25">
      <c r="A6659">
        <v>6658</v>
      </c>
      <c r="B6659" s="9" t="s">
        <v>9251</v>
      </c>
      <c r="C6659" t="s">
        <v>16738</v>
      </c>
    </row>
    <row r="6660" spans="1:3" x14ac:dyDescent="0.25">
      <c r="A6660">
        <v>6659</v>
      </c>
      <c r="B6660" s="9" t="s">
        <v>9252</v>
      </c>
      <c r="C6660" t="s">
        <v>16739</v>
      </c>
    </row>
    <row r="6661" spans="1:3" x14ac:dyDescent="0.25">
      <c r="A6661">
        <v>6660</v>
      </c>
      <c r="B6661" s="9" t="s">
        <v>9253</v>
      </c>
      <c r="C6661" t="s">
        <v>16740</v>
      </c>
    </row>
    <row r="6662" spans="1:3" x14ac:dyDescent="0.25">
      <c r="A6662">
        <v>6661</v>
      </c>
      <c r="B6662" s="9" t="s">
        <v>9254</v>
      </c>
      <c r="C6662" t="s">
        <v>16741</v>
      </c>
    </row>
    <row r="6663" spans="1:3" x14ac:dyDescent="0.25">
      <c r="A6663">
        <v>6662</v>
      </c>
      <c r="B6663" s="9" t="s">
        <v>9255</v>
      </c>
      <c r="C6663" t="s">
        <v>16742</v>
      </c>
    </row>
    <row r="6664" spans="1:3" x14ac:dyDescent="0.25">
      <c r="A6664">
        <v>6663</v>
      </c>
      <c r="B6664" s="9" t="s">
        <v>9256</v>
      </c>
      <c r="C6664" t="s">
        <v>16743</v>
      </c>
    </row>
    <row r="6665" spans="1:3" x14ac:dyDescent="0.25">
      <c r="A6665">
        <v>6664</v>
      </c>
      <c r="B6665" s="9" t="s">
        <v>9257</v>
      </c>
      <c r="C6665" t="s">
        <v>16744</v>
      </c>
    </row>
    <row r="6666" spans="1:3" x14ac:dyDescent="0.25">
      <c r="A6666">
        <v>6665</v>
      </c>
      <c r="B6666" s="9" t="s">
        <v>9258</v>
      </c>
      <c r="C6666" t="s">
        <v>16745</v>
      </c>
    </row>
    <row r="6667" spans="1:3" x14ac:dyDescent="0.25">
      <c r="A6667">
        <v>6666</v>
      </c>
      <c r="B6667" s="9" t="s">
        <v>9259</v>
      </c>
      <c r="C6667" t="s">
        <v>16746</v>
      </c>
    </row>
    <row r="6668" spans="1:3" x14ac:dyDescent="0.25">
      <c r="A6668">
        <v>6667</v>
      </c>
      <c r="B6668" s="9" t="s">
        <v>9260</v>
      </c>
      <c r="C6668" t="s">
        <v>16747</v>
      </c>
    </row>
    <row r="6669" spans="1:3" x14ac:dyDescent="0.25">
      <c r="A6669">
        <v>6668</v>
      </c>
      <c r="B6669" s="9" t="s">
        <v>9261</v>
      </c>
      <c r="C6669" t="s">
        <v>16748</v>
      </c>
    </row>
    <row r="6670" spans="1:3" x14ac:dyDescent="0.25">
      <c r="A6670">
        <v>6669</v>
      </c>
      <c r="B6670" s="9" t="s">
        <v>9262</v>
      </c>
      <c r="C6670" t="s">
        <v>16749</v>
      </c>
    </row>
    <row r="6671" spans="1:3" x14ac:dyDescent="0.25">
      <c r="A6671">
        <v>6670</v>
      </c>
      <c r="B6671" s="9" t="s">
        <v>9263</v>
      </c>
      <c r="C6671" t="s">
        <v>16750</v>
      </c>
    </row>
    <row r="6672" spans="1:3" x14ac:dyDescent="0.25">
      <c r="A6672">
        <v>6671</v>
      </c>
      <c r="B6672" s="9" t="s">
        <v>9264</v>
      </c>
      <c r="C6672" t="s">
        <v>16751</v>
      </c>
    </row>
    <row r="6673" spans="1:3" x14ac:dyDescent="0.25">
      <c r="A6673">
        <v>6672</v>
      </c>
      <c r="B6673" s="9" t="s">
        <v>9265</v>
      </c>
      <c r="C6673" t="s">
        <v>16752</v>
      </c>
    </row>
    <row r="6674" spans="1:3" x14ac:dyDescent="0.25">
      <c r="A6674">
        <v>6673</v>
      </c>
      <c r="B6674" s="9" t="s">
        <v>9266</v>
      </c>
      <c r="C6674" t="s">
        <v>16753</v>
      </c>
    </row>
    <row r="6675" spans="1:3" x14ac:dyDescent="0.25">
      <c r="A6675">
        <v>6674</v>
      </c>
      <c r="B6675" s="9" t="s">
        <v>9267</v>
      </c>
      <c r="C6675" t="s">
        <v>1956</v>
      </c>
    </row>
    <row r="6676" spans="1:3" x14ac:dyDescent="0.25">
      <c r="A6676">
        <v>6675</v>
      </c>
      <c r="B6676" s="9" t="s">
        <v>9268</v>
      </c>
      <c r="C6676" t="s">
        <v>16754</v>
      </c>
    </row>
    <row r="6677" spans="1:3" x14ac:dyDescent="0.25">
      <c r="A6677">
        <v>6676</v>
      </c>
      <c r="B6677" s="9" t="s">
        <v>9269</v>
      </c>
      <c r="C6677" t="s">
        <v>16755</v>
      </c>
    </row>
    <row r="6678" spans="1:3" x14ac:dyDescent="0.25">
      <c r="A6678">
        <v>6677</v>
      </c>
      <c r="B6678" s="9" t="s">
        <v>9270</v>
      </c>
      <c r="C6678" t="s">
        <v>16756</v>
      </c>
    </row>
    <row r="6679" spans="1:3" x14ac:dyDescent="0.25">
      <c r="A6679">
        <v>6678</v>
      </c>
      <c r="B6679" s="9" t="s">
        <v>9271</v>
      </c>
      <c r="C6679" t="s">
        <v>1957</v>
      </c>
    </row>
    <row r="6680" spans="1:3" x14ac:dyDescent="0.25">
      <c r="A6680">
        <v>6679</v>
      </c>
      <c r="B6680" s="9" t="s">
        <v>9272</v>
      </c>
      <c r="C6680" t="s">
        <v>1958</v>
      </c>
    </row>
    <row r="6681" spans="1:3" x14ac:dyDescent="0.25">
      <c r="A6681">
        <v>6680</v>
      </c>
      <c r="B6681" s="9" t="s">
        <v>9273</v>
      </c>
      <c r="C6681" t="s">
        <v>16757</v>
      </c>
    </row>
    <row r="6682" spans="1:3" x14ac:dyDescent="0.25">
      <c r="A6682">
        <v>6681</v>
      </c>
      <c r="B6682" s="9" t="s">
        <v>9274</v>
      </c>
      <c r="C6682" t="s">
        <v>16758</v>
      </c>
    </row>
    <row r="6683" spans="1:3" x14ac:dyDescent="0.25">
      <c r="A6683">
        <v>6682</v>
      </c>
      <c r="B6683" s="9" t="s">
        <v>9275</v>
      </c>
      <c r="C6683" t="s">
        <v>16759</v>
      </c>
    </row>
    <row r="6684" spans="1:3" x14ac:dyDescent="0.25">
      <c r="A6684">
        <v>6683</v>
      </c>
      <c r="B6684" s="9" t="s">
        <v>9276</v>
      </c>
      <c r="C6684" t="s">
        <v>16760</v>
      </c>
    </row>
    <row r="6685" spans="1:3" x14ac:dyDescent="0.25">
      <c r="A6685">
        <v>6684</v>
      </c>
      <c r="B6685" s="9" t="s">
        <v>9277</v>
      </c>
      <c r="C6685" t="s">
        <v>16761</v>
      </c>
    </row>
    <row r="6686" spans="1:3" x14ac:dyDescent="0.25">
      <c r="A6686">
        <v>6685</v>
      </c>
      <c r="B6686" s="9" t="s">
        <v>9278</v>
      </c>
      <c r="C6686" t="s">
        <v>16762</v>
      </c>
    </row>
    <row r="6687" spans="1:3" x14ac:dyDescent="0.25">
      <c r="A6687">
        <v>6686</v>
      </c>
      <c r="B6687" s="9" t="s">
        <v>9279</v>
      </c>
      <c r="C6687" t="s">
        <v>1959</v>
      </c>
    </row>
    <row r="6688" spans="1:3" x14ac:dyDescent="0.25">
      <c r="A6688">
        <v>6687</v>
      </c>
      <c r="B6688" s="9" t="s">
        <v>9280</v>
      </c>
      <c r="C6688" t="s">
        <v>16763</v>
      </c>
    </row>
    <row r="6689" spans="1:3" x14ac:dyDescent="0.25">
      <c r="A6689">
        <v>6688</v>
      </c>
      <c r="B6689" s="9" t="s">
        <v>9281</v>
      </c>
      <c r="C6689" t="s">
        <v>1960</v>
      </c>
    </row>
    <row r="6690" spans="1:3" x14ac:dyDescent="0.25">
      <c r="A6690">
        <v>6689</v>
      </c>
      <c r="B6690" s="9" t="s">
        <v>9282</v>
      </c>
      <c r="C6690" t="s">
        <v>16764</v>
      </c>
    </row>
    <row r="6691" spans="1:3" x14ac:dyDescent="0.25">
      <c r="A6691">
        <v>6690</v>
      </c>
      <c r="B6691" s="9" t="s">
        <v>9283</v>
      </c>
      <c r="C6691" t="s">
        <v>16765</v>
      </c>
    </row>
    <row r="6692" spans="1:3" x14ac:dyDescent="0.25">
      <c r="A6692">
        <v>6691</v>
      </c>
      <c r="B6692" s="9" t="s">
        <v>9284</v>
      </c>
      <c r="C6692" t="s">
        <v>16766</v>
      </c>
    </row>
    <row r="6693" spans="1:3" x14ac:dyDescent="0.25">
      <c r="A6693">
        <v>6692</v>
      </c>
      <c r="B6693" s="9" t="s">
        <v>9285</v>
      </c>
      <c r="C6693" t="s">
        <v>16767</v>
      </c>
    </row>
    <row r="6694" spans="1:3" x14ac:dyDescent="0.25">
      <c r="A6694">
        <v>6693</v>
      </c>
      <c r="B6694" s="9" t="s">
        <v>9286</v>
      </c>
      <c r="C6694" t="s">
        <v>16768</v>
      </c>
    </row>
    <row r="6695" spans="1:3" x14ac:dyDescent="0.25">
      <c r="A6695">
        <v>6694</v>
      </c>
      <c r="B6695" s="9" t="s">
        <v>9287</v>
      </c>
      <c r="C6695" t="s">
        <v>16769</v>
      </c>
    </row>
    <row r="6696" spans="1:3" x14ac:dyDescent="0.25">
      <c r="A6696">
        <v>6695</v>
      </c>
      <c r="B6696" s="9" t="s">
        <v>9288</v>
      </c>
      <c r="C6696" t="s">
        <v>16770</v>
      </c>
    </row>
    <row r="6697" spans="1:3" x14ac:dyDescent="0.25">
      <c r="A6697">
        <v>6696</v>
      </c>
      <c r="B6697" s="9" t="s">
        <v>9289</v>
      </c>
      <c r="C6697" t="s">
        <v>16771</v>
      </c>
    </row>
    <row r="6698" spans="1:3" x14ac:dyDescent="0.25">
      <c r="A6698">
        <v>6697</v>
      </c>
      <c r="B6698" s="9" t="s">
        <v>9290</v>
      </c>
      <c r="C6698" t="s">
        <v>16772</v>
      </c>
    </row>
    <row r="6699" spans="1:3" x14ac:dyDescent="0.25">
      <c r="A6699">
        <v>6698</v>
      </c>
      <c r="B6699" s="9" t="s">
        <v>9291</v>
      </c>
      <c r="C6699" t="s">
        <v>16773</v>
      </c>
    </row>
    <row r="6700" spans="1:3" x14ac:dyDescent="0.25">
      <c r="A6700">
        <v>6699</v>
      </c>
      <c r="B6700" s="9" t="s">
        <v>9292</v>
      </c>
      <c r="C6700" t="s">
        <v>16774</v>
      </c>
    </row>
    <row r="6701" spans="1:3" x14ac:dyDescent="0.25">
      <c r="A6701">
        <v>6700</v>
      </c>
      <c r="B6701" s="9" t="s">
        <v>9293</v>
      </c>
      <c r="C6701" t="s">
        <v>16775</v>
      </c>
    </row>
    <row r="6702" spans="1:3" x14ac:dyDescent="0.25">
      <c r="A6702">
        <v>6701</v>
      </c>
      <c r="B6702" s="9" t="s">
        <v>9294</v>
      </c>
      <c r="C6702" t="s">
        <v>16776</v>
      </c>
    </row>
    <row r="6703" spans="1:3" x14ac:dyDescent="0.25">
      <c r="A6703">
        <v>6702</v>
      </c>
      <c r="B6703" s="9" t="s">
        <v>9295</v>
      </c>
      <c r="C6703" t="s">
        <v>16777</v>
      </c>
    </row>
    <row r="6704" spans="1:3" x14ac:dyDescent="0.25">
      <c r="A6704">
        <v>6703</v>
      </c>
      <c r="B6704" s="9" t="s">
        <v>9296</v>
      </c>
      <c r="C6704" t="s">
        <v>16778</v>
      </c>
    </row>
    <row r="6705" spans="1:3" x14ac:dyDescent="0.25">
      <c r="A6705">
        <v>6704</v>
      </c>
      <c r="B6705" s="9" t="s">
        <v>9297</v>
      </c>
      <c r="C6705" t="s">
        <v>16779</v>
      </c>
    </row>
    <row r="6706" spans="1:3" x14ac:dyDescent="0.25">
      <c r="A6706">
        <v>6705</v>
      </c>
      <c r="B6706" s="9" t="s">
        <v>9298</v>
      </c>
      <c r="C6706" t="s">
        <v>16780</v>
      </c>
    </row>
    <row r="6707" spans="1:3" x14ac:dyDescent="0.25">
      <c r="A6707">
        <v>6706</v>
      </c>
      <c r="B6707" s="9" t="s">
        <v>9299</v>
      </c>
      <c r="C6707" t="s">
        <v>16781</v>
      </c>
    </row>
    <row r="6708" spans="1:3" x14ac:dyDescent="0.25">
      <c r="A6708">
        <v>6707</v>
      </c>
      <c r="B6708" s="9" t="s">
        <v>9300</v>
      </c>
      <c r="C6708" t="s">
        <v>16782</v>
      </c>
    </row>
    <row r="6709" spans="1:3" x14ac:dyDescent="0.25">
      <c r="A6709">
        <v>6708</v>
      </c>
      <c r="B6709" s="9" t="s">
        <v>9301</v>
      </c>
      <c r="C6709" t="s">
        <v>16783</v>
      </c>
    </row>
    <row r="6710" spans="1:3" x14ac:dyDescent="0.25">
      <c r="A6710">
        <v>6709</v>
      </c>
      <c r="B6710" s="9" t="s">
        <v>9302</v>
      </c>
      <c r="C6710" t="s">
        <v>16784</v>
      </c>
    </row>
    <row r="6711" spans="1:3" x14ac:dyDescent="0.25">
      <c r="A6711">
        <v>6710</v>
      </c>
      <c r="B6711" s="9" t="s">
        <v>9303</v>
      </c>
      <c r="C6711" t="s">
        <v>16785</v>
      </c>
    </row>
    <row r="6712" spans="1:3" x14ac:dyDescent="0.25">
      <c r="A6712">
        <v>6711</v>
      </c>
      <c r="B6712" s="9" t="s">
        <v>9304</v>
      </c>
      <c r="C6712" t="s">
        <v>16786</v>
      </c>
    </row>
    <row r="6713" spans="1:3" x14ac:dyDescent="0.25">
      <c r="A6713">
        <v>6712</v>
      </c>
      <c r="B6713" s="9" t="s">
        <v>9305</v>
      </c>
      <c r="C6713" t="s">
        <v>16787</v>
      </c>
    </row>
    <row r="6714" spans="1:3" x14ac:dyDescent="0.25">
      <c r="A6714">
        <v>6713</v>
      </c>
      <c r="B6714" s="9" t="s">
        <v>9306</v>
      </c>
      <c r="C6714" t="s">
        <v>16788</v>
      </c>
    </row>
    <row r="6715" spans="1:3" x14ac:dyDescent="0.25">
      <c r="A6715">
        <v>6714</v>
      </c>
      <c r="B6715" s="9" t="s">
        <v>9307</v>
      </c>
      <c r="C6715" t="s">
        <v>16789</v>
      </c>
    </row>
    <row r="6716" spans="1:3" x14ac:dyDescent="0.25">
      <c r="A6716">
        <v>6715</v>
      </c>
      <c r="B6716" s="9" t="s">
        <v>9308</v>
      </c>
      <c r="C6716" t="s">
        <v>16790</v>
      </c>
    </row>
    <row r="6717" spans="1:3" x14ac:dyDescent="0.25">
      <c r="A6717">
        <v>6716</v>
      </c>
      <c r="B6717" s="9" t="s">
        <v>9309</v>
      </c>
      <c r="C6717" t="s">
        <v>16791</v>
      </c>
    </row>
    <row r="6718" spans="1:3" x14ac:dyDescent="0.25">
      <c r="A6718">
        <v>6717</v>
      </c>
      <c r="B6718" s="9" t="s">
        <v>9310</v>
      </c>
      <c r="C6718" t="s">
        <v>16792</v>
      </c>
    </row>
    <row r="6719" spans="1:3" x14ac:dyDescent="0.25">
      <c r="A6719">
        <v>6718</v>
      </c>
      <c r="B6719" s="9" t="s">
        <v>9311</v>
      </c>
      <c r="C6719" t="s">
        <v>16793</v>
      </c>
    </row>
    <row r="6720" spans="1:3" x14ac:dyDescent="0.25">
      <c r="A6720">
        <v>6719</v>
      </c>
      <c r="B6720" s="9" t="s">
        <v>9312</v>
      </c>
      <c r="C6720" t="s">
        <v>16794</v>
      </c>
    </row>
    <row r="6721" spans="1:3" x14ac:dyDescent="0.25">
      <c r="A6721">
        <v>6720</v>
      </c>
      <c r="B6721" s="9" t="s">
        <v>9313</v>
      </c>
      <c r="C6721" t="s">
        <v>16795</v>
      </c>
    </row>
    <row r="6722" spans="1:3" x14ac:dyDescent="0.25">
      <c r="A6722">
        <v>6721</v>
      </c>
      <c r="B6722" s="9" t="s">
        <v>9314</v>
      </c>
      <c r="C6722" t="s">
        <v>16785</v>
      </c>
    </row>
    <row r="6723" spans="1:3" x14ac:dyDescent="0.25">
      <c r="A6723">
        <v>6722</v>
      </c>
      <c r="B6723" s="9" t="s">
        <v>9315</v>
      </c>
      <c r="C6723" t="s">
        <v>16796</v>
      </c>
    </row>
    <row r="6724" spans="1:3" x14ac:dyDescent="0.25">
      <c r="A6724">
        <v>6723</v>
      </c>
      <c r="B6724" s="9" t="s">
        <v>9316</v>
      </c>
      <c r="C6724" t="s">
        <v>16797</v>
      </c>
    </row>
    <row r="6725" spans="1:3" x14ac:dyDescent="0.25">
      <c r="A6725">
        <v>6724</v>
      </c>
      <c r="B6725" s="9" t="s">
        <v>9317</v>
      </c>
      <c r="C6725" t="s">
        <v>16798</v>
      </c>
    </row>
    <row r="6726" spans="1:3" x14ac:dyDescent="0.25">
      <c r="A6726">
        <v>6725</v>
      </c>
      <c r="B6726" s="9" t="s">
        <v>9318</v>
      </c>
      <c r="C6726" t="s">
        <v>16799</v>
      </c>
    </row>
    <row r="6727" spans="1:3" x14ac:dyDescent="0.25">
      <c r="A6727">
        <v>6726</v>
      </c>
      <c r="B6727" s="9" t="s">
        <v>9319</v>
      </c>
      <c r="C6727" t="s">
        <v>16800</v>
      </c>
    </row>
    <row r="6728" spans="1:3" x14ac:dyDescent="0.25">
      <c r="A6728">
        <v>6727</v>
      </c>
      <c r="B6728" s="9" t="s">
        <v>9320</v>
      </c>
      <c r="C6728" t="s">
        <v>16801</v>
      </c>
    </row>
    <row r="6729" spans="1:3" x14ac:dyDescent="0.25">
      <c r="A6729">
        <v>6728</v>
      </c>
      <c r="B6729" s="9" t="s">
        <v>9321</v>
      </c>
      <c r="C6729" t="s">
        <v>16802</v>
      </c>
    </row>
    <row r="6730" spans="1:3" x14ac:dyDescent="0.25">
      <c r="A6730">
        <v>6729</v>
      </c>
      <c r="B6730" s="9" t="s">
        <v>9322</v>
      </c>
      <c r="C6730" t="s">
        <v>16803</v>
      </c>
    </row>
    <row r="6731" spans="1:3" x14ac:dyDescent="0.25">
      <c r="A6731">
        <v>6730</v>
      </c>
      <c r="B6731" s="9" t="s">
        <v>9323</v>
      </c>
      <c r="C6731" t="s">
        <v>16804</v>
      </c>
    </row>
    <row r="6732" spans="1:3" x14ac:dyDescent="0.25">
      <c r="A6732">
        <v>6731</v>
      </c>
      <c r="B6732" s="9" t="s">
        <v>9324</v>
      </c>
      <c r="C6732" t="s">
        <v>16805</v>
      </c>
    </row>
    <row r="6733" spans="1:3" x14ac:dyDescent="0.25">
      <c r="A6733">
        <v>6732</v>
      </c>
      <c r="B6733" s="9" t="s">
        <v>9325</v>
      </c>
      <c r="C6733" t="s">
        <v>1961</v>
      </c>
    </row>
    <row r="6734" spans="1:3" x14ac:dyDescent="0.25">
      <c r="A6734">
        <v>6733</v>
      </c>
      <c r="B6734" s="9" t="s">
        <v>9326</v>
      </c>
      <c r="C6734" t="s">
        <v>16806</v>
      </c>
    </row>
    <row r="6735" spans="1:3" x14ac:dyDescent="0.25">
      <c r="A6735">
        <v>6734</v>
      </c>
      <c r="B6735" s="9" t="s">
        <v>9327</v>
      </c>
      <c r="C6735" t="s">
        <v>16807</v>
      </c>
    </row>
    <row r="6736" spans="1:3" x14ac:dyDescent="0.25">
      <c r="A6736">
        <v>6735</v>
      </c>
      <c r="B6736" s="9" t="s">
        <v>9328</v>
      </c>
      <c r="C6736" t="s">
        <v>16808</v>
      </c>
    </row>
    <row r="6737" spans="1:3" x14ac:dyDescent="0.25">
      <c r="A6737">
        <v>6736</v>
      </c>
      <c r="B6737" s="9" t="s">
        <v>9329</v>
      </c>
      <c r="C6737" t="s">
        <v>16809</v>
      </c>
    </row>
    <row r="6738" spans="1:3" x14ac:dyDescent="0.25">
      <c r="A6738">
        <v>6737</v>
      </c>
      <c r="B6738" s="9" t="s">
        <v>9330</v>
      </c>
      <c r="C6738" t="s">
        <v>16810</v>
      </c>
    </row>
    <row r="6739" spans="1:3" x14ac:dyDescent="0.25">
      <c r="A6739">
        <v>6738</v>
      </c>
      <c r="B6739" s="9" t="s">
        <v>9331</v>
      </c>
      <c r="C6739" t="s">
        <v>16811</v>
      </c>
    </row>
    <row r="6740" spans="1:3" x14ac:dyDescent="0.25">
      <c r="A6740">
        <v>6739</v>
      </c>
      <c r="B6740" s="9" t="s">
        <v>9332</v>
      </c>
      <c r="C6740" t="s">
        <v>16812</v>
      </c>
    </row>
    <row r="6741" spans="1:3" x14ac:dyDescent="0.25">
      <c r="A6741">
        <v>6740</v>
      </c>
      <c r="B6741" s="9" t="s">
        <v>9333</v>
      </c>
      <c r="C6741" t="s">
        <v>16813</v>
      </c>
    </row>
    <row r="6742" spans="1:3" x14ac:dyDescent="0.25">
      <c r="A6742">
        <v>6741</v>
      </c>
      <c r="B6742" s="9" t="s">
        <v>9334</v>
      </c>
      <c r="C6742" t="s">
        <v>16814</v>
      </c>
    </row>
    <row r="6743" spans="1:3" x14ac:dyDescent="0.25">
      <c r="A6743">
        <v>6742</v>
      </c>
      <c r="B6743" s="9" t="s">
        <v>9335</v>
      </c>
      <c r="C6743" t="s">
        <v>16815</v>
      </c>
    </row>
    <row r="6744" spans="1:3" x14ac:dyDescent="0.25">
      <c r="A6744">
        <v>6743</v>
      </c>
      <c r="B6744" s="9" t="s">
        <v>9336</v>
      </c>
      <c r="C6744" t="s">
        <v>16816</v>
      </c>
    </row>
    <row r="6745" spans="1:3" x14ac:dyDescent="0.25">
      <c r="A6745">
        <v>6744</v>
      </c>
      <c r="B6745" s="9" t="s">
        <v>9337</v>
      </c>
      <c r="C6745" t="s">
        <v>16817</v>
      </c>
    </row>
    <row r="6746" spans="1:3" x14ac:dyDescent="0.25">
      <c r="A6746">
        <v>6745</v>
      </c>
      <c r="B6746" s="9" t="s">
        <v>9338</v>
      </c>
      <c r="C6746" t="s">
        <v>16818</v>
      </c>
    </row>
    <row r="6747" spans="1:3" x14ac:dyDescent="0.25">
      <c r="A6747">
        <v>6746</v>
      </c>
      <c r="B6747" s="9" t="s">
        <v>9339</v>
      </c>
      <c r="C6747" t="s">
        <v>1962</v>
      </c>
    </row>
    <row r="6748" spans="1:3" x14ac:dyDescent="0.25">
      <c r="A6748">
        <v>6747</v>
      </c>
      <c r="B6748" s="9" t="s">
        <v>9340</v>
      </c>
      <c r="C6748" t="s">
        <v>16819</v>
      </c>
    </row>
    <row r="6749" spans="1:3" x14ac:dyDescent="0.25">
      <c r="A6749">
        <v>6748</v>
      </c>
      <c r="B6749" s="9" t="s">
        <v>9341</v>
      </c>
      <c r="C6749" t="s">
        <v>16820</v>
      </c>
    </row>
    <row r="6750" spans="1:3" x14ac:dyDescent="0.25">
      <c r="A6750">
        <v>6749</v>
      </c>
      <c r="B6750" s="9" t="s">
        <v>9342</v>
      </c>
      <c r="C6750" t="s">
        <v>16821</v>
      </c>
    </row>
    <row r="6751" spans="1:3" x14ac:dyDescent="0.25">
      <c r="A6751">
        <v>6750</v>
      </c>
      <c r="B6751" s="9" t="s">
        <v>9343</v>
      </c>
      <c r="C6751" t="s">
        <v>16822</v>
      </c>
    </row>
    <row r="6752" spans="1:3" x14ac:dyDescent="0.25">
      <c r="A6752">
        <v>6751</v>
      </c>
      <c r="B6752" s="9" t="s">
        <v>9344</v>
      </c>
      <c r="C6752" t="s">
        <v>16823</v>
      </c>
    </row>
    <row r="6753" spans="1:3" x14ac:dyDescent="0.25">
      <c r="A6753">
        <v>6752</v>
      </c>
      <c r="B6753" s="9" t="s">
        <v>9345</v>
      </c>
      <c r="C6753" t="s">
        <v>16824</v>
      </c>
    </row>
    <row r="6754" spans="1:3" x14ac:dyDescent="0.25">
      <c r="A6754">
        <v>6753</v>
      </c>
      <c r="B6754" s="9" t="s">
        <v>9346</v>
      </c>
      <c r="C6754" t="s">
        <v>16825</v>
      </c>
    </row>
    <row r="6755" spans="1:3" x14ac:dyDescent="0.25">
      <c r="A6755">
        <v>6754</v>
      </c>
      <c r="B6755" s="9" t="s">
        <v>9347</v>
      </c>
      <c r="C6755" t="s">
        <v>16826</v>
      </c>
    </row>
    <row r="6756" spans="1:3" x14ac:dyDescent="0.25">
      <c r="A6756">
        <v>6755</v>
      </c>
      <c r="B6756" s="9" t="s">
        <v>9348</v>
      </c>
      <c r="C6756" t="s">
        <v>1963</v>
      </c>
    </row>
    <row r="6757" spans="1:3" x14ac:dyDescent="0.25">
      <c r="A6757">
        <v>6756</v>
      </c>
      <c r="B6757" s="9" t="s">
        <v>9349</v>
      </c>
      <c r="C6757" t="s">
        <v>1964</v>
      </c>
    </row>
    <row r="6758" spans="1:3" x14ac:dyDescent="0.25">
      <c r="A6758">
        <v>6757</v>
      </c>
      <c r="B6758" s="9" t="s">
        <v>9350</v>
      </c>
      <c r="C6758" t="s">
        <v>16827</v>
      </c>
    </row>
    <row r="6759" spans="1:3" x14ac:dyDescent="0.25">
      <c r="A6759">
        <v>6758</v>
      </c>
      <c r="B6759" s="9" t="s">
        <v>9351</v>
      </c>
      <c r="C6759" t="s">
        <v>16828</v>
      </c>
    </row>
    <row r="6760" spans="1:3" x14ac:dyDescent="0.25">
      <c r="A6760">
        <v>6759</v>
      </c>
      <c r="B6760" s="9" t="s">
        <v>9352</v>
      </c>
      <c r="C6760" t="s">
        <v>16829</v>
      </c>
    </row>
    <row r="6761" spans="1:3" x14ac:dyDescent="0.25">
      <c r="A6761">
        <v>6760</v>
      </c>
      <c r="B6761" s="9" t="s">
        <v>9353</v>
      </c>
      <c r="C6761" t="s">
        <v>16830</v>
      </c>
    </row>
    <row r="6762" spans="1:3" x14ac:dyDescent="0.25">
      <c r="A6762">
        <v>6761</v>
      </c>
      <c r="B6762" s="9" t="s">
        <v>9354</v>
      </c>
      <c r="C6762" t="s">
        <v>16831</v>
      </c>
    </row>
    <row r="6763" spans="1:3" x14ac:dyDescent="0.25">
      <c r="A6763">
        <v>6762</v>
      </c>
      <c r="B6763" s="9" t="s">
        <v>9355</v>
      </c>
      <c r="C6763" t="s">
        <v>16832</v>
      </c>
    </row>
    <row r="6764" spans="1:3" x14ac:dyDescent="0.25">
      <c r="A6764">
        <v>6763</v>
      </c>
      <c r="B6764" s="9" t="s">
        <v>9356</v>
      </c>
      <c r="C6764" t="s">
        <v>16833</v>
      </c>
    </row>
    <row r="6765" spans="1:3" x14ac:dyDescent="0.25">
      <c r="A6765">
        <v>6764</v>
      </c>
      <c r="B6765" s="9" t="s">
        <v>9357</v>
      </c>
      <c r="C6765" t="s">
        <v>16834</v>
      </c>
    </row>
    <row r="6766" spans="1:3" x14ac:dyDescent="0.25">
      <c r="A6766">
        <v>6765</v>
      </c>
      <c r="B6766" s="9" t="s">
        <v>9358</v>
      </c>
      <c r="C6766" t="s">
        <v>16835</v>
      </c>
    </row>
    <row r="6767" spans="1:3" x14ac:dyDescent="0.25">
      <c r="A6767">
        <v>6766</v>
      </c>
      <c r="B6767" s="9" t="s">
        <v>9359</v>
      </c>
      <c r="C6767" t="s">
        <v>16836</v>
      </c>
    </row>
    <row r="6768" spans="1:3" x14ac:dyDescent="0.25">
      <c r="A6768">
        <v>6767</v>
      </c>
      <c r="B6768" s="9" t="s">
        <v>9360</v>
      </c>
      <c r="C6768" t="s">
        <v>16837</v>
      </c>
    </row>
    <row r="6769" spans="1:3" x14ac:dyDescent="0.25">
      <c r="A6769">
        <v>6768</v>
      </c>
      <c r="B6769" s="9" t="s">
        <v>9361</v>
      </c>
      <c r="C6769" t="s">
        <v>16838</v>
      </c>
    </row>
    <row r="6770" spans="1:3" x14ac:dyDescent="0.25">
      <c r="A6770">
        <v>6769</v>
      </c>
      <c r="B6770" s="9" t="s">
        <v>9362</v>
      </c>
      <c r="C6770" t="s">
        <v>16839</v>
      </c>
    </row>
    <row r="6771" spans="1:3" x14ac:dyDescent="0.25">
      <c r="A6771">
        <v>6770</v>
      </c>
      <c r="B6771" s="9" t="s">
        <v>9363</v>
      </c>
      <c r="C6771" t="s">
        <v>16840</v>
      </c>
    </row>
    <row r="6772" spans="1:3" x14ac:dyDescent="0.25">
      <c r="A6772">
        <v>6771</v>
      </c>
      <c r="B6772" s="9" t="s">
        <v>9364</v>
      </c>
      <c r="C6772" t="s">
        <v>16841</v>
      </c>
    </row>
    <row r="6773" spans="1:3" x14ac:dyDescent="0.25">
      <c r="A6773">
        <v>6772</v>
      </c>
      <c r="B6773" s="9" t="s">
        <v>9365</v>
      </c>
      <c r="C6773" t="s">
        <v>16842</v>
      </c>
    </row>
    <row r="6774" spans="1:3" x14ac:dyDescent="0.25">
      <c r="A6774">
        <v>6773</v>
      </c>
      <c r="B6774" s="9" t="s">
        <v>9366</v>
      </c>
      <c r="C6774" t="s">
        <v>16843</v>
      </c>
    </row>
    <row r="6775" spans="1:3" x14ac:dyDescent="0.25">
      <c r="A6775">
        <v>6774</v>
      </c>
      <c r="B6775" s="9" t="s">
        <v>9367</v>
      </c>
      <c r="C6775" t="s">
        <v>16844</v>
      </c>
    </row>
    <row r="6776" spans="1:3" x14ac:dyDescent="0.25">
      <c r="A6776">
        <v>6775</v>
      </c>
      <c r="B6776" s="9" t="s">
        <v>9368</v>
      </c>
      <c r="C6776" t="s">
        <v>16845</v>
      </c>
    </row>
    <row r="6777" spans="1:3" x14ac:dyDescent="0.25">
      <c r="A6777">
        <v>6776</v>
      </c>
      <c r="B6777" s="9" t="s">
        <v>9369</v>
      </c>
      <c r="C6777" t="s">
        <v>16846</v>
      </c>
    </row>
    <row r="6778" spans="1:3" x14ac:dyDescent="0.25">
      <c r="A6778">
        <v>6777</v>
      </c>
      <c r="B6778" s="9" t="s">
        <v>9370</v>
      </c>
      <c r="C6778" t="s">
        <v>16847</v>
      </c>
    </row>
    <row r="6779" spans="1:3" x14ac:dyDescent="0.25">
      <c r="A6779">
        <v>6778</v>
      </c>
      <c r="B6779" s="9" t="s">
        <v>9371</v>
      </c>
      <c r="C6779" t="s">
        <v>16848</v>
      </c>
    </row>
    <row r="6780" spans="1:3" x14ac:dyDescent="0.25">
      <c r="A6780">
        <v>6779</v>
      </c>
      <c r="B6780" s="9" t="s">
        <v>9372</v>
      </c>
      <c r="C6780" t="s">
        <v>16849</v>
      </c>
    </row>
    <row r="6781" spans="1:3" x14ac:dyDescent="0.25">
      <c r="A6781">
        <v>6780</v>
      </c>
      <c r="B6781" s="9" t="s">
        <v>9373</v>
      </c>
      <c r="C6781" t="s">
        <v>16850</v>
      </c>
    </row>
    <row r="6782" spans="1:3" x14ac:dyDescent="0.25">
      <c r="A6782">
        <v>6781</v>
      </c>
      <c r="B6782" s="9" t="s">
        <v>9374</v>
      </c>
      <c r="C6782" t="s">
        <v>16851</v>
      </c>
    </row>
    <row r="6783" spans="1:3" x14ac:dyDescent="0.25">
      <c r="A6783">
        <v>6782</v>
      </c>
      <c r="B6783" s="9" t="s">
        <v>9375</v>
      </c>
      <c r="C6783" t="s">
        <v>16852</v>
      </c>
    </row>
    <row r="6784" spans="1:3" x14ac:dyDescent="0.25">
      <c r="A6784">
        <v>6783</v>
      </c>
      <c r="B6784" s="9" t="s">
        <v>9376</v>
      </c>
      <c r="C6784" t="s">
        <v>16853</v>
      </c>
    </row>
    <row r="6785" spans="1:3" x14ac:dyDescent="0.25">
      <c r="A6785">
        <v>6784</v>
      </c>
      <c r="B6785" s="9" t="s">
        <v>9377</v>
      </c>
      <c r="C6785" t="s">
        <v>16854</v>
      </c>
    </row>
    <row r="6786" spans="1:3" x14ac:dyDescent="0.25">
      <c r="A6786">
        <v>6785</v>
      </c>
      <c r="B6786" s="9" t="s">
        <v>9378</v>
      </c>
      <c r="C6786" t="s">
        <v>16855</v>
      </c>
    </row>
    <row r="6787" spans="1:3" x14ac:dyDescent="0.25">
      <c r="A6787">
        <v>6786</v>
      </c>
      <c r="B6787" s="9" t="s">
        <v>9379</v>
      </c>
      <c r="C6787" t="s">
        <v>16856</v>
      </c>
    </row>
    <row r="6788" spans="1:3" x14ac:dyDescent="0.25">
      <c r="A6788">
        <v>6787</v>
      </c>
      <c r="B6788" s="9" t="s">
        <v>9380</v>
      </c>
      <c r="C6788" t="s">
        <v>16857</v>
      </c>
    </row>
    <row r="6789" spans="1:3" x14ac:dyDescent="0.25">
      <c r="A6789">
        <v>6788</v>
      </c>
      <c r="B6789" s="9" t="s">
        <v>9381</v>
      </c>
      <c r="C6789" t="s">
        <v>16858</v>
      </c>
    </row>
    <row r="6790" spans="1:3" x14ac:dyDescent="0.25">
      <c r="A6790">
        <v>6789</v>
      </c>
      <c r="B6790" s="9" t="s">
        <v>9382</v>
      </c>
      <c r="C6790" t="s">
        <v>16859</v>
      </c>
    </row>
    <row r="6791" spans="1:3" x14ac:dyDescent="0.25">
      <c r="A6791">
        <v>6790</v>
      </c>
      <c r="B6791" s="9" t="s">
        <v>9383</v>
      </c>
      <c r="C6791" t="s">
        <v>16860</v>
      </c>
    </row>
    <row r="6792" spans="1:3" x14ac:dyDescent="0.25">
      <c r="A6792">
        <v>6791</v>
      </c>
      <c r="B6792" s="9" t="s">
        <v>9384</v>
      </c>
      <c r="C6792" t="s">
        <v>16861</v>
      </c>
    </row>
    <row r="6793" spans="1:3" x14ac:dyDescent="0.25">
      <c r="A6793">
        <v>6792</v>
      </c>
      <c r="B6793" s="9" t="s">
        <v>9385</v>
      </c>
      <c r="C6793" t="s">
        <v>16862</v>
      </c>
    </row>
    <row r="6794" spans="1:3" x14ac:dyDescent="0.25">
      <c r="A6794">
        <v>6793</v>
      </c>
      <c r="B6794" s="9" t="s">
        <v>9386</v>
      </c>
      <c r="C6794" t="s">
        <v>16863</v>
      </c>
    </row>
    <row r="6795" spans="1:3" x14ac:dyDescent="0.25">
      <c r="A6795">
        <v>6794</v>
      </c>
      <c r="B6795" s="9" t="s">
        <v>9387</v>
      </c>
      <c r="C6795" t="s">
        <v>16864</v>
      </c>
    </row>
    <row r="6796" spans="1:3" x14ac:dyDescent="0.25">
      <c r="A6796">
        <v>6795</v>
      </c>
      <c r="B6796" s="9" t="s">
        <v>9388</v>
      </c>
      <c r="C6796" t="s">
        <v>16865</v>
      </c>
    </row>
    <row r="6797" spans="1:3" x14ac:dyDescent="0.25">
      <c r="A6797">
        <v>6796</v>
      </c>
      <c r="B6797" s="9" t="s">
        <v>9389</v>
      </c>
      <c r="C6797" t="s">
        <v>16866</v>
      </c>
    </row>
    <row r="6798" spans="1:3" x14ac:dyDescent="0.25">
      <c r="A6798">
        <v>6797</v>
      </c>
      <c r="B6798" s="9" t="s">
        <v>9390</v>
      </c>
      <c r="C6798" t="s">
        <v>16867</v>
      </c>
    </row>
    <row r="6799" spans="1:3" x14ac:dyDescent="0.25">
      <c r="A6799">
        <v>6798</v>
      </c>
      <c r="B6799" s="9" t="s">
        <v>9391</v>
      </c>
      <c r="C6799" t="s">
        <v>16868</v>
      </c>
    </row>
    <row r="6800" spans="1:3" x14ac:dyDescent="0.25">
      <c r="A6800">
        <v>6799</v>
      </c>
      <c r="B6800" s="9" t="s">
        <v>9392</v>
      </c>
      <c r="C6800" t="s">
        <v>16869</v>
      </c>
    </row>
    <row r="6801" spans="1:3" x14ac:dyDescent="0.25">
      <c r="A6801">
        <v>6800</v>
      </c>
      <c r="B6801" s="9" t="s">
        <v>9393</v>
      </c>
      <c r="C6801" t="s">
        <v>16870</v>
      </c>
    </row>
    <row r="6802" spans="1:3" x14ac:dyDescent="0.25">
      <c r="A6802">
        <v>6801</v>
      </c>
      <c r="B6802" s="9" t="s">
        <v>9394</v>
      </c>
      <c r="C6802" t="s">
        <v>16871</v>
      </c>
    </row>
    <row r="6803" spans="1:3" x14ac:dyDescent="0.25">
      <c r="A6803">
        <v>6802</v>
      </c>
      <c r="B6803" s="9" t="s">
        <v>9395</v>
      </c>
      <c r="C6803" t="s">
        <v>16872</v>
      </c>
    </row>
    <row r="6804" spans="1:3" x14ac:dyDescent="0.25">
      <c r="A6804">
        <v>6803</v>
      </c>
      <c r="B6804" s="9" t="s">
        <v>9396</v>
      </c>
      <c r="C6804" t="s">
        <v>16873</v>
      </c>
    </row>
    <row r="6805" spans="1:3" x14ac:dyDescent="0.25">
      <c r="A6805">
        <v>6804</v>
      </c>
      <c r="B6805" s="9" t="s">
        <v>9397</v>
      </c>
      <c r="C6805" t="s">
        <v>16874</v>
      </c>
    </row>
    <row r="6806" spans="1:3" x14ac:dyDescent="0.25">
      <c r="A6806">
        <v>6805</v>
      </c>
      <c r="B6806" s="9" t="s">
        <v>9398</v>
      </c>
      <c r="C6806" t="s">
        <v>16875</v>
      </c>
    </row>
    <row r="6807" spans="1:3" x14ac:dyDescent="0.25">
      <c r="A6807">
        <v>6806</v>
      </c>
      <c r="B6807" s="9" t="s">
        <v>9399</v>
      </c>
      <c r="C6807" t="s">
        <v>16876</v>
      </c>
    </row>
    <row r="6808" spans="1:3" x14ac:dyDescent="0.25">
      <c r="A6808">
        <v>6807</v>
      </c>
      <c r="B6808" s="9" t="s">
        <v>9400</v>
      </c>
      <c r="C6808" t="s">
        <v>16877</v>
      </c>
    </row>
    <row r="6809" spans="1:3" x14ac:dyDescent="0.25">
      <c r="A6809">
        <v>6808</v>
      </c>
      <c r="B6809" s="9" t="s">
        <v>9401</v>
      </c>
      <c r="C6809" t="s">
        <v>16878</v>
      </c>
    </row>
    <row r="6810" spans="1:3" x14ac:dyDescent="0.25">
      <c r="A6810">
        <v>6809</v>
      </c>
      <c r="B6810" s="9" t="s">
        <v>9402</v>
      </c>
      <c r="C6810" t="s">
        <v>16879</v>
      </c>
    </row>
    <row r="6811" spans="1:3" x14ac:dyDescent="0.25">
      <c r="A6811">
        <v>6810</v>
      </c>
      <c r="B6811" s="9" t="s">
        <v>9403</v>
      </c>
      <c r="C6811" t="s">
        <v>16880</v>
      </c>
    </row>
    <row r="6812" spans="1:3" x14ac:dyDescent="0.25">
      <c r="A6812">
        <v>6811</v>
      </c>
      <c r="B6812" s="9" t="s">
        <v>9404</v>
      </c>
      <c r="C6812" t="s">
        <v>1965</v>
      </c>
    </row>
    <row r="6813" spans="1:3" x14ac:dyDescent="0.25">
      <c r="A6813">
        <v>6812</v>
      </c>
      <c r="B6813" s="9" t="s">
        <v>9405</v>
      </c>
      <c r="C6813" t="s">
        <v>16881</v>
      </c>
    </row>
    <row r="6814" spans="1:3" x14ac:dyDescent="0.25">
      <c r="A6814">
        <v>6813</v>
      </c>
      <c r="B6814" s="9" t="s">
        <v>9406</v>
      </c>
      <c r="C6814" t="s">
        <v>16882</v>
      </c>
    </row>
    <row r="6815" spans="1:3" x14ac:dyDescent="0.25">
      <c r="A6815">
        <v>6814</v>
      </c>
      <c r="B6815" s="9" t="s">
        <v>9407</v>
      </c>
      <c r="C6815" t="s">
        <v>16883</v>
      </c>
    </row>
    <row r="6816" spans="1:3" x14ac:dyDescent="0.25">
      <c r="A6816">
        <v>6815</v>
      </c>
      <c r="B6816" s="9" t="s">
        <v>9408</v>
      </c>
      <c r="C6816" t="s">
        <v>16884</v>
      </c>
    </row>
    <row r="6817" spans="1:3" x14ac:dyDescent="0.25">
      <c r="A6817">
        <v>6816</v>
      </c>
      <c r="B6817" s="9" t="s">
        <v>9409</v>
      </c>
      <c r="C6817" t="s">
        <v>16885</v>
      </c>
    </row>
    <row r="6818" spans="1:3" x14ac:dyDescent="0.25">
      <c r="A6818">
        <v>6817</v>
      </c>
      <c r="B6818" s="9" t="s">
        <v>9410</v>
      </c>
      <c r="C6818" t="s">
        <v>16886</v>
      </c>
    </row>
    <row r="6819" spans="1:3" x14ac:dyDescent="0.25">
      <c r="A6819">
        <v>6818</v>
      </c>
      <c r="B6819" s="9" t="s">
        <v>9411</v>
      </c>
      <c r="C6819" t="s">
        <v>16887</v>
      </c>
    </row>
    <row r="6820" spans="1:3" x14ac:dyDescent="0.25">
      <c r="A6820">
        <v>6819</v>
      </c>
      <c r="B6820" s="9" t="s">
        <v>9412</v>
      </c>
      <c r="C6820" t="s">
        <v>16888</v>
      </c>
    </row>
    <row r="6821" spans="1:3" x14ac:dyDescent="0.25">
      <c r="A6821">
        <v>6820</v>
      </c>
      <c r="B6821" s="9" t="s">
        <v>9413</v>
      </c>
      <c r="C6821" t="s">
        <v>16889</v>
      </c>
    </row>
    <row r="6822" spans="1:3" x14ac:dyDescent="0.25">
      <c r="A6822">
        <v>6821</v>
      </c>
      <c r="B6822" s="9" t="s">
        <v>9414</v>
      </c>
      <c r="C6822" t="s">
        <v>16890</v>
      </c>
    </row>
    <row r="6823" spans="1:3" x14ac:dyDescent="0.25">
      <c r="A6823">
        <v>6822</v>
      </c>
      <c r="B6823" s="9" t="s">
        <v>9415</v>
      </c>
      <c r="C6823" t="s">
        <v>16891</v>
      </c>
    </row>
    <row r="6824" spans="1:3" x14ac:dyDescent="0.25">
      <c r="A6824">
        <v>6823</v>
      </c>
      <c r="B6824" s="9" t="s">
        <v>9416</v>
      </c>
      <c r="C6824" t="s">
        <v>16892</v>
      </c>
    </row>
    <row r="6825" spans="1:3" x14ac:dyDescent="0.25">
      <c r="A6825">
        <v>6824</v>
      </c>
      <c r="B6825" s="9" t="s">
        <v>9417</v>
      </c>
      <c r="C6825" t="s">
        <v>16893</v>
      </c>
    </row>
    <row r="6826" spans="1:3" x14ac:dyDescent="0.25">
      <c r="A6826">
        <v>6825</v>
      </c>
      <c r="B6826" s="9" t="s">
        <v>9418</v>
      </c>
      <c r="C6826" t="s">
        <v>16894</v>
      </c>
    </row>
    <row r="6827" spans="1:3" x14ac:dyDescent="0.25">
      <c r="A6827">
        <v>6826</v>
      </c>
      <c r="B6827" s="9" t="s">
        <v>9419</v>
      </c>
      <c r="C6827" t="s">
        <v>16895</v>
      </c>
    </row>
    <row r="6828" spans="1:3" x14ac:dyDescent="0.25">
      <c r="A6828">
        <v>6827</v>
      </c>
      <c r="B6828" s="9" t="s">
        <v>9420</v>
      </c>
      <c r="C6828" t="s">
        <v>16896</v>
      </c>
    </row>
    <row r="6829" spans="1:3" x14ac:dyDescent="0.25">
      <c r="A6829">
        <v>6828</v>
      </c>
      <c r="B6829" s="9" t="s">
        <v>9421</v>
      </c>
      <c r="C6829" t="s">
        <v>16897</v>
      </c>
    </row>
    <row r="6830" spans="1:3" x14ac:dyDescent="0.25">
      <c r="A6830">
        <v>6829</v>
      </c>
      <c r="B6830" s="9" t="s">
        <v>9422</v>
      </c>
      <c r="C6830" t="s">
        <v>16898</v>
      </c>
    </row>
    <row r="6831" spans="1:3" x14ac:dyDescent="0.25">
      <c r="A6831">
        <v>6830</v>
      </c>
      <c r="B6831" s="9" t="s">
        <v>9423</v>
      </c>
      <c r="C6831" t="s">
        <v>16899</v>
      </c>
    </row>
    <row r="6832" spans="1:3" x14ac:dyDescent="0.25">
      <c r="A6832">
        <v>6831</v>
      </c>
      <c r="B6832" s="9" t="s">
        <v>9424</v>
      </c>
      <c r="C6832" t="s">
        <v>16900</v>
      </c>
    </row>
    <row r="6833" spans="1:3" x14ac:dyDescent="0.25">
      <c r="A6833">
        <v>6832</v>
      </c>
      <c r="B6833" s="9" t="s">
        <v>9425</v>
      </c>
      <c r="C6833" t="s">
        <v>16901</v>
      </c>
    </row>
    <row r="6834" spans="1:3" x14ac:dyDescent="0.25">
      <c r="A6834">
        <v>6833</v>
      </c>
      <c r="B6834" s="9" t="s">
        <v>9426</v>
      </c>
      <c r="C6834" t="s">
        <v>1966</v>
      </c>
    </row>
    <row r="6835" spans="1:3" x14ac:dyDescent="0.25">
      <c r="A6835">
        <v>6834</v>
      </c>
      <c r="B6835" s="9" t="s">
        <v>9427</v>
      </c>
      <c r="C6835" t="s">
        <v>16902</v>
      </c>
    </row>
    <row r="6836" spans="1:3" x14ac:dyDescent="0.25">
      <c r="A6836">
        <v>6835</v>
      </c>
      <c r="B6836" s="9" t="s">
        <v>9428</v>
      </c>
      <c r="C6836" t="s">
        <v>16903</v>
      </c>
    </row>
    <row r="6837" spans="1:3" x14ac:dyDescent="0.25">
      <c r="A6837">
        <v>6836</v>
      </c>
      <c r="B6837" s="9" t="s">
        <v>9429</v>
      </c>
      <c r="C6837" t="s">
        <v>16904</v>
      </c>
    </row>
    <row r="6838" spans="1:3" x14ac:dyDescent="0.25">
      <c r="A6838">
        <v>6837</v>
      </c>
      <c r="B6838" s="9" t="s">
        <v>9430</v>
      </c>
      <c r="C6838" t="s">
        <v>16905</v>
      </c>
    </row>
    <row r="6839" spans="1:3" x14ac:dyDescent="0.25">
      <c r="A6839">
        <v>6838</v>
      </c>
      <c r="B6839" s="9" t="s">
        <v>9431</v>
      </c>
      <c r="C6839" t="s">
        <v>16906</v>
      </c>
    </row>
    <row r="6840" spans="1:3" x14ac:dyDescent="0.25">
      <c r="A6840">
        <v>6839</v>
      </c>
      <c r="B6840" s="9" t="s">
        <v>9432</v>
      </c>
      <c r="C6840" t="s">
        <v>16907</v>
      </c>
    </row>
    <row r="6841" spans="1:3" x14ac:dyDescent="0.25">
      <c r="A6841">
        <v>6840</v>
      </c>
      <c r="B6841" s="9" t="s">
        <v>9433</v>
      </c>
      <c r="C6841" t="s">
        <v>16908</v>
      </c>
    </row>
    <row r="6842" spans="1:3" x14ac:dyDescent="0.25">
      <c r="A6842">
        <v>6841</v>
      </c>
      <c r="B6842" s="9" t="s">
        <v>9434</v>
      </c>
      <c r="C6842" t="s">
        <v>16909</v>
      </c>
    </row>
    <row r="6843" spans="1:3" x14ac:dyDescent="0.25">
      <c r="A6843">
        <v>6842</v>
      </c>
      <c r="B6843" s="9" t="s">
        <v>9435</v>
      </c>
      <c r="C6843" t="s">
        <v>1967</v>
      </c>
    </row>
    <row r="6844" spans="1:3" x14ac:dyDescent="0.25">
      <c r="A6844">
        <v>6843</v>
      </c>
      <c r="B6844" s="9" t="s">
        <v>9436</v>
      </c>
      <c r="C6844" t="s">
        <v>1968</v>
      </c>
    </row>
    <row r="6845" spans="1:3" x14ac:dyDescent="0.25">
      <c r="A6845">
        <v>6844</v>
      </c>
      <c r="B6845" s="9" t="s">
        <v>9437</v>
      </c>
      <c r="C6845" t="s">
        <v>16910</v>
      </c>
    </row>
    <row r="6846" spans="1:3" x14ac:dyDescent="0.25">
      <c r="A6846">
        <v>6845</v>
      </c>
      <c r="B6846" s="9" t="s">
        <v>9438</v>
      </c>
      <c r="C6846" t="s">
        <v>16911</v>
      </c>
    </row>
    <row r="6847" spans="1:3" x14ac:dyDescent="0.25">
      <c r="A6847">
        <v>6846</v>
      </c>
      <c r="B6847" s="9" t="s">
        <v>9439</v>
      </c>
      <c r="C6847" t="s">
        <v>16912</v>
      </c>
    </row>
    <row r="6848" spans="1:3" x14ac:dyDescent="0.25">
      <c r="A6848">
        <v>6847</v>
      </c>
      <c r="B6848" s="9" t="s">
        <v>9440</v>
      </c>
      <c r="C6848" t="s">
        <v>16913</v>
      </c>
    </row>
    <row r="6849" spans="1:3" x14ac:dyDescent="0.25">
      <c r="A6849">
        <v>6848</v>
      </c>
      <c r="B6849" s="9" t="s">
        <v>9441</v>
      </c>
      <c r="C6849" t="s">
        <v>16914</v>
      </c>
    </row>
    <row r="6850" spans="1:3" x14ac:dyDescent="0.25">
      <c r="A6850">
        <v>6849</v>
      </c>
      <c r="B6850" s="9" t="s">
        <v>9442</v>
      </c>
      <c r="C6850" t="s">
        <v>1969</v>
      </c>
    </row>
    <row r="6851" spans="1:3" x14ac:dyDescent="0.25">
      <c r="A6851">
        <v>6850</v>
      </c>
      <c r="B6851" s="9" t="s">
        <v>9443</v>
      </c>
      <c r="C6851" t="s">
        <v>16915</v>
      </c>
    </row>
    <row r="6852" spans="1:3" x14ac:dyDescent="0.25">
      <c r="A6852">
        <v>6851</v>
      </c>
      <c r="B6852" s="9" t="s">
        <v>9444</v>
      </c>
      <c r="C6852" t="s">
        <v>16916</v>
      </c>
    </row>
    <row r="6853" spans="1:3" x14ac:dyDescent="0.25">
      <c r="A6853">
        <v>6852</v>
      </c>
      <c r="B6853" s="9" t="s">
        <v>9445</v>
      </c>
      <c r="C6853" t="s">
        <v>16917</v>
      </c>
    </row>
    <row r="6854" spans="1:3" x14ac:dyDescent="0.25">
      <c r="A6854">
        <v>6853</v>
      </c>
      <c r="B6854" s="9" t="s">
        <v>9446</v>
      </c>
      <c r="C6854" t="s">
        <v>16918</v>
      </c>
    </row>
    <row r="6855" spans="1:3" x14ac:dyDescent="0.25">
      <c r="A6855">
        <v>6854</v>
      </c>
      <c r="B6855" s="9" t="s">
        <v>9447</v>
      </c>
      <c r="C6855" t="s">
        <v>16919</v>
      </c>
    </row>
    <row r="6856" spans="1:3" x14ac:dyDescent="0.25">
      <c r="A6856">
        <v>6855</v>
      </c>
      <c r="B6856" s="9" t="s">
        <v>9448</v>
      </c>
      <c r="C6856" t="s">
        <v>1970</v>
      </c>
    </row>
    <row r="6857" spans="1:3" x14ac:dyDescent="0.25">
      <c r="A6857">
        <v>6856</v>
      </c>
      <c r="B6857" s="9" t="s">
        <v>9449</v>
      </c>
      <c r="C6857" t="s">
        <v>16920</v>
      </c>
    </row>
    <row r="6858" spans="1:3" x14ac:dyDescent="0.25">
      <c r="A6858">
        <v>6857</v>
      </c>
      <c r="B6858" s="9" t="s">
        <v>9450</v>
      </c>
      <c r="C6858" t="s">
        <v>16921</v>
      </c>
    </row>
    <row r="6859" spans="1:3" x14ac:dyDescent="0.25">
      <c r="A6859">
        <v>6858</v>
      </c>
      <c r="B6859" s="9" t="s">
        <v>9451</v>
      </c>
      <c r="C6859" t="s">
        <v>16922</v>
      </c>
    </row>
    <row r="6860" spans="1:3" x14ac:dyDescent="0.25">
      <c r="A6860">
        <v>6859</v>
      </c>
      <c r="B6860" s="9" t="s">
        <v>9452</v>
      </c>
      <c r="C6860" t="s">
        <v>16923</v>
      </c>
    </row>
    <row r="6861" spans="1:3" x14ac:dyDescent="0.25">
      <c r="A6861">
        <v>6860</v>
      </c>
      <c r="B6861" s="9" t="s">
        <v>9453</v>
      </c>
      <c r="C6861" t="s">
        <v>16924</v>
      </c>
    </row>
    <row r="6862" spans="1:3" x14ac:dyDescent="0.25">
      <c r="A6862">
        <v>6861</v>
      </c>
      <c r="B6862" s="9" t="s">
        <v>9454</v>
      </c>
      <c r="C6862" t="s">
        <v>16925</v>
      </c>
    </row>
    <row r="6863" spans="1:3" x14ac:dyDescent="0.25">
      <c r="A6863">
        <v>6862</v>
      </c>
      <c r="B6863" s="9" t="s">
        <v>9455</v>
      </c>
      <c r="C6863" t="s">
        <v>16926</v>
      </c>
    </row>
    <row r="6864" spans="1:3" x14ac:dyDescent="0.25">
      <c r="A6864">
        <v>6863</v>
      </c>
      <c r="B6864" s="9" t="s">
        <v>9456</v>
      </c>
      <c r="C6864" t="s">
        <v>1971</v>
      </c>
    </row>
    <row r="6865" spans="1:3" x14ac:dyDescent="0.25">
      <c r="A6865">
        <v>6864</v>
      </c>
      <c r="B6865" s="9" t="s">
        <v>9457</v>
      </c>
      <c r="C6865" t="s">
        <v>16927</v>
      </c>
    </row>
    <row r="6866" spans="1:3" x14ac:dyDescent="0.25">
      <c r="A6866">
        <v>6865</v>
      </c>
      <c r="B6866" s="9" t="s">
        <v>9458</v>
      </c>
      <c r="C6866" t="s">
        <v>16908</v>
      </c>
    </row>
    <row r="6867" spans="1:3" x14ac:dyDescent="0.25">
      <c r="A6867">
        <v>6866</v>
      </c>
      <c r="B6867" s="9" t="s">
        <v>9459</v>
      </c>
      <c r="C6867" t="s">
        <v>16928</v>
      </c>
    </row>
    <row r="6868" spans="1:3" x14ac:dyDescent="0.25">
      <c r="A6868">
        <v>6867</v>
      </c>
      <c r="B6868" s="9" t="s">
        <v>9460</v>
      </c>
      <c r="C6868" t="s">
        <v>16929</v>
      </c>
    </row>
    <row r="6869" spans="1:3" x14ac:dyDescent="0.25">
      <c r="A6869">
        <v>6868</v>
      </c>
      <c r="B6869" s="9" t="s">
        <v>9461</v>
      </c>
      <c r="C6869" t="s">
        <v>16930</v>
      </c>
    </row>
    <row r="6870" spans="1:3" x14ac:dyDescent="0.25">
      <c r="A6870">
        <v>6869</v>
      </c>
      <c r="B6870" s="9" t="s">
        <v>9462</v>
      </c>
      <c r="C6870" t="s">
        <v>16931</v>
      </c>
    </row>
    <row r="6871" spans="1:3" x14ac:dyDescent="0.25">
      <c r="A6871">
        <v>6870</v>
      </c>
      <c r="B6871" s="9" t="s">
        <v>9463</v>
      </c>
      <c r="C6871" t="s">
        <v>16932</v>
      </c>
    </row>
    <row r="6872" spans="1:3" x14ac:dyDescent="0.25">
      <c r="A6872">
        <v>6871</v>
      </c>
      <c r="B6872" s="9" t="s">
        <v>9464</v>
      </c>
      <c r="C6872" t="s">
        <v>16933</v>
      </c>
    </row>
    <row r="6873" spans="1:3" x14ac:dyDescent="0.25">
      <c r="A6873">
        <v>6872</v>
      </c>
      <c r="B6873" s="9" t="s">
        <v>9465</v>
      </c>
      <c r="C6873" t="s">
        <v>16934</v>
      </c>
    </row>
    <row r="6874" spans="1:3" x14ac:dyDescent="0.25">
      <c r="A6874">
        <v>6873</v>
      </c>
      <c r="B6874" s="9" t="s">
        <v>9466</v>
      </c>
      <c r="C6874" t="s">
        <v>16935</v>
      </c>
    </row>
    <row r="6875" spans="1:3" x14ac:dyDescent="0.25">
      <c r="A6875">
        <v>6874</v>
      </c>
      <c r="B6875" s="9" t="s">
        <v>9467</v>
      </c>
      <c r="C6875" t="s">
        <v>16936</v>
      </c>
    </row>
    <row r="6876" spans="1:3" x14ac:dyDescent="0.25">
      <c r="A6876">
        <v>6875</v>
      </c>
      <c r="B6876" s="9" t="s">
        <v>9468</v>
      </c>
      <c r="C6876" t="s">
        <v>16937</v>
      </c>
    </row>
    <row r="6877" spans="1:3" x14ac:dyDescent="0.25">
      <c r="A6877">
        <v>6876</v>
      </c>
      <c r="B6877" s="9" t="s">
        <v>9469</v>
      </c>
      <c r="C6877" t="s">
        <v>16938</v>
      </c>
    </row>
    <row r="6878" spans="1:3" x14ac:dyDescent="0.25">
      <c r="A6878">
        <v>6877</v>
      </c>
      <c r="B6878" s="9" t="s">
        <v>9470</v>
      </c>
      <c r="C6878" t="s">
        <v>16939</v>
      </c>
    </row>
    <row r="6879" spans="1:3" x14ac:dyDescent="0.25">
      <c r="A6879">
        <v>6878</v>
      </c>
      <c r="B6879" s="9" t="s">
        <v>9471</v>
      </c>
      <c r="C6879" t="s">
        <v>16940</v>
      </c>
    </row>
    <row r="6880" spans="1:3" x14ac:dyDescent="0.25">
      <c r="A6880">
        <v>6879</v>
      </c>
      <c r="B6880" s="9" t="s">
        <v>9472</v>
      </c>
      <c r="C6880" t="s">
        <v>16941</v>
      </c>
    </row>
    <row r="6881" spans="1:3" x14ac:dyDescent="0.25">
      <c r="A6881">
        <v>6880</v>
      </c>
      <c r="B6881" s="9" t="s">
        <v>9473</v>
      </c>
      <c r="C6881" t="s">
        <v>16942</v>
      </c>
    </row>
    <row r="6882" spans="1:3" x14ac:dyDescent="0.25">
      <c r="A6882">
        <v>6881</v>
      </c>
      <c r="B6882" s="9" t="s">
        <v>9474</v>
      </c>
      <c r="C6882" t="s">
        <v>16943</v>
      </c>
    </row>
    <row r="6883" spans="1:3" x14ac:dyDescent="0.25">
      <c r="A6883">
        <v>6882</v>
      </c>
      <c r="B6883" s="9" t="s">
        <v>9475</v>
      </c>
      <c r="C6883" t="s">
        <v>16944</v>
      </c>
    </row>
    <row r="6884" spans="1:3" x14ac:dyDescent="0.25">
      <c r="A6884">
        <v>6883</v>
      </c>
      <c r="B6884" s="9" t="s">
        <v>9476</v>
      </c>
      <c r="C6884" t="s">
        <v>16945</v>
      </c>
    </row>
    <row r="6885" spans="1:3" x14ac:dyDescent="0.25">
      <c r="A6885">
        <v>6884</v>
      </c>
      <c r="B6885" s="9" t="s">
        <v>9477</v>
      </c>
      <c r="C6885" t="s">
        <v>16946</v>
      </c>
    </row>
    <row r="6886" spans="1:3" x14ac:dyDescent="0.25">
      <c r="A6886">
        <v>6885</v>
      </c>
      <c r="B6886" s="9" t="s">
        <v>9478</v>
      </c>
      <c r="C6886" t="s">
        <v>16947</v>
      </c>
    </row>
    <row r="6887" spans="1:3" x14ac:dyDescent="0.25">
      <c r="A6887">
        <v>6886</v>
      </c>
      <c r="B6887" s="9" t="s">
        <v>9479</v>
      </c>
      <c r="C6887" t="s">
        <v>16948</v>
      </c>
    </row>
    <row r="6888" spans="1:3" x14ac:dyDescent="0.25">
      <c r="A6888">
        <v>6887</v>
      </c>
      <c r="B6888" s="9" t="s">
        <v>9480</v>
      </c>
      <c r="C6888" t="s">
        <v>16949</v>
      </c>
    </row>
    <row r="6889" spans="1:3" x14ac:dyDescent="0.25">
      <c r="A6889">
        <v>6888</v>
      </c>
      <c r="B6889" s="9" t="s">
        <v>9481</v>
      </c>
      <c r="C6889" t="s">
        <v>16950</v>
      </c>
    </row>
    <row r="6890" spans="1:3" x14ac:dyDescent="0.25">
      <c r="A6890">
        <v>6889</v>
      </c>
      <c r="B6890" s="9" t="s">
        <v>9482</v>
      </c>
      <c r="C6890" t="s">
        <v>16951</v>
      </c>
    </row>
    <row r="6891" spans="1:3" x14ac:dyDescent="0.25">
      <c r="A6891">
        <v>6890</v>
      </c>
      <c r="B6891" s="9" t="s">
        <v>9483</v>
      </c>
      <c r="C6891" t="s">
        <v>16952</v>
      </c>
    </row>
    <row r="6892" spans="1:3" x14ac:dyDescent="0.25">
      <c r="A6892">
        <v>6891</v>
      </c>
      <c r="B6892" s="9" t="s">
        <v>9484</v>
      </c>
      <c r="C6892" t="s">
        <v>16953</v>
      </c>
    </row>
    <row r="6893" spans="1:3" x14ac:dyDescent="0.25">
      <c r="A6893">
        <v>6892</v>
      </c>
      <c r="B6893" s="9" t="s">
        <v>9485</v>
      </c>
      <c r="C6893" t="s">
        <v>16954</v>
      </c>
    </row>
    <row r="6894" spans="1:3" x14ac:dyDescent="0.25">
      <c r="A6894">
        <v>6893</v>
      </c>
      <c r="B6894" s="9" t="s">
        <v>9486</v>
      </c>
      <c r="C6894" t="s">
        <v>16955</v>
      </c>
    </row>
    <row r="6895" spans="1:3" x14ac:dyDescent="0.25">
      <c r="A6895">
        <v>6894</v>
      </c>
      <c r="B6895" s="9" t="s">
        <v>9487</v>
      </c>
      <c r="C6895" t="s">
        <v>16956</v>
      </c>
    </row>
    <row r="6896" spans="1:3" x14ac:dyDescent="0.25">
      <c r="A6896">
        <v>6895</v>
      </c>
      <c r="B6896" s="9" t="s">
        <v>9488</v>
      </c>
      <c r="C6896" t="s">
        <v>16957</v>
      </c>
    </row>
    <row r="6897" spans="1:3" x14ac:dyDescent="0.25">
      <c r="A6897">
        <v>6896</v>
      </c>
      <c r="B6897" s="9" t="s">
        <v>9489</v>
      </c>
      <c r="C6897" t="s">
        <v>1972</v>
      </c>
    </row>
    <row r="6898" spans="1:3" x14ac:dyDescent="0.25">
      <c r="A6898">
        <v>6897</v>
      </c>
      <c r="B6898" s="9" t="s">
        <v>9490</v>
      </c>
      <c r="C6898" t="s">
        <v>16958</v>
      </c>
    </row>
    <row r="6899" spans="1:3" x14ac:dyDescent="0.25">
      <c r="A6899">
        <v>6898</v>
      </c>
      <c r="B6899" s="9" t="s">
        <v>9491</v>
      </c>
      <c r="C6899" t="s">
        <v>16959</v>
      </c>
    </row>
    <row r="6900" spans="1:3" x14ac:dyDescent="0.25">
      <c r="A6900">
        <v>6899</v>
      </c>
      <c r="B6900" s="9" t="s">
        <v>9492</v>
      </c>
      <c r="C6900" t="s">
        <v>16960</v>
      </c>
    </row>
    <row r="6901" spans="1:3" x14ac:dyDescent="0.25">
      <c r="A6901">
        <v>6900</v>
      </c>
      <c r="B6901" s="9" t="s">
        <v>9493</v>
      </c>
      <c r="C6901" t="s">
        <v>16961</v>
      </c>
    </row>
    <row r="6902" spans="1:3" x14ac:dyDescent="0.25">
      <c r="A6902">
        <v>6901</v>
      </c>
      <c r="B6902" s="9" t="s">
        <v>9494</v>
      </c>
      <c r="C6902" t="s">
        <v>16954</v>
      </c>
    </row>
    <row r="6903" spans="1:3" x14ac:dyDescent="0.25">
      <c r="A6903">
        <v>6902</v>
      </c>
      <c r="B6903" s="9" t="s">
        <v>9495</v>
      </c>
      <c r="C6903" t="s">
        <v>16962</v>
      </c>
    </row>
    <row r="6904" spans="1:3" x14ac:dyDescent="0.25">
      <c r="A6904">
        <v>6903</v>
      </c>
      <c r="B6904" s="9" t="s">
        <v>9496</v>
      </c>
      <c r="C6904" t="s">
        <v>16963</v>
      </c>
    </row>
    <row r="6905" spans="1:3" x14ac:dyDescent="0.25">
      <c r="A6905">
        <v>6904</v>
      </c>
      <c r="B6905" s="9" t="s">
        <v>9497</v>
      </c>
      <c r="C6905" t="s">
        <v>16964</v>
      </c>
    </row>
    <row r="6906" spans="1:3" x14ac:dyDescent="0.25">
      <c r="A6906">
        <v>6905</v>
      </c>
      <c r="B6906" s="9" t="s">
        <v>9498</v>
      </c>
      <c r="C6906" t="s">
        <v>16965</v>
      </c>
    </row>
    <row r="6907" spans="1:3" x14ac:dyDescent="0.25">
      <c r="A6907">
        <v>6906</v>
      </c>
      <c r="B6907" s="9" t="s">
        <v>9499</v>
      </c>
      <c r="C6907" t="s">
        <v>16966</v>
      </c>
    </row>
    <row r="6908" spans="1:3" x14ac:dyDescent="0.25">
      <c r="A6908">
        <v>6907</v>
      </c>
      <c r="B6908" s="9" t="s">
        <v>9500</v>
      </c>
      <c r="C6908" t="s">
        <v>16967</v>
      </c>
    </row>
    <row r="6909" spans="1:3" x14ac:dyDescent="0.25">
      <c r="A6909">
        <v>6908</v>
      </c>
      <c r="B6909" s="9" t="s">
        <v>9501</v>
      </c>
      <c r="C6909" t="s">
        <v>16968</v>
      </c>
    </row>
    <row r="6910" spans="1:3" x14ac:dyDescent="0.25">
      <c r="A6910">
        <v>6909</v>
      </c>
      <c r="B6910" s="9" t="s">
        <v>9502</v>
      </c>
      <c r="C6910" t="s">
        <v>16969</v>
      </c>
    </row>
    <row r="6911" spans="1:3" x14ac:dyDescent="0.25">
      <c r="A6911">
        <v>6910</v>
      </c>
      <c r="B6911" s="9" t="s">
        <v>9503</v>
      </c>
      <c r="C6911" t="s">
        <v>16970</v>
      </c>
    </row>
    <row r="6912" spans="1:3" x14ac:dyDescent="0.25">
      <c r="A6912">
        <v>6911</v>
      </c>
      <c r="B6912" s="9" t="s">
        <v>9504</v>
      </c>
      <c r="C6912" t="s">
        <v>16971</v>
      </c>
    </row>
    <row r="6913" spans="1:3" x14ac:dyDescent="0.25">
      <c r="A6913">
        <v>6912</v>
      </c>
      <c r="B6913" s="9" t="s">
        <v>9505</v>
      </c>
      <c r="C6913" t="s">
        <v>16972</v>
      </c>
    </row>
    <row r="6914" spans="1:3" x14ac:dyDescent="0.25">
      <c r="A6914">
        <v>6913</v>
      </c>
      <c r="B6914" s="9" t="s">
        <v>9506</v>
      </c>
      <c r="C6914" t="s">
        <v>16973</v>
      </c>
    </row>
    <row r="6915" spans="1:3" x14ac:dyDescent="0.25">
      <c r="A6915">
        <v>6914</v>
      </c>
      <c r="B6915" s="9" t="s">
        <v>9507</v>
      </c>
      <c r="C6915" t="s">
        <v>16974</v>
      </c>
    </row>
    <row r="6916" spans="1:3" x14ac:dyDescent="0.25">
      <c r="A6916">
        <v>6915</v>
      </c>
      <c r="B6916" s="9" t="s">
        <v>9508</v>
      </c>
      <c r="C6916" t="s">
        <v>16975</v>
      </c>
    </row>
    <row r="6917" spans="1:3" x14ac:dyDescent="0.25">
      <c r="A6917">
        <v>6916</v>
      </c>
      <c r="B6917" s="9" t="s">
        <v>9509</v>
      </c>
      <c r="C6917" t="s">
        <v>16976</v>
      </c>
    </row>
    <row r="6918" spans="1:3" x14ac:dyDescent="0.25">
      <c r="A6918">
        <v>6917</v>
      </c>
      <c r="B6918" s="9" t="s">
        <v>9510</v>
      </c>
      <c r="C6918" t="s">
        <v>16977</v>
      </c>
    </row>
    <row r="6919" spans="1:3" x14ac:dyDescent="0.25">
      <c r="A6919">
        <v>6918</v>
      </c>
      <c r="B6919" s="9" t="s">
        <v>9511</v>
      </c>
      <c r="C6919" t="s">
        <v>16978</v>
      </c>
    </row>
    <row r="6920" spans="1:3" x14ac:dyDescent="0.25">
      <c r="A6920">
        <v>6919</v>
      </c>
      <c r="B6920" s="9" t="s">
        <v>9512</v>
      </c>
      <c r="C6920" t="s">
        <v>16979</v>
      </c>
    </row>
    <row r="6921" spans="1:3" x14ac:dyDescent="0.25">
      <c r="A6921">
        <v>6920</v>
      </c>
      <c r="B6921" s="9" t="s">
        <v>9513</v>
      </c>
      <c r="C6921" t="s">
        <v>16980</v>
      </c>
    </row>
    <row r="6922" spans="1:3" x14ac:dyDescent="0.25">
      <c r="A6922">
        <v>6921</v>
      </c>
      <c r="B6922" s="9" t="s">
        <v>9514</v>
      </c>
      <c r="C6922" t="s">
        <v>16981</v>
      </c>
    </row>
    <row r="6923" spans="1:3" x14ac:dyDescent="0.25">
      <c r="A6923">
        <v>6922</v>
      </c>
      <c r="B6923" s="9" t="s">
        <v>9515</v>
      </c>
      <c r="C6923" t="s">
        <v>16982</v>
      </c>
    </row>
    <row r="6924" spans="1:3" x14ac:dyDescent="0.25">
      <c r="A6924">
        <v>6923</v>
      </c>
      <c r="B6924" s="9" t="s">
        <v>9516</v>
      </c>
      <c r="C6924" t="s">
        <v>16983</v>
      </c>
    </row>
    <row r="6925" spans="1:3" x14ac:dyDescent="0.25">
      <c r="A6925">
        <v>6924</v>
      </c>
      <c r="B6925" s="9" t="s">
        <v>9517</v>
      </c>
      <c r="C6925" t="s">
        <v>16984</v>
      </c>
    </row>
    <row r="6926" spans="1:3" x14ac:dyDescent="0.25">
      <c r="A6926">
        <v>6925</v>
      </c>
      <c r="B6926" s="9" t="s">
        <v>9518</v>
      </c>
      <c r="C6926" t="s">
        <v>1973</v>
      </c>
    </row>
    <row r="6927" spans="1:3" x14ac:dyDescent="0.25">
      <c r="A6927">
        <v>6926</v>
      </c>
      <c r="B6927" s="9" t="s">
        <v>9519</v>
      </c>
      <c r="C6927" t="s">
        <v>16985</v>
      </c>
    </row>
    <row r="6928" spans="1:3" x14ac:dyDescent="0.25">
      <c r="A6928">
        <v>6927</v>
      </c>
      <c r="B6928" s="9" t="s">
        <v>9520</v>
      </c>
      <c r="C6928" t="s">
        <v>16986</v>
      </c>
    </row>
    <row r="6929" spans="1:3" x14ac:dyDescent="0.25">
      <c r="A6929">
        <v>6928</v>
      </c>
      <c r="B6929" s="9" t="s">
        <v>9521</v>
      </c>
      <c r="C6929" t="s">
        <v>16987</v>
      </c>
    </row>
    <row r="6930" spans="1:3" x14ac:dyDescent="0.25">
      <c r="A6930">
        <v>6929</v>
      </c>
      <c r="B6930" s="9" t="s">
        <v>9522</v>
      </c>
      <c r="C6930" t="s">
        <v>16988</v>
      </c>
    </row>
    <row r="6931" spans="1:3" x14ac:dyDescent="0.25">
      <c r="A6931">
        <v>6930</v>
      </c>
      <c r="B6931" s="9" t="s">
        <v>9523</v>
      </c>
      <c r="C6931" t="s">
        <v>16989</v>
      </c>
    </row>
    <row r="6932" spans="1:3" x14ac:dyDescent="0.25">
      <c r="A6932">
        <v>6931</v>
      </c>
      <c r="B6932" s="9" t="s">
        <v>9524</v>
      </c>
      <c r="C6932" t="s">
        <v>1974</v>
      </c>
    </row>
    <row r="6933" spans="1:3" x14ac:dyDescent="0.25">
      <c r="A6933">
        <v>6932</v>
      </c>
      <c r="B6933" s="9" t="s">
        <v>9525</v>
      </c>
      <c r="C6933" t="s">
        <v>16990</v>
      </c>
    </row>
    <row r="6934" spans="1:3" x14ac:dyDescent="0.25">
      <c r="A6934">
        <v>6933</v>
      </c>
      <c r="B6934" s="9" t="s">
        <v>9526</v>
      </c>
      <c r="C6934" t="s">
        <v>1975</v>
      </c>
    </row>
    <row r="6935" spans="1:3" x14ac:dyDescent="0.25">
      <c r="A6935">
        <v>6934</v>
      </c>
      <c r="B6935" s="9" t="s">
        <v>9527</v>
      </c>
      <c r="C6935" t="s">
        <v>16991</v>
      </c>
    </row>
    <row r="6936" spans="1:3" x14ac:dyDescent="0.25">
      <c r="A6936">
        <v>6935</v>
      </c>
      <c r="B6936" s="9" t="s">
        <v>9528</v>
      </c>
      <c r="C6936" t="s">
        <v>16992</v>
      </c>
    </row>
    <row r="6937" spans="1:3" x14ac:dyDescent="0.25">
      <c r="A6937">
        <v>6936</v>
      </c>
      <c r="B6937" s="9" t="s">
        <v>9529</v>
      </c>
      <c r="C6937" t="s">
        <v>16993</v>
      </c>
    </row>
    <row r="6938" spans="1:3" x14ac:dyDescent="0.25">
      <c r="A6938">
        <v>6937</v>
      </c>
      <c r="B6938" s="9" t="s">
        <v>9530</v>
      </c>
      <c r="C6938" t="s">
        <v>16994</v>
      </c>
    </row>
    <row r="6939" spans="1:3" x14ac:dyDescent="0.25">
      <c r="A6939">
        <v>6938</v>
      </c>
      <c r="B6939" s="9" t="s">
        <v>9531</v>
      </c>
      <c r="C6939" t="s">
        <v>16995</v>
      </c>
    </row>
    <row r="6940" spans="1:3" x14ac:dyDescent="0.25">
      <c r="A6940">
        <v>6939</v>
      </c>
      <c r="B6940" s="9" t="s">
        <v>9532</v>
      </c>
      <c r="C6940" t="s">
        <v>1976</v>
      </c>
    </row>
    <row r="6941" spans="1:3" x14ac:dyDescent="0.25">
      <c r="A6941">
        <v>6940</v>
      </c>
      <c r="B6941" s="9" t="s">
        <v>9533</v>
      </c>
      <c r="C6941" t="s">
        <v>16996</v>
      </c>
    </row>
    <row r="6942" spans="1:3" x14ac:dyDescent="0.25">
      <c r="A6942">
        <v>6941</v>
      </c>
      <c r="B6942" s="9" t="s">
        <v>9534</v>
      </c>
      <c r="C6942" t="s">
        <v>16997</v>
      </c>
    </row>
    <row r="6943" spans="1:3" x14ac:dyDescent="0.25">
      <c r="A6943">
        <v>6942</v>
      </c>
      <c r="B6943" s="9" t="s">
        <v>9535</v>
      </c>
      <c r="C6943" t="s">
        <v>16998</v>
      </c>
    </row>
    <row r="6944" spans="1:3" x14ac:dyDescent="0.25">
      <c r="A6944">
        <v>6943</v>
      </c>
      <c r="B6944" s="9" t="s">
        <v>9536</v>
      </c>
      <c r="C6944" t="s">
        <v>1977</v>
      </c>
    </row>
    <row r="6945" spans="1:3" x14ac:dyDescent="0.25">
      <c r="A6945">
        <v>6944</v>
      </c>
      <c r="B6945" s="9" t="s">
        <v>9537</v>
      </c>
      <c r="C6945" t="s">
        <v>1978</v>
      </c>
    </row>
    <row r="6946" spans="1:3" x14ac:dyDescent="0.25">
      <c r="A6946">
        <v>6945</v>
      </c>
      <c r="B6946" s="9" t="s">
        <v>9538</v>
      </c>
      <c r="C6946" t="s">
        <v>16999</v>
      </c>
    </row>
    <row r="6947" spans="1:3" x14ac:dyDescent="0.25">
      <c r="A6947">
        <v>6946</v>
      </c>
      <c r="B6947" s="9" t="s">
        <v>9539</v>
      </c>
      <c r="C6947" t="s">
        <v>1979</v>
      </c>
    </row>
    <row r="6948" spans="1:3" x14ac:dyDescent="0.25">
      <c r="A6948">
        <v>6947</v>
      </c>
      <c r="B6948" s="9" t="s">
        <v>9540</v>
      </c>
      <c r="C6948" t="s">
        <v>17000</v>
      </c>
    </row>
    <row r="6949" spans="1:3" x14ac:dyDescent="0.25">
      <c r="A6949">
        <v>6948</v>
      </c>
      <c r="B6949" s="9" t="s">
        <v>9541</v>
      </c>
      <c r="C6949" t="s">
        <v>1980</v>
      </c>
    </row>
    <row r="6950" spans="1:3" x14ac:dyDescent="0.25">
      <c r="A6950">
        <v>6949</v>
      </c>
      <c r="B6950" s="9" t="s">
        <v>9542</v>
      </c>
      <c r="C6950" t="s">
        <v>17001</v>
      </c>
    </row>
    <row r="6951" spans="1:3" x14ac:dyDescent="0.25">
      <c r="A6951">
        <v>6950</v>
      </c>
      <c r="B6951" s="9" t="s">
        <v>9543</v>
      </c>
      <c r="C6951" t="s">
        <v>17002</v>
      </c>
    </row>
    <row r="6952" spans="1:3" x14ac:dyDescent="0.25">
      <c r="A6952">
        <v>6951</v>
      </c>
      <c r="B6952" s="9" t="s">
        <v>9544</v>
      </c>
      <c r="C6952" t="s">
        <v>17003</v>
      </c>
    </row>
    <row r="6953" spans="1:3" x14ac:dyDescent="0.25">
      <c r="A6953">
        <v>6952</v>
      </c>
      <c r="B6953" s="9" t="s">
        <v>9545</v>
      </c>
      <c r="C6953" t="s">
        <v>17004</v>
      </c>
    </row>
    <row r="6954" spans="1:3" x14ac:dyDescent="0.25">
      <c r="A6954">
        <v>6953</v>
      </c>
      <c r="B6954" s="9" t="s">
        <v>9546</v>
      </c>
      <c r="C6954" t="s">
        <v>17005</v>
      </c>
    </row>
    <row r="6955" spans="1:3" x14ac:dyDescent="0.25">
      <c r="A6955">
        <v>6954</v>
      </c>
      <c r="B6955" s="9" t="s">
        <v>9547</v>
      </c>
      <c r="C6955" t="s">
        <v>1981</v>
      </c>
    </row>
    <row r="6956" spans="1:3" x14ac:dyDescent="0.25">
      <c r="A6956">
        <v>6955</v>
      </c>
      <c r="B6956" s="9" t="s">
        <v>9548</v>
      </c>
      <c r="C6956" t="s">
        <v>1982</v>
      </c>
    </row>
    <row r="6957" spans="1:3" x14ac:dyDescent="0.25">
      <c r="A6957">
        <v>6956</v>
      </c>
      <c r="B6957" s="9" t="s">
        <v>9549</v>
      </c>
      <c r="C6957" t="s">
        <v>17006</v>
      </c>
    </row>
    <row r="6958" spans="1:3" x14ac:dyDescent="0.25">
      <c r="A6958">
        <v>6957</v>
      </c>
      <c r="B6958" s="9" t="s">
        <v>9550</v>
      </c>
      <c r="C6958" t="s">
        <v>17007</v>
      </c>
    </row>
    <row r="6959" spans="1:3" x14ac:dyDescent="0.25">
      <c r="A6959">
        <v>6958</v>
      </c>
      <c r="B6959" s="9" t="s">
        <v>9551</v>
      </c>
      <c r="C6959" t="s">
        <v>17008</v>
      </c>
    </row>
    <row r="6960" spans="1:3" x14ac:dyDescent="0.25">
      <c r="A6960">
        <v>6959</v>
      </c>
      <c r="B6960" s="9" t="s">
        <v>9552</v>
      </c>
      <c r="C6960" t="s">
        <v>17009</v>
      </c>
    </row>
    <row r="6961" spans="1:3" x14ac:dyDescent="0.25">
      <c r="A6961">
        <v>6960</v>
      </c>
      <c r="B6961" s="9" t="s">
        <v>9553</v>
      </c>
      <c r="C6961" t="s">
        <v>1983</v>
      </c>
    </row>
    <row r="6962" spans="1:3" x14ac:dyDescent="0.25">
      <c r="A6962">
        <v>6961</v>
      </c>
      <c r="B6962" s="9" t="s">
        <v>9554</v>
      </c>
      <c r="C6962" t="s">
        <v>17010</v>
      </c>
    </row>
    <row r="6963" spans="1:3" x14ac:dyDescent="0.25">
      <c r="A6963">
        <v>6962</v>
      </c>
      <c r="B6963" s="9" t="s">
        <v>9555</v>
      </c>
      <c r="C6963" t="s">
        <v>1984</v>
      </c>
    </row>
    <row r="6964" spans="1:3" x14ac:dyDescent="0.25">
      <c r="A6964">
        <v>6963</v>
      </c>
      <c r="B6964" s="9" t="s">
        <v>9556</v>
      </c>
      <c r="C6964" t="s">
        <v>17011</v>
      </c>
    </row>
    <row r="6965" spans="1:3" x14ac:dyDescent="0.25">
      <c r="A6965">
        <v>6964</v>
      </c>
      <c r="B6965" s="9" t="s">
        <v>9557</v>
      </c>
      <c r="C6965" t="s">
        <v>17012</v>
      </c>
    </row>
    <row r="6966" spans="1:3" x14ac:dyDescent="0.25">
      <c r="A6966">
        <v>6965</v>
      </c>
      <c r="B6966" s="9" t="s">
        <v>9558</v>
      </c>
      <c r="C6966" t="s">
        <v>17013</v>
      </c>
    </row>
    <row r="6967" spans="1:3" x14ac:dyDescent="0.25">
      <c r="A6967">
        <v>6966</v>
      </c>
      <c r="B6967" s="9" t="s">
        <v>9559</v>
      </c>
      <c r="C6967" t="s">
        <v>17014</v>
      </c>
    </row>
    <row r="6968" spans="1:3" x14ac:dyDescent="0.25">
      <c r="A6968">
        <v>6967</v>
      </c>
      <c r="B6968" s="9" t="s">
        <v>9560</v>
      </c>
      <c r="C6968" t="s">
        <v>17015</v>
      </c>
    </row>
    <row r="6969" spans="1:3" x14ac:dyDescent="0.25">
      <c r="A6969">
        <v>6968</v>
      </c>
      <c r="B6969" s="9" t="s">
        <v>9561</v>
      </c>
      <c r="C6969" t="s">
        <v>17016</v>
      </c>
    </row>
    <row r="6970" spans="1:3" x14ac:dyDescent="0.25">
      <c r="A6970">
        <v>6969</v>
      </c>
      <c r="B6970" s="9" t="s">
        <v>9562</v>
      </c>
      <c r="C6970" t="s">
        <v>17017</v>
      </c>
    </row>
    <row r="6971" spans="1:3" x14ac:dyDescent="0.25">
      <c r="A6971">
        <v>6970</v>
      </c>
      <c r="B6971" s="9" t="s">
        <v>9563</v>
      </c>
      <c r="C6971" t="s">
        <v>17018</v>
      </c>
    </row>
    <row r="6972" spans="1:3" x14ac:dyDescent="0.25">
      <c r="A6972">
        <v>6971</v>
      </c>
      <c r="B6972" s="9" t="s">
        <v>9564</v>
      </c>
      <c r="C6972" t="s">
        <v>17019</v>
      </c>
    </row>
    <row r="6973" spans="1:3" x14ac:dyDescent="0.25">
      <c r="A6973">
        <v>6972</v>
      </c>
      <c r="B6973" s="9" t="s">
        <v>9565</v>
      </c>
      <c r="C6973" t="s">
        <v>17020</v>
      </c>
    </row>
    <row r="6974" spans="1:3" x14ac:dyDescent="0.25">
      <c r="A6974">
        <v>6973</v>
      </c>
      <c r="B6974" s="9" t="s">
        <v>9566</v>
      </c>
      <c r="C6974" t="s">
        <v>17021</v>
      </c>
    </row>
    <row r="6975" spans="1:3" x14ac:dyDescent="0.25">
      <c r="A6975">
        <v>6974</v>
      </c>
      <c r="B6975" s="9" t="s">
        <v>9567</v>
      </c>
      <c r="C6975" t="s">
        <v>17022</v>
      </c>
    </row>
    <row r="6976" spans="1:3" x14ac:dyDescent="0.25">
      <c r="A6976">
        <v>6975</v>
      </c>
      <c r="B6976" s="9" t="s">
        <v>9568</v>
      </c>
      <c r="C6976" t="s">
        <v>17023</v>
      </c>
    </row>
    <row r="6977" spans="1:3" x14ac:dyDescent="0.25">
      <c r="A6977">
        <v>6976</v>
      </c>
      <c r="B6977" s="9" t="s">
        <v>9569</v>
      </c>
      <c r="C6977" t="s">
        <v>1985</v>
      </c>
    </row>
    <row r="6978" spans="1:3" x14ac:dyDescent="0.25">
      <c r="A6978">
        <v>6977</v>
      </c>
      <c r="B6978" s="9" t="s">
        <v>9570</v>
      </c>
      <c r="C6978" t="s">
        <v>17024</v>
      </c>
    </row>
    <row r="6979" spans="1:3" x14ac:dyDescent="0.25">
      <c r="A6979">
        <v>6978</v>
      </c>
      <c r="B6979" s="9" t="s">
        <v>9571</v>
      </c>
      <c r="C6979" t="s">
        <v>1986</v>
      </c>
    </row>
    <row r="6980" spans="1:3" x14ac:dyDescent="0.25">
      <c r="A6980">
        <v>6979</v>
      </c>
      <c r="B6980" s="9" t="s">
        <v>9572</v>
      </c>
      <c r="C6980" t="s">
        <v>17025</v>
      </c>
    </row>
    <row r="6981" spans="1:3" x14ac:dyDescent="0.25">
      <c r="A6981">
        <v>6980</v>
      </c>
      <c r="B6981" s="9" t="s">
        <v>9573</v>
      </c>
      <c r="C6981" t="s">
        <v>17026</v>
      </c>
    </row>
    <row r="6982" spans="1:3" x14ac:dyDescent="0.25">
      <c r="A6982">
        <v>6981</v>
      </c>
      <c r="B6982" s="9" t="s">
        <v>9574</v>
      </c>
      <c r="C6982" t="s">
        <v>17027</v>
      </c>
    </row>
    <row r="6983" spans="1:3" x14ac:dyDescent="0.25">
      <c r="A6983">
        <v>6982</v>
      </c>
      <c r="B6983" s="9" t="s">
        <v>9575</v>
      </c>
      <c r="C6983" t="s">
        <v>17028</v>
      </c>
    </row>
    <row r="6984" spans="1:3" x14ac:dyDescent="0.25">
      <c r="A6984">
        <v>6983</v>
      </c>
      <c r="B6984" s="9" t="s">
        <v>9576</v>
      </c>
      <c r="C6984" t="s">
        <v>17029</v>
      </c>
    </row>
    <row r="6985" spans="1:3" x14ac:dyDescent="0.25">
      <c r="A6985">
        <v>6984</v>
      </c>
      <c r="B6985" s="9" t="s">
        <v>9577</v>
      </c>
      <c r="C6985" t="s">
        <v>17030</v>
      </c>
    </row>
    <row r="6986" spans="1:3" x14ac:dyDescent="0.25">
      <c r="A6986">
        <v>6985</v>
      </c>
      <c r="B6986" s="9" t="s">
        <v>9578</v>
      </c>
      <c r="C6986" t="s">
        <v>17031</v>
      </c>
    </row>
    <row r="6987" spans="1:3" x14ac:dyDescent="0.25">
      <c r="A6987">
        <v>6986</v>
      </c>
      <c r="B6987" s="9" t="s">
        <v>9579</v>
      </c>
      <c r="C6987" t="s">
        <v>1987</v>
      </c>
    </row>
    <row r="6988" spans="1:3" x14ac:dyDescent="0.25">
      <c r="A6988">
        <v>6987</v>
      </c>
      <c r="B6988" s="9" t="s">
        <v>9580</v>
      </c>
      <c r="C6988" t="s">
        <v>17032</v>
      </c>
    </row>
    <row r="6989" spans="1:3" x14ac:dyDescent="0.25">
      <c r="A6989">
        <v>6988</v>
      </c>
      <c r="B6989" s="9" t="s">
        <v>9581</v>
      </c>
      <c r="C6989" t="s">
        <v>17033</v>
      </c>
    </row>
    <row r="6990" spans="1:3" x14ac:dyDescent="0.25">
      <c r="A6990">
        <v>6989</v>
      </c>
      <c r="B6990" s="9" t="s">
        <v>9582</v>
      </c>
      <c r="C6990" t="s">
        <v>17034</v>
      </c>
    </row>
    <row r="6991" spans="1:3" x14ac:dyDescent="0.25">
      <c r="A6991">
        <v>6990</v>
      </c>
      <c r="B6991" s="9" t="s">
        <v>9583</v>
      </c>
      <c r="C6991" t="s">
        <v>1988</v>
      </c>
    </row>
    <row r="6992" spans="1:3" x14ac:dyDescent="0.25">
      <c r="A6992">
        <v>6991</v>
      </c>
      <c r="B6992" s="9" t="s">
        <v>9584</v>
      </c>
      <c r="C6992" t="s">
        <v>1989</v>
      </c>
    </row>
    <row r="6993" spans="1:3" x14ac:dyDescent="0.25">
      <c r="A6993">
        <v>6992</v>
      </c>
      <c r="B6993" s="9" t="s">
        <v>9585</v>
      </c>
      <c r="C6993" t="s">
        <v>17035</v>
      </c>
    </row>
    <row r="6994" spans="1:3" x14ac:dyDescent="0.25">
      <c r="A6994">
        <v>6993</v>
      </c>
      <c r="B6994" s="9" t="s">
        <v>9586</v>
      </c>
      <c r="C6994" t="s">
        <v>17036</v>
      </c>
    </row>
    <row r="6995" spans="1:3" x14ac:dyDescent="0.25">
      <c r="A6995">
        <v>6994</v>
      </c>
      <c r="B6995" s="9" t="s">
        <v>9587</v>
      </c>
      <c r="C6995" t="s">
        <v>17037</v>
      </c>
    </row>
    <row r="6996" spans="1:3" x14ac:dyDescent="0.25">
      <c r="A6996">
        <v>6995</v>
      </c>
      <c r="B6996" s="9" t="s">
        <v>9588</v>
      </c>
      <c r="C6996" t="s">
        <v>17038</v>
      </c>
    </row>
    <row r="6997" spans="1:3" x14ac:dyDescent="0.25">
      <c r="A6997">
        <v>6996</v>
      </c>
      <c r="B6997" s="9" t="s">
        <v>9589</v>
      </c>
      <c r="C6997" t="s">
        <v>17039</v>
      </c>
    </row>
    <row r="6998" spans="1:3" x14ac:dyDescent="0.25">
      <c r="A6998">
        <v>6997</v>
      </c>
      <c r="B6998" s="9" t="s">
        <v>9590</v>
      </c>
      <c r="C6998" t="s">
        <v>1991</v>
      </c>
    </row>
    <row r="6999" spans="1:3" x14ac:dyDescent="0.25">
      <c r="A6999">
        <v>6998</v>
      </c>
      <c r="B6999" s="9" t="s">
        <v>9591</v>
      </c>
      <c r="C6999" t="s">
        <v>17040</v>
      </c>
    </row>
    <row r="7000" spans="1:3" x14ac:dyDescent="0.25">
      <c r="A7000">
        <v>6999</v>
      </c>
      <c r="B7000" s="9" t="s">
        <v>9592</v>
      </c>
      <c r="C7000" t="s">
        <v>1992</v>
      </c>
    </row>
    <row r="7001" spans="1:3" x14ac:dyDescent="0.25">
      <c r="A7001">
        <v>7000</v>
      </c>
      <c r="B7001" s="9" t="s">
        <v>9593</v>
      </c>
      <c r="C7001" t="s">
        <v>17041</v>
      </c>
    </row>
    <row r="7002" spans="1:3" x14ac:dyDescent="0.25">
      <c r="A7002">
        <v>7001</v>
      </c>
      <c r="B7002" s="9" t="s">
        <v>9594</v>
      </c>
      <c r="C7002" t="s">
        <v>1990</v>
      </c>
    </row>
    <row r="7003" spans="1:3" x14ac:dyDescent="0.25">
      <c r="A7003">
        <v>7002</v>
      </c>
      <c r="B7003" s="9" t="s">
        <v>9595</v>
      </c>
      <c r="C7003" t="s">
        <v>17042</v>
      </c>
    </row>
    <row r="7004" spans="1:3" x14ac:dyDescent="0.25">
      <c r="A7004">
        <v>7003</v>
      </c>
      <c r="B7004" s="9" t="s">
        <v>9596</v>
      </c>
      <c r="C7004" t="s">
        <v>17043</v>
      </c>
    </row>
    <row r="7005" spans="1:3" x14ac:dyDescent="0.25">
      <c r="A7005">
        <v>7004</v>
      </c>
      <c r="B7005" s="9" t="s">
        <v>9597</v>
      </c>
      <c r="C7005" t="s">
        <v>1993</v>
      </c>
    </row>
    <row r="7006" spans="1:3" x14ac:dyDescent="0.25">
      <c r="A7006">
        <v>7005</v>
      </c>
      <c r="B7006" s="9" t="s">
        <v>9598</v>
      </c>
      <c r="C7006" t="s">
        <v>1994</v>
      </c>
    </row>
    <row r="7007" spans="1:3" x14ac:dyDescent="0.25">
      <c r="A7007">
        <v>7006</v>
      </c>
      <c r="B7007" s="9" t="s">
        <v>9599</v>
      </c>
      <c r="C7007" t="s">
        <v>17044</v>
      </c>
    </row>
    <row r="7008" spans="1:3" x14ac:dyDescent="0.25">
      <c r="A7008">
        <v>7007</v>
      </c>
      <c r="B7008" s="9" t="s">
        <v>9600</v>
      </c>
      <c r="C7008" t="s">
        <v>17045</v>
      </c>
    </row>
    <row r="7009" spans="1:3" x14ac:dyDescent="0.25">
      <c r="A7009">
        <v>7008</v>
      </c>
      <c r="B7009" s="9" t="s">
        <v>9601</v>
      </c>
      <c r="C7009" t="s">
        <v>17046</v>
      </c>
    </row>
    <row r="7010" spans="1:3" x14ac:dyDescent="0.25">
      <c r="A7010">
        <v>7009</v>
      </c>
      <c r="B7010" s="9" t="s">
        <v>9602</v>
      </c>
      <c r="C7010" t="s">
        <v>1995</v>
      </c>
    </row>
    <row r="7011" spans="1:3" x14ac:dyDescent="0.25">
      <c r="A7011">
        <v>7010</v>
      </c>
      <c r="B7011" s="9" t="s">
        <v>9603</v>
      </c>
      <c r="C7011" t="s">
        <v>1996</v>
      </c>
    </row>
    <row r="7012" spans="1:3" x14ac:dyDescent="0.25">
      <c r="A7012">
        <v>7011</v>
      </c>
      <c r="B7012" s="9" t="s">
        <v>9604</v>
      </c>
      <c r="C7012" t="s">
        <v>1997</v>
      </c>
    </row>
    <row r="7013" spans="1:3" x14ac:dyDescent="0.25">
      <c r="A7013">
        <v>7012</v>
      </c>
      <c r="B7013" s="9" t="s">
        <v>9605</v>
      </c>
      <c r="C7013" t="s">
        <v>1998</v>
      </c>
    </row>
    <row r="7014" spans="1:3" x14ac:dyDescent="0.25">
      <c r="A7014">
        <v>7013</v>
      </c>
      <c r="B7014" s="9" t="s">
        <v>9606</v>
      </c>
      <c r="C7014" t="s">
        <v>17047</v>
      </c>
    </row>
    <row r="7015" spans="1:3" x14ac:dyDescent="0.25">
      <c r="A7015">
        <v>7014</v>
      </c>
      <c r="B7015" s="9" t="s">
        <v>9607</v>
      </c>
      <c r="C7015" t="s">
        <v>17048</v>
      </c>
    </row>
    <row r="7016" spans="1:3" x14ac:dyDescent="0.25">
      <c r="A7016">
        <v>7015</v>
      </c>
      <c r="B7016" s="9" t="s">
        <v>9608</v>
      </c>
      <c r="C7016" t="s">
        <v>17049</v>
      </c>
    </row>
    <row r="7017" spans="1:3" x14ac:dyDescent="0.25">
      <c r="A7017">
        <v>7016</v>
      </c>
      <c r="B7017" s="9" t="s">
        <v>9609</v>
      </c>
      <c r="C7017" t="s">
        <v>17050</v>
      </c>
    </row>
    <row r="7018" spans="1:3" x14ac:dyDescent="0.25">
      <c r="A7018">
        <v>7017</v>
      </c>
      <c r="B7018" s="9" t="s">
        <v>9610</v>
      </c>
      <c r="C7018" t="s">
        <v>17051</v>
      </c>
    </row>
    <row r="7019" spans="1:3" x14ac:dyDescent="0.25">
      <c r="A7019">
        <v>7018</v>
      </c>
      <c r="B7019" s="9" t="s">
        <v>9611</v>
      </c>
      <c r="C7019" t="s">
        <v>17052</v>
      </c>
    </row>
    <row r="7020" spans="1:3" x14ac:dyDescent="0.25">
      <c r="A7020">
        <v>7019</v>
      </c>
      <c r="B7020" s="9" t="s">
        <v>9612</v>
      </c>
      <c r="C7020" t="s">
        <v>17053</v>
      </c>
    </row>
    <row r="7021" spans="1:3" x14ac:dyDescent="0.25">
      <c r="A7021">
        <v>7020</v>
      </c>
      <c r="B7021" s="9" t="s">
        <v>9613</v>
      </c>
      <c r="C7021" t="s">
        <v>17054</v>
      </c>
    </row>
    <row r="7022" spans="1:3" x14ac:dyDescent="0.25">
      <c r="A7022">
        <v>7021</v>
      </c>
      <c r="B7022" s="9" t="s">
        <v>9614</v>
      </c>
      <c r="C7022" t="s">
        <v>17055</v>
      </c>
    </row>
    <row r="7023" spans="1:3" x14ac:dyDescent="0.25">
      <c r="A7023">
        <v>7022</v>
      </c>
      <c r="B7023" s="9" t="s">
        <v>9615</v>
      </c>
      <c r="C7023" t="s">
        <v>17056</v>
      </c>
    </row>
    <row r="7024" spans="1:3" x14ac:dyDescent="0.25">
      <c r="A7024">
        <v>7023</v>
      </c>
      <c r="B7024" s="9" t="s">
        <v>9616</v>
      </c>
      <c r="C7024" t="s">
        <v>17057</v>
      </c>
    </row>
    <row r="7025" spans="1:3" x14ac:dyDescent="0.25">
      <c r="A7025">
        <v>7024</v>
      </c>
      <c r="B7025" s="9" t="s">
        <v>9617</v>
      </c>
      <c r="C7025" t="s">
        <v>17058</v>
      </c>
    </row>
    <row r="7026" spans="1:3" x14ac:dyDescent="0.25">
      <c r="A7026">
        <v>7025</v>
      </c>
      <c r="B7026" s="9" t="s">
        <v>9618</v>
      </c>
      <c r="C7026" t="s">
        <v>17059</v>
      </c>
    </row>
    <row r="7027" spans="1:3" x14ac:dyDescent="0.25">
      <c r="A7027">
        <v>7026</v>
      </c>
      <c r="B7027" s="9" t="s">
        <v>9619</v>
      </c>
      <c r="C7027" t="s">
        <v>17060</v>
      </c>
    </row>
    <row r="7028" spans="1:3" x14ac:dyDescent="0.25">
      <c r="A7028">
        <v>7027</v>
      </c>
      <c r="B7028" s="9" t="s">
        <v>9620</v>
      </c>
      <c r="C7028" t="s">
        <v>17061</v>
      </c>
    </row>
    <row r="7029" spans="1:3" x14ac:dyDescent="0.25">
      <c r="A7029">
        <v>7028</v>
      </c>
      <c r="B7029" s="9" t="s">
        <v>9621</v>
      </c>
      <c r="C7029" t="s">
        <v>17062</v>
      </c>
    </row>
    <row r="7030" spans="1:3" x14ac:dyDescent="0.25">
      <c r="A7030">
        <v>7029</v>
      </c>
      <c r="B7030" s="9" t="s">
        <v>9622</v>
      </c>
      <c r="C7030" t="s">
        <v>17063</v>
      </c>
    </row>
    <row r="7031" spans="1:3" x14ac:dyDescent="0.25">
      <c r="A7031">
        <v>7030</v>
      </c>
      <c r="B7031" s="9" t="s">
        <v>9623</v>
      </c>
      <c r="C7031" t="s">
        <v>17064</v>
      </c>
    </row>
    <row r="7032" spans="1:3" x14ac:dyDescent="0.25">
      <c r="A7032">
        <v>7031</v>
      </c>
      <c r="B7032" s="9" t="s">
        <v>9624</v>
      </c>
      <c r="C7032" t="s">
        <v>17065</v>
      </c>
    </row>
    <row r="7033" spans="1:3" x14ac:dyDescent="0.25">
      <c r="A7033">
        <v>7032</v>
      </c>
      <c r="B7033" s="9" t="s">
        <v>9625</v>
      </c>
      <c r="C7033" t="s">
        <v>17066</v>
      </c>
    </row>
    <row r="7034" spans="1:3" x14ac:dyDescent="0.25">
      <c r="A7034">
        <v>7033</v>
      </c>
      <c r="B7034" s="9" t="s">
        <v>9626</v>
      </c>
      <c r="C7034" t="s">
        <v>17067</v>
      </c>
    </row>
    <row r="7035" spans="1:3" x14ac:dyDescent="0.25">
      <c r="A7035">
        <v>7034</v>
      </c>
      <c r="B7035" s="9" t="s">
        <v>9627</v>
      </c>
      <c r="C7035" t="s">
        <v>1999</v>
      </c>
    </row>
    <row r="7036" spans="1:3" x14ac:dyDescent="0.25">
      <c r="A7036">
        <v>7035</v>
      </c>
      <c r="B7036" s="9" t="s">
        <v>9628</v>
      </c>
      <c r="C7036" t="s">
        <v>17068</v>
      </c>
    </row>
    <row r="7037" spans="1:3" x14ac:dyDescent="0.25">
      <c r="A7037">
        <v>7036</v>
      </c>
      <c r="B7037" s="9" t="s">
        <v>9629</v>
      </c>
      <c r="C7037" t="s">
        <v>2000</v>
      </c>
    </row>
    <row r="7038" spans="1:3" x14ac:dyDescent="0.25">
      <c r="A7038">
        <v>7037</v>
      </c>
      <c r="B7038" s="9" t="s">
        <v>9630</v>
      </c>
      <c r="C7038" t="s">
        <v>17069</v>
      </c>
    </row>
    <row r="7039" spans="1:3" x14ac:dyDescent="0.25">
      <c r="A7039">
        <v>7038</v>
      </c>
      <c r="B7039" s="9" t="s">
        <v>9631</v>
      </c>
      <c r="C7039" t="s">
        <v>17070</v>
      </c>
    </row>
    <row r="7040" spans="1:3" x14ac:dyDescent="0.25">
      <c r="A7040">
        <v>7039</v>
      </c>
      <c r="B7040" s="9" t="s">
        <v>9632</v>
      </c>
      <c r="C7040" t="s">
        <v>17071</v>
      </c>
    </row>
    <row r="7041" spans="1:3" x14ac:dyDescent="0.25">
      <c r="A7041">
        <v>7040</v>
      </c>
      <c r="B7041" s="9" t="s">
        <v>9633</v>
      </c>
      <c r="C7041" t="s">
        <v>17072</v>
      </c>
    </row>
    <row r="7042" spans="1:3" x14ac:dyDescent="0.25">
      <c r="A7042">
        <v>7041</v>
      </c>
      <c r="B7042" s="9" t="s">
        <v>9634</v>
      </c>
      <c r="C7042" t="s">
        <v>17073</v>
      </c>
    </row>
    <row r="7043" spans="1:3" x14ac:dyDescent="0.25">
      <c r="A7043">
        <v>7042</v>
      </c>
      <c r="B7043" s="9" t="s">
        <v>9635</v>
      </c>
      <c r="C7043" t="s">
        <v>2001</v>
      </c>
    </row>
    <row r="7044" spans="1:3" x14ac:dyDescent="0.25">
      <c r="A7044">
        <v>7043</v>
      </c>
      <c r="B7044" s="9" t="s">
        <v>9636</v>
      </c>
      <c r="C7044" t="s">
        <v>17074</v>
      </c>
    </row>
    <row r="7045" spans="1:3" x14ac:dyDescent="0.25">
      <c r="A7045">
        <v>7044</v>
      </c>
      <c r="B7045" s="9" t="s">
        <v>9637</v>
      </c>
      <c r="C7045" t="s">
        <v>2002</v>
      </c>
    </row>
    <row r="7046" spans="1:3" x14ac:dyDescent="0.25">
      <c r="A7046">
        <v>7045</v>
      </c>
      <c r="B7046" s="9" t="s">
        <v>9638</v>
      </c>
      <c r="C7046" t="s">
        <v>17075</v>
      </c>
    </row>
    <row r="7047" spans="1:3" x14ac:dyDescent="0.25">
      <c r="A7047">
        <v>7046</v>
      </c>
      <c r="B7047" s="9" t="s">
        <v>9639</v>
      </c>
      <c r="C7047" t="s">
        <v>2003</v>
      </c>
    </row>
    <row r="7048" spans="1:3" x14ac:dyDescent="0.25">
      <c r="A7048">
        <v>7047</v>
      </c>
      <c r="B7048" s="9" t="s">
        <v>9640</v>
      </c>
      <c r="C7048" t="s">
        <v>17076</v>
      </c>
    </row>
    <row r="7049" spans="1:3" x14ac:dyDescent="0.25">
      <c r="A7049">
        <v>7048</v>
      </c>
      <c r="B7049" s="9" t="s">
        <v>9641</v>
      </c>
      <c r="C7049" t="s">
        <v>17077</v>
      </c>
    </row>
    <row r="7050" spans="1:3" x14ac:dyDescent="0.25">
      <c r="A7050">
        <v>7049</v>
      </c>
      <c r="B7050" s="9" t="s">
        <v>9642</v>
      </c>
      <c r="C7050" t="s">
        <v>17078</v>
      </c>
    </row>
    <row r="7051" spans="1:3" x14ac:dyDescent="0.25">
      <c r="A7051">
        <v>7050</v>
      </c>
      <c r="B7051" s="9" t="s">
        <v>9643</v>
      </c>
      <c r="C7051" t="s">
        <v>17079</v>
      </c>
    </row>
    <row r="7052" spans="1:3" x14ac:dyDescent="0.25">
      <c r="A7052">
        <v>7051</v>
      </c>
      <c r="B7052" s="9" t="s">
        <v>9644</v>
      </c>
      <c r="C7052" t="s">
        <v>2004</v>
      </c>
    </row>
    <row r="7053" spans="1:3" x14ac:dyDescent="0.25">
      <c r="A7053">
        <v>7052</v>
      </c>
      <c r="B7053" s="9" t="s">
        <v>9645</v>
      </c>
      <c r="C7053" t="s">
        <v>17080</v>
      </c>
    </row>
    <row r="7054" spans="1:3" x14ac:dyDescent="0.25">
      <c r="A7054">
        <v>7053</v>
      </c>
      <c r="B7054" s="9" t="s">
        <v>9646</v>
      </c>
      <c r="C7054" t="s">
        <v>17081</v>
      </c>
    </row>
    <row r="7055" spans="1:3" x14ac:dyDescent="0.25">
      <c r="A7055">
        <v>7054</v>
      </c>
      <c r="B7055" s="9" t="s">
        <v>9647</v>
      </c>
      <c r="C7055" t="s">
        <v>2005</v>
      </c>
    </row>
    <row r="7056" spans="1:3" x14ac:dyDescent="0.25">
      <c r="A7056">
        <v>7055</v>
      </c>
      <c r="B7056" s="9" t="s">
        <v>9648</v>
      </c>
      <c r="C7056" t="s">
        <v>17082</v>
      </c>
    </row>
    <row r="7057" spans="1:3" x14ac:dyDescent="0.25">
      <c r="A7057">
        <v>7056</v>
      </c>
      <c r="B7057" s="9" t="s">
        <v>9649</v>
      </c>
      <c r="C7057" t="s">
        <v>17083</v>
      </c>
    </row>
    <row r="7058" spans="1:3" x14ac:dyDescent="0.25">
      <c r="A7058">
        <v>7057</v>
      </c>
      <c r="B7058" s="9" t="s">
        <v>9650</v>
      </c>
      <c r="C7058" t="s">
        <v>2006</v>
      </c>
    </row>
    <row r="7059" spans="1:3" x14ac:dyDescent="0.25">
      <c r="A7059">
        <v>7058</v>
      </c>
      <c r="B7059" s="9" t="s">
        <v>9651</v>
      </c>
      <c r="C7059" t="s">
        <v>2007</v>
      </c>
    </row>
    <row r="7060" spans="1:3" x14ac:dyDescent="0.25">
      <c r="A7060">
        <v>7059</v>
      </c>
      <c r="B7060" s="9" t="s">
        <v>9652</v>
      </c>
      <c r="C7060" t="s">
        <v>17084</v>
      </c>
    </row>
    <row r="7061" spans="1:3" x14ac:dyDescent="0.25">
      <c r="A7061">
        <v>7060</v>
      </c>
      <c r="B7061" s="9" t="s">
        <v>9653</v>
      </c>
      <c r="C7061" t="s">
        <v>2008</v>
      </c>
    </row>
    <row r="7062" spans="1:3" x14ac:dyDescent="0.25">
      <c r="A7062">
        <v>7061</v>
      </c>
      <c r="B7062" s="9" t="s">
        <v>9654</v>
      </c>
      <c r="C7062" t="s">
        <v>2009</v>
      </c>
    </row>
    <row r="7063" spans="1:3" x14ac:dyDescent="0.25">
      <c r="A7063">
        <v>7062</v>
      </c>
      <c r="B7063" s="9" t="s">
        <v>9655</v>
      </c>
      <c r="C7063" t="s">
        <v>2010</v>
      </c>
    </row>
    <row r="7064" spans="1:3" x14ac:dyDescent="0.25">
      <c r="A7064">
        <v>7063</v>
      </c>
      <c r="B7064" s="9" t="s">
        <v>9656</v>
      </c>
      <c r="C7064" t="s">
        <v>17085</v>
      </c>
    </row>
    <row r="7065" spans="1:3" x14ac:dyDescent="0.25">
      <c r="A7065">
        <v>7064</v>
      </c>
      <c r="B7065" s="9" t="s">
        <v>9657</v>
      </c>
      <c r="C7065" t="s">
        <v>17086</v>
      </c>
    </row>
    <row r="7066" spans="1:3" x14ac:dyDescent="0.25">
      <c r="A7066">
        <v>7065</v>
      </c>
      <c r="B7066" s="9" t="s">
        <v>9658</v>
      </c>
      <c r="C7066" t="s">
        <v>2011</v>
      </c>
    </row>
    <row r="7067" spans="1:3" x14ac:dyDescent="0.25">
      <c r="A7067">
        <v>7066</v>
      </c>
      <c r="B7067" s="9" t="s">
        <v>9659</v>
      </c>
      <c r="C7067" t="s">
        <v>2012</v>
      </c>
    </row>
    <row r="7068" spans="1:3" x14ac:dyDescent="0.25">
      <c r="A7068">
        <v>7067</v>
      </c>
      <c r="B7068" s="9" t="s">
        <v>9660</v>
      </c>
      <c r="C7068" t="s">
        <v>2013</v>
      </c>
    </row>
    <row r="7069" spans="1:3" x14ac:dyDescent="0.25">
      <c r="A7069">
        <v>7068</v>
      </c>
      <c r="B7069" s="9" t="s">
        <v>9661</v>
      </c>
      <c r="C7069" t="s">
        <v>17087</v>
      </c>
    </row>
    <row r="7070" spans="1:3" x14ac:dyDescent="0.25">
      <c r="A7070">
        <v>7069</v>
      </c>
      <c r="B7070" s="9" t="s">
        <v>9662</v>
      </c>
      <c r="C7070" t="s">
        <v>17088</v>
      </c>
    </row>
    <row r="7071" spans="1:3" x14ac:dyDescent="0.25">
      <c r="A7071">
        <v>7070</v>
      </c>
      <c r="B7071" s="9" t="s">
        <v>9663</v>
      </c>
      <c r="C7071" t="s">
        <v>17089</v>
      </c>
    </row>
    <row r="7072" spans="1:3" x14ac:dyDescent="0.25">
      <c r="A7072">
        <v>7071</v>
      </c>
      <c r="B7072" s="9" t="s">
        <v>9664</v>
      </c>
      <c r="C7072" t="s">
        <v>17090</v>
      </c>
    </row>
    <row r="7073" spans="1:3" x14ac:dyDescent="0.25">
      <c r="A7073">
        <v>7072</v>
      </c>
      <c r="B7073" s="9" t="s">
        <v>9665</v>
      </c>
      <c r="C7073" t="s">
        <v>17091</v>
      </c>
    </row>
    <row r="7074" spans="1:3" x14ac:dyDescent="0.25">
      <c r="A7074">
        <v>7073</v>
      </c>
      <c r="B7074" s="9" t="s">
        <v>9666</v>
      </c>
      <c r="C7074" t="s">
        <v>17092</v>
      </c>
    </row>
    <row r="7075" spans="1:3" x14ac:dyDescent="0.25">
      <c r="A7075">
        <v>7074</v>
      </c>
      <c r="B7075" s="9" t="s">
        <v>9667</v>
      </c>
      <c r="C7075" t="s">
        <v>17093</v>
      </c>
    </row>
    <row r="7076" spans="1:3" x14ac:dyDescent="0.25">
      <c r="A7076">
        <v>7075</v>
      </c>
      <c r="B7076" s="9" t="s">
        <v>9668</v>
      </c>
      <c r="C7076" t="s">
        <v>17094</v>
      </c>
    </row>
    <row r="7077" spans="1:3" x14ac:dyDescent="0.25">
      <c r="A7077">
        <v>7076</v>
      </c>
      <c r="B7077" s="9" t="s">
        <v>9669</v>
      </c>
      <c r="C7077" t="s">
        <v>17095</v>
      </c>
    </row>
    <row r="7078" spans="1:3" x14ac:dyDescent="0.25">
      <c r="A7078">
        <v>7077</v>
      </c>
      <c r="B7078" s="9" t="s">
        <v>9670</v>
      </c>
      <c r="C7078" t="s">
        <v>17096</v>
      </c>
    </row>
    <row r="7079" spans="1:3" x14ac:dyDescent="0.25">
      <c r="A7079">
        <v>7078</v>
      </c>
      <c r="B7079" s="9" t="s">
        <v>9671</v>
      </c>
      <c r="C7079" t="s">
        <v>17097</v>
      </c>
    </row>
    <row r="7080" spans="1:3" x14ac:dyDescent="0.25">
      <c r="A7080">
        <v>7079</v>
      </c>
      <c r="B7080" s="9" t="s">
        <v>9672</v>
      </c>
      <c r="C7080" t="s">
        <v>17098</v>
      </c>
    </row>
    <row r="7081" spans="1:3" x14ac:dyDescent="0.25">
      <c r="A7081">
        <v>7080</v>
      </c>
      <c r="B7081" s="9" t="s">
        <v>9673</v>
      </c>
      <c r="C7081" t="s">
        <v>17099</v>
      </c>
    </row>
    <row r="7082" spans="1:3" x14ac:dyDescent="0.25">
      <c r="A7082">
        <v>7081</v>
      </c>
      <c r="B7082" s="9" t="s">
        <v>9674</v>
      </c>
      <c r="C7082" t="s">
        <v>17100</v>
      </c>
    </row>
    <row r="7083" spans="1:3" x14ac:dyDescent="0.25">
      <c r="A7083">
        <v>7082</v>
      </c>
      <c r="B7083" s="9" t="s">
        <v>9675</v>
      </c>
      <c r="C7083" t="s">
        <v>17101</v>
      </c>
    </row>
    <row r="7084" spans="1:3" x14ac:dyDescent="0.25">
      <c r="A7084">
        <v>7083</v>
      </c>
      <c r="B7084" s="9" t="s">
        <v>9676</v>
      </c>
      <c r="C7084" t="s">
        <v>17102</v>
      </c>
    </row>
    <row r="7085" spans="1:3" x14ac:dyDescent="0.25">
      <c r="A7085">
        <v>7084</v>
      </c>
      <c r="B7085" s="9" t="s">
        <v>9677</v>
      </c>
      <c r="C7085" t="s">
        <v>17103</v>
      </c>
    </row>
    <row r="7086" spans="1:3" x14ac:dyDescent="0.25">
      <c r="A7086">
        <v>7085</v>
      </c>
      <c r="B7086" s="9" t="s">
        <v>9678</v>
      </c>
      <c r="C7086" t="s">
        <v>17104</v>
      </c>
    </row>
    <row r="7087" spans="1:3" x14ac:dyDescent="0.25">
      <c r="A7087">
        <v>7086</v>
      </c>
      <c r="B7087" s="9" t="s">
        <v>9679</v>
      </c>
      <c r="C7087" t="s">
        <v>17105</v>
      </c>
    </row>
    <row r="7088" spans="1:3" x14ac:dyDescent="0.25">
      <c r="A7088">
        <v>7087</v>
      </c>
      <c r="B7088" s="9" t="s">
        <v>9680</v>
      </c>
      <c r="C7088" t="s">
        <v>2014</v>
      </c>
    </row>
    <row r="7089" spans="1:3" x14ac:dyDescent="0.25">
      <c r="A7089">
        <v>7088</v>
      </c>
      <c r="B7089" s="9" t="s">
        <v>9681</v>
      </c>
      <c r="C7089" t="s">
        <v>17106</v>
      </c>
    </row>
    <row r="7090" spans="1:3" x14ac:dyDescent="0.25">
      <c r="A7090">
        <v>7089</v>
      </c>
      <c r="B7090" s="9" t="s">
        <v>9682</v>
      </c>
      <c r="C7090" t="s">
        <v>17107</v>
      </c>
    </row>
    <row r="7091" spans="1:3" x14ac:dyDescent="0.25">
      <c r="A7091">
        <v>7090</v>
      </c>
      <c r="B7091" s="9" t="s">
        <v>9683</v>
      </c>
      <c r="C7091" t="s">
        <v>17108</v>
      </c>
    </row>
    <row r="7092" spans="1:3" x14ac:dyDescent="0.25">
      <c r="A7092">
        <v>7091</v>
      </c>
      <c r="B7092" s="9" t="s">
        <v>9684</v>
      </c>
      <c r="C7092" t="s">
        <v>17109</v>
      </c>
    </row>
    <row r="7093" spans="1:3" x14ac:dyDescent="0.25">
      <c r="A7093">
        <v>7092</v>
      </c>
      <c r="B7093" s="9" t="s">
        <v>9685</v>
      </c>
      <c r="C7093" t="s">
        <v>17110</v>
      </c>
    </row>
    <row r="7094" spans="1:3" x14ac:dyDescent="0.25">
      <c r="A7094">
        <v>7093</v>
      </c>
      <c r="B7094" s="9" t="s">
        <v>9686</v>
      </c>
      <c r="C7094" t="s">
        <v>17111</v>
      </c>
    </row>
    <row r="7095" spans="1:3" x14ac:dyDescent="0.25">
      <c r="A7095">
        <v>7094</v>
      </c>
      <c r="B7095" s="9" t="s">
        <v>9687</v>
      </c>
      <c r="C7095" t="s">
        <v>17112</v>
      </c>
    </row>
    <row r="7096" spans="1:3" x14ac:dyDescent="0.25">
      <c r="A7096">
        <v>7095</v>
      </c>
      <c r="B7096" s="9" t="s">
        <v>9688</v>
      </c>
      <c r="C7096" t="s">
        <v>17113</v>
      </c>
    </row>
    <row r="7097" spans="1:3" x14ac:dyDescent="0.25">
      <c r="A7097">
        <v>7096</v>
      </c>
      <c r="B7097" s="9" t="s">
        <v>9689</v>
      </c>
      <c r="C7097" t="s">
        <v>2015</v>
      </c>
    </row>
    <row r="7098" spans="1:3" x14ac:dyDescent="0.25">
      <c r="A7098">
        <v>7097</v>
      </c>
      <c r="B7098" s="9" t="s">
        <v>9690</v>
      </c>
      <c r="C7098" t="s">
        <v>17114</v>
      </c>
    </row>
    <row r="7099" spans="1:3" x14ac:dyDescent="0.25">
      <c r="A7099">
        <v>7098</v>
      </c>
      <c r="B7099" s="9" t="s">
        <v>9691</v>
      </c>
      <c r="C7099" t="s">
        <v>2016</v>
      </c>
    </row>
    <row r="7100" spans="1:3" x14ac:dyDescent="0.25">
      <c r="A7100">
        <v>7099</v>
      </c>
      <c r="B7100" s="9" t="s">
        <v>9692</v>
      </c>
      <c r="C7100" t="s">
        <v>17115</v>
      </c>
    </row>
    <row r="7101" spans="1:3" x14ac:dyDescent="0.25">
      <c r="A7101">
        <v>7100</v>
      </c>
      <c r="B7101" s="9" t="s">
        <v>9693</v>
      </c>
      <c r="C7101" t="s">
        <v>2017</v>
      </c>
    </row>
    <row r="7102" spans="1:3" x14ac:dyDescent="0.25">
      <c r="A7102">
        <v>7101</v>
      </c>
      <c r="B7102" s="9" t="s">
        <v>9694</v>
      </c>
      <c r="C7102" t="s">
        <v>2018</v>
      </c>
    </row>
    <row r="7103" spans="1:3" x14ac:dyDescent="0.25">
      <c r="A7103">
        <v>7102</v>
      </c>
      <c r="B7103" s="9" t="s">
        <v>9695</v>
      </c>
      <c r="C7103" t="s">
        <v>2019</v>
      </c>
    </row>
    <row r="7104" spans="1:3" x14ac:dyDescent="0.25">
      <c r="A7104">
        <v>7103</v>
      </c>
      <c r="B7104" s="9" t="s">
        <v>9696</v>
      </c>
      <c r="C7104" t="s">
        <v>2020</v>
      </c>
    </row>
    <row r="7105" spans="1:3" x14ac:dyDescent="0.25">
      <c r="A7105">
        <v>7104</v>
      </c>
      <c r="B7105" s="9" t="s">
        <v>9697</v>
      </c>
      <c r="C7105" t="s">
        <v>2021</v>
      </c>
    </row>
    <row r="7106" spans="1:3" x14ac:dyDescent="0.25">
      <c r="A7106">
        <v>7105</v>
      </c>
      <c r="B7106" s="9" t="s">
        <v>9698</v>
      </c>
      <c r="C7106" t="s">
        <v>2022</v>
      </c>
    </row>
    <row r="7107" spans="1:3" x14ac:dyDescent="0.25">
      <c r="A7107">
        <v>7106</v>
      </c>
      <c r="B7107" s="9" t="s">
        <v>9699</v>
      </c>
      <c r="C7107" t="s">
        <v>2023</v>
      </c>
    </row>
    <row r="7108" spans="1:3" x14ac:dyDescent="0.25">
      <c r="A7108">
        <v>7107</v>
      </c>
      <c r="B7108" s="9" t="s">
        <v>9700</v>
      </c>
      <c r="C7108" t="s">
        <v>2024</v>
      </c>
    </row>
    <row r="7109" spans="1:3" x14ac:dyDescent="0.25">
      <c r="A7109">
        <v>7108</v>
      </c>
      <c r="B7109" s="9" t="s">
        <v>9701</v>
      </c>
      <c r="C7109" t="s">
        <v>17116</v>
      </c>
    </row>
    <row r="7110" spans="1:3" x14ac:dyDescent="0.25">
      <c r="A7110">
        <v>7109</v>
      </c>
      <c r="B7110" s="9" t="s">
        <v>9702</v>
      </c>
      <c r="C7110" t="s">
        <v>17117</v>
      </c>
    </row>
    <row r="7111" spans="1:3" x14ac:dyDescent="0.25">
      <c r="A7111">
        <v>7110</v>
      </c>
      <c r="B7111" s="9" t="s">
        <v>9703</v>
      </c>
      <c r="C7111" t="s">
        <v>2025</v>
      </c>
    </row>
    <row r="7112" spans="1:3" x14ac:dyDescent="0.25">
      <c r="A7112">
        <v>7111</v>
      </c>
      <c r="B7112" s="9" t="s">
        <v>9704</v>
      </c>
      <c r="C7112" t="s">
        <v>17118</v>
      </c>
    </row>
    <row r="7113" spans="1:3" x14ac:dyDescent="0.25">
      <c r="A7113">
        <v>7112</v>
      </c>
      <c r="B7113" s="9" t="s">
        <v>9705</v>
      </c>
      <c r="C7113" t="s">
        <v>2026</v>
      </c>
    </row>
    <row r="7114" spans="1:3" x14ac:dyDescent="0.25">
      <c r="A7114">
        <v>7113</v>
      </c>
      <c r="B7114" s="9" t="s">
        <v>9706</v>
      </c>
      <c r="C7114" t="s">
        <v>17119</v>
      </c>
    </row>
    <row r="7115" spans="1:3" x14ac:dyDescent="0.25">
      <c r="A7115">
        <v>7114</v>
      </c>
      <c r="B7115" s="9" t="s">
        <v>9707</v>
      </c>
      <c r="C7115" t="s">
        <v>17120</v>
      </c>
    </row>
    <row r="7116" spans="1:3" x14ac:dyDescent="0.25">
      <c r="A7116">
        <v>7115</v>
      </c>
      <c r="B7116" s="9" t="s">
        <v>9708</v>
      </c>
      <c r="C7116" t="s">
        <v>2027</v>
      </c>
    </row>
    <row r="7117" spans="1:3" x14ac:dyDescent="0.25">
      <c r="A7117">
        <v>7116</v>
      </c>
      <c r="B7117" s="9" t="s">
        <v>9709</v>
      </c>
      <c r="C7117" t="s">
        <v>17121</v>
      </c>
    </row>
    <row r="7118" spans="1:3" x14ac:dyDescent="0.25">
      <c r="A7118">
        <v>7117</v>
      </c>
      <c r="B7118" s="9" t="s">
        <v>9710</v>
      </c>
      <c r="C7118" t="s">
        <v>17122</v>
      </c>
    </row>
    <row r="7119" spans="1:3" x14ac:dyDescent="0.25">
      <c r="A7119">
        <v>7118</v>
      </c>
      <c r="B7119" s="9" t="s">
        <v>9711</v>
      </c>
      <c r="C7119" t="s">
        <v>17123</v>
      </c>
    </row>
    <row r="7120" spans="1:3" x14ac:dyDescent="0.25">
      <c r="A7120">
        <v>7119</v>
      </c>
      <c r="B7120" s="9" t="s">
        <v>9712</v>
      </c>
      <c r="C7120" t="s">
        <v>17124</v>
      </c>
    </row>
    <row r="7121" spans="1:3" x14ac:dyDescent="0.25">
      <c r="A7121">
        <v>7120</v>
      </c>
      <c r="B7121" s="9" t="s">
        <v>9713</v>
      </c>
      <c r="C7121" t="s">
        <v>17125</v>
      </c>
    </row>
    <row r="7122" spans="1:3" x14ac:dyDescent="0.25">
      <c r="A7122">
        <v>7121</v>
      </c>
      <c r="B7122" s="9" t="s">
        <v>9714</v>
      </c>
      <c r="C7122" t="s">
        <v>2028</v>
      </c>
    </row>
    <row r="7123" spans="1:3" x14ac:dyDescent="0.25">
      <c r="A7123">
        <v>7122</v>
      </c>
      <c r="B7123" s="9" t="s">
        <v>9715</v>
      </c>
      <c r="C7123" t="s">
        <v>2029</v>
      </c>
    </row>
    <row r="7124" spans="1:3" x14ac:dyDescent="0.25">
      <c r="A7124">
        <v>7123</v>
      </c>
      <c r="B7124" s="9" t="s">
        <v>9716</v>
      </c>
      <c r="C7124" t="s">
        <v>17126</v>
      </c>
    </row>
    <row r="7125" spans="1:3" x14ac:dyDescent="0.25">
      <c r="A7125">
        <v>7124</v>
      </c>
      <c r="B7125" s="9" t="s">
        <v>9717</v>
      </c>
      <c r="C7125" t="s">
        <v>17127</v>
      </c>
    </row>
    <row r="7126" spans="1:3" x14ac:dyDescent="0.25">
      <c r="A7126">
        <v>7125</v>
      </c>
      <c r="B7126" s="9" t="s">
        <v>9718</v>
      </c>
      <c r="C7126" t="s">
        <v>2030</v>
      </c>
    </row>
    <row r="7127" spans="1:3" x14ac:dyDescent="0.25">
      <c r="A7127">
        <v>7126</v>
      </c>
      <c r="B7127" s="9" t="s">
        <v>9719</v>
      </c>
      <c r="C7127" t="s">
        <v>2031</v>
      </c>
    </row>
    <row r="7128" spans="1:3" x14ac:dyDescent="0.25">
      <c r="A7128">
        <v>7127</v>
      </c>
      <c r="B7128" s="9" t="s">
        <v>9720</v>
      </c>
      <c r="C7128" t="s">
        <v>2032</v>
      </c>
    </row>
    <row r="7129" spans="1:3" x14ac:dyDescent="0.25">
      <c r="A7129">
        <v>7128</v>
      </c>
      <c r="B7129" s="9" t="s">
        <v>9721</v>
      </c>
      <c r="C7129" t="s">
        <v>17128</v>
      </c>
    </row>
    <row r="7130" spans="1:3" x14ac:dyDescent="0.25">
      <c r="A7130">
        <v>7129</v>
      </c>
      <c r="B7130" s="9" t="s">
        <v>9722</v>
      </c>
      <c r="C7130" t="s">
        <v>17129</v>
      </c>
    </row>
    <row r="7131" spans="1:3" x14ac:dyDescent="0.25">
      <c r="A7131">
        <v>7130</v>
      </c>
      <c r="B7131" s="9" t="s">
        <v>9723</v>
      </c>
      <c r="C7131" t="s">
        <v>17130</v>
      </c>
    </row>
    <row r="7132" spans="1:3" x14ac:dyDescent="0.25">
      <c r="A7132">
        <v>7131</v>
      </c>
      <c r="B7132" s="9" t="s">
        <v>9724</v>
      </c>
      <c r="C7132" t="s">
        <v>17131</v>
      </c>
    </row>
    <row r="7133" spans="1:3" x14ac:dyDescent="0.25">
      <c r="A7133">
        <v>7132</v>
      </c>
      <c r="B7133" s="9" t="s">
        <v>9725</v>
      </c>
      <c r="C7133" t="s">
        <v>2033</v>
      </c>
    </row>
    <row r="7134" spans="1:3" x14ac:dyDescent="0.25">
      <c r="A7134">
        <v>7133</v>
      </c>
      <c r="B7134" s="9" t="s">
        <v>9726</v>
      </c>
      <c r="C7134" t="s">
        <v>2034</v>
      </c>
    </row>
    <row r="7135" spans="1:3" x14ac:dyDescent="0.25">
      <c r="A7135">
        <v>7134</v>
      </c>
      <c r="B7135" s="9" t="s">
        <v>9727</v>
      </c>
      <c r="C7135" t="s">
        <v>17132</v>
      </c>
    </row>
    <row r="7136" spans="1:3" x14ac:dyDescent="0.25">
      <c r="A7136">
        <v>7135</v>
      </c>
      <c r="B7136" s="9" t="s">
        <v>9728</v>
      </c>
      <c r="C7136" t="s">
        <v>2035</v>
      </c>
    </row>
    <row r="7137" spans="1:3" x14ac:dyDescent="0.25">
      <c r="A7137">
        <v>7136</v>
      </c>
      <c r="B7137" s="9" t="s">
        <v>9729</v>
      </c>
      <c r="C7137" t="s">
        <v>17133</v>
      </c>
    </row>
    <row r="7138" spans="1:3" x14ac:dyDescent="0.25">
      <c r="A7138">
        <v>7137</v>
      </c>
      <c r="B7138" s="9" t="s">
        <v>9730</v>
      </c>
      <c r="C7138" t="s">
        <v>17134</v>
      </c>
    </row>
    <row r="7139" spans="1:3" x14ac:dyDescent="0.25">
      <c r="A7139">
        <v>7138</v>
      </c>
      <c r="B7139" s="9" t="s">
        <v>9731</v>
      </c>
      <c r="C7139" t="s">
        <v>17135</v>
      </c>
    </row>
    <row r="7140" spans="1:3" x14ac:dyDescent="0.25">
      <c r="A7140">
        <v>7139</v>
      </c>
      <c r="B7140" s="9" t="s">
        <v>9732</v>
      </c>
      <c r="C7140" t="s">
        <v>17136</v>
      </c>
    </row>
    <row r="7141" spans="1:3" x14ac:dyDescent="0.25">
      <c r="A7141">
        <v>7140</v>
      </c>
      <c r="B7141" s="9" t="s">
        <v>9733</v>
      </c>
      <c r="C7141" t="s">
        <v>17137</v>
      </c>
    </row>
    <row r="7142" spans="1:3" x14ac:dyDescent="0.25">
      <c r="A7142">
        <v>7141</v>
      </c>
      <c r="B7142" s="9" t="s">
        <v>9734</v>
      </c>
      <c r="C7142" t="s">
        <v>17138</v>
      </c>
    </row>
    <row r="7143" spans="1:3" x14ac:dyDescent="0.25">
      <c r="A7143">
        <v>7142</v>
      </c>
      <c r="B7143" s="9" t="s">
        <v>9735</v>
      </c>
      <c r="C7143" t="s">
        <v>2036</v>
      </c>
    </row>
    <row r="7144" spans="1:3" x14ac:dyDescent="0.25">
      <c r="A7144">
        <v>7143</v>
      </c>
      <c r="B7144" s="9" t="s">
        <v>9736</v>
      </c>
      <c r="C7144" t="s">
        <v>17139</v>
      </c>
    </row>
    <row r="7145" spans="1:3" x14ac:dyDescent="0.25">
      <c r="A7145">
        <v>7144</v>
      </c>
      <c r="B7145" s="9" t="s">
        <v>9737</v>
      </c>
      <c r="C7145" t="s">
        <v>17140</v>
      </c>
    </row>
    <row r="7146" spans="1:3" x14ac:dyDescent="0.25">
      <c r="A7146">
        <v>7145</v>
      </c>
      <c r="B7146" s="9" t="s">
        <v>9738</v>
      </c>
      <c r="C7146" t="s">
        <v>17141</v>
      </c>
    </row>
    <row r="7147" spans="1:3" x14ac:dyDescent="0.25">
      <c r="A7147">
        <v>7146</v>
      </c>
      <c r="B7147" s="9" t="s">
        <v>9739</v>
      </c>
      <c r="C7147" t="s">
        <v>17142</v>
      </c>
    </row>
    <row r="7148" spans="1:3" x14ac:dyDescent="0.25">
      <c r="A7148">
        <v>7147</v>
      </c>
      <c r="B7148" s="9" t="s">
        <v>9740</v>
      </c>
      <c r="C7148" t="s">
        <v>17143</v>
      </c>
    </row>
    <row r="7149" spans="1:3" x14ac:dyDescent="0.25">
      <c r="A7149">
        <v>7148</v>
      </c>
      <c r="B7149" s="9" t="s">
        <v>9741</v>
      </c>
      <c r="C7149" t="s">
        <v>17144</v>
      </c>
    </row>
    <row r="7150" spans="1:3" x14ac:dyDescent="0.25">
      <c r="A7150">
        <v>7149</v>
      </c>
      <c r="B7150" s="9" t="s">
        <v>9742</v>
      </c>
      <c r="C7150" t="s">
        <v>17145</v>
      </c>
    </row>
    <row r="7151" spans="1:3" x14ac:dyDescent="0.25">
      <c r="A7151">
        <v>7150</v>
      </c>
      <c r="B7151" s="9" t="s">
        <v>9743</v>
      </c>
      <c r="C7151" t="s">
        <v>17146</v>
      </c>
    </row>
    <row r="7152" spans="1:3" x14ac:dyDescent="0.25">
      <c r="A7152">
        <v>7151</v>
      </c>
      <c r="B7152" s="9" t="s">
        <v>9744</v>
      </c>
      <c r="C7152" t="s">
        <v>17147</v>
      </c>
    </row>
    <row r="7153" spans="1:3" x14ac:dyDescent="0.25">
      <c r="A7153">
        <v>7152</v>
      </c>
      <c r="B7153" s="9" t="s">
        <v>9745</v>
      </c>
      <c r="C7153" t="s">
        <v>17148</v>
      </c>
    </row>
    <row r="7154" spans="1:3" x14ac:dyDescent="0.25">
      <c r="A7154">
        <v>7153</v>
      </c>
      <c r="B7154" s="9" t="s">
        <v>9746</v>
      </c>
      <c r="C7154" t="s">
        <v>17149</v>
      </c>
    </row>
    <row r="7155" spans="1:3" x14ac:dyDescent="0.25">
      <c r="A7155">
        <v>7154</v>
      </c>
      <c r="B7155" s="9" t="s">
        <v>9747</v>
      </c>
      <c r="C7155" t="s">
        <v>2037</v>
      </c>
    </row>
    <row r="7156" spans="1:3" x14ac:dyDescent="0.25">
      <c r="A7156">
        <v>7155</v>
      </c>
      <c r="B7156" s="9" t="s">
        <v>9748</v>
      </c>
      <c r="C7156" t="s">
        <v>17150</v>
      </c>
    </row>
    <row r="7157" spans="1:3" x14ac:dyDescent="0.25">
      <c r="A7157">
        <v>7156</v>
      </c>
      <c r="B7157" s="9" t="s">
        <v>9749</v>
      </c>
      <c r="C7157" t="s">
        <v>17151</v>
      </c>
    </row>
    <row r="7158" spans="1:3" x14ac:dyDescent="0.25">
      <c r="A7158">
        <v>7157</v>
      </c>
      <c r="B7158" s="9" t="s">
        <v>9750</v>
      </c>
      <c r="C7158" t="s">
        <v>17152</v>
      </c>
    </row>
    <row r="7159" spans="1:3" x14ac:dyDescent="0.25">
      <c r="A7159">
        <v>7158</v>
      </c>
      <c r="B7159" s="9" t="s">
        <v>9751</v>
      </c>
      <c r="C7159" t="s">
        <v>17153</v>
      </c>
    </row>
    <row r="7160" spans="1:3" x14ac:dyDescent="0.25">
      <c r="A7160">
        <v>7159</v>
      </c>
      <c r="B7160" s="9" t="s">
        <v>9752</v>
      </c>
      <c r="C7160" t="s">
        <v>17154</v>
      </c>
    </row>
    <row r="7161" spans="1:3" x14ac:dyDescent="0.25">
      <c r="A7161">
        <v>7160</v>
      </c>
      <c r="B7161" s="9" t="s">
        <v>9753</v>
      </c>
      <c r="C7161" t="s">
        <v>17155</v>
      </c>
    </row>
    <row r="7162" spans="1:3" x14ac:dyDescent="0.25">
      <c r="A7162">
        <v>7161</v>
      </c>
      <c r="B7162" s="9" t="s">
        <v>9754</v>
      </c>
      <c r="C7162" t="s">
        <v>17156</v>
      </c>
    </row>
    <row r="7163" spans="1:3" x14ac:dyDescent="0.25">
      <c r="A7163">
        <v>7162</v>
      </c>
      <c r="B7163" s="9" t="s">
        <v>9755</v>
      </c>
      <c r="C7163" t="s">
        <v>17157</v>
      </c>
    </row>
    <row r="7164" spans="1:3" x14ac:dyDescent="0.25">
      <c r="A7164">
        <v>7163</v>
      </c>
      <c r="B7164" s="9" t="s">
        <v>9756</v>
      </c>
      <c r="C7164" t="s">
        <v>2038</v>
      </c>
    </row>
    <row r="7165" spans="1:3" x14ac:dyDescent="0.25">
      <c r="A7165">
        <v>7164</v>
      </c>
      <c r="B7165" s="9" t="s">
        <v>9757</v>
      </c>
      <c r="C7165" t="s">
        <v>2039</v>
      </c>
    </row>
    <row r="7166" spans="1:3" x14ac:dyDescent="0.25">
      <c r="A7166">
        <v>7165</v>
      </c>
      <c r="B7166" s="9" t="s">
        <v>9758</v>
      </c>
      <c r="C7166" t="s">
        <v>17158</v>
      </c>
    </row>
    <row r="7167" spans="1:3" x14ac:dyDescent="0.25">
      <c r="A7167">
        <v>7166</v>
      </c>
      <c r="B7167" s="9" t="s">
        <v>9759</v>
      </c>
      <c r="C7167" t="s">
        <v>17159</v>
      </c>
    </row>
    <row r="7168" spans="1:3" x14ac:dyDescent="0.25">
      <c r="A7168">
        <v>7167</v>
      </c>
      <c r="B7168" s="9" t="s">
        <v>9760</v>
      </c>
      <c r="C7168" t="s">
        <v>17160</v>
      </c>
    </row>
    <row r="7169" spans="1:3" x14ac:dyDescent="0.25">
      <c r="A7169">
        <v>7168</v>
      </c>
      <c r="B7169" s="9" t="s">
        <v>9761</v>
      </c>
      <c r="C7169" t="s">
        <v>17161</v>
      </c>
    </row>
    <row r="7170" spans="1:3" x14ac:dyDescent="0.25">
      <c r="A7170">
        <v>7169</v>
      </c>
      <c r="B7170" s="9" t="s">
        <v>9762</v>
      </c>
      <c r="C7170" t="s">
        <v>17162</v>
      </c>
    </row>
    <row r="7171" spans="1:3" x14ac:dyDescent="0.25">
      <c r="A7171">
        <v>7170</v>
      </c>
      <c r="B7171" s="9" t="s">
        <v>9763</v>
      </c>
      <c r="C7171" t="s">
        <v>17163</v>
      </c>
    </row>
    <row r="7172" spans="1:3" x14ac:dyDescent="0.25">
      <c r="A7172">
        <v>7171</v>
      </c>
      <c r="B7172" s="9" t="s">
        <v>9764</v>
      </c>
      <c r="C7172" t="s">
        <v>17164</v>
      </c>
    </row>
    <row r="7173" spans="1:3" x14ac:dyDescent="0.25">
      <c r="A7173">
        <v>7172</v>
      </c>
      <c r="B7173" s="9" t="s">
        <v>9765</v>
      </c>
      <c r="C7173" t="s">
        <v>17165</v>
      </c>
    </row>
    <row r="7174" spans="1:3" x14ac:dyDescent="0.25">
      <c r="A7174">
        <v>7173</v>
      </c>
      <c r="B7174" s="9" t="s">
        <v>9766</v>
      </c>
      <c r="C7174" t="s">
        <v>17166</v>
      </c>
    </row>
    <row r="7175" spans="1:3" x14ac:dyDescent="0.25">
      <c r="A7175">
        <v>7174</v>
      </c>
      <c r="B7175" s="9" t="s">
        <v>9767</v>
      </c>
      <c r="C7175" t="s">
        <v>17167</v>
      </c>
    </row>
    <row r="7176" spans="1:3" x14ac:dyDescent="0.25">
      <c r="A7176">
        <v>7175</v>
      </c>
      <c r="B7176" s="9" t="s">
        <v>9768</v>
      </c>
      <c r="C7176" t="s">
        <v>17168</v>
      </c>
    </row>
    <row r="7177" spans="1:3" x14ac:dyDescent="0.25">
      <c r="A7177">
        <v>7176</v>
      </c>
      <c r="B7177" s="9" t="s">
        <v>9769</v>
      </c>
      <c r="C7177" t="s">
        <v>17169</v>
      </c>
    </row>
    <row r="7178" spans="1:3" x14ac:dyDescent="0.25">
      <c r="A7178">
        <v>7177</v>
      </c>
      <c r="B7178" s="9" t="s">
        <v>9770</v>
      </c>
      <c r="C7178" t="s">
        <v>17170</v>
      </c>
    </row>
    <row r="7179" spans="1:3" x14ac:dyDescent="0.25">
      <c r="A7179">
        <v>7178</v>
      </c>
      <c r="B7179" s="9" t="s">
        <v>9771</v>
      </c>
      <c r="C7179" t="s">
        <v>17171</v>
      </c>
    </row>
    <row r="7180" spans="1:3" x14ac:dyDescent="0.25">
      <c r="A7180">
        <v>7179</v>
      </c>
      <c r="B7180" s="9" t="s">
        <v>9772</v>
      </c>
      <c r="C7180" t="s">
        <v>17172</v>
      </c>
    </row>
    <row r="7181" spans="1:3" x14ac:dyDescent="0.25">
      <c r="A7181">
        <v>7180</v>
      </c>
      <c r="B7181" s="9" t="s">
        <v>9773</v>
      </c>
      <c r="C7181" t="s">
        <v>17173</v>
      </c>
    </row>
    <row r="7182" spans="1:3" x14ac:dyDescent="0.25">
      <c r="A7182">
        <v>7181</v>
      </c>
      <c r="B7182" s="9" t="s">
        <v>9774</v>
      </c>
      <c r="C7182" t="s">
        <v>17174</v>
      </c>
    </row>
    <row r="7183" spans="1:3" x14ac:dyDescent="0.25">
      <c r="A7183">
        <v>7182</v>
      </c>
      <c r="B7183" s="9" t="s">
        <v>9775</v>
      </c>
      <c r="C7183" t="s">
        <v>2040</v>
      </c>
    </row>
    <row r="7184" spans="1:3" x14ac:dyDescent="0.25">
      <c r="A7184">
        <v>7183</v>
      </c>
      <c r="B7184" s="9" t="s">
        <v>9776</v>
      </c>
      <c r="C7184" t="s">
        <v>2041</v>
      </c>
    </row>
    <row r="7185" spans="1:3" x14ac:dyDescent="0.25">
      <c r="A7185">
        <v>7184</v>
      </c>
      <c r="B7185" s="9" t="s">
        <v>9777</v>
      </c>
      <c r="C7185" t="s">
        <v>17175</v>
      </c>
    </row>
    <row r="7186" spans="1:3" x14ac:dyDescent="0.25">
      <c r="A7186">
        <v>7185</v>
      </c>
      <c r="B7186" s="9" t="s">
        <v>9778</v>
      </c>
      <c r="C7186" t="s">
        <v>2042</v>
      </c>
    </row>
    <row r="7187" spans="1:3" x14ac:dyDescent="0.25">
      <c r="A7187">
        <v>7186</v>
      </c>
      <c r="B7187" s="9" t="s">
        <v>9779</v>
      </c>
      <c r="C7187" t="s">
        <v>17176</v>
      </c>
    </row>
    <row r="7188" spans="1:3" x14ac:dyDescent="0.25">
      <c r="A7188">
        <v>7187</v>
      </c>
      <c r="B7188" s="9" t="s">
        <v>9780</v>
      </c>
      <c r="C7188" t="s">
        <v>17177</v>
      </c>
    </row>
    <row r="7189" spans="1:3" x14ac:dyDescent="0.25">
      <c r="A7189">
        <v>7188</v>
      </c>
      <c r="B7189" s="9" t="s">
        <v>9781</v>
      </c>
      <c r="C7189" t="s">
        <v>17178</v>
      </c>
    </row>
    <row r="7190" spans="1:3" x14ac:dyDescent="0.25">
      <c r="A7190">
        <v>7189</v>
      </c>
      <c r="B7190" s="9" t="s">
        <v>9782</v>
      </c>
      <c r="C7190" t="s">
        <v>17179</v>
      </c>
    </row>
    <row r="7191" spans="1:3" x14ac:dyDescent="0.25">
      <c r="A7191">
        <v>7190</v>
      </c>
      <c r="B7191" s="9" t="s">
        <v>9783</v>
      </c>
      <c r="C7191" t="s">
        <v>2043</v>
      </c>
    </row>
    <row r="7192" spans="1:3" x14ac:dyDescent="0.25">
      <c r="A7192">
        <v>7191</v>
      </c>
      <c r="B7192" s="9" t="s">
        <v>9784</v>
      </c>
      <c r="C7192" t="s">
        <v>17180</v>
      </c>
    </row>
    <row r="7193" spans="1:3" x14ac:dyDescent="0.25">
      <c r="A7193">
        <v>7192</v>
      </c>
      <c r="B7193" s="9" t="s">
        <v>9785</v>
      </c>
      <c r="C7193" t="s">
        <v>17181</v>
      </c>
    </row>
    <row r="7194" spans="1:3" x14ac:dyDescent="0.25">
      <c r="A7194">
        <v>7193</v>
      </c>
      <c r="B7194" s="9" t="s">
        <v>9786</v>
      </c>
      <c r="C7194" t="s">
        <v>17182</v>
      </c>
    </row>
    <row r="7195" spans="1:3" x14ac:dyDescent="0.25">
      <c r="A7195">
        <v>7194</v>
      </c>
      <c r="B7195" s="9" t="s">
        <v>9787</v>
      </c>
      <c r="C7195" t="s">
        <v>17183</v>
      </c>
    </row>
    <row r="7196" spans="1:3" x14ac:dyDescent="0.25">
      <c r="A7196">
        <v>7195</v>
      </c>
      <c r="B7196" s="9" t="s">
        <v>9788</v>
      </c>
      <c r="C7196" t="s">
        <v>17184</v>
      </c>
    </row>
    <row r="7197" spans="1:3" x14ac:dyDescent="0.25">
      <c r="A7197">
        <v>7196</v>
      </c>
      <c r="B7197" s="9" t="s">
        <v>9789</v>
      </c>
      <c r="C7197" t="s">
        <v>2044</v>
      </c>
    </row>
    <row r="7198" spans="1:3" x14ac:dyDescent="0.25">
      <c r="A7198">
        <v>7197</v>
      </c>
      <c r="B7198" s="9" t="s">
        <v>9790</v>
      </c>
      <c r="C7198" t="s">
        <v>17185</v>
      </c>
    </row>
    <row r="7199" spans="1:3" x14ac:dyDescent="0.25">
      <c r="A7199">
        <v>7198</v>
      </c>
      <c r="B7199" s="9" t="s">
        <v>9791</v>
      </c>
      <c r="C7199" t="s">
        <v>17186</v>
      </c>
    </row>
    <row r="7200" spans="1:3" x14ac:dyDescent="0.25">
      <c r="A7200">
        <v>7199</v>
      </c>
      <c r="B7200" s="9" t="s">
        <v>9792</v>
      </c>
      <c r="C7200" t="s">
        <v>17187</v>
      </c>
    </row>
    <row r="7201" spans="1:3" x14ac:dyDescent="0.25">
      <c r="A7201">
        <v>7200</v>
      </c>
      <c r="B7201" s="9" t="s">
        <v>9793</v>
      </c>
      <c r="C7201" t="s">
        <v>2045</v>
      </c>
    </row>
    <row r="7202" spans="1:3" x14ac:dyDescent="0.25">
      <c r="A7202">
        <v>7201</v>
      </c>
      <c r="B7202" s="9" t="s">
        <v>9794</v>
      </c>
      <c r="C7202" t="s">
        <v>17188</v>
      </c>
    </row>
    <row r="7203" spans="1:3" x14ac:dyDescent="0.25">
      <c r="A7203">
        <v>7202</v>
      </c>
      <c r="B7203" s="9" t="s">
        <v>9795</v>
      </c>
      <c r="C7203" t="s">
        <v>17189</v>
      </c>
    </row>
    <row r="7204" spans="1:3" x14ac:dyDescent="0.25">
      <c r="A7204">
        <v>7203</v>
      </c>
      <c r="B7204" s="9" t="s">
        <v>9796</v>
      </c>
      <c r="C7204" t="s">
        <v>2046</v>
      </c>
    </row>
    <row r="7205" spans="1:3" x14ac:dyDescent="0.25">
      <c r="A7205">
        <v>7204</v>
      </c>
      <c r="B7205" s="9" t="s">
        <v>9797</v>
      </c>
      <c r="C7205" t="s">
        <v>17190</v>
      </c>
    </row>
    <row r="7206" spans="1:3" x14ac:dyDescent="0.25">
      <c r="A7206">
        <v>7205</v>
      </c>
      <c r="B7206" s="9" t="s">
        <v>9798</v>
      </c>
      <c r="C7206" t="s">
        <v>17191</v>
      </c>
    </row>
    <row r="7207" spans="1:3" x14ac:dyDescent="0.25">
      <c r="A7207">
        <v>7206</v>
      </c>
      <c r="B7207" s="9" t="s">
        <v>9799</v>
      </c>
      <c r="C7207" t="s">
        <v>17192</v>
      </c>
    </row>
    <row r="7208" spans="1:3" x14ac:dyDescent="0.25">
      <c r="A7208">
        <v>7207</v>
      </c>
      <c r="B7208" s="9" t="s">
        <v>9800</v>
      </c>
      <c r="C7208" t="s">
        <v>17193</v>
      </c>
    </row>
    <row r="7209" spans="1:3" x14ac:dyDescent="0.25">
      <c r="A7209">
        <v>7208</v>
      </c>
      <c r="B7209" s="9" t="s">
        <v>9801</v>
      </c>
      <c r="C7209" t="s">
        <v>17194</v>
      </c>
    </row>
    <row r="7210" spans="1:3" x14ac:dyDescent="0.25">
      <c r="A7210">
        <v>7209</v>
      </c>
      <c r="B7210" s="9" t="s">
        <v>9802</v>
      </c>
      <c r="C7210" t="s">
        <v>17195</v>
      </c>
    </row>
    <row r="7211" spans="1:3" x14ac:dyDescent="0.25">
      <c r="A7211">
        <v>7210</v>
      </c>
      <c r="B7211" s="9" t="s">
        <v>9803</v>
      </c>
      <c r="C7211" t="s">
        <v>17196</v>
      </c>
    </row>
    <row r="7212" spans="1:3" x14ac:dyDescent="0.25">
      <c r="A7212">
        <v>7211</v>
      </c>
      <c r="B7212" s="9" t="s">
        <v>9804</v>
      </c>
      <c r="C7212" t="s">
        <v>17197</v>
      </c>
    </row>
    <row r="7213" spans="1:3" x14ac:dyDescent="0.25">
      <c r="A7213">
        <v>7212</v>
      </c>
      <c r="B7213" s="9" t="s">
        <v>9805</v>
      </c>
      <c r="C7213" t="s">
        <v>17198</v>
      </c>
    </row>
    <row r="7214" spans="1:3" x14ac:dyDescent="0.25">
      <c r="A7214">
        <v>7213</v>
      </c>
      <c r="B7214" s="9" t="s">
        <v>9806</v>
      </c>
      <c r="C7214" t="s">
        <v>17199</v>
      </c>
    </row>
    <row r="7215" spans="1:3" x14ac:dyDescent="0.25">
      <c r="A7215">
        <v>7214</v>
      </c>
      <c r="B7215" s="9" t="s">
        <v>9807</v>
      </c>
      <c r="C7215" t="s">
        <v>17200</v>
      </c>
    </row>
    <row r="7216" spans="1:3" x14ac:dyDescent="0.25">
      <c r="A7216">
        <v>7215</v>
      </c>
      <c r="B7216" s="9" t="s">
        <v>9808</v>
      </c>
      <c r="C7216" t="s">
        <v>17201</v>
      </c>
    </row>
    <row r="7217" spans="1:3" x14ac:dyDescent="0.25">
      <c r="A7217">
        <v>7216</v>
      </c>
      <c r="B7217" s="9" t="s">
        <v>9809</v>
      </c>
      <c r="C7217" t="s">
        <v>2047</v>
      </c>
    </row>
    <row r="7218" spans="1:3" x14ac:dyDescent="0.25">
      <c r="A7218">
        <v>7217</v>
      </c>
      <c r="B7218" s="9" t="s">
        <v>9810</v>
      </c>
      <c r="C7218" t="s">
        <v>17202</v>
      </c>
    </row>
    <row r="7219" spans="1:3" x14ac:dyDescent="0.25">
      <c r="A7219">
        <v>7218</v>
      </c>
      <c r="B7219" s="9" t="s">
        <v>9811</v>
      </c>
      <c r="C7219" t="s">
        <v>2048</v>
      </c>
    </row>
    <row r="7220" spans="1:3" x14ac:dyDescent="0.25">
      <c r="A7220">
        <v>7219</v>
      </c>
      <c r="B7220" s="9" t="s">
        <v>9812</v>
      </c>
      <c r="C7220" t="s">
        <v>17203</v>
      </c>
    </row>
    <row r="7221" spans="1:3" x14ac:dyDescent="0.25">
      <c r="A7221">
        <v>7220</v>
      </c>
      <c r="B7221" s="9" t="s">
        <v>9813</v>
      </c>
      <c r="C7221" t="s">
        <v>2049</v>
      </c>
    </row>
    <row r="7222" spans="1:3" x14ac:dyDescent="0.25">
      <c r="A7222">
        <v>7221</v>
      </c>
      <c r="B7222" s="9" t="s">
        <v>9814</v>
      </c>
      <c r="C7222" t="s">
        <v>2050</v>
      </c>
    </row>
    <row r="7223" spans="1:3" x14ac:dyDescent="0.25">
      <c r="A7223">
        <v>7222</v>
      </c>
      <c r="B7223" s="9" t="s">
        <v>9815</v>
      </c>
      <c r="C7223" t="s">
        <v>17204</v>
      </c>
    </row>
    <row r="7224" spans="1:3" x14ac:dyDescent="0.25">
      <c r="A7224">
        <v>7223</v>
      </c>
      <c r="B7224" s="9" t="s">
        <v>9816</v>
      </c>
      <c r="C7224" t="s">
        <v>2051</v>
      </c>
    </row>
    <row r="7225" spans="1:3" x14ac:dyDescent="0.25">
      <c r="A7225">
        <v>7224</v>
      </c>
      <c r="B7225" s="9" t="s">
        <v>9817</v>
      </c>
      <c r="C7225" t="s">
        <v>2052</v>
      </c>
    </row>
    <row r="7226" spans="1:3" x14ac:dyDescent="0.25">
      <c r="A7226">
        <v>7225</v>
      </c>
      <c r="B7226" s="9" t="s">
        <v>9818</v>
      </c>
      <c r="C7226" t="s">
        <v>17205</v>
      </c>
    </row>
    <row r="7227" spans="1:3" x14ac:dyDescent="0.25">
      <c r="A7227">
        <v>7226</v>
      </c>
      <c r="B7227" s="9" t="s">
        <v>9819</v>
      </c>
      <c r="C7227" t="s">
        <v>17206</v>
      </c>
    </row>
    <row r="7228" spans="1:3" x14ac:dyDescent="0.25">
      <c r="A7228">
        <v>7227</v>
      </c>
      <c r="B7228" s="9" t="s">
        <v>9820</v>
      </c>
      <c r="C7228" t="s">
        <v>2053</v>
      </c>
    </row>
    <row r="7229" spans="1:3" x14ac:dyDescent="0.25">
      <c r="A7229">
        <v>7228</v>
      </c>
      <c r="B7229" s="9" t="s">
        <v>9821</v>
      </c>
      <c r="C7229" t="s">
        <v>17207</v>
      </c>
    </row>
    <row r="7230" spans="1:3" x14ac:dyDescent="0.25">
      <c r="A7230">
        <v>7229</v>
      </c>
      <c r="B7230" s="9" t="s">
        <v>9822</v>
      </c>
      <c r="C7230" t="s">
        <v>2054</v>
      </c>
    </row>
    <row r="7231" spans="1:3" x14ac:dyDescent="0.25">
      <c r="A7231">
        <v>7230</v>
      </c>
      <c r="B7231" s="9" t="s">
        <v>9823</v>
      </c>
      <c r="C7231" t="s">
        <v>2055</v>
      </c>
    </row>
    <row r="7232" spans="1:3" x14ac:dyDescent="0.25">
      <c r="A7232">
        <v>7231</v>
      </c>
      <c r="B7232" s="9" t="s">
        <v>9824</v>
      </c>
      <c r="C7232" t="s">
        <v>2056</v>
      </c>
    </row>
    <row r="7233" spans="1:3" x14ac:dyDescent="0.25">
      <c r="A7233">
        <v>7232</v>
      </c>
      <c r="B7233" s="9" t="s">
        <v>9825</v>
      </c>
      <c r="C7233" t="s">
        <v>2057</v>
      </c>
    </row>
    <row r="7234" spans="1:3" x14ac:dyDescent="0.25">
      <c r="A7234">
        <v>7233</v>
      </c>
      <c r="B7234" s="9" t="s">
        <v>9826</v>
      </c>
      <c r="C7234" t="s">
        <v>2058</v>
      </c>
    </row>
    <row r="7235" spans="1:3" x14ac:dyDescent="0.25">
      <c r="A7235">
        <v>7234</v>
      </c>
      <c r="B7235" s="9" t="s">
        <v>9827</v>
      </c>
      <c r="C7235" t="s">
        <v>2059</v>
      </c>
    </row>
    <row r="7236" spans="1:3" x14ac:dyDescent="0.25">
      <c r="A7236">
        <v>7235</v>
      </c>
      <c r="B7236" s="9" t="s">
        <v>9828</v>
      </c>
      <c r="C7236" t="s">
        <v>17208</v>
      </c>
    </row>
    <row r="7237" spans="1:3" x14ac:dyDescent="0.25">
      <c r="A7237">
        <v>7236</v>
      </c>
      <c r="B7237" s="9" t="s">
        <v>9829</v>
      </c>
      <c r="C7237" t="s">
        <v>2060</v>
      </c>
    </row>
    <row r="7238" spans="1:3" x14ac:dyDescent="0.25">
      <c r="A7238">
        <v>7237</v>
      </c>
      <c r="B7238" s="9" t="s">
        <v>9830</v>
      </c>
      <c r="C7238" t="s">
        <v>17209</v>
      </c>
    </row>
    <row r="7239" spans="1:3" x14ac:dyDescent="0.25">
      <c r="A7239">
        <v>7238</v>
      </c>
      <c r="B7239" s="9" t="s">
        <v>9831</v>
      </c>
      <c r="C7239" t="s">
        <v>2061</v>
      </c>
    </row>
    <row r="7240" spans="1:3" x14ac:dyDescent="0.25">
      <c r="A7240">
        <v>7239</v>
      </c>
      <c r="B7240" s="9" t="s">
        <v>9832</v>
      </c>
      <c r="C7240" t="s">
        <v>2062</v>
      </c>
    </row>
    <row r="7241" spans="1:3" x14ac:dyDescent="0.25">
      <c r="A7241">
        <v>7240</v>
      </c>
      <c r="B7241" s="9" t="s">
        <v>9833</v>
      </c>
      <c r="C7241" t="s">
        <v>17210</v>
      </c>
    </row>
    <row r="7242" spans="1:3" x14ac:dyDescent="0.25">
      <c r="A7242">
        <v>7241</v>
      </c>
      <c r="B7242" s="9" t="s">
        <v>9834</v>
      </c>
      <c r="C7242" t="s">
        <v>17211</v>
      </c>
    </row>
    <row r="7243" spans="1:3" x14ac:dyDescent="0.25">
      <c r="A7243">
        <v>7242</v>
      </c>
      <c r="B7243" s="9" t="s">
        <v>9835</v>
      </c>
      <c r="C7243" t="s">
        <v>17212</v>
      </c>
    </row>
    <row r="7244" spans="1:3" x14ac:dyDescent="0.25">
      <c r="A7244">
        <v>7243</v>
      </c>
      <c r="B7244" s="9" t="s">
        <v>9836</v>
      </c>
      <c r="C7244" t="s">
        <v>17213</v>
      </c>
    </row>
    <row r="7245" spans="1:3" x14ac:dyDescent="0.25">
      <c r="A7245">
        <v>7244</v>
      </c>
      <c r="B7245" s="9" t="s">
        <v>9837</v>
      </c>
      <c r="C7245" t="s">
        <v>17214</v>
      </c>
    </row>
    <row r="7246" spans="1:3" x14ac:dyDescent="0.25">
      <c r="A7246">
        <v>7245</v>
      </c>
      <c r="B7246" s="9" t="s">
        <v>9838</v>
      </c>
      <c r="C7246" t="s">
        <v>17215</v>
      </c>
    </row>
    <row r="7247" spans="1:3" x14ac:dyDescent="0.25">
      <c r="A7247">
        <v>7246</v>
      </c>
      <c r="B7247" s="9" t="s">
        <v>9839</v>
      </c>
      <c r="C7247" t="s">
        <v>2063</v>
      </c>
    </row>
    <row r="7248" spans="1:3" x14ac:dyDescent="0.25">
      <c r="A7248">
        <v>7247</v>
      </c>
      <c r="B7248" s="9" t="s">
        <v>9840</v>
      </c>
      <c r="C7248" t="s">
        <v>2064</v>
      </c>
    </row>
    <row r="7249" spans="1:3" x14ac:dyDescent="0.25">
      <c r="A7249">
        <v>7248</v>
      </c>
      <c r="B7249" s="9" t="s">
        <v>9841</v>
      </c>
      <c r="C7249" t="s">
        <v>17216</v>
      </c>
    </row>
    <row r="7250" spans="1:3" x14ac:dyDescent="0.25">
      <c r="A7250">
        <v>7249</v>
      </c>
      <c r="B7250" s="9" t="s">
        <v>9842</v>
      </c>
      <c r="C7250" t="s">
        <v>17217</v>
      </c>
    </row>
    <row r="7251" spans="1:3" x14ac:dyDescent="0.25">
      <c r="A7251">
        <v>7250</v>
      </c>
      <c r="B7251" s="9" t="s">
        <v>9843</v>
      </c>
      <c r="C7251" t="s">
        <v>17218</v>
      </c>
    </row>
    <row r="7252" spans="1:3" x14ac:dyDescent="0.25">
      <c r="A7252">
        <v>7251</v>
      </c>
      <c r="B7252" s="9" t="s">
        <v>9844</v>
      </c>
      <c r="C7252" t="s">
        <v>2065</v>
      </c>
    </row>
    <row r="7253" spans="1:3" x14ac:dyDescent="0.25">
      <c r="A7253">
        <v>7252</v>
      </c>
      <c r="B7253" s="9" t="s">
        <v>9845</v>
      </c>
      <c r="C7253" t="s">
        <v>17219</v>
      </c>
    </row>
    <row r="7254" spans="1:3" x14ac:dyDescent="0.25">
      <c r="A7254">
        <v>7253</v>
      </c>
      <c r="B7254" s="9" t="s">
        <v>9846</v>
      </c>
      <c r="C7254" t="s">
        <v>17220</v>
      </c>
    </row>
    <row r="7255" spans="1:3" x14ac:dyDescent="0.25">
      <c r="A7255">
        <v>7254</v>
      </c>
      <c r="B7255" s="9" t="s">
        <v>9847</v>
      </c>
      <c r="C7255" t="s">
        <v>17221</v>
      </c>
    </row>
    <row r="7256" spans="1:3" x14ac:dyDescent="0.25">
      <c r="A7256">
        <v>7255</v>
      </c>
      <c r="B7256" s="9" t="s">
        <v>9848</v>
      </c>
      <c r="C7256" t="s">
        <v>2066</v>
      </c>
    </row>
    <row r="7257" spans="1:3" x14ac:dyDescent="0.25">
      <c r="A7257">
        <v>7256</v>
      </c>
      <c r="B7257" s="9" t="s">
        <v>9849</v>
      </c>
      <c r="C7257" t="s">
        <v>17222</v>
      </c>
    </row>
    <row r="7258" spans="1:3" x14ac:dyDescent="0.25">
      <c r="A7258">
        <v>7257</v>
      </c>
      <c r="B7258" s="9" t="s">
        <v>9850</v>
      </c>
      <c r="C7258" t="s">
        <v>17223</v>
      </c>
    </row>
    <row r="7259" spans="1:3" x14ac:dyDescent="0.25">
      <c r="A7259">
        <v>7258</v>
      </c>
      <c r="B7259" s="9" t="s">
        <v>9851</v>
      </c>
      <c r="C7259" t="s">
        <v>17224</v>
      </c>
    </row>
    <row r="7260" spans="1:3" x14ac:dyDescent="0.25">
      <c r="A7260">
        <v>7259</v>
      </c>
      <c r="B7260" s="9" t="s">
        <v>9852</v>
      </c>
      <c r="C7260" t="s">
        <v>2067</v>
      </c>
    </row>
    <row r="7261" spans="1:3" x14ac:dyDescent="0.25">
      <c r="A7261">
        <v>7260</v>
      </c>
      <c r="B7261" s="9" t="s">
        <v>9853</v>
      </c>
      <c r="C7261" t="s">
        <v>2068</v>
      </c>
    </row>
    <row r="7262" spans="1:3" x14ac:dyDescent="0.25">
      <c r="A7262">
        <v>7261</v>
      </c>
      <c r="B7262" s="9" t="s">
        <v>9854</v>
      </c>
      <c r="C7262" t="s">
        <v>17225</v>
      </c>
    </row>
    <row r="7263" spans="1:3" x14ac:dyDescent="0.25">
      <c r="A7263">
        <v>7262</v>
      </c>
      <c r="B7263" s="9" t="s">
        <v>9855</v>
      </c>
      <c r="C7263" t="s">
        <v>2069</v>
      </c>
    </row>
    <row r="7264" spans="1:3" x14ac:dyDescent="0.25">
      <c r="A7264">
        <v>7263</v>
      </c>
      <c r="B7264" s="9" t="s">
        <v>9856</v>
      </c>
      <c r="C7264" t="s">
        <v>2070</v>
      </c>
    </row>
    <row r="7265" spans="1:3" x14ac:dyDescent="0.25">
      <c r="A7265">
        <v>7264</v>
      </c>
      <c r="B7265" s="9" t="s">
        <v>9857</v>
      </c>
      <c r="C7265" t="s">
        <v>2071</v>
      </c>
    </row>
    <row r="7266" spans="1:3" x14ac:dyDescent="0.25">
      <c r="A7266">
        <v>7265</v>
      </c>
      <c r="B7266" s="9" t="s">
        <v>9858</v>
      </c>
      <c r="C7266" t="s">
        <v>17226</v>
      </c>
    </row>
    <row r="7267" spans="1:3" x14ac:dyDescent="0.25">
      <c r="A7267">
        <v>7266</v>
      </c>
      <c r="B7267" s="9" t="s">
        <v>9859</v>
      </c>
      <c r="C7267" t="s">
        <v>17227</v>
      </c>
    </row>
    <row r="7268" spans="1:3" x14ac:dyDescent="0.25">
      <c r="A7268">
        <v>7267</v>
      </c>
      <c r="B7268" s="9" t="s">
        <v>9860</v>
      </c>
      <c r="C7268" t="s">
        <v>17228</v>
      </c>
    </row>
    <row r="7269" spans="1:3" x14ac:dyDescent="0.25">
      <c r="A7269">
        <v>7268</v>
      </c>
      <c r="B7269" s="9" t="s">
        <v>9861</v>
      </c>
      <c r="C7269" t="s">
        <v>17229</v>
      </c>
    </row>
    <row r="7270" spans="1:3" x14ac:dyDescent="0.25">
      <c r="A7270">
        <v>7269</v>
      </c>
      <c r="B7270" s="9" t="s">
        <v>9862</v>
      </c>
      <c r="C7270" t="s">
        <v>2072</v>
      </c>
    </row>
    <row r="7271" spans="1:3" x14ac:dyDescent="0.25">
      <c r="A7271">
        <v>7270</v>
      </c>
      <c r="B7271" s="9" t="s">
        <v>9863</v>
      </c>
      <c r="C7271" t="s">
        <v>17230</v>
      </c>
    </row>
    <row r="7272" spans="1:3" x14ac:dyDescent="0.25">
      <c r="A7272">
        <v>7271</v>
      </c>
      <c r="B7272" s="9" t="s">
        <v>9864</v>
      </c>
      <c r="C7272" t="s">
        <v>2073</v>
      </c>
    </row>
    <row r="7273" spans="1:3" x14ac:dyDescent="0.25">
      <c r="A7273">
        <v>7272</v>
      </c>
      <c r="B7273" s="9" t="s">
        <v>9865</v>
      </c>
      <c r="C7273" t="s">
        <v>17231</v>
      </c>
    </row>
    <row r="7274" spans="1:3" x14ac:dyDescent="0.25">
      <c r="A7274">
        <v>7273</v>
      </c>
      <c r="B7274" s="9" t="s">
        <v>9866</v>
      </c>
      <c r="C7274" t="s">
        <v>17232</v>
      </c>
    </row>
    <row r="7275" spans="1:3" x14ac:dyDescent="0.25">
      <c r="A7275">
        <v>7274</v>
      </c>
      <c r="B7275" s="9" t="s">
        <v>9867</v>
      </c>
      <c r="C7275" t="s">
        <v>17233</v>
      </c>
    </row>
    <row r="7276" spans="1:3" x14ac:dyDescent="0.25">
      <c r="A7276">
        <v>7275</v>
      </c>
      <c r="B7276" s="9" t="s">
        <v>9868</v>
      </c>
      <c r="C7276" t="s">
        <v>17234</v>
      </c>
    </row>
    <row r="7277" spans="1:3" x14ac:dyDescent="0.25">
      <c r="A7277">
        <v>7276</v>
      </c>
      <c r="B7277" s="9" t="s">
        <v>9869</v>
      </c>
      <c r="C7277" t="s">
        <v>2074</v>
      </c>
    </row>
    <row r="7278" spans="1:3" x14ac:dyDescent="0.25">
      <c r="A7278">
        <v>7277</v>
      </c>
      <c r="B7278" s="9" t="s">
        <v>9870</v>
      </c>
      <c r="C7278" t="s">
        <v>2075</v>
      </c>
    </row>
    <row r="7279" spans="1:3" x14ac:dyDescent="0.25">
      <c r="A7279">
        <v>7278</v>
      </c>
      <c r="B7279" s="9" t="s">
        <v>9871</v>
      </c>
      <c r="C7279" t="s">
        <v>17235</v>
      </c>
    </row>
    <row r="7280" spans="1:3" x14ac:dyDescent="0.25">
      <c r="A7280">
        <v>7279</v>
      </c>
      <c r="B7280" s="9" t="s">
        <v>9872</v>
      </c>
      <c r="C7280" t="s">
        <v>17236</v>
      </c>
    </row>
    <row r="7281" spans="1:3" x14ac:dyDescent="0.25">
      <c r="A7281">
        <v>7280</v>
      </c>
      <c r="B7281" s="9" t="s">
        <v>9873</v>
      </c>
      <c r="C7281" t="s">
        <v>17237</v>
      </c>
    </row>
    <row r="7282" spans="1:3" x14ac:dyDescent="0.25">
      <c r="A7282">
        <v>7281</v>
      </c>
      <c r="B7282" s="9" t="s">
        <v>9874</v>
      </c>
      <c r="C7282" t="s">
        <v>17238</v>
      </c>
    </row>
    <row r="7283" spans="1:3" x14ac:dyDescent="0.25">
      <c r="A7283">
        <v>7282</v>
      </c>
      <c r="B7283" s="9" t="s">
        <v>9875</v>
      </c>
      <c r="C7283" t="s">
        <v>17239</v>
      </c>
    </row>
    <row r="7284" spans="1:3" x14ac:dyDescent="0.25">
      <c r="A7284">
        <v>7283</v>
      </c>
      <c r="B7284" s="9" t="s">
        <v>9876</v>
      </c>
      <c r="C7284" t="s">
        <v>17240</v>
      </c>
    </row>
    <row r="7285" spans="1:3" x14ac:dyDescent="0.25">
      <c r="A7285">
        <v>7284</v>
      </c>
      <c r="B7285" s="9" t="s">
        <v>9877</v>
      </c>
      <c r="C7285" t="s">
        <v>17241</v>
      </c>
    </row>
    <row r="7286" spans="1:3" x14ac:dyDescent="0.25">
      <c r="A7286">
        <v>7285</v>
      </c>
      <c r="B7286" s="9" t="s">
        <v>9878</v>
      </c>
      <c r="C7286" t="s">
        <v>17242</v>
      </c>
    </row>
    <row r="7287" spans="1:3" x14ac:dyDescent="0.25">
      <c r="A7287">
        <v>7286</v>
      </c>
      <c r="B7287" s="9" t="s">
        <v>9879</v>
      </c>
      <c r="C7287" t="s">
        <v>17243</v>
      </c>
    </row>
    <row r="7288" spans="1:3" x14ac:dyDescent="0.25">
      <c r="A7288">
        <v>7287</v>
      </c>
      <c r="B7288" s="9" t="s">
        <v>9880</v>
      </c>
      <c r="C7288" t="s">
        <v>17244</v>
      </c>
    </row>
    <row r="7289" spans="1:3" x14ac:dyDescent="0.25">
      <c r="A7289">
        <v>7288</v>
      </c>
      <c r="B7289" s="9" t="s">
        <v>9881</v>
      </c>
      <c r="C7289" t="s">
        <v>17245</v>
      </c>
    </row>
    <row r="7290" spans="1:3" x14ac:dyDescent="0.25">
      <c r="A7290">
        <v>7289</v>
      </c>
      <c r="B7290" s="9" t="s">
        <v>9882</v>
      </c>
      <c r="C7290" t="s">
        <v>17246</v>
      </c>
    </row>
    <row r="7291" spans="1:3" x14ac:dyDescent="0.25">
      <c r="A7291">
        <v>7290</v>
      </c>
      <c r="B7291" s="9" t="s">
        <v>9883</v>
      </c>
      <c r="C7291" t="s">
        <v>17247</v>
      </c>
    </row>
    <row r="7292" spans="1:3" x14ac:dyDescent="0.25">
      <c r="A7292">
        <v>7291</v>
      </c>
      <c r="B7292" s="9" t="s">
        <v>9884</v>
      </c>
      <c r="C7292" t="s">
        <v>17248</v>
      </c>
    </row>
    <row r="7293" spans="1:3" x14ac:dyDescent="0.25">
      <c r="A7293">
        <v>7292</v>
      </c>
      <c r="B7293" s="9" t="s">
        <v>9885</v>
      </c>
      <c r="C7293" t="s">
        <v>17249</v>
      </c>
    </row>
    <row r="7294" spans="1:3" x14ac:dyDescent="0.25">
      <c r="A7294">
        <v>7293</v>
      </c>
      <c r="B7294" s="9" t="s">
        <v>9886</v>
      </c>
      <c r="C7294" t="s">
        <v>17250</v>
      </c>
    </row>
    <row r="7295" spans="1:3" x14ac:dyDescent="0.25">
      <c r="A7295">
        <v>7294</v>
      </c>
      <c r="B7295" s="9" t="s">
        <v>9887</v>
      </c>
      <c r="C7295" t="s">
        <v>2076</v>
      </c>
    </row>
    <row r="7296" spans="1:3" x14ac:dyDescent="0.25">
      <c r="A7296">
        <v>7295</v>
      </c>
      <c r="B7296" s="9" t="s">
        <v>9888</v>
      </c>
      <c r="C7296" t="s">
        <v>2077</v>
      </c>
    </row>
    <row r="7297" spans="1:3" x14ac:dyDescent="0.25">
      <c r="A7297">
        <v>7296</v>
      </c>
      <c r="B7297" s="9" t="s">
        <v>9889</v>
      </c>
      <c r="C7297" t="s">
        <v>17251</v>
      </c>
    </row>
    <row r="7298" spans="1:3" x14ac:dyDescent="0.25">
      <c r="A7298">
        <v>7297</v>
      </c>
      <c r="B7298" s="9" t="s">
        <v>9890</v>
      </c>
      <c r="C7298" t="s">
        <v>17252</v>
      </c>
    </row>
    <row r="7299" spans="1:3" x14ac:dyDescent="0.25">
      <c r="A7299">
        <v>7298</v>
      </c>
      <c r="B7299" s="9" t="s">
        <v>9891</v>
      </c>
      <c r="C7299" t="s">
        <v>2078</v>
      </c>
    </row>
    <row r="7300" spans="1:3" x14ac:dyDescent="0.25">
      <c r="A7300">
        <v>7299</v>
      </c>
      <c r="B7300" s="9" t="s">
        <v>9892</v>
      </c>
      <c r="C7300" t="s">
        <v>17253</v>
      </c>
    </row>
    <row r="7301" spans="1:3" x14ac:dyDescent="0.25">
      <c r="A7301">
        <v>7300</v>
      </c>
      <c r="B7301" s="9" t="s">
        <v>9893</v>
      </c>
      <c r="C7301" t="s">
        <v>2079</v>
      </c>
    </row>
    <row r="7302" spans="1:3" x14ac:dyDescent="0.25">
      <c r="A7302">
        <v>7301</v>
      </c>
      <c r="B7302" s="9" t="s">
        <v>9894</v>
      </c>
      <c r="C7302" t="s">
        <v>2080</v>
      </c>
    </row>
    <row r="7303" spans="1:3" x14ac:dyDescent="0.25">
      <c r="A7303">
        <v>7302</v>
      </c>
      <c r="B7303" s="9" t="s">
        <v>9895</v>
      </c>
      <c r="C7303" t="s">
        <v>2081</v>
      </c>
    </row>
    <row r="7304" spans="1:3" x14ac:dyDescent="0.25">
      <c r="A7304">
        <v>7303</v>
      </c>
      <c r="B7304" s="9" t="s">
        <v>9896</v>
      </c>
      <c r="C7304" t="s">
        <v>2082</v>
      </c>
    </row>
    <row r="7305" spans="1:3" x14ac:dyDescent="0.25">
      <c r="A7305">
        <v>7304</v>
      </c>
      <c r="B7305" s="9" t="s">
        <v>9897</v>
      </c>
      <c r="C7305" t="s">
        <v>2083</v>
      </c>
    </row>
    <row r="7306" spans="1:3" x14ac:dyDescent="0.25">
      <c r="A7306">
        <v>7305</v>
      </c>
      <c r="B7306" s="9" t="s">
        <v>9898</v>
      </c>
      <c r="C7306" t="s">
        <v>17254</v>
      </c>
    </row>
    <row r="7307" spans="1:3" x14ac:dyDescent="0.25">
      <c r="A7307">
        <v>7306</v>
      </c>
      <c r="B7307" s="9" t="s">
        <v>9899</v>
      </c>
      <c r="C7307" t="s">
        <v>17255</v>
      </c>
    </row>
    <row r="7308" spans="1:3" x14ac:dyDescent="0.25">
      <c r="A7308">
        <v>7307</v>
      </c>
      <c r="B7308" s="9" t="s">
        <v>9900</v>
      </c>
      <c r="C7308" t="s">
        <v>17256</v>
      </c>
    </row>
    <row r="7309" spans="1:3" x14ac:dyDescent="0.25">
      <c r="A7309">
        <v>7308</v>
      </c>
      <c r="B7309" s="9" t="s">
        <v>9901</v>
      </c>
      <c r="C7309" t="s">
        <v>17257</v>
      </c>
    </row>
    <row r="7310" spans="1:3" x14ac:dyDescent="0.25">
      <c r="A7310">
        <v>7309</v>
      </c>
      <c r="B7310" s="9" t="s">
        <v>9902</v>
      </c>
      <c r="C7310" t="s">
        <v>17258</v>
      </c>
    </row>
    <row r="7311" spans="1:3" x14ac:dyDescent="0.25">
      <c r="A7311">
        <v>7310</v>
      </c>
      <c r="B7311" s="9" t="s">
        <v>9903</v>
      </c>
      <c r="C7311" t="s">
        <v>17259</v>
      </c>
    </row>
    <row r="7312" spans="1:3" x14ac:dyDescent="0.25">
      <c r="A7312">
        <v>7311</v>
      </c>
      <c r="B7312" s="9" t="s">
        <v>9904</v>
      </c>
      <c r="C7312" t="s">
        <v>17260</v>
      </c>
    </row>
    <row r="7313" spans="1:3" x14ac:dyDescent="0.25">
      <c r="A7313">
        <v>7312</v>
      </c>
      <c r="B7313" s="9" t="s">
        <v>9905</v>
      </c>
      <c r="C7313" t="s">
        <v>17261</v>
      </c>
    </row>
    <row r="7314" spans="1:3" x14ac:dyDescent="0.25">
      <c r="A7314">
        <v>7313</v>
      </c>
      <c r="B7314" s="9" t="s">
        <v>9906</v>
      </c>
      <c r="C7314" t="s">
        <v>2084</v>
      </c>
    </row>
    <row r="7315" spans="1:3" x14ac:dyDescent="0.25">
      <c r="A7315">
        <v>7314</v>
      </c>
      <c r="B7315" s="9" t="s">
        <v>9907</v>
      </c>
      <c r="C7315" t="s">
        <v>17262</v>
      </c>
    </row>
    <row r="7316" spans="1:3" x14ac:dyDescent="0.25">
      <c r="A7316">
        <v>7315</v>
      </c>
      <c r="B7316" s="9" t="s">
        <v>9908</v>
      </c>
      <c r="C7316" t="s">
        <v>17263</v>
      </c>
    </row>
    <row r="7317" spans="1:3" x14ac:dyDescent="0.25">
      <c r="A7317">
        <v>7316</v>
      </c>
      <c r="B7317" s="9" t="s">
        <v>9909</v>
      </c>
      <c r="C7317" t="s">
        <v>17264</v>
      </c>
    </row>
    <row r="7318" spans="1:3" x14ac:dyDescent="0.25">
      <c r="A7318">
        <v>7317</v>
      </c>
      <c r="B7318" s="9" t="s">
        <v>9910</v>
      </c>
      <c r="C7318" t="s">
        <v>17265</v>
      </c>
    </row>
    <row r="7319" spans="1:3" x14ac:dyDescent="0.25">
      <c r="A7319">
        <v>7318</v>
      </c>
      <c r="B7319" s="9" t="s">
        <v>9911</v>
      </c>
      <c r="C7319" t="s">
        <v>17266</v>
      </c>
    </row>
    <row r="7320" spans="1:3" x14ac:dyDescent="0.25">
      <c r="A7320">
        <v>7319</v>
      </c>
      <c r="B7320" s="9" t="s">
        <v>9912</v>
      </c>
      <c r="C7320" t="s">
        <v>17267</v>
      </c>
    </row>
    <row r="7321" spans="1:3" x14ac:dyDescent="0.25">
      <c r="A7321">
        <v>7320</v>
      </c>
      <c r="B7321" s="9" t="s">
        <v>9913</v>
      </c>
      <c r="C7321" t="s">
        <v>17268</v>
      </c>
    </row>
    <row r="7322" spans="1:3" x14ac:dyDescent="0.25">
      <c r="A7322">
        <v>7321</v>
      </c>
      <c r="B7322" s="9" t="s">
        <v>9914</v>
      </c>
      <c r="C7322" t="s">
        <v>17269</v>
      </c>
    </row>
    <row r="7323" spans="1:3" x14ac:dyDescent="0.25">
      <c r="A7323">
        <v>7322</v>
      </c>
      <c r="B7323" s="9" t="s">
        <v>9915</v>
      </c>
      <c r="C7323" t="s">
        <v>17270</v>
      </c>
    </row>
    <row r="7324" spans="1:3" x14ac:dyDescent="0.25">
      <c r="A7324">
        <v>7323</v>
      </c>
      <c r="B7324" s="9" t="s">
        <v>9916</v>
      </c>
      <c r="C7324" t="s">
        <v>17271</v>
      </c>
    </row>
    <row r="7325" spans="1:3" x14ac:dyDescent="0.25">
      <c r="A7325">
        <v>7324</v>
      </c>
      <c r="B7325" s="9" t="s">
        <v>9917</v>
      </c>
      <c r="C7325" t="s">
        <v>17272</v>
      </c>
    </row>
    <row r="7326" spans="1:3" x14ac:dyDescent="0.25">
      <c r="A7326">
        <v>7325</v>
      </c>
      <c r="B7326" s="9" t="s">
        <v>9918</v>
      </c>
      <c r="C7326" t="s">
        <v>17273</v>
      </c>
    </row>
    <row r="7327" spans="1:3" x14ac:dyDescent="0.25">
      <c r="A7327">
        <v>7326</v>
      </c>
      <c r="B7327" s="9" t="s">
        <v>9919</v>
      </c>
      <c r="C7327" t="s">
        <v>17274</v>
      </c>
    </row>
    <row r="7328" spans="1:3" x14ac:dyDescent="0.25">
      <c r="A7328">
        <v>7327</v>
      </c>
      <c r="B7328" s="9" t="s">
        <v>9920</v>
      </c>
      <c r="C7328" t="s">
        <v>17275</v>
      </c>
    </row>
    <row r="7329" spans="1:3" x14ac:dyDescent="0.25">
      <c r="A7329">
        <v>7328</v>
      </c>
      <c r="B7329" s="9" t="s">
        <v>9921</v>
      </c>
      <c r="C7329" t="s">
        <v>17276</v>
      </c>
    </row>
    <row r="7330" spans="1:3" x14ac:dyDescent="0.25">
      <c r="A7330">
        <v>7329</v>
      </c>
      <c r="B7330" s="9" t="s">
        <v>9922</v>
      </c>
      <c r="C7330" t="s">
        <v>17277</v>
      </c>
    </row>
    <row r="7331" spans="1:3" x14ac:dyDescent="0.25">
      <c r="A7331">
        <v>7330</v>
      </c>
      <c r="B7331" s="9" t="s">
        <v>9923</v>
      </c>
      <c r="C7331" t="s">
        <v>17278</v>
      </c>
    </row>
    <row r="7332" spans="1:3" x14ac:dyDescent="0.25">
      <c r="A7332">
        <v>7331</v>
      </c>
      <c r="B7332" s="9" t="s">
        <v>9924</v>
      </c>
      <c r="C7332" t="s">
        <v>17279</v>
      </c>
    </row>
    <row r="7333" spans="1:3" x14ac:dyDescent="0.25">
      <c r="A7333">
        <v>7332</v>
      </c>
      <c r="B7333" s="9" t="s">
        <v>9925</v>
      </c>
      <c r="C7333" t="s">
        <v>17280</v>
      </c>
    </row>
    <row r="7334" spans="1:3" x14ac:dyDescent="0.25">
      <c r="A7334">
        <v>7333</v>
      </c>
      <c r="B7334" s="9" t="s">
        <v>9926</v>
      </c>
      <c r="C7334" t="s">
        <v>17281</v>
      </c>
    </row>
    <row r="7335" spans="1:3" x14ac:dyDescent="0.25">
      <c r="A7335">
        <v>7334</v>
      </c>
      <c r="B7335" s="9" t="s">
        <v>9927</v>
      </c>
      <c r="C7335" t="s">
        <v>17282</v>
      </c>
    </row>
    <row r="7336" spans="1:3" x14ac:dyDescent="0.25">
      <c r="A7336">
        <v>7335</v>
      </c>
      <c r="B7336" s="9" t="s">
        <v>9928</v>
      </c>
      <c r="C7336" t="s">
        <v>17283</v>
      </c>
    </row>
    <row r="7337" spans="1:3" x14ac:dyDescent="0.25">
      <c r="A7337">
        <v>7336</v>
      </c>
      <c r="B7337" s="9" t="s">
        <v>9929</v>
      </c>
      <c r="C7337" t="s">
        <v>17284</v>
      </c>
    </row>
    <row r="7338" spans="1:3" x14ac:dyDescent="0.25">
      <c r="A7338">
        <v>7337</v>
      </c>
      <c r="B7338" s="9" t="s">
        <v>9930</v>
      </c>
      <c r="C7338" t="s">
        <v>17285</v>
      </c>
    </row>
    <row r="7339" spans="1:3" x14ac:dyDescent="0.25">
      <c r="A7339">
        <v>7338</v>
      </c>
      <c r="B7339" s="9" t="s">
        <v>9931</v>
      </c>
      <c r="C7339" t="s">
        <v>17286</v>
      </c>
    </row>
    <row r="7340" spans="1:3" x14ac:dyDescent="0.25">
      <c r="A7340">
        <v>7339</v>
      </c>
      <c r="B7340" s="9" t="s">
        <v>9932</v>
      </c>
      <c r="C7340" t="s">
        <v>17287</v>
      </c>
    </row>
    <row r="7341" spans="1:3" x14ac:dyDescent="0.25">
      <c r="A7341">
        <v>7340</v>
      </c>
      <c r="B7341" s="9" t="s">
        <v>9933</v>
      </c>
      <c r="C7341" t="s">
        <v>17288</v>
      </c>
    </row>
    <row r="7342" spans="1:3" x14ac:dyDescent="0.25">
      <c r="A7342">
        <v>7341</v>
      </c>
      <c r="B7342" s="9" t="s">
        <v>9934</v>
      </c>
      <c r="C7342" t="s">
        <v>2085</v>
      </c>
    </row>
    <row r="7343" spans="1:3" x14ac:dyDescent="0.25">
      <c r="A7343">
        <v>7342</v>
      </c>
      <c r="B7343" s="9" t="s">
        <v>9935</v>
      </c>
      <c r="C7343" t="s">
        <v>2086</v>
      </c>
    </row>
    <row r="7344" spans="1:3" x14ac:dyDescent="0.25">
      <c r="A7344">
        <v>7343</v>
      </c>
      <c r="B7344" s="9" t="s">
        <v>9936</v>
      </c>
      <c r="C7344" t="s">
        <v>2087</v>
      </c>
    </row>
    <row r="7345" spans="1:3" x14ac:dyDescent="0.25">
      <c r="A7345">
        <v>7344</v>
      </c>
      <c r="B7345" s="9" t="s">
        <v>9937</v>
      </c>
      <c r="C7345" t="s">
        <v>17289</v>
      </c>
    </row>
    <row r="7346" spans="1:3" x14ac:dyDescent="0.25">
      <c r="A7346">
        <v>7345</v>
      </c>
      <c r="B7346" s="9" t="s">
        <v>9938</v>
      </c>
      <c r="C7346" t="s">
        <v>17290</v>
      </c>
    </row>
    <row r="7347" spans="1:3" x14ac:dyDescent="0.25">
      <c r="A7347">
        <v>7346</v>
      </c>
      <c r="B7347" s="9" t="s">
        <v>9939</v>
      </c>
      <c r="C7347" t="s">
        <v>17291</v>
      </c>
    </row>
    <row r="7348" spans="1:3" x14ac:dyDescent="0.25">
      <c r="A7348">
        <v>7347</v>
      </c>
      <c r="B7348" s="9" t="s">
        <v>9940</v>
      </c>
      <c r="C7348" t="s">
        <v>17292</v>
      </c>
    </row>
    <row r="7349" spans="1:3" x14ac:dyDescent="0.25">
      <c r="A7349">
        <v>7348</v>
      </c>
      <c r="B7349" s="9" t="s">
        <v>9941</v>
      </c>
      <c r="C7349" t="s">
        <v>17293</v>
      </c>
    </row>
    <row r="7350" spans="1:3" x14ac:dyDescent="0.25">
      <c r="A7350">
        <v>7349</v>
      </c>
      <c r="B7350" s="9" t="s">
        <v>9942</v>
      </c>
      <c r="C7350" t="s">
        <v>17294</v>
      </c>
    </row>
    <row r="7351" spans="1:3" x14ac:dyDescent="0.25">
      <c r="A7351">
        <v>7350</v>
      </c>
      <c r="B7351" s="9" t="s">
        <v>9943</v>
      </c>
      <c r="C7351" t="s">
        <v>17295</v>
      </c>
    </row>
    <row r="7352" spans="1:3" x14ac:dyDescent="0.25">
      <c r="A7352">
        <v>7351</v>
      </c>
      <c r="B7352" s="9" t="s">
        <v>9944</v>
      </c>
      <c r="C7352" t="s">
        <v>17296</v>
      </c>
    </row>
    <row r="7353" spans="1:3" x14ac:dyDescent="0.25">
      <c r="A7353">
        <v>7352</v>
      </c>
      <c r="B7353" s="9" t="s">
        <v>9945</v>
      </c>
      <c r="C7353" t="s">
        <v>17297</v>
      </c>
    </row>
    <row r="7354" spans="1:3" x14ac:dyDescent="0.25">
      <c r="A7354">
        <v>7353</v>
      </c>
      <c r="B7354" s="9" t="s">
        <v>9946</v>
      </c>
      <c r="C7354" t="s">
        <v>17298</v>
      </c>
    </row>
    <row r="7355" spans="1:3" x14ac:dyDescent="0.25">
      <c r="A7355">
        <v>7354</v>
      </c>
      <c r="B7355" s="9" t="s">
        <v>9947</v>
      </c>
      <c r="C7355" t="s">
        <v>2088</v>
      </c>
    </row>
    <row r="7356" spans="1:3" x14ac:dyDescent="0.25">
      <c r="A7356">
        <v>7355</v>
      </c>
      <c r="B7356" s="9" t="s">
        <v>9948</v>
      </c>
      <c r="C7356" t="s">
        <v>2089</v>
      </c>
    </row>
    <row r="7357" spans="1:3" x14ac:dyDescent="0.25">
      <c r="A7357">
        <v>7356</v>
      </c>
      <c r="B7357" s="9" t="s">
        <v>9949</v>
      </c>
      <c r="C7357" t="s">
        <v>2090</v>
      </c>
    </row>
    <row r="7358" spans="1:3" x14ac:dyDescent="0.25">
      <c r="A7358">
        <v>7357</v>
      </c>
      <c r="B7358" s="9" t="s">
        <v>9950</v>
      </c>
      <c r="C7358" t="s">
        <v>2091</v>
      </c>
    </row>
    <row r="7359" spans="1:3" x14ac:dyDescent="0.25">
      <c r="A7359">
        <v>7358</v>
      </c>
      <c r="B7359" s="9" t="s">
        <v>9951</v>
      </c>
      <c r="C7359" t="s">
        <v>2092</v>
      </c>
    </row>
    <row r="7360" spans="1:3" x14ac:dyDescent="0.25">
      <c r="A7360">
        <v>7359</v>
      </c>
      <c r="B7360" s="9" t="s">
        <v>9952</v>
      </c>
      <c r="C7360" t="s">
        <v>2093</v>
      </c>
    </row>
    <row r="7361" spans="1:3" x14ac:dyDescent="0.25">
      <c r="A7361">
        <v>7360</v>
      </c>
      <c r="B7361" s="9" t="s">
        <v>9953</v>
      </c>
      <c r="C7361" t="s">
        <v>17299</v>
      </c>
    </row>
    <row r="7362" spans="1:3" x14ac:dyDescent="0.25">
      <c r="A7362">
        <v>7361</v>
      </c>
      <c r="B7362" s="9" t="s">
        <v>9954</v>
      </c>
      <c r="C7362" t="s">
        <v>2094</v>
      </c>
    </row>
    <row r="7363" spans="1:3" x14ac:dyDescent="0.25">
      <c r="A7363">
        <v>7362</v>
      </c>
      <c r="B7363" s="9" t="s">
        <v>9955</v>
      </c>
      <c r="C7363" t="s">
        <v>2095</v>
      </c>
    </row>
    <row r="7364" spans="1:3" x14ac:dyDescent="0.25">
      <c r="A7364">
        <v>7363</v>
      </c>
      <c r="B7364" s="9" t="s">
        <v>9956</v>
      </c>
      <c r="C7364" t="s">
        <v>17300</v>
      </c>
    </row>
    <row r="7365" spans="1:3" x14ac:dyDescent="0.25">
      <c r="A7365">
        <v>7364</v>
      </c>
      <c r="B7365" s="9" t="s">
        <v>9957</v>
      </c>
      <c r="C7365" t="s">
        <v>17301</v>
      </c>
    </row>
    <row r="7366" spans="1:3" x14ac:dyDescent="0.25">
      <c r="A7366">
        <v>7365</v>
      </c>
      <c r="B7366" s="9" t="s">
        <v>9958</v>
      </c>
      <c r="C7366" t="s">
        <v>17302</v>
      </c>
    </row>
    <row r="7367" spans="1:3" x14ac:dyDescent="0.25">
      <c r="A7367">
        <v>7366</v>
      </c>
      <c r="B7367" s="9" t="s">
        <v>9959</v>
      </c>
      <c r="C7367" t="s">
        <v>17303</v>
      </c>
    </row>
    <row r="7368" spans="1:3" x14ac:dyDescent="0.25">
      <c r="A7368">
        <v>7367</v>
      </c>
      <c r="B7368" s="9" t="s">
        <v>9960</v>
      </c>
      <c r="C7368" t="s">
        <v>17304</v>
      </c>
    </row>
    <row r="7369" spans="1:3" x14ac:dyDescent="0.25">
      <c r="A7369">
        <v>7368</v>
      </c>
      <c r="B7369" s="9" t="s">
        <v>9961</v>
      </c>
      <c r="C7369" t="s">
        <v>17305</v>
      </c>
    </row>
    <row r="7370" spans="1:3" x14ac:dyDescent="0.25">
      <c r="A7370">
        <v>7369</v>
      </c>
      <c r="B7370" s="9" t="s">
        <v>9962</v>
      </c>
      <c r="C7370" t="s">
        <v>17306</v>
      </c>
    </row>
    <row r="7371" spans="1:3" x14ac:dyDescent="0.25">
      <c r="A7371">
        <v>7370</v>
      </c>
      <c r="B7371" s="9" t="s">
        <v>9963</v>
      </c>
      <c r="C7371" t="s">
        <v>2096</v>
      </c>
    </row>
    <row r="7372" spans="1:3" x14ac:dyDescent="0.25">
      <c r="A7372">
        <v>7371</v>
      </c>
      <c r="B7372" s="9" t="s">
        <v>9964</v>
      </c>
      <c r="C7372" t="s">
        <v>17307</v>
      </c>
    </row>
    <row r="7373" spans="1:3" x14ac:dyDescent="0.25">
      <c r="A7373">
        <v>7372</v>
      </c>
      <c r="B7373" s="9" t="s">
        <v>9965</v>
      </c>
      <c r="C7373" t="s">
        <v>17308</v>
      </c>
    </row>
    <row r="7374" spans="1:3" x14ac:dyDescent="0.25">
      <c r="A7374">
        <v>7373</v>
      </c>
      <c r="B7374" s="9" t="s">
        <v>9966</v>
      </c>
      <c r="C7374" t="s">
        <v>17309</v>
      </c>
    </row>
    <row r="7375" spans="1:3" x14ac:dyDescent="0.25">
      <c r="A7375">
        <v>7374</v>
      </c>
      <c r="B7375" s="9" t="s">
        <v>9967</v>
      </c>
      <c r="C7375" t="s">
        <v>17310</v>
      </c>
    </row>
    <row r="7376" spans="1:3" x14ac:dyDescent="0.25">
      <c r="A7376">
        <v>7375</v>
      </c>
      <c r="B7376" s="9" t="s">
        <v>9968</v>
      </c>
      <c r="C7376" t="s">
        <v>17311</v>
      </c>
    </row>
    <row r="7377" spans="1:3" x14ac:dyDescent="0.25">
      <c r="A7377">
        <v>7376</v>
      </c>
      <c r="B7377" s="9" t="s">
        <v>9969</v>
      </c>
      <c r="C7377" t="s">
        <v>17312</v>
      </c>
    </row>
    <row r="7378" spans="1:3" x14ac:dyDescent="0.25">
      <c r="A7378">
        <v>7377</v>
      </c>
      <c r="B7378" s="9" t="s">
        <v>9970</v>
      </c>
      <c r="C7378" t="s">
        <v>17313</v>
      </c>
    </row>
    <row r="7379" spans="1:3" x14ac:dyDescent="0.25">
      <c r="A7379">
        <v>7378</v>
      </c>
      <c r="B7379" s="9" t="s">
        <v>9971</v>
      </c>
      <c r="C7379" t="s">
        <v>2097</v>
      </c>
    </row>
    <row r="7380" spans="1:3" x14ac:dyDescent="0.25">
      <c r="A7380">
        <v>7379</v>
      </c>
      <c r="B7380" s="9" t="s">
        <v>9972</v>
      </c>
      <c r="C7380" t="s">
        <v>17314</v>
      </c>
    </row>
    <row r="7381" spans="1:3" x14ac:dyDescent="0.25">
      <c r="A7381">
        <v>7380</v>
      </c>
      <c r="B7381" s="9" t="s">
        <v>9973</v>
      </c>
      <c r="C7381" t="s">
        <v>17315</v>
      </c>
    </row>
    <row r="7382" spans="1:3" x14ac:dyDescent="0.25">
      <c r="A7382">
        <v>7381</v>
      </c>
      <c r="B7382" s="9" t="s">
        <v>9974</v>
      </c>
      <c r="C7382" t="s">
        <v>2098</v>
      </c>
    </row>
    <row r="7383" spans="1:3" x14ac:dyDescent="0.25">
      <c r="A7383">
        <v>7382</v>
      </c>
      <c r="B7383" s="9" t="s">
        <v>9975</v>
      </c>
      <c r="C7383" t="s">
        <v>17316</v>
      </c>
    </row>
    <row r="7384" spans="1:3" x14ac:dyDescent="0.25">
      <c r="A7384">
        <v>7383</v>
      </c>
      <c r="B7384" s="9" t="s">
        <v>9976</v>
      </c>
      <c r="C7384" t="s">
        <v>17317</v>
      </c>
    </row>
    <row r="7385" spans="1:3" x14ac:dyDescent="0.25">
      <c r="A7385">
        <v>7384</v>
      </c>
      <c r="B7385" s="9" t="s">
        <v>9977</v>
      </c>
      <c r="C7385" t="s">
        <v>2099</v>
      </c>
    </row>
    <row r="7386" spans="1:3" x14ac:dyDescent="0.25">
      <c r="A7386">
        <v>7385</v>
      </c>
      <c r="B7386" s="9" t="s">
        <v>9978</v>
      </c>
      <c r="C7386" t="s">
        <v>17318</v>
      </c>
    </row>
    <row r="7387" spans="1:3" x14ac:dyDescent="0.25">
      <c r="A7387">
        <v>7386</v>
      </c>
      <c r="B7387" s="9" t="s">
        <v>9979</v>
      </c>
      <c r="C7387" t="s">
        <v>17319</v>
      </c>
    </row>
    <row r="7388" spans="1:3" x14ac:dyDescent="0.25">
      <c r="A7388">
        <v>7387</v>
      </c>
      <c r="B7388" s="9" t="s">
        <v>9980</v>
      </c>
      <c r="C7388" t="s">
        <v>2100</v>
      </c>
    </row>
    <row r="7389" spans="1:3" x14ac:dyDescent="0.25">
      <c r="A7389">
        <v>7388</v>
      </c>
      <c r="B7389" s="9" t="s">
        <v>9981</v>
      </c>
      <c r="C7389" t="s">
        <v>17320</v>
      </c>
    </row>
    <row r="7390" spans="1:3" x14ac:dyDescent="0.25">
      <c r="A7390">
        <v>7389</v>
      </c>
      <c r="B7390" s="9" t="s">
        <v>9982</v>
      </c>
      <c r="C7390" t="s">
        <v>17321</v>
      </c>
    </row>
    <row r="7391" spans="1:3" x14ac:dyDescent="0.25">
      <c r="A7391">
        <v>7390</v>
      </c>
      <c r="B7391" s="9" t="s">
        <v>9983</v>
      </c>
      <c r="C7391" t="s">
        <v>17322</v>
      </c>
    </row>
    <row r="7392" spans="1:3" x14ac:dyDescent="0.25">
      <c r="A7392">
        <v>7391</v>
      </c>
      <c r="B7392" s="9" t="s">
        <v>9984</v>
      </c>
      <c r="C7392" t="s">
        <v>17323</v>
      </c>
    </row>
    <row r="7393" spans="1:3" x14ac:dyDescent="0.25">
      <c r="A7393">
        <v>7392</v>
      </c>
      <c r="B7393" s="9" t="s">
        <v>9985</v>
      </c>
      <c r="C7393" t="s">
        <v>17324</v>
      </c>
    </row>
    <row r="7394" spans="1:3" x14ac:dyDescent="0.25">
      <c r="A7394">
        <v>7393</v>
      </c>
      <c r="B7394" s="9" t="s">
        <v>9986</v>
      </c>
      <c r="C7394" t="s">
        <v>17325</v>
      </c>
    </row>
    <row r="7395" spans="1:3" x14ac:dyDescent="0.25">
      <c r="A7395">
        <v>7394</v>
      </c>
      <c r="B7395" s="9" t="s">
        <v>9987</v>
      </c>
      <c r="C7395" t="s">
        <v>2101</v>
      </c>
    </row>
    <row r="7396" spans="1:3" x14ac:dyDescent="0.25">
      <c r="A7396">
        <v>7395</v>
      </c>
      <c r="B7396" s="9" t="s">
        <v>9988</v>
      </c>
      <c r="C7396" t="s">
        <v>17326</v>
      </c>
    </row>
    <row r="7397" spans="1:3" x14ac:dyDescent="0.25">
      <c r="A7397">
        <v>7396</v>
      </c>
      <c r="B7397" s="9" t="s">
        <v>9989</v>
      </c>
      <c r="C7397" t="s">
        <v>17327</v>
      </c>
    </row>
    <row r="7398" spans="1:3" x14ac:dyDescent="0.25">
      <c r="A7398">
        <v>7397</v>
      </c>
      <c r="B7398" s="9" t="s">
        <v>9990</v>
      </c>
      <c r="C7398" t="s">
        <v>17328</v>
      </c>
    </row>
    <row r="7399" spans="1:3" x14ac:dyDescent="0.25">
      <c r="A7399">
        <v>7398</v>
      </c>
      <c r="B7399" s="9" t="s">
        <v>9991</v>
      </c>
      <c r="C7399" t="s">
        <v>17329</v>
      </c>
    </row>
    <row r="7400" spans="1:3" x14ac:dyDescent="0.25">
      <c r="A7400">
        <v>7399</v>
      </c>
      <c r="B7400" s="9" t="s">
        <v>9992</v>
      </c>
      <c r="C7400" t="s">
        <v>2102</v>
      </c>
    </row>
    <row r="7401" spans="1:3" x14ac:dyDescent="0.25">
      <c r="A7401">
        <v>7400</v>
      </c>
      <c r="B7401" s="9" t="s">
        <v>9993</v>
      </c>
      <c r="C7401" t="s">
        <v>17330</v>
      </c>
    </row>
    <row r="7402" spans="1:3" x14ac:dyDescent="0.25">
      <c r="A7402">
        <v>7401</v>
      </c>
      <c r="B7402" s="9" t="s">
        <v>9994</v>
      </c>
      <c r="C7402" t="s">
        <v>17331</v>
      </c>
    </row>
    <row r="7403" spans="1:3" x14ac:dyDescent="0.25">
      <c r="A7403">
        <v>7402</v>
      </c>
      <c r="B7403" s="9" t="s">
        <v>9995</v>
      </c>
      <c r="C7403" t="s">
        <v>2103</v>
      </c>
    </row>
    <row r="7404" spans="1:3" x14ac:dyDescent="0.25">
      <c r="A7404">
        <v>7403</v>
      </c>
      <c r="B7404" s="9" t="s">
        <v>9996</v>
      </c>
      <c r="C7404" t="s">
        <v>17332</v>
      </c>
    </row>
    <row r="7405" spans="1:3" x14ac:dyDescent="0.25">
      <c r="A7405">
        <v>7404</v>
      </c>
      <c r="B7405" s="9" t="s">
        <v>9997</v>
      </c>
      <c r="C7405" t="s">
        <v>17333</v>
      </c>
    </row>
    <row r="7406" spans="1:3" x14ac:dyDescent="0.25">
      <c r="A7406">
        <v>7405</v>
      </c>
      <c r="B7406" s="9" t="s">
        <v>9998</v>
      </c>
      <c r="C7406" t="s">
        <v>17334</v>
      </c>
    </row>
    <row r="7407" spans="1:3" x14ac:dyDescent="0.25">
      <c r="A7407">
        <v>7406</v>
      </c>
      <c r="B7407" s="9" t="s">
        <v>9999</v>
      </c>
      <c r="C7407" t="s">
        <v>17335</v>
      </c>
    </row>
    <row r="7408" spans="1:3" x14ac:dyDescent="0.25">
      <c r="A7408">
        <v>7407</v>
      </c>
      <c r="B7408" s="9" t="s">
        <v>10000</v>
      </c>
      <c r="C7408" t="s">
        <v>2104</v>
      </c>
    </row>
    <row r="7409" spans="1:3" x14ac:dyDescent="0.25">
      <c r="A7409">
        <v>7408</v>
      </c>
      <c r="B7409" s="9" t="s">
        <v>10001</v>
      </c>
      <c r="C7409" t="s">
        <v>17336</v>
      </c>
    </row>
    <row r="7410" spans="1:3" x14ac:dyDescent="0.25">
      <c r="A7410">
        <v>7409</v>
      </c>
      <c r="B7410" s="9" t="s">
        <v>10002</v>
      </c>
      <c r="C7410" t="s">
        <v>17337</v>
      </c>
    </row>
    <row r="7411" spans="1:3" x14ac:dyDescent="0.25">
      <c r="A7411">
        <v>7410</v>
      </c>
      <c r="B7411" s="9" t="s">
        <v>10003</v>
      </c>
      <c r="C7411" t="s">
        <v>17338</v>
      </c>
    </row>
    <row r="7412" spans="1:3" x14ac:dyDescent="0.25">
      <c r="A7412">
        <v>7411</v>
      </c>
      <c r="B7412" s="9" t="s">
        <v>10004</v>
      </c>
      <c r="C7412" t="s">
        <v>17339</v>
      </c>
    </row>
    <row r="7413" spans="1:3" x14ac:dyDescent="0.25">
      <c r="A7413">
        <v>7412</v>
      </c>
      <c r="B7413" s="9" t="s">
        <v>10005</v>
      </c>
      <c r="C7413" t="s">
        <v>17340</v>
      </c>
    </row>
    <row r="7414" spans="1:3" x14ac:dyDescent="0.25">
      <c r="A7414">
        <v>7413</v>
      </c>
      <c r="B7414" s="9" t="s">
        <v>10006</v>
      </c>
      <c r="C7414" t="s">
        <v>17341</v>
      </c>
    </row>
    <row r="7415" spans="1:3" x14ac:dyDescent="0.25">
      <c r="A7415">
        <v>7414</v>
      </c>
      <c r="B7415" s="9" t="s">
        <v>10007</v>
      </c>
      <c r="C7415" t="s">
        <v>17342</v>
      </c>
    </row>
    <row r="7416" spans="1:3" x14ac:dyDescent="0.25">
      <c r="A7416">
        <v>7415</v>
      </c>
      <c r="B7416" s="9" t="s">
        <v>10008</v>
      </c>
      <c r="C7416" t="s">
        <v>17343</v>
      </c>
    </row>
    <row r="7417" spans="1:3" x14ac:dyDescent="0.25">
      <c r="A7417">
        <v>7416</v>
      </c>
      <c r="B7417" s="9" t="s">
        <v>10009</v>
      </c>
      <c r="C7417" t="s">
        <v>17344</v>
      </c>
    </row>
    <row r="7418" spans="1:3" x14ac:dyDescent="0.25">
      <c r="A7418">
        <v>7417</v>
      </c>
      <c r="B7418" s="9" t="s">
        <v>10010</v>
      </c>
      <c r="C7418" t="s">
        <v>17345</v>
      </c>
    </row>
    <row r="7419" spans="1:3" x14ac:dyDescent="0.25">
      <c r="A7419">
        <v>7418</v>
      </c>
      <c r="B7419" s="9" t="s">
        <v>10011</v>
      </c>
      <c r="C7419" t="s">
        <v>17346</v>
      </c>
    </row>
    <row r="7420" spans="1:3" x14ac:dyDescent="0.25">
      <c r="A7420">
        <v>7419</v>
      </c>
      <c r="B7420" s="9" t="s">
        <v>10012</v>
      </c>
      <c r="C7420" t="s">
        <v>17347</v>
      </c>
    </row>
    <row r="7421" spans="1:3" x14ac:dyDescent="0.25">
      <c r="A7421">
        <v>7420</v>
      </c>
      <c r="B7421" s="9" t="s">
        <v>10013</v>
      </c>
      <c r="C7421" t="s">
        <v>17348</v>
      </c>
    </row>
    <row r="7422" spans="1:3" x14ac:dyDescent="0.25">
      <c r="A7422">
        <v>7421</v>
      </c>
      <c r="B7422" s="9" t="s">
        <v>10014</v>
      </c>
      <c r="C7422" t="s">
        <v>17349</v>
      </c>
    </row>
    <row r="7423" spans="1:3" x14ac:dyDescent="0.25">
      <c r="A7423">
        <v>7422</v>
      </c>
      <c r="B7423" s="9" t="s">
        <v>10015</v>
      </c>
      <c r="C7423" t="s">
        <v>17350</v>
      </c>
    </row>
    <row r="7424" spans="1:3" x14ac:dyDescent="0.25">
      <c r="A7424">
        <v>7423</v>
      </c>
      <c r="B7424" s="9" t="s">
        <v>10016</v>
      </c>
      <c r="C7424" t="s">
        <v>17351</v>
      </c>
    </row>
    <row r="7425" spans="1:3" x14ac:dyDescent="0.25">
      <c r="A7425">
        <v>7424</v>
      </c>
      <c r="B7425" s="9" t="s">
        <v>10017</v>
      </c>
      <c r="C7425" t="s">
        <v>17352</v>
      </c>
    </row>
    <row r="7426" spans="1:3" x14ac:dyDescent="0.25">
      <c r="A7426">
        <v>7425</v>
      </c>
      <c r="B7426" s="9" t="s">
        <v>10018</v>
      </c>
      <c r="C7426" t="s">
        <v>17353</v>
      </c>
    </row>
    <row r="7427" spans="1:3" x14ac:dyDescent="0.25">
      <c r="A7427">
        <v>7426</v>
      </c>
      <c r="B7427" s="9" t="s">
        <v>10019</v>
      </c>
      <c r="C7427" t="s">
        <v>17354</v>
      </c>
    </row>
    <row r="7428" spans="1:3" x14ac:dyDescent="0.25">
      <c r="A7428">
        <v>7427</v>
      </c>
      <c r="B7428" s="9" t="s">
        <v>10020</v>
      </c>
      <c r="C7428" t="s">
        <v>2105</v>
      </c>
    </row>
    <row r="7429" spans="1:3" x14ac:dyDescent="0.25">
      <c r="A7429">
        <v>7428</v>
      </c>
      <c r="B7429" s="9" t="s">
        <v>10021</v>
      </c>
      <c r="C7429" t="s">
        <v>17355</v>
      </c>
    </row>
    <row r="7430" spans="1:3" x14ac:dyDescent="0.25">
      <c r="A7430">
        <v>7429</v>
      </c>
      <c r="B7430" s="9" t="s">
        <v>10022</v>
      </c>
      <c r="C7430" t="s">
        <v>17356</v>
      </c>
    </row>
    <row r="7431" spans="1:3" x14ac:dyDescent="0.25">
      <c r="A7431">
        <v>7430</v>
      </c>
      <c r="B7431" s="9" t="s">
        <v>10023</v>
      </c>
      <c r="C7431" t="s">
        <v>2106</v>
      </c>
    </row>
    <row r="7432" spans="1:3" x14ac:dyDescent="0.25">
      <c r="A7432">
        <v>7431</v>
      </c>
      <c r="B7432" s="9" t="s">
        <v>10024</v>
      </c>
      <c r="C7432" t="s">
        <v>17357</v>
      </c>
    </row>
    <row r="7433" spans="1:3" x14ac:dyDescent="0.25">
      <c r="A7433">
        <v>7432</v>
      </c>
      <c r="B7433" s="9" t="s">
        <v>10025</v>
      </c>
      <c r="C7433" t="s">
        <v>17358</v>
      </c>
    </row>
    <row r="7434" spans="1:3" x14ac:dyDescent="0.25">
      <c r="A7434">
        <v>7433</v>
      </c>
      <c r="B7434" s="9" t="s">
        <v>10026</v>
      </c>
      <c r="C7434" t="s">
        <v>17359</v>
      </c>
    </row>
    <row r="7435" spans="1:3" x14ac:dyDescent="0.25">
      <c r="A7435">
        <v>7434</v>
      </c>
      <c r="B7435" s="9" t="s">
        <v>10027</v>
      </c>
      <c r="C7435" t="s">
        <v>17360</v>
      </c>
    </row>
    <row r="7436" spans="1:3" x14ac:dyDescent="0.25">
      <c r="A7436">
        <v>7435</v>
      </c>
      <c r="B7436" s="9" t="s">
        <v>10028</v>
      </c>
      <c r="C7436" t="s">
        <v>17361</v>
      </c>
    </row>
    <row r="7437" spans="1:3" x14ac:dyDescent="0.25">
      <c r="A7437">
        <v>7436</v>
      </c>
      <c r="B7437" s="9" t="s">
        <v>10029</v>
      </c>
      <c r="C7437" t="s">
        <v>17362</v>
      </c>
    </row>
    <row r="7438" spans="1:3" x14ac:dyDescent="0.25">
      <c r="A7438">
        <v>7437</v>
      </c>
      <c r="B7438" s="9" t="s">
        <v>10030</v>
      </c>
      <c r="C7438" t="s">
        <v>17363</v>
      </c>
    </row>
    <row r="7439" spans="1:3" x14ac:dyDescent="0.25">
      <c r="A7439">
        <v>7438</v>
      </c>
      <c r="B7439" s="9" t="s">
        <v>10031</v>
      </c>
      <c r="C7439" t="s">
        <v>17364</v>
      </c>
    </row>
    <row r="7440" spans="1:3" x14ac:dyDescent="0.25">
      <c r="A7440">
        <v>7439</v>
      </c>
      <c r="B7440" s="9" t="s">
        <v>10032</v>
      </c>
      <c r="C7440" t="s">
        <v>17365</v>
      </c>
    </row>
    <row r="7441" spans="1:3" x14ac:dyDescent="0.25">
      <c r="A7441">
        <v>7440</v>
      </c>
      <c r="B7441" s="9" t="s">
        <v>10033</v>
      </c>
      <c r="C7441" t="s">
        <v>17366</v>
      </c>
    </row>
    <row r="7442" spans="1:3" x14ac:dyDescent="0.25">
      <c r="A7442">
        <v>7441</v>
      </c>
      <c r="B7442" s="9" t="s">
        <v>10034</v>
      </c>
      <c r="C7442" t="s">
        <v>17367</v>
      </c>
    </row>
    <row r="7443" spans="1:3" x14ac:dyDescent="0.25">
      <c r="A7443">
        <v>7442</v>
      </c>
      <c r="B7443" s="9" t="s">
        <v>10035</v>
      </c>
      <c r="C7443" t="s">
        <v>17368</v>
      </c>
    </row>
    <row r="7444" spans="1:3" x14ac:dyDescent="0.25">
      <c r="A7444">
        <v>7443</v>
      </c>
      <c r="B7444" s="9" t="s">
        <v>10036</v>
      </c>
      <c r="C7444" t="s">
        <v>2107</v>
      </c>
    </row>
    <row r="7445" spans="1:3" x14ac:dyDescent="0.25">
      <c r="A7445">
        <v>7444</v>
      </c>
      <c r="B7445" s="9" t="s">
        <v>10037</v>
      </c>
      <c r="C7445" t="s">
        <v>17369</v>
      </c>
    </row>
    <row r="7446" spans="1:3" x14ac:dyDescent="0.25">
      <c r="A7446">
        <v>7445</v>
      </c>
      <c r="B7446" s="9" t="s">
        <v>10038</v>
      </c>
      <c r="C7446" t="s">
        <v>2108</v>
      </c>
    </row>
    <row r="7447" spans="1:3" x14ac:dyDescent="0.25">
      <c r="A7447">
        <v>7446</v>
      </c>
      <c r="B7447" s="9" t="s">
        <v>10039</v>
      </c>
      <c r="C7447" t="s">
        <v>2109</v>
      </c>
    </row>
    <row r="7448" spans="1:3" x14ac:dyDescent="0.25">
      <c r="A7448">
        <v>7447</v>
      </c>
      <c r="B7448" s="9" t="s">
        <v>10040</v>
      </c>
      <c r="C7448" t="s">
        <v>17370</v>
      </c>
    </row>
    <row r="7449" spans="1:3" x14ac:dyDescent="0.25">
      <c r="A7449">
        <v>7448</v>
      </c>
      <c r="B7449" s="9" t="s">
        <v>10041</v>
      </c>
      <c r="C7449" t="s">
        <v>17371</v>
      </c>
    </row>
    <row r="7450" spans="1:3" x14ac:dyDescent="0.25">
      <c r="A7450">
        <v>7449</v>
      </c>
      <c r="B7450" s="9" t="s">
        <v>10042</v>
      </c>
      <c r="C7450" t="s">
        <v>17372</v>
      </c>
    </row>
    <row r="7451" spans="1:3" x14ac:dyDescent="0.25">
      <c r="A7451">
        <v>7450</v>
      </c>
      <c r="B7451" s="9" t="s">
        <v>10043</v>
      </c>
      <c r="C7451" t="s">
        <v>17373</v>
      </c>
    </row>
    <row r="7452" spans="1:3" x14ac:dyDescent="0.25">
      <c r="A7452">
        <v>7451</v>
      </c>
      <c r="B7452" s="9" t="s">
        <v>10044</v>
      </c>
      <c r="C7452" t="s">
        <v>17374</v>
      </c>
    </row>
    <row r="7453" spans="1:3" x14ac:dyDescent="0.25">
      <c r="A7453">
        <v>7452</v>
      </c>
      <c r="B7453" s="9" t="s">
        <v>10045</v>
      </c>
      <c r="C7453" t="s">
        <v>17375</v>
      </c>
    </row>
    <row r="7454" spans="1:3" x14ac:dyDescent="0.25">
      <c r="A7454">
        <v>7453</v>
      </c>
      <c r="B7454" s="9" t="s">
        <v>10046</v>
      </c>
      <c r="C7454" t="s">
        <v>17376</v>
      </c>
    </row>
    <row r="7455" spans="1:3" x14ac:dyDescent="0.25">
      <c r="A7455">
        <v>7454</v>
      </c>
      <c r="B7455" s="9" t="s">
        <v>10047</v>
      </c>
      <c r="C7455" t="s">
        <v>17377</v>
      </c>
    </row>
    <row r="7456" spans="1:3" x14ac:dyDescent="0.25">
      <c r="A7456">
        <v>7455</v>
      </c>
      <c r="B7456" s="9" t="s">
        <v>10048</v>
      </c>
      <c r="C7456" t="s">
        <v>17378</v>
      </c>
    </row>
    <row r="7457" spans="1:3" x14ac:dyDescent="0.25">
      <c r="A7457">
        <v>7456</v>
      </c>
      <c r="B7457" s="9" t="s">
        <v>10049</v>
      </c>
      <c r="C7457" t="s">
        <v>17379</v>
      </c>
    </row>
    <row r="7458" spans="1:3" x14ac:dyDescent="0.25">
      <c r="A7458">
        <v>7457</v>
      </c>
      <c r="B7458" s="9" t="s">
        <v>10050</v>
      </c>
      <c r="C7458" t="s">
        <v>17380</v>
      </c>
    </row>
    <row r="7459" spans="1:3" x14ac:dyDescent="0.25">
      <c r="A7459">
        <v>7458</v>
      </c>
      <c r="B7459" s="9" t="s">
        <v>10051</v>
      </c>
      <c r="C7459" t="s">
        <v>17381</v>
      </c>
    </row>
    <row r="7460" spans="1:3" x14ac:dyDescent="0.25">
      <c r="A7460">
        <v>7459</v>
      </c>
      <c r="B7460" s="9" t="s">
        <v>10052</v>
      </c>
      <c r="C7460" t="s">
        <v>17382</v>
      </c>
    </row>
    <row r="7461" spans="1:3" x14ac:dyDescent="0.25">
      <c r="A7461">
        <v>7460</v>
      </c>
      <c r="B7461" s="9" t="s">
        <v>10053</v>
      </c>
      <c r="C7461" t="s">
        <v>17383</v>
      </c>
    </row>
    <row r="7462" spans="1:3" x14ac:dyDescent="0.25">
      <c r="A7462">
        <v>7461</v>
      </c>
      <c r="B7462" s="9" t="s">
        <v>10054</v>
      </c>
      <c r="C7462" t="s">
        <v>17384</v>
      </c>
    </row>
    <row r="7463" spans="1:3" x14ac:dyDescent="0.25">
      <c r="A7463">
        <v>7462</v>
      </c>
      <c r="B7463" s="9" t="s">
        <v>10055</v>
      </c>
      <c r="C7463" t="s">
        <v>17385</v>
      </c>
    </row>
    <row r="7464" spans="1:3" x14ac:dyDescent="0.25">
      <c r="A7464">
        <v>7463</v>
      </c>
      <c r="B7464" s="9" t="s">
        <v>10056</v>
      </c>
      <c r="C7464" t="s">
        <v>17386</v>
      </c>
    </row>
    <row r="7465" spans="1:3" x14ac:dyDescent="0.25">
      <c r="A7465">
        <v>7464</v>
      </c>
      <c r="B7465" s="9" t="s">
        <v>10057</v>
      </c>
      <c r="C7465" t="s">
        <v>17387</v>
      </c>
    </row>
    <row r="7466" spans="1:3" x14ac:dyDescent="0.25">
      <c r="A7466">
        <v>7465</v>
      </c>
      <c r="B7466" s="9" t="s">
        <v>10058</v>
      </c>
      <c r="C7466" t="s">
        <v>17388</v>
      </c>
    </row>
    <row r="7467" spans="1:3" x14ac:dyDescent="0.25">
      <c r="A7467">
        <v>7466</v>
      </c>
      <c r="B7467" s="9" t="s">
        <v>10059</v>
      </c>
      <c r="C7467" t="s">
        <v>17389</v>
      </c>
    </row>
    <row r="7468" spans="1:3" x14ac:dyDescent="0.25">
      <c r="A7468">
        <v>7467</v>
      </c>
      <c r="B7468" s="9" t="s">
        <v>10060</v>
      </c>
      <c r="C7468" t="s">
        <v>17390</v>
      </c>
    </row>
    <row r="7469" spans="1:3" x14ac:dyDescent="0.25">
      <c r="A7469">
        <v>7468</v>
      </c>
      <c r="B7469" s="9" t="s">
        <v>10061</v>
      </c>
      <c r="C7469" t="s">
        <v>17391</v>
      </c>
    </row>
    <row r="7470" spans="1:3" x14ac:dyDescent="0.25">
      <c r="A7470">
        <v>7469</v>
      </c>
      <c r="B7470" s="9" t="s">
        <v>10062</v>
      </c>
      <c r="C7470" t="s">
        <v>17392</v>
      </c>
    </row>
    <row r="7471" spans="1:3" x14ac:dyDescent="0.25">
      <c r="A7471">
        <v>7470</v>
      </c>
      <c r="B7471" s="9" t="s">
        <v>10063</v>
      </c>
      <c r="C7471" t="s">
        <v>17393</v>
      </c>
    </row>
    <row r="7472" spans="1:3" x14ac:dyDescent="0.25">
      <c r="A7472">
        <v>7471</v>
      </c>
      <c r="B7472" s="9" t="s">
        <v>10064</v>
      </c>
      <c r="C7472" t="s">
        <v>17394</v>
      </c>
    </row>
    <row r="7473" spans="1:3" x14ac:dyDescent="0.25">
      <c r="A7473">
        <v>7472</v>
      </c>
      <c r="B7473" s="9" t="s">
        <v>10065</v>
      </c>
      <c r="C7473" t="s">
        <v>17395</v>
      </c>
    </row>
    <row r="7474" spans="1:3" x14ac:dyDescent="0.25">
      <c r="A7474">
        <v>7473</v>
      </c>
      <c r="B7474" s="9" t="s">
        <v>10066</v>
      </c>
      <c r="C7474" t="s">
        <v>17396</v>
      </c>
    </row>
    <row r="7475" spans="1:3" x14ac:dyDescent="0.25">
      <c r="A7475">
        <v>7474</v>
      </c>
      <c r="B7475" s="9" t="s">
        <v>10067</v>
      </c>
      <c r="C7475" t="s">
        <v>17397</v>
      </c>
    </row>
    <row r="7476" spans="1:3" x14ac:dyDescent="0.25">
      <c r="A7476">
        <v>7475</v>
      </c>
      <c r="B7476" s="9" t="s">
        <v>10068</v>
      </c>
      <c r="C7476" t="s">
        <v>17398</v>
      </c>
    </row>
    <row r="7477" spans="1:3" x14ac:dyDescent="0.25">
      <c r="A7477">
        <v>7476</v>
      </c>
      <c r="B7477" s="9" t="s">
        <v>10069</v>
      </c>
      <c r="C7477" t="s">
        <v>17399</v>
      </c>
    </row>
    <row r="7478" spans="1:3" x14ac:dyDescent="0.25">
      <c r="A7478">
        <v>7477</v>
      </c>
      <c r="B7478" s="9" t="s">
        <v>10070</v>
      </c>
      <c r="C7478" t="s">
        <v>17400</v>
      </c>
    </row>
    <row r="7479" spans="1:3" x14ac:dyDescent="0.25">
      <c r="A7479">
        <v>7478</v>
      </c>
      <c r="B7479" s="9" t="s">
        <v>10071</v>
      </c>
      <c r="C7479" t="s">
        <v>17401</v>
      </c>
    </row>
    <row r="7480" spans="1:3" x14ac:dyDescent="0.25">
      <c r="A7480">
        <v>7479</v>
      </c>
      <c r="B7480" s="9" t="s">
        <v>10072</v>
      </c>
      <c r="C7480" t="s">
        <v>17402</v>
      </c>
    </row>
    <row r="7481" spans="1:3" x14ac:dyDescent="0.25">
      <c r="A7481">
        <v>7480</v>
      </c>
      <c r="B7481" s="9" t="s">
        <v>10073</v>
      </c>
      <c r="C7481" t="s">
        <v>17403</v>
      </c>
    </row>
    <row r="7482" spans="1:3" x14ac:dyDescent="0.25">
      <c r="A7482">
        <v>7481</v>
      </c>
      <c r="B7482" s="9" t="s">
        <v>10074</v>
      </c>
      <c r="C7482" t="s">
        <v>17404</v>
      </c>
    </row>
    <row r="7483" spans="1:3" x14ac:dyDescent="0.25">
      <c r="A7483">
        <v>7482</v>
      </c>
      <c r="B7483" s="9" t="s">
        <v>10075</v>
      </c>
      <c r="C7483" t="s">
        <v>17405</v>
      </c>
    </row>
    <row r="7484" spans="1:3" x14ac:dyDescent="0.25">
      <c r="A7484">
        <v>7483</v>
      </c>
      <c r="B7484" s="9" t="s">
        <v>10076</v>
      </c>
      <c r="C7484" t="s">
        <v>17406</v>
      </c>
    </row>
    <row r="7485" spans="1:3" x14ac:dyDescent="0.25">
      <c r="A7485">
        <v>7484</v>
      </c>
      <c r="B7485" s="9" t="s">
        <v>10077</v>
      </c>
      <c r="C7485" t="s">
        <v>17407</v>
      </c>
    </row>
    <row r="7486" spans="1:3" x14ac:dyDescent="0.25">
      <c r="A7486">
        <v>7485</v>
      </c>
      <c r="B7486" s="9" t="s">
        <v>10078</v>
      </c>
      <c r="C7486" t="s">
        <v>17408</v>
      </c>
    </row>
    <row r="7487" spans="1:3" x14ac:dyDescent="0.25">
      <c r="A7487">
        <v>7486</v>
      </c>
      <c r="B7487" s="9" t="s">
        <v>10079</v>
      </c>
      <c r="C7487" t="s">
        <v>2110</v>
      </c>
    </row>
    <row r="7488" spans="1:3" x14ac:dyDescent="0.25">
      <c r="A7488">
        <v>7487</v>
      </c>
      <c r="B7488" s="9" t="s">
        <v>10080</v>
      </c>
      <c r="C7488" t="s">
        <v>17409</v>
      </c>
    </row>
    <row r="7489" spans="1:3" x14ac:dyDescent="0.25">
      <c r="A7489">
        <v>7488</v>
      </c>
      <c r="B7489" s="9" t="s">
        <v>10081</v>
      </c>
      <c r="C7489" t="s">
        <v>17410</v>
      </c>
    </row>
    <row r="7490" spans="1:3" x14ac:dyDescent="0.25">
      <c r="A7490">
        <v>7489</v>
      </c>
      <c r="B7490" s="9" t="s">
        <v>10082</v>
      </c>
      <c r="C7490" t="s">
        <v>17411</v>
      </c>
    </row>
    <row r="7491" spans="1:3" x14ac:dyDescent="0.25">
      <c r="A7491">
        <v>7490</v>
      </c>
      <c r="B7491" s="9" t="s">
        <v>10083</v>
      </c>
      <c r="C7491" t="s">
        <v>17412</v>
      </c>
    </row>
    <row r="7492" spans="1:3" x14ac:dyDescent="0.25">
      <c r="A7492">
        <v>7491</v>
      </c>
      <c r="B7492" s="9" t="s">
        <v>10084</v>
      </c>
      <c r="C7492" t="s">
        <v>17413</v>
      </c>
    </row>
    <row r="7493" spans="1:3" x14ac:dyDescent="0.25">
      <c r="A7493">
        <v>7492</v>
      </c>
      <c r="B7493" s="9" t="s">
        <v>10085</v>
      </c>
      <c r="C7493" t="s">
        <v>17414</v>
      </c>
    </row>
    <row r="7494" spans="1:3" x14ac:dyDescent="0.25">
      <c r="A7494">
        <v>7493</v>
      </c>
      <c r="B7494" s="9" t="s">
        <v>10086</v>
      </c>
      <c r="C7494" t="s">
        <v>17415</v>
      </c>
    </row>
    <row r="7495" spans="1:3" x14ac:dyDescent="0.25">
      <c r="A7495">
        <v>7494</v>
      </c>
      <c r="B7495" s="9" t="s">
        <v>10087</v>
      </c>
      <c r="C7495" t="s">
        <v>17416</v>
      </c>
    </row>
    <row r="7496" spans="1:3" x14ac:dyDescent="0.25">
      <c r="A7496">
        <v>7495</v>
      </c>
      <c r="B7496" s="9" t="s">
        <v>10088</v>
      </c>
      <c r="C7496" t="s">
        <v>2111</v>
      </c>
    </row>
    <row r="7497" spans="1:3" x14ac:dyDescent="0.25">
      <c r="A7497">
        <v>7496</v>
      </c>
      <c r="B7497" s="9" t="s">
        <v>10089</v>
      </c>
      <c r="C7497" t="s">
        <v>17417</v>
      </c>
    </row>
    <row r="7498" spans="1:3" x14ac:dyDescent="0.25">
      <c r="A7498">
        <v>7497</v>
      </c>
      <c r="B7498" s="9" t="s">
        <v>10090</v>
      </c>
      <c r="C7498" t="s">
        <v>17418</v>
      </c>
    </row>
    <row r="7499" spans="1:3" x14ac:dyDescent="0.25">
      <c r="A7499">
        <v>7498</v>
      </c>
      <c r="B7499" s="9" t="s">
        <v>10091</v>
      </c>
      <c r="C7499" t="s">
        <v>17419</v>
      </c>
    </row>
    <row r="7500" spans="1:3" x14ac:dyDescent="0.25">
      <c r="A7500">
        <v>7499</v>
      </c>
      <c r="B7500" s="9" t="s">
        <v>10092</v>
      </c>
      <c r="C7500" t="s">
        <v>17420</v>
      </c>
    </row>
    <row r="7501" spans="1:3" x14ac:dyDescent="0.25">
      <c r="A7501">
        <v>7500</v>
      </c>
      <c r="B7501" s="9" t="s">
        <v>10093</v>
      </c>
      <c r="C7501" t="s">
        <v>17421</v>
      </c>
    </row>
    <row r="7502" spans="1:3" x14ac:dyDescent="0.25">
      <c r="A7502">
        <v>7501</v>
      </c>
      <c r="B7502" s="9" t="s">
        <v>10094</v>
      </c>
      <c r="C7502" t="s">
        <v>17422</v>
      </c>
    </row>
    <row r="7503" spans="1:3" x14ac:dyDescent="0.25">
      <c r="A7503">
        <v>7502</v>
      </c>
      <c r="B7503" s="9" t="s">
        <v>10095</v>
      </c>
      <c r="C7503" t="s">
        <v>17423</v>
      </c>
    </row>
    <row r="7504" spans="1:3" x14ac:dyDescent="0.25">
      <c r="A7504">
        <v>7503</v>
      </c>
      <c r="B7504" s="9" t="s">
        <v>10096</v>
      </c>
      <c r="C7504" t="s">
        <v>17424</v>
      </c>
    </row>
    <row r="7505" spans="1:3" x14ac:dyDescent="0.25">
      <c r="A7505">
        <v>7504</v>
      </c>
      <c r="B7505" s="9" t="s">
        <v>10097</v>
      </c>
      <c r="C7505" t="s">
        <v>17425</v>
      </c>
    </row>
    <row r="7506" spans="1:3" x14ac:dyDescent="0.25">
      <c r="A7506">
        <v>7505</v>
      </c>
      <c r="B7506" s="9" t="s">
        <v>10098</v>
      </c>
      <c r="C7506" t="s">
        <v>17426</v>
      </c>
    </row>
    <row r="7507" spans="1:3" x14ac:dyDescent="0.25">
      <c r="A7507">
        <v>7506</v>
      </c>
      <c r="B7507" s="9" t="s">
        <v>10099</v>
      </c>
      <c r="C7507" t="s">
        <v>17427</v>
      </c>
    </row>
    <row r="7508" spans="1:3" x14ac:dyDescent="0.25">
      <c r="A7508">
        <v>7507</v>
      </c>
      <c r="B7508" s="9" t="s">
        <v>10100</v>
      </c>
      <c r="C7508" t="s">
        <v>17428</v>
      </c>
    </row>
    <row r="7509" spans="1:3" x14ac:dyDescent="0.25">
      <c r="A7509">
        <v>7508</v>
      </c>
      <c r="B7509" s="9" t="s">
        <v>10101</v>
      </c>
      <c r="C7509" t="s">
        <v>17429</v>
      </c>
    </row>
    <row r="7510" spans="1:3" x14ac:dyDescent="0.25">
      <c r="A7510">
        <v>7509</v>
      </c>
      <c r="B7510" s="9" t="s">
        <v>10102</v>
      </c>
      <c r="C7510" t="s">
        <v>17430</v>
      </c>
    </row>
    <row r="7511" spans="1:3" x14ac:dyDescent="0.25">
      <c r="A7511">
        <v>7510</v>
      </c>
      <c r="B7511" s="9" t="s">
        <v>10103</v>
      </c>
      <c r="C7511" t="s">
        <v>17431</v>
      </c>
    </row>
    <row r="7512" spans="1:3" x14ac:dyDescent="0.25">
      <c r="A7512">
        <v>7511</v>
      </c>
      <c r="B7512" s="9" t="s">
        <v>10104</v>
      </c>
      <c r="C7512" t="s">
        <v>17432</v>
      </c>
    </row>
    <row r="7513" spans="1:3" x14ac:dyDescent="0.25">
      <c r="A7513">
        <v>7512</v>
      </c>
      <c r="B7513" s="9" t="s">
        <v>10105</v>
      </c>
      <c r="C7513" t="s">
        <v>17433</v>
      </c>
    </row>
    <row r="7514" spans="1:3" x14ac:dyDescent="0.25">
      <c r="A7514">
        <v>7513</v>
      </c>
      <c r="B7514" s="9" t="s">
        <v>10106</v>
      </c>
      <c r="C7514" t="s">
        <v>17434</v>
      </c>
    </row>
    <row r="7515" spans="1:3" x14ac:dyDescent="0.25">
      <c r="A7515">
        <v>7514</v>
      </c>
      <c r="B7515" s="9" t="s">
        <v>10107</v>
      </c>
      <c r="C7515" t="s">
        <v>17435</v>
      </c>
    </row>
    <row r="7516" spans="1:3" x14ac:dyDescent="0.25">
      <c r="A7516">
        <v>7515</v>
      </c>
      <c r="B7516" s="9" t="s">
        <v>10108</v>
      </c>
      <c r="C7516" t="s">
        <v>17436</v>
      </c>
    </row>
    <row r="7517" spans="1:3" x14ac:dyDescent="0.25">
      <c r="A7517">
        <v>7516</v>
      </c>
      <c r="B7517" s="9" t="s">
        <v>10109</v>
      </c>
      <c r="C7517" t="s">
        <v>17437</v>
      </c>
    </row>
    <row r="7518" spans="1:3" x14ac:dyDescent="0.25">
      <c r="A7518">
        <v>7517</v>
      </c>
      <c r="B7518" s="9" t="s">
        <v>10110</v>
      </c>
      <c r="C7518" t="s">
        <v>17438</v>
      </c>
    </row>
    <row r="7519" spans="1:3" x14ac:dyDescent="0.25">
      <c r="A7519">
        <v>7518</v>
      </c>
      <c r="B7519" s="9" t="s">
        <v>10111</v>
      </c>
      <c r="C7519" t="s">
        <v>17439</v>
      </c>
    </row>
    <row r="7520" spans="1:3" x14ac:dyDescent="0.25">
      <c r="A7520">
        <v>7519</v>
      </c>
      <c r="B7520" s="9" t="s">
        <v>10112</v>
      </c>
      <c r="C7520" t="s">
        <v>17440</v>
      </c>
    </row>
    <row r="7521" spans="1:3" x14ac:dyDescent="0.25">
      <c r="A7521">
        <v>7520</v>
      </c>
      <c r="B7521" s="9" t="s">
        <v>10113</v>
      </c>
      <c r="C7521" t="s">
        <v>17441</v>
      </c>
    </row>
    <row r="7522" spans="1:3" x14ac:dyDescent="0.25">
      <c r="A7522">
        <v>7521</v>
      </c>
      <c r="B7522" s="9" t="s">
        <v>10114</v>
      </c>
      <c r="C7522" t="s">
        <v>17442</v>
      </c>
    </row>
    <row r="7523" spans="1:3" x14ac:dyDescent="0.25">
      <c r="A7523">
        <v>7522</v>
      </c>
      <c r="B7523" s="9" t="s">
        <v>10115</v>
      </c>
      <c r="C7523" t="s">
        <v>17443</v>
      </c>
    </row>
    <row r="7524" spans="1:3" x14ac:dyDescent="0.25">
      <c r="A7524">
        <v>7523</v>
      </c>
      <c r="B7524" s="9" t="s">
        <v>10116</v>
      </c>
      <c r="C7524" t="s">
        <v>17444</v>
      </c>
    </row>
    <row r="7525" spans="1:3" x14ac:dyDescent="0.25">
      <c r="A7525">
        <v>7524</v>
      </c>
      <c r="B7525" s="9" t="s">
        <v>10117</v>
      </c>
      <c r="C7525" t="s">
        <v>17445</v>
      </c>
    </row>
    <row r="7526" spans="1:3" x14ac:dyDescent="0.25">
      <c r="A7526">
        <v>7525</v>
      </c>
      <c r="B7526" s="9" t="s">
        <v>10118</v>
      </c>
      <c r="C7526" t="s">
        <v>17446</v>
      </c>
    </row>
    <row r="7527" spans="1:3" x14ac:dyDescent="0.25">
      <c r="A7527">
        <v>7526</v>
      </c>
      <c r="B7527" s="9" t="s">
        <v>10119</v>
      </c>
      <c r="C7527" t="s">
        <v>17447</v>
      </c>
    </row>
    <row r="7528" spans="1:3" x14ac:dyDescent="0.25">
      <c r="A7528">
        <v>7527</v>
      </c>
      <c r="B7528" s="9" t="s">
        <v>10120</v>
      </c>
      <c r="C7528" t="s">
        <v>17448</v>
      </c>
    </row>
    <row r="7529" spans="1:3" x14ac:dyDescent="0.25">
      <c r="A7529">
        <v>7528</v>
      </c>
      <c r="B7529" s="9" t="s">
        <v>10121</v>
      </c>
      <c r="C7529" t="s">
        <v>17449</v>
      </c>
    </row>
    <row r="7530" spans="1:3" x14ac:dyDescent="0.25">
      <c r="A7530">
        <v>7529</v>
      </c>
      <c r="B7530" s="9" t="s">
        <v>10122</v>
      </c>
      <c r="C7530" t="s">
        <v>17450</v>
      </c>
    </row>
    <row r="7531" spans="1:3" x14ac:dyDescent="0.25">
      <c r="A7531">
        <v>7530</v>
      </c>
      <c r="B7531" s="9" t="s">
        <v>10123</v>
      </c>
      <c r="C7531" t="s">
        <v>17451</v>
      </c>
    </row>
    <row r="7532" spans="1:3" x14ac:dyDescent="0.25">
      <c r="A7532">
        <v>7531</v>
      </c>
      <c r="B7532" s="9" t="s">
        <v>10124</v>
      </c>
      <c r="C7532" t="s">
        <v>17452</v>
      </c>
    </row>
    <row r="7533" spans="1:3" x14ac:dyDescent="0.25">
      <c r="A7533">
        <v>7532</v>
      </c>
      <c r="B7533" s="9" t="s">
        <v>10125</v>
      </c>
      <c r="C7533" t="s">
        <v>17453</v>
      </c>
    </row>
    <row r="7534" spans="1:3" x14ac:dyDescent="0.25">
      <c r="A7534">
        <v>7533</v>
      </c>
      <c r="B7534" s="9" t="s">
        <v>10126</v>
      </c>
      <c r="C7534" t="s">
        <v>17454</v>
      </c>
    </row>
    <row r="7535" spans="1:3" x14ac:dyDescent="0.25">
      <c r="A7535">
        <v>7534</v>
      </c>
      <c r="B7535" s="9" t="s">
        <v>10127</v>
      </c>
      <c r="C7535" t="s">
        <v>17455</v>
      </c>
    </row>
    <row r="7536" spans="1:3" x14ac:dyDescent="0.25">
      <c r="A7536">
        <v>7535</v>
      </c>
      <c r="B7536" s="9" t="s">
        <v>10128</v>
      </c>
      <c r="C7536" t="s">
        <v>17456</v>
      </c>
    </row>
    <row r="7537" spans="1:3" x14ac:dyDescent="0.25">
      <c r="A7537">
        <v>7536</v>
      </c>
      <c r="B7537" s="9" t="s">
        <v>10129</v>
      </c>
      <c r="C7537" t="s">
        <v>17457</v>
      </c>
    </row>
    <row r="7538" spans="1:3" x14ac:dyDescent="0.25">
      <c r="A7538">
        <v>7537</v>
      </c>
      <c r="B7538" s="9" t="s">
        <v>10130</v>
      </c>
      <c r="C7538" t="s">
        <v>17458</v>
      </c>
    </row>
    <row r="7539" spans="1:3" x14ac:dyDescent="0.25">
      <c r="A7539">
        <v>7538</v>
      </c>
      <c r="B7539" s="9" t="s">
        <v>10131</v>
      </c>
      <c r="C7539" t="s">
        <v>17459</v>
      </c>
    </row>
    <row r="7540" spans="1:3" x14ac:dyDescent="0.25">
      <c r="A7540">
        <v>7539</v>
      </c>
      <c r="B7540" s="9" t="s">
        <v>10132</v>
      </c>
      <c r="C7540" t="s">
        <v>17460</v>
      </c>
    </row>
    <row r="7541" spans="1:3" x14ac:dyDescent="0.25">
      <c r="A7541">
        <v>7540</v>
      </c>
      <c r="B7541" s="9" t="s">
        <v>10133</v>
      </c>
      <c r="C7541" t="s">
        <v>17461</v>
      </c>
    </row>
    <row r="7542" spans="1:3" x14ac:dyDescent="0.25">
      <c r="A7542">
        <v>7541</v>
      </c>
      <c r="B7542" s="9" t="s">
        <v>10134</v>
      </c>
      <c r="C7542" t="s">
        <v>17462</v>
      </c>
    </row>
    <row r="7543" spans="1:3" x14ac:dyDescent="0.25">
      <c r="A7543">
        <v>7542</v>
      </c>
      <c r="B7543" s="9" t="s">
        <v>10135</v>
      </c>
      <c r="C7543" t="s">
        <v>17463</v>
      </c>
    </row>
    <row r="7544" spans="1:3" x14ac:dyDescent="0.25">
      <c r="A7544">
        <v>7543</v>
      </c>
      <c r="B7544" s="9" t="s">
        <v>10136</v>
      </c>
      <c r="C7544" t="s">
        <v>17464</v>
      </c>
    </row>
    <row r="7545" spans="1:3" x14ac:dyDescent="0.25">
      <c r="A7545">
        <v>7544</v>
      </c>
      <c r="B7545" s="9" t="s">
        <v>10137</v>
      </c>
      <c r="C7545" t="s">
        <v>17465</v>
      </c>
    </row>
    <row r="7546" spans="1:3" x14ac:dyDescent="0.25">
      <c r="A7546">
        <v>7545</v>
      </c>
      <c r="B7546" s="9" t="s">
        <v>10138</v>
      </c>
      <c r="C7546" t="s">
        <v>17466</v>
      </c>
    </row>
    <row r="7547" spans="1:3" x14ac:dyDescent="0.25">
      <c r="A7547">
        <v>7546</v>
      </c>
      <c r="B7547" s="9" t="s">
        <v>10139</v>
      </c>
      <c r="C7547" t="s">
        <v>17467</v>
      </c>
    </row>
    <row r="7548" spans="1:3" x14ac:dyDescent="0.25">
      <c r="A7548">
        <v>7547</v>
      </c>
      <c r="B7548" s="9" t="s">
        <v>10140</v>
      </c>
      <c r="C7548" t="s">
        <v>17468</v>
      </c>
    </row>
    <row r="7549" spans="1:3" x14ac:dyDescent="0.25">
      <c r="A7549">
        <v>7548</v>
      </c>
      <c r="B7549" s="9" t="s">
        <v>10141</v>
      </c>
      <c r="C7549" t="s">
        <v>17469</v>
      </c>
    </row>
    <row r="7550" spans="1:3" x14ac:dyDescent="0.25">
      <c r="A7550">
        <v>7549</v>
      </c>
      <c r="B7550" s="9" t="s">
        <v>10142</v>
      </c>
      <c r="C7550" t="s">
        <v>17470</v>
      </c>
    </row>
    <row r="7551" spans="1:3" x14ac:dyDescent="0.25">
      <c r="A7551">
        <v>7550</v>
      </c>
      <c r="B7551" s="9" t="s">
        <v>10143</v>
      </c>
      <c r="C7551" t="s">
        <v>17471</v>
      </c>
    </row>
    <row r="7552" spans="1:3" x14ac:dyDescent="0.25">
      <c r="A7552">
        <v>7551</v>
      </c>
      <c r="B7552" s="9" t="s">
        <v>10144</v>
      </c>
      <c r="C7552" t="s">
        <v>17472</v>
      </c>
    </row>
    <row r="7553" spans="1:3" x14ac:dyDescent="0.25">
      <c r="A7553">
        <v>7552</v>
      </c>
      <c r="B7553" s="9" t="s">
        <v>10145</v>
      </c>
      <c r="C7553" t="s">
        <v>17473</v>
      </c>
    </row>
    <row r="7554" spans="1:3" x14ac:dyDescent="0.25">
      <c r="A7554">
        <v>7553</v>
      </c>
      <c r="B7554" s="9" t="s">
        <v>10146</v>
      </c>
      <c r="C7554" t="s">
        <v>17474</v>
      </c>
    </row>
    <row r="7555" spans="1:3" x14ac:dyDescent="0.25">
      <c r="A7555">
        <v>7554</v>
      </c>
      <c r="B7555" s="9" t="s">
        <v>10147</v>
      </c>
      <c r="C7555" t="s">
        <v>17475</v>
      </c>
    </row>
    <row r="7556" spans="1:3" x14ac:dyDescent="0.25">
      <c r="A7556">
        <v>7555</v>
      </c>
      <c r="B7556" s="9" t="s">
        <v>10148</v>
      </c>
      <c r="C7556" t="s">
        <v>17476</v>
      </c>
    </row>
    <row r="7557" spans="1:3" x14ac:dyDescent="0.25">
      <c r="A7557">
        <v>7556</v>
      </c>
      <c r="B7557" s="9" t="s">
        <v>10149</v>
      </c>
      <c r="C7557" t="s">
        <v>17477</v>
      </c>
    </row>
    <row r="7558" spans="1:3" x14ac:dyDescent="0.25">
      <c r="A7558">
        <v>7557</v>
      </c>
      <c r="B7558" s="9" t="s">
        <v>10150</v>
      </c>
      <c r="C7558" t="s">
        <v>17478</v>
      </c>
    </row>
    <row r="7559" spans="1:3" x14ac:dyDescent="0.25">
      <c r="A7559">
        <v>7558</v>
      </c>
      <c r="B7559" s="9" t="s">
        <v>10151</v>
      </c>
      <c r="C7559" t="s">
        <v>17479</v>
      </c>
    </row>
    <row r="7560" spans="1:3" x14ac:dyDescent="0.25">
      <c r="A7560">
        <v>7559</v>
      </c>
      <c r="B7560" s="9" t="s">
        <v>10152</v>
      </c>
      <c r="C7560" t="s">
        <v>17480</v>
      </c>
    </row>
    <row r="7561" spans="1:3" x14ac:dyDescent="0.25">
      <c r="A7561">
        <v>7560</v>
      </c>
      <c r="B7561" s="9" t="s">
        <v>10153</v>
      </c>
      <c r="C7561" t="s">
        <v>17481</v>
      </c>
    </row>
    <row r="7562" spans="1:3" x14ac:dyDescent="0.25">
      <c r="A7562">
        <v>7561</v>
      </c>
      <c r="B7562" s="9" t="s">
        <v>10154</v>
      </c>
      <c r="C7562" t="s">
        <v>17482</v>
      </c>
    </row>
    <row r="7563" spans="1:3" x14ac:dyDescent="0.25">
      <c r="A7563">
        <v>7562</v>
      </c>
      <c r="B7563" s="9" t="s">
        <v>10155</v>
      </c>
      <c r="C7563" t="s">
        <v>17483</v>
      </c>
    </row>
    <row r="7564" spans="1:3" x14ac:dyDescent="0.25">
      <c r="A7564">
        <v>7563</v>
      </c>
      <c r="B7564" s="9" t="s">
        <v>10156</v>
      </c>
      <c r="C7564" t="s">
        <v>17484</v>
      </c>
    </row>
    <row r="7565" spans="1:3" x14ac:dyDescent="0.25">
      <c r="A7565">
        <v>7564</v>
      </c>
      <c r="B7565" s="9" t="s">
        <v>10157</v>
      </c>
      <c r="C7565" t="s">
        <v>17485</v>
      </c>
    </row>
    <row r="7566" spans="1:3" x14ac:dyDescent="0.25">
      <c r="A7566">
        <v>7565</v>
      </c>
      <c r="B7566" s="9" t="s">
        <v>10158</v>
      </c>
      <c r="C7566" t="s">
        <v>17486</v>
      </c>
    </row>
    <row r="7567" spans="1:3" x14ac:dyDescent="0.25">
      <c r="A7567">
        <v>7566</v>
      </c>
      <c r="B7567" s="9" t="s">
        <v>10159</v>
      </c>
      <c r="C7567" t="s">
        <v>17487</v>
      </c>
    </row>
    <row r="7568" spans="1:3" x14ac:dyDescent="0.25">
      <c r="A7568">
        <v>7567</v>
      </c>
      <c r="B7568" s="9" t="s">
        <v>10160</v>
      </c>
      <c r="C7568" t="s">
        <v>17488</v>
      </c>
    </row>
    <row r="7569" spans="1:3" x14ac:dyDescent="0.25">
      <c r="A7569">
        <v>7568</v>
      </c>
      <c r="B7569" s="9" t="s">
        <v>10161</v>
      </c>
      <c r="C7569" t="s">
        <v>17489</v>
      </c>
    </row>
    <row r="7570" spans="1:3" x14ac:dyDescent="0.25">
      <c r="A7570">
        <v>7569</v>
      </c>
      <c r="B7570" s="9" t="s">
        <v>10162</v>
      </c>
      <c r="C7570" t="s">
        <v>17490</v>
      </c>
    </row>
    <row r="7571" spans="1:3" x14ac:dyDescent="0.25">
      <c r="A7571">
        <v>7570</v>
      </c>
      <c r="B7571" s="9" t="s">
        <v>10163</v>
      </c>
      <c r="C7571" t="s">
        <v>17491</v>
      </c>
    </row>
    <row r="7572" spans="1:3" x14ac:dyDescent="0.25">
      <c r="A7572">
        <v>7571</v>
      </c>
      <c r="B7572" s="9" t="s">
        <v>10164</v>
      </c>
      <c r="C7572" t="s">
        <v>17492</v>
      </c>
    </row>
    <row r="7573" spans="1:3" x14ac:dyDescent="0.25">
      <c r="A7573">
        <v>7572</v>
      </c>
      <c r="B7573" s="9" t="s">
        <v>10165</v>
      </c>
      <c r="C7573" t="s">
        <v>17493</v>
      </c>
    </row>
    <row r="7574" spans="1:3" x14ac:dyDescent="0.25">
      <c r="A7574">
        <v>7573</v>
      </c>
      <c r="B7574" s="9" t="s">
        <v>10166</v>
      </c>
      <c r="C7574" t="s">
        <v>17494</v>
      </c>
    </row>
    <row r="7575" spans="1:3" x14ac:dyDescent="0.25">
      <c r="A7575">
        <v>7574</v>
      </c>
      <c r="B7575" s="9" t="s">
        <v>10167</v>
      </c>
      <c r="C7575" t="s">
        <v>2112</v>
      </c>
    </row>
    <row r="7576" spans="1:3" x14ac:dyDescent="0.25">
      <c r="A7576">
        <v>7575</v>
      </c>
      <c r="B7576" s="9" t="s">
        <v>10168</v>
      </c>
      <c r="C7576" t="s">
        <v>17495</v>
      </c>
    </row>
    <row r="7577" spans="1:3" x14ac:dyDescent="0.25">
      <c r="A7577">
        <v>7576</v>
      </c>
      <c r="B7577" s="9" t="s">
        <v>10169</v>
      </c>
      <c r="C7577" t="s">
        <v>2113</v>
      </c>
    </row>
    <row r="7578" spans="1:3" x14ac:dyDescent="0.25">
      <c r="A7578">
        <v>7577</v>
      </c>
      <c r="B7578" s="9" t="s">
        <v>10170</v>
      </c>
      <c r="C7578" t="s">
        <v>2114</v>
      </c>
    </row>
    <row r="7579" spans="1:3" x14ac:dyDescent="0.25">
      <c r="A7579">
        <v>7578</v>
      </c>
      <c r="B7579" s="9" t="s">
        <v>10171</v>
      </c>
      <c r="C7579" t="s">
        <v>17496</v>
      </c>
    </row>
    <row r="7580" spans="1:3" x14ac:dyDescent="0.25">
      <c r="A7580">
        <v>7579</v>
      </c>
      <c r="B7580" s="9" t="s">
        <v>10172</v>
      </c>
      <c r="C7580" t="s">
        <v>17497</v>
      </c>
    </row>
    <row r="7581" spans="1:3" x14ac:dyDescent="0.25">
      <c r="A7581">
        <v>7580</v>
      </c>
      <c r="B7581" s="9" t="s">
        <v>10173</v>
      </c>
      <c r="C7581" t="s">
        <v>17498</v>
      </c>
    </row>
    <row r="7582" spans="1:3" x14ac:dyDescent="0.25">
      <c r="A7582">
        <v>7581</v>
      </c>
      <c r="B7582" s="9" t="s">
        <v>10174</v>
      </c>
      <c r="C7582" t="s">
        <v>17499</v>
      </c>
    </row>
    <row r="7583" spans="1:3" x14ac:dyDescent="0.25">
      <c r="A7583">
        <v>7582</v>
      </c>
      <c r="B7583" s="9" t="s">
        <v>10175</v>
      </c>
      <c r="C7583" t="s">
        <v>17500</v>
      </c>
    </row>
    <row r="7584" spans="1:3" x14ac:dyDescent="0.25">
      <c r="A7584">
        <v>7583</v>
      </c>
      <c r="B7584" s="9" t="s">
        <v>10176</v>
      </c>
      <c r="C7584" t="s">
        <v>17501</v>
      </c>
    </row>
    <row r="7585" spans="1:3" x14ac:dyDescent="0.25">
      <c r="A7585">
        <v>7584</v>
      </c>
      <c r="B7585" s="9" t="s">
        <v>10177</v>
      </c>
      <c r="C7585" t="s">
        <v>17502</v>
      </c>
    </row>
    <row r="7586" spans="1:3" x14ac:dyDescent="0.25">
      <c r="A7586">
        <v>7585</v>
      </c>
      <c r="B7586" s="9" t="s">
        <v>10178</v>
      </c>
      <c r="C7586" t="s">
        <v>17503</v>
      </c>
    </row>
    <row r="7587" spans="1:3" x14ac:dyDescent="0.25">
      <c r="A7587">
        <v>7586</v>
      </c>
      <c r="B7587" s="9" t="s">
        <v>10179</v>
      </c>
      <c r="C7587" t="s">
        <v>17504</v>
      </c>
    </row>
    <row r="7588" spans="1:3" x14ac:dyDescent="0.25">
      <c r="A7588">
        <v>7587</v>
      </c>
      <c r="B7588" s="9" t="s">
        <v>10180</v>
      </c>
      <c r="C7588" t="s">
        <v>17505</v>
      </c>
    </row>
    <row r="7589" spans="1:3" x14ac:dyDescent="0.25">
      <c r="A7589">
        <v>7588</v>
      </c>
      <c r="B7589" s="9" t="s">
        <v>10181</v>
      </c>
      <c r="C7589" t="s">
        <v>17506</v>
      </c>
    </row>
    <row r="7590" spans="1:3" x14ac:dyDescent="0.25">
      <c r="A7590">
        <v>7589</v>
      </c>
      <c r="B7590" s="9" t="s">
        <v>10182</v>
      </c>
      <c r="C7590" t="s">
        <v>17507</v>
      </c>
    </row>
    <row r="7591" spans="1:3" x14ac:dyDescent="0.25">
      <c r="A7591">
        <v>7590</v>
      </c>
      <c r="B7591" s="9" t="s">
        <v>10183</v>
      </c>
      <c r="C7591" t="s">
        <v>2115</v>
      </c>
    </row>
    <row r="7592" spans="1:3" x14ac:dyDescent="0.25">
      <c r="A7592">
        <v>7591</v>
      </c>
      <c r="B7592" s="9" t="s">
        <v>10184</v>
      </c>
      <c r="C7592" t="s">
        <v>2116</v>
      </c>
    </row>
    <row r="7593" spans="1:3" x14ac:dyDescent="0.25">
      <c r="A7593">
        <v>7592</v>
      </c>
      <c r="B7593" s="9" t="s">
        <v>10185</v>
      </c>
      <c r="C7593" t="s">
        <v>2117</v>
      </c>
    </row>
    <row r="7594" spans="1:3" x14ac:dyDescent="0.25">
      <c r="A7594">
        <v>7593</v>
      </c>
      <c r="B7594" s="9" t="s">
        <v>10186</v>
      </c>
      <c r="C7594" t="s">
        <v>2118</v>
      </c>
    </row>
    <row r="7595" spans="1:3" x14ac:dyDescent="0.25">
      <c r="A7595">
        <v>7594</v>
      </c>
      <c r="B7595" s="9" t="s">
        <v>10187</v>
      </c>
      <c r="C7595" t="s">
        <v>2119</v>
      </c>
    </row>
    <row r="7596" spans="1:3" x14ac:dyDescent="0.25">
      <c r="A7596">
        <v>7595</v>
      </c>
      <c r="B7596" s="9" t="s">
        <v>10188</v>
      </c>
      <c r="C7596" t="s">
        <v>2120</v>
      </c>
    </row>
    <row r="7597" spans="1:3" x14ac:dyDescent="0.25">
      <c r="A7597">
        <v>7596</v>
      </c>
      <c r="B7597" s="9" t="s">
        <v>10189</v>
      </c>
      <c r="C7597" t="s">
        <v>2121</v>
      </c>
    </row>
    <row r="7598" spans="1:3" x14ac:dyDescent="0.25">
      <c r="A7598">
        <v>7597</v>
      </c>
      <c r="B7598" s="9" t="s">
        <v>10190</v>
      </c>
      <c r="C7598" t="s">
        <v>17508</v>
      </c>
    </row>
    <row r="7599" spans="1:3" x14ac:dyDescent="0.25">
      <c r="A7599">
        <v>7598</v>
      </c>
      <c r="B7599" s="9" t="s">
        <v>10191</v>
      </c>
      <c r="C7599" t="s">
        <v>17509</v>
      </c>
    </row>
    <row r="7600" spans="1:3" x14ac:dyDescent="0.25">
      <c r="A7600">
        <v>7599</v>
      </c>
      <c r="B7600" s="9" t="s">
        <v>10192</v>
      </c>
      <c r="C7600" t="s">
        <v>17510</v>
      </c>
    </row>
    <row r="7601" spans="1:3" x14ac:dyDescent="0.25">
      <c r="A7601">
        <v>7600</v>
      </c>
      <c r="B7601" s="9" t="s">
        <v>10193</v>
      </c>
      <c r="C7601" t="s">
        <v>2122</v>
      </c>
    </row>
    <row r="7602" spans="1:3" x14ac:dyDescent="0.25">
      <c r="A7602">
        <v>7601</v>
      </c>
      <c r="B7602" s="9" t="s">
        <v>10194</v>
      </c>
      <c r="C7602" t="s">
        <v>17511</v>
      </c>
    </row>
    <row r="7603" spans="1:3" x14ac:dyDescent="0.25">
      <c r="A7603">
        <v>7602</v>
      </c>
      <c r="B7603" s="9" t="s">
        <v>10195</v>
      </c>
      <c r="C7603" t="s">
        <v>2123</v>
      </c>
    </row>
    <row r="7604" spans="1:3" x14ac:dyDescent="0.25">
      <c r="A7604">
        <v>7603</v>
      </c>
      <c r="B7604" s="9" t="s">
        <v>10196</v>
      </c>
      <c r="C7604" t="s">
        <v>17512</v>
      </c>
    </row>
    <row r="7605" spans="1:3" x14ac:dyDescent="0.25">
      <c r="A7605">
        <v>7604</v>
      </c>
      <c r="B7605" s="9" t="s">
        <v>10197</v>
      </c>
      <c r="C7605" t="s">
        <v>2124</v>
      </c>
    </row>
    <row r="7606" spans="1:3" x14ac:dyDescent="0.25">
      <c r="A7606">
        <v>7605</v>
      </c>
      <c r="B7606" s="9" t="s">
        <v>10198</v>
      </c>
      <c r="C7606" t="s">
        <v>2125</v>
      </c>
    </row>
    <row r="7607" spans="1:3" x14ac:dyDescent="0.25">
      <c r="A7607">
        <v>7606</v>
      </c>
      <c r="B7607" s="9" t="s">
        <v>10199</v>
      </c>
      <c r="C7607" t="s">
        <v>17513</v>
      </c>
    </row>
    <row r="7608" spans="1:3" x14ac:dyDescent="0.25">
      <c r="A7608">
        <v>7607</v>
      </c>
      <c r="B7608" s="9" t="s">
        <v>10200</v>
      </c>
      <c r="C7608" t="s">
        <v>2126</v>
      </c>
    </row>
    <row r="7609" spans="1:3" x14ac:dyDescent="0.25">
      <c r="A7609">
        <v>7608</v>
      </c>
      <c r="B7609" s="9" t="s">
        <v>10201</v>
      </c>
      <c r="C7609" t="s">
        <v>2127</v>
      </c>
    </row>
    <row r="7610" spans="1:3" x14ac:dyDescent="0.25">
      <c r="A7610">
        <v>7609</v>
      </c>
      <c r="B7610" s="9" t="s">
        <v>10202</v>
      </c>
      <c r="C7610" t="s">
        <v>17514</v>
      </c>
    </row>
    <row r="7611" spans="1:3" x14ac:dyDescent="0.25">
      <c r="A7611">
        <v>7610</v>
      </c>
      <c r="B7611" s="9" t="s">
        <v>10203</v>
      </c>
      <c r="C7611" t="s">
        <v>2128</v>
      </c>
    </row>
    <row r="7612" spans="1:3" x14ac:dyDescent="0.25">
      <c r="A7612">
        <v>7611</v>
      </c>
      <c r="B7612" s="9" t="s">
        <v>10204</v>
      </c>
      <c r="C7612" t="s">
        <v>2129</v>
      </c>
    </row>
    <row r="7613" spans="1:3" x14ac:dyDescent="0.25">
      <c r="A7613">
        <v>7612</v>
      </c>
      <c r="B7613" s="9" t="s">
        <v>10205</v>
      </c>
      <c r="C7613" t="s">
        <v>2130</v>
      </c>
    </row>
    <row r="7614" spans="1:3" x14ac:dyDescent="0.25">
      <c r="A7614">
        <v>7613</v>
      </c>
      <c r="B7614" s="9" t="s">
        <v>10206</v>
      </c>
      <c r="C7614" t="s">
        <v>17515</v>
      </c>
    </row>
    <row r="7615" spans="1:3" x14ac:dyDescent="0.25">
      <c r="A7615">
        <v>7614</v>
      </c>
      <c r="B7615" s="9" t="s">
        <v>10207</v>
      </c>
      <c r="C7615" t="s">
        <v>17516</v>
      </c>
    </row>
    <row r="7616" spans="1:3" x14ac:dyDescent="0.25">
      <c r="A7616">
        <v>7615</v>
      </c>
      <c r="B7616" s="9" t="s">
        <v>10208</v>
      </c>
      <c r="C7616" t="s">
        <v>2131</v>
      </c>
    </row>
    <row r="7617" spans="1:3" x14ac:dyDescent="0.25">
      <c r="A7617">
        <v>7616</v>
      </c>
      <c r="B7617" s="9" t="s">
        <v>10209</v>
      </c>
      <c r="C7617" t="s">
        <v>2132</v>
      </c>
    </row>
    <row r="7618" spans="1:3" x14ac:dyDescent="0.25">
      <c r="A7618">
        <v>7617</v>
      </c>
      <c r="B7618" s="9" t="s">
        <v>10210</v>
      </c>
      <c r="C7618" t="s">
        <v>17517</v>
      </c>
    </row>
    <row r="7619" spans="1:3" x14ac:dyDescent="0.25">
      <c r="A7619">
        <v>7618</v>
      </c>
      <c r="B7619" s="9" t="s">
        <v>10211</v>
      </c>
      <c r="C7619" t="s">
        <v>17518</v>
      </c>
    </row>
    <row r="7620" spans="1:3" x14ac:dyDescent="0.25">
      <c r="A7620">
        <v>7619</v>
      </c>
      <c r="B7620" s="9" t="s">
        <v>10212</v>
      </c>
      <c r="C7620" t="s">
        <v>17519</v>
      </c>
    </row>
    <row r="7621" spans="1:3" x14ac:dyDescent="0.25">
      <c r="A7621">
        <v>7620</v>
      </c>
      <c r="B7621" s="9" t="s">
        <v>10213</v>
      </c>
      <c r="C7621" t="s">
        <v>17520</v>
      </c>
    </row>
    <row r="7622" spans="1:3" x14ac:dyDescent="0.25">
      <c r="A7622">
        <v>7621</v>
      </c>
      <c r="B7622" s="9" t="s">
        <v>10214</v>
      </c>
      <c r="C7622" t="s">
        <v>17521</v>
      </c>
    </row>
    <row r="7623" spans="1:3" x14ac:dyDescent="0.25">
      <c r="A7623">
        <v>7622</v>
      </c>
      <c r="B7623" s="9" t="s">
        <v>10215</v>
      </c>
      <c r="C7623" t="s">
        <v>17522</v>
      </c>
    </row>
    <row r="7624" spans="1:3" x14ac:dyDescent="0.25">
      <c r="A7624">
        <v>7623</v>
      </c>
      <c r="B7624" s="9" t="s">
        <v>10216</v>
      </c>
      <c r="C7624" t="s">
        <v>17523</v>
      </c>
    </row>
    <row r="7625" spans="1:3" x14ac:dyDescent="0.25">
      <c r="A7625">
        <v>7624</v>
      </c>
      <c r="B7625" s="9" t="s">
        <v>10217</v>
      </c>
      <c r="C7625" t="s">
        <v>2133</v>
      </c>
    </row>
    <row r="7626" spans="1:3" x14ac:dyDescent="0.25">
      <c r="A7626">
        <v>7625</v>
      </c>
      <c r="B7626" s="9" t="s">
        <v>10218</v>
      </c>
      <c r="C7626" t="s">
        <v>2134</v>
      </c>
    </row>
    <row r="7627" spans="1:3" x14ac:dyDescent="0.25">
      <c r="A7627">
        <v>7626</v>
      </c>
      <c r="B7627" s="9" t="s">
        <v>10219</v>
      </c>
      <c r="C7627" t="s">
        <v>2135</v>
      </c>
    </row>
    <row r="7628" spans="1:3" x14ac:dyDescent="0.25">
      <c r="A7628">
        <v>7627</v>
      </c>
      <c r="B7628" s="9" t="s">
        <v>10220</v>
      </c>
      <c r="C7628" t="s">
        <v>17524</v>
      </c>
    </row>
    <row r="7629" spans="1:3" x14ac:dyDescent="0.25">
      <c r="A7629">
        <v>7628</v>
      </c>
      <c r="B7629" s="9" t="s">
        <v>10221</v>
      </c>
      <c r="C7629" t="s">
        <v>2136</v>
      </c>
    </row>
    <row r="7630" spans="1:3" x14ac:dyDescent="0.25">
      <c r="A7630">
        <v>7629</v>
      </c>
      <c r="B7630" s="9" t="s">
        <v>10222</v>
      </c>
      <c r="C7630" t="s">
        <v>17525</v>
      </c>
    </row>
    <row r="7631" spans="1:3" x14ac:dyDescent="0.25">
      <c r="A7631">
        <v>7630</v>
      </c>
      <c r="B7631" s="9" t="s">
        <v>10223</v>
      </c>
      <c r="C7631" t="s">
        <v>17526</v>
      </c>
    </row>
    <row r="7632" spans="1:3" x14ac:dyDescent="0.25">
      <c r="A7632">
        <v>7631</v>
      </c>
      <c r="B7632" s="9" t="s">
        <v>10224</v>
      </c>
      <c r="C7632" t="s">
        <v>17527</v>
      </c>
    </row>
    <row r="7633" spans="1:3" x14ac:dyDescent="0.25">
      <c r="A7633">
        <v>7632</v>
      </c>
      <c r="B7633" s="9" t="s">
        <v>10225</v>
      </c>
      <c r="C7633" t="s">
        <v>2137</v>
      </c>
    </row>
    <row r="7634" spans="1:3" x14ac:dyDescent="0.25">
      <c r="A7634">
        <v>7633</v>
      </c>
      <c r="B7634" s="9" t="s">
        <v>10226</v>
      </c>
      <c r="C7634" t="s">
        <v>2138</v>
      </c>
    </row>
    <row r="7635" spans="1:3" x14ac:dyDescent="0.25">
      <c r="A7635">
        <v>7634</v>
      </c>
      <c r="B7635" s="9" t="s">
        <v>10227</v>
      </c>
      <c r="C7635" t="s">
        <v>17528</v>
      </c>
    </row>
    <row r="7636" spans="1:3" x14ac:dyDescent="0.25">
      <c r="A7636">
        <v>7635</v>
      </c>
      <c r="B7636" s="9" t="s">
        <v>10228</v>
      </c>
      <c r="C7636" t="s">
        <v>17529</v>
      </c>
    </row>
    <row r="7637" spans="1:3" x14ac:dyDescent="0.25">
      <c r="A7637">
        <v>7636</v>
      </c>
      <c r="B7637" s="9" t="s">
        <v>10229</v>
      </c>
      <c r="C7637" t="s">
        <v>2139</v>
      </c>
    </row>
    <row r="7638" spans="1:3" x14ac:dyDescent="0.25">
      <c r="A7638">
        <v>7637</v>
      </c>
      <c r="B7638" s="9" t="s">
        <v>10230</v>
      </c>
      <c r="C7638" t="s">
        <v>2140</v>
      </c>
    </row>
    <row r="7639" spans="1:3" x14ac:dyDescent="0.25">
      <c r="A7639">
        <v>7638</v>
      </c>
      <c r="B7639" s="9" t="s">
        <v>10231</v>
      </c>
      <c r="C7639" t="s">
        <v>2141</v>
      </c>
    </row>
    <row r="7640" spans="1:3" x14ac:dyDescent="0.25">
      <c r="A7640">
        <v>7639</v>
      </c>
      <c r="B7640" s="9" t="s">
        <v>10232</v>
      </c>
      <c r="C7640" t="s">
        <v>17530</v>
      </c>
    </row>
    <row r="7641" spans="1:3" x14ac:dyDescent="0.25">
      <c r="A7641">
        <v>7640</v>
      </c>
      <c r="B7641" s="9" t="s">
        <v>10233</v>
      </c>
      <c r="C7641" t="s">
        <v>2142</v>
      </c>
    </row>
    <row r="7642" spans="1:3" x14ac:dyDescent="0.25">
      <c r="A7642">
        <v>7641</v>
      </c>
      <c r="B7642" s="9" t="s">
        <v>10234</v>
      </c>
      <c r="C7642" t="s">
        <v>2143</v>
      </c>
    </row>
    <row r="7643" spans="1:3" x14ac:dyDescent="0.25">
      <c r="A7643">
        <v>7642</v>
      </c>
      <c r="B7643" s="9" t="s">
        <v>10235</v>
      </c>
      <c r="C7643" t="s">
        <v>17531</v>
      </c>
    </row>
    <row r="7644" spans="1:3" x14ac:dyDescent="0.25">
      <c r="A7644">
        <v>7643</v>
      </c>
      <c r="B7644" s="9" t="s">
        <v>10236</v>
      </c>
      <c r="C7644" t="s">
        <v>2144</v>
      </c>
    </row>
    <row r="7645" spans="1:3" x14ac:dyDescent="0.25">
      <c r="A7645">
        <v>7644</v>
      </c>
      <c r="B7645" s="9" t="s">
        <v>10237</v>
      </c>
      <c r="C7645" t="s">
        <v>17532</v>
      </c>
    </row>
    <row r="7646" spans="1:3" x14ac:dyDescent="0.25">
      <c r="A7646">
        <v>7645</v>
      </c>
      <c r="B7646" s="9" t="s">
        <v>10238</v>
      </c>
      <c r="C7646" t="s">
        <v>17533</v>
      </c>
    </row>
    <row r="7647" spans="1:3" x14ac:dyDescent="0.25">
      <c r="A7647">
        <v>7646</v>
      </c>
      <c r="B7647" s="9" t="s">
        <v>10239</v>
      </c>
      <c r="C7647" t="s">
        <v>2145</v>
      </c>
    </row>
    <row r="7648" spans="1:3" x14ac:dyDescent="0.25">
      <c r="A7648">
        <v>7647</v>
      </c>
      <c r="B7648" s="9" t="s">
        <v>10240</v>
      </c>
      <c r="C7648" t="s">
        <v>2146</v>
      </c>
    </row>
    <row r="7649" spans="1:3" x14ac:dyDescent="0.25">
      <c r="A7649">
        <v>7648</v>
      </c>
      <c r="B7649" s="9" t="s">
        <v>10241</v>
      </c>
      <c r="C7649" t="s">
        <v>2147</v>
      </c>
    </row>
    <row r="7650" spans="1:3" x14ac:dyDescent="0.25">
      <c r="A7650">
        <v>7649</v>
      </c>
      <c r="B7650" s="9" t="s">
        <v>10242</v>
      </c>
      <c r="C7650" t="s">
        <v>2148</v>
      </c>
    </row>
    <row r="7651" spans="1:3" x14ac:dyDescent="0.25">
      <c r="A7651">
        <v>7650</v>
      </c>
      <c r="B7651" s="9" t="s">
        <v>10243</v>
      </c>
      <c r="C7651" t="s">
        <v>17534</v>
      </c>
    </row>
    <row r="7652" spans="1:3" x14ac:dyDescent="0.25">
      <c r="A7652">
        <v>7651</v>
      </c>
      <c r="B7652" s="9" t="s">
        <v>10244</v>
      </c>
      <c r="C7652" t="s">
        <v>2149</v>
      </c>
    </row>
    <row r="7653" spans="1:3" x14ac:dyDescent="0.25">
      <c r="A7653">
        <v>7652</v>
      </c>
      <c r="B7653" s="9" t="s">
        <v>10245</v>
      </c>
      <c r="C7653" t="s">
        <v>17535</v>
      </c>
    </row>
    <row r="7654" spans="1:3" x14ac:dyDescent="0.25">
      <c r="A7654">
        <v>7653</v>
      </c>
      <c r="B7654" s="9" t="s">
        <v>10246</v>
      </c>
      <c r="C7654" t="s">
        <v>17536</v>
      </c>
    </row>
    <row r="7655" spans="1:3" x14ac:dyDescent="0.25">
      <c r="A7655">
        <v>7654</v>
      </c>
      <c r="B7655" s="9" t="s">
        <v>10247</v>
      </c>
      <c r="C7655" t="s">
        <v>17537</v>
      </c>
    </row>
    <row r="7656" spans="1:3" x14ac:dyDescent="0.25">
      <c r="A7656">
        <v>7655</v>
      </c>
      <c r="B7656" s="9" t="s">
        <v>10248</v>
      </c>
      <c r="C7656" t="s">
        <v>2150</v>
      </c>
    </row>
    <row r="7657" spans="1:3" x14ac:dyDescent="0.25">
      <c r="A7657">
        <v>7656</v>
      </c>
      <c r="B7657" s="9" t="s">
        <v>10249</v>
      </c>
      <c r="C7657" t="s">
        <v>2151</v>
      </c>
    </row>
    <row r="7658" spans="1:3" x14ac:dyDescent="0.25">
      <c r="A7658">
        <v>7657</v>
      </c>
      <c r="B7658" s="9" t="s">
        <v>10250</v>
      </c>
      <c r="C7658" t="s">
        <v>2152</v>
      </c>
    </row>
    <row r="7659" spans="1:3" x14ac:dyDescent="0.25">
      <c r="A7659">
        <v>7658</v>
      </c>
      <c r="B7659" s="9" t="s">
        <v>10251</v>
      </c>
      <c r="C7659" t="s">
        <v>2153</v>
      </c>
    </row>
    <row r="7660" spans="1:3" x14ac:dyDescent="0.25">
      <c r="A7660">
        <v>7659</v>
      </c>
      <c r="B7660" s="9" t="s">
        <v>10252</v>
      </c>
      <c r="C7660" t="s">
        <v>17538</v>
      </c>
    </row>
    <row r="7661" spans="1:3" x14ac:dyDescent="0.25">
      <c r="A7661">
        <v>7660</v>
      </c>
      <c r="B7661" s="9" t="s">
        <v>10253</v>
      </c>
      <c r="C7661" t="s">
        <v>17539</v>
      </c>
    </row>
    <row r="7662" spans="1:3" x14ac:dyDescent="0.25">
      <c r="A7662">
        <v>7661</v>
      </c>
      <c r="B7662" s="9" t="s">
        <v>10254</v>
      </c>
      <c r="C7662" t="s">
        <v>17540</v>
      </c>
    </row>
    <row r="7663" spans="1:3" x14ac:dyDescent="0.25">
      <c r="A7663">
        <v>7662</v>
      </c>
      <c r="B7663" s="9" t="s">
        <v>10255</v>
      </c>
      <c r="C7663" t="s">
        <v>17541</v>
      </c>
    </row>
    <row r="7664" spans="1:3" x14ac:dyDescent="0.25">
      <c r="A7664">
        <v>7663</v>
      </c>
      <c r="B7664" s="9" t="s">
        <v>10256</v>
      </c>
      <c r="C7664" t="s">
        <v>2154</v>
      </c>
    </row>
    <row r="7665" spans="1:3" x14ac:dyDescent="0.25">
      <c r="A7665">
        <v>7664</v>
      </c>
      <c r="B7665" s="9" t="s">
        <v>10257</v>
      </c>
      <c r="C7665" t="s">
        <v>17542</v>
      </c>
    </row>
    <row r="7666" spans="1:3" x14ac:dyDescent="0.25">
      <c r="A7666">
        <v>7665</v>
      </c>
      <c r="B7666" s="9" t="s">
        <v>10258</v>
      </c>
      <c r="C7666" t="s">
        <v>17543</v>
      </c>
    </row>
    <row r="7667" spans="1:3" x14ac:dyDescent="0.25">
      <c r="A7667">
        <v>7666</v>
      </c>
      <c r="B7667" s="9" t="s">
        <v>10259</v>
      </c>
      <c r="C7667" t="s">
        <v>17544</v>
      </c>
    </row>
    <row r="7668" spans="1:3" x14ac:dyDescent="0.25">
      <c r="A7668">
        <v>7667</v>
      </c>
      <c r="B7668" s="9" t="s">
        <v>10260</v>
      </c>
      <c r="C7668" t="s">
        <v>17545</v>
      </c>
    </row>
    <row r="7669" spans="1:3" x14ac:dyDescent="0.25">
      <c r="A7669">
        <v>7668</v>
      </c>
      <c r="B7669" s="9" t="s">
        <v>10261</v>
      </c>
      <c r="C7669" t="s">
        <v>17546</v>
      </c>
    </row>
    <row r="7670" spans="1:3" x14ac:dyDescent="0.25">
      <c r="A7670">
        <v>7669</v>
      </c>
      <c r="B7670" s="9" t="s">
        <v>10262</v>
      </c>
      <c r="C7670" t="s">
        <v>17547</v>
      </c>
    </row>
    <row r="7671" spans="1:3" x14ac:dyDescent="0.25">
      <c r="A7671">
        <v>7670</v>
      </c>
      <c r="B7671" s="9" t="s">
        <v>10263</v>
      </c>
      <c r="C7671" t="s">
        <v>17548</v>
      </c>
    </row>
    <row r="7672" spans="1:3" x14ac:dyDescent="0.25">
      <c r="A7672">
        <v>7671</v>
      </c>
      <c r="B7672" s="9" t="s">
        <v>10264</v>
      </c>
      <c r="C7672" t="s">
        <v>17549</v>
      </c>
    </row>
    <row r="7673" spans="1:3" x14ac:dyDescent="0.25">
      <c r="A7673">
        <v>7672</v>
      </c>
      <c r="B7673" s="9" t="s">
        <v>10265</v>
      </c>
      <c r="C7673" t="s">
        <v>17550</v>
      </c>
    </row>
    <row r="7674" spans="1:3" x14ac:dyDescent="0.25">
      <c r="A7674">
        <v>7673</v>
      </c>
      <c r="B7674" s="9" t="s">
        <v>10266</v>
      </c>
      <c r="C7674" t="s">
        <v>17551</v>
      </c>
    </row>
    <row r="7675" spans="1:3" x14ac:dyDescent="0.25">
      <c r="A7675">
        <v>7674</v>
      </c>
      <c r="B7675" s="9" t="s">
        <v>10267</v>
      </c>
      <c r="C7675" t="s">
        <v>17552</v>
      </c>
    </row>
    <row r="7676" spans="1:3" x14ac:dyDescent="0.25">
      <c r="A7676">
        <v>7675</v>
      </c>
      <c r="B7676" s="9" t="s">
        <v>10268</v>
      </c>
      <c r="C7676" t="s">
        <v>17553</v>
      </c>
    </row>
    <row r="7677" spans="1:3" x14ac:dyDescent="0.25">
      <c r="A7677">
        <v>7676</v>
      </c>
      <c r="B7677" s="9" t="s">
        <v>10269</v>
      </c>
      <c r="C7677" t="s">
        <v>17554</v>
      </c>
    </row>
    <row r="7678" spans="1:3" x14ac:dyDescent="0.25">
      <c r="A7678">
        <v>7677</v>
      </c>
      <c r="B7678" s="9" t="s">
        <v>10270</v>
      </c>
      <c r="C7678" t="s">
        <v>17555</v>
      </c>
    </row>
    <row r="7679" spans="1:3" x14ac:dyDescent="0.25">
      <c r="A7679">
        <v>7678</v>
      </c>
      <c r="B7679" s="9" t="s">
        <v>10271</v>
      </c>
      <c r="C7679" t="s">
        <v>17556</v>
      </c>
    </row>
    <row r="7680" spans="1:3" x14ac:dyDescent="0.25">
      <c r="A7680">
        <v>7679</v>
      </c>
      <c r="B7680" s="9" t="s">
        <v>10272</v>
      </c>
      <c r="C7680" t="s">
        <v>17557</v>
      </c>
    </row>
    <row r="7681" spans="1:3" x14ac:dyDescent="0.25">
      <c r="A7681">
        <v>7680</v>
      </c>
      <c r="B7681" s="9" t="s">
        <v>10273</v>
      </c>
      <c r="C7681" t="s">
        <v>17558</v>
      </c>
    </row>
    <row r="7682" spans="1:3" x14ac:dyDescent="0.25">
      <c r="A7682">
        <v>7681</v>
      </c>
      <c r="B7682" s="9" t="s">
        <v>10274</v>
      </c>
      <c r="C7682" t="s">
        <v>17559</v>
      </c>
    </row>
    <row r="7683" spans="1:3" x14ac:dyDescent="0.25">
      <c r="A7683">
        <v>7682</v>
      </c>
      <c r="B7683" s="9" t="s">
        <v>10275</v>
      </c>
      <c r="C7683" t="s">
        <v>17560</v>
      </c>
    </row>
    <row r="7684" spans="1:3" x14ac:dyDescent="0.25">
      <c r="A7684">
        <v>7683</v>
      </c>
      <c r="B7684" s="9" t="s">
        <v>10276</v>
      </c>
      <c r="C7684" t="s">
        <v>17561</v>
      </c>
    </row>
    <row r="7685" spans="1:3" x14ac:dyDescent="0.25">
      <c r="A7685">
        <v>7684</v>
      </c>
      <c r="B7685" s="9" t="s">
        <v>10277</v>
      </c>
      <c r="C7685" t="s">
        <v>17562</v>
      </c>
    </row>
    <row r="7686" spans="1:3" x14ac:dyDescent="0.25">
      <c r="A7686">
        <v>7685</v>
      </c>
      <c r="B7686" s="9" t="s">
        <v>10278</v>
      </c>
      <c r="C7686" t="s">
        <v>2155</v>
      </c>
    </row>
    <row r="7687" spans="1:3" x14ac:dyDescent="0.25">
      <c r="A7687">
        <v>7686</v>
      </c>
      <c r="B7687" s="9" t="s">
        <v>10279</v>
      </c>
      <c r="C7687" t="s">
        <v>17563</v>
      </c>
    </row>
    <row r="7688" spans="1:3" x14ac:dyDescent="0.25">
      <c r="A7688">
        <v>7687</v>
      </c>
      <c r="B7688" s="9" t="s">
        <v>10280</v>
      </c>
      <c r="C7688" t="s">
        <v>17564</v>
      </c>
    </row>
    <row r="7689" spans="1:3" x14ac:dyDescent="0.25">
      <c r="A7689">
        <v>7688</v>
      </c>
      <c r="B7689" s="9" t="s">
        <v>10281</v>
      </c>
      <c r="C7689" t="s">
        <v>17565</v>
      </c>
    </row>
    <row r="7690" spans="1:3" x14ac:dyDescent="0.25">
      <c r="A7690">
        <v>7689</v>
      </c>
      <c r="B7690" s="9" t="s">
        <v>10282</v>
      </c>
      <c r="C7690" t="s">
        <v>17566</v>
      </c>
    </row>
    <row r="7691" spans="1:3" x14ac:dyDescent="0.25">
      <c r="A7691">
        <v>7690</v>
      </c>
      <c r="B7691" s="9" t="s">
        <v>10283</v>
      </c>
      <c r="C7691" t="s">
        <v>17567</v>
      </c>
    </row>
    <row r="7692" spans="1:3" x14ac:dyDescent="0.25">
      <c r="A7692">
        <v>7691</v>
      </c>
      <c r="B7692" s="9" t="s">
        <v>10284</v>
      </c>
      <c r="C7692" t="s">
        <v>17568</v>
      </c>
    </row>
    <row r="7693" spans="1:3" x14ac:dyDescent="0.25">
      <c r="A7693">
        <v>7692</v>
      </c>
      <c r="B7693" s="9" t="s">
        <v>10285</v>
      </c>
      <c r="C7693" t="s">
        <v>17569</v>
      </c>
    </row>
    <row r="7694" spans="1:3" x14ac:dyDescent="0.25">
      <c r="A7694">
        <v>7693</v>
      </c>
      <c r="B7694" s="9" t="s">
        <v>10286</v>
      </c>
      <c r="C7694" t="s">
        <v>2156</v>
      </c>
    </row>
    <row r="7695" spans="1:3" x14ac:dyDescent="0.25">
      <c r="A7695">
        <v>7694</v>
      </c>
      <c r="B7695" s="9" t="s">
        <v>10287</v>
      </c>
      <c r="C7695" t="s">
        <v>17570</v>
      </c>
    </row>
    <row r="7696" spans="1:3" x14ac:dyDescent="0.25">
      <c r="A7696">
        <v>7695</v>
      </c>
      <c r="B7696" s="9" t="s">
        <v>10288</v>
      </c>
      <c r="C7696" t="s">
        <v>2157</v>
      </c>
    </row>
    <row r="7697" spans="1:3" x14ac:dyDescent="0.25">
      <c r="A7697">
        <v>7696</v>
      </c>
      <c r="B7697" s="9" t="s">
        <v>10289</v>
      </c>
      <c r="C7697" t="s">
        <v>2158</v>
      </c>
    </row>
    <row r="7698" spans="1:3" x14ac:dyDescent="0.25">
      <c r="A7698">
        <v>7697</v>
      </c>
      <c r="B7698" s="9" t="s">
        <v>10290</v>
      </c>
      <c r="C7698" t="s">
        <v>17571</v>
      </c>
    </row>
    <row r="7699" spans="1:3" x14ac:dyDescent="0.25">
      <c r="A7699">
        <v>7698</v>
      </c>
      <c r="B7699" s="9" t="s">
        <v>10291</v>
      </c>
      <c r="C7699" t="s">
        <v>2159</v>
      </c>
    </row>
    <row r="7700" spans="1:3" x14ac:dyDescent="0.25">
      <c r="A7700">
        <v>7699</v>
      </c>
      <c r="B7700" s="9" t="s">
        <v>10292</v>
      </c>
      <c r="C7700" t="s">
        <v>17572</v>
      </c>
    </row>
    <row r="7701" spans="1:3" x14ac:dyDescent="0.25">
      <c r="A7701">
        <v>7700</v>
      </c>
      <c r="B7701" s="9" t="s">
        <v>10293</v>
      </c>
      <c r="C7701" t="s">
        <v>2160</v>
      </c>
    </row>
    <row r="7702" spans="1:3" x14ac:dyDescent="0.25">
      <c r="A7702">
        <v>7701</v>
      </c>
      <c r="B7702" s="9" t="s">
        <v>10294</v>
      </c>
      <c r="C7702" t="s">
        <v>2161</v>
      </c>
    </row>
    <row r="7703" spans="1:3" x14ac:dyDescent="0.25">
      <c r="A7703">
        <v>7702</v>
      </c>
      <c r="B7703" s="9" t="s">
        <v>10295</v>
      </c>
      <c r="C7703" t="s">
        <v>17573</v>
      </c>
    </row>
    <row r="7704" spans="1:3" x14ac:dyDescent="0.25">
      <c r="A7704">
        <v>7703</v>
      </c>
      <c r="B7704" s="9" t="s">
        <v>10296</v>
      </c>
      <c r="C7704" t="s">
        <v>2162</v>
      </c>
    </row>
    <row r="7705" spans="1:3" x14ac:dyDescent="0.25">
      <c r="A7705">
        <v>7704</v>
      </c>
      <c r="B7705" s="9" t="s">
        <v>10297</v>
      </c>
      <c r="C7705" t="s">
        <v>2163</v>
      </c>
    </row>
    <row r="7706" spans="1:3" x14ac:dyDescent="0.25">
      <c r="A7706">
        <v>7705</v>
      </c>
      <c r="B7706" s="9" t="s">
        <v>10298</v>
      </c>
      <c r="C7706" t="s">
        <v>17574</v>
      </c>
    </row>
    <row r="7707" spans="1:3" x14ac:dyDescent="0.25">
      <c r="A7707">
        <v>7706</v>
      </c>
      <c r="B7707" s="9" t="s">
        <v>10299</v>
      </c>
      <c r="C7707" t="s">
        <v>17575</v>
      </c>
    </row>
    <row r="7708" spans="1:3" x14ac:dyDescent="0.25">
      <c r="A7708">
        <v>7707</v>
      </c>
      <c r="B7708" s="9" t="s">
        <v>10300</v>
      </c>
      <c r="C7708" t="s">
        <v>2164</v>
      </c>
    </row>
    <row r="7709" spans="1:3" x14ac:dyDescent="0.25">
      <c r="A7709">
        <v>7708</v>
      </c>
      <c r="B7709" s="9" t="s">
        <v>10301</v>
      </c>
      <c r="C7709" t="s">
        <v>17576</v>
      </c>
    </row>
    <row r="7710" spans="1:3" x14ac:dyDescent="0.25">
      <c r="A7710">
        <v>7709</v>
      </c>
      <c r="B7710" s="9" t="s">
        <v>10302</v>
      </c>
      <c r="C7710" t="s">
        <v>17577</v>
      </c>
    </row>
    <row r="7711" spans="1:3" x14ac:dyDescent="0.25">
      <c r="A7711">
        <v>7710</v>
      </c>
      <c r="B7711" s="9" t="s">
        <v>10303</v>
      </c>
      <c r="C7711" t="s">
        <v>2165</v>
      </c>
    </row>
    <row r="7712" spans="1:3" x14ac:dyDescent="0.25">
      <c r="A7712">
        <v>7711</v>
      </c>
      <c r="B7712" s="9" t="s">
        <v>10304</v>
      </c>
      <c r="C7712" t="s">
        <v>17578</v>
      </c>
    </row>
    <row r="7713" spans="1:3" x14ac:dyDescent="0.25">
      <c r="A7713">
        <v>7712</v>
      </c>
      <c r="B7713" s="9" t="s">
        <v>10305</v>
      </c>
      <c r="C7713" t="s">
        <v>17579</v>
      </c>
    </row>
    <row r="7714" spans="1:3" x14ac:dyDescent="0.25">
      <c r="A7714">
        <v>7713</v>
      </c>
      <c r="B7714" s="9" t="s">
        <v>10306</v>
      </c>
      <c r="C7714" t="s">
        <v>17580</v>
      </c>
    </row>
    <row r="7715" spans="1:3" x14ac:dyDescent="0.25">
      <c r="A7715">
        <v>7714</v>
      </c>
      <c r="B7715" s="9" t="s">
        <v>10307</v>
      </c>
      <c r="C7715" t="s">
        <v>2166</v>
      </c>
    </row>
    <row r="7716" spans="1:3" x14ac:dyDescent="0.25">
      <c r="A7716">
        <v>7715</v>
      </c>
      <c r="B7716" s="9" t="s">
        <v>10308</v>
      </c>
      <c r="C7716" t="s">
        <v>17581</v>
      </c>
    </row>
    <row r="7717" spans="1:3" x14ac:dyDescent="0.25">
      <c r="A7717">
        <v>7716</v>
      </c>
      <c r="B7717" s="9" t="s">
        <v>10309</v>
      </c>
      <c r="C7717" t="s">
        <v>2167</v>
      </c>
    </row>
    <row r="7718" spans="1:3" x14ac:dyDescent="0.25">
      <c r="A7718">
        <v>7717</v>
      </c>
      <c r="B7718" s="9" t="s">
        <v>10310</v>
      </c>
      <c r="C7718" t="s">
        <v>17582</v>
      </c>
    </row>
    <row r="7719" spans="1:3" x14ac:dyDescent="0.25">
      <c r="A7719">
        <v>7718</v>
      </c>
      <c r="B7719" s="9" t="s">
        <v>10311</v>
      </c>
      <c r="C7719" t="s">
        <v>17583</v>
      </c>
    </row>
    <row r="7720" spans="1:3" x14ac:dyDescent="0.25">
      <c r="A7720">
        <v>7719</v>
      </c>
      <c r="B7720" s="9" t="s">
        <v>10312</v>
      </c>
      <c r="C7720" t="s">
        <v>17584</v>
      </c>
    </row>
    <row r="7721" spans="1:3" x14ac:dyDescent="0.25">
      <c r="A7721">
        <v>7720</v>
      </c>
      <c r="B7721" s="9" t="s">
        <v>10313</v>
      </c>
      <c r="C7721" t="s">
        <v>17585</v>
      </c>
    </row>
    <row r="7722" spans="1:3" x14ac:dyDescent="0.25">
      <c r="A7722">
        <v>7721</v>
      </c>
      <c r="B7722" s="9" t="s">
        <v>10314</v>
      </c>
      <c r="C7722" t="s">
        <v>17586</v>
      </c>
    </row>
    <row r="7723" spans="1:3" x14ac:dyDescent="0.25">
      <c r="A7723">
        <v>7722</v>
      </c>
      <c r="B7723" s="9" t="s">
        <v>10315</v>
      </c>
      <c r="C7723" t="s">
        <v>17587</v>
      </c>
    </row>
    <row r="7724" spans="1:3" x14ac:dyDescent="0.25">
      <c r="A7724">
        <v>7723</v>
      </c>
      <c r="B7724" s="9" t="s">
        <v>10316</v>
      </c>
      <c r="C7724" t="s">
        <v>2168</v>
      </c>
    </row>
    <row r="7725" spans="1:3" x14ac:dyDescent="0.25">
      <c r="A7725">
        <v>7724</v>
      </c>
      <c r="B7725" s="9" t="s">
        <v>10317</v>
      </c>
      <c r="C7725" t="s">
        <v>17588</v>
      </c>
    </row>
    <row r="7726" spans="1:3" x14ac:dyDescent="0.25">
      <c r="A7726">
        <v>7725</v>
      </c>
      <c r="B7726" s="9" t="s">
        <v>10318</v>
      </c>
      <c r="C7726" t="s">
        <v>17589</v>
      </c>
    </row>
    <row r="7727" spans="1:3" x14ac:dyDescent="0.25">
      <c r="A7727">
        <v>7726</v>
      </c>
      <c r="B7727" s="9" t="s">
        <v>10319</v>
      </c>
      <c r="C7727" t="s">
        <v>17590</v>
      </c>
    </row>
    <row r="7728" spans="1:3" x14ac:dyDescent="0.25">
      <c r="A7728">
        <v>7727</v>
      </c>
      <c r="B7728" s="9" t="s">
        <v>10320</v>
      </c>
      <c r="C7728" t="s">
        <v>2169</v>
      </c>
    </row>
    <row r="7729" spans="1:3" x14ac:dyDescent="0.25">
      <c r="A7729">
        <v>7728</v>
      </c>
      <c r="B7729" s="9" t="s">
        <v>10321</v>
      </c>
      <c r="C7729" t="s">
        <v>2170</v>
      </c>
    </row>
    <row r="7730" spans="1:3" x14ac:dyDescent="0.25">
      <c r="A7730">
        <v>7729</v>
      </c>
      <c r="B7730" s="9" t="s">
        <v>10322</v>
      </c>
      <c r="C7730" t="s">
        <v>2171</v>
      </c>
    </row>
    <row r="7731" spans="1:3" x14ac:dyDescent="0.25">
      <c r="A7731">
        <v>7730</v>
      </c>
      <c r="B7731" s="9" t="s">
        <v>10323</v>
      </c>
      <c r="C7731" t="s">
        <v>17591</v>
      </c>
    </row>
    <row r="7732" spans="1:3" x14ac:dyDescent="0.25">
      <c r="A7732">
        <v>7731</v>
      </c>
      <c r="B7732" s="9" t="s">
        <v>10324</v>
      </c>
      <c r="C7732" t="s">
        <v>17592</v>
      </c>
    </row>
    <row r="7733" spans="1:3" x14ac:dyDescent="0.25">
      <c r="A7733">
        <v>7732</v>
      </c>
      <c r="B7733" s="9" t="s">
        <v>10325</v>
      </c>
      <c r="C7733" t="s">
        <v>17593</v>
      </c>
    </row>
    <row r="7734" spans="1:3" x14ac:dyDescent="0.25">
      <c r="A7734">
        <v>7733</v>
      </c>
      <c r="B7734" s="9" t="s">
        <v>10326</v>
      </c>
      <c r="C7734" t="s">
        <v>17594</v>
      </c>
    </row>
    <row r="7735" spans="1:3" x14ac:dyDescent="0.25">
      <c r="A7735">
        <v>7734</v>
      </c>
      <c r="B7735" s="9" t="s">
        <v>10327</v>
      </c>
      <c r="C7735" t="s">
        <v>17595</v>
      </c>
    </row>
    <row r="7736" spans="1:3" x14ac:dyDescent="0.25">
      <c r="A7736">
        <v>7735</v>
      </c>
      <c r="B7736" s="9" t="s">
        <v>10328</v>
      </c>
      <c r="C7736" t="s">
        <v>17596</v>
      </c>
    </row>
    <row r="7737" spans="1:3" x14ac:dyDescent="0.25">
      <c r="A7737">
        <v>7736</v>
      </c>
      <c r="B7737" s="9" t="s">
        <v>10329</v>
      </c>
      <c r="C7737" t="s">
        <v>2172</v>
      </c>
    </row>
    <row r="7738" spans="1:3" x14ac:dyDescent="0.25">
      <c r="A7738">
        <v>7737</v>
      </c>
      <c r="B7738" s="9" t="s">
        <v>10330</v>
      </c>
      <c r="C7738" t="s">
        <v>17597</v>
      </c>
    </row>
    <row r="7739" spans="1:3" x14ac:dyDescent="0.25">
      <c r="A7739">
        <v>7738</v>
      </c>
      <c r="B7739" s="9" t="s">
        <v>10331</v>
      </c>
      <c r="C7739" t="s">
        <v>2173</v>
      </c>
    </row>
    <row r="7740" spans="1:3" x14ac:dyDescent="0.25">
      <c r="A7740">
        <v>7739</v>
      </c>
      <c r="B7740" s="9" t="s">
        <v>10332</v>
      </c>
      <c r="C7740" t="s">
        <v>17598</v>
      </c>
    </row>
    <row r="7741" spans="1:3" x14ac:dyDescent="0.25">
      <c r="A7741">
        <v>7740</v>
      </c>
      <c r="B7741" s="9" t="s">
        <v>10333</v>
      </c>
      <c r="C7741" t="s">
        <v>17599</v>
      </c>
    </row>
    <row r="7742" spans="1:3" x14ac:dyDescent="0.25">
      <c r="A7742">
        <v>7741</v>
      </c>
      <c r="B7742" s="9" t="s">
        <v>10334</v>
      </c>
      <c r="C7742" t="s">
        <v>17600</v>
      </c>
    </row>
    <row r="7743" spans="1:3" x14ac:dyDescent="0.25">
      <c r="A7743">
        <v>7742</v>
      </c>
      <c r="B7743" s="9" t="s">
        <v>10335</v>
      </c>
      <c r="C7743" t="s">
        <v>2174</v>
      </c>
    </row>
    <row r="7744" spans="1:3" x14ac:dyDescent="0.25">
      <c r="A7744">
        <v>7743</v>
      </c>
      <c r="B7744" s="9" t="s">
        <v>10336</v>
      </c>
      <c r="C7744" t="s">
        <v>17601</v>
      </c>
    </row>
    <row r="7745" spans="1:3" x14ac:dyDescent="0.25">
      <c r="A7745">
        <v>7744</v>
      </c>
      <c r="B7745" s="9" t="s">
        <v>10337</v>
      </c>
      <c r="C7745" t="s">
        <v>17602</v>
      </c>
    </row>
    <row r="7746" spans="1:3" x14ac:dyDescent="0.25">
      <c r="A7746">
        <v>7745</v>
      </c>
      <c r="B7746" s="9" t="s">
        <v>10338</v>
      </c>
      <c r="C7746" t="s">
        <v>17603</v>
      </c>
    </row>
    <row r="7747" spans="1:3" x14ac:dyDescent="0.25">
      <c r="A7747">
        <v>7746</v>
      </c>
      <c r="B7747" s="9" t="s">
        <v>10339</v>
      </c>
      <c r="C7747" t="s">
        <v>17604</v>
      </c>
    </row>
    <row r="7748" spans="1:3" x14ac:dyDescent="0.25">
      <c r="A7748">
        <v>7747</v>
      </c>
      <c r="B7748" s="9" t="s">
        <v>10340</v>
      </c>
      <c r="C7748" t="s">
        <v>17605</v>
      </c>
    </row>
    <row r="7749" spans="1:3" x14ac:dyDescent="0.25">
      <c r="A7749">
        <v>7748</v>
      </c>
      <c r="B7749" s="9" t="s">
        <v>10341</v>
      </c>
      <c r="C7749" t="s">
        <v>17606</v>
      </c>
    </row>
    <row r="7750" spans="1:3" x14ac:dyDescent="0.25">
      <c r="A7750">
        <v>7749</v>
      </c>
      <c r="B7750" s="9" t="s">
        <v>10342</v>
      </c>
      <c r="C7750" t="s">
        <v>17607</v>
      </c>
    </row>
    <row r="7751" spans="1:3" x14ac:dyDescent="0.25">
      <c r="A7751">
        <v>7750</v>
      </c>
      <c r="B7751" s="9" t="s">
        <v>10343</v>
      </c>
      <c r="C7751" t="s">
        <v>17608</v>
      </c>
    </row>
    <row r="7752" spans="1:3" x14ac:dyDescent="0.25">
      <c r="A7752">
        <v>7751</v>
      </c>
      <c r="B7752" s="9" t="s">
        <v>10344</v>
      </c>
      <c r="C7752" t="s">
        <v>17609</v>
      </c>
    </row>
    <row r="7753" spans="1:3" x14ac:dyDescent="0.25">
      <c r="A7753">
        <v>7752</v>
      </c>
      <c r="B7753" s="9" t="s">
        <v>10345</v>
      </c>
      <c r="C7753" t="s">
        <v>17610</v>
      </c>
    </row>
    <row r="7754" spans="1:3" x14ac:dyDescent="0.25">
      <c r="A7754">
        <v>7753</v>
      </c>
      <c r="B7754" s="9" t="s">
        <v>10346</v>
      </c>
      <c r="C7754" t="s">
        <v>17611</v>
      </c>
    </row>
    <row r="7755" spans="1:3" x14ac:dyDescent="0.25">
      <c r="A7755">
        <v>7754</v>
      </c>
      <c r="B7755" s="9" t="s">
        <v>10347</v>
      </c>
      <c r="C7755" t="s">
        <v>17612</v>
      </c>
    </row>
    <row r="7756" spans="1:3" x14ac:dyDescent="0.25">
      <c r="A7756">
        <v>7755</v>
      </c>
      <c r="B7756" s="9" t="s">
        <v>10348</v>
      </c>
      <c r="C7756" t="s">
        <v>17613</v>
      </c>
    </row>
    <row r="7757" spans="1:3" x14ac:dyDescent="0.25">
      <c r="A7757">
        <v>7756</v>
      </c>
      <c r="B7757" s="9" t="s">
        <v>10349</v>
      </c>
      <c r="C7757" t="s">
        <v>17614</v>
      </c>
    </row>
    <row r="7758" spans="1:3" x14ac:dyDescent="0.25">
      <c r="A7758">
        <v>7757</v>
      </c>
      <c r="B7758" s="9" t="s">
        <v>10350</v>
      </c>
      <c r="C7758" t="s">
        <v>17615</v>
      </c>
    </row>
    <row r="7759" spans="1:3" x14ac:dyDescent="0.25">
      <c r="A7759">
        <v>7758</v>
      </c>
      <c r="B7759" s="9" t="s">
        <v>10351</v>
      </c>
      <c r="C7759" t="s">
        <v>17616</v>
      </c>
    </row>
    <row r="7760" spans="1:3" x14ac:dyDescent="0.25">
      <c r="A7760">
        <v>7759</v>
      </c>
      <c r="B7760" s="9" t="s">
        <v>10352</v>
      </c>
      <c r="C7760" t="s">
        <v>17617</v>
      </c>
    </row>
    <row r="7761" spans="1:3" x14ac:dyDescent="0.25">
      <c r="A7761">
        <v>7760</v>
      </c>
      <c r="B7761" s="9" t="s">
        <v>10353</v>
      </c>
      <c r="C7761" t="s">
        <v>17618</v>
      </c>
    </row>
    <row r="7762" spans="1:3" x14ac:dyDescent="0.25">
      <c r="A7762">
        <v>7761</v>
      </c>
      <c r="B7762" s="9" t="s">
        <v>10354</v>
      </c>
      <c r="C7762" t="s">
        <v>17619</v>
      </c>
    </row>
    <row r="7763" spans="1:3" x14ac:dyDescent="0.25">
      <c r="A7763">
        <v>7762</v>
      </c>
      <c r="B7763" s="9" t="s">
        <v>10355</v>
      </c>
      <c r="C7763" t="s">
        <v>17620</v>
      </c>
    </row>
    <row r="7764" spans="1:3" x14ac:dyDescent="0.25">
      <c r="A7764">
        <v>7763</v>
      </c>
      <c r="B7764" s="9" t="s">
        <v>10356</v>
      </c>
      <c r="C7764" t="s">
        <v>17621</v>
      </c>
    </row>
    <row r="7765" spans="1:3" x14ac:dyDescent="0.25">
      <c r="A7765">
        <v>7764</v>
      </c>
      <c r="B7765" s="9" t="s">
        <v>10357</v>
      </c>
      <c r="C7765" t="s">
        <v>2175</v>
      </c>
    </row>
    <row r="7766" spans="1:3" x14ac:dyDescent="0.25">
      <c r="A7766">
        <v>7765</v>
      </c>
      <c r="B7766" s="9" t="s">
        <v>10358</v>
      </c>
      <c r="C7766" t="s">
        <v>17622</v>
      </c>
    </row>
    <row r="7767" spans="1:3" x14ac:dyDescent="0.25">
      <c r="A7767">
        <v>7766</v>
      </c>
      <c r="B7767" s="9" t="s">
        <v>10359</v>
      </c>
      <c r="C7767" t="s">
        <v>17623</v>
      </c>
    </row>
    <row r="7768" spans="1:3" x14ac:dyDescent="0.25">
      <c r="A7768">
        <v>7767</v>
      </c>
      <c r="B7768" s="9" t="s">
        <v>10360</v>
      </c>
      <c r="C7768" t="s">
        <v>17624</v>
      </c>
    </row>
    <row r="7769" spans="1:3" x14ac:dyDescent="0.25">
      <c r="A7769">
        <v>7768</v>
      </c>
      <c r="B7769" s="9" t="s">
        <v>10361</v>
      </c>
      <c r="C7769" t="s">
        <v>17625</v>
      </c>
    </row>
    <row r="7770" spans="1:3" x14ac:dyDescent="0.25">
      <c r="A7770">
        <v>7769</v>
      </c>
      <c r="B7770" s="9" t="s">
        <v>10362</v>
      </c>
      <c r="C7770" t="s">
        <v>17626</v>
      </c>
    </row>
    <row r="7771" spans="1:3" x14ac:dyDescent="0.25">
      <c r="A7771">
        <v>7770</v>
      </c>
      <c r="B7771" s="9" t="s">
        <v>10363</v>
      </c>
      <c r="C7771" t="s">
        <v>17627</v>
      </c>
    </row>
    <row r="7772" spans="1:3" x14ac:dyDescent="0.25">
      <c r="A7772">
        <v>7771</v>
      </c>
      <c r="B7772" s="9" t="s">
        <v>10364</v>
      </c>
      <c r="C7772" t="s">
        <v>17628</v>
      </c>
    </row>
    <row r="7773" spans="1:3" x14ac:dyDescent="0.25">
      <c r="A7773">
        <v>7772</v>
      </c>
      <c r="B7773" s="9" t="s">
        <v>10365</v>
      </c>
      <c r="C7773" t="s">
        <v>17629</v>
      </c>
    </row>
    <row r="7774" spans="1:3" x14ac:dyDescent="0.25">
      <c r="A7774">
        <v>7773</v>
      </c>
      <c r="B7774" s="9" t="s">
        <v>10366</v>
      </c>
      <c r="C7774" t="s">
        <v>17630</v>
      </c>
    </row>
    <row r="7775" spans="1:3" x14ac:dyDescent="0.25">
      <c r="A7775">
        <v>7774</v>
      </c>
      <c r="B7775" s="9" t="s">
        <v>10367</v>
      </c>
      <c r="C7775" t="s">
        <v>17631</v>
      </c>
    </row>
    <row r="7776" spans="1:3" x14ac:dyDescent="0.25">
      <c r="A7776">
        <v>7775</v>
      </c>
      <c r="B7776" s="9" t="s">
        <v>10368</v>
      </c>
      <c r="C7776" t="s">
        <v>2176</v>
      </c>
    </row>
    <row r="7777" spans="1:3" x14ac:dyDescent="0.25">
      <c r="A7777">
        <v>7776</v>
      </c>
      <c r="B7777" s="9" t="s">
        <v>10369</v>
      </c>
      <c r="C7777" t="s">
        <v>17632</v>
      </c>
    </row>
    <row r="7778" spans="1:3" x14ac:dyDescent="0.25">
      <c r="A7778">
        <v>7777</v>
      </c>
      <c r="B7778" s="9" t="s">
        <v>10370</v>
      </c>
      <c r="C7778" t="s">
        <v>17633</v>
      </c>
    </row>
    <row r="7779" spans="1:3" x14ac:dyDescent="0.25">
      <c r="A7779">
        <v>7778</v>
      </c>
      <c r="B7779" s="9" t="s">
        <v>10371</v>
      </c>
      <c r="C7779" t="s">
        <v>2177</v>
      </c>
    </row>
    <row r="7780" spans="1:3" x14ac:dyDescent="0.25">
      <c r="A7780">
        <v>7779</v>
      </c>
      <c r="B7780" s="9" t="s">
        <v>10372</v>
      </c>
      <c r="C7780" t="s">
        <v>2178</v>
      </c>
    </row>
    <row r="7781" spans="1:3" x14ac:dyDescent="0.25">
      <c r="A7781">
        <v>7780</v>
      </c>
      <c r="B7781" s="9" t="s">
        <v>10373</v>
      </c>
      <c r="C7781" t="s">
        <v>17634</v>
      </c>
    </row>
    <row r="7782" spans="1:3" x14ac:dyDescent="0.25">
      <c r="A7782">
        <v>7781</v>
      </c>
      <c r="B7782" s="9" t="s">
        <v>10374</v>
      </c>
      <c r="C7782" t="s">
        <v>17635</v>
      </c>
    </row>
    <row r="7783" spans="1:3" x14ac:dyDescent="0.25">
      <c r="A7783">
        <v>7782</v>
      </c>
      <c r="B7783" s="9" t="s">
        <v>10375</v>
      </c>
      <c r="C7783" t="s">
        <v>17636</v>
      </c>
    </row>
    <row r="7784" spans="1:3" x14ac:dyDescent="0.25">
      <c r="A7784">
        <v>7783</v>
      </c>
      <c r="B7784" s="9" t="s">
        <v>10376</v>
      </c>
      <c r="C7784" t="s">
        <v>17637</v>
      </c>
    </row>
    <row r="7785" spans="1:3" x14ac:dyDescent="0.25">
      <c r="A7785">
        <v>7784</v>
      </c>
      <c r="B7785" s="9" t="s">
        <v>10377</v>
      </c>
      <c r="C7785" t="s">
        <v>17638</v>
      </c>
    </row>
    <row r="7786" spans="1:3" x14ac:dyDescent="0.25">
      <c r="A7786">
        <v>7785</v>
      </c>
      <c r="B7786" s="9" t="s">
        <v>10378</v>
      </c>
      <c r="C7786" t="s">
        <v>17639</v>
      </c>
    </row>
    <row r="7787" spans="1:3" x14ac:dyDescent="0.25">
      <c r="A7787">
        <v>7786</v>
      </c>
      <c r="B7787" s="9" t="s">
        <v>10379</v>
      </c>
      <c r="C7787" t="s">
        <v>17640</v>
      </c>
    </row>
    <row r="7788" spans="1:3" x14ac:dyDescent="0.25">
      <c r="A7788">
        <v>7787</v>
      </c>
      <c r="B7788" s="9" t="s">
        <v>10380</v>
      </c>
      <c r="C7788" t="s">
        <v>17641</v>
      </c>
    </row>
    <row r="7789" spans="1:3" x14ac:dyDescent="0.25">
      <c r="A7789">
        <v>7788</v>
      </c>
      <c r="B7789" s="9" t="s">
        <v>10381</v>
      </c>
      <c r="C7789" t="s">
        <v>17642</v>
      </c>
    </row>
    <row r="7790" spans="1:3" x14ac:dyDescent="0.25">
      <c r="A7790">
        <v>7789</v>
      </c>
      <c r="B7790" s="9" t="s">
        <v>10382</v>
      </c>
      <c r="C7790" t="s">
        <v>17643</v>
      </c>
    </row>
    <row r="7791" spans="1:3" x14ac:dyDescent="0.25">
      <c r="A7791">
        <v>7790</v>
      </c>
      <c r="B7791" s="9" t="s">
        <v>10383</v>
      </c>
      <c r="C7791" t="s">
        <v>17644</v>
      </c>
    </row>
    <row r="7792" spans="1:3" x14ac:dyDescent="0.25">
      <c r="A7792">
        <v>7791</v>
      </c>
      <c r="B7792" s="9" t="s">
        <v>10384</v>
      </c>
      <c r="C7792" t="s">
        <v>17645</v>
      </c>
    </row>
    <row r="7793" spans="1:3" x14ac:dyDescent="0.25">
      <c r="A7793">
        <v>7792</v>
      </c>
      <c r="B7793" s="9" t="s">
        <v>10385</v>
      </c>
      <c r="C7793" t="s">
        <v>17646</v>
      </c>
    </row>
    <row r="7794" spans="1:3" x14ac:dyDescent="0.25">
      <c r="A7794">
        <v>7793</v>
      </c>
      <c r="B7794" s="9" t="s">
        <v>10386</v>
      </c>
      <c r="C7794" t="s">
        <v>17647</v>
      </c>
    </row>
    <row r="7795" spans="1:3" x14ac:dyDescent="0.25">
      <c r="A7795">
        <v>7794</v>
      </c>
      <c r="B7795" s="9" t="s">
        <v>10387</v>
      </c>
      <c r="C7795" t="s">
        <v>17648</v>
      </c>
    </row>
    <row r="7796" spans="1:3" x14ac:dyDescent="0.25">
      <c r="A7796">
        <v>7795</v>
      </c>
      <c r="B7796" s="9" t="s">
        <v>10388</v>
      </c>
      <c r="C7796" t="s">
        <v>2179</v>
      </c>
    </row>
    <row r="7797" spans="1:3" x14ac:dyDescent="0.25">
      <c r="A7797">
        <v>7796</v>
      </c>
      <c r="B7797" s="9" t="s">
        <v>10389</v>
      </c>
      <c r="C7797" t="s">
        <v>2180</v>
      </c>
    </row>
    <row r="7798" spans="1:3" x14ac:dyDescent="0.25">
      <c r="A7798">
        <v>7797</v>
      </c>
      <c r="B7798" s="9" t="s">
        <v>10390</v>
      </c>
      <c r="C7798" t="s">
        <v>2181</v>
      </c>
    </row>
    <row r="7799" spans="1:3" x14ac:dyDescent="0.25">
      <c r="A7799">
        <v>7798</v>
      </c>
      <c r="B7799" s="9" t="s">
        <v>10391</v>
      </c>
      <c r="C7799" t="s">
        <v>17649</v>
      </c>
    </row>
    <row r="7800" spans="1:3" x14ac:dyDescent="0.25">
      <c r="A7800">
        <v>7799</v>
      </c>
      <c r="B7800" s="9" t="s">
        <v>10392</v>
      </c>
      <c r="C7800" t="s">
        <v>17650</v>
      </c>
    </row>
    <row r="7801" spans="1:3" x14ac:dyDescent="0.25">
      <c r="A7801">
        <v>7800</v>
      </c>
      <c r="B7801" s="9" t="s">
        <v>10393</v>
      </c>
      <c r="C7801" t="s">
        <v>17651</v>
      </c>
    </row>
    <row r="7802" spans="1:3" x14ac:dyDescent="0.25">
      <c r="A7802">
        <v>7801</v>
      </c>
      <c r="B7802" s="9" t="s">
        <v>10394</v>
      </c>
      <c r="C7802" t="s">
        <v>17652</v>
      </c>
    </row>
    <row r="7803" spans="1:3" x14ac:dyDescent="0.25">
      <c r="A7803">
        <v>7802</v>
      </c>
      <c r="B7803" s="9" t="s">
        <v>10395</v>
      </c>
      <c r="C7803" t="s">
        <v>17653</v>
      </c>
    </row>
    <row r="7804" spans="1:3" x14ac:dyDescent="0.25">
      <c r="A7804">
        <v>7803</v>
      </c>
      <c r="B7804" s="9" t="s">
        <v>10396</v>
      </c>
      <c r="C7804" t="s">
        <v>2182</v>
      </c>
    </row>
    <row r="7805" spans="1:3" x14ac:dyDescent="0.25">
      <c r="A7805">
        <v>7804</v>
      </c>
      <c r="B7805" s="9" t="s">
        <v>10397</v>
      </c>
      <c r="C7805" t="s">
        <v>17654</v>
      </c>
    </row>
    <row r="7806" spans="1:3" x14ac:dyDescent="0.25">
      <c r="A7806">
        <v>7805</v>
      </c>
      <c r="B7806" s="9" t="s">
        <v>10398</v>
      </c>
      <c r="C7806" t="s">
        <v>17655</v>
      </c>
    </row>
    <row r="7807" spans="1:3" x14ac:dyDescent="0.25">
      <c r="A7807">
        <v>7806</v>
      </c>
      <c r="B7807" s="9" t="s">
        <v>10399</v>
      </c>
      <c r="C7807" t="s">
        <v>17656</v>
      </c>
    </row>
    <row r="7808" spans="1:3" x14ac:dyDescent="0.25">
      <c r="A7808">
        <v>7807</v>
      </c>
      <c r="B7808" s="9" t="s">
        <v>10400</v>
      </c>
      <c r="C7808" t="s">
        <v>2183</v>
      </c>
    </row>
    <row r="7809" spans="1:3" x14ac:dyDescent="0.25">
      <c r="A7809">
        <v>7808</v>
      </c>
      <c r="B7809" s="9" t="s">
        <v>10401</v>
      </c>
      <c r="C7809" t="s">
        <v>2184</v>
      </c>
    </row>
    <row r="7810" spans="1:3" x14ac:dyDescent="0.25">
      <c r="A7810">
        <v>7809</v>
      </c>
      <c r="B7810" s="9" t="s">
        <v>10402</v>
      </c>
      <c r="C7810" t="s">
        <v>2185</v>
      </c>
    </row>
    <row r="7811" spans="1:3" x14ac:dyDescent="0.25">
      <c r="A7811">
        <v>7810</v>
      </c>
      <c r="B7811" s="9" t="s">
        <v>10403</v>
      </c>
      <c r="C7811" t="s">
        <v>17657</v>
      </c>
    </row>
    <row r="7812" spans="1:3" x14ac:dyDescent="0.25">
      <c r="A7812">
        <v>7811</v>
      </c>
      <c r="B7812" s="9" t="s">
        <v>10404</v>
      </c>
      <c r="C7812" t="s">
        <v>2186</v>
      </c>
    </row>
    <row r="7813" spans="1:3" x14ac:dyDescent="0.25">
      <c r="A7813">
        <v>7812</v>
      </c>
      <c r="B7813" s="9" t="s">
        <v>10405</v>
      </c>
      <c r="C7813" t="s">
        <v>2187</v>
      </c>
    </row>
    <row r="7814" spans="1:3" x14ac:dyDescent="0.25">
      <c r="A7814">
        <v>7813</v>
      </c>
      <c r="B7814" s="9" t="s">
        <v>10406</v>
      </c>
      <c r="C7814" t="s">
        <v>2188</v>
      </c>
    </row>
    <row r="7815" spans="1:3" x14ac:dyDescent="0.25">
      <c r="A7815">
        <v>7814</v>
      </c>
      <c r="B7815" s="9" t="s">
        <v>10407</v>
      </c>
      <c r="C7815" t="s">
        <v>17658</v>
      </c>
    </row>
    <row r="7816" spans="1:3" x14ac:dyDescent="0.25">
      <c r="A7816">
        <v>7815</v>
      </c>
      <c r="B7816" s="9" t="s">
        <v>10408</v>
      </c>
      <c r="C7816" t="s">
        <v>17659</v>
      </c>
    </row>
    <row r="7817" spans="1:3" x14ac:dyDescent="0.25">
      <c r="A7817">
        <v>7816</v>
      </c>
      <c r="B7817" s="9" t="s">
        <v>10409</v>
      </c>
      <c r="C7817" t="s">
        <v>17660</v>
      </c>
    </row>
    <row r="7818" spans="1:3" x14ac:dyDescent="0.25">
      <c r="A7818">
        <v>7817</v>
      </c>
      <c r="B7818" s="9" t="s">
        <v>10410</v>
      </c>
      <c r="C7818" t="s">
        <v>17661</v>
      </c>
    </row>
    <row r="7819" spans="1:3" x14ac:dyDescent="0.25">
      <c r="A7819">
        <v>7818</v>
      </c>
      <c r="B7819" s="9" t="s">
        <v>10411</v>
      </c>
      <c r="C7819" t="s">
        <v>17662</v>
      </c>
    </row>
    <row r="7820" spans="1:3" x14ac:dyDescent="0.25">
      <c r="A7820">
        <v>7819</v>
      </c>
      <c r="B7820" s="9" t="s">
        <v>10412</v>
      </c>
      <c r="C7820" t="s">
        <v>17663</v>
      </c>
    </row>
    <row r="7821" spans="1:3" x14ac:dyDescent="0.25">
      <c r="A7821">
        <v>7820</v>
      </c>
      <c r="B7821" s="9" t="s">
        <v>10413</v>
      </c>
      <c r="C7821" t="s">
        <v>17664</v>
      </c>
    </row>
    <row r="7822" spans="1:3" x14ac:dyDescent="0.25">
      <c r="A7822">
        <v>7821</v>
      </c>
      <c r="B7822" s="9" t="s">
        <v>10414</v>
      </c>
      <c r="C7822" t="s">
        <v>17665</v>
      </c>
    </row>
    <row r="7823" spans="1:3" x14ac:dyDescent="0.25">
      <c r="A7823">
        <v>7822</v>
      </c>
      <c r="B7823" s="9" t="s">
        <v>10415</v>
      </c>
      <c r="C7823" t="s">
        <v>17666</v>
      </c>
    </row>
    <row r="7824" spans="1:3" x14ac:dyDescent="0.25">
      <c r="A7824">
        <v>7823</v>
      </c>
      <c r="B7824" s="9" t="s">
        <v>10416</v>
      </c>
      <c r="C7824" t="s">
        <v>2189</v>
      </c>
    </row>
    <row r="7825" spans="1:3" x14ac:dyDescent="0.25">
      <c r="A7825">
        <v>7824</v>
      </c>
      <c r="B7825" s="9" t="s">
        <v>10417</v>
      </c>
      <c r="C7825" t="s">
        <v>17667</v>
      </c>
    </row>
    <row r="7826" spans="1:3" x14ac:dyDescent="0.25">
      <c r="A7826">
        <v>7825</v>
      </c>
      <c r="B7826" s="9" t="s">
        <v>10418</v>
      </c>
      <c r="C7826" t="s">
        <v>17668</v>
      </c>
    </row>
    <row r="7827" spans="1:3" x14ac:dyDescent="0.25">
      <c r="A7827">
        <v>7826</v>
      </c>
      <c r="B7827" s="9" t="s">
        <v>10419</v>
      </c>
      <c r="C7827" t="s">
        <v>17669</v>
      </c>
    </row>
    <row r="7828" spans="1:3" x14ac:dyDescent="0.25">
      <c r="A7828">
        <v>7827</v>
      </c>
      <c r="B7828" s="9" t="s">
        <v>10420</v>
      </c>
      <c r="C7828" t="s">
        <v>17670</v>
      </c>
    </row>
    <row r="7829" spans="1:3" x14ac:dyDescent="0.25">
      <c r="A7829">
        <v>7828</v>
      </c>
      <c r="B7829" s="9" t="s">
        <v>10421</v>
      </c>
      <c r="C7829" t="s">
        <v>17671</v>
      </c>
    </row>
    <row r="7830" spans="1:3" x14ac:dyDescent="0.25">
      <c r="A7830">
        <v>7829</v>
      </c>
      <c r="B7830" s="9" t="s">
        <v>10422</v>
      </c>
      <c r="C7830" t="s">
        <v>17672</v>
      </c>
    </row>
    <row r="7831" spans="1:3" x14ac:dyDescent="0.25">
      <c r="A7831">
        <v>7830</v>
      </c>
      <c r="B7831" s="9" t="s">
        <v>10423</v>
      </c>
      <c r="C7831" t="s">
        <v>2190</v>
      </c>
    </row>
    <row r="7832" spans="1:3" x14ac:dyDescent="0.25">
      <c r="A7832">
        <v>7831</v>
      </c>
      <c r="B7832" s="9" t="s">
        <v>10424</v>
      </c>
      <c r="C7832" t="s">
        <v>17673</v>
      </c>
    </row>
    <row r="7833" spans="1:3" x14ac:dyDescent="0.25">
      <c r="A7833">
        <v>7832</v>
      </c>
      <c r="B7833" s="9" t="s">
        <v>10425</v>
      </c>
      <c r="C7833" t="s">
        <v>17674</v>
      </c>
    </row>
    <row r="7834" spans="1:3" x14ac:dyDescent="0.25">
      <c r="A7834">
        <v>7833</v>
      </c>
      <c r="B7834" s="9" t="s">
        <v>10426</v>
      </c>
      <c r="C7834" t="s">
        <v>2191</v>
      </c>
    </row>
    <row r="7835" spans="1:3" x14ac:dyDescent="0.25">
      <c r="A7835">
        <v>7834</v>
      </c>
      <c r="B7835" s="9" t="s">
        <v>10427</v>
      </c>
      <c r="C7835" t="s">
        <v>2192</v>
      </c>
    </row>
    <row r="7836" spans="1:3" x14ac:dyDescent="0.25">
      <c r="A7836">
        <v>7835</v>
      </c>
      <c r="B7836" s="9" t="s">
        <v>10428</v>
      </c>
      <c r="C7836" t="s">
        <v>2193</v>
      </c>
    </row>
    <row r="7837" spans="1:3" x14ac:dyDescent="0.25">
      <c r="A7837">
        <v>7836</v>
      </c>
      <c r="B7837" s="9" t="s">
        <v>10429</v>
      </c>
      <c r="C7837" t="s">
        <v>17675</v>
      </c>
    </row>
    <row r="7838" spans="1:3" x14ac:dyDescent="0.25">
      <c r="A7838">
        <v>7837</v>
      </c>
      <c r="B7838" s="9" t="s">
        <v>10430</v>
      </c>
      <c r="C7838" t="s">
        <v>17676</v>
      </c>
    </row>
    <row r="7839" spans="1:3" x14ac:dyDescent="0.25">
      <c r="A7839">
        <v>7838</v>
      </c>
      <c r="B7839" s="9" t="s">
        <v>10431</v>
      </c>
      <c r="C7839" t="s">
        <v>17677</v>
      </c>
    </row>
    <row r="7840" spans="1:3" x14ac:dyDescent="0.25">
      <c r="A7840">
        <v>7839</v>
      </c>
      <c r="B7840" s="9" t="s">
        <v>10432</v>
      </c>
      <c r="C7840" t="s">
        <v>17678</v>
      </c>
    </row>
    <row r="7841" spans="1:3" x14ac:dyDescent="0.25">
      <c r="A7841">
        <v>7840</v>
      </c>
      <c r="B7841" s="9" t="s">
        <v>10433</v>
      </c>
      <c r="C7841" t="s">
        <v>17679</v>
      </c>
    </row>
    <row r="7842" spans="1:3" x14ac:dyDescent="0.25">
      <c r="A7842">
        <v>7841</v>
      </c>
      <c r="B7842" s="9" t="s">
        <v>10434</v>
      </c>
      <c r="C7842" t="s">
        <v>17680</v>
      </c>
    </row>
    <row r="7843" spans="1:3" x14ac:dyDescent="0.25">
      <c r="A7843">
        <v>7842</v>
      </c>
      <c r="B7843" s="9" t="s">
        <v>10435</v>
      </c>
      <c r="C7843" t="s">
        <v>17681</v>
      </c>
    </row>
    <row r="7844" spans="1:3" x14ac:dyDescent="0.25">
      <c r="A7844">
        <v>7843</v>
      </c>
      <c r="B7844" s="9" t="s">
        <v>10436</v>
      </c>
      <c r="C7844" t="s">
        <v>2195</v>
      </c>
    </row>
    <row r="7845" spans="1:3" x14ac:dyDescent="0.25">
      <c r="A7845">
        <v>7844</v>
      </c>
      <c r="B7845" s="9" t="s">
        <v>10437</v>
      </c>
      <c r="C7845" t="s">
        <v>2196</v>
      </c>
    </row>
    <row r="7846" spans="1:3" x14ac:dyDescent="0.25">
      <c r="A7846">
        <v>7845</v>
      </c>
      <c r="B7846" s="9" t="s">
        <v>10438</v>
      </c>
      <c r="C7846" t="s">
        <v>2197</v>
      </c>
    </row>
    <row r="7847" spans="1:3" x14ac:dyDescent="0.25">
      <c r="A7847">
        <v>7846</v>
      </c>
      <c r="B7847" s="9" t="s">
        <v>10439</v>
      </c>
      <c r="C7847" t="s">
        <v>2198</v>
      </c>
    </row>
    <row r="7848" spans="1:3" x14ac:dyDescent="0.25">
      <c r="A7848">
        <v>7847</v>
      </c>
      <c r="B7848" s="9" t="s">
        <v>10440</v>
      </c>
      <c r="C7848" t="s">
        <v>2199</v>
      </c>
    </row>
    <row r="7849" spans="1:3" x14ac:dyDescent="0.25">
      <c r="A7849">
        <v>7848</v>
      </c>
      <c r="B7849" s="9" t="s">
        <v>10441</v>
      </c>
      <c r="C7849" t="s">
        <v>17682</v>
      </c>
    </row>
    <row r="7850" spans="1:3" x14ac:dyDescent="0.25">
      <c r="A7850">
        <v>7849</v>
      </c>
      <c r="B7850" s="9" t="s">
        <v>10442</v>
      </c>
      <c r="C7850" t="s">
        <v>17683</v>
      </c>
    </row>
    <row r="7851" spans="1:3" x14ac:dyDescent="0.25">
      <c r="A7851">
        <v>7850</v>
      </c>
      <c r="B7851" s="9" t="s">
        <v>10443</v>
      </c>
      <c r="C7851" t="s">
        <v>17684</v>
      </c>
    </row>
    <row r="7852" spans="1:3" x14ac:dyDescent="0.25">
      <c r="A7852">
        <v>7851</v>
      </c>
      <c r="B7852" s="9" t="s">
        <v>10444</v>
      </c>
      <c r="C7852" t="s">
        <v>17685</v>
      </c>
    </row>
    <row r="7853" spans="1:3" x14ac:dyDescent="0.25">
      <c r="A7853">
        <v>7852</v>
      </c>
      <c r="B7853" s="9" t="s">
        <v>10445</v>
      </c>
      <c r="C7853" t="s">
        <v>2200</v>
      </c>
    </row>
    <row r="7854" spans="1:3" x14ac:dyDescent="0.25">
      <c r="A7854">
        <v>7853</v>
      </c>
      <c r="B7854" s="9" t="s">
        <v>10446</v>
      </c>
      <c r="C7854" t="s">
        <v>17686</v>
      </c>
    </row>
    <row r="7855" spans="1:3" x14ac:dyDescent="0.25">
      <c r="A7855">
        <v>7854</v>
      </c>
      <c r="B7855" s="9" t="s">
        <v>10447</v>
      </c>
      <c r="C7855" t="s">
        <v>2201</v>
      </c>
    </row>
    <row r="7856" spans="1:3" x14ac:dyDescent="0.25">
      <c r="A7856">
        <v>7855</v>
      </c>
      <c r="B7856" s="9" t="s">
        <v>10448</v>
      </c>
      <c r="C7856" t="s">
        <v>2202</v>
      </c>
    </row>
    <row r="7857" spans="1:3" x14ac:dyDescent="0.25">
      <c r="A7857">
        <v>7856</v>
      </c>
      <c r="B7857" s="9" t="s">
        <v>10449</v>
      </c>
      <c r="C7857" t="s">
        <v>17687</v>
      </c>
    </row>
    <row r="7858" spans="1:3" x14ac:dyDescent="0.25">
      <c r="A7858">
        <v>7857</v>
      </c>
      <c r="B7858" s="9" t="s">
        <v>10450</v>
      </c>
      <c r="C7858" t="s">
        <v>2203</v>
      </c>
    </row>
    <row r="7859" spans="1:3" x14ac:dyDescent="0.25">
      <c r="A7859">
        <v>7858</v>
      </c>
      <c r="B7859" s="9" t="s">
        <v>10451</v>
      </c>
      <c r="C7859" t="s">
        <v>17688</v>
      </c>
    </row>
    <row r="7860" spans="1:3" x14ac:dyDescent="0.25">
      <c r="A7860">
        <v>7859</v>
      </c>
      <c r="B7860" s="9" t="s">
        <v>10452</v>
      </c>
      <c r="C7860" t="s">
        <v>17689</v>
      </c>
    </row>
    <row r="7861" spans="1:3" x14ac:dyDescent="0.25">
      <c r="A7861">
        <v>7860</v>
      </c>
      <c r="B7861" s="9" t="s">
        <v>10453</v>
      </c>
      <c r="C7861" t="s">
        <v>17690</v>
      </c>
    </row>
    <row r="7862" spans="1:3" x14ac:dyDescent="0.25">
      <c r="A7862">
        <v>7861</v>
      </c>
      <c r="B7862" s="9" t="s">
        <v>10454</v>
      </c>
      <c r="C7862" t="s">
        <v>2204</v>
      </c>
    </row>
    <row r="7863" spans="1:3" x14ac:dyDescent="0.25">
      <c r="A7863">
        <v>7862</v>
      </c>
      <c r="B7863" s="9" t="s">
        <v>10455</v>
      </c>
      <c r="C7863" t="s">
        <v>17691</v>
      </c>
    </row>
    <row r="7864" spans="1:3" x14ac:dyDescent="0.25">
      <c r="A7864">
        <v>7863</v>
      </c>
      <c r="B7864" s="9" t="s">
        <v>10456</v>
      </c>
      <c r="C7864" t="s">
        <v>17692</v>
      </c>
    </row>
    <row r="7865" spans="1:3" x14ac:dyDescent="0.25">
      <c r="A7865">
        <v>7864</v>
      </c>
      <c r="B7865" s="9" t="s">
        <v>10457</v>
      </c>
      <c r="C7865" t="s">
        <v>2205</v>
      </c>
    </row>
    <row r="7866" spans="1:3" x14ac:dyDescent="0.25">
      <c r="A7866">
        <v>7865</v>
      </c>
      <c r="B7866" s="9" t="s">
        <v>10458</v>
      </c>
      <c r="C7866" t="s">
        <v>2206</v>
      </c>
    </row>
    <row r="7867" spans="1:3" x14ac:dyDescent="0.25">
      <c r="A7867">
        <v>7866</v>
      </c>
      <c r="B7867" s="9" t="s">
        <v>10459</v>
      </c>
      <c r="C7867" t="s">
        <v>17693</v>
      </c>
    </row>
    <row r="7868" spans="1:3" x14ac:dyDescent="0.25">
      <c r="A7868">
        <v>7867</v>
      </c>
      <c r="B7868" s="9" t="s">
        <v>10460</v>
      </c>
      <c r="C7868" t="s">
        <v>2207</v>
      </c>
    </row>
    <row r="7869" spans="1:3" x14ac:dyDescent="0.25">
      <c r="A7869">
        <v>7868</v>
      </c>
      <c r="B7869" s="9" t="s">
        <v>10461</v>
      </c>
      <c r="C7869" t="s">
        <v>2208</v>
      </c>
    </row>
    <row r="7870" spans="1:3" x14ac:dyDescent="0.25">
      <c r="A7870">
        <v>7869</v>
      </c>
      <c r="B7870" s="9" t="s">
        <v>10462</v>
      </c>
      <c r="C7870" t="s">
        <v>2209</v>
      </c>
    </row>
    <row r="7871" spans="1:3" x14ac:dyDescent="0.25">
      <c r="A7871">
        <v>7870</v>
      </c>
      <c r="B7871" s="9" t="s">
        <v>10463</v>
      </c>
      <c r="C7871" t="s">
        <v>17694</v>
      </c>
    </row>
    <row r="7872" spans="1:3" x14ac:dyDescent="0.25">
      <c r="A7872">
        <v>7871</v>
      </c>
      <c r="B7872" s="9" t="s">
        <v>10464</v>
      </c>
      <c r="C7872" t="s">
        <v>17695</v>
      </c>
    </row>
    <row r="7873" spans="1:3" x14ac:dyDescent="0.25">
      <c r="A7873">
        <v>7872</v>
      </c>
      <c r="B7873" s="9" t="s">
        <v>10465</v>
      </c>
      <c r="C7873" t="s">
        <v>17696</v>
      </c>
    </row>
    <row r="7874" spans="1:3" x14ac:dyDescent="0.25">
      <c r="A7874">
        <v>7873</v>
      </c>
      <c r="B7874" s="9" t="s">
        <v>10466</v>
      </c>
      <c r="C7874" t="s">
        <v>17697</v>
      </c>
    </row>
    <row r="7875" spans="1:3" x14ac:dyDescent="0.25">
      <c r="A7875">
        <v>7874</v>
      </c>
      <c r="B7875" s="9" t="s">
        <v>10467</v>
      </c>
      <c r="C7875" t="s">
        <v>17698</v>
      </c>
    </row>
    <row r="7876" spans="1:3" x14ac:dyDescent="0.25">
      <c r="A7876">
        <v>7875</v>
      </c>
      <c r="B7876" s="9" t="s">
        <v>10468</v>
      </c>
      <c r="C7876" t="s">
        <v>17699</v>
      </c>
    </row>
    <row r="7877" spans="1:3" x14ac:dyDescent="0.25">
      <c r="A7877">
        <v>7876</v>
      </c>
      <c r="B7877" s="9" t="s">
        <v>10469</v>
      </c>
      <c r="C7877" t="s">
        <v>17700</v>
      </c>
    </row>
    <row r="7878" spans="1:3" x14ac:dyDescent="0.25">
      <c r="A7878">
        <v>7877</v>
      </c>
      <c r="B7878" s="9" t="s">
        <v>10470</v>
      </c>
      <c r="C7878" t="s">
        <v>17701</v>
      </c>
    </row>
    <row r="7879" spans="1:3" x14ac:dyDescent="0.25">
      <c r="A7879">
        <v>7878</v>
      </c>
      <c r="B7879" s="9" t="s">
        <v>10471</v>
      </c>
      <c r="C7879" t="s">
        <v>17702</v>
      </c>
    </row>
    <row r="7880" spans="1:3" x14ac:dyDescent="0.25">
      <c r="A7880">
        <v>7879</v>
      </c>
      <c r="B7880" s="9" t="s">
        <v>10472</v>
      </c>
      <c r="C7880" t="s">
        <v>17703</v>
      </c>
    </row>
    <row r="7881" spans="1:3" x14ac:dyDescent="0.25">
      <c r="A7881">
        <v>7880</v>
      </c>
      <c r="B7881" s="9" t="s">
        <v>10473</v>
      </c>
      <c r="C7881" t="s">
        <v>2210</v>
      </c>
    </row>
    <row r="7882" spans="1:3" x14ac:dyDescent="0.25">
      <c r="A7882">
        <v>7881</v>
      </c>
      <c r="B7882" s="9" t="s">
        <v>10474</v>
      </c>
      <c r="C7882" t="s">
        <v>2211</v>
      </c>
    </row>
    <row r="7883" spans="1:3" x14ac:dyDescent="0.25">
      <c r="A7883">
        <v>7882</v>
      </c>
      <c r="B7883" s="9" t="s">
        <v>10475</v>
      </c>
      <c r="C7883" t="s">
        <v>17704</v>
      </c>
    </row>
    <row r="7884" spans="1:3" x14ac:dyDescent="0.25">
      <c r="A7884">
        <v>7883</v>
      </c>
      <c r="B7884" s="9" t="s">
        <v>10476</v>
      </c>
      <c r="C7884" t="s">
        <v>17705</v>
      </c>
    </row>
    <row r="7885" spans="1:3" x14ac:dyDescent="0.25">
      <c r="A7885">
        <v>7884</v>
      </c>
      <c r="B7885" s="9" t="s">
        <v>10477</v>
      </c>
      <c r="C7885" t="s">
        <v>17706</v>
      </c>
    </row>
    <row r="7886" spans="1:3" x14ac:dyDescent="0.25">
      <c r="A7886">
        <v>7885</v>
      </c>
      <c r="B7886" s="9" t="s">
        <v>10478</v>
      </c>
      <c r="C7886" t="s">
        <v>2212</v>
      </c>
    </row>
    <row r="7887" spans="1:3" x14ac:dyDescent="0.25">
      <c r="A7887">
        <v>7886</v>
      </c>
      <c r="B7887" s="9" t="s">
        <v>10479</v>
      </c>
      <c r="C7887" t="s">
        <v>17707</v>
      </c>
    </row>
    <row r="7888" spans="1:3" x14ac:dyDescent="0.25">
      <c r="A7888">
        <v>7887</v>
      </c>
      <c r="B7888" s="9" t="s">
        <v>10480</v>
      </c>
      <c r="C7888" t="s">
        <v>17708</v>
      </c>
    </row>
    <row r="7889" spans="1:3" x14ac:dyDescent="0.25">
      <c r="A7889">
        <v>7888</v>
      </c>
      <c r="B7889" s="9" t="s">
        <v>10481</v>
      </c>
      <c r="C7889" t="s">
        <v>2213</v>
      </c>
    </row>
    <row r="7890" spans="1:3" x14ac:dyDescent="0.25">
      <c r="A7890">
        <v>7889</v>
      </c>
      <c r="B7890" s="9" t="s">
        <v>10482</v>
      </c>
      <c r="C7890" t="s">
        <v>2214</v>
      </c>
    </row>
    <row r="7891" spans="1:3" x14ac:dyDescent="0.25">
      <c r="A7891">
        <v>7890</v>
      </c>
      <c r="B7891" s="9" t="s">
        <v>10483</v>
      </c>
      <c r="C7891" t="s">
        <v>2215</v>
      </c>
    </row>
    <row r="7892" spans="1:3" x14ac:dyDescent="0.25">
      <c r="A7892">
        <v>7891</v>
      </c>
      <c r="B7892" s="9" t="s">
        <v>10484</v>
      </c>
      <c r="C7892" t="s">
        <v>2216</v>
      </c>
    </row>
    <row r="7893" spans="1:3" x14ac:dyDescent="0.25">
      <c r="A7893">
        <v>7892</v>
      </c>
      <c r="B7893" s="9" t="s">
        <v>10485</v>
      </c>
      <c r="C7893" t="s">
        <v>17709</v>
      </c>
    </row>
    <row r="7894" spans="1:3" x14ac:dyDescent="0.25">
      <c r="A7894">
        <v>7893</v>
      </c>
      <c r="B7894" s="9" t="s">
        <v>10486</v>
      </c>
      <c r="C7894" t="s">
        <v>17710</v>
      </c>
    </row>
    <row r="7895" spans="1:3" x14ac:dyDescent="0.25">
      <c r="A7895">
        <v>7894</v>
      </c>
      <c r="B7895" s="9" t="s">
        <v>10487</v>
      </c>
      <c r="C7895" t="s">
        <v>17711</v>
      </c>
    </row>
    <row r="7896" spans="1:3" x14ac:dyDescent="0.25">
      <c r="A7896">
        <v>7895</v>
      </c>
      <c r="B7896" s="9" t="s">
        <v>10488</v>
      </c>
      <c r="C7896" t="s">
        <v>2217</v>
      </c>
    </row>
    <row r="7897" spans="1:3" x14ac:dyDescent="0.25">
      <c r="A7897">
        <v>7896</v>
      </c>
      <c r="B7897" s="9" t="s">
        <v>10489</v>
      </c>
      <c r="C7897" t="s">
        <v>2218</v>
      </c>
    </row>
    <row r="7898" spans="1:3" x14ac:dyDescent="0.25">
      <c r="A7898">
        <v>7897</v>
      </c>
      <c r="B7898" s="9" t="s">
        <v>10490</v>
      </c>
      <c r="C7898" t="s">
        <v>17712</v>
      </c>
    </row>
    <row r="7899" spans="1:3" x14ac:dyDescent="0.25">
      <c r="A7899">
        <v>7898</v>
      </c>
      <c r="B7899" s="9" t="s">
        <v>10491</v>
      </c>
      <c r="C7899" t="s">
        <v>2219</v>
      </c>
    </row>
    <row r="7900" spans="1:3" x14ac:dyDescent="0.25">
      <c r="A7900">
        <v>7899</v>
      </c>
      <c r="B7900" s="9" t="s">
        <v>10492</v>
      </c>
      <c r="C7900" t="s">
        <v>2220</v>
      </c>
    </row>
    <row r="7901" spans="1:3" x14ac:dyDescent="0.25">
      <c r="A7901">
        <v>7900</v>
      </c>
      <c r="B7901" s="9" t="s">
        <v>10493</v>
      </c>
      <c r="C7901" t="s">
        <v>17713</v>
      </c>
    </row>
    <row r="7902" spans="1:3" x14ac:dyDescent="0.25">
      <c r="A7902">
        <v>7901</v>
      </c>
      <c r="B7902" s="9" t="s">
        <v>10494</v>
      </c>
      <c r="C7902" t="s">
        <v>17714</v>
      </c>
    </row>
    <row r="7903" spans="1:3" x14ac:dyDescent="0.25">
      <c r="A7903">
        <v>7902</v>
      </c>
      <c r="B7903" s="9" t="s">
        <v>10495</v>
      </c>
      <c r="C7903" t="s">
        <v>2221</v>
      </c>
    </row>
    <row r="7904" spans="1:3" x14ac:dyDescent="0.25">
      <c r="A7904">
        <v>7903</v>
      </c>
      <c r="B7904" s="9" t="s">
        <v>10496</v>
      </c>
      <c r="C7904" t="s">
        <v>17715</v>
      </c>
    </row>
    <row r="7905" spans="1:3" x14ac:dyDescent="0.25">
      <c r="A7905">
        <v>7904</v>
      </c>
      <c r="B7905" s="9" t="s">
        <v>10497</v>
      </c>
      <c r="C7905" t="s">
        <v>17716</v>
      </c>
    </row>
    <row r="7906" spans="1:3" x14ac:dyDescent="0.25">
      <c r="A7906">
        <v>7905</v>
      </c>
      <c r="B7906" s="9" t="s">
        <v>10498</v>
      </c>
      <c r="C7906" t="s">
        <v>17717</v>
      </c>
    </row>
    <row r="7907" spans="1:3" x14ac:dyDescent="0.25">
      <c r="A7907">
        <v>7906</v>
      </c>
      <c r="B7907" s="9" t="s">
        <v>10499</v>
      </c>
      <c r="C7907" t="s">
        <v>17718</v>
      </c>
    </row>
    <row r="7908" spans="1:3" x14ac:dyDescent="0.25">
      <c r="A7908">
        <v>7907</v>
      </c>
      <c r="B7908" s="9" t="s">
        <v>10500</v>
      </c>
      <c r="C7908" t="s">
        <v>17719</v>
      </c>
    </row>
    <row r="7909" spans="1:3" x14ac:dyDescent="0.25">
      <c r="A7909">
        <v>7908</v>
      </c>
      <c r="B7909" s="9" t="s">
        <v>10501</v>
      </c>
      <c r="C7909" t="s">
        <v>17720</v>
      </c>
    </row>
    <row r="7910" spans="1:3" x14ac:dyDescent="0.25">
      <c r="A7910">
        <v>7909</v>
      </c>
      <c r="B7910" s="9" t="s">
        <v>10502</v>
      </c>
      <c r="C7910" t="s">
        <v>17721</v>
      </c>
    </row>
    <row r="7911" spans="1:3" x14ac:dyDescent="0.25">
      <c r="A7911">
        <v>7910</v>
      </c>
      <c r="B7911" s="9" t="s">
        <v>10503</v>
      </c>
      <c r="C7911" t="s">
        <v>17722</v>
      </c>
    </row>
    <row r="7912" spans="1:3" x14ac:dyDescent="0.25">
      <c r="A7912">
        <v>7911</v>
      </c>
      <c r="B7912" s="9" t="s">
        <v>10504</v>
      </c>
      <c r="C7912" t="s">
        <v>2222</v>
      </c>
    </row>
    <row r="7913" spans="1:3" x14ac:dyDescent="0.25">
      <c r="A7913">
        <v>7912</v>
      </c>
      <c r="B7913" s="9" t="s">
        <v>10505</v>
      </c>
      <c r="C7913" t="s">
        <v>17723</v>
      </c>
    </row>
    <row r="7914" spans="1:3" x14ac:dyDescent="0.25">
      <c r="A7914">
        <v>7913</v>
      </c>
      <c r="B7914" s="9" t="s">
        <v>10506</v>
      </c>
      <c r="C7914" t="s">
        <v>2223</v>
      </c>
    </row>
    <row r="7915" spans="1:3" x14ac:dyDescent="0.25">
      <c r="A7915">
        <v>7914</v>
      </c>
      <c r="B7915" s="9" t="s">
        <v>10507</v>
      </c>
      <c r="C7915" t="s">
        <v>17724</v>
      </c>
    </row>
    <row r="7916" spans="1:3" x14ac:dyDescent="0.25">
      <c r="A7916">
        <v>7915</v>
      </c>
      <c r="B7916" s="9" t="s">
        <v>10508</v>
      </c>
      <c r="C7916" t="s">
        <v>17725</v>
      </c>
    </row>
    <row r="7917" spans="1:3" x14ac:dyDescent="0.25">
      <c r="A7917">
        <v>7916</v>
      </c>
      <c r="B7917" s="9" t="s">
        <v>10509</v>
      </c>
      <c r="C7917" t="s">
        <v>17726</v>
      </c>
    </row>
    <row r="7918" spans="1:3" x14ac:dyDescent="0.25">
      <c r="A7918">
        <v>7917</v>
      </c>
      <c r="B7918" s="9" t="s">
        <v>10510</v>
      </c>
      <c r="C7918" t="s">
        <v>17727</v>
      </c>
    </row>
    <row r="7919" spans="1:3" x14ac:dyDescent="0.25">
      <c r="A7919">
        <v>7918</v>
      </c>
      <c r="B7919" s="9" t="s">
        <v>10511</v>
      </c>
      <c r="C7919" t="s">
        <v>2224</v>
      </c>
    </row>
    <row r="7920" spans="1:3" x14ac:dyDescent="0.25">
      <c r="A7920">
        <v>7919</v>
      </c>
      <c r="B7920" s="9" t="s">
        <v>10512</v>
      </c>
      <c r="C7920" t="s">
        <v>2225</v>
      </c>
    </row>
    <row r="7921" spans="1:3" x14ac:dyDescent="0.25">
      <c r="A7921">
        <v>7920</v>
      </c>
      <c r="B7921" s="9" t="s">
        <v>10513</v>
      </c>
      <c r="C7921" t="s">
        <v>17728</v>
      </c>
    </row>
    <row r="7922" spans="1:3" x14ac:dyDescent="0.25">
      <c r="A7922">
        <v>7921</v>
      </c>
      <c r="B7922" s="9" t="s">
        <v>10514</v>
      </c>
      <c r="C7922" t="s">
        <v>17729</v>
      </c>
    </row>
    <row r="7923" spans="1:3" x14ac:dyDescent="0.25">
      <c r="A7923">
        <v>7922</v>
      </c>
      <c r="B7923" s="9" t="s">
        <v>10515</v>
      </c>
      <c r="C7923" t="s">
        <v>2226</v>
      </c>
    </row>
    <row r="7924" spans="1:3" x14ac:dyDescent="0.25">
      <c r="A7924">
        <v>7923</v>
      </c>
      <c r="B7924" s="9" t="s">
        <v>10516</v>
      </c>
      <c r="C7924" t="s">
        <v>17730</v>
      </c>
    </row>
    <row r="7925" spans="1:3" x14ac:dyDescent="0.25">
      <c r="A7925">
        <v>7924</v>
      </c>
      <c r="B7925" s="9" t="s">
        <v>10517</v>
      </c>
      <c r="C7925" t="s">
        <v>2227</v>
      </c>
    </row>
    <row r="7926" spans="1:3" x14ac:dyDescent="0.25">
      <c r="A7926">
        <v>7925</v>
      </c>
      <c r="B7926" s="9" t="s">
        <v>10518</v>
      </c>
      <c r="C7926" t="s">
        <v>2228</v>
      </c>
    </row>
    <row r="7927" spans="1:3" x14ac:dyDescent="0.25">
      <c r="A7927">
        <v>7926</v>
      </c>
      <c r="B7927" s="9" t="s">
        <v>10519</v>
      </c>
      <c r="C7927" t="s">
        <v>17731</v>
      </c>
    </row>
    <row r="7928" spans="1:3" x14ac:dyDescent="0.25">
      <c r="A7928">
        <v>7927</v>
      </c>
      <c r="B7928" s="9" t="s">
        <v>10520</v>
      </c>
      <c r="C7928" t="s">
        <v>2229</v>
      </c>
    </row>
    <row r="7929" spans="1:3" x14ac:dyDescent="0.25">
      <c r="A7929">
        <v>7928</v>
      </c>
      <c r="B7929" s="9" t="s">
        <v>10521</v>
      </c>
      <c r="C7929" t="s">
        <v>17732</v>
      </c>
    </row>
    <row r="7930" spans="1:3" x14ac:dyDescent="0.25">
      <c r="A7930">
        <v>7929</v>
      </c>
      <c r="B7930" s="9" t="s">
        <v>10522</v>
      </c>
      <c r="C7930" t="s">
        <v>17733</v>
      </c>
    </row>
    <row r="7931" spans="1:3" x14ac:dyDescent="0.25">
      <c r="A7931">
        <v>7930</v>
      </c>
      <c r="B7931" s="9" t="s">
        <v>10523</v>
      </c>
      <c r="C7931" t="s">
        <v>17734</v>
      </c>
    </row>
    <row r="7932" spans="1:3" x14ac:dyDescent="0.25">
      <c r="A7932">
        <v>7931</v>
      </c>
      <c r="B7932" s="9" t="s">
        <v>10524</v>
      </c>
      <c r="C7932" t="s">
        <v>17735</v>
      </c>
    </row>
    <row r="7933" spans="1:3" x14ac:dyDescent="0.25">
      <c r="A7933">
        <v>7932</v>
      </c>
      <c r="B7933" s="9" t="s">
        <v>10525</v>
      </c>
      <c r="C7933" t="s">
        <v>17736</v>
      </c>
    </row>
    <row r="7934" spans="1:3" x14ac:dyDescent="0.25">
      <c r="A7934">
        <v>7933</v>
      </c>
      <c r="B7934" s="9" t="s">
        <v>10526</v>
      </c>
      <c r="C7934" t="s">
        <v>17737</v>
      </c>
    </row>
    <row r="7935" spans="1:3" x14ac:dyDescent="0.25">
      <c r="A7935">
        <v>7934</v>
      </c>
      <c r="B7935" s="9" t="s">
        <v>10527</v>
      </c>
      <c r="C7935" t="s">
        <v>2230</v>
      </c>
    </row>
    <row r="7936" spans="1:3" x14ac:dyDescent="0.25">
      <c r="A7936">
        <v>7935</v>
      </c>
      <c r="B7936" s="9" t="s">
        <v>10528</v>
      </c>
      <c r="C7936" t="s">
        <v>17738</v>
      </c>
    </row>
    <row r="7937" spans="1:3" x14ac:dyDescent="0.25">
      <c r="A7937">
        <v>7936</v>
      </c>
      <c r="B7937" s="9" t="s">
        <v>10529</v>
      </c>
      <c r="C7937" t="s">
        <v>2231</v>
      </c>
    </row>
    <row r="7938" spans="1:3" x14ac:dyDescent="0.25">
      <c r="A7938">
        <v>7937</v>
      </c>
      <c r="B7938" s="9" t="s">
        <v>10530</v>
      </c>
      <c r="C7938" t="s">
        <v>2232</v>
      </c>
    </row>
    <row r="7939" spans="1:3" x14ac:dyDescent="0.25">
      <c r="A7939">
        <v>7938</v>
      </c>
      <c r="B7939" s="9" t="s">
        <v>10531</v>
      </c>
      <c r="C7939" t="s">
        <v>17739</v>
      </c>
    </row>
    <row r="7940" spans="1:3" x14ac:dyDescent="0.25">
      <c r="A7940">
        <v>7939</v>
      </c>
      <c r="B7940" s="9" t="s">
        <v>10532</v>
      </c>
      <c r="C7940" t="s">
        <v>2233</v>
      </c>
    </row>
    <row r="7941" spans="1:3" x14ac:dyDescent="0.25">
      <c r="A7941">
        <v>7940</v>
      </c>
      <c r="B7941" s="9" t="s">
        <v>10533</v>
      </c>
      <c r="C7941" t="s">
        <v>2234</v>
      </c>
    </row>
    <row r="7942" spans="1:3" x14ac:dyDescent="0.25">
      <c r="A7942">
        <v>7941</v>
      </c>
      <c r="B7942" s="9" t="s">
        <v>10534</v>
      </c>
      <c r="C7942" t="s">
        <v>2235</v>
      </c>
    </row>
    <row r="7943" spans="1:3" x14ac:dyDescent="0.25">
      <c r="A7943">
        <v>7942</v>
      </c>
      <c r="B7943" s="9" t="s">
        <v>10535</v>
      </c>
      <c r="C7943" t="s">
        <v>17740</v>
      </c>
    </row>
    <row r="7944" spans="1:3" x14ac:dyDescent="0.25">
      <c r="A7944">
        <v>7943</v>
      </c>
      <c r="B7944" s="9" t="s">
        <v>10536</v>
      </c>
      <c r="C7944" t="s">
        <v>17741</v>
      </c>
    </row>
    <row r="7945" spans="1:3" x14ac:dyDescent="0.25">
      <c r="A7945">
        <v>7944</v>
      </c>
      <c r="B7945" s="9" t="s">
        <v>10537</v>
      </c>
      <c r="C7945" t="s">
        <v>17742</v>
      </c>
    </row>
    <row r="7946" spans="1:3" x14ac:dyDescent="0.25">
      <c r="A7946">
        <v>7945</v>
      </c>
      <c r="B7946" s="9" t="s">
        <v>10538</v>
      </c>
      <c r="C7946" t="s">
        <v>17743</v>
      </c>
    </row>
    <row r="7947" spans="1:3" x14ac:dyDescent="0.25">
      <c r="A7947">
        <v>7946</v>
      </c>
      <c r="B7947" s="9" t="s">
        <v>10539</v>
      </c>
      <c r="C7947" t="s">
        <v>17744</v>
      </c>
    </row>
    <row r="7948" spans="1:3" x14ac:dyDescent="0.25">
      <c r="A7948">
        <v>7947</v>
      </c>
      <c r="B7948" s="9" t="s">
        <v>10540</v>
      </c>
      <c r="C7948" t="s">
        <v>2236</v>
      </c>
    </row>
    <row r="7949" spans="1:3" x14ac:dyDescent="0.25">
      <c r="A7949">
        <v>7948</v>
      </c>
      <c r="B7949" s="9" t="s">
        <v>10541</v>
      </c>
      <c r="C7949" t="s">
        <v>17745</v>
      </c>
    </row>
    <row r="7950" spans="1:3" x14ac:dyDescent="0.25">
      <c r="A7950">
        <v>7949</v>
      </c>
      <c r="B7950" s="9" t="s">
        <v>10542</v>
      </c>
      <c r="C7950" t="s">
        <v>17746</v>
      </c>
    </row>
    <row r="7951" spans="1:3" x14ac:dyDescent="0.25">
      <c r="A7951">
        <v>7950</v>
      </c>
      <c r="B7951" s="9" t="s">
        <v>10543</v>
      </c>
      <c r="C7951" t="s">
        <v>17747</v>
      </c>
    </row>
    <row r="7952" spans="1:3" x14ac:dyDescent="0.25">
      <c r="A7952">
        <v>7951</v>
      </c>
      <c r="B7952" s="9" t="s">
        <v>10544</v>
      </c>
      <c r="C7952" t="s">
        <v>17748</v>
      </c>
    </row>
    <row r="7953" spans="1:3" x14ac:dyDescent="0.25">
      <c r="A7953">
        <v>7952</v>
      </c>
      <c r="B7953" s="9" t="s">
        <v>10545</v>
      </c>
      <c r="C7953" t="s">
        <v>17749</v>
      </c>
    </row>
    <row r="7954" spans="1:3" x14ac:dyDescent="0.25">
      <c r="A7954">
        <v>7953</v>
      </c>
      <c r="B7954" s="9" t="s">
        <v>10546</v>
      </c>
      <c r="C7954" t="s">
        <v>2237</v>
      </c>
    </row>
    <row r="7955" spans="1:3" x14ac:dyDescent="0.25">
      <c r="A7955">
        <v>7954</v>
      </c>
      <c r="B7955" s="9" t="s">
        <v>10547</v>
      </c>
      <c r="C7955" t="s">
        <v>17750</v>
      </c>
    </row>
    <row r="7956" spans="1:3" x14ac:dyDescent="0.25">
      <c r="A7956">
        <v>7955</v>
      </c>
      <c r="B7956" s="9" t="s">
        <v>10548</v>
      </c>
      <c r="C7956" t="s">
        <v>17751</v>
      </c>
    </row>
    <row r="7957" spans="1:3" x14ac:dyDescent="0.25">
      <c r="A7957">
        <v>7956</v>
      </c>
      <c r="B7957" s="9" t="s">
        <v>10549</v>
      </c>
      <c r="C7957" t="s">
        <v>2238</v>
      </c>
    </row>
    <row r="7958" spans="1:3" x14ac:dyDescent="0.25">
      <c r="A7958">
        <v>7957</v>
      </c>
      <c r="B7958" s="9" t="s">
        <v>10550</v>
      </c>
      <c r="C7958" t="s">
        <v>17752</v>
      </c>
    </row>
    <row r="7959" spans="1:3" x14ac:dyDescent="0.25">
      <c r="A7959">
        <v>7958</v>
      </c>
      <c r="B7959" s="9" t="s">
        <v>10551</v>
      </c>
      <c r="C7959" t="s">
        <v>17753</v>
      </c>
    </row>
    <row r="7960" spans="1:3" x14ac:dyDescent="0.25">
      <c r="A7960">
        <v>7959</v>
      </c>
      <c r="B7960" s="9" t="s">
        <v>10552</v>
      </c>
      <c r="C7960" t="s">
        <v>17754</v>
      </c>
    </row>
    <row r="7961" spans="1:3" x14ac:dyDescent="0.25">
      <c r="A7961">
        <v>7960</v>
      </c>
      <c r="B7961" s="9" t="s">
        <v>10553</v>
      </c>
      <c r="C7961" t="s">
        <v>17755</v>
      </c>
    </row>
    <row r="7962" spans="1:3" x14ac:dyDescent="0.25">
      <c r="A7962">
        <v>7961</v>
      </c>
      <c r="B7962" s="9" t="s">
        <v>10554</v>
      </c>
      <c r="C7962" t="s">
        <v>17756</v>
      </c>
    </row>
    <row r="7963" spans="1:3" x14ac:dyDescent="0.25">
      <c r="A7963">
        <v>7962</v>
      </c>
      <c r="B7963" s="9" t="s">
        <v>10555</v>
      </c>
      <c r="C7963" t="s">
        <v>17757</v>
      </c>
    </row>
    <row r="7964" spans="1:3" x14ac:dyDescent="0.25">
      <c r="A7964">
        <v>7963</v>
      </c>
      <c r="B7964" s="9" t="s">
        <v>10556</v>
      </c>
      <c r="C7964" t="s">
        <v>17758</v>
      </c>
    </row>
    <row r="7965" spans="1:3" x14ac:dyDescent="0.25">
      <c r="A7965">
        <v>7964</v>
      </c>
      <c r="B7965" s="9" t="s">
        <v>10557</v>
      </c>
      <c r="C7965" t="s">
        <v>17759</v>
      </c>
    </row>
    <row r="7966" spans="1:3" x14ac:dyDescent="0.25">
      <c r="A7966">
        <v>7965</v>
      </c>
      <c r="B7966" s="9" t="s">
        <v>10558</v>
      </c>
      <c r="C7966" t="s">
        <v>17760</v>
      </c>
    </row>
    <row r="7967" spans="1:3" x14ac:dyDescent="0.25">
      <c r="A7967">
        <v>7966</v>
      </c>
      <c r="B7967" s="9" t="s">
        <v>10559</v>
      </c>
      <c r="C7967" t="s">
        <v>17761</v>
      </c>
    </row>
    <row r="7968" spans="1:3" x14ac:dyDescent="0.25">
      <c r="A7968">
        <v>7967</v>
      </c>
      <c r="B7968" s="9" t="s">
        <v>10560</v>
      </c>
      <c r="C7968" t="s">
        <v>2239</v>
      </c>
    </row>
    <row r="7969" spans="1:3" x14ac:dyDescent="0.25">
      <c r="A7969">
        <v>7968</v>
      </c>
      <c r="B7969" s="9" t="s">
        <v>10561</v>
      </c>
      <c r="C7969" t="s">
        <v>17762</v>
      </c>
    </row>
    <row r="7970" spans="1:3" x14ac:dyDescent="0.25">
      <c r="A7970">
        <v>7969</v>
      </c>
      <c r="B7970" s="9" t="s">
        <v>10562</v>
      </c>
      <c r="C7970" t="s">
        <v>17763</v>
      </c>
    </row>
    <row r="7971" spans="1:3" x14ac:dyDescent="0.25">
      <c r="A7971">
        <v>7970</v>
      </c>
      <c r="B7971" s="9" t="s">
        <v>10563</v>
      </c>
      <c r="C7971" t="s">
        <v>17764</v>
      </c>
    </row>
    <row r="7972" spans="1:3" x14ac:dyDescent="0.25">
      <c r="A7972">
        <v>7971</v>
      </c>
      <c r="B7972" s="9" t="s">
        <v>10564</v>
      </c>
      <c r="C7972" t="s">
        <v>17765</v>
      </c>
    </row>
    <row r="7973" spans="1:3" x14ac:dyDescent="0.25">
      <c r="A7973">
        <v>7972</v>
      </c>
      <c r="B7973" s="9" t="s">
        <v>10565</v>
      </c>
      <c r="C7973" t="s">
        <v>17766</v>
      </c>
    </row>
    <row r="7974" spans="1:3" x14ac:dyDescent="0.25">
      <c r="A7974">
        <v>7973</v>
      </c>
      <c r="B7974" s="9" t="s">
        <v>10566</v>
      </c>
      <c r="C7974" t="s">
        <v>17767</v>
      </c>
    </row>
    <row r="7975" spans="1:3" x14ac:dyDescent="0.25">
      <c r="A7975">
        <v>7974</v>
      </c>
      <c r="B7975" s="9" t="s">
        <v>10567</v>
      </c>
      <c r="C7975" t="s">
        <v>17768</v>
      </c>
    </row>
    <row r="7976" spans="1:3" x14ac:dyDescent="0.25">
      <c r="A7976">
        <v>7975</v>
      </c>
      <c r="B7976" s="9" t="s">
        <v>10568</v>
      </c>
      <c r="C7976" t="s">
        <v>17769</v>
      </c>
    </row>
    <row r="7977" spans="1:3" x14ac:dyDescent="0.25">
      <c r="A7977">
        <v>7976</v>
      </c>
      <c r="B7977" s="9" t="s">
        <v>10569</v>
      </c>
      <c r="C7977" t="s">
        <v>17770</v>
      </c>
    </row>
    <row r="7978" spans="1:3" x14ac:dyDescent="0.25">
      <c r="A7978">
        <v>7977</v>
      </c>
      <c r="B7978" s="9" t="s">
        <v>10570</v>
      </c>
      <c r="C7978" t="s">
        <v>17771</v>
      </c>
    </row>
    <row r="7979" spans="1:3" x14ac:dyDescent="0.25">
      <c r="A7979">
        <v>7978</v>
      </c>
      <c r="B7979" s="9" t="s">
        <v>10571</v>
      </c>
      <c r="C7979" t="s">
        <v>17772</v>
      </c>
    </row>
    <row r="7980" spans="1:3" x14ac:dyDescent="0.25">
      <c r="A7980">
        <v>7979</v>
      </c>
      <c r="B7980" s="9" t="s">
        <v>10572</v>
      </c>
      <c r="C7980" t="s">
        <v>17773</v>
      </c>
    </row>
    <row r="7981" spans="1:3" x14ac:dyDescent="0.25">
      <c r="A7981">
        <v>7980</v>
      </c>
      <c r="B7981" s="9" t="s">
        <v>10573</v>
      </c>
      <c r="C7981" t="s">
        <v>17774</v>
      </c>
    </row>
    <row r="7982" spans="1:3" x14ac:dyDescent="0.25">
      <c r="A7982">
        <v>7981</v>
      </c>
      <c r="B7982" s="9" t="s">
        <v>10574</v>
      </c>
      <c r="C7982" t="s">
        <v>17775</v>
      </c>
    </row>
    <row r="7983" spans="1:3" x14ac:dyDescent="0.25">
      <c r="A7983">
        <v>7982</v>
      </c>
      <c r="B7983" s="9" t="s">
        <v>10575</v>
      </c>
      <c r="C7983" t="s">
        <v>17776</v>
      </c>
    </row>
    <row r="7984" spans="1:3" x14ac:dyDescent="0.25">
      <c r="A7984">
        <v>7983</v>
      </c>
      <c r="B7984" s="9" t="s">
        <v>10576</v>
      </c>
      <c r="C7984" t="s">
        <v>17777</v>
      </c>
    </row>
    <row r="7985" spans="1:3" x14ac:dyDescent="0.25">
      <c r="A7985">
        <v>7984</v>
      </c>
      <c r="B7985" s="9" t="s">
        <v>10577</v>
      </c>
      <c r="C7985" t="s">
        <v>2240</v>
      </c>
    </row>
    <row r="7986" spans="1:3" x14ac:dyDescent="0.25">
      <c r="A7986">
        <v>7985</v>
      </c>
      <c r="B7986" s="9" t="s">
        <v>10578</v>
      </c>
      <c r="C7986" t="s">
        <v>2241</v>
      </c>
    </row>
    <row r="7987" spans="1:3" x14ac:dyDescent="0.25">
      <c r="A7987">
        <v>7986</v>
      </c>
      <c r="B7987" s="9" t="s">
        <v>10579</v>
      </c>
      <c r="C7987" t="s">
        <v>2242</v>
      </c>
    </row>
    <row r="7988" spans="1:3" x14ac:dyDescent="0.25">
      <c r="A7988">
        <v>7987</v>
      </c>
      <c r="B7988" s="9" t="s">
        <v>10580</v>
      </c>
      <c r="C7988" t="s">
        <v>2243</v>
      </c>
    </row>
    <row r="7989" spans="1:3" x14ac:dyDescent="0.25">
      <c r="A7989">
        <v>7988</v>
      </c>
      <c r="B7989" s="9" t="s">
        <v>10581</v>
      </c>
      <c r="C7989" t="s">
        <v>2244</v>
      </c>
    </row>
    <row r="7990" spans="1:3" x14ac:dyDescent="0.25">
      <c r="A7990">
        <v>7989</v>
      </c>
      <c r="B7990" s="9" t="s">
        <v>10582</v>
      </c>
      <c r="C7990" t="s">
        <v>2245</v>
      </c>
    </row>
    <row r="7991" spans="1:3" x14ac:dyDescent="0.25">
      <c r="A7991">
        <v>7990</v>
      </c>
      <c r="B7991" s="9" t="s">
        <v>10583</v>
      </c>
      <c r="C7991" t="s">
        <v>17778</v>
      </c>
    </row>
    <row r="7992" spans="1:3" x14ac:dyDescent="0.25">
      <c r="A7992">
        <v>7991</v>
      </c>
      <c r="B7992" s="9" t="s">
        <v>10584</v>
      </c>
      <c r="C7992" t="s">
        <v>17779</v>
      </c>
    </row>
    <row r="7993" spans="1:3" x14ac:dyDescent="0.25">
      <c r="A7993">
        <v>7992</v>
      </c>
      <c r="B7993" s="9" t="s">
        <v>10585</v>
      </c>
      <c r="C7993" t="s">
        <v>17780</v>
      </c>
    </row>
    <row r="7994" spans="1:3" x14ac:dyDescent="0.25">
      <c r="A7994">
        <v>7993</v>
      </c>
      <c r="B7994" s="9" t="s">
        <v>10586</v>
      </c>
      <c r="C7994" t="s">
        <v>17781</v>
      </c>
    </row>
    <row r="7995" spans="1:3" x14ac:dyDescent="0.25">
      <c r="A7995">
        <v>7994</v>
      </c>
      <c r="B7995" s="9" t="s">
        <v>10587</v>
      </c>
      <c r="C7995" t="s">
        <v>17782</v>
      </c>
    </row>
    <row r="7996" spans="1:3" x14ac:dyDescent="0.25">
      <c r="A7996">
        <v>7995</v>
      </c>
      <c r="B7996" s="9" t="s">
        <v>10588</v>
      </c>
      <c r="C7996" t="s">
        <v>2246</v>
      </c>
    </row>
    <row r="7997" spans="1:3" x14ac:dyDescent="0.25">
      <c r="A7997">
        <v>7996</v>
      </c>
      <c r="B7997" s="9" t="s">
        <v>10589</v>
      </c>
      <c r="C7997" t="s">
        <v>17783</v>
      </c>
    </row>
    <row r="7998" spans="1:3" x14ac:dyDescent="0.25">
      <c r="A7998">
        <v>7997</v>
      </c>
      <c r="B7998" s="9" t="s">
        <v>10590</v>
      </c>
      <c r="C7998" t="s">
        <v>17784</v>
      </c>
    </row>
    <row r="7999" spans="1:3" x14ac:dyDescent="0.25">
      <c r="A7999">
        <v>7998</v>
      </c>
      <c r="B7999" s="9" t="s">
        <v>10591</v>
      </c>
      <c r="C7999" t="s">
        <v>17785</v>
      </c>
    </row>
    <row r="8000" spans="1:3" x14ac:dyDescent="0.25">
      <c r="A8000">
        <v>7999</v>
      </c>
      <c r="B8000" s="9" t="s">
        <v>10592</v>
      </c>
      <c r="C8000" t="s">
        <v>2247</v>
      </c>
    </row>
    <row r="8001" spans="1:3" x14ac:dyDescent="0.25">
      <c r="A8001">
        <v>8000</v>
      </c>
      <c r="B8001" s="9" t="s">
        <v>10593</v>
      </c>
      <c r="C8001" t="s">
        <v>17786</v>
      </c>
    </row>
    <row r="8002" spans="1:3" x14ac:dyDescent="0.25">
      <c r="A8002">
        <v>8001</v>
      </c>
      <c r="B8002" s="9" t="s">
        <v>10594</v>
      </c>
      <c r="C8002" t="s">
        <v>17787</v>
      </c>
    </row>
    <row r="8003" spans="1:3" x14ac:dyDescent="0.25">
      <c r="A8003">
        <v>8002</v>
      </c>
      <c r="B8003" s="9" t="s">
        <v>10595</v>
      </c>
      <c r="C8003" t="s">
        <v>2248</v>
      </c>
    </row>
    <row r="8004" spans="1:3" x14ac:dyDescent="0.25">
      <c r="A8004">
        <v>8003</v>
      </c>
      <c r="B8004" s="9" t="s">
        <v>10596</v>
      </c>
      <c r="C8004" t="s">
        <v>2249</v>
      </c>
    </row>
    <row r="8005" spans="1:3" x14ac:dyDescent="0.25">
      <c r="A8005">
        <v>8004</v>
      </c>
      <c r="B8005" s="9" t="s">
        <v>10597</v>
      </c>
      <c r="C8005" t="s">
        <v>17788</v>
      </c>
    </row>
    <row r="8006" spans="1:3" x14ac:dyDescent="0.25">
      <c r="A8006">
        <v>8005</v>
      </c>
      <c r="B8006" s="9" t="s">
        <v>10598</v>
      </c>
      <c r="C8006" t="s">
        <v>2250</v>
      </c>
    </row>
    <row r="8007" spans="1:3" x14ac:dyDescent="0.25">
      <c r="A8007">
        <v>8006</v>
      </c>
      <c r="B8007" s="9" t="s">
        <v>10599</v>
      </c>
      <c r="C8007" t="s">
        <v>17789</v>
      </c>
    </row>
    <row r="8008" spans="1:3" x14ac:dyDescent="0.25">
      <c r="A8008">
        <v>8007</v>
      </c>
      <c r="B8008" s="9" t="s">
        <v>10600</v>
      </c>
      <c r="C8008" t="s">
        <v>2251</v>
      </c>
    </row>
    <row r="8009" spans="1:3" x14ac:dyDescent="0.25">
      <c r="A8009">
        <v>8008</v>
      </c>
      <c r="B8009" s="9" t="s">
        <v>10601</v>
      </c>
      <c r="C8009" t="s">
        <v>2252</v>
      </c>
    </row>
    <row r="8010" spans="1:3" x14ac:dyDescent="0.25">
      <c r="A8010">
        <v>8009</v>
      </c>
      <c r="B8010" s="9" t="s">
        <v>10602</v>
      </c>
      <c r="C8010" t="s">
        <v>17790</v>
      </c>
    </row>
    <row r="8011" spans="1:3" x14ac:dyDescent="0.25">
      <c r="A8011">
        <v>8010</v>
      </c>
      <c r="B8011" s="9" t="s">
        <v>10603</v>
      </c>
      <c r="C8011" t="s">
        <v>17791</v>
      </c>
    </row>
    <row r="8012" spans="1:3" x14ac:dyDescent="0.25">
      <c r="A8012">
        <v>8011</v>
      </c>
      <c r="B8012" s="9" t="s">
        <v>10604</v>
      </c>
      <c r="C8012" t="s">
        <v>17792</v>
      </c>
    </row>
    <row r="8013" spans="1:3" x14ac:dyDescent="0.25">
      <c r="A8013">
        <v>8012</v>
      </c>
      <c r="B8013" s="9" t="s">
        <v>10605</v>
      </c>
      <c r="C8013" t="s">
        <v>17793</v>
      </c>
    </row>
    <row r="8014" spans="1:3" x14ac:dyDescent="0.25">
      <c r="A8014">
        <v>8013</v>
      </c>
      <c r="B8014" s="9" t="s">
        <v>10606</v>
      </c>
      <c r="C8014" t="s">
        <v>2253</v>
      </c>
    </row>
    <row r="8015" spans="1:3" x14ac:dyDescent="0.25">
      <c r="A8015">
        <v>8014</v>
      </c>
      <c r="B8015" s="9" t="s">
        <v>10607</v>
      </c>
      <c r="C8015" t="s">
        <v>17794</v>
      </c>
    </row>
    <row r="8016" spans="1:3" x14ac:dyDescent="0.25">
      <c r="A8016">
        <v>8015</v>
      </c>
      <c r="B8016" s="9" t="s">
        <v>10608</v>
      </c>
      <c r="C8016" t="s">
        <v>17795</v>
      </c>
    </row>
    <row r="8017" spans="1:3" x14ac:dyDescent="0.25">
      <c r="A8017">
        <v>8016</v>
      </c>
      <c r="B8017" s="9" t="s">
        <v>10609</v>
      </c>
      <c r="C8017" t="s">
        <v>17796</v>
      </c>
    </row>
    <row r="8018" spans="1:3" x14ac:dyDescent="0.25">
      <c r="A8018">
        <v>8017</v>
      </c>
      <c r="B8018" s="9" t="s">
        <v>10610</v>
      </c>
      <c r="C8018" t="s">
        <v>17797</v>
      </c>
    </row>
    <row r="8019" spans="1:3" x14ac:dyDescent="0.25">
      <c r="A8019">
        <v>8018</v>
      </c>
      <c r="B8019" s="9" t="s">
        <v>10611</v>
      </c>
      <c r="C8019" t="s">
        <v>17798</v>
      </c>
    </row>
    <row r="8020" spans="1:3" x14ac:dyDescent="0.25">
      <c r="A8020">
        <v>8019</v>
      </c>
      <c r="B8020" s="9" t="s">
        <v>10612</v>
      </c>
      <c r="C8020" t="s">
        <v>17799</v>
      </c>
    </row>
    <row r="8021" spans="1:3" x14ac:dyDescent="0.25">
      <c r="A8021">
        <v>8020</v>
      </c>
      <c r="B8021" s="9" t="s">
        <v>10613</v>
      </c>
      <c r="C8021" t="s">
        <v>17800</v>
      </c>
    </row>
    <row r="8022" spans="1:3" x14ac:dyDescent="0.25">
      <c r="A8022">
        <v>8021</v>
      </c>
      <c r="B8022" s="9" t="s">
        <v>10614</v>
      </c>
      <c r="C8022" t="s">
        <v>2255</v>
      </c>
    </row>
    <row r="8023" spans="1:3" x14ac:dyDescent="0.25">
      <c r="A8023">
        <v>8022</v>
      </c>
      <c r="B8023" s="9" t="s">
        <v>10615</v>
      </c>
      <c r="C8023" t="s">
        <v>17801</v>
      </c>
    </row>
    <row r="8024" spans="1:3" x14ac:dyDescent="0.25">
      <c r="A8024">
        <v>8023</v>
      </c>
      <c r="B8024" s="9" t="s">
        <v>10616</v>
      </c>
      <c r="C8024" t="s">
        <v>17802</v>
      </c>
    </row>
    <row r="8025" spans="1:3" x14ac:dyDescent="0.25">
      <c r="A8025">
        <v>8024</v>
      </c>
      <c r="B8025" s="9" t="s">
        <v>10617</v>
      </c>
      <c r="C8025" t="s">
        <v>17803</v>
      </c>
    </row>
    <row r="8026" spans="1:3" x14ac:dyDescent="0.25">
      <c r="A8026">
        <v>8025</v>
      </c>
      <c r="B8026" s="9" t="s">
        <v>10618</v>
      </c>
      <c r="C8026" t="s">
        <v>2254</v>
      </c>
    </row>
    <row r="8027" spans="1:3" x14ac:dyDescent="0.25">
      <c r="A8027">
        <v>8026</v>
      </c>
      <c r="B8027" s="9" t="s">
        <v>10619</v>
      </c>
      <c r="C8027" t="s">
        <v>17804</v>
      </c>
    </row>
    <row r="8028" spans="1:3" x14ac:dyDescent="0.25">
      <c r="A8028">
        <v>8027</v>
      </c>
      <c r="B8028" s="9" t="s">
        <v>10620</v>
      </c>
      <c r="C8028" t="s">
        <v>2255</v>
      </c>
    </row>
    <row r="8029" spans="1:3" x14ac:dyDescent="0.25">
      <c r="A8029">
        <v>8028</v>
      </c>
      <c r="B8029" s="9" t="s">
        <v>10621</v>
      </c>
      <c r="C8029" t="s">
        <v>17805</v>
      </c>
    </row>
    <row r="8030" spans="1:3" x14ac:dyDescent="0.25">
      <c r="A8030">
        <v>8029</v>
      </c>
      <c r="B8030" s="9" t="s">
        <v>10622</v>
      </c>
      <c r="C8030" t="s">
        <v>17806</v>
      </c>
    </row>
    <row r="8031" spans="1:3" x14ac:dyDescent="0.25">
      <c r="A8031">
        <v>8030</v>
      </c>
      <c r="B8031" s="9" t="s">
        <v>10623</v>
      </c>
      <c r="C8031" t="s">
        <v>17807</v>
      </c>
    </row>
    <row r="8032" spans="1:3" x14ac:dyDescent="0.25">
      <c r="A8032">
        <v>8031</v>
      </c>
      <c r="B8032" s="9" t="s">
        <v>10624</v>
      </c>
      <c r="C8032" t="s">
        <v>17808</v>
      </c>
    </row>
    <row r="8033" spans="1:3" x14ac:dyDescent="0.25">
      <c r="A8033">
        <v>8032</v>
      </c>
      <c r="B8033" s="9" t="s">
        <v>10625</v>
      </c>
      <c r="C8033" t="s">
        <v>17809</v>
      </c>
    </row>
    <row r="8034" spans="1:3" x14ac:dyDescent="0.25">
      <c r="A8034">
        <v>8033</v>
      </c>
      <c r="B8034" s="9" t="s">
        <v>10626</v>
      </c>
      <c r="C8034" t="s">
        <v>17810</v>
      </c>
    </row>
    <row r="8035" spans="1:3" x14ac:dyDescent="0.25">
      <c r="A8035">
        <v>8034</v>
      </c>
      <c r="B8035" s="9" t="s">
        <v>10627</v>
      </c>
      <c r="C8035" t="s">
        <v>17811</v>
      </c>
    </row>
    <row r="8036" spans="1:3" x14ac:dyDescent="0.25">
      <c r="A8036">
        <v>8035</v>
      </c>
      <c r="B8036" s="9" t="s">
        <v>10628</v>
      </c>
      <c r="C8036" t="s">
        <v>17763</v>
      </c>
    </row>
    <row r="8037" spans="1:3" x14ac:dyDescent="0.25">
      <c r="A8037">
        <v>8036</v>
      </c>
      <c r="B8037" s="9" t="s">
        <v>10629</v>
      </c>
      <c r="C8037" t="s">
        <v>17812</v>
      </c>
    </row>
    <row r="8038" spans="1:3" x14ac:dyDescent="0.25">
      <c r="A8038">
        <v>8037</v>
      </c>
      <c r="B8038" s="9" t="s">
        <v>10630</v>
      </c>
      <c r="C8038" t="s">
        <v>2256</v>
      </c>
    </row>
    <row r="8039" spans="1:3" x14ac:dyDescent="0.25">
      <c r="A8039">
        <v>8038</v>
      </c>
      <c r="B8039" s="9" t="s">
        <v>10631</v>
      </c>
      <c r="C8039" t="s">
        <v>2257</v>
      </c>
    </row>
    <row r="8040" spans="1:3" x14ac:dyDescent="0.25">
      <c r="A8040">
        <v>8039</v>
      </c>
      <c r="B8040" s="9" t="s">
        <v>10632</v>
      </c>
      <c r="C8040" t="s">
        <v>2258</v>
      </c>
    </row>
    <row r="8041" spans="1:3" x14ac:dyDescent="0.25">
      <c r="A8041">
        <v>8040</v>
      </c>
      <c r="B8041" s="9" t="s">
        <v>10633</v>
      </c>
      <c r="C8041" t="s">
        <v>2259</v>
      </c>
    </row>
    <row r="8042" spans="1:3" x14ac:dyDescent="0.25">
      <c r="A8042">
        <v>8041</v>
      </c>
      <c r="B8042" s="9" t="s">
        <v>10634</v>
      </c>
      <c r="C8042" t="s">
        <v>17813</v>
      </c>
    </row>
    <row r="8043" spans="1:3" x14ac:dyDescent="0.25">
      <c r="A8043">
        <v>8042</v>
      </c>
      <c r="B8043" s="9" t="s">
        <v>10635</v>
      </c>
      <c r="C8043" t="s">
        <v>2260</v>
      </c>
    </row>
    <row r="8044" spans="1:3" x14ac:dyDescent="0.25">
      <c r="A8044">
        <v>8043</v>
      </c>
      <c r="B8044" s="9" t="s">
        <v>10636</v>
      </c>
      <c r="C8044" t="s">
        <v>2261</v>
      </c>
    </row>
    <row r="8045" spans="1:3" x14ac:dyDescent="0.25">
      <c r="A8045">
        <v>8044</v>
      </c>
      <c r="B8045" s="9" t="s">
        <v>10637</v>
      </c>
      <c r="C8045" t="s">
        <v>17814</v>
      </c>
    </row>
    <row r="8046" spans="1:3" x14ac:dyDescent="0.25">
      <c r="A8046">
        <v>8045</v>
      </c>
      <c r="B8046" s="9" t="s">
        <v>10638</v>
      </c>
      <c r="C8046" t="s">
        <v>17815</v>
      </c>
    </row>
    <row r="8047" spans="1:3" x14ac:dyDescent="0.25">
      <c r="A8047">
        <v>8046</v>
      </c>
      <c r="B8047" s="9" t="s">
        <v>10639</v>
      </c>
      <c r="C8047" t="s">
        <v>17816</v>
      </c>
    </row>
    <row r="8048" spans="1:3" x14ac:dyDescent="0.25">
      <c r="A8048">
        <v>8047</v>
      </c>
      <c r="B8048" s="9" t="s">
        <v>10640</v>
      </c>
      <c r="C8048" t="s">
        <v>17817</v>
      </c>
    </row>
    <row r="8049" spans="1:3" x14ac:dyDescent="0.25">
      <c r="A8049">
        <v>8048</v>
      </c>
      <c r="B8049" s="9" t="s">
        <v>10641</v>
      </c>
      <c r="C8049" t="s">
        <v>17818</v>
      </c>
    </row>
    <row r="8050" spans="1:3" x14ac:dyDescent="0.25">
      <c r="A8050">
        <v>8049</v>
      </c>
      <c r="B8050" s="9" t="s">
        <v>10642</v>
      </c>
      <c r="C8050" t="s">
        <v>17819</v>
      </c>
    </row>
    <row r="8051" spans="1:3" x14ac:dyDescent="0.25">
      <c r="A8051">
        <v>8050</v>
      </c>
      <c r="B8051" s="9" t="s">
        <v>10643</v>
      </c>
      <c r="C8051" t="s">
        <v>2262</v>
      </c>
    </row>
    <row r="8052" spans="1:3" x14ac:dyDescent="0.25">
      <c r="A8052">
        <v>8051</v>
      </c>
      <c r="B8052" s="9" t="s">
        <v>10644</v>
      </c>
      <c r="C8052" t="s">
        <v>2263</v>
      </c>
    </row>
    <row r="8053" spans="1:3" x14ac:dyDescent="0.25">
      <c r="A8053">
        <v>8052</v>
      </c>
      <c r="B8053" s="9" t="s">
        <v>10645</v>
      </c>
      <c r="C8053" t="s">
        <v>17820</v>
      </c>
    </row>
    <row r="8054" spans="1:3" x14ac:dyDescent="0.25">
      <c r="A8054">
        <v>8053</v>
      </c>
      <c r="B8054" s="9" t="s">
        <v>10646</v>
      </c>
      <c r="C8054" t="s">
        <v>17821</v>
      </c>
    </row>
    <row r="8055" spans="1:3" x14ac:dyDescent="0.25">
      <c r="A8055">
        <v>8054</v>
      </c>
      <c r="B8055" s="9" t="s">
        <v>10647</v>
      </c>
      <c r="C8055" t="s">
        <v>17822</v>
      </c>
    </row>
    <row r="8056" spans="1:3" x14ac:dyDescent="0.25">
      <c r="A8056">
        <v>8055</v>
      </c>
      <c r="B8056" s="9" t="s">
        <v>10648</v>
      </c>
      <c r="C8056" t="s">
        <v>17823</v>
      </c>
    </row>
    <row r="8057" spans="1:3" x14ac:dyDescent="0.25">
      <c r="A8057">
        <v>8056</v>
      </c>
      <c r="B8057" s="9" t="s">
        <v>10649</v>
      </c>
      <c r="C8057" t="s">
        <v>17824</v>
      </c>
    </row>
    <row r="8058" spans="1:3" x14ac:dyDescent="0.25">
      <c r="A8058">
        <v>8057</v>
      </c>
      <c r="B8058" s="9" t="s">
        <v>10650</v>
      </c>
      <c r="C8058" t="s">
        <v>17825</v>
      </c>
    </row>
    <row r="8059" spans="1:3" x14ac:dyDescent="0.25">
      <c r="A8059">
        <v>8058</v>
      </c>
      <c r="B8059" s="9" t="s">
        <v>10651</v>
      </c>
      <c r="C8059" t="s">
        <v>17826</v>
      </c>
    </row>
    <row r="8060" spans="1:3" x14ac:dyDescent="0.25">
      <c r="A8060">
        <v>8059</v>
      </c>
      <c r="B8060" s="9" t="s">
        <v>10652</v>
      </c>
      <c r="C8060" t="s">
        <v>17827</v>
      </c>
    </row>
    <row r="8061" spans="1:3" x14ac:dyDescent="0.25">
      <c r="A8061">
        <v>8060</v>
      </c>
      <c r="B8061" s="9" t="s">
        <v>10653</v>
      </c>
      <c r="C8061" t="s">
        <v>17828</v>
      </c>
    </row>
    <row r="8062" spans="1:3" x14ac:dyDescent="0.25">
      <c r="A8062">
        <v>8061</v>
      </c>
      <c r="B8062" s="9" t="s">
        <v>10654</v>
      </c>
      <c r="C8062" t="s">
        <v>17829</v>
      </c>
    </row>
    <row r="8063" spans="1:3" x14ac:dyDescent="0.25">
      <c r="A8063">
        <v>8062</v>
      </c>
      <c r="B8063" s="9" t="s">
        <v>10655</v>
      </c>
      <c r="C8063" t="s">
        <v>17830</v>
      </c>
    </row>
    <row r="8064" spans="1:3" x14ac:dyDescent="0.25">
      <c r="A8064">
        <v>8063</v>
      </c>
      <c r="B8064" s="9" t="s">
        <v>10656</v>
      </c>
      <c r="C8064" t="s">
        <v>17831</v>
      </c>
    </row>
    <row r="8065" spans="1:3" x14ac:dyDescent="0.25">
      <c r="A8065">
        <v>8064</v>
      </c>
      <c r="B8065" s="9" t="s">
        <v>10657</v>
      </c>
      <c r="C8065" t="s">
        <v>17832</v>
      </c>
    </row>
    <row r="8066" spans="1:3" x14ac:dyDescent="0.25">
      <c r="A8066">
        <v>8065</v>
      </c>
      <c r="B8066" s="9" t="s">
        <v>10658</v>
      </c>
      <c r="C8066" t="s">
        <v>17833</v>
      </c>
    </row>
    <row r="8067" spans="1:3" x14ac:dyDescent="0.25">
      <c r="A8067">
        <v>8066</v>
      </c>
      <c r="B8067" s="9" t="s">
        <v>10659</v>
      </c>
      <c r="C8067" t="s">
        <v>17834</v>
      </c>
    </row>
    <row r="8068" spans="1:3" x14ac:dyDescent="0.25">
      <c r="A8068">
        <v>8067</v>
      </c>
      <c r="B8068" s="9" t="s">
        <v>10660</v>
      </c>
      <c r="C8068" t="s">
        <v>17835</v>
      </c>
    </row>
    <row r="8069" spans="1:3" x14ac:dyDescent="0.25">
      <c r="A8069">
        <v>8068</v>
      </c>
      <c r="B8069" s="9" t="s">
        <v>10661</v>
      </c>
      <c r="C8069" t="s">
        <v>2264</v>
      </c>
    </row>
    <row r="8070" spans="1:3" x14ac:dyDescent="0.25">
      <c r="A8070">
        <v>8069</v>
      </c>
      <c r="B8070" s="9" t="s">
        <v>10662</v>
      </c>
      <c r="C8070" t="s">
        <v>17836</v>
      </c>
    </row>
    <row r="8071" spans="1:3" x14ac:dyDescent="0.25">
      <c r="A8071">
        <v>8070</v>
      </c>
      <c r="B8071" s="9" t="s">
        <v>10663</v>
      </c>
      <c r="C8071" t="s">
        <v>17837</v>
      </c>
    </row>
    <row r="8072" spans="1:3" x14ac:dyDescent="0.25">
      <c r="A8072">
        <v>8071</v>
      </c>
      <c r="B8072" s="9" t="s">
        <v>10664</v>
      </c>
      <c r="C8072" t="s">
        <v>2265</v>
      </c>
    </row>
    <row r="8073" spans="1:3" x14ac:dyDescent="0.25">
      <c r="A8073">
        <v>8072</v>
      </c>
      <c r="B8073" s="9" t="s">
        <v>10665</v>
      </c>
      <c r="C8073" t="s">
        <v>17838</v>
      </c>
    </row>
    <row r="8074" spans="1:3" x14ac:dyDescent="0.25">
      <c r="A8074">
        <v>8073</v>
      </c>
      <c r="B8074" s="9" t="s">
        <v>10666</v>
      </c>
      <c r="C8074" t="s">
        <v>17839</v>
      </c>
    </row>
    <row r="8075" spans="1:3" x14ac:dyDescent="0.25">
      <c r="A8075">
        <v>8074</v>
      </c>
      <c r="B8075" s="9" t="s">
        <v>10667</v>
      </c>
      <c r="C8075" t="s">
        <v>17840</v>
      </c>
    </row>
    <row r="8076" spans="1:3" x14ac:dyDescent="0.25">
      <c r="A8076">
        <v>8075</v>
      </c>
      <c r="B8076" s="9" t="s">
        <v>10668</v>
      </c>
      <c r="C8076" t="s">
        <v>17841</v>
      </c>
    </row>
    <row r="8077" spans="1:3" x14ac:dyDescent="0.25">
      <c r="A8077">
        <v>8076</v>
      </c>
      <c r="B8077" s="9" t="s">
        <v>10669</v>
      </c>
      <c r="C8077" t="s">
        <v>17842</v>
      </c>
    </row>
    <row r="8078" spans="1:3" x14ac:dyDescent="0.25">
      <c r="A8078">
        <v>8077</v>
      </c>
      <c r="B8078" s="9" t="s">
        <v>10670</v>
      </c>
      <c r="C8078" t="s">
        <v>2266</v>
      </c>
    </row>
    <row r="8079" spans="1:3" x14ac:dyDescent="0.25">
      <c r="A8079">
        <v>8078</v>
      </c>
      <c r="B8079" s="9" t="s">
        <v>10671</v>
      </c>
      <c r="C8079" t="s">
        <v>17843</v>
      </c>
    </row>
    <row r="8080" spans="1:3" x14ac:dyDescent="0.25">
      <c r="A8080">
        <v>8079</v>
      </c>
      <c r="B8080" s="9" t="s">
        <v>10672</v>
      </c>
      <c r="C8080" t="s">
        <v>17844</v>
      </c>
    </row>
    <row r="8081" spans="1:3" x14ac:dyDescent="0.25">
      <c r="A8081">
        <v>8080</v>
      </c>
      <c r="B8081" s="9" t="s">
        <v>10673</v>
      </c>
      <c r="C8081" t="s">
        <v>2267</v>
      </c>
    </row>
    <row r="8082" spans="1:3" x14ac:dyDescent="0.25">
      <c r="A8082">
        <v>8081</v>
      </c>
      <c r="B8082" s="9" t="s">
        <v>10674</v>
      </c>
      <c r="C8082" t="s">
        <v>2268</v>
      </c>
    </row>
    <row r="8083" spans="1:3" x14ac:dyDescent="0.25">
      <c r="A8083">
        <v>8082</v>
      </c>
      <c r="B8083" s="9" t="s">
        <v>10675</v>
      </c>
      <c r="C8083" t="s">
        <v>2269</v>
      </c>
    </row>
    <row r="8084" spans="1:3" x14ac:dyDescent="0.25">
      <c r="A8084">
        <v>8083</v>
      </c>
      <c r="B8084" s="9" t="s">
        <v>10676</v>
      </c>
      <c r="C8084" t="s">
        <v>2270</v>
      </c>
    </row>
    <row r="8085" spans="1:3" x14ac:dyDescent="0.25">
      <c r="A8085">
        <v>8084</v>
      </c>
      <c r="B8085" s="9" t="s">
        <v>10677</v>
      </c>
      <c r="C8085" t="s">
        <v>2271</v>
      </c>
    </row>
    <row r="8086" spans="1:3" x14ac:dyDescent="0.25">
      <c r="A8086">
        <v>8085</v>
      </c>
      <c r="B8086" s="9" t="s">
        <v>10678</v>
      </c>
      <c r="C8086" t="s">
        <v>17845</v>
      </c>
    </row>
    <row r="8087" spans="1:3" x14ac:dyDescent="0.25">
      <c r="A8087">
        <v>8086</v>
      </c>
      <c r="B8087" s="9" t="s">
        <v>10679</v>
      </c>
      <c r="C8087" t="s">
        <v>17846</v>
      </c>
    </row>
    <row r="8088" spans="1:3" x14ac:dyDescent="0.25">
      <c r="A8088">
        <v>8087</v>
      </c>
      <c r="B8088" s="9" t="s">
        <v>10680</v>
      </c>
      <c r="C8088" t="s">
        <v>17847</v>
      </c>
    </row>
    <row r="8089" spans="1:3" x14ac:dyDescent="0.25">
      <c r="A8089">
        <v>8088</v>
      </c>
      <c r="B8089" s="9" t="s">
        <v>10681</v>
      </c>
      <c r="C8089" t="s">
        <v>17848</v>
      </c>
    </row>
    <row r="8090" spans="1:3" x14ac:dyDescent="0.25">
      <c r="A8090">
        <v>8089</v>
      </c>
      <c r="B8090" s="9" t="s">
        <v>10682</v>
      </c>
      <c r="C8090" t="s">
        <v>17849</v>
      </c>
    </row>
    <row r="8091" spans="1:3" x14ac:dyDescent="0.25">
      <c r="A8091">
        <v>8090</v>
      </c>
      <c r="B8091" s="9" t="s">
        <v>10683</v>
      </c>
      <c r="C8091" t="s">
        <v>17850</v>
      </c>
    </row>
    <row r="8092" spans="1:3" x14ac:dyDescent="0.25">
      <c r="A8092">
        <v>8091</v>
      </c>
      <c r="B8092" s="9" t="s">
        <v>10684</v>
      </c>
      <c r="C8092" t="s">
        <v>17851</v>
      </c>
    </row>
    <row r="8093" spans="1:3" x14ac:dyDescent="0.25">
      <c r="A8093">
        <v>8092</v>
      </c>
      <c r="B8093" s="9" t="s">
        <v>10685</v>
      </c>
      <c r="C8093" t="s">
        <v>17852</v>
      </c>
    </row>
    <row r="8094" spans="1:3" x14ac:dyDescent="0.25">
      <c r="A8094">
        <v>8093</v>
      </c>
      <c r="B8094" s="9" t="s">
        <v>10686</v>
      </c>
      <c r="C8094" t="s">
        <v>2272</v>
      </c>
    </row>
    <row r="8095" spans="1:3" x14ac:dyDescent="0.25">
      <c r="A8095">
        <v>8094</v>
      </c>
      <c r="B8095" s="9" t="s">
        <v>10687</v>
      </c>
      <c r="C8095" t="s">
        <v>17853</v>
      </c>
    </row>
    <row r="8096" spans="1:3" x14ac:dyDescent="0.25">
      <c r="A8096">
        <v>8095</v>
      </c>
      <c r="B8096" s="9" t="s">
        <v>10688</v>
      </c>
      <c r="C8096" t="s">
        <v>2273</v>
      </c>
    </row>
    <row r="8097" spans="1:3" x14ac:dyDescent="0.25">
      <c r="A8097">
        <v>8096</v>
      </c>
      <c r="B8097" s="9" t="s">
        <v>10689</v>
      </c>
      <c r="C8097" t="s">
        <v>17854</v>
      </c>
    </row>
    <row r="8098" spans="1:3" x14ac:dyDescent="0.25">
      <c r="A8098">
        <v>8097</v>
      </c>
      <c r="B8098" s="9" t="s">
        <v>10690</v>
      </c>
      <c r="C8098" t="s">
        <v>2274</v>
      </c>
    </row>
    <row r="8099" spans="1:3" x14ac:dyDescent="0.25">
      <c r="A8099">
        <v>8098</v>
      </c>
      <c r="B8099" s="9" t="s">
        <v>10691</v>
      </c>
      <c r="C8099" t="s">
        <v>17855</v>
      </c>
    </row>
    <row r="8100" spans="1:3" x14ac:dyDescent="0.25">
      <c r="A8100">
        <v>8099</v>
      </c>
      <c r="B8100" s="9" t="s">
        <v>10692</v>
      </c>
      <c r="C8100" t="s">
        <v>17856</v>
      </c>
    </row>
    <row r="8101" spans="1:3" x14ac:dyDescent="0.25">
      <c r="A8101">
        <v>8100</v>
      </c>
      <c r="B8101" s="9" t="s">
        <v>10693</v>
      </c>
      <c r="C8101" t="s">
        <v>17857</v>
      </c>
    </row>
    <row r="8102" spans="1:3" x14ac:dyDescent="0.25">
      <c r="A8102">
        <v>8101</v>
      </c>
      <c r="B8102" s="9" t="s">
        <v>10694</v>
      </c>
      <c r="C8102" t="s">
        <v>17858</v>
      </c>
    </row>
    <row r="8103" spans="1:3" x14ac:dyDescent="0.25">
      <c r="A8103">
        <v>8102</v>
      </c>
      <c r="B8103" s="9" t="s">
        <v>10695</v>
      </c>
      <c r="C8103" t="s">
        <v>17859</v>
      </c>
    </row>
    <row r="8104" spans="1:3" x14ac:dyDescent="0.25">
      <c r="A8104">
        <v>8103</v>
      </c>
      <c r="B8104" s="9" t="s">
        <v>10696</v>
      </c>
      <c r="C8104" t="s">
        <v>17860</v>
      </c>
    </row>
    <row r="8105" spans="1:3" x14ac:dyDescent="0.25">
      <c r="A8105">
        <v>8104</v>
      </c>
      <c r="B8105" s="9" t="s">
        <v>10697</v>
      </c>
      <c r="C8105" t="s">
        <v>17861</v>
      </c>
    </row>
    <row r="8106" spans="1:3" x14ac:dyDescent="0.25">
      <c r="A8106">
        <v>8105</v>
      </c>
      <c r="B8106" s="9" t="s">
        <v>10698</v>
      </c>
      <c r="C8106" t="s">
        <v>17862</v>
      </c>
    </row>
    <row r="8107" spans="1:3" x14ac:dyDescent="0.25">
      <c r="A8107">
        <v>8106</v>
      </c>
      <c r="B8107" s="9" t="s">
        <v>10699</v>
      </c>
      <c r="C8107" t="s">
        <v>17863</v>
      </c>
    </row>
    <row r="8108" spans="1:3" x14ac:dyDescent="0.25">
      <c r="A8108">
        <v>8107</v>
      </c>
      <c r="B8108" s="9" t="s">
        <v>10700</v>
      </c>
      <c r="C8108" t="s">
        <v>17864</v>
      </c>
    </row>
    <row r="8109" spans="1:3" x14ac:dyDescent="0.25">
      <c r="A8109">
        <v>8108</v>
      </c>
      <c r="B8109" s="9" t="s">
        <v>10701</v>
      </c>
      <c r="C8109" t="s">
        <v>17865</v>
      </c>
    </row>
    <row r="8110" spans="1:3" x14ac:dyDescent="0.25">
      <c r="A8110">
        <v>8109</v>
      </c>
      <c r="B8110" s="9" t="s">
        <v>10702</v>
      </c>
      <c r="C8110" t="s">
        <v>17866</v>
      </c>
    </row>
    <row r="8111" spans="1:3" x14ac:dyDescent="0.25">
      <c r="A8111">
        <v>8110</v>
      </c>
      <c r="B8111" s="9" t="s">
        <v>10703</v>
      </c>
      <c r="C8111" t="s">
        <v>17867</v>
      </c>
    </row>
    <row r="8112" spans="1:3" x14ac:dyDescent="0.25">
      <c r="A8112">
        <v>8111</v>
      </c>
      <c r="B8112" s="9" t="s">
        <v>10704</v>
      </c>
      <c r="C8112" t="s">
        <v>17868</v>
      </c>
    </row>
    <row r="8113" spans="1:3" x14ac:dyDescent="0.25">
      <c r="A8113">
        <v>8112</v>
      </c>
      <c r="B8113" s="9" t="s">
        <v>10705</v>
      </c>
      <c r="C8113" t="s">
        <v>17869</v>
      </c>
    </row>
    <row r="8114" spans="1:3" x14ac:dyDescent="0.25">
      <c r="A8114">
        <v>8113</v>
      </c>
      <c r="B8114" s="9" t="s">
        <v>10706</v>
      </c>
      <c r="C8114" t="s">
        <v>17870</v>
      </c>
    </row>
    <row r="8115" spans="1:3" x14ac:dyDescent="0.25">
      <c r="A8115">
        <v>8114</v>
      </c>
      <c r="B8115" s="9" t="s">
        <v>10707</v>
      </c>
      <c r="C8115" t="s">
        <v>17871</v>
      </c>
    </row>
    <row r="8116" spans="1:3" x14ac:dyDescent="0.25">
      <c r="A8116">
        <v>8115</v>
      </c>
      <c r="B8116" s="9" t="s">
        <v>10708</v>
      </c>
      <c r="C8116" t="s">
        <v>17872</v>
      </c>
    </row>
    <row r="8117" spans="1:3" x14ac:dyDescent="0.25">
      <c r="A8117">
        <v>8116</v>
      </c>
      <c r="B8117" s="9" t="s">
        <v>10709</v>
      </c>
      <c r="C8117" t="s">
        <v>17873</v>
      </c>
    </row>
    <row r="8118" spans="1:3" x14ac:dyDescent="0.25">
      <c r="A8118">
        <v>8117</v>
      </c>
      <c r="B8118" s="9" t="s">
        <v>10710</v>
      </c>
      <c r="C8118" t="s">
        <v>17874</v>
      </c>
    </row>
    <row r="8119" spans="1:3" x14ac:dyDescent="0.25">
      <c r="A8119">
        <v>8118</v>
      </c>
      <c r="B8119" s="9" t="s">
        <v>10711</v>
      </c>
      <c r="C8119" t="s">
        <v>17875</v>
      </c>
    </row>
    <row r="8120" spans="1:3" x14ac:dyDescent="0.25">
      <c r="A8120">
        <v>8119</v>
      </c>
      <c r="B8120" s="9" t="s">
        <v>10712</v>
      </c>
      <c r="C8120" t="s">
        <v>17876</v>
      </c>
    </row>
    <row r="8121" spans="1:3" x14ac:dyDescent="0.25">
      <c r="A8121">
        <v>8120</v>
      </c>
      <c r="B8121" s="9" t="s">
        <v>10713</v>
      </c>
      <c r="C8121" t="s">
        <v>17877</v>
      </c>
    </row>
    <row r="8122" spans="1:3" x14ac:dyDescent="0.25">
      <c r="A8122">
        <v>8121</v>
      </c>
      <c r="B8122" s="9" t="s">
        <v>10714</v>
      </c>
      <c r="C8122" t="s">
        <v>17878</v>
      </c>
    </row>
    <row r="8123" spans="1:3" x14ac:dyDescent="0.25">
      <c r="A8123">
        <v>8122</v>
      </c>
      <c r="B8123" s="9" t="s">
        <v>10715</v>
      </c>
      <c r="C8123" t="s">
        <v>17879</v>
      </c>
    </row>
    <row r="8124" spans="1:3" x14ac:dyDescent="0.25">
      <c r="A8124">
        <v>8123</v>
      </c>
      <c r="B8124" s="9" t="s">
        <v>10716</v>
      </c>
      <c r="C8124" t="s">
        <v>17880</v>
      </c>
    </row>
    <row r="8125" spans="1:3" x14ac:dyDescent="0.25">
      <c r="A8125">
        <v>8124</v>
      </c>
      <c r="B8125" s="9" t="s">
        <v>10717</v>
      </c>
      <c r="C8125" t="s">
        <v>17881</v>
      </c>
    </row>
    <row r="8126" spans="1:3" x14ac:dyDescent="0.25">
      <c r="A8126">
        <v>8125</v>
      </c>
      <c r="B8126" s="9" t="s">
        <v>10718</v>
      </c>
      <c r="C8126" t="s">
        <v>17882</v>
      </c>
    </row>
    <row r="8127" spans="1:3" x14ac:dyDescent="0.25">
      <c r="A8127">
        <v>8126</v>
      </c>
      <c r="B8127" s="9" t="s">
        <v>10719</v>
      </c>
      <c r="C8127" t="s">
        <v>17883</v>
      </c>
    </row>
    <row r="8128" spans="1:3" x14ac:dyDescent="0.25">
      <c r="A8128">
        <v>8127</v>
      </c>
      <c r="B8128" s="9" t="s">
        <v>10720</v>
      </c>
      <c r="C8128" t="s">
        <v>17884</v>
      </c>
    </row>
    <row r="8129" spans="1:3" x14ac:dyDescent="0.25">
      <c r="A8129">
        <v>8128</v>
      </c>
      <c r="B8129" s="9" t="s">
        <v>10721</v>
      </c>
      <c r="C8129" t="s">
        <v>17885</v>
      </c>
    </row>
    <row r="8130" spans="1:3" x14ac:dyDescent="0.25">
      <c r="A8130">
        <v>8129</v>
      </c>
      <c r="B8130" s="9" t="s">
        <v>10722</v>
      </c>
      <c r="C8130" t="s">
        <v>17886</v>
      </c>
    </row>
    <row r="8131" spans="1:3" x14ac:dyDescent="0.25">
      <c r="A8131">
        <v>8130</v>
      </c>
      <c r="B8131" s="9" t="s">
        <v>10723</v>
      </c>
      <c r="C8131" t="s">
        <v>17887</v>
      </c>
    </row>
    <row r="8132" spans="1:3" x14ac:dyDescent="0.25">
      <c r="A8132">
        <v>8131</v>
      </c>
      <c r="B8132" s="9" t="s">
        <v>10724</v>
      </c>
      <c r="C8132" t="s">
        <v>17888</v>
      </c>
    </row>
    <row r="8133" spans="1:3" x14ac:dyDescent="0.25">
      <c r="A8133">
        <v>8132</v>
      </c>
      <c r="B8133" s="9" t="s">
        <v>10725</v>
      </c>
      <c r="C8133" t="s">
        <v>17889</v>
      </c>
    </row>
    <row r="8134" spans="1:3" x14ac:dyDescent="0.25">
      <c r="A8134">
        <v>8133</v>
      </c>
      <c r="B8134" s="9" t="s">
        <v>10726</v>
      </c>
      <c r="C8134" t="s">
        <v>17890</v>
      </c>
    </row>
    <row r="8135" spans="1:3" x14ac:dyDescent="0.25">
      <c r="A8135">
        <v>8134</v>
      </c>
      <c r="B8135" s="9" t="s">
        <v>10727</v>
      </c>
      <c r="C8135" t="s">
        <v>17891</v>
      </c>
    </row>
    <row r="8136" spans="1:3" x14ac:dyDescent="0.25">
      <c r="A8136">
        <v>8135</v>
      </c>
      <c r="B8136" s="9" t="s">
        <v>10728</v>
      </c>
      <c r="C8136" t="s">
        <v>17892</v>
      </c>
    </row>
    <row r="8137" spans="1:3" x14ac:dyDescent="0.25">
      <c r="A8137">
        <v>8136</v>
      </c>
      <c r="B8137" s="9" t="s">
        <v>10729</v>
      </c>
      <c r="C8137" t="s">
        <v>17893</v>
      </c>
    </row>
    <row r="8138" spans="1:3" x14ac:dyDescent="0.25">
      <c r="A8138">
        <v>8137</v>
      </c>
      <c r="B8138" s="9" t="s">
        <v>10730</v>
      </c>
      <c r="C8138" t="s">
        <v>17894</v>
      </c>
    </row>
    <row r="8139" spans="1:3" x14ac:dyDescent="0.25">
      <c r="A8139">
        <v>8138</v>
      </c>
      <c r="B8139" s="9" t="s">
        <v>10731</v>
      </c>
      <c r="C8139" t="s">
        <v>17895</v>
      </c>
    </row>
    <row r="8140" spans="1:3" x14ac:dyDescent="0.25">
      <c r="A8140">
        <v>8139</v>
      </c>
      <c r="B8140" s="9" t="s">
        <v>10732</v>
      </c>
      <c r="C8140" t="s">
        <v>17896</v>
      </c>
    </row>
    <row r="8141" spans="1:3" x14ac:dyDescent="0.25">
      <c r="A8141">
        <v>8140</v>
      </c>
      <c r="B8141" s="9" t="s">
        <v>10733</v>
      </c>
      <c r="C8141" t="s">
        <v>17897</v>
      </c>
    </row>
    <row r="8142" spans="1:3" x14ac:dyDescent="0.25">
      <c r="A8142">
        <v>8141</v>
      </c>
      <c r="B8142" s="9" t="s">
        <v>10734</v>
      </c>
      <c r="C8142" t="s">
        <v>17898</v>
      </c>
    </row>
    <row r="8143" spans="1:3" x14ac:dyDescent="0.25">
      <c r="A8143">
        <v>8142</v>
      </c>
      <c r="B8143" s="9" t="s">
        <v>10735</v>
      </c>
      <c r="C8143" t="s">
        <v>17899</v>
      </c>
    </row>
    <row r="8144" spans="1:3" x14ac:dyDescent="0.25">
      <c r="A8144">
        <v>8143</v>
      </c>
      <c r="B8144" s="9" t="s">
        <v>10736</v>
      </c>
      <c r="C8144" t="s">
        <v>17900</v>
      </c>
    </row>
    <row r="8145" spans="1:3" x14ac:dyDescent="0.25">
      <c r="A8145">
        <v>8144</v>
      </c>
      <c r="B8145" s="9" t="s">
        <v>10737</v>
      </c>
      <c r="C8145" t="s">
        <v>17901</v>
      </c>
    </row>
    <row r="8146" spans="1:3" x14ac:dyDescent="0.25">
      <c r="A8146">
        <v>8145</v>
      </c>
      <c r="B8146" s="9" t="s">
        <v>10738</v>
      </c>
      <c r="C8146" t="s">
        <v>17902</v>
      </c>
    </row>
    <row r="8147" spans="1:3" x14ac:dyDescent="0.25">
      <c r="A8147">
        <v>8146</v>
      </c>
      <c r="B8147" s="9" t="s">
        <v>10739</v>
      </c>
      <c r="C8147" t="s">
        <v>17903</v>
      </c>
    </row>
    <row r="8148" spans="1:3" x14ac:dyDescent="0.25">
      <c r="A8148">
        <v>8147</v>
      </c>
      <c r="B8148" s="9" t="s">
        <v>10740</v>
      </c>
      <c r="C8148" t="s">
        <v>17904</v>
      </c>
    </row>
    <row r="8149" spans="1:3" x14ac:dyDescent="0.25">
      <c r="A8149">
        <v>8148</v>
      </c>
      <c r="B8149" s="9" t="s">
        <v>10741</v>
      </c>
      <c r="C8149" t="s">
        <v>17905</v>
      </c>
    </row>
    <row r="8150" spans="1:3" x14ac:dyDescent="0.25">
      <c r="A8150">
        <v>8149</v>
      </c>
      <c r="B8150" s="9" t="s">
        <v>10742</v>
      </c>
      <c r="C8150" t="s">
        <v>17906</v>
      </c>
    </row>
    <row r="8151" spans="1:3" x14ac:dyDescent="0.25">
      <c r="A8151">
        <v>8150</v>
      </c>
      <c r="B8151" s="9" t="s">
        <v>10743</v>
      </c>
      <c r="C8151" t="s">
        <v>17907</v>
      </c>
    </row>
    <row r="8152" spans="1:3" x14ac:dyDescent="0.25">
      <c r="A8152">
        <v>8151</v>
      </c>
      <c r="B8152" s="9" t="s">
        <v>10744</v>
      </c>
      <c r="C8152" t="s">
        <v>17908</v>
      </c>
    </row>
    <row r="8153" spans="1:3" x14ac:dyDescent="0.25">
      <c r="A8153">
        <v>8152</v>
      </c>
      <c r="B8153" s="9" t="s">
        <v>10745</v>
      </c>
      <c r="C8153" t="s">
        <v>17909</v>
      </c>
    </row>
    <row r="8154" spans="1:3" x14ac:dyDescent="0.25">
      <c r="A8154">
        <v>8153</v>
      </c>
      <c r="B8154" s="9" t="s">
        <v>10746</v>
      </c>
      <c r="C8154" t="s">
        <v>17910</v>
      </c>
    </row>
    <row r="8155" spans="1:3" x14ac:dyDescent="0.25">
      <c r="A8155">
        <v>8154</v>
      </c>
      <c r="B8155" s="9" t="s">
        <v>10747</v>
      </c>
      <c r="C8155" t="s">
        <v>17911</v>
      </c>
    </row>
    <row r="8156" spans="1:3" x14ac:dyDescent="0.25">
      <c r="A8156">
        <v>8155</v>
      </c>
      <c r="B8156" s="9" t="s">
        <v>10748</v>
      </c>
      <c r="C8156" t="s">
        <v>17912</v>
      </c>
    </row>
    <row r="8157" spans="1:3" x14ac:dyDescent="0.25">
      <c r="A8157">
        <v>8156</v>
      </c>
      <c r="B8157" s="9" t="s">
        <v>10749</v>
      </c>
      <c r="C8157" t="s">
        <v>17913</v>
      </c>
    </row>
    <row r="8158" spans="1:3" x14ac:dyDescent="0.25">
      <c r="A8158">
        <v>8157</v>
      </c>
      <c r="B8158" s="9" t="s">
        <v>10750</v>
      </c>
      <c r="C8158" t="s">
        <v>17914</v>
      </c>
    </row>
    <row r="8159" spans="1:3" x14ac:dyDescent="0.25">
      <c r="A8159">
        <v>8158</v>
      </c>
      <c r="B8159" s="9" t="s">
        <v>10751</v>
      </c>
      <c r="C8159" t="s">
        <v>17915</v>
      </c>
    </row>
    <row r="8160" spans="1:3" x14ac:dyDescent="0.25">
      <c r="A8160">
        <v>8159</v>
      </c>
      <c r="B8160" s="9" t="s">
        <v>10752</v>
      </c>
      <c r="C8160" t="s">
        <v>17916</v>
      </c>
    </row>
    <row r="8161" spans="1:3" x14ac:dyDescent="0.25">
      <c r="A8161">
        <v>8160</v>
      </c>
      <c r="B8161" s="9" t="s">
        <v>10753</v>
      </c>
      <c r="C8161" t="s">
        <v>17917</v>
      </c>
    </row>
    <row r="8162" spans="1:3" x14ac:dyDescent="0.25">
      <c r="A8162">
        <v>8161</v>
      </c>
      <c r="B8162" s="9" t="s">
        <v>10754</v>
      </c>
      <c r="C8162" t="s">
        <v>17918</v>
      </c>
    </row>
    <row r="8163" spans="1:3" x14ac:dyDescent="0.25">
      <c r="A8163">
        <v>8162</v>
      </c>
      <c r="B8163" s="9" t="s">
        <v>10755</v>
      </c>
      <c r="C8163" t="s">
        <v>2275</v>
      </c>
    </row>
    <row r="8164" spans="1:3" x14ac:dyDescent="0.25">
      <c r="A8164">
        <v>8163</v>
      </c>
      <c r="B8164" s="9" t="s">
        <v>10756</v>
      </c>
      <c r="C8164" t="s">
        <v>2276</v>
      </c>
    </row>
    <row r="8165" spans="1:3" x14ac:dyDescent="0.25">
      <c r="A8165">
        <v>8164</v>
      </c>
      <c r="B8165" s="9" t="s">
        <v>10757</v>
      </c>
      <c r="C8165" t="s">
        <v>17919</v>
      </c>
    </row>
    <row r="8166" spans="1:3" x14ac:dyDescent="0.25">
      <c r="A8166">
        <v>8165</v>
      </c>
      <c r="B8166" s="9" t="s">
        <v>10758</v>
      </c>
      <c r="C8166" t="s">
        <v>17920</v>
      </c>
    </row>
    <row r="8167" spans="1:3" x14ac:dyDescent="0.25">
      <c r="A8167">
        <v>8166</v>
      </c>
      <c r="B8167" s="9" t="s">
        <v>10759</v>
      </c>
      <c r="C8167" t="s">
        <v>17921</v>
      </c>
    </row>
    <row r="8168" spans="1:3" x14ac:dyDescent="0.25">
      <c r="A8168">
        <v>8167</v>
      </c>
      <c r="B8168" s="9" t="s">
        <v>10760</v>
      </c>
      <c r="C8168" t="s">
        <v>17922</v>
      </c>
    </row>
    <row r="8169" spans="1:3" x14ac:dyDescent="0.25">
      <c r="A8169">
        <v>8168</v>
      </c>
      <c r="B8169" s="9" t="s">
        <v>10761</v>
      </c>
      <c r="C8169" t="s">
        <v>17923</v>
      </c>
    </row>
    <row r="8170" spans="1:3" x14ac:dyDescent="0.25">
      <c r="A8170">
        <v>8169</v>
      </c>
      <c r="B8170" s="9" t="s">
        <v>10762</v>
      </c>
      <c r="C8170" t="s">
        <v>17924</v>
      </c>
    </row>
    <row r="8171" spans="1:3" x14ac:dyDescent="0.25">
      <c r="A8171">
        <v>8170</v>
      </c>
      <c r="B8171" s="9" t="s">
        <v>10763</v>
      </c>
      <c r="C8171" t="s">
        <v>17925</v>
      </c>
    </row>
    <row r="8172" spans="1:3" x14ac:dyDescent="0.25">
      <c r="A8172">
        <v>8171</v>
      </c>
      <c r="B8172" s="9" t="s">
        <v>10764</v>
      </c>
      <c r="C8172" t="s">
        <v>17926</v>
      </c>
    </row>
    <row r="8173" spans="1:3" x14ac:dyDescent="0.25">
      <c r="A8173">
        <v>8172</v>
      </c>
      <c r="B8173" s="9" t="s">
        <v>10765</v>
      </c>
      <c r="C8173" t="s">
        <v>2277</v>
      </c>
    </row>
    <row r="8174" spans="1:3" x14ac:dyDescent="0.25">
      <c r="A8174">
        <v>8173</v>
      </c>
      <c r="B8174" s="9" t="s">
        <v>10766</v>
      </c>
      <c r="C8174" t="s">
        <v>17927</v>
      </c>
    </row>
    <row r="8175" spans="1:3" x14ac:dyDescent="0.25">
      <c r="A8175">
        <v>8174</v>
      </c>
      <c r="B8175" s="9" t="s">
        <v>10767</v>
      </c>
      <c r="C8175" t="s">
        <v>17928</v>
      </c>
    </row>
    <row r="8176" spans="1:3" x14ac:dyDescent="0.25">
      <c r="A8176">
        <v>8175</v>
      </c>
      <c r="B8176" s="9" t="s">
        <v>10768</v>
      </c>
      <c r="C8176" t="s">
        <v>2278</v>
      </c>
    </row>
    <row r="8177" spans="1:3" x14ac:dyDescent="0.25">
      <c r="A8177">
        <v>8176</v>
      </c>
      <c r="B8177" s="9" t="s">
        <v>10769</v>
      </c>
      <c r="C8177" t="s">
        <v>2279</v>
      </c>
    </row>
    <row r="8178" spans="1:3" x14ac:dyDescent="0.25">
      <c r="A8178">
        <v>8177</v>
      </c>
      <c r="B8178" s="9" t="s">
        <v>10770</v>
      </c>
      <c r="C8178" t="s">
        <v>17929</v>
      </c>
    </row>
    <row r="8179" spans="1:3" x14ac:dyDescent="0.25">
      <c r="A8179">
        <v>8178</v>
      </c>
      <c r="B8179" s="9" t="s">
        <v>10771</v>
      </c>
      <c r="C8179" t="s">
        <v>17930</v>
      </c>
    </row>
    <row r="8180" spans="1:3" x14ac:dyDescent="0.25">
      <c r="A8180">
        <v>8179</v>
      </c>
      <c r="B8180" s="9" t="s">
        <v>10772</v>
      </c>
      <c r="C8180" t="s">
        <v>17931</v>
      </c>
    </row>
    <row r="8181" spans="1:3" x14ac:dyDescent="0.25">
      <c r="A8181">
        <v>8180</v>
      </c>
      <c r="B8181" s="9" t="s">
        <v>10773</v>
      </c>
      <c r="C8181" t="s">
        <v>17932</v>
      </c>
    </row>
    <row r="8182" spans="1:3" x14ac:dyDescent="0.25">
      <c r="A8182">
        <v>8181</v>
      </c>
      <c r="B8182" s="9" t="s">
        <v>10774</v>
      </c>
      <c r="C8182" t="s">
        <v>2280</v>
      </c>
    </row>
    <row r="8183" spans="1:3" x14ac:dyDescent="0.25">
      <c r="A8183">
        <v>8182</v>
      </c>
      <c r="B8183" s="9" t="s">
        <v>10775</v>
      </c>
      <c r="C8183" t="s">
        <v>17933</v>
      </c>
    </row>
    <row r="8184" spans="1:3" x14ac:dyDescent="0.25">
      <c r="A8184">
        <v>8183</v>
      </c>
      <c r="B8184" s="9" t="s">
        <v>10776</v>
      </c>
      <c r="C8184" t="s">
        <v>17934</v>
      </c>
    </row>
    <row r="8185" spans="1:3" x14ac:dyDescent="0.25">
      <c r="A8185">
        <v>8184</v>
      </c>
      <c r="B8185" s="9" t="s">
        <v>10777</v>
      </c>
      <c r="C8185" t="s">
        <v>2281</v>
      </c>
    </row>
    <row r="8186" spans="1:3" x14ac:dyDescent="0.25">
      <c r="A8186">
        <v>8185</v>
      </c>
      <c r="B8186" s="9" t="s">
        <v>10778</v>
      </c>
      <c r="C8186" t="s">
        <v>2282</v>
      </c>
    </row>
    <row r="8187" spans="1:3" x14ac:dyDescent="0.25">
      <c r="A8187">
        <v>8186</v>
      </c>
      <c r="B8187" s="9" t="s">
        <v>10779</v>
      </c>
      <c r="C8187" t="s">
        <v>17935</v>
      </c>
    </row>
    <row r="8188" spans="1:3" x14ac:dyDescent="0.25">
      <c r="A8188">
        <v>8187</v>
      </c>
      <c r="B8188" s="9" t="s">
        <v>10780</v>
      </c>
      <c r="C8188" t="s">
        <v>17936</v>
      </c>
    </row>
    <row r="8189" spans="1:3" x14ac:dyDescent="0.25">
      <c r="A8189">
        <v>8188</v>
      </c>
      <c r="B8189" s="9" t="s">
        <v>10781</v>
      </c>
      <c r="C8189" t="s">
        <v>2283</v>
      </c>
    </row>
    <row r="8190" spans="1:3" x14ac:dyDescent="0.25">
      <c r="A8190">
        <v>8189</v>
      </c>
      <c r="B8190" s="9" t="s">
        <v>10782</v>
      </c>
      <c r="C8190" t="s">
        <v>17937</v>
      </c>
    </row>
    <row r="8191" spans="1:3" x14ac:dyDescent="0.25">
      <c r="A8191">
        <v>8190</v>
      </c>
      <c r="B8191" s="9" t="s">
        <v>10783</v>
      </c>
      <c r="C8191" t="s">
        <v>2284</v>
      </c>
    </row>
    <row r="8192" spans="1:3" x14ac:dyDescent="0.25">
      <c r="A8192">
        <v>8191</v>
      </c>
      <c r="B8192" s="9" t="s">
        <v>10784</v>
      </c>
      <c r="C8192" t="s">
        <v>2285</v>
      </c>
    </row>
    <row r="8193" spans="1:3" x14ac:dyDescent="0.25">
      <c r="A8193">
        <v>8192</v>
      </c>
      <c r="B8193" s="9" t="s">
        <v>10785</v>
      </c>
      <c r="C8193" t="s">
        <v>2286</v>
      </c>
    </row>
    <row r="8194" spans="1:3" x14ac:dyDescent="0.25">
      <c r="A8194">
        <v>8193</v>
      </c>
      <c r="B8194" s="9" t="s">
        <v>10786</v>
      </c>
      <c r="C8194" t="s">
        <v>17938</v>
      </c>
    </row>
    <row r="8195" spans="1:3" x14ac:dyDescent="0.25">
      <c r="A8195">
        <v>8194</v>
      </c>
      <c r="B8195" s="9" t="s">
        <v>10787</v>
      </c>
      <c r="C8195" t="s">
        <v>17939</v>
      </c>
    </row>
    <row r="8196" spans="1:3" x14ac:dyDescent="0.25">
      <c r="A8196">
        <v>8195</v>
      </c>
      <c r="B8196" s="9" t="s">
        <v>10788</v>
      </c>
      <c r="C8196" t="s">
        <v>17940</v>
      </c>
    </row>
    <row r="8197" spans="1:3" x14ac:dyDescent="0.25">
      <c r="A8197">
        <v>8196</v>
      </c>
      <c r="B8197" s="9" t="s">
        <v>10789</v>
      </c>
      <c r="C8197" t="s">
        <v>2287</v>
      </c>
    </row>
    <row r="8198" spans="1:3" x14ac:dyDescent="0.25">
      <c r="A8198">
        <v>8197</v>
      </c>
      <c r="B8198" s="9" t="s">
        <v>10790</v>
      </c>
      <c r="C8198" t="s">
        <v>2288</v>
      </c>
    </row>
    <row r="8199" spans="1:3" x14ac:dyDescent="0.25">
      <c r="A8199">
        <v>8198</v>
      </c>
      <c r="B8199" s="9" t="s">
        <v>10791</v>
      </c>
      <c r="C8199" t="s">
        <v>2289</v>
      </c>
    </row>
    <row r="8200" spans="1:3" x14ac:dyDescent="0.25">
      <c r="A8200">
        <v>8199</v>
      </c>
      <c r="B8200" s="9" t="s">
        <v>10792</v>
      </c>
      <c r="C8200" t="s">
        <v>17941</v>
      </c>
    </row>
    <row r="8201" spans="1:3" x14ac:dyDescent="0.25">
      <c r="A8201">
        <v>8200</v>
      </c>
      <c r="B8201" s="9" t="s">
        <v>10793</v>
      </c>
      <c r="C8201" t="s">
        <v>17942</v>
      </c>
    </row>
    <row r="8202" spans="1:3" x14ac:dyDescent="0.25">
      <c r="A8202">
        <v>8201</v>
      </c>
      <c r="B8202" s="9" t="s">
        <v>10794</v>
      </c>
      <c r="C8202" t="s">
        <v>17943</v>
      </c>
    </row>
    <row r="8203" spans="1:3" x14ac:dyDescent="0.25">
      <c r="A8203">
        <v>8202</v>
      </c>
      <c r="B8203" s="9" t="s">
        <v>10795</v>
      </c>
      <c r="C8203" t="s">
        <v>2290</v>
      </c>
    </row>
    <row r="8204" spans="1:3" x14ac:dyDescent="0.25">
      <c r="A8204">
        <v>8203</v>
      </c>
      <c r="B8204" s="9" t="s">
        <v>10796</v>
      </c>
      <c r="C8204" t="s">
        <v>17944</v>
      </c>
    </row>
    <row r="8205" spans="1:3" x14ac:dyDescent="0.25">
      <c r="A8205">
        <v>8204</v>
      </c>
      <c r="B8205" s="9" t="s">
        <v>10797</v>
      </c>
      <c r="C8205" t="s">
        <v>2291</v>
      </c>
    </row>
    <row r="8206" spans="1:3" x14ac:dyDescent="0.25">
      <c r="A8206">
        <v>8205</v>
      </c>
      <c r="B8206" s="9" t="s">
        <v>10798</v>
      </c>
      <c r="C8206" t="s">
        <v>2292</v>
      </c>
    </row>
    <row r="8207" spans="1:3" x14ac:dyDescent="0.25">
      <c r="A8207">
        <v>8206</v>
      </c>
      <c r="B8207" s="9" t="s">
        <v>10799</v>
      </c>
      <c r="C8207" t="s">
        <v>17945</v>
      </c>
    </row>
    <row r="8208" spans="1:3" x14ac:dyDescent="0.25">
      <c r="A8208">
        <v>8207</v>
      </c>
      <c r="B8208" s="9" t="s">
        <v>10800</v>
      </c>
      <c r="C8208" t="s">
        <v>17946</v>
      </c>
    </row>
    <row r="8209" spans="1:3" x14ac:dyDescent="0.25">
      <c r="A8209">
        <v>8208</v>
      </c>
      <c r="B8209" s="9" t="s">
        <v>10801</v>
      </c>
      <c r="C8209" t="s">
        <v>2293</v>
      </c>
    </row>
    <row r="8210" spans="1:3" x14ac:dyDescent="0.25">
      <c r="A8210">
        <v>8209</v>
      </c>
      <c r="B8210" s="9" t="s">
        <v>10802</v>
      </c>
      <c r="C8210" t="s">
        <v>17947</v>
      </c>
    </row>
    <row r="8211" spans="1:3" x14ac:dyDescent="0.25">
      <c r="A8211">
        <v>8210</v>
      </c>
      <c r="B8211" s="9" t="s">
        <v>10803</v>
      </c>
      <c r="C8211" t="s">
        <v>17948</v>
      </c>
    </row>
    <row r="8212" spans="1:3" x14ac:dyDescent="0.25">
      <c r="A8212">
        <v>8211</v>
      </c>
      <c r="B8212" s="9" t="s">
        <v>10804</v>
      </c>
      <c r="C8212" t="s">
        <v>17949</v>
      </c>
    </row>
    <row r="8213" spans="1:3" x14ac:dyDescent="0.25">
      <c r="A8213">
        <v>8212</v>
      </c>
      <c r="B8213" s="9" t="s">
        <v>10805</v>
      </c>
      <c r="C8213" t="s">
        <v>2294</v>
      </c>
    </row>
    <row r="8214" spans="1:3" x14ac:dyDescent="0.25">
      <c r="A8214">
        <v>8213</v>
      </c>
      <c r="B8214" s="9" t="s">
        <v>10806</v>
      </c>
      <c r="C8214" t="s">
        <v>17950</v>
      </c>
    </row>
    <row r="8215" spans="1:3" x14ac:dyDescent="0.25">
      <c r="A8215">
        <v>8214</v>
      </c>
      <c r="B8215" s="9" t="s">
        <v>10807</v>
      </c>
      <c r="C8215" t="s">
        <v>17951</v>
      </c>
    </row>
    <row r="8216" spans="1:3" x14ac:dyDescent="0.25">
      <c r="A8216">
        <v>8215</v>
      </c>
      <c r="B8216" s="9" t="s">
        <v>10808</v>
      </c>
      <c r="C8216" t="s">
        <v>2295</v>
      </c>
    </row>
    <row r="8217" spans="1:3" x14ac:dyDescent="0.25">
      <c r="A8217">
        <v>8216</v>
      </c>
      <c r="B8217" s="9" t="s">
        <v>10809</v>
      </c>
      <c r="C8217" t="s">
        <v>17952</v>
      </c>
    </row>
    <row r="8218" spans="1:3" x14ac:dyDescent="0.25">
      <c r="A8218">
        <v>8217</v>
      </c>
      <c r="B8218" s="9" t="s">
        <v>10810</v>
      </c>
      <c r="C8218" t="s">
        <v>2274</v>
      </c>
    </row>
    <row r="8219" spans="1:3" x14ac:dyDescent="0.25">
      <c r="A8219">
        <v>8218</v>
      </c>
      <c r="B8219" s="9" t="s">
        <v>10811</v>
      </c>
      <c r="C8219" t="s">
        <v>2296</v>
      </c>
    </row>
    <row r="8220" spans="1:3" x14ac:dyDescent="0.25">
      <c r="A8220">
        <v>8219</v>
      </c>
      <c r="B8220" s="9" t="s">
        <v>10812</v>
      </c>
      <c r="C8220" t="s">
        <v>2297</v>
      </c>
    </row>
    <row r="8221" spans="1:3" x14ac:dyDescent="0.25">
      <c r="A8221">
        <v>8220</v>
      </c>
      <c r="B8221" s="9" t="s">
        <v>10813</v>
      </c>
      <c r="C8221" t="s">
        <v>2276</v>
      </c>
    </row>
    <row r="8222" spans="1:3" x14ac:dyDescent="0.25">
      <c r="A8222">
        <v>8221</v>
      </c>
      <c r="B8222" s="9" t="s">
        <v>10814</v>
      </c>
      <c r="C8222" t="s">
        <v>2298</v>
      </c>
    </row>
    <row r="8223" spans="1:3" x14ac:dyDescent="0.25">
      <c r="A8223">
        <v>8222</v>
      </c>
      <c r="B8223" s="9" t="s">
        <v>10815</v>
      </c>
      <c r="C8223" t="s">
        <v>17953</v>
      </c>
    </row>
    <row r="8224" spans="1:3" x14ac:dyDescent="0.25">
      <c r="A8224">
        <v>8223</v>
      </c>
      <c r="B8224" s="9" t="s">
        <v>10816</v>
      </c>
      <c r="C8224" t="s">
        <v>17954</v>
      </c>
    </row>
    <row r="8225" spans="1:3" x14ac:dyDescent="0.25">
      <c r="A8225">
        <v>8224</v>
      </c>
      <c r="B8225" s="9" t="s">
        <v>10817</v>
      </c>
      <c r="C8225" t="s">
        <v>17955</v>
      </c>
    </row>
    <row r="8226" spans="1:3" x14ac:dyDescent="0.25">
      <c r="A8226">
        <v>8225</v>
      </c>
      <c r="B8226" s="9" t="s">
        <v>10818</v>
      </c>
      <c r="C8226" t="s">
        <v>17956</v>
      </c>
    </row>
    <row r="8227" spans="1:3" x14ac:dyDescent="0.25">
      <c r="A8227">
        <v>8226</v>
      </c>
      <c r="B8227" s="9" t="s">
        <v>10819</v>
      </c>
      <c r="C8227" t="s">
        <v>17957</v>
      </c>
    </row>
    <row r="8228" spans="1:3" x14ac:dyDescent="0.25">
      <c r="A8228">
        <v>8227</v>
      </c>
      <c r="B8228" s="9" t="s">
        <v>10820</v>
      </c>
      <c r="C8228" t="s">
        <v>2299</v>
      </c>
    </row>
    <row r="8229" spans="1:3" x14ac:dyDescent="0.25">
      <c r="A8229">
        <v>8228</v>
      </c>
      <c r="B8229" s="9" t="s">
        <v>10821</v>
      </c>
      <c r="C8229" t="s">
        <v>2300</v>
      </c>
    </row>
    <row r="8230" spans="1:3" x14ac:dyDescent="0.25">
      <c r="A8230">
        <v>8229</v>
      </c>
      <c r="B8230" s="9" t="s">
        <v>10822</v>
      </c>
      <c r="C8230" t="s">
        <v>17958</v>
      </c>
    </row>
    <row r="8231" spans="1:3" x14ac:dyDescent="0.25">
      <c r="A8231">
        <v>8230</v>
      </c>
      <c r="B8231" s="9" t="s">
        <v>10823</v>
      </c>
      <c r="C8231" t="s">
        <v>17959</v>
      </c>
    </row>
    <row r="8232" spans="1:3" x14ac:dyDescent="0.25">
      <c r="A8232">
        <v>8231</v>
      </c>
      <c r="B8232" s="9" t="s">
        <v>10824</v>
      </c>
      <c r="C8232" t="s">
        <v>17960</v>
      </c>
    </row>
    <row r="8233" spans="1:3" x14ac:dyDescent="0.25">
      <c r="A8233">
        <v>8232</v>
      </c>
      <c r="B8233" s="9" t="s">
        <v>10825</v>
      </c>
      <c r="C8233" t="s">
        <v>17961</v>
      </c>
    </row>
    <row r="8234" spans="1:3" x14ac:dyDescent="0.25">
      <c r="A8234">
        <v>8233</v>
      </c>
      <c r="B8234" s="9" t="s">
        <v>10826</v>
      </c>
      <c r="C8234" t="s">
        <v>2301</v>
      </c>
    </row>
    <row r="8235" spans="1:3" x14ac:dyDescent="0.25">
      <c r="A8235">
        <v>8234</v>
      </c>
      <c r="B8235" s="9" t="s">
        <v>10827</v>
      </c>
      <c r="C8235" t="s">
        <v>17962</v>
      </c>
    </row>
    <row r="8236" spans="1:3" x14ac:dyDescent="0.25">
      <c r="A8236">
        <v>8235</v>
      </c>
      <c r="B8236" s="9" t="s">
        <v>10828</v>
      </c>
      <c r="C8236" t="s">
        <v>2302</v>
      </c>
    </row>
    <row r="8237" spans="1:3" x14ac:dyDescent="0.25">
      <c r="A8237">
        <v>8236</v>
      </c>
      <c r="B8237" s="9" t="s">
        <v>10829</v>
      </c>
      <c r="C8237" t="s">
        <v>2303</v>
      </c>
    </row>
    <row r="8238" spans="1:3" x14ac:dyDescent="0.25">
      <c r="A8238">
        <v>8237</v>
      </c>
      <c r="B8238" s="9" t="s">
        <v>10830</v>
      </c>
      <c r="C8238" t="s">
        <v>17963</v>
      </c>
    </row>
    <row r="8239" spans="1:3" x14ac:dyDescent="0.25">
      <c r="A8239">
        <v>8238</v>
      </c>
      <c r="B8239" s="9" t="s">
        <v>10831</v>
      </c>
      <c r="C8239" t="s">
        <v>2304</v>
      </c>
    </row>
    <row r="8240" spans="1:3" x14ac:dyDescent="0.25">
      <c r="A8240">
        <v>8239</v>
      </c>
      <c r="B8240" s="9" t="s">
        <v>10832</v>
      </c>
      <c r="C8240" t="s">
        <v>2296</v>
      </c>
    </row>
    <row r="8241" spans="1:3" x14ac:dyDescent="0.25">
      <c r="A8241">
        <v>8240</v>
      </c>
      <c r="B8241" s="9" t="s">
        <v>10833</v>
      </c>
      <c r="C8241" t="s">
        <v>17964</v>
      </c>
    </row>
    <row r="8242" spans="1:3" x14ac:dyDescent="0.25">
      <c r="A8242">
        <v>8241</v>
      </c>
      <c r="B8242" s="9" t="s">
        <v>10834</v>
      </c>
      <c r="C8242" t="s">
        <v>2305</v>
      </c>
    </row>
    <row r="8243" spans="1:3" x14ac:dyDescent="0.25">
      <c r="A8243">
        <v>8242</v>
      </c>
      <c r="B8243" s="9" t="s">
        <v>10835</v>
      </c>
      <c r="C8243" t="s">
        <v>2306</v>
      </c>
    </row>
    <row r="8244" spans="1:3" x14ac:dyDescent="0.25">
      <c r="A8244">
        <v>8243</v>
      </c>
      <c r="B8244" s="9" t="s">
        <v>10836</v>
      </c>
      <c r="C8244" t="s">
        <v>17965</v>
      </c>
    </row>
    <row r="8245" spans="1:3" x14ac:dyDescent="0.25">
      <c r="A8245">
        <v>8244</v>
      </c>
      <c r="B8245" s="9" t="s">
        <v>10837</v>
      </c>
      <c r="C8245" t="s">
        <v>17966</v>
      </c>
    </row>
    <row r="8246" spans="1:3" x14ac:dyDescent="0.25">
      <c r="A8246">
        <v>8245</v>
      </c>
      <c r="B8246" s="9" t="s">
        <v>10838</v>
      </c>
      <c r="C8246" t="s">
        <v>17967</v>
      </c>
    </row>
    <row r="8247" spans="1:3" x14ac:dyDescent="0.25">
      <c r="A8247">
        <v>8246</v>
      </c>
      <c r="B8247" s="9" t="s">
        <v>10839</v>
      </c>
      <c r="C8247" t="s">
        <v>2307</v>
      </c>
    </row>
    <row r="8248" spans="1:3" x14ac:dyDescent="0.25">
      <c r="A8248">
        <v>8247</v>
      </c>
      <c r="B8248" s="9" t="s">
        <v>10840</v>
      </c>
      <c r="C8248" t="s">
        <v>17968</v>
      </c>
    </row>
    <row r="8249" spans="1:3" x14ac:dyDescent="0.25">
      <c r="A8249">
        <v>8248</v>
      </c>
      <c r="B8249" s="9" t="s">
        <v>10841</v>
      </c>
      <c r="C8249" t="s">
        <v>17969</v>
      </c>
    </row>
    <row r="8250" spans="1:3" x14ac:dyDescent="0.25">
      <c r="A8250">
        <v>8249</v>
      </c>
      <c r="B8250" s="9" t="s">
        <v>10842</v>
      </c>
      <c r="C8250" t="s">
        <v>17970</v>
      </c>
    </row>
    <row r="8251" spans="1:3" x14ac:dyDescent="0.25">
      <c r="A8251">
        <v>8250</v>
      </c>
      <c r="B8251" s="9" t="s">
        <v>10843</v>
      </c>
      <c r="C8251" t="s">
        <v>17971</v>
      </c>
    </row>
    <row r="8252" spans="1:3" x14ac:dyDescent="0.25">
      <c r="A8252">
        <v>8251</v>
      </c>
      <c r="B8252" s="9" t="s">
        <v>10844</v>
      </c>
      <c r="C8252" t="s">
        <v>2308</v>
      </c>
    </row>
    <row r="8253" spans="1:3" x14ac:dyDescent="0.25">
      <c r="A8253">
        <v>8252</v>
      </c>
      <c r="B8253" s="9" t="s">
        <v>10845</v>
      </c>
      <c r="C8253" t="s">
        <v>2309</v>
      </c>
    </row>
    <row r="8254" spans="1:3" x14ac:dyDescent="0.25">
      <c r="A8254">
        <v>8253</v>
      </c>
      <c r="B8254" s="9" t="s">
        <v>10846</v>
      </c>
      <c r="C8254" t="s">
        <v>2310</v>
      </c>
    </row>
    <row r="8255" spans="1:3" x14ac:dyDescent="0.25">
      <c r="A8255">
        <v>8254</v>
      </c>
      <c r="B8255" s="9" t="s">
        <v>10847</v>
      </c>
      <c r="C8255" t="s">
        <v>17972</v>
      </c>
    </row>
    <row r="8256" spans="1:3" x14ac:dyDescent="0.25">
      <c r="A8256">
        <v>8255</v>
      </c>
      <c r="B8256" s="9" t="s">
        <v>10848</v>
      </c>
      <c r="C8256" t="s">
        <v>2311</v>
      </c>
    </row>
    <row r="8257" spans="1:3" x14ac:dyDescent="0.25">
      <c r="A8257">
        <v>8256</v>
      </c>
      <c r="B8257" s="9" t="s">
        <v>10849</v>
      </c>
      <c r="C8257" t="s">
        <v>17973</v>
      </c>
    </row>
    <row r="8258" spans="1:3" x14ac:dyDescent="0.25">
      <c r="A8258">
        <v>8257</v>
      </c>
      <c r="B8258" s="9" t="s">
        <v>10850</v>
      </c>
      <c r="C8258" t="s">
        <v>17974</v>
      </c>
    </row>
    <row r="8259" spans="1:3" x14ac:dyDescent="0.25">
      <c r="A8259">
        <v>8258</v>
      </c>
      <c r="B8259" s="9" t="s">
        <v>10851</v>
      </c>
      <c r="C8259" t="s">
        <v>17975</v>
      </c>
    </row>
    <row r="8260" spans="1:3" x14ac:dyDescent="0.25">
      <c r="A8260">
        <v>8259</v>
      </c>
      <c r="B8260" s="9" t="s">
        <v>10852</v>
      </c>
      <c r="C8260" t="s">
        <v>2312</v>
      </c>
    </row>
    <row r="8261" spans="1:3" x14ac:dyDescent="0.25">
      <c r="A8261">
        <v>8260</v>
      </c>
      <c r="B8261" s="9" t="s">
        <v>10853</v>
      </c>
      <c r="C8261" t="s">
        <v>17976</v>
      </c>
    </row>
    <row r="8262" spans="1:3" x14ac:dyDescent="0.25">
      <c r="A8262">
        <v>8261</v>
      </c>
      <c r="B8262" s="9" t="s">
        <v>10854</v>
      </c>
      <c r="C8262" t="s">
        <v>17977</v>
      </c>
    </row>
    <row r="8263" spans="1:3" x14ac:dyDescent="0.25">
      <c r="A8263">
        <v>8262</v>
      </c>
      <c r="B8263" s="9" t="s">
        <v>10855</v>
      </c>
      <c r="C8263" t="s">
        <v>17978</v>
      </c>
    </row>
    <row r="8264" spans="1:3" x14ac:dyDescent="0.25">
      <c r="A8264">
        <v>8263</v>
      </c>
      <c r="B8264" s="9" t="s">
        <v>10856</v>
      </c>
      <c r="C8264" t="s">
        <v>17979</v>
      </c>
    </row>
    <row r="8265" spans="1:3" x14ac:dyDescent="0.25">
      <c r="A8265">
        <v>8264</v>
      </c>
      <c r="B8265" s="9" t="s">
        <v>10857</v>
      </c>
      <c r="C8265" t="s">
        <v>17980</v>
      </c>
    </row>
    <row r="8266" spans="1:3" x14ac:dyDescent="0.25">
      <c r="A8266">
        <v>8265</v>
      </c>
      <c r="B8266" s="9" t="s">
        <v>10858</v>
      </c>
      <c r="C8266" t="s">
        <v>17981</v>
      </c>
    </row>
    <row r="8267" spans="1:3" x14ac:dyDescent="0.25">
      <c r="A8267">
        <v>8266</v>
      </c>
      <c r="B8267" s="9" t="s">
        <v>10859</v>
      </c>
      <c r="C8267" t="s">
        <v>17982</v>
      </c>
    </row>
    <row r="8268" spans="1:3" x14ac:dyDescent="0.25">
      <c r="A8268">
        <v>8267</v>
      </c>
      <c r="B8268" s="9" t="s">
        <v>10860</v>
      </c>
      <c r="C8268" t="s">
        <v>17983</v>
      </c>
    </row>
    <row r="8269" spans="1:3" x14ac:dyDescent="0.25">
      <c r="A8269">
        <v>8268</v>
      </c>
      <c r="B8269" s="9" t="s">
        <v>10861</v>
      </c>
      <c r="C8269" t="s">
        <v>17984</v>
      </c>
    </row>
    <row r="8270" spans="1:3" x14ac:dyDescent="0.25">
      <c r="A8270">
        <v>8269</v>
      </c>
      <c r="B8270" s="9" t="s">
        <v>10862</v>
      </c>
      <c r="C8270" t="s">
        <v>17985</v>
      </c>
    </row>
    <row r="8271" spans="1:3" x14ac:dyDescent="0.25">
      <c r="A8271">
        <v>8270</v>
      </c>
      <c r="B8271" s="9" t="s">
        <v>10863</v>
      </c>
      <c r="C8271" t="s">
        <v>17986</v>
      </c>
    </row>
    <row r="8272" spans="1:3" x14ac:dyDescent="0.25">
      <c r="A8272">
        <v>8271</v>
      </c>
      <c r="B8272" s="9" t="s">
        <v>10864</v>
      </c>
      <c r="C8272" t="s">
        <v>17987</v>
      </c>
    </row>
    <row r="8273" spans="1:3" x14ac:dyDescent="0.25">
      <c r="A8273">
        <v>8272</v>
      </c>
      <c r="B8273" s="9" t="s">
        <v>10865</v>
      </c>
      <c r="C8273" t="s">
        <v>17988</v>
      </c>
    </row>
    <row r="8274" spans="1:3" x14ac:dyDescent="0.25">
      <c r="A8274">
        <v>8273</v>
      </c>
      <c r="B8274" s="9" t="s">
        <v>10866</v>
      </c>
      <c r="C8274" t="s">
        <v>17989</v>
      </c>
    </row>
    <row r="8275" spans="1:3" x14ac:dyDescent="0.25">
      <c r="A8275">
        <v>8274</v>
      </c>
      <c r="B8275" s="9" t="s">
        <v>10867</v>
      </c>
      <c r="C8275" t="s">
        <v>17990</v>
      </c>
    </row>
    <row r="8276" spans="1:3" x14ac:dyDescent="0.25">
      <c r="A8276">
        <v>8275</v>
      </c>
      <c r="B8276" s="9" t="s">
        <v>10868</v>
      </c>
      <c r="C8276" t="s">
        <v>17991</v>
      </c>
    </row>
    <row r="8277" spans="1:3" x14ac:dyDescent="0.25">
      <c r="A8277">
        <v>8276</v>
      </c>
      <c r="B8277" s="9" t="s">
        <v>10869</v>
      </c>
      <c r="C8277" t="s">
        <v>17992</v>
      </c>
    </row>
    <row r="8278" spans="1:3" x14ac:dyDescent="0.25">
      <c r="A8278">
        <v>8277</v>
      </c>
      <c r="B8278" s="9" t="s">
        <v>10870</v>
      </c>
      <c r="C8278" t="s">
        <v>17993</v>
      </c>
    </row>
    <row r="8279" spans="1:3" x14ac:dyDescent="0.25">
      <c r="A8279">
        <v>8278</v>
      </c>
      <c r="B8279" s="9" t="s">
        <v>10871</v>
      </c>
      <c r="C8279" t="s">
        <v>17994</v>
      </c>
    </row>
    <row r="8280" spans="1:3" x14ac:dyDescent="0.25">
      <c r="A8280">
        <v>8279</v>
      </c>
      <c r="B8280" s="9" t="s">
        <v>10872</v>
      </c>
      <c r="C8280" t="s">
        <v>17995</v>
      </c>
    </row>
    <row r="8281" spans="1:3" x14ac:dyDescent="0.25">
      <c r="A8281">
        <v>8280</v>
      </c>
      <c r="B8281" s="9" t="s">
        <v>10873</v>
      </c>
      <c r="C8281" t="s">
        <v>17996</v>
      </c>
    </row>
    <row r="8282" spans="1:3" x14ac:dyDescent="0.25">
      <c r="A8282">
        <v>8281</v>
      </c>
      <c r="B8282" s="9" t="s">
        <v>10874</v>
      </c>
      <c r="C8282" t="s">
        <v>17997</v>
      </c>
    </row>
    <row r="8283" spans="1:3" x14ac:dyDescent="0.25">
      <c r="A8283">
        <v>8282</v>
      </c>
      <c r="B8283" s="9" t="s">
        <v>10875</v>
      </c>
      <c r="C8283" t="s">
        <v>17998</v>
      </c>
    </row>
    <row r="8284" spans="1:3" x14ac:dyDescent="0.25">
      <c r="A8284">
        <v>8283</v>
      </c>
      <c r="B8284" s="9" t="s">
        <v>10876</v>
      </c>
      <c r="C8284" t="s">
        <v>17999</v>
      </c>
    </row>
    <row r="8285" spans="1:3" x14ac:dyDescent="0.25">
      <c r="A8285">
        <v>8284</v>
      </c>
      <c r="B8285" s="9" t="s">
        <v>10877</v>
      </c>
      <c r="C8285" t="s">
        <v>18000</v>
      </c>
    </row>
    <row r="8286" spans="1:3" x14ac:dyDescent="0.25">
      <c r="A8286">
        <v>8285</v>
      </c>
      <c r="B8286" s="9" t="s">
        <v>10878</v>
      </c>
      <c r="C8286" t="s">
        <v>18001</v>
      </c>
    </row>
    <row r="8287" spans="1:3" x14ac:dyDescent="0.25">
      <c r="A8287">
        <v>8286</v>
      </c>
      <c r="B8287" s="9" t="s">
        <v>10879</v>
      </c>
      <c r="C8287" t="s">
        <v>18002</v>
      </c>
    </row>
    <row r="8288" spans="1:3" x14ac:dyDescent="0.25">
      <c r="A8288">
        <v>8287</v>
      </c>
      <c r="B8288" s="9" t="s">
        <v>10880</v>
      </c>
      <c r="C8288" t="s">
        <v>18003</v>
      </c>
    </row>
    <row r="8289" spans="1:3" x14ac:dyDescent="0.25">
      <c r="A8289">
        <v>8288</v>
      </c>
      <c r="B8289" s="9" t="s">
        <v>10881</v>
      </c>
      <c r="C8289" t="s">
        <v>18004</v>
      </c>
    </row>
    <row r="8290" spans="1:3" x14ac:dyDescent="0.25">
      <c r="A8290">
        <v>8289</v>
      </c>
      <c r="B8290" s="9" t="s">
        <v>10882</v>
      </c>
      <c r="C8290" t="s">
        <v>18005</v>
      </c>
    </row>
    <row r="8291" spans="1:3" x14ac:dyDescent="0.25">
      <c r="A8291">
        <v>8290</v>
      </c>
      <c r="B8291" s="9" t="s">
        <v>10883</v>
      </c>
      <c r="C8291" t="s">
        <v>18006</v>
      </c>
    </row>
    <row r="8292" spans="1:3" x14ac:dyDescent="0.25">
      <c r="A8292">
        <v>8291</v>
      </c>
      <c r="B8292" s="9" t="s">
        <v>10884</v>
      </c>
      <c r="C8292" t="s">
        <v>18007</v>
      </c>
    </row>
    <row r="8293" spans="1:3" x14ac:dyDescent="0.25">
      <c r="A8293">
        <v>8292</v>
      </c>
      <c r="B8293" s="9" t="s">
        <v>10885</v>
      </c>
      <c r="C8293" t="s">
        <v>18008</v>
      </c>
    </row>
    <row r="8294" spans="1:3" x14ac:dyDescent="0.25">
      <c r="A8294">
        <v>8293</v>
      </c>
      <c r="B8294" s="9" t="s">
        <v>10886</v>
      </c>
      <c r="C8294" t="s">
        <v>18009</v>
      </c>
    </row>
    <row r="8295" spans="1:3" x14ac:dyDescent="0.25">
      <c r="A8295">
        <v>8294</v>
      </c>
      <c r="B8295" s="9" t="s">
        <v>10887</v>
      </c>
      <c r="C8295" t="s">
        <v>18010</v>
      </c>
    </row>
    <row r="8296" spans="1:3" x14ac:dyDescent="0.25">
      <c r="A8296">
        <v>8295</v>
      </c>
      <c r="B8296" s="9" t="s">
        <v>10888</v>
      </c>
      <c r="C8296" t="s">
        <v>18011</v>
      </c>
    </row>
    <row r="8297" spans="1:3" x14ac:dyDescent="0.25">
      <c r="A8297">
        <v>8296</v>
      </c>
      <c r="B8297" s="9" t="s">
        <v>10889</v>
      </c>
      <c r="C8297" t="s">
        <v>18012</v>
      </c>
    </row>
    <row r="8298" spans="1:3" x14ac:dyDescent="0.25">
      <c r="A8298">
        <v>8297</v>
      </c>
      <c r="B8298" s="9" t="s">
        <v>10890</v>
      </c>
      <c r="C8298" t="s">
        <v>18013</v>
      </c>
    </row>
    <row r="8299" spans="1:3" x14ac:dyDescent="0.25">
      <c r="A8299">
        <v>8298</v>
      </c>
      <c r="B8299" s="9" t="s">
        <v>10891</v>
      </c>
      <c r="C8299" t="s">
        <v>18014</v>
      </c>
    </row>
    <row r="8300" spans="1:3" x14ac:dyDescent="0.25">
      <c r="A8300">
        <v>8299</v>
      </c>
      <c r="B8300" s="9" t="s">
        <v>10892</v>
      </c>
      <c r="C8300" t="s">
        <v>18015</v>
      </c>
    </row>
    <row r="8301" spans="1:3" x14ac:dyDescent="0.25">
      <c r="A8301">
        <v>8300</v>
      </c>
      <c r="B8301" s="9" t="s">
        <v>10893</v>
      </c>
      <c r="C8301" t="s">
        <v>18016</v>
      </c>
    </row>
    <row r="8302" spans="1:3" x14ac:dyDescent="0.25">
      <c r="A8302">
        <v>8301</v>
      </c>
      <c r="B8302" s="9" t="s">
        <v>10894</v>
      </c>
      <c r="C8302" t="s">
        <v>18017</v>
      </c>
    </row>
    <row r="8303" spans="1:3" x14ac:dyDescent="0.25">
      <c r="A8303">
        <v>8302</v>
      </c>
      <c r="B8303" s="9" t="s">
        <v>10895</v>
      </c>
      <c r="C8303" t="s">
        <v>18018</v>
      </c>
    </row>
    <row r="8304" spans="1:3" x14ac:dyDescent="0.25">
      <c r="A8304">
        <v>8303</v>
      </c>
      <c r="B8304" s="9" t="s">
        <v>10896</v>
      </c>
      <c r="C8304" t="s">
        <v>18019</v>
      </c>
    </row>
    <row r="8305" spans="1:3" x14ac:dyDescent="0.25">
      <c r="A8305">
        <v>8304</v>
      </c>
      <c r="B8305" s="9" t="s">
        <v>10897</v>
      </c>
      <c r="C8305" t="s">
        <v>18020</v>
      </c>
    </row>
    <row r="8306" spans="1:3" x14ac:dyDescent="0.25">
      <c r="A8306">
        <v>8305</v>
      </c>
      <c r="B8306" s="9" t="s">
        <v>10898</v>
      </c>
      <c r="C8306" t="s">
        <v>18021</v>
      </c>
    </row>
    <row r="8307" spans="1:3" x14ac:dyDescent="0.25">
      <c r="A8307">
        <v>8306</v>
      </c>
      <c r="B8307" s="9" t="s">
        <v>10899</v>
      </c>
      <c r="C8307" t="s">
        <v>18022</v>
      </c>
    </row>
    <row r="8308" spans="1:3" x14ac:dyDescent="0.25">
      <c r="A8308">
        <v>8307</v>
      </c>
      <c r="B8308" s="9" t="s">
        <v>10900</v>
      </c>
      <c r="C8308" t="s">
        <v>18023</v>
      </c>
    </row>
    <row r="8309" spans="1:3" x14ac:dyDescent="0.25">
      <c r="A8309">
        <v>8308</v>
      </c>
      <c r="B8309" s="9" t="s">
        <v>10901</v>
      </c>
      <c r="C8309" t="s">
        <v>18024</v>
      </c>
    </row>
    <row r="8310" spans="1:3" x14ac:dyDescent="0.25">
      <c r="A8310">
        <v>8309</v>
      </c>
      <c r="B8310" s="9" t="s">
        <v>10902</v>
      </c>
      <c r="C8310" t="s">
        <v>18025</v>
      </c>
    </row>
    <row r="8311" spans="1:3" x14ac:dyDescent="0.25">
      <c r="A8311">
        <v>8310</v>
      </c>
      <c r="B8311" s="9" t="s">
        <v>10903</v>
      </c>
      <c r="C8311" t="s">
        <v>18026</v>
      </c>
    </row>
    <row r="8312" spans="1:3" x14ac:dyDescent="0.25">
      <c r="A8312">
        <v>8311</v>
      </c>
      <c r="B8312" s="9" t="s">
        <v>10904</v>
      </c>
      <c r="C8312" t="s">
        <v>18027</v>
      </c>
    </row>
    <row r="8313" spans="1:3" x14ac:dyDescent="0.25">
      <c r="A8313">
        <v>8312</v>
      </c>
      <c r="B8313" s="9" t="s">
        <v>10905</v>
      </c>
      <c r="C8313" t="s">
        <v>18028</v>
      </c>
    </row>
    <row r="8314" spans="1:3" x14ac:dyDescent="0.25">
      <c r="A8314">
        <v>8313</v>
      </c>
      <c r="B8314" s="9" t="s">
        <v>10906</v>
      </c>
      <c r="C8314" t="s">
        <v>18029</v>
      </c>
    </row>
    <row r="8315" spans="1:3" x14ac:dyDescent="0.25">
      <c r="A8315">
        <v>8314</v>
      </c>
      <c r="B8315" s="9" t="s">
        <v>10907</v>
      </c>
      <c r="C8315" t="s">
        <v>18030</v>
      </c>
    </row>
    <row r="8316" spans="1:3" x14ac:dyDescent="0.25">
      <c r="A8316">
        <v>8315</v>
      </c>
      <c r="B8316" s="9" t="s">
        <v>10908</v>
      </c>
      <c r="C8316" t="s">
        <v>18031</v>
      </c>
    </row>
    <row r="8317" spans="1:3" x14ac:dyDescent="0.25">
      <c r="A8317">
        <v>8316</v>
      </c>
      <c r="B8317" s="9" t="s">
        <v>10909</v>
      </c>
      <c r="C8317" t="s">
        <v>18032</v>
      </c>
    </row>
    <row r="8318" spans="1:3" x14ac:dyDescent="0.25">
      <c r="A8318">
        <v>8317</v>
      </c>
      <c r="B8318" s="9" t="s">
        <v>10910</v>
      </c>
      <c r="C8318" t="s">
        <v>18033</v>
      </c>
    </row>
    <row r="8319" spans="1:3" x14ac:dyDescent="0.25">
      <c r="A8319">
        <v>8318</v>
      </c>
      <c r="B8319" s="9" t="s">
        <v>10911</v>
      </c>
      <c r="C8319" t="s">
        <v>18034</v>
      </c>
    </row>
    <row r="8320" spans="1:3" x14ac:dyDescent="0.25">
      <c r="A8320">
        <v>8319</v>
      </c>
      <c r="B8320" s="9" t="s">
        <v>10912</v>
      </c>
      <c r="C8320" t="s">
        <v>18035</v>
      </c>
    </row>
    <row r="8321" spans="1:3" x14ac:dyDescent="0.25">
      <c r="A8321">
        <v>8320</v>
      </c>
      <c r="B8321" s="9" t="s">
        <v>10913</v>
      </c>
      <c r="C8321" t="s">
        <v>18036</v>
      </c>
    </row>
    <row r="8322" spans="1:3" x14ac:dyDescent="0.25">
      <c r="A8322">
        <v>8321</v>
      </c>
      <c r="B8322" s="9" t="s">
        <v>10914</v>
      </c>
      <c r="C8322" t="s">
        <v>18037</v>
      </c>
    </row>
    <row r="8323" spans="1:3" x14ac:dyDescent="0.25">
      <c r="A8323">
        <v>8322</v>
      </c>
      <c r="B8323" s="9" t="s">
        <v>10915</v>
      </c>
      <c r="C8323" t="s">
        <v>18038</v>
      </c>
    </row>
    <row r="8324" spans="1:3" x14ac:dyDescent="0.25">
      <c r="A8324">
        <v>8323</v>
      </c>
      <c r="B8324" s="9" t="s">
        <v>10916</v>
      </c>
      <c r="C8324" t="s">
        <v>18039</v>
      </c>
    </row>
    <row r="8325" spans="1:3" x14ac:dyDescent="0.25">
      <c r="A8325">
        <v>8324</v>
      </c>
      <c r="B8325" s="9" t="s">
        <v>10917</v>
      </c>
      <c r="C8325" t="s">
        <v>18040</v>
      </c>
    </row>
    <row r="8326" spans="1:3" x14ac:dyDescent="0.25">
      <c r="A8326">
        <v>8325</v>
      </c>
      <c r="B8326" s="9" t="s">
        <v>10918</v>
      </c>
      <c r="C8326" t="s">
        <v>18041</v>
      </c>
    </row>
    <row r="8327" spans="1:3" x14ac:dyDescent="0.25">
      <c r="A8327">
        <v>8326</v>
      </c>
      <c r="B8327" s="9" t="s">
        <v>10919</v>
      </c>
      <c r="C8327" t="s">
        <v>18042</v>
      </c>
    </row>
    <row r="8328" spans="1:3" x14ac:dyDescent="0.25">
      <c r="A8328">
        <v>8327</v>
      </c>
      <c r="B8328" s="9" t="s">
        <v>10920</v>
      </c>
      <c r="C8328" t="s">
        <v>18043</v>
      </c>
    </row>
    <row r="8329" spans="1:3" x14ac:dyDescent="0.25">
      <c r="A8329">
        <v>8328</v>
      </c>
      <c r="B8329" s="9" t="s">
        <v>10921</v>
      </c>
      <c r="C8329" t="s">
        <v>18044</v>
      </c>
    </row>
    <row r="8330" spans="1:3" x14ac:dyDescent="0.25">
      <c r="A8330">
        <v>8329</v>
      </c>
      <c r="B8330" s="9" t="s">
        <v>10922</v>
      </c>
      <c r="C8330" t="s">
        <v>18045</v>
      </c>
    </row>
    <row r="8331" spans="1:3" x14ac:dyDescent="0.25">
      <c r="A8331">
        <v>8330</v>
      </c>
      <c r="B8331" s="9" t="s">
        <v>10923</v>
      </c>
      <c r="C8331" t="s">
        <v>18046</v>
      </c>
    </row>
    <row r="8332" spans="1:3" x14ac:dyDescent="0.25">
      <c r="A8332">
        <v>8331</v>
      </c>
      <c r="B8332" s="9" t="s">
        <v>10924</v>
      </c>
      <c r="C8332" t="s">
        <v>18047</v>
      </c>
    </row>
    <row r="8333" spans="1:3" x14ac:dyDescent="0.25">
      <c r="A8333">
        <v>8332</v>
      </c>
      <c r="B8333" s="9" t="s">
        <v>10925</v>
      </c>
      <c r="C8333" t="s">
        <v>18048</v>
      </c>
    </row>
    <row r="8334" spans="1:3" x14ac:dyDescent="0.25">
      <c r="A8334">
        <v>8333</v>
      </c>
      <c r="B8334" s="9" t="s">
        <v>10926</v>
      </c>
      <c r="C8334" t="s">
        <v>18049</v>
      </c>
    </row>
    <row r="8335" spans="1:3" x14ac:dyDescent="0.25">
      <c r="A8335">
        <v>8334</v>
      </c>
      <c r="B8335" s="9" t="s">
        <v>10927</v>
      </c>
      <c r="C8335" t="s">
        <v>18050</v>
      </c>
    </row>
    <row r="8336" spans="1:3" x14ac:dyDescent="0.25">
      <c r="A8336">
        <v>8335</v>
      </c>
      <c r="B8336" s="9" t="s">
        <v>10928</v>
      </c>
      <c r="C8336" t="s">
        <v>18051</v>
      </c>
    </row>
    <row r="8337" spans="1:3" x14ac:dyDescent="0.25">
      <c r="A8337">
        <v>8336</v>
      </c>
      <c r="B8337" s="9" t="s">
        <v>10929</v>
      </c>
      <c r="C8337" t="s">
        <v>18052</v>
      </c>
    </row>
    <row r="8338" spans="1:3" x14ac:dyDescent="0.25">
      <c r="A8338">
        <v>8337</v>
      </c>
      <c r="B8338" s="9" t="s">
        <v>10930</v>
      </c>
      <c r="C8338" t="s">
        <v>18053</v>
      </c>
    </row>
    <row r="8339" spans="1:3" x14ac:dyDescent="0.25">
      <c r="A8339">
        <v>8338</v>
      </c>
      <c r="B8339" s="9" t="s">
        <v>10931</v>
      </c>
      <c r="C8339" t="s">
        <v>18054</v>
      </c>
    </row>
    <row r="8340" spans="1:3" x14ac:dyDescent="0.25">
      <c r="A8340">
        <v>8339</v>
      </c>
      <c r="B8340" s="9" t="s">
        <v>10932</v>
      </c>
      <c r="C8340" t="s">
        <v>18055</v>
      </c>
    </row>
    <row r="8341" spans="1:3" x14ac:dyDescent="0.25">
      <c r="A8341">
        <v>8340</v>
      </c>
      <c r="B8341" s="9" t="s">
        <v>10933</v>
      </c>
      <c r="C8341" t="s">
        <v>18056</v>
      </c>
    </row>
    <row r="8342" spans="1:3" x14ac:dyDescent="0.25">
      <c r="A8342">
        <v>8341</v>
      </c>
      <c r="B8342" s="9" t="s">
        <v>10934</v>
      </c>
      <c r="C8342" t="s">
        <v>18057</v>
      </c>
    </row>
    <row r="8343" spans="1:3" x14ac:dyDescent="0.25">
      <c r="A8343">
        <v>8342</v>
      </c>
      <c r="B8343" s="9" t="s">
        <v>10935</v>
      </c>
      <c r="C8343" t="s">
        <v>18058</v>
      </c>
    </row>
    <row r="8344" spans="1:3" x14ac:dyDescent="0.25">
      <c r="A8344">
        <v>8343</v>
      </c>
      <c r="B8344" s="9" t="s">
        <v>10936</v>
      </c>
      <c r="C8344" t="s">
        <v>18059</v>
      </c>
    </row>
    <row r="8345" spans="1:3" x14ac:dyDescent="0.25">
      <c r="A8345">
        <v>8344</v>
      </c>
      <c r="B8345" s="9" t="s">
        <v>10937</v>
      </c>
      <c r="C8345" t="s">
        <v>18060</v>
      </c>
    </row>
    <row r="8346" spans="1:3" x14ac:dyDescent="0.25">
      <c r="A8346">
        <v>8345</v>
      </c>
      <c r="B8346" s="9" t="s">
        <v>10938</v>
      </c>
      <c r="C8346" t="s">
        <v>18061</v>
      </c>
    </row>
    <row r="8347" spans="1:3" x14ac:dyDescent="0.25">
      <c r="A8347">
        <v>8346</v>
      </c>
      <c r="B8347" s="9" t="s">
        <v>10939</v>
      </c>
      <c r="C8347" t="s">
        <v>18062</v>
      </c>
    </row>
    <row r="8348" spans="1:3" x14ac:dyDescent="0.25">
      <c r="A8348">
        <v>8347</v>
      </c>
      <c r="B8348" s="9" t="s">
        <v>10940</v>
      </c>
      <c r="C8348" t="s">
        <v>18063</v>
      </c>
    </row>
    <row r="8349" spans="1:3" x14ac:dyDescent="0.25">
      <c r="A8349">
        <v>8348</v>
      </c>
      <c r="B8349" s="9" t="s">
        <v>10941</v>
      </c>
      <c r="C8349" t="s">
        <v>18064</v>
      </c>
    </row>
    <row r="8350" spans="1:3" x14ac:dyDescent="0.25">
      <c r="A8350">
        <v>8349</v>
      </c>
      <c r="B8350" s="9" t="s">
        <v>10942</v>
      </c>
      <c r="C8350" t="s">
        <v>18065</v>
      </c>
    </row>
    <row r="8351" spans="1:3" x14ac:dyDescent="0.25">
      <c r="A8351">
        <v>8350</v>
      </c>
      <c r="B8351" s="9" t="s">
        <v>10943</v>
      </c>
      <c r="C8351" t="s">
        <v>18066</v>
      </c>
    </row>
    <row r="8352" spans="1:3" x14ac:dyDescent="0.25">
      <c r="A8352">
        <v>8351</v>
      </c>
      <c r="B8352" s="9" t="s">
        <v>10944</v>
      </c>
      <c r="C8352" t="s">
        <v>18067</v>
      </c>
    </row>
    <row r="8353" spans="1:3" x14ac:dyDescent="0.25">
      <c r="A8353">
        <v>8352</v>
      </c>
      <c r="B8353" s="9" t="s">
        <v>10945</v>
      </c>
      <c r="C8353" t="s">
        <v>18068</v>
      </c>
    </row>
    <row r="8354" spans="1:3" x14ac:dyDescent="0.25">
      <c r="A8354">
        <v>8353</v>
      </c>
      <c r="B8354" s="9" t="s">
        <v>10946</v>
      </c>
      <c r="C8354" t="s">
        <v>18069</v>
      </c>
    </row>
    <row r="8355" spans="1:3" x14ac:dyDescent="0.25">
      <c r="A8355">
        <v>8354</v>
      </c>
      <c r="B8355" s="9" t="s">
        <v>10947</v>
      </c>
      <c r="C8355" t="s">
        <v>18070</v>
      </c>
    </row>
    <row r="8356" spans="1:3" x14ac:dyDescent="0.25">
      <c r="A8356">
        <v>8355</v>
      </c>
      <c r="B8356" s="9" t="s">
        <v>10948</v>
      </c>
      <c r="C8356" t="s">
        <v>18071</v>
      </c>
    </row>
    <row r="8357" spans="1:3" x14ac:dyDescent="0.25">
      <c r="A8357">
        <v>8356</v>
      </c>
      <c r="B8357" s="9" t="s">
        <v>10949</v>
      </c>
      <c r="C8357" t="s">
        <v>18072</v>
      </c>
    </row>
    <row r="8358" spans="1:3" x14ac:dyDescent="0.25">
      <c r="A8358">
        <v>8357</v>
      </c>
      <c r="B8358" s="9" t="s">
        <v>10950</v>
      </c>
      <c r="C8358" t="s">
        <v>18073</v>
      </c>
    </row>
    <row r="8359" spans="1:3" x14ac:dyDescent="0.25">
      <c r="A8359">
        <v>8358</v>
      </c>
      <c r="B8359" s="9" t="s">
        <v>10951</v>
      </c>
      <c r="C8359" t="s">
        <v>18074</v>
      </c>
    </row>
    <row r="8360" spans="1:3" x14ac:dyDescent="0.25">
      <c r="A8360">
        <v>8359</v>
      </c>
      <c r="B8360" s="9" t="s">
        <v>10952</v>
      </c>
      <c r="C8360" t="s">
        <v>18075</v>
      </c>
    </row>
    <row r="8361" spans="1:3" x14ac:dyDescent="0.25">
      <c r="A8361">
        <v>8360</v>
      </c>
      <c r="B8361" s="9" t="s">
        <v>10953</v>
      </c>
      <c r="C8361" t="s">
        <v>18076</v>
      </c>
    </row>
    <row r="8362" spans="1:3" x14ac:dyDescent="0.25">
      <c r="A8362">
        <v>8361</v>
      </c>
      <c r="B8362" s="9" t="s">
        <v>10954</v>
      </c>
      <c r="C8362" t="s">
        <v>18077</v>
      </c>
    </row>
    <row r="8363" spans="1:3" x14ac:dyDescent="0.25">
      <c r="A8363">
        <v>8362</v>
      </c>
      <c r="B8363" s="9" t="s">
        <v>10955</v>
      </c>
      <c r="C8363" t="s">
        <v>18078</v>
      </c>
    </row>
    <row r="8364" spans="1:3" x14ac:dyDescent="0.25">
      <c r="A8364">
        <v>8363</v>
      </c>
      <c r="B8364" s="9" t="s">
        <v>10956</v>
      </c>
      <c r="C8364" t="s">
        <v>18079</v>
      </c>
    </row>
    <row r="8365" spans="1:3" x14ac:dyDescent="0.25">
      <c r="A8365">
        <v>8364</v>
      </c>
      <c r="B8365" s="9" t="s">
        <v>10957</v>
      </c>
      <c r="C8365" t="s">
        <v>18080</v>
      </c>
    </row>
    <row r="8366" spans="1:3" x14ac:dyDescent="0.25">
      <c r="A8366">
        <v>8365</v>
      </c>
      <c r="B8366" s="9" t="s">
        <v>10958</v>
      </c>
      <c r="C8366" t="s">
        <v>18081</v>
      </c>
    </row>
    <row r="8367" spans="1:3" x14ac:dyDescent="0.25">
      <c r="A8367">
        <v>8366</v>
      </c>
      <c r="B8367" s="9" t="s">
        <v>10959</v>
      </c>
      <c r="C8367" t="s">
        <v>18082</v>
      </c>
    </row>
    <row r="8368" spans="1:3" x14ac:dyDescent="0.25">
      <c r="A8368">
        <v>8367</v>
      </c>
      <c r="B8368" s="9" t="s">
        <v>10960</v>
      </c>
      <c r="C8368" t="s">
        <v>18083</v>
      </c>
    </row>
    <row r="8369" spans="1:3" x14ac:dyDescent="0.25">
      <c r="A8369">
        <v>8368</v>
      </c>
      <c r="B8369" s="9" t="s">
        <v>10961</v>
      </c>
      <c r="C8369" t="s">
        <v>18084</v>
      </c>
    </row>
    <row r="8370" spans="1:3" x14ac:dyDescent="0.25">
      <c r="A8370">
        <v>8369</v>
      </c>
      <c r="B8370" s="9" t="s">
        <v>10962</v>
      </c>
      <c r="C8370" t="s">
        <v>18085</v>
      </c>
    </row>
    <row r="8371" spans="1:3" x14ac:dyDescent="0.25">
      <c r="A8371">
        <v>8370</v>
      </c>
      <c r="B8371" s="9" t="s">
        <v>10963</v>
      </c>
      <c r="C8371" t="s">
        <v>18086</v>
      </c>
    </row>
    <row r="8372" spans="1:3" x14ac:dyDescent="0.25">
      <c r="A8372">
        <v>8371</v>
      </c>
      <c r="B8372" s="9" t="s">
        <v>10964</v>
      </c>
      <c r="C8372" t="s">
        <v>18087</v>
      </c>
    </row>
    <row r="8373" spans="1:3" x14ac:dyDescent="0.25">
      <c r="A8373">
        <v>8372</v>
      </c>
      <c r="B8373" s="9" t="s">
        <v>10965</v>
      </c>
      <c r="C8373" t="s">
        <v>18088</v>
      </c>
    </row>
    <row r="8374" spans="1:3" x14ac:dyDescent="0.25">
      <c r="A8374">
        <v>8373</v>
      </c>
      <c r="B8374" s="9" t="s">
        <v>10966</v>
      </c>
      <c r="C8374" t="s">
        <v>18089</v>
      </c>
    </row>
    <row r="8375" spans="1:3" x14ac:dyDescent="0.25">
      <c r="A8375">
        <v>8374</v>
      </c>
      <c r="B8375" s="9" t="s">
        <v>10967</v>
      </c>
      <c r="C8375" t="s">
        <v>18090</v>
      </c>
    </row>
    <row r="8376" spans="1:3" x14ac:dyDescent="0.25">
      <c r="A8376">
        <v>8375</v>
      </c>
      <c r="B8376" s="9" t="s">
        <v>10968</v>
      </c>
      <c r="C8376" t="s">
        <v>18091</v>
      </c>
    </row>
    <row r="8377" spans="1:3" x14ac:dyDescent="0.25">
      <c r="A8377">
        <v>8376</v>
      </c>
      <c r="B8377" s="9" t="s">
        <v>10969</v>
      </c>
      <c r="C8377" t="s">
        <v>18092</v>
      </c>
    </row>
    <row r="8378" spans="1:3" x14ac:dyDescent="0.25">
      <c r="A8378">
        <v>8377</v>
      </c>
      <c r="B8378" s="9" t="s">
        <v>10970</v>
      </c>
      <c r="C8378" t="s">
        <v>18093</v>
      </c>
    </row>
    <row r="8379" spans="1:3" x14ac:dyDescent="0.25">
      <c r="A8379">
        <v>8378</v>
      </c>
      <c r="B8379" s="9" t="s">
        <v>10971</v>
      </c>
      <c r="C8379" t="s">
        <v>18094</v>
      </c>
    </row>
    <row r="8380" spans="1:3" x14ac:dyDescent="0.25">
      <c r="A8380">
        <v>8379</v>
      </c>
      <c r="B8380" s="9" t="s">
        <v>10972</v>
      </c>
      <c r="C8380" t="s">
        <v>18095</v>
      </c>
    </row>
    <row r="8381" spans="1:3" x14ac:dyDescent="0.25">
      <c r="A8381">
        <v>8380</v>
      </c>
      <c r="B8381" s="9" t="s">
        <v>10973</v>
      </c>
      <c r="C8381" t="s">
        <v>18096</v>
      </c>
    </row>
    <row r="8382" spans="1:3" x14ac:dyDescent="0.25">
      <c r="A8382">
        <v>8381</v>
      </c>
      <c r="B8382" s="9" t="s">
        <v>10974</v>
      </c>
      <c r="C8382" t="s">
        <v>18097</v>
      </c>
    </row>
    <row r="8383" spans="1:3" x14ac:dyDescent="0.25">
      <c r="A8383">
        <v>8382</v>
      </c>
      <c r="B8383" s="9" t="s">
        <v>10975</v>
      </c>
      <c r="C8383" t="s">
        <v>18098</v>
      </c>
    </row>
    <row r="8384" spans="1:3" x14ac:dyDescent="0.25">
      <c r="A8384">
        <v>8383</v>
      </c>
      <c r="B8384" s="9" t="s">
        <v>10976</v>
      </c>
      <c r="C8384" t="s">
        <v>18099</v>
      </c>
    </row>
    <row r="8385" spans="1:3" x14ac:dyDescent="0.25">
      <c r="A8385">
        <v>8384</v>
      </c>
      <c r="B8385" s="9" t="s">
        <v>10977</v>
      </c>
      <c r="C8385" t="s">
        <v>18100</v>
      </c>
    </row>
    <row r="8386" spans="1:3" x14ac:dyDescent="0.25">
      <c r="A8386">
        <v>8385</v>
      </c>
      <c r="B8386" s="9" t="s">
        <v>10978</v>
      </c>
      <c r="C8386" t="s">
        <v>18101</v>
      </c>
    </row>
    <row r="8387" spans="1:3" x14ac:dyDescent="0.25">
      <c r="A8387">
        <v>8386</v>
      </c>
      <c r="B8387" s="9" t="s">
        <v>10979</v>
      </c>
      <c r="C8387" t="s">
        <v>18102</v>
      </c>
    </row>
    <row r="8388" spans="1:3" x14ac:dyDescent="0.25">
      <c r="A8388">
        <v>8387</v>
      </c>
      <c r="B8388" s="9" t="s">
        <v>10980</v>
      </c>
      <c r="C8388" t="s">
        <v>18103</v>
      </c>
    </row>
    <row r="8389" spans="1:3" x14ac:dyDescent="0.25">
      <c r="A8389">
        <v>8388</v>
      </c>
      <c r="B8389" s="9" t="s">
        <v>10981</v>
      </c>
      <c r="C8389" t="s">
        <v>18104</v>
      </c>
    </row>
    <row r="8390" spans="1:3" x14ac:dyDescent="0.25">
      <c r="A8390">
        <v>8389</v>
      </c>
      <c r="B8390" s="9" t="s">
        <v>10982</v>
      </c>
      <c r="C8390" t="s">
        <v>18105</v>
      </c>
    </row>
    <row r="8391" spans="1:3" x14ac:dyDescent="0.25">
      <c r="A8391">
        <v>8390</v>
      </c>
      <c r="B8391" s="9" t="s">
        <v>10983</v>
      </c>
      <c r="C8391" t="s">
        <v>18106</v>
      </c>
    </row>
    <row r="8392" spans="1:3" x14ac:dyDescent="0.25">
      <c r="A8392">
        <v>8391</v>
      </c>
      <c r="B8392" s="9" t="s">
        <v>10984</v>
      </c>
      <c r="C8392" t="s">
        <v>18107</v>
      </c>
    </row>
    <row r="8393" spans="1:3" x14ac:dyDescent="0.25">
      <c r="A8393">
        <v>8392</v>
      </c>
      <c r="B8393" s="9" t="s">
        <v>10985</v>
      </c>
      <c r="C8393" t="s">
        <v>18108</v>
      </c>
    </row>
    <row r="8394" spans="1:3" x14ac:dyDescent="0.25">
      <c r="A8394">
        <v>8393</v>
      </c>
      <c r="B8394" s="9" t="s">
        <v>10986</v>
      </c>
      <c r="C8394" t="s">
        <v>18109</v>
      </c>
    </row>
    <row r="8395" spans="1:3" x14ac:dyDescent="0.25">
      <c r="A8395">
        <v>8394</v>
      </c>
      <c r="B8395" s="9" t="s">
        <v>10987</v>
      </c>
      <c r="C8395" t="s">
        <v>18110</v>
      </c>
    </row>
    <row r="8396" spans="1:3" x14ac:dyDescent="0.25">
      <c r="A8396">
        <v>8395</v>
      </c>
      <c r="B8396" s="9" t="s">
        <v>10988</v>
      </c>
      <c r="C8396" t="s">
        <v>18111</v>
      </c>
    </row>
    <row r="8397" spans="1:3" x14ac:dyDescent="0.25">
      <c r="A8397">
        <v>8396</v>
      </c>
      <c r="B8397" s="9" t="s">
        <v>10989</v>
      </c>
      <c r="C8397" t="s">
        <v>18112</v>
      </c>
    </row>
    <row r="8398" spans="1:3" x14ac:dyDescent="0.25">
      <c r="A8398">
        <v>8397</v>
      </c>
      <c r="B8398" s="9" t="s">
        <v>10990</v>
      </c>
      <c r="C8398" t="s">
        <v>18113</v>
      </c>
    </row>
    <row r="8399" spans="1:3" x14ac:dyDescent="0.25">
      <c r="A8399">
        <v>8398</v>
      </c>
      <c r="B8399" s="9" t="s">
        <v>10991</v>
      </c>
      <c r="C8399" t="s">
        <v>18114</v>
      </c>
    </row>
    <row r="8400" spans="1:3" x14ac:dyDescent="0.25">
      <c r="A8400">
        <v>8399</v>
      </c>
      <c r="B8400" s="9" t="s">
        <v>10992</v>
      </c>
      <c r="C8400" t="s">
        <v>18115</v>
      </c>
    </row>
    <row r="8401" spans="1:3" x14ac:dyDescent="0.25">
      <c r="A8401">
        <v>8400</v>
      </c>
      <c r="B8401" s="9" t="s">
        <v>10993</v>
      </c>
      <c r="C8401" t="s">
        <v>18116</v>
      </c>
    </row>
    <row r="8402" spans="1:3" x14ac:dyDescent="0.25">
      <c r="A8402">
        <v>8401</v>
      </c>
      <c r="B8402" s="9" t="s">
        <v>10994</v>
      </c>
      <c r="C8402" t="s">
        <v>18117</v>
      </c>
    </row>
    <row r="8403" spans="1:3" x14ac:dyDescent="0.25">
      <c r="A8403">
        <v>8402</v>
      </c>
      <c r="B8403" s="9" t="s">
        <v>10995</v>
      </c>
      <c r="C8403" t="s">
        <v>18118</v>
      </c>
    </row>
    <row r="8404" spans="1:3" x14ac:dyDescent="0.25">
      <c r="A8404">
        <v>8403</v>
      </c>
      <c r="B8404" s="9" t="s">
        <v>10996</v>
      </c>
      <c r="C8404" t="s">
        <v>18119</v>
      </c>
    </row>
    <row r="8405" spans="1:3" x14ac:dyDescent="0.25">
      <c r="A8405">
        <v>8404</v>
      </c>
      <c r="B8405" s="9" t="s">
        <v>10997</v>
      </c>
      <c r="C8405" t="s">
        <v>18120</v>
      </c>
    </row>
    <row r="8406" spans="1:3" x14ac:dyDescent="0.25">
      <c r="A8406">
        <v>8405</v>
      </c>
      <c r="B8406" s="9" t="s">
        <v>10998</v>
      </c>
      <c r="C8406" t="s">
        <v>18121</v>
      </c>
    </row>
    <row r="8407" spans="1:3" x14ac:dyDescent="0.25">
      <c r="A8407">
        <v>8406</v>
      </c>
      <c r="B8407" s="9" t="s">
        <v>10999</v>
      </c>
      <c r="C8407" t="s">
        <v>18122</v>
      </c>
    </row>
    <row r="8408" spans="1:3" x14ac:dyDescent="0.25">
      <c r="A8408">
        <v>8407</v>
      </c>
      <c r="B8408" s="9" t="s">
        <v>11000</v>
      </c>
      <c r="C8408" t="s">
        <v>18123</v>
      </c>
    </row>
    <row r="8409" spans="1:3" x14ac:dyDescent="0.25">
      <c r="A8409">
        <v>8408</v>
      </c>
      <c r="B8409" s="9" t="s">
        <v>11001</v>
      </c>
      <c r="C8409" t="s">
        <v>18124</v>
      </c>
    </row>
    <row r="8410" spans="1:3" x14ac:dyDescent="0.25">
      <c r="A8410">
        <v>8409</v>
      </c>
      <c r="B8410" s="9" t="s">
        <v>11002</v>
      </c>
      <c r="C8410" t="s">
        <v>18125</v>
      </c>
    </row>
    <row r="8411" spans="1:3" x14ac:dyDescent="0.25">
      <c r="A8411">
        <v>8410</v>
      </c>
      <c r="B8411" s="9" t="s">
        <v>11003</v>
      </c>
      <c r="C8411" t="s">
        <v>18126</v>
      </c>
    </row>
    <row r="8412" spans="1:3" x14ac:dyDescent="0.25">
      <c r="A8412">
        <v>8411</v>
      </c>
      <c r="B8412" s="9" t="s">
        <v>11004</v>
      </c>
      <c r="C8412" t="s">
        <v>18127</v>
      </c>
    </row>
    <row r="8413" spans="1:3" x14ac:dyDescent="0.25">
      <c r="A8413">
        <v>8412</v>
      </c>
      <c r="B8413" s="9" t="s">
        <v>11005</v>
      </c>
      <c r="C8413" t="s">
        <v>18128</v>
      </c>
    </row>
    <row r="8414" spans="1:3" x14ac:dyDescent="0.25">
      <c r="A8414">
        <v>8413</v>
      </c>
      <c r="B8414" s="9" t="s">
        <v>11006</v>
      </c>
      <c r="C8414" t="s">
        <v>18129</v>
      </c>
    </row>
    <row r="8415" spans="1:3" x14ac:dyDescent="0.25">
      <c r="A8415">
        <v>8414</v>
      </c>
      <c r="B8415" s="9" t="s">
        <v>11007</v>
      </c>
      <c r="C8415" t="s">
        <v>18130</v>
      </c>
    </row>
    <row r="8416" spans="1:3" x14ac:dyDescent="0.25">
      <c r="A8416">
        <v>8415</v>
      </c>
      <c r="B8416" s="9" t="s">
        <v>11008</v>
      </c>
      <c r="C8416" t="s">
        <v>18131</v>
      </c>
    </row>
    <row r="8417" spans="1:3" x14ac:dyDescent="0.25">
      <c r="A8417">
        <v>8416</v>
      </c>
      <c r="B8417" s="9" t="s">
        <v>11009</v>
      </c>
      <c r="C8417" t="s">
        <v>18132</v>
      </c>
    </row>
    <row r="8418" spans="1:3" x14ac:dyDescent="0.25">
      <c r="A8418">
        <v>8417</v>
      </c>
      <c r="B8418" s="9" t="s">
        <v>11010</v>
      </c>
      <c r="C8418" t="s">
        <v>18133</v>
      </c>
    </row>
    <row r="8419" spans="1:3" x14ac:dyDescent="0.25">
      <c r="A8419">
        <v>8418</v>
      </c>
      <c r="B8419" s="9" t="s">
        <v>11011</v>
      </c>
      <c r="C8419" t="s">
        <v>18134</v>
      </c>
    </row>
    <row r="8420" spans="1:3" x14ac:dyDescent="0.25">
      <c r="A8420">
        <v>8419</v>
      </c>
      <c r="B8420" s="9" t="s">
        <v>11012</v>
      </c>
      <c r="C8420" t="s">
        <v>18135</v>
      </c>
    </row>
    <row r="8421" spans="1:3" x14ac:dyDescent="0.25">
      <c r="A8421">
        <v>8420</v>
      </c>
      <c r="B8421" s="9" t="s">
        <v>11013</v>
      </c>
      <c r="C8421" t="s">
        <v>18136</v>
      </c>
    </row>
    <row r="8422" spans="1:3" x14ac:dyDescent="0.25">
      <c r="A8422">
        <v>8421</v>
      </c>
      <c r="B8422" s="9" t="s">
        <v>11014</v>
      </c>
      <c r="C8422" t="s">
        <v>18137</v>
      </c>
    </row>
    <row r="8423" spans="1:3" x14ac:dyDescent="0.25">
      <c r="A8423">
        <v>8422</v>
      </c>
      <c r="B8423" s="9" t="s">
        <v>11015</v>
      </c>
      <c r="C8423" t="s">
        <v>18138</v>
      </c>
    </row>
    <row r="8424" spans="1:3" x14ac:dyDescent="0.25">
      <c r="A8424">
        <v>8423</v>
      </c>
      <c r="B8424" s="9" t="s">
        <v>11016</v>
      </c>
      <c r="C8424" t="s">
        <v>18139</v>
      </c>
    </row>
    <row r="8425" spans="1:3" x14ac:dyDescent="0.25">
      <c r="A8425">
        <v>8424</v>
      </c>
      <c r="B8425" s="9" t="s">
        <v>11017</v>
      </c>
      <c r="C8425" t="s">
        <v>18140</v>
      </c>
    </row>
    <row r="8426" spans="1:3" x14ac:dyDescent="0.25">
      <c r="A8426">
        <v>8425</v>
      </c>
      <c r="B8426" s="9" t="s">
        <v>11018</v>
      </c>
      <c r="C8426" t="s">
        <v>18141</v>
      </c>
    </row>
    <row r="8427" spans="1:3" x14ac:dyDescent="0.25">
      <c r="A8427">
        <v>8426</v>
      </c>
      <c r="B8427" s="9" t="s">
        <v>11019</v>
      </c>
      <c r="C8427" t="s">
        <v>2313</v>
      </c>
    </row>
    <row r="8428" spans="1:3" x14ac:dyDescent="0.25">
      <c r="A8428">
        <v>8427</v>
      </c>
      <c r="B8428" s="9" t="s">
        <v>11020</v>
      </c>
      <c r="C8428" t="s">
        <v>18142</v>
      </c>
    </row>
    <row r="8429" spans="1:3" x14ac:dyDescent="0.25">
      <c r="A8429">
        <v>8428</v>
      </c>
      <c r="B8429" s="9" t="s">
        <v>11021</v>
      </c>
      <c r="C8429" t="s">
        <v>18143</v>
      </c>
    </row>
    <row r="8430" spans="1:3" x14ac:dyDescent="0.25">
      <c r="A8430">
        <v>8429</v>
      </c>
      <c r="B8430" s="9" t="s">
        <v>11022</v>
      </c>
      <c r="C8430" t="s">
        <v>2314</v>
      </c>
    </row>
    <row r="8431" spans="1:3" x14ac:dyDescent="0.25">
      <c r="A8431">
        <v>8430</v>
      </c>
      <c r="B8431" s="9" t="s">
        <v>11023</v>
      </c>
      <c r="C8431" t="s">
        <v>2315</v>
      </c>
    </row>
    <row r="8432" spans="1:3" x14ac:dyDescent="0.25">
      <c r="A8432">
        <v>8431</v>
      </c>
      <c r="B8432" s="9" t="s">
        <v>11024</v>
      </c>
      <c r="C8432" t="s">
        <v>18144</v>
      </c>
    </row>
    <row r="8433" spans="1:3" x14ac:dyDescent="0.25">
      <c r="A8433">
        <v>8432</v>
      </c>
      <c r="B8433" s="9" t="s">
        <v>11025</v>
      </c>
      <c r="C8433" t="s">
        <v>18145</v>
      </c>
    </row>
    <row r="8434" spans="1:3" x14ac:dyDescent="0.25">
      <c r="A8434">
        <v>8433</v>
      </c>
      <c r="B8434" s="9" t="s">
        <v>11026</v>
      </c>
      <c r="C8434" t="s">
        <v>18146</v>
      </c>
    </row>
    <row r="8435" spans="1:3" x14ac:dyDescent="0.25">
      <c r="A8435">
        <v>8434</v>
      </c>
      <c r="B8435" s="9" t="s">
        <v>11027</v>
      </c>
      <c r="C8435" t="s">
        <v>18147</v>
      </c>
    </row>
    <row r="8436" spans="1:3" x14ac:dyDescent="0.25">
      <c r="A8436">
        <v>8435</v>
      </c>
      <c r="B8436" s="9" t="s">
        <v>11028</v>
      </c>
      <c r="C8436" t="s">
        <v>18148</v>
      </c>
    </row>
    <row r="8437" spans="1:3" x14ac:dyDescent="0.25">
      <c r="A8437">
        <v>8436</v>
      </c>
      <c r="B8437" s="9" t="s">
        <v>11029</v>
      </c>
      <c r="C8437" t="s">
        <v>18149</v>
      </c>
    </row>
    <row r="8438" spans="1:3" x14ac:dyDescent="0.25">
      <c r="A8438">
        <v>8437</v>
      </c>
      <c r="B8438" s="9" t="s">
        <v>11030</v>
      </c>
      <c r="C8438" t="s">
        <v>18150</v>
      </c>
    </row>
    <row r="8439" spans="1:3" x14ac:dyDescent="0.25">
      <c r="A8439">
        <v>8438</v>
      </c>
      <c r="B8439" s="9" t="s">
        <v>11031</v>
      </c>
      <c r="C8439" t="s">
        <v>2316</v>
      </c>
    </row>
    <row r="8440" spans="1:3" x14ac:dyDescent="0.25">
      <c r="A8440">
        <v>8439</v>
      </c>
      <c r="B8440" s="9" t="s">
        <v>11032</v>
      </c>
      <c r="C8440" t="s">
        <v>18151</v>
      </c>
    </row>
    <row r="8441" spans="1:3" x14ac:dyDescent="0.25">
      <c r="A8441">
        <v>8440</v>
      </c>
      <c r="B8441" s="9" t="s">
        <v>11033</v>
      </c>
      <c r="C8441" t="s">
        <v>18152</v>
      </c>
    </row>
    <row r="8442" spans="1:3" x14ac:dyDescent="0.25">
      <c r="A8442">
        <v>8441</v>
      </c>
      <c r="B8442" s="9" t="s">
        <v>11034</v>
      </c>
      <c r="C8442" t="s">
        <v>18153</v>
      </c>
    </row>
    <row r="8443" spans="1:3" x14ac:dyDescent="0.25">
      <c r="A8443">
        <v>8442</v>
      </c>
      <c r="B8443" s="9" t="s">
        <v>11035</v>
      </c>
      <c r="C8443" t="s">
        <v>18154</v>
      </c>
    </row>
    <row r="8444" spans="1:3" x14ac:dyDescent="0.25">
      <c r="A8444">
        <v>8443</v>
      </c>
      <c r="B8444" s="9" t="s">
        <v>11036</v>
      </c>
      <c r="C8444" t="s">
        <v>18155</v>
      </c>
    </row>
    <row r="8445" spans="1:3" x14ac:dyDescent="0.25">
      <c r="A8445">
        <v>8444</v>
      </c>
      <c r="B8445" s="9" t="s">
        <v>11037</v>
      </c>
      <c r="C8445" t="s">
        <v>18156</v>
      </c>
    </row>
    <row r="8446" spans="1:3" x14ac:dyDescent="0.25">
      <c r="A8446">
        <v>8445</v>
      </c>
      <c r="B8446" s="9" t="s">
        <v>11038</v>
      </c>
      <c r="C8446" t="s">
        <v>18157</v>
      </c>
    </row>
    <row r="8447" spans="1:3" x14ac:dyDescent="0.25">
      <c r="A8447">
        <v>8446</v>
      </c>
      <c r="B8447" s="9" t="s">
        <v>11039</v>
      </c>
      <c r="C8447" t="s">
        <v>18158</v>
      </c>
    </row>
    <row r="8448" spans="1:3" x14ac:dyDescent="0.25">
      <c r="A8448">
        <v>8447</v>
      </c>
      <c r="B8448" s="9" t="s">
        <v>11040</v>
      </c>
      <c r="C8448" t="s">
        <v>18159</v>
      </c>
    </row>
    <row r="8449" spans="1:3" x14ac:dyDescent="0.25">
      <c r="A8449">
        <v>8448</v>
      </c>
      <c r="B8449" s="9" t="s">
        <v>11041</v>
      </c>
      <c r="C8449" t="s">
        <v>18160</v>
      </c>
    </row>
    <row r="8450" spans="1:3" x14ac:dyDescent="0.25">
      <c r="A8450">
        <v>8449</v>
      </c>
      <c r="B8450" s="9" t="s">
        <v>11042</v>
      </c>
      <c r="C8450" t="s">
        <v>18161</v>
      </c>
    </row>
    <row r="8451" spans="1:3" x14ac:dyDescent="0.25">
      <c r="A8451">
        <v>8450</v>
      </c>
      <c r="B8451" s="9" t="s">
        <v>11043</v>
      </c>
      <c r="C8451" t="s">
        <v>18162</v>
      </c>
    </row>
    <row r="8452" spans="1:3" x14ac:dyDescent="0.25">
      <c r="A8452">
        <v>8451</v>
      </c>
      <c r="B8452" s="9" t="s">
        <v>11044</v>
      </c>
      <c r="C8452" t="s">
        <v>18163</v>
      </c>
    </row>
    <row r="8453" spans="1:3" x14ac:dyDescent="0.25">
      <c r="A8453">
        <v>8452</v>
      </c>
      <c r="B8453" s="9" t="s">
        <v>11045</v>
      </c>
      <c r="C8453" t="s">
        <v>18164</v>
      </c>
    </row>
    <row r="8454" spans="1:3" x14ac:dyDescent="0.25">
      <c r="A8454">
        <v>8453</v>
      </c>
      <c r="B8454" s="9" t="s">
        <v>11046</v>
      </c>
      <c r="C8454" t="s">
        <v>2317</v>
      </c>
    </row>
    <row r="8455" spans="1:3" x14ac:dyDescent="0.25">
      <c r="A8455">
        <v>8454</v>
      </c>
      <c r="B8455" s="9" t="s">
        <v>11047</v>
      </c>
      <c r="C8455" t="s">
        <v>18165</v>
      </c>
    </row>
    <row r="8456" spans="1:3" x14ac:dyDescent="0.25">
      <c r="A8456">
        <v>8455</v>
      </c>
      <c r="B8456" s="9" t="s">
        <v>11048</v>
      </c>
      <c r="C8456" t="s">
        <v>18166</v>
      </c>
    </row>
    <row r="8457" spans="1:3" x14ac:dyDescent="0.25">
      <c r="A8457">
        <v>8456</v>
      </c>
      <c r="B8457" s="9" t="s">
        <v>11049</v>
      </c>
      <c r="C8457" t="s">
        <v>18167</v>
      </c>
    </row>
    <row r="8458" spans="1:3" x14ac:dyDescent="0.25">
      <c r="A8458">
        <v>8457</v>
      </c>
      <c r="B8458" s="9" t="s">
        <v>11050</v>
      </c>
      <c r="C8458" t="s">
        <v>18168</v>
      </c>
    </row>
    <row r="8459" spans="1:3" x14ac:dyDescent="0.25">
      <c r="A8459">
        <v>8458</v>
      </c>
      <c r="B8459" s="9" t="s">
        <v>11051</v>
      </c>
      <c r="C8459" t="s">
        <v>2318</v>
      </c>
    </row>
    <row r="8460" spans="1:3" x14ac:dyDescent="0.25">
      <c r="A8460">
        <v>8459</v>
      </c>
      <c r="B8460" s="9" t="s">
        <v>11052</v>
      </c>
      <c r="C8460" t="s">
        <v>2319</v>
      </c>
    </row>
    <row r="8461" spans="1:3" x14ac:dyDescent="0.25">
      <c r="A8461">
        <v>8460</v>
      </c>
      <c r="B8461" s="9" t="s">
        <v>11053</v>
      </c>
      <c r="C8461" t="s">
        <v>18169</v>
      </c>
    </row>
    <row r="8462" spans="1:3" x14ac:dyDescent="0.25">
      <c r="A8462">
        <v>8461</v>
      </c>
      <c r="B8462" s="9" t="s">
        <v>11054</v>
      </c>
      <c r="C8462" t="s">
        <v>18170</v>
      </c>
    </row>
    <row r="8463" spans="1:3" x14ac:dyDescent="0.25">
      <c r="A8463">
        <v>8462</v>
      </c>
      <c r="B8463" s="9" t="s">
        <v>11055</v>
      </c>
      <c r="C8463" t="s">
        <v>18171</v>
      </c>
    </row>
    <row r="8464" spans="1:3" x14ac:dyDescent="0.25">
      <c r="A8464">
        <v>8463</v>
      </c>
      <c r="B8464" s="9" t="s">
        <v>11056</v>
      </c>
      <c r="C8464" t="s">
        <v>18172</v>
      </c>
    </row>
    <row r="8465" spans="1:3" x14ac:dyDescent="0.25">
      <c r="A8465">
        <v>8464</v>
      </c>
      <c r="B8465" s="9" t="s">
        <v>11057</v>
      </c>
      <c r="C8465" t="s">
        <v>18173</v>
      </c>
    </row>
    <row r="8466" spans="1:3" x14ac:dyDescent="0.25">
      <c r="A8466">
        <v>8465</v>
      </c>
      <c r="B8466" s="9" t="s">
        <v>11058</v>
      </c>
      <c r="C8466" t="s">
        <v>18174</v>
      </c>
    </row>
    <row r="8467" spans="1:3" x14ac:dyDescent="0.25">
      <c r="A8467">
        <v>8466</v>
      </c>
      <c r="B8467" s="9" t="s">
        <v>11059</v>
      </c>
      <c r="C8467" t="s">
        <v>18175</v>
      </c>
    </row>
    <row r="8468" spans="1:3" x14ac:dyDescent="0.25">
      <c r="A8468">
        <v>8467</v>
      </c>
      <c r="B8468" s="9" t="s">
        <v>11060</v>
      </c>
      <c r="C8468" t="s">
        <v>18176</v>
      </c>
    </row>
    <row r="8469" spans="1:3" x14ac:dyDescent="0.25">
      <c r="A8469">
        <v>8468</v>
      </c>
      <c r="B8469" s="9" t="s">
        <v>11061</v>
      </c>
      <c r="C8469" t="s">
        <v>18177</v>
      </c>
    </row>
    <row r="8470" spans="1:3" x14ac:dyDescent="0.25">
      <c r="A8470">
        <v>8469</v>
      </c>
      <c r="B8470" s="9" t="s">
        <v>11062</v>
      </c>
      <c r="C8470" t="s">
        <v>2320</v>
      </c>
    </row>
    <row r="8471" spans="1:3" x14ac:dyDescent="0.25">
      <c r="A8471">
        <v>8470</v>
      </c>
      <c r="B8471" s="9" t="s">
        <v>11063</v>
      </c>
      <c r="C8471" t="s">
        <v>18178</v>
      </c>
    </row>
    <row r="8472" spans="1:3" x14ac:dyDescent="0.25">
      <c r="A8472">
        <v>8471</v>
      </c>
      <c r="B8472" s="9" t="s">
        <v>11064</v>
      </c>
      <c r="C8472" t="s">
        <v>18179</v>
      </c>
    </row>
    <row r="8473" spans="1:3" x14ac:dyDescent="0.25">
      <c r="A8473">
        <v>8472</v>
      </c>
      <c r="B8473" s="9" t="s">
        <v>11065</v>
      </c>
      <c r="C8473" t="s">
        <v>2321</v>
      </c>
    </row>
    <row r="8474" spans="1:3" x14ac:dyDescent="0.25">
      <c r="A8474">
        <v>8473</v>
      </c>
      <c r="B8474" s="9" t="s">
        <v>11066</v>
      </c>
      <c r="C8474" t="s">
        <v>2322</v>
      </c>
    </row>
    <row r="8475" spans="1:3" x14ac:dyDescent="0.25">
      <c r="A8475">
        <v>8474</v>
      </c>
      <c r="B8475" s="9" t="s">
        <v>11067</v>
      </c>
      <c r="C8475" t="s">
        <v>18180</v>
      </c>
    </row>
    <row r="8476" spans="1:3" x14ac:dyDescent="0.25">
      <c r="A8476">
        <v>8475</v>
      </c>
      <c r="B8476" s="9" t="s">
        <v>11068</v>
      </c>
      <c r="C8476" t="s">
        <v>18181</v>
      </c>
    </row>
    <row r="8477" spans="1:3" x14ac:dyDescent="0.25">
      <c r="A8477">
        <v>8476</v>
      </c>
      <c r="B8477" s="9" t="s">
        <v>11069</v>
      </c>
      <c r="C8477" t="s">
        <v>18182</v>
      </c>
    </row>
    <row r="8478" spans="1:3" x14ac:dyDescent="0.25">
      <c r="A8478">
        <v>8477</v>
      </c>
      <c r="B8478" s="9" t="s">
        <v>11070</v>
      </c>
      <c r="C8478" t="s">
        <v>18183</v>
      </c>
    </row>
    <row r="8479" spans="1:3" x14ac:dyDescent="0.25">
      <c r="A8479">
        <v>8478</v>
      </c>
      <c r="B8479" s="9" t="s">
        <v>11071</v>
      </c>
      <c r="C8479" t="s">
        <v>18184</v>
      </c>
    </row>
    <row r="8480" spans="1:3" x14ac:dyDescent="0.25">
      <c r="A8480">
        <v>8479</v>
      </c>
      <c r="B8480" s="9" t="s">
        <v>11072</v>
      </c>
      <c r="C8480" t="s">
        <v>18185</v>
      </c>
    </row>
    <row r="8481" spans="1:3" x14ac:dyDescent="0.25">
      <c r="A8481">
        <v>8480</v>
      </c>
      <c r="B8481" s="9" t="s">
        <v>11073</v>
      </c>
      <c r="C8481" t="s">
        <v>18186</v>
      </c>
    </row>
    <row r="8482" spans="1:3" x14ac:dyDescent="0.25">
      <c r="A8482">
        <v>8481</v>
      </c>
      <c r="B8482" s="9" t="s">
        <v>11074</v>
      </c>
      <c r="C8482" t="s">
        <v>18187</v>
      </c>
    </row>
    <row r="8483" spans="1:3" x14ac:dyDescent="0.25">
      <c r="A8483">
        <v>8482</v>
      </c>
      <c r="B8483" s="9" t="s">
        <v>11075</v>
      </c>
      <c r="C8483" t="s">
        <v>18188</v>
      </c>
    </row>
    <row r="8484" spans="1:3" x14ac:dyDescent="0.25">
      <c r="A8484">
        <v>8483</v>
      </c>
      <c r="B8484" s="9" t="s">
        <v>11076</v>
      </c>
      <c r="C8484" t="s">
        <v>18189</v>
      </c>
    </row>
    <row r="8485" spans="1:3" x14ac:dyDescent="0.25">
      <c r="A8485">
        <v>8484</v>
      </c>
      <c r="B8485" s="9" t="s">
        <v>11077</v>
      </c>
      <c r="C8485" t="s">
        <v>18190</v>
      </c>
    </row>
    <row r="8486" spans="1:3" x14ac:dyDescent="0.25">
      <c r="A8486">
        <v>8485</v>
      </c>
      <c r="B8486" s="9" t="s">
        <v>11078</v>
      </c>
      <c r="C8486" t="s">
        <v>18191</v>
      </c>
    </row>
    <row r="8487" spans="1:3" x14ac:dyDescent="0.25">
      <c r="A8487">
        <v>8486</v>
      </c>
      <c r="B8487" s="9" t="s">
        <v>11079</v>
      </c>
      <c r="C8487" t="s">
        <v>18192</v>
      </c>
    </row>
    <row r="8488" spans="1:3" x14ac:dyDescent="0.25">
      <c r="A8488">
        <v>8487</v>
      </c>
      <c r="B8488" s="9" t="s">
        <v>11080</v>
      </c>
      <c r="C8488" t="s">
        <v>18193</v>
      </c>
    </row>
    <row r="8489" spans="1:3" x14ac:dyDescent="0.25">
      <c r="A8489">
        <v>8488</v>
      </c>
      <c r="B8489" s="9" t="s">
        <v>11081</v>
      </c>
      <c r="C8489" t="s">
        <v>18194</v>
      </c>
    </row>
    <row r="8490" spans="1:3" x14ac:dyDescent="0.25">
      <c r="A8490">
        <v>8489</v>
      </c>
      <c r="B8490" s="9" t="s">
        <v>11082</v>
      </c>
      <c r="C8490" t="s">
        <v>2441</v>
      </c>
    </row>
    <row r="8491" spans="1:3" x14ac:dyDescent="0.25">
      <c r="A8491">
        <v>8490</v>
      </c>
      <c r="B8491" s="9" t="s">
        <v>11083</v>
      </c>
      <c r="C8491" t="s">
        <v>18195</v>
      </c>
    </row>
    <row r="8492" spans="1:3" x14ac:dyDescent="0.25">
      <c r="A8492">
        <v>8491</v>
      </c>
      <c r="B8492" s="9" t="s">
        <v>11084</v>
      </c>
      <c r="C8492" t="s">
        <v>18196</v>
      </c>
    </row>
    <row r="8493" spans="1:3" x14ac:dyDescent="0.25">
      <c r="A8493">
        <v>8492</v>
      </c>
      <c r="B8493" s="9" t="s">
        <v>11085</v>
      </c>
      <c r="C8493" t="s">
        <v>18197</v>
      </c>
    </row>
    <row r="8494" spans="1:3" x14ac:dyDescent="0.25">
      <c r="A8494">
        <v>8493</v>
      </c>
      <c r="B8494" s="9" t="s">
        <v>11086</v>
      </c>
      <c r="C8494" t="s">
        <v>18198</v>
      </c>
    </row>
    <row r="8495" spans="1:3" x14ac:dyDescent="0.25">
      <c r="A8495">
        <v>8494</v>
      </c>
      <c r="B8495" s="9" t="s">
        <v>11087</v>
      </c>
      <c r="C8495" t="s">
        <v>18199</v>
      </c>
    </row>
    <row r="8496" spans="1:3" x14ac:dyDescent="0.25">
      <c r="A8496">
        <v>8495</v>
      </c>
      <c r="B8496" s="9" t="s">
        <v>11088</v>
      </c>
      <c r="C8496" t="s">
        <v>18200</v>
      </c>
    </row>
    <row r="8497" spans="1:3" x14ac:dyDescent="0.25">
      <c r="A8497">
        <v>8496</v>
      </c>
      <c r="B8497" s="9" t="s">
        <v>11089</v>
      </c>
      <c r="C8497" t="s">
        <v>18201</v>
      </c>
    </row>
    <row r="8498" spans="1:3" x14ac:dyDescent="0.25">
      <c r="A8498">
        <v>8497</v>
      </c>
      <c r="B8498" s="9" t="s">
        <v>11090</v>
      </c>
      <c r="C8498" t="s">
        <v>2323</v>
      </c>
    </row>
    <row r="8499" spans="1:3" x14ac:dyDescent="0.25">
      <c r="A8499">
        <v>8498</v>
      </c>
      <c r="B8499" s="9" t="s">
        <v>11091</v>
      </c>
      <c r="C8499" t="s">
        <v>18202</v>
      </c>
    </row>
    <row r="8500" spans="1:3" x14ac:dyDescent="0.25">
      <c r="A8500">
        <v>8499</v>
      </c>
      <c r="B8500" s="9" t="s">
        <v>11092</v>
      </c>
      <c r="C8500" t="s">
        <v>18203</v>
      </c>
    </row>
    <row r="8501" spans="1:3" x14ac:dyDescent="0.25">
      <c r="A8501">
        <v>8500</v>
      </c>
      <c r="B8501" s="9" t="s">
        <v>11093</v>
      </c>
      <c r="C8501" t="s">
        <v>18204</v>
      </c>
    </row>
    <row r="8502" spans="1:3" x14ac:dyDescent="0.25">
      <c r="A8502">
        <v>8501</v>
      </c>
      <c r="B8502" s="9" t="s">
        <v>11094</v>
      </c>
      <c r="C8502" t="s">
        <v>18205</v>
      </c>
    </row>
    <row r="8503" spans="1:3" x14ac:dyDescent="0.25">
      <c r="A8503">
        <v>8502</v>
      </c>
      <c r="B8503" s="9" t="s">
        <v>11095</v>
      </c>
      <c r="C8503" t="s">
        <v>18206</v>
      </c>
    </row>
    <row r="8504" spans="1:3" x14ac:dyDescent="0.25">
      <c r="A8504">
        <v>8503</v>
      </c>
      <c r="B8504" s="9" t="s">
        <v>11096</v>
      </c>
      <c r="C8504" t="s">
        <v>18207</v>
      </c>
    </row>
    <row r="8505" spans="1:3" x14ac:dyDescent="0.25">
      <c r="A8505">
        <v>8504</v>
      </c>
      <c r="B8505" s="9" t="s">
        <v>11097</v>
      </c>
      <c r="C8505" t="s">
        <v>18208</v>
      </c>
    </row>
    <row r="8506" spans="1:3" x14ac:dyDescent="0.25">
      <c r="A8506">
        <v>8505</v>
      </c>
      <c r="B8506" s="9" t="s">
        <v>11098</v>
      </c>
      <c r="C8506" t="s">
        <v>18209</v>
      </c>
    </row>
    <row r="8507" spans="1:3" x14ac:dyDescent="0.25">
      <c r="A8507">
        <v>8506</v>
      </c>
      <c r="B8507" s="9" t="s">
        <v>11099</v>
      </c>
      <c r="C8507" t="s">
        <v>18210</v>
      </c>
    </row>
    <row r="8508" spans="1:3" x14ac:dyDescent="0.25">
      <c r="A8508">
        <v>8507</v>
      </c>
      <c r="B8508" s="9" t="s">
        <v>11100</v>
      </c>
      <c r="C8508" t="s">
        <v>18211</v>
      </c>
    </row>
    <row r="8509" spans="1:3" x14ac:dyDescent="0.25">
      <c r="A8509">
        <v>8508</v>
      </c>
      <c r="B8509" s="9" t="s">
        <v>11101</v>
      </c>
      <c r="C8509" t="s">
        <v>18212</v>
      </c>
    </row>
    <row r="8510" spans="1:3" x14ac:dyDescent="0.25">
      <c r="A8510">
        <v>8509</v>
      </c>
      <c r="B8510" s="9" t="s">
        <v>11102</v>
      </c>
      <c r="C8510" t="s">
        <v>18213</v>
      </c>
    </row>
    <row r="8511" spans="1:3" x14ac:dyDescent="0.25">
      <c r="A8511">
        <v>8510</v>
      </c>
      <c r="B8511" s="9" t="s">
        <v>11103</v>
      </c>
      <c r="C8511" t="s">
        <v>18214</v>
      </c>
    </row>
    <row r="8512" spans="1:3" x14ac:dyDescent="0.25">
      <c r="A8512">
        <v>8511</v>
      </c>
      <c r="B8512" s="9" t="s">
        <v>11104</v>
      </c>
      <c r="C8512" t="s">
        <v>18215</v>
      </c>
    </row>
    <row r="8513" spans="1:3" x14ac:dyDescent="0.25">
      <c r="A8513">
        <v>8512</v>
      </c>
      <c r="B8513" s="9" t="s">
        <v>11105</v>
      </c>
      <c r="C8513" t="s">
        <v>18216</v>
      </c>
    </row>
    <row r="8514" spans="1:3" x14ac:dyDescent="0.25">
      <c r="A8514">
        <v>8513</v>
      </c>
      <c r="B8514" s="9" t="s">
        <v>11106</v>
      </c>
      <c r="C8514" t="s">
        <v>18217</v>
      </c>
    </row>
    <row r="8515" spans="1:3" x14ac:dyDescent="0.25">
      <c r="A8515">
        <v>8514</v>
      </c>
      <c r="B8515" s="9" t="s">
        <v>11107</v>
      </c>
      <c r="C8515" t="s">
        <v>18218</v>
      </c>
    </row>
    <row r="8516" spans="1:3" x14ac:dyDescent="0.25">
      <c r="A8516">
        <v>8515</v>
      </c>
      <c r="B8516" s="9" t="s">
        <v>11108</v>
      </c>
      <c r="C8516" t="s">
        <v>18219</v>
      </c>
    </row>
    <row r="8517" spans="1:3" x14ac:dyDescent="0.25">
      <c r="A8517">
        <v>8516</v>
      </c>
      <c r="B8517" s="9" t="s">
        <v>11109</v>
      </c>
      <c r="C8517" t="s">
        <v>2324</v>
      </c>
    </row>
    <row r="8518" spans="1:3" x14ac:dyDescent="0.25">
      <c r="A8518">
        <v>8517</v>
      </c>
      <c r="B8518" s="9" t="s">
        <v>11110</v>
      </c>
      <c r="C8518" t="s">
        <v>18220</v>
      </c>
    </row>
    <row r="8519" spans="1:3" x14ac:dyDescent="0.25">
      <c r="A8519">
        <v>8518</v>
      </c>
      <c r="B8519" s="9" t="s">
        <v>11111</v>
      </c>
      <c r="C8519" t="s">
        <v>18221</v>
      </c>
    </row>
    <row r="8520" spans="1:3" x14ac:dyDescent="0.25">
      <c r="A8520">
        <v>8519</v>
      </c>
      <c r="B8520" s="9" t="s">
        <v>11112</v>
      </c>
      <c r="C8520" t="s">
        <v>18222</v>
      </c>
    </row>
    <row r="8521" spans="1:3" x14ac:dyDescent="0.25">
      <c r="A8521">
        <v>8520</v>
      </c>
      <c r="B8521" s="9" t="s">
        <v>11113</v>
      </c>
      <c r="C8521" t="s">
        <v>18223</v>
      </c>
    </row>
    <row r="8522" spans="1:3" x14ac:dyDescent="0.25">
      <c r="A8522">
        <v>8521</v>
      </c>
      <c r="B8522" s="9" t="s">
        <v>11114</v>
      </c>
      <c r="C8522" t="s">
        <v>18224</v>
      </c>
    </row>
    <row r="8523" spans="1:3" x14ac:dyDescent="0.25">
      <c r="A8523">
        <v>8522</v>
      </c>
      <c r="B8523" s="9" t="s">
        <v>11115</v>
      </c>
      <c r="C8523" t="s">
        <v>18225</v>
      </c>
    </row>
    <row r="8524" spans="1:3" x14ac:dyDescent="0.25">
      <c r="A8524">
        <v>8523</v>
      </c>
      <c r="B8524" s="9" t="s">
        <v>11116</v>
      </c>
      <c r="C8524" t="s">
        <v>2325</v>
      </c>
    </row>
    <row r="8525" spans="1:3" x14ac:dyDescent="0.25">
      <c r="A8525">
        <v>8524</v>
      </c>
      <c r="B8525" s="9" t="s">
        <v>11117</v>
      </c>
      <c r="C8525" t="s">
        <v>18226</v>
      </c>
    </row>
    <row r="8526" spans="1:3" x14ac:dyDescent="0.25">
      <c r="A8526">
        <v>8525</v>
      </c>
      <c r="B8526" s="9" t="s">
        <v>11118</v>
      </c>
      <c r="C8526" t="s">
        <v>18227</v>
      </c>
    </row>
    <row r="8527" spans="1:3" x14ac:dyDescent="0.25">
      <c r="A8527">
        <v>8526</v>
      </c>
      <c r="B8527" s="9" t="s">
        <v>11119</v>
      </c>
      <c r="C8527" t="s">
        <v>18228</v>
      </c>
    </row>
    <row r="8528" spans="1:3" x14ac:dyDescent="0.25">
      <c r="A8528">
        <v>8527</v>
      </c>
      <c r="B8528" s="9" t="s">
        <v>11120</v>
      </c>
      <c r="C8528" t="s">
        <v>2326</v>
      </c>
    </row>
    <row r="8529" spans="1:3" x14ac:dyDescent="0.25">
      <c r="A8529">
        <v>8528</v>
      </c>
      <c r="B8529" s="9" t="s">
        <v>11121</v>
      </c>
      <c r="C8529" t="s">
        <v>2327</v>
      </c>
    </row>
    <row r="8530" spans="1:3" x14ac:dyDescent="0.25">
      <c r="A8530">
        <v>8529</v>
      </c>
      <c r="B8530" s="9" t="s">
        <v>11122</v>
      </c>
      <c r="C8530" t="s">
        <v>18229</v>
      </c>
    </row>
    <row r="8531" spans="1:3" x14ac:dyDescent="0.25">
      <c r="A8531">
        <v>8530</v>
      </c>
      <c r="B8531" s="9" t="s">
        <v>11123</v>
      </c>
      <c r="C8531" t="s">
        <v>18230</v>
      </c>
    </row>
    <row r="8532" spans="1:3" x14ac:dyDescent="0.25">
      <c r="A8532">
        <v>8531</v>
      </c>
      <c r="B8532" s="9" t="s">
        <v>11124</v>
      </c>
      <c r="C8532" t="s">
        <v>18231</v>
      </c>
    </row>
    <row r="8533" spans="1:3" x14ac:dyDescent="0.25">
      <c r="A8533">
        <v>8532</v>
      </c>
      <c r="B8533" s="9" t="s">
        <v>11125</v>
      </c>
      <c r="C8533" t="s">
        <v>18232</v>
      </c>
    </row>
    <row r="8534" spans="1:3" x14ac:dyDescent="0.25">
      <c r="A8534">
        <v>8533</v>
      </c>
      <c r="B8534" s="9" t="s">
        <v>11126</v>
      </c>
      <c r="C8534" t="s">
        <v>18233</v>
      </c>
    </row>
    <row r="8535" spans="1:3" x14ac:dyDescent="0.25">
      <c r="A8535">
        <v>8534</v>
      </c>
      <c r="B8535" s="9" t="s">
        <v>11127</v>
      </c>
      <c r="C8535" t="s">
        <v>18234</v>
      </c>
    </row>
    <row r="8536" spans="1:3" x14ac:dyDescent="0.25">
      <c r="A8536">
        <v>8535</v>
      </c>
      <c r="B8536" s="9" t="s">
        <v>11128</v>
      </c>
      <c r="C8536" t="s">
        <v>18235</v>
      </c>
    </row>
    <row r="8537" spans="1:3" x14ac:dyDescent="0.25">
      <c r="A8537">
        <v>8536</v>
      </c>
      <c r="B8537" s="9" t="s">
        <v>11129</v>
      </c>
      <c r="C8537" t="s">
        <v>18236</v>
      </c>
    </row>
    <row r="8538" spans="1:3" x14ac:dyDescent="0.25">
      <c r="A8538">
        <v>8537</v>
      </c>
      <c r="B8538" s="9" t="s">
        <v>11130</v>
      </c>
      <c r="C8538" t="s">
        <v>18237</v>
      </c>
    </row>
    <row r="8539" spans="1:3" x14ac:dyDescent="0.25">
      <c r="A8539">
        <v>8538</v>
      </c>
      <c r="B8539" s="9" t="s">
        <v>11131</v>
      </c>
      <c r="C8539" t="s">
        <v>18238</v>
      </c>
    </row>
    <row r="8540" spans="1:3" x14ac:dyDescent="0.25">
      <c r="A8540">
        <v>8539</v>
      </c>
      <c r="B8540" s="9" t="s">
        <v>11132</v>
      </c>
      <c r="C8540" t="s">
        <v>18239</v>
      </c>
    </row>
    <row r="8541" spans="1:3" x14ac:dyDescent="0.25">
      <c r="A8541">
        <v>8540</v>
      </c>
      <c r="B8541" s="9" t="s">
        <v>11133</v>
      </c>
      <c r="C8541" t="s">
        <v>18240</v>
      </c>
    </row>
    <row r="8542" spans="1:3" x14ac:dyDescent="0.25">
      <c r="A8542">
        <v>8541</v>
      </c>
      <c r="B8542" s="9" t="s">
        <v>11134</v>
      </c>
      <c r="C8542" t="s">
        <v>2328</v>
      </c>
    </row>
    <row r="8543" spans="1:3" x14ac:dyDescent="0.25">
      <c r="A8543">
        <v>8542</v>
      </c>
      <c r="B8543" s="9" t="s">
        <v>11135</v>
      </c>
      <c r="C8543" t="s">
        <v>2329</v>
      </c>
    </row>
    <row r="8544" spans="1:3" x14ac:dyDescent="0.25">
      <c r="A8544">
        <v>8543</v>
      </c>
      <c r="B8544" s="9" t="s">
        <v>11136</v>
      </c>
      <c r="C8544" t="s">
        <v>2330</v>
      </c>
    </row>
    <row r="8545" spans="1:3" x14ac:dyDescent="0.25">
      <c r="A8545">
        <v>8544</v>
      </c>
      <c r="B8545" s="9" t="s">
        <v>11137</v>
      </c>
      <c r="C8545" t="s">
        <v>18241</v>
      </c>
    </row>
    <row r="8546" spans="1:3" x14ac:dyDescent="0.25">
      <c r="A8546">
        <v>8545</v>
      </c>
      <c r="B8546" s="9" t="s">
        <v>11138</v>
      </c>
      <c r="C8546" t="s">
        <v>18242</v>
      </c>
    </row>
    <row r="8547" spans="1:3" x14ac:dyDescent="0.25">
      <c r="A8547">
        <v>8546</v>
      </c>
      <c r="B8547" s="9" t="s">
        <v>11139</v>
      </c>
      <c r="C8547" t="s">
        <v>2331</v>
      </c>
    </row>
    <row r="8548" spans="1:3" x14ac:dyDescent="0.25">
      <c r="A8548">
        <v>8547</v>
      </c>
      <c r="B8548" s="9" t="s">
        <v>11140</v>
      </c>
      <c r="C8548" t="s">
        <v>2332</v>
      </c>
    </row>
    <row r="8549" spans="1:3" x14ac:dyDescent="0.25">
      <c r="A8549">
        <v>8548</v>
      </c>
      <c r="B8549" s="9" t="s">
        <v>11141</v>
      </c>
      <c r="C8549" t="s">
        <v>2333</v>
      </c>
    </row>
    <row r="8550" spans="1:3" x14ac:dyDescent="0.25">
      <c r="A8550">
        <v>8549</v>
      </c>
      <c r="B8550" s="9" t="s">
        <v>11142</v>
      </c>
      <c r="C8550" t="s">
        <v>18243</v>
      </c>
    </row>
    <row r="8551" spans="1:3" x14ac:dyDescent="0.25">
      <c r="A8551">
        <v>8550</v>
      </c>
      <c r="B8551" s="9" t="s">
        <v>11143</v>
      </c>
      <c r="C8551" t="s">
        <v>18244</v>
      </c>
    </row>
    <row r="8552" spans="1:3" x14ac:dyDescent="0.25">
      <c r="A8552">
        <v>8551</v>
      </c>
      <c r="B8552" s="9" t="s">
        <v>11144</v>
      </c>
      <c r="C8552" t="s">
        <v>18245</v>
      </c>
    </row>
    <row r="8553" spans="1:3" x14ac:dyDescent="0.25">
      <c r="A8553">
        <v>8552</v>
      </c>
      <c r="B8553" s="9" t="s">
        <v>11145</v>
      </c>
      <c r="C8553" t="s">
        <v>18246</v>
      </c>
    </row>
    <row r="8554" spans="1:3" x14ac:dyDescent="0.25">
      <c r="A8554">
        <v>8553</v>
      </c>
      <c r="B8554" s="9" t="s">
        <v>11146</v>
      </c>
      <c r="C8554" t="s">
        <v>18247</v>
      </c>
    </row>
    <row r="8555" spans="1:3" x14ac:dyDescent="0.25">
      <c r="A8555">
        <v>8554</v>
      </c>
      <c r="B8555" s="9" t="s">
        <v>11147</v>
      </c>
      <c r="C8555" t="s">
        <v>18248</v>
      </c>
    </row>
    <row r="8556" spans="1:3" x14ac:dyDescent="0.25">
      <c r="A8556">
        <v>8555</v>
      </c>
      <c r="B8556" s="9" t="s">
        <v>11148</v>
      </c>
      <c r="C8556" t="s">
        <v>18249</v>
      </c>
    </row>
    <row r="8557" spans="1:3" x14ac:dyDescent="0.25">
      <c r="A8557">
        <v>8556</v>
      </c>
      <c r="B8557" s="9" t="s">
        <v>11149</v>
      </c>
      <c r="C8557" t="s">
        <v>18250</v>
      </c>
    </row>
    <row r="8558" spans="1:3" x14ac:dyDescent="0.25">
      <c r="A8558">
        <v>8557</v>
      </c>
      <c r="B8558" s="9" t="s">
        <v>11150</v>
      </c>
      <c r="C8558" t="s">
        <v>18251</v>
      </c>
    </row>
    <row r="8559" spans="1:3" x14ac:dyDescent="0.25">
      <c r="A8559">
        <v>8558</v>
      </c>
      <c r="B8559" s="9" t="s">
        <v>11151</v>
      </c>
      <c r="C8559" t="s">
        <v>2334</v>
      </c>
    </row>
    <row r="8560" spans="1:3" x14ac:dyDescent="0.25">
      <c r="A8560">
        <v>8559</v>
      </c>
      <c r="B8560" s="9" t="s">
        <v>11152</v>
      </c>
      <c r="C8560" t="s">
        <v>2335</v>
      </c>
    </row>
    <row r="8561" spans="1:3" x14ac:dyDescent="0.25">
      <c r="A8561">
        <v>8560</v>
      </c>
      <c r="B8561" s="9" t="s">
        <v>11153</v>
      </c>
      <c r="C8561" t="s">
        <v>18252</v>
      </c>
    </row>
    <row r="8562" spans="1:3" x14ac:dyDescent="0.25">
      <c r="A8562">
        <v>8561</v>
      </c>
      <c r="B8562" s="9" t="s">
        <v>11154</v>
      </c>
      <c r="C8562" t="s">
        <v>18253</v>
      </c>
    </row>
    <row r="8563" spans="1:3" x14ac:dyDescent="0.25">
      <c r="A8563">
        <v>8562</v>
      </c>
      <c r="B8563" s="9" t="s">
        <v>11155</v>
      </c>
      <c r="C8563" t="s">
        <v>18254</v>
      </c>
    </row>
    <row r="8564" spans="1:3" x14ac:dyDescent="0.25">
      <c r="A8564">
        <v>8563</v>
      </c>
      <c r="B8564" s="9" t="s">
        <v>11156</v>
      </c>
      <c r="C8564" t="s">
        <v>18255</v>
      </c>
    </row>
    <row r="8565" spans="1:3" x14ac:dyDescent="0.25">
      <c r="A8565">
        <v>8564</v>
      </c>
      <c r="B8565" s="9" t="s">
        <v>11157</v>
      </c>
      <c r="C8565" t="s">
        <v>18256</v>
      </c>
    </row>
    <row r="8566" spans="1:3" x14ac:dyDescent="0.25">
      <c r="A8566">
        <v>8565</v>
      </c>
      <c r="B8566" s="9" t="s">
        <v>11158</v>
      </c>
      <c r="C8566" t="s">
        <v>18257</v>
      </c>
    </row>
    <row r="8567" spans="1:3" x14ac:dyDescent="0.25">
      <c r="A8567">
        <v>8566</v>
      </c>
      <c r="B8567" s="9" t="s">
        <v>11159</v>
      </c>
      <c r="C8567" t="s">
        <v>2336</v>
      </c>
    </row>
    <row r="8568" spans="1:3" x14ac:dyDescent="0.25">
      <c r="A8568">
        <v>8567</v>
      </c>
      <c r="B8568" s="9" t="s">
        <v>11160</v>
      </c>
      <c r="C8568" t="s">
        <v>18258</v>
      </c>
    </row>
    <row r="8569" spans="1:3" x14ac:dyDescent="0.25">
      <c r="A8569">
        <v>8568</v>
      </c>
      <c r="B8569" s="9" t="s">
        <v>11161</v>
      </c>
      <c r="C8569" t="s">
        <v>18259</v>
      </c>
    </row>
    <row r="8570" spans="1:3" x14ac:dyDescent="0.25">
      <c r="A8570">
        <v>8569</v>
      </c>
      <c r="B8570" s="9" t="s">
        <v>11162</v>
      </c>
      <c r="C8570" t="s">
        <v>18260</v>
      </c>
    </row>
    <row r="8571" spans="1:3" x14ac:dyDescent="0.25">
      <c r="A8571">
        <v>8570</v>
      </c>
      <c r="B8571" s="9" t="s">
        <v>11163</v>
      </c>
      <c r="C8571" t="s">
        <v>18261</v>
      </c>
    </row>
    <row r="8572" spans="1:3" x14ac:dyDescent="0.25">
      <c r="A8572">
        <v>8571</v>
      </c>
      <c r="B8572" s="9" t="s">
        <v>11164</v>
      </c>
      <c r="C8572" t="s">
        <v>18262</v>
      </c>
    </row>
    <row r="8573" spans="1:3" x14ac:dyDescent="0.25">
      <c r="A8573">
        <v>8572</v>
      </c>
      <c r="B8573" s="9" t="s">
        <v>11165</v>
      </c>
      <c r="C8573" t="s">
        <v>18263</v>
      </c>
    </row>
    <row r="8574" spans="1:3" x14ac:dyDescent="0.25">
      <c r="A8574">
        <v>8573</v>
      </c>
      <c r="B8574" s="9" t="s">
        <v>11166</v>
      </c>
      <c r="C8574" t="s">
        <v>18264</v>
      </c>
    </row>
    <row r="8575" spans="1:3" x14ac:dyDescent="0.25">
      <c r="A8575">
        <v>8574</v>
      </c>
      <c r="B8575" s="9" t="s">
        <v>11167</v>
      </c>
      <c r="C8575" t="s">
        <v>18265</v>
      </c>
    </row>
    <row r="8576" spans="1:3" x14ac:dyDescent="0.25">
      <c r="A8576">
        <v>8575</v>
      </c>
      <c r="B8576" s="9" t="s">
        <v>11168</v>
      </c>
      <c r="C8576" t="s">
        <v>2337</v>
      </c>
    </row>
    <row r="8577" spans="1:3" x14ac:dyDescent="0.25">
      <c r="A8577">
        <v>8576</v>
      </c>
      <c r="B8577" s="9" t="s">
        <v>11169</v>
      </c>
      <c r="C8577" t="s">
        <v>18266</v>
      </c>
    </row>
    <row r="8578" spans="1:3" x14ac:dyDescent="0.25">
      <c r="A8578">
        <v>8577</v>
      </c>
      <c r="B8578" s="9" t="s">
        <v>11170</v>
      </c>
      <c r="C8578" t="s">
        <v>18267</v>
      </c>
    </row>
    <row r="8579" spans="1:3" x14ac:dyDescent="0.25">
      <c r="A8579">
        <v>8578</v>
      </c>
      <c r="B8579" s="9" t="s">
        <v>11171</v>
      </c>
      <c r="C8579" t="s">
        <v>2338</v>
      </c>
    </row>
    <row r="8580" spans="1:3" x14ac:dyDescent="0.25">
      <c r="A8580">
        <v>8579</v>
      </c>
      <c r="B8580" s="9" t="s">
        <v>11172</v>
      </c>
      <c r="C8580" t="s">
        <v>18268</v>
      </c>
    </row>
    <row r="8581" spans="1:3" x14ac:dyDescent="0.25">
      <c r="A8581">
        <v>8580</v>
      </c>
      <c r="B8581" s="9" t="s">
        <v>11173</v>
      </c>
      <c r="C8581" t="s">
        <v>18269</v>
      </c>
    </row>
    <row r="8582" spans="1:3" x14ac:dyDescent="0.25">
      <c r="A8582">
        <v>8581</v>
      </c>
      <c r="B8582" s="9" t="s">
        <v>11174</v>
      </c>
      <c r="C8582" t="s">
        <v>2339</v>
      </c>
    </row>
    <row r="8583" spans="1:3" x14ac:dyDescent="0.25">
      <c r="A8583">
        <v>8582</v>
      </c>
      <c r="B8583" s="9" t="s">
        <v>11175</v>
      </c>
      <c r="C8583" t="s">
        <v>2340</v>
      </c>
    </row>
    <row r="8584" spans="1:3" x14ac:dyDescent="0.25">
      <c r="A8584">
        <v>8583</v>
      </c>
      <c r="B8584" s="9" t="s">
        <v>11176</v>
      </c>
      <c r="C8584" t="s">
        <v>2341</v>
      </c>
    </row>
    <row r="8585" spans="1:3" x14ac:dyDescent="0.25">
      <c r="A8585">
        <v>8584</v>
      </c>
      <c r="B8585" s="9" t="s">
        <v>11177</v>
      </c>
      <c r="C8585" t="s">
        <v>2342</v>
      </c>
    </row>
    <row r="8586" spans="1:3" x14ac:dyDescent="0.25">
      <c r="A8586">
        <v>8585</v>
      </c>
      <c r="B8586" s="9" t="s">
        <v>11178</v>
      </c>
      <c r="C8586" t="s">
        <v>18270</v>
      </c>
    </row>
    <row r="8587" spans="1:3" x14ac:dyDescent="0.25">
      <c r="A8587">
        <v>8586</v>
      </c>
      <c r="B8587" s="9" t="s">
        <v>11179</v>
      </c>
      <c r="C8587" t="s">
        <v>18271</v>
      </c>
    </row>
    <row r="8588" spans="1:3" x14ac:dyDescent="0.25">
      <c r="A8588">
        <v>8587</v>
      </c>
      <c r="B8588" s="9" t="s">
        <v>11180</v>
      </c>
      <c r="C8588" t="s">
        <v>18272</v>
      </c>
    </row>
    <row r="8589" spans="1:3" x14ac:dyDescent="0.25">
      <c r="A8589">
        <v>8588</v>
      </c>
      <c r="B8589" s="9" t="s">
        <v>11181</v>
      </c>
      <c r="C8589" t="s">
        <v>18273</v>
      </c>
    </row>
    <row r="8590" spans="1:3" x14ac:dyDescent="0.25">
      <c r="A8590">
        <v>8589</v>
      </c>
      <c r="B8590" s="9" t="s">
        <v>11182</v>
      </c>
      <c r="C8590" t="s">
        <v>18274</v>
      </c>
    </row>
    <row r="8591" spans="1:3" x14ac:dyDescent="0.25">
      <c r="A8591">
        <v>8590</v>
      </c>
      <c r="B8591" s="9" t="s">
        <v>11183</v>
      </c>
      <c r="C8591" t="s">
        <v>2343</v>
      </c>
    </row>
    <row r="8592" spans="1:3" x14ac:dyDescent="0.25">
      <c r="A8592">
        <v>8591</v>
      </c>
      <c r="B8592" s="9" t="s">
        <v>11184</v>
      </c>
      <c r="C8592" t="s">
        <v>2344</v>
      </c>
    </row>
    <row r="8593" spans="1:3" x14ac:dyDescent="0.25">
      <c r="A8593">
        <v>8592</v>
      </c>
      <c r="B8593" s="9" t="s">
        <v>11185</v>
      </c>
      <c r="C8593" t="s">
        <v>18275</v>
      </c>
    </row>
    <row r="8594" spans="1:3" x14ac:dyDescent="0.25">
      <c r="A8594">
        <v>8593</v>
      </c>
      <c r="B8594" s="9" t="s">
        <v>11186</v>
      </c>
      <c r="C8594" t="s">
        <v>18276</v>
      </c>
    </row>
    <row r="8595" spans="1:3" x14ac:dyDescent="0.25">
      <c r="A8595">
        <v>8594</v>
      </c>
      <c r="B8595" s="9" t="s">
        <v>11187</v>
      </c>
      <c r="C8595" t="s">
        <v>18277</v>
      </c>
    </row>
    <row r="8596" spans="1:3" x14ac:dyDescent="0.25">
      <c r="A8596">
        <v>8595</v>
      </c>
      <c r="B8596" s="9" t="s">
        <v>11188</v>
      </c>
      <c r="C8596" t="s">
        <v>18278</v>
      </c>
    </row>
    <row r="8597" spans="1:3" x14ac:dyDescent="0.25">
      <c r="A8597">
        <v>8596</v>
      </c>
      <c r="B8597" s="9" t="s">
        <v>11189</v>
      </c>
      <c r="C8597" t="s">
        <v>18279</v>
      </c>
    </row>
    <row r="8598" spans="1:3" x14ac:dyDescent="0.25">
      <c r="A8598">
        <v>8597</v>
      </c>
      <c r="B8598" s="9" t="s">
        <v>11190</v>
      </c>
      <c r="C8598" t="s">
        <v>18280</v>
      </c>
    </row>
    <row r="8599" spans="1:3" x14ac:dyDescent="0.25">
      <c r="A8599">
        <v>8598</v>
      </c>
      <c r="B8599" s="9" t="s">
        <v>11191</v>
      </c>
      <c r="C8599" t="s">
        <v>18281</v>
      </c>
    </row>
    <row r="8600" spans="1:3" x14ac:dyDescent="0.25">
      <c r="A8600">
        <v>8599</v>
      </c>
      <c r="B8600" s="9" t="s">
        <v>11192</v>
      </c>
      <c r="C8600" t="s">
        <v>18282</v>
      </c>
    </row>
    <row r="8601" spans="1:3" x14ac:dyDescent="0.25">
      <c r="A8601">
        <v>8600</v>
      </c>
      <c r="B8601" s="9" t="s">
        <v>11193</v>
      </c>
      <c r="C8601" t="s">
        <v>18283</v>
      </c>
    </row>
    <row r="8602" spans="1:3" x14ac:dyDescent="0.25">
      <c r="A8602">
        <v>8601</v>
      </c>
      <c r="B8602" s="9" t="s">
        <v>11194</v>
      </c>
      <c r="C8602" t="s">
        <v>18284</v>
      </c>
    </row>
    <row r="8603" spans="1:3" x14ac:dyDescent="0.25">
      <c r="A8603">
        <v>8602</v>
      </c>
      <c r="B8603" s="9" t="s">
        <v>11195</v>
      </c>
      <c r="C8603" t="s">
        <v>18285</v>
      </c>
    </row>
    <row r="8604" spans="1:3" x14ac:dyDescent="0.25">
      <c r="A8604">
        <v>8603</v>
      </c>
      <c r="B8604" s="9" t="s">
        <v>11196</v>
      </c>
      <c r="C8604" t="s">
        <v>18286</v>
      </c>
    </row>
    <row r="8605" spans="1:3" x14ac:dyDescent="0.25">
      <c r="A8605">
        <v>8604</v>
      </c>
      <c r="B8605" s="9" t="s">
        <v>11197</v>
      </c>
      <c r="C8605" t="s">
        <v>2345</v>
      </c>
    </row>
    <row r="8606" spans="1:3" x14ac:dyDescent="0.25">
      <c r="A8606">
        <v>8605</v>
      </c>
      <c r="B8606" s="9" t="s">
        <v>11198</v>
      </c>
      <c r="C8606" t="s">
        <v>2346</v>
      </c>
    </row>
    <row r="8607" spans="1:3" x14ac:dyDescent="0.25">
      <c r="A8607">
        <v>8606</v>
      </c>
      <c r="B8607" s="9" t="s">
        <v>11199</v>
      </c>
      <c r="C8607" t="s">
        <v>2347</v>
      </c>
    </row>
    <row r="8608" spans="1:3" x14ac:dyDescent="0.25">
      <c r="A8608">
        <v>8607</v>
      </c>
      <c r="B8608" s="9" t="s">
        <v>11200</v>
      </c>
      <c r="C8608" t="s">
        <v>2348</v>
      </c>
    </row>
    <row r="8609" spans="1:3" x14ac:dyDescent="0.25">
      <c r="A8609">
        <v>8608</v>
      </c>
      <c r="B8609" s="9" t="s">
        <v>11201</v>
      </c>
      <c r="C8609" t="s">
        <v>2349</v>
      </c>
    </row>
    <row r="8610" spans="1:3" x14ac:dyDescent="0.25">
      <c r="A8610">
        <v>8609</v>
      </c>
      <c r="B8610" s="9" t="s">
        <v>11202</v>
      </c>
      <c r="C8610" t="s">
        <v>18287</v>
      </c>
    </row>
    <row r="8611" spans="1:3" x14ac:dyDescent="0.25">
      <c r="A8611">
        <v>8610</v>
      </c>
      <c r="B8611" s="9" t="s">
        <v>11203</v>
      </c>
      <c r="C8611" t="s">
        <v>2350</v>
      </c>
    </row>
    <row r="8612" spans="1:3" x14ac:dyDescent="0.25">
      <c r="A8612">
        <v>8611</v>
      </c>
      <c r="B8612" s="9" t="s">
        <v>11204</v>
      </c>
      <c r="C8612" t="s">
        <v>2351</v>
      </c>
    </row>
    <row r="8613" spans="1:3" x14ac:dyDescent="0.25">
      <c r="A8613">
        <v>8612</v>
      </c>
      <c r="B8613" s="9" t="s">
        <v>11205</v>
      </c>
      <c r="C8613" t="s">
        <v>18288</v>
      </c>
    </row>
    <row r="8614" spans="1:3" x14ac:dyDescent="0.25">
      <c r="A8614">
        <v>8613</v>
      </c>
      <c r="B8614" s="9" t="s">
        <v>11206</v>
      </c>
      <c r="C8614" t="s">
        <v>18289</v>
      </c>
    </row>
    <row r="8615" spans="1:3" x14ac:dyDescent="0.25">
      <c r="A8615">
        <v>8614</v>
      </c>
      <c r="B8615" s="9" t="s">
        <v>11207</v>
      </c>
      <c r="C8615" t="s">
        <v>2352</v>
      </c>
    </row>
    <row r="8616" spans="1:3" x14ac:dyDescent="0.25">
      <c r="A8616">
        <v>8615</v>
      </c>
      <c r="B8616" s="9" t="s">
        <v>11208</v>
      </c>
      <c r="C8616" t="s">
        <v>18290</v>
      </c>
    </row>
    <row r="8617" spans="1:3" x14ac:dyDescent="0.25">
      <c r="A8617">
        <v>8616</v>
      </c>
      <c r="B8617" s="9" t="s">
        <v>11209</v>
      </c>
      <c r="C8617" t="s">
        <v>18291</v>
      </c>
    </row>
    <row r="8618" spans="1:3" x14ac:dyDescent="0.25">
      <c r="A8618">
        <v>8617</v>
      </c>
      <c r="B8618" s="9" t="s">
        <v>11210</v>
      </c>
      <c r="C8618" t="s">
        <v>18292</v>
      </c>
    </row>
    <row r="8619" spans="1:3" x14ac:dyDescent="0.25">
      <c r="A8619">
        <v>8618</v>
      </c>
      <c r="B8619" s="9" t="s">
        <v>11211</v>
      </c>
      <c r="C8619" t="s">
        <v>18293</v>
      </c>
    </row>
    <row r="8620" spans="1:3" x14ac:dyDescent="0.25">
      <c r="A8620">
        <v>8619</v>
      </c>
      <c r="B8620" s="9" t="s">
        <v>11212</v>
      </c>
      <c r="C8620" t="s">
        <v>18294</v>
      </c>
    </row>
    <row r="8621" spans="1:3" x14ac:dyDescent="0.25">
      <c r="A8621">
        <v>8620</v>
      </c>
      <c r="B8621" s="9" t="s">
        <v>11213</v>
      </c>
      <c r="C8621" t="s">
        <v>18295</v>
      </c>
    </row>
    <row r="8622" spans="1:3" x14ac:dyDescent="0.25">
      <c r="A8622">
        <v>8621</v>
      </c>
      <c r="B8622" s="9" t="s">
        <v>11214</v>
      </c>
      <c r="C8622" t="s">
        <v>2353</v>
      </c>
    </row>
    <row r="8623" spans="1:3" x14ac:dyDescent="0.25">
      <c r="A8623">
        <v>8622</v>
      </c>
      <c r="B8623" s="9" t="s">
        <v>11215</v>
      </c>
      <c r="C8623" t="s">
        <v>2354</v>
      </c>
    </row>
    <row r="8624" spans="1:3" x14ac:dyDescent="0.25">
      <c r="A8624">
        <v>8623</v>
      </c>
      <c r="B8624" s="9" t="s">
        <v>11216</v>
      </c>
      <c r="C8624" t="s">
        <v>2355</v>
      </c>
    </row>
    <row r="8625" spans="1:3" x14ac:dyDescent="0.25">
      <c r="A8625">
        <v>8624</v>
      </c>
      <c r="B8625" s="9" t="s">
        <v>11217</v>
      </c>
      <c r="C8625" t="s">
        <v>18296</v>
      </c>
    </row>
    <row r="8626" spans="1:3" x14ac:dyDescent="0.25">
      <c r="A8626">
        <v>8625</v>
      </c>
      <c r="B8626" s="9" t="s">
        <v>11218</v>
      </c>
      <c r="C8626" t="s">
        <v>18297</v>
      </c>
    </row>
    <row r="8627" spans="1:3" x14ac:dyDescent="0.25">
      <c r="A8627">
        <v>8626</v>
      </c>
      <c r="B8627" s="9" t="s">
        <v>11219</v>
      </c>
      <c r="C8627" t="s">
        <v>18298</v>
      </c>
    </row>
    <row r="8628" spans="1:3" x14ac:dyDescent="0.25">
      <c r="A8628">
        <v>8627</v>
      </c>
      <c r="B8628" s="9" t="s">
        <v>11220</v>
      </c>
      <c r="C8628" t="s">
        <v>18299</v>
      </c>
    </row>
    <row r="8629" spans="1:3" x14ac:dyDescent="0.25">
      <c r="A8629">
        <v>8628</v>
      </c>
      <c r="B8629" s="9" t="s">
        <v>11221</v>
      </c>
      <c r="C8629" t="s">
        <v>18300</v>
      </c>
    </row>
    <row r="8630" spans="1:3" x14ac:dyDescent="0.25">
      <c r="A8630">
        <v>8629</v>
      </c>
      <c r="B8630" s="9" t="s">
        <v>11222</v>
      </c>
      <c r="C8630" t="s">
        <v>18301</v>
      </c>
    </row>
    <row r="8631" spans="1:3" x14ac:dyDescent="0.25">
      <c r="A8631">
        <v>8630</v>
      </c>
      <c r="B8631" s="9" t="s">
        <v>11223</v>
      </c>
      <c r="C8631" t="s">
        <v>18302</v>
      </c>
    </row>
    <row r="8632" spans="1:3" x14ac:dyDescent="0.25">
      <c r="A8632">
        <v>8631</v>
      </c>
      <c r="B8632" s="9" t="s">
        <v>11224</v>
      </c>
      <c r="C8632" t="s">
        <v>2356</v>
      </c>
    </row>
    <row r="8633" spans="1:3" x14ac:dyDescent="0.25">
      <c r="A8633">
        <v>8632</v>
      </c>
      <c r="B8633" s="9" t="s">
        <v>11225</v>
      </c>
      <c r="C8633" t="s">
        <v>18303</v>
      </c>
    </row>
    <row r="8634" spans="1:3" x14ac:dyDescent="0.25">
      <c r="A8634">
        <v>8633</v>
      </c>
      <c r="B8634" s="9" t="s">
        <v>11226</v>
      </c>
      <c r="C8634" t="s">
        <v>18304</v>
      </c>
    </row>
    <row r="8635" spans="1:3" x14ac:dyDescent="0.25">
      <c r="A8635">
        <v>8634</v>
      </c>
      <c r="B8635" s="9" t="s">
        <v>11227</v>
      </c>
      <c r="C8635" t="s">
        <v>18305</v>
      </c>
    </row>
    <row r="8636" spans="1:3" x14ac:dyDescent="0.25">
      <c r="A8636">
        <v>8635</v>
      </c>
      <c r="B8636" s="9" t="s">
        <v>11228</v>
      </c>
      <c r="C8636" t="s">
        <v>18306</v>
      </c>
    </row>
    <row r="8637" spans="1:3" x14ac:dyDescent="0.25">
      <c r="A8637">
        <v>8636</v>
      </c>
      <c r="B8637" s="9" t="s">
        <v>11229</v>
      </c>
      <c r="C8637" t="s">
        <v>18307</v>
      </c>
    </row>
    <row r="8638" spans="1:3" x14ac:dyDescent="0.25">
      <c r="A8638">
        <v>8637</v>
      </c>
      <c r="B8638" s="9" t="s">
        <v>11230</v>
      </c>
      <c r="C8638" t="s">
        <v>2357</v>
      </c>
    </row>
    <row r="8639" spans="1:3" x14ac:dyDescent="0.25">
      <c r="A8639">
        <v>8638</v>
      </c>
      <c r="B8639" s="9" t="s">
        <v>11231</v>
      </c>
      <c r="C8639" t="s">
        <v>18308</v>
      </c>
    </row>
    <row r="8640" spans="1:3" x14ac:dyDescent="0.25">
      <c r="A8640">
        <v>8639</v>
      </c>
      <c r="B8640" s="9" t="s">
        <v>11232</v>
      </c>
      <c r="C8640" t="s">
        <v>2358</v>
      </c>
    </row>
    <row r="8641" spans="1:3" x14ac:dyDescent="0.25">
      <c r="A8641">
        <v>8640</v>
      </c>
      <c r="B8641" s="9" t="s">
        <v>11233</v>
      </c>
      <c r="C8641" t="s">
        <v>2359</v>
      </c>
    </row>
    <row r="8642" spans="1:3" x14ac:dyDescent="0.25">
      <c r="A8642">
        <v>8641</v>
      </c>
      <c r="B8642" s="9" t="s">
        <v>11234</v>
      </c>
      <c r="C8642" t="s">
        <v>18309</v>
      </c>
    </row>
    <row r="8643" spans="1:3" x14ac:dyDescent="0.25">
      <c r="A8643">
        <v>8642</v>
      </c>
      <c r="B8643" s="9" t="s">
        <v>11235</v>
      </c>
      <c r="C8643" t="s">
        <v>2360</v>
      </c>
    </row>
    <row r="8644" spans="1:3" x14ac:dyDescent="0.25">
      <c r="A8644">
        <v>8643</v>
      </c>
      <c r="B8644" s="9" t="s">
        <v>11236</v>
      </c>
      <c r="C8644" t="s">
        <v>18310</v>
      </c>
    </row>
    <row r="8645" spans="1:3" x14ac:dyDescent="0.25">
      <c r="A8645">
        <v>8644</v>
      </c>
      <c r="B8645" s="9" t="s">
        <v>11237</v>
      </c>
      <c r="C8645" t="s">
        <v>2361</v>
      </c>
    </row>
    <row r="8646" spans="1:3" x14ac:dyDescent="0.25">
      <c r="A8646">
        <v>8645</v>
      </c>
      <c r="B8646" s="9" t="s">
        <v>11238</v>
      </c>
      <c r="C8646" t="s">
        <v>2362</v>
      </c>
    </row>
    <row r="8647" spans="1:3" x14ac:dyDescent="0.25">
      <c r="A8647">
        <v>8646</v>
      </c>
      <c r="B8647" s="9" t="s">
        <v>11239</v>
      </c>
      <c r="C8647" t="s">
        <v>2363</v>
      </c>
    </row>
    <row r="8648" spans="1:3" x14ac:dyDescent="0.25">
      <c r="A8648">
        <v>8647</v>
      </c>
      <c r="B8648" s="9" t="s">
        <v>11240</v>
      </c>
      <c r="C8648" t="s">
        <v>2364</v>
      </c>
    </row>
    <row r="8649" spans="1:3" x14ac:dyDescent="0.25">
      <c r="A8649">
        <v>8648</v>
      </c>
      <c r="B8649" s="9" t="s">
        <v>11241</v>
      </c>
      <c r="C8649" t="s">
        <v>2365</v>
      </c>
    </row>
    <row r="8650" spans="1:3" x14ac:dyDescent="0.25">
      <c r="A8650">
        <v>8649</v>
      </c>
      <c r="B8650" s="9" t="s">
        <v>11242</v>
      </c>
      <c r="C8650" t="s">
        <v>2366</v>
      </c>
    </row>
    <row r="8651" spans="1:3" x14ac:dyDescent="0.25">
      <c r="A8651">
        <v>8650</v>
      </c>
      <c r="B8651" s="9" t="s">
        <v>11243</v>
      </c>
      <c r="C8651" t="s">
        <v>18311</v>
      </c>
    </row>
    <row r="8652" spans="1:3" x14ac:dyDescent="0.25">
      <c r="A8652">
        <v>8651</v>
      </c>
      <c r="B8652" s="9" t="s">
        <v>11244</v>
      </c>
      <c r="C8652" t="s">
        <v>18312</v>
      </c>
    </row>
    <row r="8653" spans="1:3" x14ac:dyDescent="0.25">
      <c r="A8653">
        <v>8652</v>
      </c>
      <c r="B8653" s="9" t="s">
        <v>11245</v>
      </c>
      <c r="C8653" t="s">
        <v>18313</v>
      </c>
    </row>
    <row r="8654" spans="1:3" x14ac:dyDescent="0.25">
      <c r="A8654">
        <v>8653</v>
      </c>
      <c r="B8654" s="9" t="s">
        <v>11246</v>
      </c>
      <c r="C8654" t="s">
        <v>2367</v>
      </c>
    </row>
    <row r="8655" spans="1:3" x14ac:dyDescent="0.25">
      <c r="A8655">
        <v>8654</v>
      </c>
      <c r="B8655" s="9" t="s">
        <v>11247</v>
      </c>
      <c r="C8655" t="s">
        <v>18314</v>
      </c>
    </row>
    <row r="8656" spans="1:3" x14ac:dyDescent="0.25">
      <c r="A8656">
        <v>8655</v>
      </c>
      <c r="B8656" s="9" t="s">
        <v>11248</v>
      </c>
      <c r="C8656" t="s">
        <v>18315</v>
      </c>
    </row>
    <row r="8657" spans="1:3" x14ac:dyDescent="0.25">
      <c r="A8657">
        <v>8656</v>
      </c>
      <c r="B8657" s="9" t="s">
        <v>11249</v>
      </c>
      <c r="C8657" t="s">
        <v>18316</v>
      </c>
    </row>
    <row r="8658" spans="1:3" x14ac:dyDescent="0.25">
      <c r="A8658">
        <v>8657</v>
      </c>
      <c r="B8658" s="9" t="s">
        <v>11250</v>
      </c>
      <c r="C8658" t="s">
        <v>2368</v>
      </c>
    </row>
    <row r="8659" spans="1:3" x14ac:dyDescent="0.25">
      <c r="A8659">
        <v>8658</v>
      </c>
      <c r="B8659" s="9" t="s">
        <v>11251</v>
      </c>
      <c r="C8659" t="s">
        <v>18317</v>
      </c>
    </row>
    <row r="8660" spans="1:3" x14ac:dyDescent="0.25">
      <c r="A8660">
        <v>8659</v>
      </c>
      <c r="B8660" s="9" t="s">
        <v>11252</v>
      </c>
      <c r="C8660" t="s">
        <v>18318</v>
      </c>
    </row>
    <row r="8661" spans="1:3" x14ac:dyDescent="0.25">
      <c r="A8661">
        <v>8660</v>
      </c>
      <c r="B8661" s="9" t="s">
        <v>11253</v>
      </c>
      <c r="C8661" t="s">
        <v>18319</v>
      </c>
    </row>
    <row r="8662" spans="1:3" x14ac:dyDescent="0.25">
      <c r="A8662">
        <v>8661</v>
      </c>
      <c r="B8662" s="9" t="s">
        <v>11254</v>
      </c>
      <c r="C8662" t="s">
        <v>18320</v>
      </c>
    </row>
    <row r="8663" spans="1:3" x14ac:dyDescent="0.25">
      <c r="A8663">
        <v>8662</v>
      </c>
      <c r="B8663" s="9" t="s">
        <v>11255</v>
      </c>
      <c r="C8663" t="s">
        <v>18321</v>
      </c>
    </row>
    <row r="8664" spans="1:3" x14ac:dyDescent="0.25">
      <c r="A8664">
        <v>8663</v>
      </c>
      <c r="B8664" s="9" t="s">
        <v>11256</v>
      </c>
      <c r="C8664" t="s">
        <v>18322</v>
      </c>
    </row>
    <row r="8665" spans="1:3" x14ac:dyDescent="0.25">
      <c r="A8665">
        <v>8664</v>
      </c>
      <c r="B8665" s="9" t="s">
        <v>11257</v>
      </c>
      <c r="C8665" t="s">
        <v>18323</v>
      </c>
    </row>
    <row r="8666" spans="1:3" x14ac:dyDescent="0.25">
      <c r="A8666">
        <v>8665</v>
      </c>
      <c r="B8666" s="9" t="s">
        <v>11258</v>
      </c>
      <c r="C8666" t="s">
        <v>18324</v>
      </c>
    </row>
    <row r="8667" spans="1:3" x14ac:dyDescent="0.25">
      <c r="A8667">
        <v>8666</v>
      </c>
      <c r="B8667" s="9" t="s">
        <v>11259</v>
      </c>
      <c r="C8667" t="s">
        <v>18325</v>
      </c>
    </row>
    <row r="8668" spans="1:3" x14ac:dyDescent="0.25">
      <c r="A8668">
        <v>8667</v>
      </c>
      <c r="B8668" s="9" t="s">
        <v>11260</v>
      </c>
      <c r="C8668" t="s">
        <v>2369</v>
      </c>
    </row>
    <row r="8669" spans="1:3" x14ac:dyDescent="0.25">
      <c r="A8669">
        <v>8668</v>
      </c>
      <c r="B8669" s="9" t="s">
        <v>11261</v>
      </c>
      <c r="C8669" t="s">
        <v>2370</v>
      </c>
    </row>
    <row r="8670" spans="1:3" x14ac:dyDescent="0.25">
      <c r="A8670">
        <v>8669</v>
      </c>
      <c r="B8670" s="9" t="s">
        <v>11262</v>
      </c>
      <c r="C8670" t="s">
        <v>18326</v>
      </c>
    </row>
    <row r="8671" spans="1:3" x14ac:dyDescent="0.25">
      <c r="A8671">
        <v>8670</v>
      </c>
      <c r="B8671" s="9" t="s">
        <v>11263</v>
      </c>
      <c r="C8671" t="s">
        <v>18327</v>
      </c>
    </row>
    <row r="8672" spans="1:3" x14ac:dyDescent="0.25">
      <c r="A8672">
        <v>8671</v>
      </c>
      <c r="B8672" s="9" t="s">
        <v>11264</v>
      </c>
      <c r="C8672" t="s">
        <v>2371</v>
      </c>
    </row>
    <row r="8673" spans="1:3" x14ac:dyDescent="0.25">
      <c r="A8673">
        <v>8672</v>
      </c>
      <c r="B8673" s="9" t="s">
        <v>11265</v>
      </c>
      <c r="C8673" t="s">
        <v>18328</v>
      </c>
    </row>
    <row r="8674" spans="1:3" x14ac:dyDescent="0.25">
      <c r="A8674">
        <v>8673</v>
      </c>
      <c r="B8674" s="9" t="s">
        <v>11266</v>
      </c>
      <c r="C8674" t="s">
        <v>2372</v>
      </c>
    </row>
    <row r="8675" spans="1:3" x14ac:dyDescent="0.25">
      <c r="A8675">
        <v>8674</v>
      </c>
      <c r="B8675" s="9" t="s">
        <v>11267</v>
      </c>
      <c r="C8675" t="s">
        <v>18329</v>
      </c>
    </row>
    <row r="8676" spans="1:3" x14ac:dyDescent="0.25">
      <c r="A8676">
        <v>8675</v>
      </c>
      <c r="B8676" s="9" t="s">
        <v>11268</v>
      </c>
      <c r="C8676" t="s">
        <v>2373</v>
      </c>
    </row>
    <row r="8677" spans="1:3" x14ac:dyDescent="0.25">
      <c r="A8677">
        <v>8676</v>
      </c>
      <c r="B8677" s="9" t="s">
        <v>11269</v>
      </c>
      <c r="C8677" t="s">
        <v>18330</v>
      </c>
    </row>
    <row r="8678" spans="1:3" x14ac:dyDescent="0.25">
      <c r="A8678">
        <v>8677</v>
      </c>
      <c r="B8678" s="9" t="s">
        <v>11270</v>
      </c>
      <c r="C8678" t="s">
        <v>18331</v>
      </c>
    </row>
    <row r="8679" spans="1:3" x14ac:dyDescent="0.25">
      <c r="A8679">
        <v>8678</v>
      </c>
      <c r="B8679" s="9" t="s">
        <v>11271</v>
      </c>
      <c r="C8679" t="s">
        <v>18332</v>
      </c>
    </row>
    <row r="8680" spans="1:3" x14ac:dyDescent="0.25">
      <c r="A8680">
        <v>8679</v>
      </c>
      <c r="B8680" s="9" t="s">
        <v>11272</v>
      </c>
      <c r="C8680" t="s">
        <v>2376</v>
      </c>
    </row>
    <row r="8681" spans="1:3" x14ac:dyDescent="0.25">
      <c r="A8681">
        <v>8680</v>
      </c>
      <c r="B8681" s="9" t="s">
        <v>11273</v>
      </c>
      <c r="C8681" t="s">
        <v>2374</v>
      </c>
    </row>
    <row r="8682" spans="1:3" x14ac:dyDescent="0.25">
      <c r="A8682">
        <v>8681</v>
      </c>
      <c r="B8682" s="9" t="s">
        <v>11274</v>
      </c>
      <c r="C8682" t="s">
        <v>2375</v>
      </c>
    </row>
    <row r="8683" spans="1:3" x14ac:dyDescent="0.25">
      <c r="A8683">
        <v>8682</v>
      </c>
      <c r="B8683" s="9" t="s">
        <v>11275</v>
      </c>
      <c r="C8683" t="s">
        <v>18333</v>
      </c>
    </row>
    <row r="8684" spans="1:3" x14ac:dyDescent="0.25">
      <c r="A8684">
        <v>8683</v>
      </c>
      <c r="B8684" s="9" t="s">
        <v>11276</v>
      </c>
      <c r="C8684" t="s">
        <v>18334</v>
      </c>
    </row>
    <row r="8685" spans="1:3" x14ac:dyDescent="0.25">
      <c r="A8685">
        <v>8684</v>
      </c>
      <c r="B8685" s="9" t="s">
        <v>11277</v>
      </c>
      <c r="C8685" t="s">
        <v>18335</v>
      </c>
    </row>
    <row r="8686" spans="1:3" x14ac:dyDescent="0.25">
      <c r="A8686">
        <v>8685</v>
      </c>
      <c r="B8686" s="9" t="s">
        <v>11278</v>
      </c>
      <c r="C8686" t="s">
        <v>2377</v>
      </c>
    </row>
    <row r="8687" spans="1:3" x14ac:dyDescent="0.25">
      <c r="A8687">
        <v>8686</v>
      </c>
      <c r="B8687" s="9" t="s">
        <v>11279</v>
      </c>
      <c r="C8687" t="s">
        <v>2378</v>
      </c>
    </row>
    <row r="8688" spans="1:3" x14ac:dyDescent="0.25">
      <c r="A8688">
        <v>8687</v>
      </c>
      <c r="B8688" s="9" t="s">
        <v>11280</v>
      </c>
      <c r="C8688" t="s">
        <v>2379</v>
      </c>
    </row>
    <row r="8689" spans="1:3" x14ac:dyDescent="0.25">
      <c r="A8689">
        <v>8688</v>
      </c>
      <c r="B8689" s="9" t="s">
        <v>11281</v>
      </c>
      <c r="C8689" t="s">
        <v>18336</v>
      </c>
    </row>
    <row r="8690" spans="1:3" x14ac:dyDescent="0.25">
      <c r="A8690">
        <v>8689</v>
      </c>
      <c r="B8690" s="9" t="s">
        <v>11282</v>
      </c>
      <c r="C8690" t="s">
        <v>18337</v>
      </c>
    </row>
    <row r="8691" spans="1:3" x14ac:dyDescent="0.25">
      <c r="A8691">
        <v>8690</v>
      </c>
      <c r="B8691" s="9" t="s">
        <v>11283</v>
      </c>
      <c r="C8691" t="s">
        <v>2380</v>
      </c>
    </row>
    <row r="8692" spans="1:3" x14ac:dyDescent="0.25">
      <c r="A8692">
        <v>8691</v>
      </c>
      <c r="B8692" s="9" t="s">
        <v>11284</v>
      </c>
      <c r="C8692" t="s">
        <v>18338</v>
      </c>
    </row>
    <row r="8693" spans="1:3" x14ac:dyDescent="0.25">
      <c r="A8693">
        <v>8692</v>
      </c>
      <c r="B8693" s="9" t="s">
        <v>11285</v>
      </c>
      <c r="C8693" t="s">
        <v>18339</v>
      </c>
    </row>
    <row r="8694" spans="1:3" x14ac:dyDescent="0.25">
      <c r="A8694">
        <v>8693</v>
      </c>
      <c r="B8694" s="9" t="s">
        <v>11286</v>
      </c>
      <c r="C8694" t="s">
        <v>2381</v>
      </c>
    </row>
    <row r="8695" spans="1:3" x14ac:dyDescent="0.25">
      <c r="A8695">
        <v>8694</v>
      </c>
      <c r="B8695" s="9" t="s">
        <v>11287</v>
      </c>
      <c r="C8695" t="s">
        <v>2382</v>
      </c>
    </row>
    <row r="8696" spans="1:3" x14ac:dyDescent="0.25">
      <c r="A8696">
        <v>8695</v>
      </c>
      <c r="B8696" s="9" t="s">
        <v>11288</v>
      </c>
      <c r="C8696" t="s">
        <v>2383</v>
      </c>
    </row>
    <row r="8697" spans="1:3" x14ac:dyDescent="0.25">
      <c r="A8697">
        <v>8696</v>
      </c>
      <c r="B8697" s="9" t="s">
        <v>11289</v>
      </c>
      <c r="C8697" t="s">
        <v>18340</v>
      </c>
    </row>
    <row r="8698" spans="1:3" x14ac:dyDescent="0.25">
      <c r="A8698">
        <v>8697</v>
      </c>
      <c r="B8698" s="9" t="s">
        <v>11290</v>
      </c>
      <c r="C8698" t="s">
        <v>18341</v>
      </c>
    </row>
    <row r="8699" spans="1:3" x14ac:dyDescent="0.25">
      <c r="A8699">
        <v>8698</v>
      </c>
      <c r="B8699" s="9" t="s">
        <v>11291</v>
      </c>
      <c r="C8699" t="s">
        <v>2384</v>
      </c>
    </row>
    <row r="8700" spans="1:3" x14ac:dyDescent="0.25">
      <c r="A8700">
        <v>8699</v>
      </c>
      <c r="B8700" s="9" t="s">
        <v>11292</v>
      </c>
      <c r="C8700" t="s">
        <v>18342</v>
      </c>
    </row>
    <row r="8701" spans="1:3" x14ac:dyDescent="0.25">
      <c r="A8701">
        <v>8700</v>
      </c>
      <c r="B8701" s="9" t="s">
        <v>11293</v>
      </c>
      <c r="C8701" t="s">
        <v>18343</v>
      </c>
    </row>
    <row r="8702" spans="1:3" x14ac:dyDescent="0.25">
      <c r="A8702">
        <v>8701</v>
      </c>
      <c r="B8702" s="9" t="s">
        <v>11294</v>
      </c>
      <c r="C8702" t="s">
        <v>2385</v>
      </c>
    </row>
    <row r="8703" spans="1:3" x14ac:dyDescent="0.25">
      <c r="A8703">
        <v>8702</v>
      </c>
      <c r="B8703" s="9" t="s">
        <v>11295</v>
      </c>
      <c r="C8703" t="s">
        <v>18344</v>
      </c>
    </row>
    <row r="8704" spans="1:3" x14ac:dyDescent="0.25">
      <c r="A8704">
        <v>8703</v>
      </c>
      <c r="B8704" s="9" t="s">
        <v>11296</v>
      </c>
      <c r="C8704" t="s">
        <v>18345</v>
      </c>
    </row>
    <row r="8705" spans="1:3" x14ac:dyDescent="0.25">
      <c r="A8705">
        <v>8704</v>
      </c>
      <c r="B8705" s="9" t="s">
        <v>11297</v>
      </c>
      <c r="C8705" t="s">
        <v>2386</v>
      </c>
    </row>
    <row r="8706" spans="1:3" x14ac:dyDescent="0.25">
      <c r="A8706">
        <v>8705</v>
      </c>
      <c r="B8706" s="9" t="s">
        <v>11298</v>
      </c>
      <c r="C8706" t="s">
        <v>2387</v>
      </c>
    </row>
    <row r="8707" spans="1:3" x14ac:dyDescent="0.25">
      <c r="A8707">
        <v>8706</v>
      </c>
      <c r="B8707" s="9" t="s">
        <v>11299</v>
      </c>
      <c r="C8707" t="s">
        <v>18346</v>
      </c>
    </row>
    <row r="8708" spans="1:3" x14ac:dyDescent="0.25">
      <c r="A8708">
        <v>8707</v>
      </c>
      <c r="B8708" s="9" t="s">
        <v>11300</v>
      </c>
      <c r="C8708" t="s">
        <v>18347</v>
      </c>
    </row>
    <row r="8709" spans="1:3" x14ac:dyDescent="0.25">
      <c r="A8709">
        <v>8708</v>
      </c>
      <c r="B8709" s="9" t="s">
        <v>11301</v>
      </c>
      <c r="C8709" t="s">
        <v>18348</v>
      </c>
    </row>
    <row r="8710" spans="1:3" x14ac:dyDescent="0.25">
      <c r="A8710">
        <v>8709</v>
      </c>
      <c r="B8710" s="9" t="s">
        <v>11302</v>
      </c>
      <c r="C8710" t="s">
        <v>18349</v>
      </c>
    </row>
    <row r="8711" spans="1:3" x14ac:dyDescent="0.25">
      <c r="A8711">
        <v>8710</v>
      </c>
      <c r="B8711" s="9" t="s">
        <v>11303</v>
      </c>
      <c r="C8711" t="s">
        <v>18350</v>
      </c>
    </row>
    <row r="8712" spans="1:3" x14ac:dyDescent="0.25">
      <c r="A8712">
        <v>8711</v>
      </c>
      <c r="B8712" s="9" t="s">
        <v>11304</v>
      </c>
      <c r="C8712" t="s">
        <v>18351</v>
      </c>
    </row>
    <row r="8713" spans="1:3" x14ac:dyDescent="0.25">
      <c r="A8713">
        <v>8712</v>
      </c>
      <c r="B8713" s="9" t="s">
        <v>11305</v>
      </c>
      <c r="C8713" t="s">
        <v>18352</v>
      </c>
    </row>
    <row r="8714" spans="1:3" x14ac:dyDescent="0.25">
      <c r="A8714">
        <v>8713</v>
      </c>
      <c r="B8714" s="9" t="s">
        <v>11306</v>
      </c>
      <c r="C8714" t="s">
        <v>18353</v>
      </c>
    </row>
    <row r="8715" spans="1:3" x14ac:dyDescent="0.25">
      <c r="A8715">
        <v>8714</v>
      </c>
      <c r="B8715" s="9" t="s">
        <v>11307</v>
      </c>
      <c r="C8715" t="s">
        <v>18354</v>
      </c>
    </row>
    <row r="8716" spans="1:3" x14ac:dyDescent="0.25">
      <c r="A8716">
        <v>8715</v>
      </c>
      <c r="B8716" s="9" t="s">
        <v>11308</v>
      </c>
      <c r="C8716" t="s">
        <v>2388</v>
      </c>
    </row>
    <row r="8717" spans="1:3" x14ac:dyDescent="0.25">
      <c r="A8717">
        <v>8716</v>
      </c>
      <c r="B8717" s="9" t="s">
        <v>11309</v>
      </c>
      <c r="C8717" t="s">
        <v>18355</v>
      </c>
    </row>
    <row r="8718" spans="1:3" x14ac:dyDescent="0.25">
      <c r="A8718">
        <v>8717</v>
      </c>
      <c r="B8718" s="9" t="s">
        <v>11310</v>
      </c>
      <c r="C8718" t="s">
        <v>2389</v>
      </c>
    </row>
    <row r="8719" spans="1:3" x14ac:dyDescent="0.25">
      <c r="A8719">
        <v>8718</v>
      </c>
      <c r="B8719" s="9" t="s">
        <v>11311</v>
      </c>
      <c r="C8719" t="s">
        <v>18356</v>
      </c>
    </row>
    <row r="8720" spans="1:3" x14ac:dyDescent="0.25">
      <c r="A8720">
        <v>8719</v>
      </c>
      <c r="B8720" s="9" t="s">
        <v>11312</v>
      </c>
      <c r="C8720" t="s">
        <v>18357</v>
      </c>
    </row>
    <row r="8721" spans="1:3" x14ac:dyDescent="0.25">
      <c r="A8721">
        <v>8720</v>
      </c>
      <c r="B8721" s="9" t="s">
        <v>11313</v>
      </c>
      <c r="C8721" t="s">
        <v>18358</v>
      </c>
    </row>
    <row r="8722" spans="1:3" x14ac:dyDescent="0.25">
      <c r="A8722">
        <v>8721</v>
      </c>
      <c r="B8722" s="9" t="s">
        <v>11314</v>
      </c>
      <c r="C8722" t="s">
        <v>18359</v>
      </c>
    </row>
    <row r="8723" spans="1:3" x14ac:dyDescent="0.25">
      <c r="A8723">
        <v>8722</v>
      </c>
      <c r="B8723" s="9" t="s">
        <v>11315</v>
      </c>
      <c r="C8723" t="s">
        <v>18360</v>
      </c>
    </row>
    <row r="8724" spans="1:3" x14ac:dyDescent="0.25">
      <c r="A8724">
        <v>8723</v>
      </c>
      <c r="B8724" s="9" t="s">
        <v>11316</v>
      </c>
      <c r="C8724" t="s">
        <v>18361</v>
      </c>
    </row>
    <row r="8725" spans="1:3" x14ac:dyDescent="0.25">
      <c r="A8725">
        <v>8724</v>
      </c>
      <c r="B8725" s="9" t="s">
        <v>11317</v>
      </c>
      <c r="C8725" t="s">
        <v>18362</v>
      </c>
    </row>
    <row r="8726" spans="1:3" x14ac:dyDescent="0.25">
      <c r="A8726">
        <v>8725</v>
      </c>
      <c r="B8726" s="9" t="s">
        <v>11318</v>
      </c>
      <c r="C8726" t="s">
        <v>18363</v>
      </c>
    </row>
    <row r="8727" spans="1:3" x14ac:dyDescent="0.25">
      <c r="A8727">
        <v>8726</v>
      </c>
      <c r="B8727" s="9" t="s">
        <v>11319</v>
      </c>
      <c r="C8727" t="s">
        <v>18364</v>
      </c>
    </row>
    <row r="8728" spans="1:3" x14ac:dyDescent="0.25">
      <c r="A8728">
        <v>8727</v>
      </c>
      <c r="B8728" s="9" t="s">
        <v>11320</v>
      </c>
      <c r="C8728" t="s">
        <v>18365</v>
      </c>
    </row>
    <row r="8729" spans="1:3" x14ac:dyDescent="0.25">
      <c r="A8729">
        <v>8728</v>
      </c>
      <c r="B8729" s="9" t="s">
        <v>11321</v>
      </c>
      <c r="C8729" t="s">
        <v>18366</v>
      </c>
    </row>
    <row r="8730" spans="1:3" x14ac:dyDescent="0.25">
      <c r="A8730">
        <v>8729</v>
      </c>
      <c r="B8730" s="9" t="s">
        <v>11322</v>
      </c>
      <c r="C8730" t="s">
        <v>18367</v>
      </c>
    </row>
    <row r="8731" spans="1:3" x14ac:dyDescent="0.25">
      <c r="A8731">
        <v>8730</v>
      </c>
      <c r="B8731" s="9" t="s">
        <v>11323</v>
      </c>
      <c r="C8731" t="s">
        <v>18368</v>
      </c>
    </row>
    <row r="8732" spans="1:3" x14ac:dyDescent="0.25">
      <c r="A8732">
        <v>8731</v>
      </c>
      <c r="B8732" s="9" t="s">
        <v>11324</v>
      </c>
      <c r="C8732" t="s">
        <v>2390</v>
      </c>
    </row>
    <row r="8733" spans="1:3" x14ac:dyDescent="0.25">
      <c r="A8733">
        <v>8732</v>
      </c>
      <c r="B8733" s="9" t="s">
        <v>11325</v>
      </c>
      <c r="C8733" t="s">
        <v>2391</v>
      </c>
    </row>
    <row r="8734" spans="1:3" x14ac:dyDescent="0.25">
      <c r="A8734">
        <v>8733</v>
      </c>
      <c r="B8734" s="9" t="s">
        <v>11326</v>
      </c>
      <c r="C8734" t="s">
        <v>2392</v>
      </c>
    </row>
    <row r="8735" spans="1:3" x14ac:dyDescent="0.25">
      <c r="A8735">
        <v>8734</v>
      </c>
      <c r="B8735" s="9" t="s">
        <v>11327</v>
      </c>
      <c r="C8735" t="s">
        <v>18369</v>
      </c>
    </row>
    <row r="8736" spans="1:3" x14ac:dyDescent="0.25">
      <c r="A8736">
        <v>8735</v>
      </c>
      <c r="B8736" s="9" t="s">
        <v>11328</v>
      </c>
      <c r="C8736" t="s">
        <v>18370</v>
      </c>
    </row>
    <row r="8737" spans="1:3" x14ac:dyDescent="0.25">
      <c r="A8737">
        <v>8736</v>
      </c>
      <c r="B8737" s="9" t="s">
        <v>11329</v>
      </c>
      <c r="C8737" t="s">
        <v>18371</v>
      </c>
    </row>
    <row r="8738" spans="1:3" x14ac:dyDescent="0.25">
      <c r="A8738">
        <v>8737</v>
      </c>
      <c r="B8738" s="9" t="s">
        <v>11330</v>
      </c>
      <c r="C8738" t="s">
        <v>2393</v>
      </c>
    </row>
    <row r="8739" spans="1:3" x14ac:dyDescent="0.25">
      <c r="A8739">
        <v>8738</v>
      </c>
      <c r="B8739" s="9" t="s">
        <v>11331</v>
      </c>
      <c r="C8739" t="s">
        <v>18372</v>
      </c>
    </row>
    <row r="8740" spans="1:3" x14ac:dyDescent="0.25">
      <c r="A8740">
        <v>8739</v>
      </c>
      <c r="B8740" s="9" t="s">
        <v>11332</v>
      </c>
      <c r="C8740" t="s">
        <v>18373</v>
      </c>
    </row>
    <row r="8741" spans="1:3" x14ac:dyDescent="0.25">
      <c r="A8741">
        <v>8740</v>
      </c>
      <c r="B8741" s="9" t="s">
        <v>11333</v>
      </c>
      <c r="C8741" t="s">
        <v>18374</v>
      </c>
    </row>
    <row r="8742" spans="1:3" x14ac:dyDescent="0.25">
      <c r="A8742">
        <v>8741</v>
      </c>
      <c r="B8742" s="9" t="s">
        <v>11334</v>
      </c>
      <c r="C8742" t="s">
        <v>18375</v>
      </c>
    </row>
    <row r="8743" spans="1:3" x14ac:dyDescent="0.25">
      <c r="A8743">
        <v>8742</v>
      </c>
      <c r="B8743" s="9" t="s">
        <v>11335</v>
      </c>
      <c r="C8743" t="s">
        <v>18376</v>
      </c>
    </row>
    <row r="8744" spans="1:3" x14ac:dyDescent="0.25">
      <c r="A8744">
        <v>8743</v>
      </c>
      <c r="B8744" s="9" t="s">
        <v>11336</v>
      </c>
      <c r="C8744" t="s">
        <v>2394</v>
      </c>
    </row>
    <row r="8745" spans="1:3" x14ac:dyDescent="0.25">
      <c r="A8745">
        <v>8744</v>
      </c>
      <c r="B8745" s="9" t="s">
        <v>11337</v>
      </c>
      <c r="C8745" t="s">
        <v>18377</v>
      </c>
    </row>
    <row r="8746" spans="1:3" x14ac:dyDescent="0.25">
      <c r="A8746">
        <v>8745</v>
      </c>
      <c r="B8746" s="9" t="s">
        <v>11338</v>
      </c>
      <c r="C8746" t="s">
        <v>18378</v>
      </c>
    </row>
    <row r="8747" spans="1:3" x14ac:dyDescent="0.25">
      <c r="A8747">
        <v>8746</v>
      </c>
      <c r="B8747" s="9" t="s">
        <v>11339</v>
      </c>
      <c r="C8747" t="s">
        <v>18379</v>
      </c>
    </row>
    <row r="8748" spans="1:3" x14ac:dyDescent="0.25">
      <c r="A8748">
        <v>8747</v>
      </c>
      <c r="B8748" s="9" t="s">
        <v>11340</v>
      </c>
      <c r="C8748" t="s">
        <v>18380</v>
      </c>
    </row>
    <row r="8749" spans="1:3" x14ac:dyDescent="0.25">
      <c r="A8749">
        <v>8748</v>
      </c>
      <c r="B8749" s="9" t="s">
        <v>11341</v>
      </c>
      <c r="C8749" t="s">
        <v>18381</v>
      </c>
    </row>
    <row r="8750" spans="1:3" x14ac:dyDescent="0.25">
      <c r="A8750">
        <v>8749</v>
      </c>
      <c r="B8750" s="9" t="s">
        <v>11342</v>
      </c>
      <c r="C8750" t="s">
        <v>2395</v>
      </c>
    </row>
    <row r="8751" spans="1:3" x14ac:dyDescent="0.25">
      <c r="A8751">
        <v>8750</v>
      </c>
      <c r="B8751" s="9" t="s">
        <v>11343</v>
      </c>
      <c r="C8751" t="s">
        <v>2396</v>
      </c>
    </row>
    <row r="8752" spans="1:3" x14ac:dyDescent="0.25">
      <c r="A8752">
        <v>8751</v>
      </c>
      <c r="B8752" s="9" t="s">
        <v>11344</v>
      </c>
      <c r="C8752" t="s">
        <v>18382</v>
      </c>
    </row>
    <row r="8753" spans="1:3" x14ac:dyDescent="0.25">
      <c r="A8753">
        <v>8752</v>
      </c>
      <c r="B8753" s="9" t="s">
        <v>11345</v>
      </c>
      <c r="C8753" t="s">
        <v>18383</v>
      </c>
    </row>
    <row r="8754" spans="1:3" x14ac:dyDescent="0.25">
      <c r="A8754">
        <v>8753</v>
      </c>
      <c r="B8754" s="9" t="s">
        <v>11346</v>
      </c>
      <c r="C8754" t="s">
        <v>18384</v>
      </c>
    </row>
    <row r="8755" spans="1:3" x14ac:dyDescent="0.25">
      <c r="A8755">
        <v>8754</v>
      </c>
      <c r="B8755" s="9" t="s">
        <v>11347</v>
      </c>
      <c r="C8755" t="s">
        <v>18385</v>
      </c>
    </row>
    <row r="8756" spans="1:3" x14ac:dyDescent="0.25">
      <c r="A8756">
        <v>8755</v>
      </c>
      <c r="B8756" s="9" t="s">
        <v>11348</v>
      </c>
      <c r="C8756" t="s">
        <v>2397</v>
      </c>
    </row>
    <row r="8757" spans="1:3" x14ac:dyDescent="0.25">
      <c r="A8757">
        <v>8756</v>
      </c>
      <c r="B8757" s="9" t="s">
        <v>11349</v>
      </c>
      <c r="C8757" t="s">
        <v>18386</v>
      </c>
    </row>
    <row r="8758" spans="1:3" x14ac:dyDescent="0.25">
      <c r="A8758">
        <v>8757</v>
      </c>
      <c r="B8758" s="9" t="s">
        <v>11350</v>
      </c>
      <c r="C8758" t="s">
        <v>2398</v>
      </c>
    </row>
    <row r="8759" spans="1:3" x14ac:dyDescent="0.25">
      <c r="A8759">
        <v>8758</v>
      </c>
      <c r="B8759" s="9" t="s">
        <v>11351</v>
      </c>
      <c r="C8759" t="s">
        <v>18387</v>
      </c>
    </row>
    <row r="8760" spans="1:3" x14ac:dyDescent="0.25">
      <c r="A8760">
        <v>8759</v>
      </c>
      <c r="B8760" s="9" t="s">
        <v>11352</v>
      </c>
      <c r="C8760" t="s">
        <v>18388</v>
      </c>
    </row>
    <row r="8761" spans="1:3" x14ac:dyDescent="0.25">
      <c r="A8761">
        <v>8760</v>
      </c>
      <c r="B8761" s="9" t="s">
        <v>11353</v>
      </c>
      <c r="C8761" t="s">
        <v>18389</v>
      </c>
    </row>
    <row r="8762" spans="1:3" x14ac:dyDescent="0.25">
      <c r="A8762">
        <v>8761</v>
      </c>
      <c r="B8762" s="9" t="s">
        <v>11354</v>
      </c>
      <c r="C8762" t="s">
        <v>18390</v>
      </c>
    </row>
    <row r="8763" spans="1:3" x14ac:dyDescent="0.25">
      <c r="A8763">
        <v>8762</v>
      </c>
      <c r="B8763" s="9" t="s">
        <v>11355</v>
      </c>
      <c r="C8763" t="s">
        <v>2399</v>
      </c>
    </row>
    <row r="8764" spans="1:3" x14ac:dyDescent="0.25">
      <c r="A8764">
        <v>8763</v>
      </c>
      <c r="B8764" s="9" t="s">
        <v>11356</v>
      </c>
      <c r="C8764" t="s">
        <v>18391</v>
      </c>
    </row>
    <row r="8765" spans="1:3" x14ac:dyDescent="0.25">
      <c r="A8765">
        <v>8764</v>
      </c>
      <c r="B8765" s="9" t="s">
        <v>11357</v>
      </c>
      <c r="C8765" t="s">
        <v>2400</v>
      </c>
    </row>
    <row r="8766" spans="1:3" x14ac:dyDescent="0.25">
      <c r="A8766">
        <v>8765</v>
      </c>
      <c r="B8766" s="9" t="s">
        <v>11358</v>
      </c>
      <c r="C8766" t="s">
        <v>18392</v>
      </c>
    </row>
    <row r="8767" spans="1:3" x14ac:dyDescent="0.25">
      <c r="A8767">
        <v>8766</v>
      </c>
      <c r="B8767" s="9" t="s">
        <v>11359</v>
      </c>
      <c r="C8767" t="s">
        <v>18393</v>
      </c>
    </row>
    <row r="8768" spans="1:3" x14ac:dyDescent="0.25">
      <c r="A8768">
        <v>8767</v>
      </c>
      <c r="B8768" s="9" t="s">
        <v>11360</v>
      </c>
      <c r="C8768" t="s">
        <v>18394</v>
      </c>
    </row>
    <row r="8769" spans="1:3" x14ac:dyDescent="0.25">
      <c r="A8769">
        <v>8768</v>
      </c>
      <c r="B8769" s="9" t="s">
        <v>11361</v>
      </c>
      <c r="C8769" t="s">
        <v>18395</v>
      </c>
    </row>
    <row r="8770" spans="1:3" x14ac:dyDescent="0.25">
      <c r="A8770">
        <v>8769</v>
      </c>
      <c r="B8770" s="9" t="s">
        <v>11362</v>
      </c>
      <c r="C8770" t="s">
        <v>18396</v>
      </c>
    </row>
    <row r="8771" spans="1:3" x14ac:dyDescent="0.25">
      <c r="A8771">
        <v>8770</v>
      </c>
      <c r="B8771" s="9" t="s">
        <v>11363</v>
      </c>
      <c r="C8771" t="s">
        <v>18397</v>
      </c>
    </row>
    <row r="8772" spans="1:3" x14ac:dyDescent="0.25">
      <c r="A8772">
        <v>8771</v>
      </c>
      <c r="B8772" s="9" t="s">
        <v>11364</v>
      </c>
      <c r="C8772" t="s">
        <v>18398</v>
      </c>
    </row>
    <row r="8773" spans="1:3" x14ac:dyDescent="0.25">
      <c r="A8773">
        <v>8772</v>
      </c>
      <c r="B8773" s="9" t="s">
        <v>11365</v>
      </c>
      <c r="C8773" t="s">
        <v>18399</v>
      </c>
    </row>
    <row r="8774" spans="1:3" x14ac:dyDescent="0.25">
      <c r="A8774">
        <v>8773</v>
      </c>
      <c r="B8774" s="9" t="s">
        <v>11366</v>
      </c>
      <c r="C8774" t="s">
        <v>18400</v>
      </c>
    </row>
    <row r="8775" spans="1:3" x14ac:dyDescent="0.25">
      <c r="A8775">
        <v>8774</v>
      </c>
      <c r="B8775" s="9" t="s">
        <v>11367</v>
      </c>
      <c r="C8775" t="s">
        <v>18401</v>
      </c>
    </row>
    <row r="8776" spans="1:3" x14ac:dyDescent="0.25">
      <c r="A8776">
        <v>8775</v>
      </c>
      <c r="B8776" s="9" t="s">
        <v>11368</v>
      </c>
      <c r="C8776" t="s">
        <v>18402</v>
      </c>
    </row>
    <row r="8777" spans="1:3" x14ac:dyDescent="0.25">
      <c r="A8777">
        <v>8776</v>
      </c>
      <c r="B8777" s="9" t="s">
        <v>11369</v>
      </c>
      <c r="C8777" t="s">
        <v>18403</v>
      </c>
    </row>
    <row r="8778" spans="1:3" x14ac:dyDescent="0.25">
      <c r="A8778">
        <v>8777</v>
      </c>
      <c r="B8778" s="9" t="s">
        <v>11370</v>
      </c>
      <c r="C8778" t="s">
        <v>18404</v>
      </c>
    </row>
    <row r="8779" spans="1:3" x14ac:dyDescent="0.25">
      <c r="A8779">
        <v>8778</v>
      </c>
      <c r="B8779" s="9" t="s">
        <v>11371</v>
      </c>
      <c r="C8779" t="s">
        <v>18405</v>
      </c>
    </row>
    <row r="8780" spans="1:3" x14ac:dyDescent="0.25">
      <c r="A8780">
        <v>8779</v>
      </c>
      <c r="B8780" s="9" t="s">
        <v>11372</v>
      </c>
      <c r="C8780" t="s">
        <v>18406</v>
      </c>
    </row>
    <row r="8781" spans="1:3" x14ac:dyDescent="0.25">
      <c r="A8781">
        <v>8780</v>
      </c>
      <c r="B8781" s="9" t="s">
        <v>11373</v>
      </c>
      <c r="C8781" t="s">
        <v>18407</v>
      </c>
    </row>
    <row r="8782" spans="1:3" x14ac:dyDescent="0.25">
      <c r="A8782">
        <v>8781</v>
      </c>
      <c r="B8782" s="9" t="s">
        <v>11374</v>
      </c>
      <c r="C8782" t="s">
        <v>18408</v>
      </c>
    </row>
    <row r="8783" spans="1:3" x14ac:dyDescent="0.25">
      <c r="A8783">
        <v>8782</v>
      </c>
      <c r="B8783" s="9" t="s">
        <v>11375</v>
      </c>
      <c r="C8783" t="s">
        <v>18409</v>
      </c>
    </row>
    <row r="8784" spans="1:3" x14ac:dyDescent="0.25">
      <c r="A8784">
        <v>8783</v>
      </c>
      <c r="B8784" s="9" t="s">
        <v>11376</v>
      </c>
      <c r="C8784" t="s">
        <v>18410</v>
      </c>
    </row>
    <row r="8785" spans="1:3" x14ac:dyDescent="0.25">
      <c r="A8785">
        <v>8784</v>
      </c>
      <c r="B8785" s="9" t="s">
        <v>11377</v>
      </c>
      <c r="C8785" t="s">
        <v>18411</v>
      </c>
    </row>
    <row r="8786" spans="1:3" x14ac:dyDescent="0.25">
      <c r="A8786">
        <v>8785</v>
      </c>
      <c r="B8786" s="9" t="s">
        <v>11378</v>
      </c>
      <c r="C8786" t="s">
        <v>18412</v>
      </c>
    </row>
    <row r="8787" spans="1:3" x14ac:dyDescent="0.25">
      <c r="A8787">
        <v>8786</v>
      </c>
      <c r="B8787" s="9" t="s">
        <v>11379</v>
      </c>
      <c r="C8787" t="s">
        <v>18413</v>
      </c>
    </row>
    <row r="8788" spans="1:3" x14ac:dyDescent="0.25">
      <c r="A8788">
        <v>8787</v>
      </c>
      <c r="B8788" s="9" t="s">
        <v>11380</v>
      </c>
      <c r="C8788" t="s">
        <v>18414</v>
      </c>
    </row>
    <row r="8789" spans="1:3" x14ac:dyDescent="0.25">
      <c r="A8789">
        <v>8788</v>
      </c>
      <c r="B8789" s="9" t="s">
        <v>11381</v>
      </c>
      <c r="C8789" t="s">
        <v>18415</v>
      </c>
    </row>
    <row r="8790" spans="1:3" x14ac:dyDescent="0.25">
      <c r="A8790">
        <v>8789</v>
      </c>
      <c r="B8790" s="9" t="s">
        <v>11382</v>
      </c>
      <c r="C8790" t="s">
        <v>18416</v>
      </c>
    </row>
    <row r="8791" spans="1:3" x14ac:dyDescent="0.25">
      <c r="A8791">
        <v>8790</v>
      </c>
      <c r="B8791" s="9" t="s">
        <v>11383</v>
      </c>
      <c r="C8791" t="s">
        <v>18417</v>
      </c>
    </row>
    <row r="8792" spans="1:3" x14ac:dyDescent="0.25">
      <c r="A8792">
        <v>8791</v>
      </c>
      <c r="B8792" s="9" t="s">
        <v>11384</v>
      </c>
      <c r="C8792" t="s">
        <v>18418</v>
      </c>
    </row>
    <row r="8793" spans="1:3" x14ac:dyDescent="0.25">
      <c r="A8793">
        <v>8792</v>
      </c>
      <c r="B8793" s="9" t="s">
        <v>11385</v>
      </c>
      <c r="C8793" t="s">
        <v>18419</v>
      </c>
    </row>
    <row r="8794" spans="1:3" x14ac:dyDescent="0.25">
      <c r="A8794">
        <v>8793</v>
      </c>
      <c r="B8794" s="9" t="s">
        <v>11386</v>
      </c>
      <c r="C8794" t="s">
        <v>18420</v>
      </c>
    </row>
    <row r="8795" spans="1:3" x14ac:dyDescent="0.25">
      <c r="A8795">
        <v>8794</v>
      </c>
      <c r="B8795" s="9" t="s">
        <v>11387</v>
      </c>
      <c r="C8795" t="s">
        <v>18421</v>
      </c>
    </row>
    <row r="8796" spans="1:3" x14ac:dyDescent="0.25">
      <c r="A8796">
        <v>8795</v>
      </c>
      <c r="B8796" s="9" t="s">
        <v>11388</v>
      </c>
      <c r="C8796" t="s">
        <v>18422</v>
      </c>
    </row>
    <row r="8797" spans="1:3" x14ac:dyDescent="0.25">
      <c r="A8797">
        <v>8796</v>
      </c>
      <c r="B8797" s="9" t="s">
        <v>11389</v>
      </c>
      <c r="C8797" t="s">
        <v>18423</v>
      </c>
    </row>
    <row r="8798" spans="1:3" x14ac:dyDescent="0.25">
      <c r="A8798">
        <v>8797</v>
      </c>
      <c r="B8798" s="9" t="s">
        <v>11390</v>
      </c>
      <c r="C8798" t="s">
        <v>18424</v>
      </c>
    </row>
    <row r="8799" spans="1:3" x14ac:dyDescent="0.25">
      <c r="A8799">
        <v>8798</v>
      </c>
      <c r="B8799" s="9" t="s">
        <v>11391</v>
      </c>
      <c r="C8799" t="s">
        <v>2401</v>
      </c>
    </row>
    <row r="8800" spans="1:3" x14ac:dyDescent="0.25">
      <c r="A8800">
        <v>8799</v>
      </c>
      <c r="B8800" s="9" t="s">
        <v>11392</v>
      </c>
      <c r="C8800" t="s">
        <v>2402</v>
      </c>
    </row>
    <row r="8801" spans="1:3" x14ac:dyDescent="0.25">
      <c r="A8801">
        <v>8800</v>
      </c>
      <c r="B8801" s="9" t="s">
        <v>11393</v>
      </c>
      <c r="C8801" t="s">
        <v>18425</v>
      </c>
    </row>
    <row r="8802" spans="1:3" x14ac:dyDescent="0.25">
      <c r="A8802">
        <v>8801</v>
      </c>
      <c r="B8802" s="9" t="s">
        <v>11394</v>
      </c>
      <c r="C8802" t="s">
        <v>18426</v>
      </c>
    </row>
    <row r="8803" spans="1:3" x14ac:dyDescent="0.25">
      <c r="A8803">
        <v>8802</v>
      </c>
      <c r="B8803" s="9" t="s">
        <v>11395</v>
      </c>
      <c r="C8803" t="s">
        <v>18427</v>
      </c>
    </row>
    <row r="8804" spans="1:3" x14ac:dyDescent="0.25">
      <c r="A8804">
        <v>8803</v>
      </c>
      <c r="B8804" s="9" t="s">
        <v>11396</v>
      </c>
      <c r="C8804" t="s">
        <v>2403</v>
      </c>
    </row>
    <row r="8805" spans="1:3" x14ac:dyDescent="0.25">
      <c r="A8805">
        <v>8804</v>
      </c>
      <c r="B8805" s="9" t="s">
        <v>11397</v>
      </c>
      <c r="C8805" t="s">
        <v>2404</v>
      </c>
    </row>
    <row r="8806" spans="1:3" x14ac:dyDescent="0.25">
      <c r="A8806">
        <v>8805</v>
      </c>
      <c r="B8806" s="9" t="s">
        <v>11398</v>
      </c>
      <c r="C8806" t="s">
        <v>2405</v>
      </c>
    </row>
    <row r="8807" spans="1:3" x14ac:dyDescent="0.25">
      <c r="A8807">
        <v>8806</v>
      </c>
      <c r="B8807" s="9" t="s">
        <v>11399</v>
      </c>
      <c r="C8807" t="s">
        <v>107</v>
      </c>
    </row>
    <row r="8808" spans="1:3" x14ac:dyDescent="0.25">
      <c r="A8808">
        <v>8807</v>
      </c>
      <c r="B8808" s="9" t="s">
        <v>11400</v>
      </c>
      <c r="C8808" t="s">
        <v>2406</v>
      </c>
    </row>
    <row r="8809" spans="1:3" x14ac:dyDescent="0.25">
      <c r="A8809">
        <v>8808</v>
      </c>
      <c r="B8809" s="9" t="s">
        <v>11401</v>
      </c>
      <c r="C8809" t="s">
        <v>18428</v>
      </c>
    </row>
    <row r="8810" spans="1:3" x14ac:dyDescent="0.25">
      <c r="A8810">
        <v>8809</v>
      </c>
      <c r="B8810" s="9" t="s">
        <v>11402</v>
      </c>
      <c r="C8810" t="s">
        <v>18429</v>
      </c>
    </row>
    <row r="8811" spans="1:3" x14ac:dyDescent="0.25">
      <c r="A8811">
        <v>8810</v>
      </c>
      <c r="B8811" s="9" t="s">
        <v>11403</v>
      </c>
      <c r="C8811" t="s">
        <v>2407</v>
      </c>
    </row>
    <row r="8812" spans="1:3" x14ac:dyDescent="0.25">
      <c r="A8812">
        <v>8811</v>
      </c>
      <c r="B8812" s="9" t="s">
        <v>11404</v>
      </c>
      <c r="C8812" t="s">
        <v>18430</v>
      </c>
    </row>
    <row r="8813" spans="1:3" x14ac:dyDescent="0.25">
      <c r="A8813">
        <v>8812</v>
      </c>
      <c r="B8813" s="9" t="s">
        <v>11405</v>
      </c>
      <c r="C8813" t="s">
        <v>2408</v>
      </c>
    </row>
    <row r="8814" spans="1:3" x14ac:dyDescent="0.25">
      <c r="A8814">
        <v>8813</v>
      </c>
      <c r="B8814" s="9" t="s">
        <v>11406</v>
      </c>
      <c r="C8814" t="s">
        <v>18431</v>
      </c>
    </row>
    <row r="8815" spans="1:3" x14ac:dyDescent="0.25">
      <c r="A8815">
        <v>8814</v>
      </c>
      <c r="B8815" s="9" t="s">
        <v>11407</v>
      </c>
      <c r="C8815" t="s">
        <v>18432</v>
      </c>
    </row>
    <row r="8816" spans="1:3" x14ac:dyDescent="0.25">
      <c r="A8816">
        <v>8815</v>
      </c>
      <c r="B8816" s="9" t="s">
        <v>11408</v>
      </c>
      <c r="C8816" t="s">
        <v>2409</v>
      </c>
    </row>
    <row r="8817" spans="1:3" x14ac:dyDescent="0.25">
      <c r="A8817">
        <v>8816</v>
      </c>
      <c r="B8817" s="9" t="s">
        <v>11409</v>
      </c>
      <c r="C8817" t="s">
        <v>18433</v>
      </c>
    </row>
    <row r="8818" spans="1:3" x14ac:dyDescent="0.25">
      <c r="A8818">
        <v>8817</v>
      </c>
      <c r="B8818" s="9" t="s">
        <v>11410</v>
      </c>
      <c r="C8818" t="s">
        <v>18434</v>
      </c>
    </row>
    <row r="8819" spans="1:3" x14ac:dyDescent="0.25">
      <c r="A8819">
        <v>8818</v>
      </c>
      <c r="B8819" s="9" t="s">
        <v>11411</v>
      </c>
      <c r="C8819" t="s">
        <v>18435</v>
      </c>
    </row>
    <row r="8820" spans="1:3" x14ac:dyDescent="0.25">
      <c r="A8820">
        <v>8819</v>
      </c>
      <c r="B8820" s="9" t="s">
        <v>11412</v>
      </c>
      <c r="C8820" t="s">
        <v>18436</v>
      </c>
    </row>
    <row r="8821" spans="1:3" x14ac:dyDescent="0.25">
      <c r="A8821">
        <v>8820</v>
      </c>
      <c r="B8821" s="9" t="s">
        <v>11413</v>
      </c>
      <c r="C8821" t="s">
        <v>18437</v>
      </c>
    </row>
    <row r="8822" spans="1:3" x14ac:dyDescent="0.25">
      <c r="A8822">
        <v>8821</v>
      </c>
      <c r="B8822" s="9" t="s">
        <v>11414</v>
      </c>
      <c r="C8822" t="s">
        <v>18438</v>
      </c>
    </row>
    <row r="8823" spans="1:3" x14ac:dyDescent="0.25">
      <c r="A8823">
        <v>8822</v>
      </c>
      <c r="B8823" s="9" t="s">
        <v>11415</v>
      </c>
      <c r="C8823" t="s">
        <v>18439</v>
      </c>
    </row>
    <row r="8824" spans="1:3" x14ac:dyDescent="0.25">
      <c r="A8824">
        <v>8823</v>
      </c>
      <c r="B8824" s="9" t="s">
        <v>11416</v>
      </c>
      <c r="C8824" t="s">
        <v>18440</v>
      </c>
    </row>
    <row r="8825" spans="1:3" x14ac:dyDescent="0.25">
      <c r="A8825">
        <v>8824</v>
      </c>
      <c r="B8825" s="9" t="s">
        <v>11417</v>
      </c>
      <c r="C8825" t="s">
        <v>18441</v>
      </c>
    </row>
    <row r="8826" spans="1:3" x14ac:dyDescent="0.25">
      <c r="A8826">
        <v>8825</v>
      </c>
      <c r="B8826" s="9" t="s">
        <v>11418</v>
      </c>
      <c r="C8826" t="s">
        <v>18442</v>
      </c>
    </row>
    <row r="8827" spans="1:3" x14ac:dyDescent="0.25">
      <c r="A8827">
        <v>8826</v>
      </c>
      <c r="B8827" s="9" t="s">
        <v>11419</v>
      </c>
      <c r="C8827" t="s">
        <v>18443</v>
      </c>
    </row>
    <row r="8828" spans="1:3" x14ac:dyDescent="0.25">
      <c r="A8828">
        <v>8827</v>
      </c>
      <c r="B8828" s="9" t="s">
        <v>11420</v>
      </c>
      <c r="C8828" t="s">
        <v>18444</v>
      </c>
    </row>
    <row r="8829" spans="1:3" x14ac:dyDescent="0.25">
      <c r="A8829">
        <v>8828</v>
      </c>
      <c r="B8829" s="9" t="s">
        <v>11421</v>
      </c>
      <c r="C8829" t="s">
        <v>18445</v>
      </c>
    </row>
    <row r="8830" spans="1:3" x14ac:dyDescent="0.25">
      <c r="A8830">
        <v>8829</v>
      </c>
      <c r="B8830" s="9" t="s">
        <v>11422</v>
      </c>
      <c r="C8830" t="s">
        <v>18446</v>
      </c>
    </row>
    <row r="8831" spans="1:3" x14ac:dyDescent="0.25">
      <c r="A8831">
        <v>8830</v>
      </c>
      <c r="B8831" s="9" t="s">
        <v>11423</v>
      </c>
      <c r="C8831" t="s">
        <v>18447</v>
      </c>
    </row>
    <row r="8832" spans="1:3" x14ac:dyDescent="0.25">
      <c r="A8832">
        <v>8831</v>
      </c>
      <c r="B8832" s="9" t="s">
        <v>11424</v>
      </c>
      <c r="C8832" t="s">
        <v>18448</v>
      </c>
    </row>
    <row r="8833" spans="1:3" x14ac:dyDescent="0.25">
      <c r="A8833">
        <v>8832</v>
      </c>
      <c r="B8833" s="9" t="s">
        <v>11425</v>
      </c>
      <c r="C8833" t="s">
        <v>18449</v>
      </c>
    </row>
    <row r="8834" spans="1:3" x14ac:dyDescent="0.25">
      <c r="A8834">
        <v>8833</v>
      </c>
      <c r="B8834" s="9" t="s">
        <v>11426</v>
      </c>
      <c r="C8834" t="s">
        <v>18450</v>
      </c>
    </row>
    <row r="8835" spans="1:3" x14ac:dyDescent="0.25">
      <c r="A8835">
        <v>8834</v>
      </c>
      <c r="B8835" s="9" t="s">
        <v>11427</v>
      </c>
      <c r="C8835" t="s">
        <v>2410</v>
      </c>
    </row>
    <row r="8836" spans="1:3" x14ac:dyDescent="0.25">
      <c r="A8836">
        <v>8835</v>
      </c>
      <c r="B8836" s="9" t="s">
        <v>11428</v>
      </c>
      <c r="C8836" t="s">
        <v>2411</v>
      </c>
    </row>
    <row r="8837" spans="1:3" x14ac:dyDescent="0.25">
      <c r="A8837">
        <v>8836</v>
      </c>
      <c r="B8837" s="9" t="s">
        <v>11429</v>
      </c>
      <c r="C8837" t="s">
        <v>2412</v>
      </c>
    </row>
    <row r="8838" spans="1:3" x14ac:dyDescent="0.25">
      <c r="A8838">
        <v>8837</v>
      </c>
      <c r="B8838" s="9" t="s">
        <v>11430</v>
      </c>
      <c r="C8838" t="s">
        <v>2413</v>
      </c>
    </row>
    <row r="8839" spans="1:3" x14ac:dyDescent="0.25">
      <c r="A8839">
        <v>8838</v>
      </c>
      <c r="B8839" s="9" t="s">
        <v>11431</v>
      </c>
      <c r="C8839" t="s">
        <v>18451</v>
      </c>
    </row>
    <row r="8840" spans="1:3" x14ac:dyDescent="0.25">
      <c r="A8840">
        <v>8839</v>
      </c>
      <c r="B8840" s="9" t="s">
        <v>11432</v>
      </c>
      <c r="C8840" t="s">
        <v>2414</v>
      </c>
    </row>
    <row r="8841" spans="1:3" x14ac:dyDescent="0.25">
      <c r="A8841">
        <v>8840</v>
      </c>
      <c r="B8841" s="9" t="s">
        <v>11433</v>
      </c>
      <c r="C8841" t="s">
        <v>18452</v>
      </c>
    </row>
    <row r="8842" spans="1:3" x14ac:dyDescent="0.25">
      <c r="A8842">
        <v>8841</v>
      </c>
      <c r="B8842" s="9" t="s">
        <v>11434</v>
      </c>
      <c r="C8842" t="s">
        <v>18453</v>
      </c>
    </row>
    <row r="8843" spans="1:3" x14ac:dyDescent="0.25">
      <c r="A8843">
        <v>8842</v>
      </c>
      <c r="B8843" s="9" t="s">
        <v>11435</v>
      </c>
      <c r="C8843" t="s">
        <v>2415</v>
      </c>
    </row>
    <row r="8844" spans="1:3" x14ac:dyDescent="0.25">
      <c r="A8844">
        <v>8843</v>
      </c>
      <c r="B8844" s="9" t="s">
        <v>11436</v>
      </c>
      <c r="C8844" t="s">
        <v>2416</v>
      </c>
    </row>
    <row r="8845" spans="1:3" x14ac:dyDescent="0.25">
      <c r="A8845">
        <v>8844</v>
      </c>
      <c r="B8845" s="9" t="s">
        <v>11437</v>
      </c>
      <c r="C8845" t="s">
        <v>2417</v>
      </c>
    </row>
    <row r="8846" spans="1:3" x14ac:dyDescent="0.25">
      <c r="A8846">
        <v>8845</v>
      </c>
      <c r="B8846" s="9" t="s">
        <v>11438</v>
      </c>
      <c r="C8846" t="s">
        <v>18454</v>
      </c>
    </row>
    <row r="8847" spans="1:3" x14ac:dyDescent="0.25">
      <c r="A8847">
        <v>8846</v>
      </c>
      <c r="B8847" s="9" t="s">
        <v>11439</v>
      </c>
      <c r="C8847" t="s">
        <v>18455</v>
      </c>
    </row>
    <row r="8848" spans="1:3" x14ac:dyDescent="0.25">
      <c r="A8848">
        <v>8847</v>
      </c>
      <c r="B8848" s="9" t="s">
        <v>11440</v>
      </c>
      <c r="C8848" t="s">
        <v>18456</v>
      </c>
    </row>
    <row r="8849" spans="1:3" x14ac:dyDescent="0.25">
      <c r="A8849">
        <v>8848</v>
      </c>
      <c r="B8849" s="9" t="s">
        <v>11441</v>
      </c>
      <c r="C8849" t="s">
        <v>18457</v>
      </c>
    </row>
    <row r="8850" spans="1:3" x14ac:dyDescent="0.25">
      <c r="A8850">
        <v>8849</v>
      </c>
      <c r="B8850" s="9" t="s">
        <v>11442</v>
      </c>
      <c r="C8850" t="s">
        <v>18458</v>
      </c>
    </row>
    <row r="8851" spans="1:3" x14ac:dyDescent="0.25">
      <c r="A8851">
        <v>8850</v>
      </c>
      <c r="B8851" s="9" t="s">
        <v>11443</v>
      </c>
      <c r="C8851" t="s">
        <v>18459</v>
      </c>
    </row>
    <row r="8852" spans="1:3" x14ac:dyDescent="0.25">
      <c r="A8852">
        <v>8851</v>
      </c>
      <c r="B8852" s="9" t="s">
        <v>11444</v>
      </c>
      <c r="C8852" t="s">
        <v>2418</v>
      </c>
    </row>
    <row r="8853" spans="1:3" x14ac:dyDescent="0.25">
      <c r="A8853">
        <v>8852</v>
      </c>
      <c r="B8853" s="9" t="s">
        <v>11445</v>
      </c>
      <c r="C8853" t="s">
        <v>2419</v>
      </c>
    </row>
    <row r="8854" spans="1:3" x14ac:dyDescent="0.25">
      <c r="A8854">
        <v>8853</v>
      </c>
      <c r="B8854" s="9" t="s">
        <v>11446</v>
      </c>
      <c r="C8854" t="s">
        <v>18460</v>
      </c>
    </row>
    <row r="8855" spans="1:3" x14ac:dyDescent="0.25">
      <c r="A8855">
        <v>8854</v>
      </c>
      <c r="B8855" s="9" t="s">
        <v>11447</v>
      </c>
      <c r="C8855" t="s">
        <v>2420</v>
      </c>
    </row>
    <row r="8856" spans="1:3" x14ac:dyDescent="0.25">
      <c r="A8856">
        <v>8855</v>
      </c>
      <c r="B8856" s="9" t="s">
        <v>11448</v>
      </c>
      <c r="C8856" t="s">
        <v>2421</v>
      </c>
    </row>
    <row r="8857" spans="1:3" x14ac:dyDescent="0.25">
      <c r="A8857">
        <v>8856</v>
      </c>
      <c r="B8857" s="9" t="s">
        <v>11449</v>
      </c>
      <c r="C8857" t="s">
        <v>2422</v>
      </c>
    </row>
    <row r="8858" spans="1:3" x14ac:dyDescent="0.25">
      <c r="A8858">
        <v>8857</v>
      </c>
      <c r="B8858" s="9" t="s">
        <v>11450</v>
      </c>
      <c r="C8858" t="s">
        <v>2423</v>
      </c>
    </row>
    <row r="8859" spans="1:3" x14ac:dyDescent="0.25">
      <c r="A8859">
        <v>8858</v>
      </c>
      <c r="B8859" s="9" t="s">
        <v>11451</v>
      </c>
      <c r="C8859" t="s">
        <v>18461</v>
      </c>
    </row>
    <row r="8860" spans="1:3" x14ac:dyDescent="0.25">
      <c r="A8860">
        <v>8859</v>
      </c>
      <c r="B8860" s="9" t="s">
        <v>11452</v>
      </c>
      <c r="C8860" t="s">
        <v>18462</v>
      </c>
    </row>
    <row r="8861" spans="1:3" x14ac:dyDescent="0.25">
      <c r="A8861">
        <v>8860</v>
      </c>
      <c r="B8861" s="9" t="s">
        <v>11453</v>
      </c>
      <c r="C8861" t="s">
        <v>18463</v>
      </c>
    </row>
    <row r="8862" spans="1:3" x14ac:dyDescent="0.25">
      <c r="A8862">
        <v>8861</v>
      </c>
      <c r="B8862" s="9" t="s">
        <v>11454</v>
      </c>
      <c r="C8862" t="s">
        <v>2424</v>
      </c>
    </row>
    <row r="8863" spans="1:3" x14ac:dyDescent="0.25">
      <c r="A8863">
        <v>8862</v>
      </c>
      <c r="B8863" s="9" t="s">
        <v>11455</v>
      </c>
      <c r="C8863" t="s">
        <v>18464</v>
      </c>
    </row>
    <row r="8864" spans="1:3" x14ac:dyDescent="0.25">
      <c r="A8864">
        <v>8863</v>
      </c>
      <c r="B8864" s="9" t="s">
        <v>11456</v>
      </c>
      <c r="C8864" t="s">
        <v>18465</v>
      </c>
    </row>
    <row r="8865" spans="1:3" x14ac:dyDescent="0.25">
      <c r="A8865">
        <v>8864</v>
      </c>
      <c r="B8865" s="9" t="s">
        <v>11457</v>
      </c>
      <c r="C8865" t="s">
        <v>18466</v>
      </c>
    </row>
    <row r="8866" spans="1:3" x14ac:dyDescent="0.25">
      <c r="A8866">
        <v>8865</v>
      </c>
      <c r="B8866" s="9" t="s">
        <v>11458</v>
      </c>
      <c r="C8866" t="s">
        <v>18467</v>
      </c>
    </row>
    <row r="8867" spans="1:3" x14ac:dyDescent="0.25">
      <c r="A8867">
        <v>8866</v>
      </c>
      <c r="B8867" s="9" t="s">
        <v>11459</v>
      </c>
      <c r="C8867" t="s">
        <v>18468</v>
      </c>
    </row>
    <row r="8868" spans="1:3" x14ac:dyDescent="0.25">
      <c r="A8868">
        <v>8867</v>
      </c>
      <c r="B8868" s="9" t="s">
        <v>11460</v>
      </c>
      <c r="C8868" t="s">
        <v>2425</v>
      </c>
    </row>
    <row r="8869" spans="1:3" x14ac:dyDescent="0.25">
      <c r="A8869">
        <v>8868</v>
      </c>
      <c r="B8869" s="9" t="s">
        <v>11461</v>
      </c>
      <c r="C8869" t="s">
        <v>18469</v>
      </c>
    </row>
    <row r="8870" spans="1:3" x14ac:dyDescent="0.25">
      <c r="A8870">
        <v>8869</v>
      </c>
      <c r="B8870" s="9" t="s">
        <v>11462</v>
      </c>
      <c r="C8870" t="s">
        <v>2426</v>
      </c>
    </row>
    <row r="8871" spans="1:3" x14ac:dyDescent="0.25">
      <c r="A8871">
        <v>8870</v>
      </c>
      <c r="B8871" s="9" t="s">
        <v>11463</v>
      </c>
      <c r="C8871" t="s">
        <v>18470</v>
      </c>
    </row>
    <row r="8872" spans="1:3" x14ac:dyDescent="0.25">
      <c r="A8872">
        <v>8871</v>
      </c>
      <c r="B8872" s="9" t="s">
        <v>11464</v>
      </c>
      <c r="C8872" t="s">
        <v>18471</v>
      </c>
    </row>
    <row r="8873" spans="1:3" x14ac:dyDescent="0.25">
      <c r="A8873">
        <v>8872</v>
      </c>
      <c r="B8873" s="9" t="s">
        <v>11465</v>
      </c>
      <c r="C8873" t="s">
        <v>18472</v>
      </c>
    </row>
    <row r="8874" spans="1:3" x14ac:dyDescent="0.25">
      <c r="A8874">
        <v>8873</v>
      </c>
      <c r="B8874" s="9" t="s">
        <v>11466</v>
      </c>
      <c r="C8874" t="s">
        <v>18473</v>
      </c>
    </row>
    <row r="8875" spans="1:3" x14ac:dyDescent="0.25">
      <c r="A8875">
        <v>8874</v>
      </c>
      <c r="B8875" s="9" t="s">
        <v>11467</v>
      </c>
      <c r="C8875" t="s">
        <v>18474</v>
      </c>
    </row>
    <row r="8876" spans="1:3" x14ac:dyDescent="0.25">
      <c r="A8876">
        <v>8875</v>
      </c>
      <c r="B8876" s="9" t="s">
        <v>11468</v>
      </c>
      <c r="C8876" t="s">
        <v>18475</v>
      </c>
    </row>
    <row r="8877" spans="1:3" x14ac:dyDescent="0.25">
      <c r="A8877">
        <v>8876</v>
      </c>
      <c r="B8877" s="9" t="s">
        <v>11469</v>
      </c>
      <c r="C8877" t="s">
        <v>18476</v>
      </c>
    </row>
    <row r="8878" spans="1:3" x14ac:dyDescent="0.25">
      <c r="A8878">
        <v>8877</v>
      </c>
      <c r="B8878" s="9" t="s">
        <v>11470</v>
      </c>
      <c r="C8878" t="s">
        <v>18477</v>
      </c>
    </row>
    <row r="8879" spans="1:3" x14ac:dyDescent="0.25">
      <c r="A8879">
        <v>8878</v>
      </c>
      <c r="B8879" s="9" t="s">
        <v>11471</v>
      </c>
      <c r="C8879" t="s">
        <v>18478</v>
      </c>
    </row>
    <row r="8880" spans="1:3" x14ac:dyDescent="0.25">
      <c r="A8880">
        <v>8879</v>
      </c>
      <c r="B8880" s="9" t="s">
        <v>11472</v>
      </c>
      <c r="C8880" t="s">
        <v>18479</v>
      </c>
    </row>
    <row r="8881" spans="1:3" x14ac:dyDescent="0.25">
      <c r="A8881">
        <v>8880</v>
      </c>
      <c r="B8881" s="9" t="s">
        <v>11473</v>
      </c>
      <c r="C8881" t="s">
        <v>2427</v>
      </c>
    </row>
    <row r="8882" spans="1:3" x14ac:dyDescent="0.25">
      <c r="A8882">
        <v>8881</v>
      </c>
      <c r="B8882" s="9" t="s">
        <v>11474</v>
      </c>
      <c r="C8882" t="s">
        <v>2428</v>
      </c>
    </row>
    <row r="8883" spans="1:3" x14ac:dyDescent="0.25">
      <c r="A8883">
        <v>8882</v>
      </c>
      <c r="B8883" s="9" t="s">
        <v>11475</v>
      </c>
      <c r="C8883" t="s">
        <v>18480</v>
      </c>
    </row>
    <row r="8884" spans="1:3" x14ac:dyDescent="0.25">
      <c r="A8884">
        <v>8883</v>
      </c>
      <c r="B8884" s="9" t="s">
        <v>11476</v>
      </c>
      <c r="C8884" t="s">
        <v>18481</v>
      </c>
    </row>
    <row r="8885" spans="1:3" x14ac:dyDescent="0.25">
      <c r="A8885">
        <v>8884</v>
      </c>
      <c r="B8885" s="9" t="s">
        <v>11477</v>
      </c>
      <c r="C8885" t="s">
        <v>18482</v>
      </c>
    </row>
    <row r="8886" spans="1:3" x14ac:dyDescent="0.25">
      <c r="A8886">
        <v>8885</v>
      </c>
      <c r="B8886" s="9" t="s">
        <v>11478</v>
      </c>
      <c r="C8886" t="s">
        <v>18483</v>
      </c>
    </row>
    <row r="8887" spans="1:3" x14ac:dyDescent="0.25">
      <c r="A8887">
        <v>8886</v>
      </c>
      <c r="B8887" s="9" t="s">
        <v>11479</v>
      </c>
      <c r="C8887" t="s">
        <v>18484</v>
      </c>
    </row>
    <row r="8888" spans="1:3" x14ac:dyDescent="0.25">
      <c r="A8888">
        <v>8887</v>
      </c>
      <c r="B8888" s="9" t="s">
        <v>11480</v>
      </c>
      <c r="C8888" t="s">
        <v>2429</v>
      </c>
    </row>
    <row r="8889" spans="1:3" x14ac:dyDescent="0.25">
      <c r="A8889">
        <v>8888</v>
      </c>
      <c r="B8889" s="9" t="s">
        <v>11481</v>
      </c>
      <c r="C8889" t="s">
        <v>2430</v>
      </c>
    </row>
    <row r="8890" spans="1:3" x14ac:dyDescent="0.25">
      <c r="A8890">
        <v>8889</v>
      </c>
      <c r="B8890" s="9" t="s">
        <v>11482</v>
      </c>
      <c r="C8890" t="s">
        <v>18485</v>
      </c>
    </row>
    <row r="8891" spans="1:3" x14ac:dyDescent="0.25">
      <c r="A8891">
        <v>8890</v>
      </c>
      <c r="B8891" s="9" t="s">
        <v>11483</v>
      </c>
      <c r="C8891" t="s">
        <v>2431</v>
      </c>
    </row>
    <row r="8892" spans="1:3" x14ac:dyDescent="0.25">
      <c r="A8892">
        <v>8891</v>
      </c>
      <c r="B8892" s="9" t="s">
        <v>11484</v>
      </c>
      <c r="C8892" t="s">
        <v>18486</v>
      </c>
    </row>
    <row r="8893" spans="1:3" x14ac:dyDescent="0.25">
      <c r="A8893">
        <v>8892</v>
      </c>
      <c r="B8893" s="9" t="s">
        <v>11485</v>
      </c>
      <c r="C8893" t="s">
        <v>2432</v>
      </c>
    </row>
    <row r="8894" spans="1:3" x14ac:dyDescent="0.25">
      <c r="A8894">
        <v>8893</v>
      </c>
      <c r="B8894" s="9" t="s">
        <v>11486</v>
      </c>
      <c r="C8894" t="s">
        <v>18487</v>
      </c>
    </row>
    <row r="8895" spans="1:3" x14ac:dyDescent="0.25">
      <c r="A8895">
        <v>8894</v>
      </c>
      <c r="B8895" s="9" t="s">
        <v>11487</v>
      </c>
      <c r="C8895" t="s">
        <v>2433</v>
      </c>
    </row>
    <row r="8896" spans="1:3" x14ac:dyDescent="0.25">
      <c r="A8896">
        <v>8895</v>
      </c>
      <c r="B8896" s="9" t="s">
        <v>11488</v>
      </c>
      <c r="C8896" t="s">
        <v>18488</v>
      </c>
    </row>
    <row r="8897" spans="1:3" x14ac:dyDescent="0.25">
      <c r="A8897">
        <v>8896</v>
      </c>
      <c r="B8897" s="9" t="s">
        <v>11489</v>
      </c>
      <c r="C8897" t="s">
        <v>18489</v>
      </c>
    </row>
    <row r="8898" spans="1:3" x14ac:dyDescent="0.25">
      <c r="A8898">
        <v>8897</v>
      </c>
      <c r="B8898" s="9" t="s">
        <v>11490</v>
      </c>
      <c r="C8898" t="s">
        <v>18490</v>
      </c>
    </row>
    <row r="8899" spans="1:3" x14ac:dyDescent="0.25">
      <c r="A8899">
        <v>8898</v>
      </c>
      <c r="B8899" s="9" t="s">
        <v>11491</v>
      </c>
      <c r="C8899" t="s">
        <v>2434</v>
      </c>
    </row>
    <row r="8900" spans="1:3" x14ac:dyDescent="0.25">
      <c r="A8900">
        <v>8899</v>
      </c>
      <c r="B8900" s="9" t="s">
        <v>11492</v>
      </c>
      <c r="C8900" t="s">
        <v>18491</v>
      </c>
    </row>
    <row r="8901" spans="1:3" x14ac:dyDescent="0.25">
      <c r="A8901">
        <v>8900</v>
      </c>
      <c r="B8901" s="9" t="s">
        <v>11493</v>
      </c>
      <c r="C8901" t="s">
        <v>2435</v>
      </c>
    </row>
    <row r="8902" spans="1:3" x14ac:dyDescent="0.25">
      <c r="A8902">
        <v>8901</v>
      </c>
      <c r="B8902" s="9" t="s">
        <v>11494</v>
      </c>
      <c r="C8902" t="s">
        <v>18492</v>
      </c>
    </row>
    <row r="8903" spans="1:3" x14ac:dyDescent="0.25">
      <c r="A8903">
        <v>8902</v>
      </c>
      <c r="B8903" s="9" t="s">
        <v>11495</v>
      </c>
      <c r="C8903" t="s">
        <v>2436</v>
      </c>
    </row>
    <row r="8904" spans="1:3" x14ac:dyDescent="0.25">
      <c r="A8904">
        <v>8903</v>
      </c>
      <c r="B8904" s="9" t="s">
        <v>11496</v>
      </c>
      <c r="C8904" t="s">
        <v>2437</v>
      </c>
    </row>
    <row r="8905" spans="1:3" x14ac:dyDescent="0.25">
      <c r="A8905">
        <v>8904</v>
      </c>
      <c r="B8905" s="9" t="s">
        <v>11497</v>
      </c>
      <c r="C8905" t="s">
        <v>2438</v>
      </c>
    </row>
    <row r="8906" spans="1:3" x14ac:dyDescent="0.25">
      <c r="A8906">
        <v>8905</v>
      </c>
      <c r="B8906" s="9" t="s">
        <v>11498</v>
      </c>
      <c r="C8906" t="s">
        <v>18493</v>
      </c>
    </row>
    <row r="8907" spans="1:3" x14ac:dyDescent="0.25">
      <c r="A8907">
        <v>8906</v>
      </c>
      <c r="B8907" s="9" t="s">
        <v>11499</v>
      </c>
      <c r="C8907" t="s">
        <v>2439</v>
      </c>
    </row>
    <row r="8908" spans="1:3" x14ac:dyDescent="0.25">
      <c r="A8908">
        <v>8907</v>
      </c>
      <c r="B8908" s="9" t="s">
        <v>11500</v>
      </c>
      <c r="C8908" t="s">
        <v>18494</v>
      </c>
    </row>
    <row r="8909" spans="1:3" x14ac:dyDescent="0.25">
      <c r="A8909">
        <v>8908</v>
      </c>
      <c r="B8909" s="9" t="s">
        <v>11501</v>
      </c>
      <c r="C8909" t="s">
        <v>2440</v>
      </c>
    </row>
    <row r="8910" spans="1:3" x14ac:dyDescent="0.25">
      <c r="A8910">
        <v>8909</v>
      </c>
      <c r="B8910" s="9" t="s">
        <v>11502</v>
      </c>
      <c r="C8910" t="s">
        <v>18495</v>
      </c>
    </row>
    <row r="8911" spans="1:3" x14ac:dyDescent="0.25">
      <c r="A8911">
        <v>8910</v>
      </c>
      <c r="B8911" s="9" t="s">
        <v>11503</v>
      </c>
      <c r="C8911" t="s">
        <v>18496</v>
      </c>
    </row>
    <row r="8912" spans="1:3" x14ac:dyDescent="0.25">
      <c r="A8912">
        <v>8911</v>
      </c>
      <c r="B8912" s="9" t="s">
        <v>11504</v>
      </c>
      <c r="C8912" t="s">
        <v>18497</v>
      </c>
    </row>
    <row r="8913" spans="1:3" x14ac:dyDescent="0.25">
      <c r="A8913">
        <v>8912</v>
      </c>
      <c r="B8913" s="9" t="s">
        <v>11505</v>
      </c>
      <c r="C8913" t="s">
        <v>18498</v>
      </c>
    </row>
    <row r="8914" spans="1:3" x14ac:dyDescent="0.25">
      <c r="A8914">
        <v>8913</v>
      </c>
      <c r="B8914" s="9" t="s">
        <v>11506</v>
      </c>
      <c r="C8914" t="s">
        <v>18499</v>
      </c>
    </row>
    <row r="8915" spans="1:3" x14ac:dyDescent="0.25">
      <c r="A8915">
        <v>8914</v>
      </c>
      <c r="B8915" s="9" t="s">
        <v>11507</v>
      </c>
      <c r="C8915" t="s">
        <v>18500</v>
      </c>
    </row>
    <row r="8916" spans="1:3" x14ac:dyDescent="0.25">
      <c r="A8916">
        <v>8915</v>
      </c>
      <c r="B8916" s="9" t="s">
        <v>11508</v>
      </c>
      <c r="C8916" t="s">
        <v>18501</v>
      </c>
    </row>
    <row r="8917" spans="1:3" x14ac:dyDescent="0.25">
      <c r="A8917">
        <v>8916</v>
      </c>
      <c r="B8917" s="9" t="s">
        <v>11509</v>
      </c>
      <c r="C8917" t="s">
        <v>2442</v>
      </c>
    </row>
    <row r="8918" spans="1:3" x14ac:dyDescent="0.25">
      <c r="A8918">
        <v>8917</v>
      </c>
      <c r="B8918" s="9" t="s">
        <v>11510</v>
      </c>
      <c r="C8918" t="s">
        <v>18502</v>
      </c>
    </row>
    <row r="8919" spans="1:3" x14ac:dyDescent="0.25">
      <c r="A8919">
        <v>8918</v>
      </c>
      <c r="B8919" s="9" t="s">
        <v>11511</v>
      </c>
      <c r="C8919" t="s">
        <v>18503</v>
      </c>
    </row>
    <row r="8920" spans="1:3" x14ac:dyDescent="0.25">
      <c r="A8920">
        <v>8919</v>
      </c>
      <c r="B8920" s="9" t="s">
        <v>11512</v>
      </c>
      <c r="C8920" t="s">
        <v>18504</v>
      </c>
    </row>
    <row r="8921" spans="1:3" x14ac:dyDescent="0.25">
      <c r="A8921">
        <v>8920</v>
      </c>
      <c r="B8921" s="9" t="s">
        <v>11513</v>
      </c>
      <c r="C8921" t="s">
        <v>18505</v>
      </c>
    </row>
    <row r="8922" spans="1:3" x14ac:dyDescent="0.25">
      <c r="A8922">
        <v>8921</v>
      </c>
      <c r="B8922" s="9" t="s">
        <v>11514</v>
      </c>
      <c r="C8922" t="s">
        <v>18506</v>
      </c>
    </row>
    <row r="8923" spans="1:3" x14ac:dyDescent="0.25">
      <c r="A8923">
        <v>8922</v>
      </c>
      <c r="B8923" s="9" t="s">
        <v>11515</v>
      </c>
      <c r="C8923" t="s">
        <v>18507</v>
      </c>
    </row>
    <row r="8924" spans="1:3" x14ac:dyDescent="0.25">
      <c r="A8924">
        <v>8923</v>
      </c>
      <c r="B8924" s="9" t="s">
        <v>11516</v>
      </c>
      <c r="C8924" t="s">
        <v>18508</v>
      </c>
    </row>
    <row r="8925" spans="1:3" x14ac:dyDescent="0.25">
      <c r="A8925">
        <v>8924</v>
      </c>
      <c r="B8925" s="9" t="s">
        <v>11517</v>
      </c>
      <c r="C8925" t="s">
        <v>18509</v>
      </c>
    </row>
    <row r="8926" spans="1:3" x14ac:dyDescent="0.25">
      <c r="A8926">
        <v>8925</v>
      </c>
      <c r="B8926" s="9" t="s">
        <v>11518</v>
      </c>
      <c r="C8926" t="s">
        <v>18510</v>
      </c>
    </row>
    <row r="8927" spans="1:3" x14ac:dyDescent="0.25">
      <c r="A8927">
        <v>8926</v>
      </c>
      <c r="B8927" s="9" t="s">
        <v>11519</v>
      </c>
      <c r="C8927" t="s">
        <v>18511</v>
      </c>
    </row>
    <row r="8928" spans="1:3" x14ac:dyDescent="0.25">
      <c r="A8928">
        <v>8927</v>
      </c>
      <c r="B8928" s="9" t="s">
        <v>11520</v>
      </c>
      <c r="C8928" t="s">
        <v>2443</v>
      </c>
    </row>
    <row r="8929" spans="1:3" x14ac:dyDescent="0.25">
      <c r="A8929">
        <v>8928</v>
      </c>
      <c r="B8929" s="9" t="s">
        <v>11521</v>
      </c>
      <c r="C8929" t="s">
        <v>2444</v>
      </c>
    </row>
    <row r="8930" spans="1:3" x14ac:dyDescent="0.25">
      <c r="A8930">
        <v>8929</v>
      </c>
      <c r="B8930" s="9" t="s">
        <v>11522</v>
      </c>
      <c r="C8930" t="s">
        <v>2445</v>
      </c>
    </row>
    <row r="8931" spans="1:3" x14ac:dyDescent="0.25">
      <c r="A8931">
        <v>8930</v>
      </c>
      <c r="B8931" s="9" t="s">
        <v>11523</v>
      </c>
      <c r="C8931" t="s">
        <v>18512</v>
      </c>
    </row>
    <row r="8932" spans="1:3" x14ac:dyDescent="0.25">
      <c r="A8932">
        <v>8931</v>
      </c>
      <c r="B8932" s="9" t="s">
        <v>11524</v>
      </c>
      <c r="C8932" t="s">
        <v>18513</v>
      </c>
    </row>
    <row r="8933" spans="1:3" x14ac:dyDescent="0.25">
      <c r="A8933">
        <v>8932</v>
      </c>
      <c r="B8933" s="9" t="s">
        <v>11525</v>
      </c>
      <c r="C8933" t="s">
        <v>18514</v>
      </c>
    </row>
    <row r="8934" spans="1:3" x14ac:dyDescent="0.25">
      <c r="A8934">
        <v>8933</v>
      </c>
      <c r="B8934" s="9" t="s">
        <v>11526</v>
      </c>
      <c r="C8934" t="s">
        <v>18515</v>
      </c>
    </row>
    <row r="8935" spans="1:3" x14ac:dyDescent="0.25">
      <c r="A8935">
        <v>8934</v>
      </c>
      <c r="B8935" s="9" t="s">
        <v>11527</v>
      </c>
      <c r="C8935" t="s">
        <v>18516</v>
      </c>
    </row>
    <row r="8936" spans="1:3" x14ac:dyDescent="0.25">
      <c r="A8936">
        <v>8935</v>
      </c>
      <c r="B8936" s="9" t="s">
        <v>11528</v>
      </c>
      <c r="C8936" t="s">
        <v>18517</v>
      </c>
    </row>
    <row r="8937" spans="1:3" x14ac:dyDescent="0.25">
      <c r="A8937">
        <v>8936</v>
      </c>
      <c r="B8937" s="9" t="s">
        <v>11529</v>
      </c>
      <c r="C8937" t="s">
        <v>18518</v>
      </c>
    </row>
    <row r="8938" spans="1:3" x14ac:dyDescent="0.25">
      <c r="A8938">
        <v>8937</v>
      </c>
      <c r="B8938" s="9" t="s">
        <v>11530</v>
      </c>
      <c r="C8938" t="s">
        <v>18519</v>
      </c>
    </row>
    <row r="8939" spans="1:3" x14ac:dyDescent="0.25">
      <c r="A8939">
        <v>8938</v>
      </c>
      <c r="B8939" s="9" t="s">
        <v>11531</v>
      </c>
      <c r="C8939" t="s">
        <v>18520</v>
      </c>
    </row>
    <row r="8940" spans="1:3" x14ac:dyDescent="0.25">
      <c r="A8940">
        <v>8939</v>
      </c>
      <c r="B8940" s="9" t="s">
        <v>11532</v>
      </c>
      <c r="C8940" t="s">
        <v>18521</v>
      </c>
    </row>
    <row r="8941" spans="1:3" x14ac:dyDescent="0.25">
      <c r="A8941">
        <v>8940</v>
      </c>
      <c r="B8941" s="9" t="s">
        <v>11533</v>
      </c>
      <c r="C8941" t="s">
        <v>18522</v>
      </c>
    </row>
    <row r="8942" spans="1:3" x14ac:dyDescent="0.25">
      <c r="A8942">
        <v>8941</v>
      </c>
      <c r="B8942" s="9" t="s">
        <v>11534</v>
      </c>
      <c r="C8942" t="s">
        <v>18523</v>
      </c>
    </row>
    <row r="8943" spans="1:3" x14ac:dyDescent="0.25">
      <c r="A8943">
        <v>8942</v>
      </c>
      <c r="B8943" s="9" t="s">
        <v>11535</v>
      </c>
      <c r="C8943" t="s">
        <v>18524</v>
      </c>
    </row>
    <row r="8944" spans="1:3" x14ac:dyDescent="0.25">
      <c r="A8944">
        <v>8943</v>
      </c>
      <c r="B8944" s="9" t="s">
        <v>11536</v>
      </c>
      <c r="C8944" t="s">
        <v>2446</v>
      </c>
    </row>
    <row r="8945" spans="1:3" x14ac:dyDescent="0.25">
      <c r="A8945">
        <v>8944</v>
      </c>
      <c r="B8945" s="9" t="s">
        <v>11537</v>
      </c>
      <c r="C8945" t="s">
        <v>18525</v>
      </c>
    </row>
    <row r="8946" spans="1:3" x14ac:dyDescent="0.25">
      <c r="A8946">
        <v>8945</v>
      </c>
      <c r="B8946" s="9" t="s">
        <v>11538</v>
      </c>
      <c r="C8946" t="s">
        <v>18526</v>
      </c>
    </row>
    <row r="8947" spans="1:3" x14ac:dyDescent="0.25">
      <c r="A8947">
        <v>8946</v>
      </c>
      <c r="B8947" s="9" t="s">
        <v>11539</v>
      </c>
      <c r="C8947" t="s">
        <v>18527</v>
      </c>
    </row>
    <row r="8948" spans="1:3" x14ac:dyDescent="0.25">
      <c r="A8948">
        <v>8947</v>
      </c>
      <c r="B8948" s="9" t="s">
        <v>11540</v>
      </c>
      <c r="C8948" t="s">
        <v>2447</v>
      </c>
    </row>
    <row r="8949" spans="1:3" x14ac:dyDescent="0.25">
      <c r="A8949">
        <v>8948</v>
      </c>
      <c r="B8949" s="9" t="s">
        <v>11541</v>
      </c>
      <c r="C8949" t="s">
        <v>18528</v>
      </c>
    </row>
    <row r="8950" spans="1:3" x14ac:dyDescent="0.25">
      <c r="A8950">
        <v>8949</v>
      </c>
      <c r="B8950" s="9" t="s">
        <v>11542</v>
      </c>
      <c r="C8950" t="s">
        <v>18529</v>
      </c>
    </row>
    <row r="8951" spans="1:3" x14ac:dyDescent="0.25">
      <c r="A8951">
        <v>8950</v>
      </c>
      <c r="B8951" s="9" t="s">
        <v>11543</v>
      </c>
      <c r="C8951" t="s">
        <v>18530</v>
      </c>
    </row>
    <row r="8952" spans="1:3" x14ac:dyDescent="0.25">
      <c r="A8952">
        <v>8951</v>
      </c>
      <c r="B8952" s="9" t="s">
        <v>11544</v>
      </c>
      <c r="C8952" t="s">
        <v>18531</v>
      </c>
    </row>
    <row r="8953" spans="1:3" x14ac:dyDescent="0.25">
      <c r="A8953">
        <v>8952</v>
      </c>
      <c r="B8953" s="9" t="s">
        <v>11545</v>
      </c>
      <c r="C8953" t="s">
        <v>18532</v>
      </c>
    </row>
    <row r="8954" spans="1:3" x14ac:dyDescent="0.25">
      <c r="A8954">
        <v>8953</v>
      </c>
      <c r="B8954" s="9" t="s">
        <v>11546</v>
      </c>
      <c r="C8954" t="s">
        <v>18533</v>
      </c>
    </row>
    <row r="8955" spans="1:3" x14ac:dyDescent="0.25">
      <c r="A8955">
        <v>8954</v>
      </c>
      <c r="B8955" s="9" t="s">
        <v>11547</v>
      </c>
      <c r="C8955" t="s">
        <v>18534</v>
      </c>
    </row>
    <row r="8956" spans="1:3" x14ac:dyDescent="0.25">
      <c r="A8956">
        <v>8955</v>
      </c>
      <c r="B8956" s="9" t="s">
        <v>11548</v>
      </c>
      <c r="C8956" t="s">
        <v>18535</v>
      </c>
    </row>
    <row r="8957" spans="1:3" x14ac:dyDescent="0.25">
      <c r="A8957">
        <v>8956</v>
      </c>
      <c r="B8957" s="9" t="s">
        <v>11549</v>
      </c>
      <c r="C8957" t="s">
        <v>18536</v>
      </c>
    </row>
    <row r="8958" spans="1:3" x14ac:dyDescent="0.25">
      <c r="A8958">
        <v>8957</v>
      </c>
      <c r="B8958" s="9" t="s">
        <v>11550</v>
      </c>
      <c r="C8958" t="s">
        <v>18537</v>
      </c>
    </row>
    <row r="8959" spans="1:3" x14ac:dyDescent="0.25">
      <c r="A8959">
        <v>8958</v>
      </c>
      <c r="B8959" s="9" t="s">
        <v>11551</v>
      </c>
      <c r="C8959" t="s">
        <v>18538</v>
      </c>
    </row>
    <row r="8960" spans="1:3" x14ac:dyDescent="0.25">
      <c r="A8960">
        <v>8959</v>
      </c>
      <c r="B8960" s="9" t="s">
        <v>11552</v>
      </c>
      <c r="C8960" t="s">
        <v>18539</v>
      </c>
    </row>
    <row r="8961" spans="1:3" x14ac:dyDescent="0.25">
      <c r="A8961">
        <v>8960</v>
      </c>
      <c r="B8961" s="9" t="s">
        <v>11553</v>
      </c>
      <c r="C8961" t="s">
        <v>18540</v>
      </c>
    </row>
    <row r="8962" spans="1:3" x14ac:dyDescent="0.25">
      <c r="A8962">
        <v>8961</v>
      </c>
      <c r="B8962" s="9" t="s">
        <v>11554</v>
      </c>
      <c r="C8962" t="s">
        <v>18541</v>
      </c>
    </row>
    <row r="8963" spans="1:3" x14ac:dyDescent="0.25">
      <c r="A8963">
        <v>8962</v>
      </c>
      <c r="B8963" s="9" t="s">
        <v>11555</v>
      </c>
      <c r="C8963" t="s">
        <v>2448</v>
      </c>
    </row>
    <row r="8964" spans="1:3" x14ac:dyDescent="0.25">
      <c r="A8964">
        <v>8963</v>
      </c>
      <c r="B8964" s="9" t="s">
        <v>11556</v>
      </c>
      <c r="C8964" t="s">
        <v>18542</v>
      </c>
    </row>
    <row r="8965" spans="1:3" x14ac:dyDescent="0.25">
      <c r="A8965">
        <v>8964</v>
      </c>
      <c r="B8965" s="9" t="s">
        <v>11557</v>
      </c>
      <c r="C8965" t="s">
        <v>18543</v>
      </c>
    </row>
    <row r="8966" spans="1:3" x14ac:dyDescent="0.25">
      <c r="A8966">
        <v>8965</v>
      </c>
      <c r="B8966" s="9" t="s">
        <v>11558</v>
      </c>
      <c r="C8966" t="s">
        <v>18544</v>
      </c>
    </row>
    <row r="8967" spans="1:3" x14ac:dyDescent="0.25">
      <c r="A8967">
        <v>8966</v>
      </c>
      <c r="B8967" s="9" t="s">
        <v>11559</v>
      </c>
      <c r="C8967" t="s">
        <v>18545</v>
      </c>
    </row>
    <row r="8968" spans="1:3" x14ac:dyDescent="0.25">
      <c r="A8968">
        <v>8967</v>
      </c>
      <c r="B8968" s="9" t="s">
        <v>11560</v>
      </c>
      <c r="C8968" t="s">
        <v>18546</v>
      </c>
    </row>
    <row r="8969" spans="1:3" x14ac:dyDescent="0.25">
      <c r="A8969">
        <v>8968</v>
      </c>
      <c r="B8969" s="9" t="s">
        <v>11561</v>
      </c>
      <c r="C8969" t="s">
        <v>18547</v>
      </c>
    </row>
    <row r="8970" spans="1:3" x14ac:dyDescent="0.25">
      <c r="A8970">
        <v>8969</v>
      </c>
      <c r="B8970" s="9" t="s">
        <v>11562</v>
      </c>
      <c r="C8970" t="s">
        <v>18548</v>
      </c>
    </row>
    <row r="8971" spans="1:3" x14ac:dyDescent="0.25">
      <c r="A8971">
        <v>8970</v>
      </c>
      <c r="B8971" s="9" t="s">
        <v>11563</v>
      </c>
      <c r="C8971" t="s">
        <v>18549</v>
      </c>
    </row>
    <row r="8972" spans="1:3" x14ac:dyDescent="0.25">
      <c r="A8972">
        <v>8971</v>
      </c>
      <c r="B8972" s="9" t="s">
        <v>11564</v>
      </c>
      <c r="C8972" t="s">
        <v>18550</v>
      </c>
    </row>
    <row r="8973" spans="1:3" x14ac:dyDescent="0.25">
      <c r="A8973">
        <v>8972</v>
      </c>
      <c r="B8973" s="9" t="s">
        <v>11565</v>
      </c>
      <c r="C8973" t="s">
        <v>18551</v>
      </c>
    </row>
    <row r="8974" spans="1:3" x14ac:dyDescent="0.25">
      <c r="A8974">
        <v>8973</v>
      </c>
      <c r="B8974" s="9" t="s">
        <v>11566</v>
      </c>
      <c r="C8974" t="s">
        <v>2449</v>
      </c>
    </row>
    <row r="8975" spans="1:3" x14ac:dyDescent="0.25">
      <c r="A8975">
        <v>8974</v>
      </c>
      <c r="B8975" s="9" t="s">
        <v>11567</v>
      </c>
      <c r="C8975" t="s">
        <v>18552</v>
      </c>
    </row>
    <row r="8976" spans="1:3" x14ac:dyDescent="0.25">
      <c r="A8976">
        <v>8975</v>
      </c>
      <c r="B8976" s="9" t="s">
        <v>11568</v>
      </c>
      <c r="C8976" t="s">
        <v>18553</v>
      </c>
    </row>
    <row r="8977" spans="1:3" x14ac:dyDescent="0.25">
      <c r="A8977">
        <v>8976</v>
      </c>
      <c r="B8977" s="9" t="s">
        <v>11569</v>
      </c>
      <c r="C8977" t="s">
        <v>18554</v>
      </c>
    </row>
    <row r="8978" spans="1:3" x14ac:dyDescent="0.25">
      <c r="A8978">
        <v>8977</v>
      </c>
      <c r="B8978" s="9" t="s">
        <v>11570</v>
      </c>
      <c r="C8978" t="s">
        <v>2450</v>
      </c>
    </row>
    <row r="8979" spans="1:3" x14ac:dyDescent="0.25">
      <c r="A8979">
        <v>8978</v>
      </c>
      <c r="B8979" s="9" t="s">
        <v>11571</v>
      </c>
      <c r="C8979" t="s">
        <v>18555</v>
      </c>
    </row>
    <row r="8980" spans="1:3" x14ac:dyDescent="0.25">
      <c r="A8980">
        <v>8979</v>
      </c>
      <c r="B8980" s="9" t="s">
        <v>11572</v>
      </c>
      <c r="C8980" t="s">
        <v>18556</v>
      </c>
    </row>
    <row r="8981" spans="1:3" x14ac:dyDescent="0.25">
      <c r="A8981">
        <v>8980</v>
      </c>
      <c r="B8981" s="9" t="s">
        <v>11573</v>
      </c>
      <c r="C8981" t="s">
        <v>18557</v>
      </c>
    </row>
    <row r="8982" spans="1:3" x14ac:dyDescent="0.25">
      <c r="A8982">
        <v>8981</v>
      </c>
      <c r="B8982" s="9" t="s">
        <v>11574</v>
      </c>
      <c r="C8982" t="s">
        <v>18558</v>
      </c>
    </row>
    <row r="8983" spans="1:3" x14ac:dyDescent="0.25">
      <c r="A8983">
        <v>8982</v>
      </c>
      <c r="B8983" s="9" t="s">
        <v>11575</v>
      </c>
      <c r="C8983" t="s">
        <v>18559</v>
      </c>
    </row>
    <row r="8984" spans="1:3" x14ac:dyDescent="0.25">
      <c r="A8984">
        <v>8983</v>
      </c>
      <c r="B8984" s="9" t="s">
        <v>11576</v>
      </c>
      <c r="C8984" t="s">
        <v>18560</v>
      </c>
    </row>
    <row r="8985" spans="1:3" x14ac:dyDescent="0.25">
      <c r="A8985">
        <v>8984</v>
      </c>
      <c r="B8985" s="9" t="s">
        <v>11577</v>
      </c>
      <c r="C8985" t="s">
        <v>18561</v>
      </c>
    </row>
    <row r="8986" spans="1:3" x14ac:dyDescent="0.25">
      <c r="A8986">
        <v>8985</v>
      </c>
      <c r="B8986" s="9" t="s">
        <v>11578</v>
      </c>
      <c r="C8986" t="s">
        <v>18562</v>
      </c>
    </row>
    <row r="8987" spans="1:3" x14ac:dyDescent="0.25">
      <c r="A8987">
        <v>8986</v>
      </c>
      <c r="B8987" s="9" t="s">
        <v>11579</v>
      </c>
      <c r="C8987" t="s">
        <v>18563</v>
      </c>
    </row>
    <row r="8988" spans="1:3" x14ac:dyDescent="0.25">
      <c r="A8988">
        <v>8987</v>
      </c>
      <c r="B8988" s="9" t="s">
        <v>11580</v>
      </c>
      <c r="C8988" t="s">
        <v>18564</v>
      </c>
    </row>
    <row r="8989" spans="1:3" x14ac:dyDescent="0.25">
      <c r="A8989">
        <v>8988</v>
      </c>
      <c r="B8989" s="9" t="s">
        <v>11581</v>
      </c>
      <c r="C8989" t="s">
        <v>18565</v>
      </c>
    </row>
    <row r="8990" spans="1:3" x14ac:dyDescent="0.25">
      <c r="A8990">
        <v>8989</v>
      </c>
      <c r="B8990" s="9" t="s">
        <v>11582</v>
      </c>
      <c r="C8990" t="s">
        <v>18566</v>
      </c>
    </row>
    <row r="8991" spans="1:3" x14ac:dyDescent="0.25">
      <c r="A8991">
        <v>8990</v>
      </c>
      <c r="B8991" s="9" t="s">
        <v>11583</v>
      </c>
      <c r="C8991" t="s">
        <v>18567</v>
      </c>
    </row>
    <row r="8992" spans="1:3" x14ac:dyDescent="0.25">
      <c r="A8992">
        <v>8991</v>
      </c>
      <c r="B8992" s="9" t="s">
        <v>11584</v>
      </c>
      <c r="C8992" t="s">
        <v>18568</v>
      </c>
    </row>
    <row r="8993" spans="1:3" x14ac:dyDescent="0.25">
      <c r="A8993">
        <v>8992</v>
      </c>
      <c r="B8993" s="9" t="s">
        <v>11585</v>
      </c>
      <c r="C8993" t="s">
        <v>18569</v>
      </c>
    </row>
    <row r="8994" spans="1:3" x14ac:dyDescent="0.25">
      <c r="A8994">
        <v>8993</v>
      </c>
      <c r="B8994" s="9" t="s">
        <v>11586</v>
      </c>
      <c r="C8994" t="s">
        <v>18570</v>
      </c>
    </row>
    <row r="8995" spans="1:3" x14ac:dyDescent="0.25">
      <c r="A8995">
        <v>8994</v>
      </c>
      <c r="B8995" s="9" t="s">
        <v>11587</v>
      </c>
      <c r="C8995" t="s">
        <v>18571</v>
      </c>
    </row>
    <row r="8996" spans="1:3" x14ac:dyDescent="0.25">
      <c r="A8996">
        <v>8995</v>
      </c>
      <c r="B8996" s="9" t="s">
        <v>11588</v>
      </c>
      <c r="C8996" t="s">
        <v>18572</v>
      </c>
    </row>
    <row r="8997" spans="1:3" x14ac:dyDescent="0.25">
      <c r="A8997">
        <v>8996</v>
      </c>
      <c r="B8997" s="9" t="s">
        <v>11589</v>
      </c>
      <c r="C8997" t="s">
        <v>18573</v>
      </c>
    </row>
    <row r="8998" spans="1:3" x14ac:dyDescent="0.25">
      <c r="A8998">
        <v>8997</v>
      </c>
      <c r="B8998" s="9" t="s">
        <v>11590</v>
      </c>
      <c r="C8998" t="s">
        <v>18574</v>
      </c>
    </row>
    <row r="8999" spans="1:3" x14ac:dyDescent="0.25">
      <c r="A8999">
        <v>8998</v>
      </c>
      <c r="B8999" s="9" t="s">
        <v>11591</v>
      </c>
      <c r="C8999" t="s">
        <v>18575</v>
      </c>
    </row>
    <row r="9000" spans="1:3" x14ac:dyDescent="0.25">
      <c r="A9000">
        <v>8999</v>
      </c>
      <c r="B9000" s="9" t="s">
        <v>11592</v>
      </c>
      <c r="C9000" t="s">
        <v>18576</v>
      </c>
    </row>
    <row r="9001" spans="1:3" x14ac:dyDescent="0.25">
      <c r="A9001">
        <v>9000</v>
      </c>
      <c r="B9001" s="9" t="s">
        <v>11593</v>
      </c>
      <c r="C9001" t="s">
        <v>18577</v>
      </c>
    </row>
    <row r="9002" spans="1:3" x14ac:dyDescent="0.25">
      <c r="A9002">
        <v>9001</v>
      </c>
      <c r="B9002" s="9" t="s">
        <v>11594</v>
      </c>
      <c r="C9002" t="s">
        <v>18578</v>
      </c>
    </row>
    <row r="9003" spans="1:3" x14ac:dyDescent="0.25">
      <c r="A9003">
        <v>9002</v>
      </c>
      <c r="B9003" s="9" t="s">
        <v>11595</v>
      </c>
      <c r="C9003" t="s">
        <v>18579</v>
      </c>
    </row>
    <row r="9004" spans="1:3" x14ac:dyDescent="0.25">
      <c r="A9004">
        <v>9003</v>
      </c>
      <c r="B9004" s="9" t="s">
        <v>11596</v>
      </c>
      <c r="C9004" t="s">
        <v>18580</v>
      </c>
    </row>
    <row r="9005" spans="1:3" x14ac:dyDescent="0.25">
      <c r="A9005">
        <v>9004</v>
      </c>
      <c r="B9005" s="9" t="s">
        <v>11597</v>
      </c>
      <c r="C9005" t="s">
        <v>18581</v>
      </c>
    </row>
    <row r="9006" spans="1:3" x14ac:dyDescent="0.25">
      <c r="A9006">
        <v>9005</v>
      </c>
      <c r="B9006" s="9" t="s">
        <v>11598</v>
      </c>
      <c r="C9006" t="s">
        <v>18582</v>
      </c>
    </row>
    <row r="9007" spans="1:3" x14ac:dyDescent="0.25">
      <c r="A9007">
        <v>9006</v>
      </c>
      <c r="B9007" s="9" t="s">
        <v>11599</v>
      </c>
      <c r="C9007" t="s">
        <v>18583</v>
      </c>
    </row>
    <row r="9008" spans="1:3" x14ac:dyDescent="0.25">
      <c r="A9008">
        <v>9007</v>
      </c>
      <c r="B9008" s="9" t="s">
        <v>11600</v>
      </c>
      <c r="C9008" t="s">
        <v>18584</v>
      </c>
    </row>
    <row r="9009" spans="1:3" x14ac:dyDescent="0.25">
      <c r="A9009">
        <v>9008</v>
      </c>
      <c r="B9009" s="9" t="s">
        <v>11601</v>
      </c>
      <c r="C9009" t="s">
        <v>18585</v>
      </c>
    </row>
    <row r="9010" spans="1:3" x14ac:dyDescent="0.25">
      <c r="A9010">
        <v>9009</v>
      </c>
      <c r="B9010" s="9" t="s">
        <v>11602</v>
      </c>
      <c r="C9010" t="s">
        <v>18586</v>
      </c>
    </row>
    <row r="9011" spans="1:3" x14ac:dyDescent="0.25">
      <c r="A9011">
        <v>9010</v>
      </c>
      <c r="B9011" s="9" t="s">
        <v>11603</v>
      </c>
      <c r="C9011" t="s">
        <v>18587</v>
      </c>
    </row>
    <row r="9012" spans="1:3" x14ac:dyDescent="0.25">
      <c r="A9012">
        <v>9011</v>
      </c>
      <c r="B9012" s="9" t="s">
        <v>11604</v>
      </c>
      <c r="C9012" t="s">
        <v>18588</v>
      </c>
    </row>
    <row r="9013" spans="1:3" x14ac:dyDescent="0.25">
      <c r="A9013">
        <v>9012</v>
      </c>
      <c r="B9013" s="9" t="s">
        <v>11605</v>
      </c>
      <c r="C9013" t="s">
        <v>18589</v>
      </c>
    </row>
    <row r="9014" spans="1:3" x14ac:dyDescent="0.25">
      <c r="A9014">
        <v>9013</v>
      </c>
      <c r="B9014" s="9" t="s">
        <v>11606</v>
      </c>
      <c r="C9014" t="s">
        <v>18590</v>
      </c>
    </row>
    <row r="9015" spans="1:3" x14ac:dyDescent="0.25">
      <c r="A9015">
        <v>9014</v>
      </c>
      <c r="B9015" s="9" t="s">
        <v>11607</v>
      </c>
      <c r="C9015" t="s">
        <v>18591</v>
      </c>
    </row>
    <row r="9016" spans="1:3" x14ac:dyDescent="0.25">
      <c r="A9016">
        <v>9015</v>
      </c>
      <c r="B9016" s="9" t="s">
        <v>11608</v>
      </c>
      <c r="C9016" t="s">
        <v>18592</v>
      </c>
    </row>
    <row r="9017" spans="1:3" x14ac:dyDescent="0.25">
      <c r="A9017">
        <v>9016</v>
      </c>
      <c r="B9017" s="9" t="s">
        <v>11609</v>
      </c>
      <c r="C9017" t="s">
        <v>18593</v>
      </c>
    </row>
    <row r="9018" spans="1:3" x14ac:dyDescent="0.25">
      <c r="A9018">
        <v>9017</v>
      </c>
      <c r="B9018" s="9" t="s">
        <v>11610</v>
      </c>
      <c r="C9018" t="s">
        <v>2451</v>
      </c>
    </row>
    <row r="9019" spans="1:3" x14ac:dyDescent="0.25">
      <c r="A9019">
        <v>9018</v>
      </c>
      <c r="B9019" s="9" t="s">
        <v>11611</v>
      </c>
      <c r="C9019" t="s">
        <v>2452</v>
      </c>
    </row>
    <row r="9020" spans="1:3" x14ac:dyDescent="0.25">
      <c r="A9020">
        <v>9019</v>
      </c>
      <c r="B9020" s="9" t="s">
        <v>11612</v>
      </c>
      <c r="C9020" t="s">
        <v>18594</v>
      </c>
    </row>
    <row r="9021" spans="1:3" x14ac:dyDescent="0.25">
      <c r="A9021">
        <v>9020</v>
      </c>
      <c r="B9021" s="9" t="s">
        <v>11613</v>
      </c>
      <c r="C9021" t="s">
        <v>2453</v>
      </c>
    </row>
    <row r="9022" spans="1:3" x14ac:dyDescent="0.25">
      <c r="A9022">
        <v>9021</v>
      </c>
      <c r="B9022" s="9" t="s">
        <v>11614</v>
      </c>
      <c r="C9022" t="s">
        <v>18595</v>
      </c>
    </row>
    <row r="9023" spans="1:3" x14ac:dyDescent="0.25">
      <c r="A9023">
        <v>9022</v>
      </c>
      <c r="B9023" s="9" t="s">
        <v>11615</v>
      </c>
      <c r="C9023" t="s">
        <v>2454</v>
      </c>
    </row>
    <row r="9024" spans="1:3" x14ac:dyDescent="0.25">
      <c r="A9024">
        <v>9023</v>
      </c>
      <c r="B9024" s="9" t="s">
        <v>11616</v>
      </c>
      <c r="C9024" t="s">
        <v>18596</v>
      </c>
    </row>
    <row r="9025" spans="1:3" x14ac:dyDescent="0.25">
      <c r="A9025">
        <v>9024</v>
      </c>
      <c r="B9025" s="9" t="s">
        <v>11617</v>
      </c>
      <c r="C9025" t="s">
        <v>18597</v>
      </c>
    </row>
    <row r="9026" spans="1:3" x14ac:dyDescent="0.25">
      <c r="A9026">
        <v>9025</v>
      </c>
      <c r="B9026" s="9" t="s">
        <v>11618</v>
      </c>
      <c r="C9026" t="s">
        <v>2455</v>
      </c>
    </row>
    <row r="9027" spans="1:3" x14ac:dyDescent="0.25">
      <c r="A9027">
        <v>9026</v>
      </c>
      <c r="B9027" s="9" t="s">
        <v>11619</v>
      </c>
      <c r="C9027" t="s">
        <v>2456</v>
      </c>
    </row>
    <row r="9028" spans="1:3" x14ac:dyDescent="0.25">
      <c r="A9028">
        <v>9027</v>
      </c>
      <c r="B9028" s="9" t="s">
        <v>11620</v>
      </c>
      <c r="C9028" t="s">
        <v>18598</v>
      </c>
    </row>
    <row r="9029" spans="1:3" x14ac:dyDescent="0.25">
      <c r="A9029">
        <v>9028</v>
      </c>
      <c r="B9029" s="9" t="s">
        <v>11621</v>
      </c>
      <c r="C9029" t="s">
        <v>18599</v>
      </c>
    </row>
    <row r="9030" spans="1:3" x14ac:dyDescent="0.25">
      <c r="A9030">
        <v>9029</v>
      </c>
      <c r="B9030" s="9" t="s">
        <v>11622</v>
      </c>
      <c r="C9030" t="s">
        <v>18600</v>
      </c>
    </row>
    <row r="9031" spans="1:3" x14ac:dyDescent="0.25">
      <c r="A9031">
        <v>9030</v>
      </c>
      <c r="B9031" s="9" t="s">
        <v>11623</v>
      </c>
      <c r="C9031" t="s">
        <v>18601</v>
      </c>
    </row>
    <row r="9032" spans="1:3" x14ac:dyDescent="0.25">
      <c r="A9032">
        <v>9031</v>
      </c>
      <c r="B9032" s="9" t="s">
        <v>11624</v>
      </c>
      <c r="C9032" t="s">
        <v>18602</v>
      </c>
    </row>
    <row r="9033" spans="1:3" x14ac:dyDescent="0.25">
      <c r="A9033">
        <v>9032</v>
      </c>
      <c r="B9033" s="9" t="s">
        <v>11625</v>
      </c>
      <c r="C9033" t="s">
        <v>2457</v>
      </c>
    </row>
    <row r="9034" spans="1:3" x14ac:dyDescent="0.25">
      <c r="A9034">
        <v>9033</v>
      </c>
      <c r="B9034" s="9" t="s">
        <v>11626</v>
      </c>
      <c r="C9034" t="s">
        <v>2458</v>
      </c>
    </row>
    <row r="9035" spans="1:3" x14ac:dyDescent="0.25">
      <c r="A9035">
        <v>9034</v>
      </c>
      <c r="B9035" s="9" t="s">
        <v>11627</v>
      </c>
      <c r="C9035" t="s">
        <v>2459</v>
      </c>
    </row>
    <row r="9036" spans="1:3" x14ac:dyDescent="0.25">
      <c r="A9036">
        <v>9035</v>
      </c>
      <c r="B9036" s="9" t="s">
        <v>11628</v>
      </c>
      <c r="C9036" t="s">
        <v>2460</v>
      </c>
    </row>
    <row r="9037" spans="1:3" x14ac:dyDescent="0.25">
      <c r="A9037">
        <v>9036</v>
      </c>
      <c r="B9037" s="9" t="s">
        <v>11629</v>
      </c>
      <c r="C9037" t="s">
        <v>18603</v>
      </c>
    </row>
    <row r="9038" spans="1:3" x14ac:dyDescent="0.25">
      <c r="A9038">
        <v>9037</v>
      </c>
      <c r="B9038" s="9" t="s">
        <v>11630</v>
      </c>
      <c r="C9038" t="s">
        <v>2461</v>
      </c>
    </row>
    <row r="9039" spans="1:3" x14ac:dyDescent="0.25">
      <c r="A9039">
        <v>9038</v>
      </c>
      <c r="B9039" s="9" t="s">
        <v>11631</v>
      </c>
      <c r="C9039" t="s">
        <v>18604</v>
      </c>
    </row>
    <row r="9040" spans="1:3" x14ac:dyDescent="0.25">
      <c r="A9040">
        <v>9039</v>
      </c>
      <c r="B9040" s="9" t="s">
        <v>11632</v>
      </c>
      <c r="C9040" t="s">
        <v>2462</v>
      </c>
    </row>
    <row r="9041" spans="1:3" x14ac:dyDescent="0.25">
      <c r="A9041">
        <v>9040</v>
      </c>
      <c r="B9041" s="9" t="s">
        <v>11633</v>
      </c>
      <c r="C9041" t="s">
        <v>18605</v>
      </c>
    </row>
    <row r="9042" spans="1:3" x14ac:dyDescent="0.25">
      <c r="A9042">
        <v>9041</v>
      </c>
      <c r="B9042" s="9" t="s">
        <v>11634</v>
      </c>
      <c r="C9042" t="s">
        <v>2463</v>
      </c>
    </row>
    <row r="9043" spans="1:3" x14ac:dyDescent="0.25">
      <c r="A9043">
        <v>9042</v>
      </c>
      <c r="B9043" s="9" t="s">
        <v>11635</v>
      </c>
      <c r="C9043" t="s">
        <v>2464</v>
      </c>
    </row>
    <row r="9044" spans="1:3" x14ac:dyDescent="0.25">
      <c r="A9044">
        <v>9043</v>
      </c>
      <c r="B9044" s="9" t="s">
        <v>11636</v>
      </c>
      <c r="C9044" t="s">
        <v>2465</v>
      </c>
    </row>
    <row r="9045" spans="1:3" x14ac:dyDescent="0.25">
      <c r="A9045">
        <v>9044</v>
      </c>
      <c r="B9045" s="9" t="s">
        <v>11637</v>
      </c>
      <c r="C9045" t="s">
        <v>2466</v>
      </c>
    </row>
    <row r="9046" spans="1:3" x14ac:dyDescent="0.25">
      <c r="A9046">
        <v>9045</v>
      </c>
      <c r="B9046" s="9" t="s">
        <v>11638</v>
      </c>
      <c r="C9046" t="s">
        <v>18606</v>
      </c>
    </row>
    <row r="9047" spans="1:3" x14ac:dyDescent="0.25">
      <c r="A9047">
        <v>9046</v>
      </c>
      <c r="B9047" s="9" t="s">
        <v>11639</v>
      </c>
      <c r="C9047" t="s">
        <v>18607</v>
      </c>
    </row>
    <row r="9048" spans="1:3" x14ac:dyDescent="0.25">
      <c r="A9048">
        <v>9047</v>
      </c>
      <c r="B9048" s="9" t="s">
        <v>11640</v>
      </c>
      <c r="C9048" t="s">
        <v>18608</v>
      </c>
    </row>
    <row r="9049" spans="1:3" x14ac:dyDescent="0.25">
      <c r="A9049">
        <v>9048</v>
      </c>
      <c r="B9049" s="9" t="s">
        <v>11641</v>
      </c>
      <c r="C9049" t="s">
        <v>18609</v>
      </c>
    </row>
    <row r="9050" spans="1:3" x14ac:dyDescent="0.25">
      <c r="A9050">
        <v>9049</v>
      </c>
      <c r="B9050" s="9" t="s">
        <v>11642</v>
      </c>
      <c r="C9050" t="s">
        <v>18610</v>
      </c>
    </row>
    <row r="9051" spans="1:3" x14ac:dyDescent="0.25">
      <c r="A9051">
        <v>9050</v>
      </c>
      <c r="B9051" s="9" t="s">
        <v>11643</v>
      </c>
      <c r="C9051" t="s">
        <v>18611</v>
      </c>
    </row>
    <row r="9052" spans="1:3" x14ac:dyDescent="0.25">
      <c r="A9052">
        <v>9051</v>
      </c>
      <c r="B9052" s="9" t="s">
        <v>11644</v>
      </c>
      <c r="C9052" t="s">
        <v>18612</v>
      </c>
    </row>
    <row r="9053" spans="1:3" x14ac:dyDescent="0.25">
      <c r="A9053">
        <v>9052</v>
      </c>
      <c r="B9053" s="9" t="s">
        <v>11645</v>
      </c>
      <c r="C9053" t="s">
        <v>18613</v>
      </c>
    </row>
    <row r="9054" spans="1:3" x14ac:dyDescent="0.25">
      <c r="A9054">
        <v>9053</v>
      </c>
      <c r="B9054" s="9" t="s">
        <v>11646</v>
      </c>
      <c r="C9054" t="s">
        <v>18614</v>
      </c>
    </row>
    <row r="9055" spans="1:3" x14ac:dyDescent="0.25">
      <c r="A9055">
        <v>9054</v>
      </c>
      <c r="B9055" s="9" t="s">
        <v>11647</v>
      </c>
      <c r="C9055" t="s">
        <v>18615</v>
      </c>
    </row>
    <row r="9056" spans="1:3" x14ac:dyDescent="0.25">
      <c r="A9056">
        <v>9055</v>
      </c>
      <c r="B9056" s="9" t="s">
        <v>11648</v>
      </c>
      <c r="C9056" t="s">
        <v>18616</v>
      </c>
    </row>
    <row r="9057" spans="1:3" x14ac:dyDescent="0.25">
      <c r="A9057">
        <v>9056</v>
      </c>
      <c r="B9057" s="9" t="s">
        <v>11649</v>
      </c>
      <c r="C9057" t="s">
        <v>18617</v>
      </c>
    </row>
    <row r="9058" spans="1:3" x14ac:dyDescent="0.25">
      <c r="A9058">
        <v>9057</v>
      </c>
      <c r="B9058" s="9" t="s">
        <v>11650</v>
      </c>
      <c r="C9058" t="s">
        <v>18618</v>
      </c>
    </row>
    <row r="9059" spans="1:3" x14ac:dyDescent="0.25">
      <c r="A9059">
        <v>9058</v>
      </c>
      <c r="B9059" s="9" t="s">
        <v>11651</v>
      </c>
      <c r="C9059" t="s">
        <v>18619</v>
      </c>
    </row>
    <row r="9060" spans="1:3" x14ac:dyDescent="0.25">
      <c r="A9060">
        <v>9059</v>
      </c>
      <c r="B9060" s="9" t="s">
        <v>11652</v>
      </c>
      <c r="C9060" t="s">
        <v>18620</v>
      </c>
    </row>
    <row r="9061" spans="1:3" x14ac:dyDescent="0.25">
      <c r="A9061">
        <v>9060</v>
      </c>
      <c r="B9061" s="9" t="s">
        <v>11653</v>
      </c>
      <c r="C9061" t="s">
        <v>18621</v>
      </c>
    </row>
    <row r="9062" spans="1:3" x14ac:dyDescent="0.25">
      <c r="A9062">
        <v>9061</v>
      </c>
      <c r="B9062" s="9" t="s">
        <v>11654</v>
      </c>
      <c r="C9062" t="s">
        <v>18622</v>
      </c>
    </row>
    <row r="9063" spans="1:3" x14ac:dyDescent="0.25">
      <c r="A9063">
        <v>9062</v>
      </c>
      <c r="B9063" s="9" t="s">
        <v>11655</v>
      </c>
      <c r="C9063" t="s">
        <v>2467</v>
      </c>
    </row>
    <row r="9064" spans="1:3" x14ac:dyDescent="0.25">
      <c r="A9064">
        <v>9063</v>
      </c>
      <c r="B9064" s="9" t="s">
        <v>11656</v>
      </c>
      <c r="C9064" t="s">
        <v>2468</v>
      </c>
    </row>
    <row r="9065" spans="1:3" x14ac:dyDescent="0.25">
      <c r="A9065">
        <v>9064</v>
      </c>
      <c r="B9065" s="9" t="s">
        <v>11657</v>
      </c>
      <c r="C9065" t="s">
        <v>2469</v>
      </c>
    </row>
    <row r="9066" spans="1:3" x14ac:dyDescent="0.25">
      <c r="A9066">
        <v>9065</v>
      </c>
      <c r="B9066" s="9" t="s">
        <v>11658</v>
      </c>
      <c r="C9066" t="s">
        <v>18623</v>
      </c>
    </row>
    <row r="9067" spans="1:3" x14ac:dyDescent="0.25">
      <c r="A9067">
        <v>9066</v>
      </c>
      <c r="B9067" s="9" t="s">
        <v>11659</v>
      </c>
      <c r="C9067" t="s">
        <v>18624</v>
      </c>
    </row>
    <row r="9068" spans="1:3" x14ac:dyDescent="0.25">
      <c r="A9068">
        <v>9067</v>
      </c>
      <c r="B9068" s="9" t="s">
        <v>11660</v>
      </c>
      <c r="C9068" t="s">
        <v>18625</v>
      </c>
    </row>
    <row r="9069" spans="1:3" x14ac:dyDescent="0.25">
      <c r="A9069">
        <v>9068</v>
      </c>
      <c r="B9069" s="9" t="s">
        <v>11661</v>
      </c>
      <c r="C9069" t="s">
        <v>18626</v>
      </c>
    </row>
    <row r="9070" spans="1:3" x14ac:dyDescent="0.25">
      <c r="A9070">
        <v>9069</v>
      </c>
      <c r="B9070" s="9" t="s">
        <v>11662</v>
      </c>
      <c r="C9070" t="s">
        <v>18627</v>
      </c>
    </row>
    <row r="9071" spans="1:3" x14ac:dyDescent="0.25">
      <c r="A9071">
        <v>9070</v>
      </c>
      <c r="B9071" s="9" t="s">
        <v>11663</v>
      </c>
      <c r="C9071" t="s">
        <v>2470</v>
      </c>
    </row>
    <row r="9072" spans="1:3" x14ac:dyDescent="0.25">
      <c r="A9072">
        <v>9071</v>
      </c>
      <c r="B9072" s="9" t="s">
        <v>11664</v>
      </c>
      <c r="C9072" t="s">
        <v>18628</v>
      </c>
    </row>
    <row r="9073" spans="1:3" x14ac:dyDescent="0.25">
      <c r="A9073">
        <v>9072</v>
      </c>
      <c r="B9073" s="9" t="s">
        <v>11665</v>
      </c>
      <c r="C9073" t="s">
        <v>18629</v>
      </c>
    </row>
    <row r="9074" spans="1:3" x14ac:dyDescent="0.25">
      <c r="A9074">
        <v>9073</v>
      </c>
      <c r="B9074" s="9" t="s">
        <v>11666</v>
      </c>
      <c r="C9074" t="s">
        <v>2471</v>
      </c>
    </row>
    <row r="9075" spans="1:3" x14ac:dyDescent="0.25">
      <c r="A9075">
        <v>9074</v>
      </c>
      <c r="B9075" s="9" t="s">
        <v>11667</v>
      </c>
      <c r="C9075" t="s">
        <v>18630</v>
      </c>
    </row>
    <row r="9076" spans="1:3" x14ac:dyDescent="0.25">
      <c r="A9076">
        <v>9075</v>
      </c>
      <c r="B9076" s="9" t="s">
        <v>11668</v>
      </c>
      <c r="C9076" t="s">
        <v>18631</v>
      </c>
    </row>
    <row r="9077" spans="1:3" x14ac:dyDescent="0.25">
      <c r="A9077">
        <v>9076</v>
      </c>
      <c r="B9077" s="9" t="s">
        <v>11669</v>
      </c>
      <c r="C9077" t="s">
        <v>18632</v>
      </c>
    </row>
    <row r="9078" spans="1:3" x14ac:dyDescent="0.25">
      <c r="A9078">
        <v>9077</v>
      </c>
      <c r="B9078" s="9" t="s">
        <v>11670</v>
      </c>
      <c r="C9078" t="s">
        <v>18633</v>
      </c>
    </row>
    <row r="9079" spans="1:3" x14ac:dyDescent="0.25">
      <c r="A9079">
        <v>9078</v>
      </c>
      <c r="B9079" s="9" t="s">
        <v>11671</v>
      </c>
      <c r="C9079" t="s">
        <v>18634</v>
      </c>
    </row>
    <row r="9080" spans="1:3" x14ac:dyDescent="0.25">
      <c r="A9080">
        <v>9079</v>
      </c>
      <c r="B9080" s="9" t="s">
        <v>11672</v>
      </c>
      <c r="C9080" t="s">
        <v>18635</v>
      </c>
    </row>
    <row r="9081" spans="1:3" x14ac:dyDescent="0.25">
      <c r="A9081">
        <v>9080</v>
      </c>
      <c r="B9081" s="9" t="s">
        <v>11673</v>
      </c>
      <c r="C9081" t="s">
        <v>2472</v>
      </c>
    </row>
    <row r="9082" spans="1:3" x14ac:dyDescent="0.25">
      <c r="A9082">
        <v>9081</v>
      </c>
      <c r="B9082" s="9" t="s">
        <v>11674</v>
      </c>
      <c r="C9082" t="s">
        <v>18636</v>
      </c>
    </row>
    <row r="9083" spans="1:3" x14ac:dyDescent="0.25">
      <c r="A9083">
        <v>9082</v>
      </c>
      <c r="B9083" s="9" t="s">
        <v>11675</v>
      </c>
      <c r="C9083" t="s">
        <v>18637</v>
      </c>
    </row>
    <row r="9084" spans="1:3" x14ac:dyDescent="0.25">
      <c r="A9084">
        <v>9083</v>
      </c>
      <c r="B9084" s="9" t="s">
        <v>11676</v>
      </c>
      <c r="C9084" t="s">
        <v>18638</v>
      </c>
    </row>
    <row r="9085" spans="1:3" x14ac:dyDescent="0.25">
      <c r="A9085">
        <v>9084</v>
      </c>
      <c r="B9085" s="9" t="s">
        <v>11677</v>
      </c>
      <c r="C9085" t="s">
        <v>18639</v>
      </c>
    </row>
    <row r="9086" spans="1:3" x14ac:dyDescent="0.25">
      <c r="A9086">
        <v>9085</v>
      </c>
      <c r="B9086" s="9" t="s">
        <v>11678</v>
      </c>
      <c r="C9086" t="s">
        <v>18640</v>
      </c>
    </row>
    <row r="9087" spans="1:3" x14ac:dyDescent="0.25">
      <c r="A9087">
        <v>9086</v>
      </c>
      <c r="B9087" s="9" t="s">
        <v>11679</v>
      </c>
      <c r="C9087" t="s">
        <v>18641</v>
      </c>
    </row>
    <row r="9088" spans="1:3" x14ac:dyDescent="0.25">
      <c r="A9088">
        <v>9087</v>
      </c>
      <c r="B9088" s="9" t="s">
        <v>11680</v>
      </c>
      <c r="C9088" t="s">
        <v>18642</v>
      </c>
    </row>
    <row r="9089" spans="1:3" x14ac:dyDescent="0.25">
      <c r="A9089">
        <v>9088</v>
      </c>
      <c r="B9089" s="9" t="s">
        <v>11681</v>
      </c>
      <c r="C9089" t="s">
        <v>18643</v>
      </c>
    </row>
    <row r="9090" spans="1:3" x14ac:dyDescent="0.25">
      <c r="A9090">
        <v>9089</v>
      </c>
      <c r="B9090" s="9" t="s">
        <v>11682</v>
      </c>
      <c r="C9090" t="s">
        <v>18644</v>
      </c>
    </row>
    <row r="9091" spans="1:3" x14ac:dyDescent="0.25">
      <c r="A9091">
        <v>9090</v>
      </c>
      <c r="B9091" s="9" t="s">
        <v>11683</v>
      </c>
      <c r="C9091" t="s">
        <v>18645</v>
      </c>
    </row>
    <row r="9092" spans="1:3" x14ac:dyDescent="0.25">
      <c r="A9092">
        <v>9091</v>
      </c>
      <c r="B9092" s="9" t="s">
        <v>11684</v>
      </c>
      <c r="C9092" t="s">
        <v>18646</v>
      </c>
    </row>
    <row r="9093" spans="1:3" x14ac:dyDescent="0.25">
      <c r="A9093">
        <v>9092</v>
      </c>
      <c r="B9093" s="9" t="s">
        <v>11685</v>
      </c>
      <c r="C9093" t="s">
        <v>18647</v>
      </c>
    </row>
    <row r="9094" spans="1:3" x14ac:dyDescent="0.25">
      <c r="A9094">
        <v>9093</v>
      </c>
      <c r="B9094" s="9" t="s">
        <v>11686</v>
      </c>
      <c r="C9094" t="s">
        <v>2473</v>
      </c>
    </row>
    <row r="9095" spans="1:3" x14ac:dyDescent="0.25">
      <c r="A9095">
        <v>9094</v>
      </c>
      <c r="B9095" s="9" t="s">
        <v>11687</v>
      </c>
      <c r="C9095" t="s">
        <v>18648</v>
      </c>
    </row>
    <row r="9096" spans="1:3" x14ac:dyDescent="0.25">
      <c r="A9096">
        <v>9095</v>
      </c>
      <c r="B9096" s="9" t="s">
        <v>11688</v>
      </c>
      <c r="C9096" t="s">
        <v>18649</v>
      </c>
    </row>
    <row r="9097" spans="1:3" x14ac:dyDescent="0.25">
      <c r="A9097">
        <v>9096</v>
      </c>
      <c r="B9097" s="9" t="s">
        <v>11689</v>
      </c>
      <c r="C9097" t="s">
        <v>2474</v>
      </c>
    </row>
    <row r="9098" spans="1:3" x14ac:dyDescent="0.25">
      <c r="A9098">
        <v>9097</v>
      </c>
      <c r="B9098" s="9" t="s">
        <v>11690</v>
      </c>
      <c r="C9098" t="s">
        <v>18650</v>
      </c>
    </row>
    <row r="9099" spans="1:3" x14ac:dyDescent="0.25">
      <c r="A9099">
        <v>9098</v>
      </c>
      <c r="B9099" s="9" t="s">
        <v>11691</v>
      </c>
      <c r="C9099" t="s">
        <v>2475</v>
      </c>
    </row>
    <row r="9100" spans="1:3" x14ac:dyDescent="0.25">
      <c r="A9100">
        <v>9099</v>
      </c>
      <c r="B9100" s="9" t="s">
        <v>11692</v>
      </c>
      <c r="C9100" t="s">
        <v>18651</v>
      </c>
    </row>
    <row r="9101" spans="1:3" x14ac:dyDescent="0.25">
      <c r="A9101">
        <v>9100</v>
      </c>
      <c r="B9101" s="9" t="s">
        <v>11693</v>
      </c>
      <c r="C9101" t="s">
        <v>2476</v>
      </c>
    </row>
    <row r="9102" spans="1:3" x14ac:dyDescent="0.25">
      <c r="A9102">
        <v>9101</v>
      </c>
      <c r="B9102" s="9" t="s">
        <v>11694</v>
      </c>
      <c r="C9102" t="s">
        <v>18652</v>
      </c>
    </row>
    <row r="9103" spans="1:3" x14ac:dyDescent="0.25">
      <c r="A9103">
        <v>9102</v>
      </c>
      <c r="B9103" s="9" t="s">
        <v>11695</v>
      </c>
      <c r="C9103" t="s">
        <v>18653</v>
      </c>
    </row>
    <row r="9104" spans="1:3" x14ac:dyDescent="0.25">
      <c r="A9104">
        <v>9103</v>
      </c>
      <c r="B9104" s="9" t="s">
        <v>11696</v>
      </c>
      <c r="C9104" t="s">
        <v>18654</v>
      </c>
    </row>
    <row r="9105" spans="1:3" x14ac:dyDescent="0.25">
      <c r="A9105">
        <v>9104</v>
      </c>
      <c r="B9105" s="9" t="s">
        <v>11697</v>
      </c>
      <c r="C9105" t="s">
        <v>2477</v>
      </c>
    </row>
    <row r="9106" spans="1:3" x14ac:dyDescent="0.25">
      <c r="A9106">
        <v>9105</v>
      </c>
      <c r="B9106" s="9" t="s">
        <v>11698</v>
      </c>
      <c r="C9106" t="s">
        <v>18655</v>
      </c>
    </row>
    <row r="9107" spans="1:3" x14ac:dyDescent="0.25">
      <c r="A9107">
        <v>9106</v>
      </c>
      <c r="B9107" s="9" t="s">
        <v>11699</v>
      </c>
      <c r="C9107" t="s">
        <v>18656</v>
      </c>
    </row>
    <row r="9108" spans="1:3" x14ac:dyDescent="0.25">
      <c r="A9108">
        <v>9107</v>
      </c>
      <c r="B9108" s="9" t="s">
        <v>11700</v>
      </c>
      <c r="C9108" t="s">
        <v>18657</v>
      </c>
    </row>
    <row r="9109" spans="1:3" x14ac:dyDescent="0.25">
      <c r="A9109">
        <v>9108</v>
      </c>
      <c r="B9109" s="9" t="s">
        <v>11701</v>
      </c>
      <c r="C9109" t="s">
        <v>18658</v>
      </c>
    </row>
    <row r="9110" spans="1:3" x14ac:dyDescent="0.25">
      <c r="A9110">
        <v>9109</v>
      </c>
      <c r="B9110" s="9" t="s">
        <v>11702</v>
      </c>
      <c r="C9110" t="s">
        <v>18659</v>
      </c>
    </row>
    <row r="9111" spans="1:3" x14ac:dyDescent="0.25">
      <c r="A9111">
        <v>9110</v>
      </c>
      <c r="B9111" s="9" t="s">
        <v>11703</v>
      </c>
      <c r="C9111" t="s">
        <v>18660</v>
      </c>
    </row>
    <row r="9112" spans="1:3" x14ac:dyDescent="0.25">
      <c r="A9112">
        <v>9111</v>
      </c>
      <c r="B9112" s="9" t="s">
        <v>11704</v>
      </c>
      <c r="C9112" t="s">
        <v>18661</v>
      </c>
    </row>
    <row r="9113" spans="1:3" x14ac:dyDescent="0.25">
      <c r="A9113">
        <v>9112</v>
      </c>
      <c r="B9113" s="9" t="s">
        <v>11705</v>
      </c>
      <c r="C9113" t="s">
        <v>18662</v>
      </c>
    </row>
    <row r="9114" spans="1:3" x14ac:dyDescent="0.25">
      <c r="A9114">
        <v>9113</v>
      </c>
      <c r="B9114" s="9" t="s">
        <v>11706</v>
      </c>
      <c r="C9114" t="s">
        <v>2478</v>
      </c>
    </row>
    <row r="9115" spans="1:3" x14ac:dyDescent="0.25">
      <c r="A9115">
        <v>9114</v>
      </c>
      <c r="B9115" s="9" t="s">
        <v>11707</v>
      </c>
      <c r="C9115" t="s">
        <v>18663</v>
      </c>
    </row>
    <row r="9116" spans="1:3" x14ac:dyDescent="0.25">
      <c r="A9116">
        <v>9115</v>
      </c>
      <c r="B9116" s="9" t="s">
        <v>11708</v>
      </c>
      <c r="C9116" t="s">
        <v>2479</v>
      </c>
    </row>
    <row r="9117" spans="1:3" x14ac:dyDescent="0.25">
      <c r="A9117">
        <v>9116</v>
      </c>
      <c r="B9117" s="9" t="s">
        <v>11709</v>
      </c>
      <c r="C9117" t="s">
        <v>2480</v>
      </c>
    </row>
    <row r="9118" spans="1:3" x14ac:dyDescent="0.25">
      <c r="A9118">
        <v>9117</v>
      </c>
      <c r="B9118" s="9" t="s">
        <v>11710</v>
      </c>
      <c r="C9118" t="s">
        <v>18664</v>
      </c>
    </row>
    <row r="9119" spans="1:3" x14ac:dyDescent="0.25">
      <c r="A9119">
        <v>9118</v>
      </c>
      <c r="B9119" s="9" t="s">
        <v>11711</v>
      </c>
      <c r="C9119" t="s">
        <v>18665</v>
      </c>
    </row>
    <row r="9120" spans="1:3" x14ac:dyDescent="0.25">
      <c r="A9120">
        <v>9119</v>
      </c>
      <c r="B9120" s="9" t="s">
        <v>11712</v>
      </c>
      <c r="C9120" t="s">
        <v>18666</v>
      </c>
    </row>
    <row r="9121" spans="1:3" x14ac:dyDescent="0.25">
      <c r="A9121">
        <v>9120</v>
      </c>
      <c r="B9121" s="9" t="s">
        <v>11713</v>
      </c>
      <c r="C9121" t="s">
        <v>2481</v>
      </c>
    </row>
    <row r="9122" spans="1:3" x14ac:dyDescent="0.25">
      <c r="A9122">
        <v>9121</v>
      </c>
      <c r="B9122" s="9" t="s">
        <v>11714</v>
      </c>
      <c r="C9122" t="s">
        <v>18667</v>
      </c>
    </row>
    <row r="9123" spans="1:3" x14ac:dyDescent="0.25">
      <c r="A9123">
        <v>9122</v>
      </c>
      <c r="B9123" s="9" t="s">
        <v>11715</v>
      </c>
      <c r="C9123" t="s">
        <v>18668</v>
      </c>
    </row>
    <row r="9124" spans="1:3" x14ac:dyDescent="0.25">
      <c r="A9124">
        <v>9123</v>
      </c>
      <c r="B9124" s="9" t="s">
        <v>11716</v>
      </c>
      <c r="C9124" t="s">
        <v>18669</v>
      </c>
    </row>
    <row r="9125" spans="1:3" x14ac:dyDescent="0.25">
      <c r="A9125">
        <v>9124</v>
      </c>
      <c r="B9125" s="9" t="s">
        <v>11717</v>
      </c>
      <c r="C9125" t="s">
        <v>2482</v>
      </c>
    </row>
    <row r="9126" spans="1:3" x14ac:dyDescent="0.25">
      <c r="A9126">
        <v>9125</v>
      </c>
      <c r="B9126" s="9" t="s">
        <v>11718</v>
      </c>
      <c r="C9126" t="s">
        <v>18670</v>
      </c>
    </row>
    <row r="9127" spans="1:3" x14ac:dyDescent="0.25">
      <c r="A9127">
        <v>9126</v>
      </c>
      <c r="B9127" s="9" t="s">
        <v>11719</v>
      </c>
      <c r="C9127" t="s">
        <v>18671</v>
      </c>
    </row>
    <row r="9128" spans="1:3" x14ac:dyDescent="0.25">
      <c r="A9128">
        <v>9127</v>
      </c>
      <c r="B9128" s="9" t="s">
        <v>11720</v>
      </c>
      <c r="C9128" t="s">
        <v>18672</v>
      </c>
    </row>
    <row r="9129" spans="1:3" x14ac:dyDescent="0.25">
      <c r="A9129">
        <v>9128</v>
      </c>
      <c r="B9129" s="9" t="s">
        <v>11721</v>
      </c>
      <c r="C9129" t="s">
        <v>18673</v>
      </c>
    </row>
    <row r="9130" spans="1:3" x14ac:dyDescent="0.25">
      <c r="A9130">
        <v>9129</v>
      </c>
      <c r="B9130" s="9" t="s">
        <v>11722</v>
      </c>
      <c r="C9130" t="s">
        <v>18674</v>
      </c>
    </row>
    <row r="9131" spans="1:3" x14ac:dyDescent="0.25">
      <c r="A9131">
        <v>9130</v>
      </c>
      <c r="B9131" s="9" t="s">
        <v>11723</v>
      </c>
      <c r="C9131" t="s">
        <v>18675</v>
      </c>
    </row>
    <row r="9132" spans="1:3" x14ac:dyDescent="0.25">
      <c r="A9132">
        <v>9131</v>
      </c>
      <c r="B9132" s="9" t="s">
        <v>11724</v>
      </c>
      <c r="C9132" t="s">
        <v>18676</v>
      </c>
    </row>
    <row r="9133" spans="1:3" x14ac:dyDescent="0.25">
      <c r="A9133">
        <v>9132</v>
      </c>
      <c r="B9133" s="9" t="s">
        <v>11725</v>
      </c>
      <c r="C9133" t="s">
        <v>2483</v>
      </c>
    </row>
    <row r="9134" spans="1:3" x14ac:dyDescent="0.25">
      <c r="A9134">
        <v>9133</v>
      </c>
      <c r="B9134" s="9" t="s">
        <v>11726</v>
      </c>
      <c r="C9134" t="s">
        <v>18677</v>
      </c>
    </row>
    <row r="9135" spans="1:3" x14ac:dyDescent="0.25">
      <c r="A9135">
        <v>9134</v>
      </c>
      <c r="B9135" s="9" t="s">
        <v>11727</v>
      </c>
      <c r="C9135" t="s">
        <v>18678</v>
      </c>
    </row>
    <row r="9136" spans="1:3" x14ac:dyDescent="0.25">
      <c r="A9136">
        <v>9135</v>
      </c>
      <c r="B9136" s="9" t="s">
        <v>11728</v>
      </c>
      <c r="C9136" t="s">
        <v>2484</v>
      </c>
    </row>
    <row r="9137" spans="1:3" x14ac:dyDescent="0.25">
      <c r="A9137">
        <v>9136</v>
      </c>
      <c r="B9137" s="9" t="s">
        <v>11729</v>
      </c>
      <c r="C9137" t="s">
        <v>2485</v>
      </c>
    </row>
    <row r="9138" spans="1:3" x14ac:dyDescent="0.25">
      <c r="A9138">
        <v>9137</v>
      </c>
      <c r="B9138" s="9" t="s">
        <v>11730</v>
      </c>
      <c r="C9138" t="s">
        <v>2486</v>
      </c>
    </row>
    <row r="9139" spans="1:3" x14ac:dyDescent="0.25">
      <c r="A9139">
        <v>9138</v>
      </c>
      <c r="B9139" s="9" t="s">
        <v>11731</v>
      </c>
      <c r="C9139" t="s">
        <v>2487</v>
      </c>
    </row>
    <row r="9140" spans="1:3" x14ac:dyDescent="0.25">
      <c r="A9140">
        <v>9139</v>
      </c>
      <c r="B9140" s="9" t="s">
        <v>11732</v>
      </c>
      <c r="C9140" t="s">
        <v>2488</v>
      </c>
    </row>
    <row r="9141" spans="1:3" x14ac:dyDescent="0.25">
      <c r="A9141">
        <v>9140</v>
      </c>
      <c r="B9141" s="9" t="s">
        <v>11733</v>
      </c>
      <c r="C9141" t="s">
        <v>2489</v>
      </c>
    </row>
    <row r="9142" spans="1:3" x14ac:dyDescent="0.25">
      <c r="A9142">
        <v>9141</v>
      </c>
      <c r="B9142" s="9" t="s">
        <v>11734</v>
      </c>
      <c r="C9142" t="s">
        <v>18679</v>
      </c>
    </row>
    <row r="9143" spans="1:3" x14ac:dyDescent="0.25">
      <c r="A9143">
        <v>9142</v>
      </c>
      <c r="B9143" s="9" t="s">
        <v>11735</v>
      </c>
      <c r="C9143" t="s">
        <v>2490</v>
      </c>
    </row>
    <row r="9144" spans="1:3" x14ac:dyDescent="0.25">
      <c r="A9144">
        <v>9143</v>
      </c>
      <c r="B9144" s="9" t="s">
        <v>11736</v>
      </c>
      <c r="C9144" t="s">
        <v>2491</v>
      </c>
    </row>
    <row r="9145" spans="1:3" x14ac:dyDescent="0.25">
      <c r="A9145">
        <v>9144</v>
      </c>
      <c r="B9145" s="9" t="s">
        <v>11737</v>
      </c>
      <c r="C9145" t="s">
        <v>18680</v>
      </c>
    </row>
    <row r="9146" spans="1:3" x14ac:dyDescent="0.25">
      <c r="A9146">
        <v>9145</v>
      </c>
      <c r="B9146" s="9" t="s">
        <v>11738</v>
      </c>
      <c r="C9146" t="s">
        <v>18681</v>
      </c>
    </row>
    <row r="9147" spans="1:3" x14ac:dyDescent="0.25">
      <c r="A9147">
        <v>9146</v>
      </c>
      <c r="B9147" s="9" t="s">
        <v>11739</v>
      </c>
      <c r="C9147" t="s">
        <v>18682</v>
      </c>
    </row>
    <row r="9148" spans="1:3" x14ac:dyDescent="0.25">
      <c r="A9148">
        <v>9147</v>
      </c>
      <c r="B9148" s="9" t="s">
        <v>11740</v>
      </c>
      <c r="C9148" t="s">
        <v>18683</v>
      </c>
    </row>
    <row r="9149" spans="1:3" x14ac:dyDescent="0.25">
      <c r="A9149">
        <v>9148</v>
      </c>
      <c r="B9149" s="9" t="s">
        <v>11741</v>
      </c>
      <c r="C9149" t="s">
        <v>18684</v>
      </c>
    </row>
    <row r="9150" spans="1:3" x14ac:dyDescent="0.25">
      <c r="A9150">
        <v>9149</v>
      </c>
      <c r="B9150" s="9" t="s">
        <v>11742</v>
      </c>
      <c r="C9150" t="s">
        <v>18685</v>
      </c>
    </row>
    <row r="9151" spans="1:3" x14ac:dyDescent="0.25">
      <c r="A9151">
        <v>9150</v>
      </c>
      <c r="B9151" s="9" t="s">
        <v>11743</v>
      </c>
      <c r="C9151" t="s">
        <v>18686</v>
      </c>
    </row>
    <row r="9152" spans="1:3" x14ac:dyDescent="0.25">
      <c r="A9152">
        <v>9151</v>
      </c>
      <c r="B9152" s="9" t="s">
        <v>11744</v>
      </c>
      <c r="C9152" t="s">
        <v>18687</v>
      </c>
    </row>
    <row r="9153" spans="1:3" x14ac:dyDescent="0.25">
      <c r="A9153">
        <v>9152</v>
      </c>
      <c r="B9153" s="9" t="s">
        <v>11745</v>
      </c>
      <c r="C9153" t="s">
        <v>18688</v>
      </c>
    </row>
    <row r="9154" spans="1:3" x14ac:dyDescent="0.25">
      <c r="A9154">
        <v>9153</v>
      </c>
      <c r="B9154" s="9" t="s">
        <v>11746</v>
      </c>
      <c r="C9154" t="s">
        <v>18689</v>
      </c>
    </row>
    <row r="9155" spans="1:3" x14ac:dyDescent="0.25">
      <c r="A9155">
        <v>9154</v>
      </c>
      <c r="B9155" s="9" t="s">
        <v>11747</v>
      </c>
      <c r="C9155" t="s">
        <v>2492</v>
      </c>
    </row>
    <row r="9156" spans="1:3" x14ac:dyDescent="0.25">
      <c r="A9156">
        <v>9155</v>
      </c>
      <c r="B9156" s="9" t="s">
        <v>11748</v>
      </c>
      <c r="C9156" t="s">
        <v>18690</v>
      </c>
    </row>
    <row r="9157" spans="1:3" x14ac:dyDescent="0.25">
      <c r="A9157">
        <v>9156</v>
      </c>
      <c r="B9157" s="9" t="s">
        <v>11749</v>
      </c>
      <c r="C9157" t="s">
        <v>2493</v>
      </c>
    </row>
    <row r="9158" spans="1:3" x14ac:dyDescent="0.25">
      <c r="A9158">
        <v>9157</v>
      </c>
      <c r="B9158" s="9" t="s">
        <v>11750</v>
      </c>
      <c r="C9158" t="s">
        <v>18691</v>
      </c>
    </row>
    <row r="9159" spans="1:3" x14ac:dyDescent="0.25">
      <c r="A9159">
        <v>9158</v>
      </c>
      <c r="B9159" s="9" t="s">
        <v>11751</v>
      </c>
      <c r="C9159" t="s">
        <v>18692</v>
      </c>
    </row>
    <row r="9160" spans="1:3" x14ac:dyDescent="0.25">
      <c r="A9160">
        <v>9159</v>
      </c>
      <c r="B9160" s="9" t="s">
        <v>11752</v>
      </c>
      <c r="C9160" t="s">
        <v>18693</v>
      </c>
    </row>
    <row r="9161" spans="1:3" x14ac:dyDescent="0.25">
      <c r="A9161">
        <v>9160</v>
      </c>
      <c r="B9161" s="9" t="s">
        <v>11753</v>
      </c>
      <c r="C9161" t="s">
        <v>18694</v>
      </c>
    </row>
    <row r="9162" spans="1:3" x14ac:dyDescent="0.25">
      <c r="A9162">
        <v>9161</v>
      </c>
      <c r="B9162" s="9" t="s">
        <v>11754</v>
      </c>
      <c r="C9162" t="s">
        <v>18695</v>
      </c>
    </row>
    <row r="9163" spans="1:3" x14ac:dyDescent="0.25">
      <c r="A9163">
        <v>9162</v>
      </c>
      <c r="B9163" s="9" t="s">
        <v>11755</v>
      </c>
      <c r="C9163" t="s">
        <v>18696</v>
      </c>
    </row>
    <row r="9164" spans="1:3" x14ac:dyDescent="0.25">
      <c r="A9164">
        <v>9163</v>
      </c>
      <c r="B9164" s="9" t="s">
        <v>11756</v>
      </c>
      <c r="C9164" t="s">
        <v>18697</v>
      </c>
    </row>
    <row r="9165" spans="1:3" x14ac:dyDescent="0.25">
      <c r="A9165">
        <v>9164</v>
      </c>
      <c r="B9165" s="9" t="s">
        <v>11757</v>
      </c>
      <c r="C9165" t="s">
        <v>18698</v>
      </c>
    </row>
    <row r="9166" spans="1:3" x14ac:dyDescent="0.25">
      <c r="A9166">
        <v>9165</v>
      </c>
      <c r="B9166" s="9" t="s">
        <v>11758</v>
      </c>
      <c r="C9166" t="s">
        <v>18699</v>
      </c>
    </row>
    <row r="9167" spans="1:3" x14ac:dyDescent="0.25">
      <c r="A9167">
        <v>9166</v>
      </c>
      <c r="B9167" s="9" t="s">
        <v>11759</v>
      </c>
      <c r="C9167" t="s">
        <v>18700</v>
      </c>
    </row>
    <row r="9168" spans="1:3" x14ac:dyDescent="0.25">
      <c r="A9168">
        <v>9167</v>
      </c>
      <c r="B9168" s="9" t="s">
        <v>11760</v>
      </c>
      <c r="C9168" t="s">
        <v>18701</v>
      </c>
    </row>
    <row r="9169" spans="1:3" x14ac:dyDescent="0.25">
      <c r="A9169">
        <v>9168</v>
      </c>
      <c r="B9169" s="9" t="s">
        <v>11761</v>
      </c>
      <c r="C9169" t="s">
        <v>18702</v>
      </c>
    </row>
    <row r="9170" spans="1:3" x14ac:dyDescent="0.25">
      <c r="A9170">
        <v>9169</v>
      </c>
      <c r="B9170" s="9" t="s">
        <v>11762</v>
      </c>
      <c r="C9170" t="s">
        <v>18703</v>
      </c>
    </row>
    <row r="9171" spans="1:3" x14ac:dyDescent="0.25">
      <c r="A9171">
        <v>9170</v>
      </c>
      <c r="B9171" s="9" t="s">
        <v>11763</v>
      </c>
      <c r="C9171" t="s">
        <v>18704</v>
      </c>
    </row>
    <row r="9172" spans="1:3" x14ac:dyDescent="0.25">
      <c r="A9172">
        <v>9171</v>
      </c>
      <c r="B9172" s="9" t="s">
        <v>11764</v>
      </c>
      <c r="C9172" t="s">
        <v>18705</v>
      </c>
    </row>
    <row r="9173" spans="1:3" x14ac:dyDescent="0.25">
      <c r="A9173">
        <v>9172</v>
      </c>
      <c r="B9173" s="9" t="s">
        <v>11765</v>
      </c>
      <c r="C9173" t="s">
        <v>2494</v>
      </c>
    </row>
    <row r="9174" spans="1:3" x14ac:dyDescent="0.25">
      <c r="A9174">
        <v>9173</v>
      </c>
      <c r="B9174" s="9" t="s">
        <v>11766</v>
      </c>
      <c r="C9174" t="s">
        <v>2495</v>
      </c>
    </row>
    <row r="9175" spans="1:3" x14ac:dyDescent="0.25">
      <c r="A9175">
        <v>9174</v>
      </c>
      <c r="B9175" s="9" t="s">
        <v>11767</v>
      </c>
      <c r="C9175" t="s">
        <v>2496</v>
      </c>
    </row>
    <row r="9176" spans="1:3" x14ac:dyDescent="0.25">
      <c r="A9176">
        <v>9175</v>
      </c>
      <c r="B9176" s="9" t="s">
        <v>11768</v>
      </c>
      <c r="C9176" t="s">
        <v>18706</v>
      </c>
    </row>
    <row r="9177" spans="1:3" x14ac:dyDescent="0.25">
      <c r="A9177">
        <v>9176</v>
      </c>
      <c r="B9177" s="9" t="s">
        <v>11769</v>
      </c>
      <c r="C9177" t="s">
        <v>18707</v>
      </c>
    </row>
    <row r="9178" spans="1:3" x14ac:dyDescent="0.25">
      <c r="A9178">
        <v>9177</v>
      </c>
      <c r="B9178" s="9" t="s">
        <v>11770</v>
      </c>
      <c r="C9178" t="s">
        <v>18708</v>
      </c>
    </row>
    <row r="9179" spans="1:3" x14ac:dyDescent="0.25">
      <c r="A9179">
        <v>9178</v>
      </c>
      <c r="B9179" s="9" t="s">
        <v>11771</v>
      </c>
      <c r="C9179" t="s">
        <v>2497</v>
      </c>
    </row>
    <row r="9180" spans="1:3" x14ac:dyDescent="0.25">
      <c r="A9180">
        <v>9179</v>
      </c>
      <c r="B9180" s="9" t="s">
        <v>11772</v>
      </c>
      <c r="C9180" t="s">
        <v>2498</v>
      </c>
    </row>
    <row r="9181" spans="1:3" x14ac:dyDescent="0.25">
      <c r="A9181">
        <v>9180</v>
      </c>
      <c r="B9181" s="9" t="s">
        <v>11773</v>
      </c>
      <c r="C9181" t="s">
        <v>18709</v>
      </c>
    </row>
    <row r="9182" spans="1:3" x14ac:dyDescent="0.25">
      <c r="A9182">
        <v>9181</v>
      </c>
      <c r="B9182" s="9" t="s">
        <v>11774</v>
      </c>
      <c r="C9182" t="s">
        <v>18710</v>
      </c>
    </row>
    <row r="9183" spans="1:3" x14ac:dyDescent="0.25">
      <c r="A9183">
        <v>9182</v>
      </c>
      <c r="B9183" s="9" t="s">
        <v>11775</v>
      </c>
      <c r="C9183" t="s">
        <v>18711</v>
      </c>
    </row>
    <row r="9184" spans="1:3" x14ac:dyDescent="0.25">
      <c r="A9184">
        <v>9183</v>
      </c>
      <c r="B9184" s="9" t="s">
        <v>11776</v>
      </c>
      <c r="C9184" t="s">
        <v>2499</v>
      </c>
    </row>
    <row r="9185" spans="1:3" x14ac:dyDescent="0.25">
      <c r="A9185">
        <v>9184</v>
      </c>
      <c r="B9185" s="9" t="s">
        <v>11777</v>
      </c>
      <c r="C9185" t="s">
        <v>18712</v>
      </c>
    </row>
    <row r="9186" spans="1:3" x14ac:dyDescent="0.25">
      <c r="A9186">
        <v>9185</v>
      </c>
      <c r="B9186" s="9" t="s">
        <v>11778</v>
      </c>
      <c r="C9186" t="s">
        <v>18713</v>
      </c>
    </row>
    <row r="9187" spans="1:3" x14ac:dyDescent="0.25">
      <c r="A9187">
        <v>9186</v>
      </c>
      <c r="B9187" s="9" t="s">
        <v>11779</v>
      </c>
      <c r="C9187" t="s">
        <v>18714</v>
      </c>
    </row>
    <row r="9188" spans="1:3" x14ac:dyDescent="0.25">
      <c r="A9188">
        <v>9187</v>
      </c>
      <c r="B9188" s="9" t="s">
        <v>11780</v>
      </c>
      <c r="C9188" t="s">
        <v>2500</v>
      </c>
    </row>
    <row r="9189" spans="1:3" x14ac:dyDescent="0.25">
      <c r="A9189">
        <v>9188</v>
      </c>
      <c r="B9189" s="9" t="s">
        <v>11781</v>
      </c>
      <c r="C9189" t="s">
        <v>2501</v>
      </c>
    </row>
    <row r="9190" spans="1:3" x14ac:dyDescent="0.25">
      <c r="A9190">
        <v>9189</v>
      </c>
      <c r="B9190" s="9" t="s">
        <v>11782</v>
      </c>
      <c r="C9190" t="s">
        <v>18715</v>
      </c>
    </row>
    <row r="9191" spans="1:3" x14ac:dyDescent="0.25">
      <c r="A9191">
        <v>9190</v>
      </c>
      <c r="B9191" s="9" t="s">
        <v>11783</v>
      </c>
      <c r="C9191" t="s">
        <v>18716</v>
      </c>
    </row>
    <row r="9192" spans="1:3" x14ac:dyDescent="0.25">
      <c r="A9192">
        <v>9191</v>
      </c>
      <c r="B9192" s="9" t="s">
        <v>11784</v>
      </c>
      <c r="C9192" t="s">
        <v>2502</v>
      </c>
    </row>
    <row r="9193" spans="1:3" x14ac:dyDescent="0.25">
      <c r="A9193">
        <v>9192</v>
      </c>
      <c r="B9193" s="9" t="s">
        <v>11785</v>
      </c>
      <c r="C9193" t="s">
        <v>18717</v>
      </c>
    </row>
    <row r="9194" spans="1:3" x14ac:dyDescent="0.25">
      <c r="A9194">
        <v>9193</v>
      </c>
      <c r="B9194" s="9" t="s">
        <v>11786</v>
      </c>
      <c r="C9194" t="s">
        <v>18718</v>
      </c>
    </row>
    <row r="9195" spans="1:3" x14ac:dyDescent="0.25">
      <c r="A9195">
        <v>9194</v>
      </c>
      <c r="B9195" s="9" t="s">
        <v>11787</v>
      </c>
      <c r="C9195" t="s">
        <v>18719</v>
      </c>
    </row>
    <row r="9196" spans="1:3" x14ac:dyDescent="0.25">
      <c r="A9196">
        <v>9195</v>
      </c>
      <c r="B9196" s="9" t="s">
        <v>11788</v>
      </c>
      <c r="C9196" t="s">
        <v>18720</v>
      </c>
    </row>
    <row r="9197" spans="1:3" x14ac:dyDescent="0.25">
      <c r="A9197">
        <v>9196</v>
      </c>
      <c r="B9197" s="9" t="s">
        <v>11789</v>
      </c>
      <c r="C9197" t="s">
        <v>18721</v>
      </c>
    </row>
    <row r="9198" spans="1:3" x14ac:dyDescent="0.25">
      <c r="A9198">
        <v>9197</v>
      </c>
      <c r="B9198" s="9" t="s">
        <v>11790</v>
      </c>
      <c r="C9198" t="s">
        <v>18722</v>
      </c>
    </row>
    <row r="9199" spans="1:3" x14ac:dyDescent="0.25">
      <c r="A9199">
        <v>9198</v>
      </c>
      <c r="B9199" s="9" t="s">
        <v>11791</v>
      </c>
      <c r="C9199" t="s">
        <v>18723</v>
      </c>
    </row>
    <row r="9200" spans="1:3" x14ac:dyDescent="0.25">
      <c r="A9200">
        <v>9199</v>
      </c>
      <c r="B9200" s="9" t="s">
        <v>11792</v>
      </c>
      <c r="C9200" t="s">
        <v>18724</v>
      </c>
    </row>
    <row r="9201" spans="1:3" x14ac:dyDescent="0.25">
      <c r="A9201">
        <v>9200</v>
      </c>
      <c r="B9201" s="9" t="s">
        <v>11793</v>
      </c>
      <c r="C9201" t="s">
        <v>18725</v>
      </c>
    </row>
    <row r="9202" spans="1:3" x14ac:dyDescent="0.25">
      <c r="A9202">
        <v>9201</v>
      </c>
      <c r="B9202" s="9" t="s">
        <v>11794</v>
      </c>
      <c r="C9202" t="s">
        <v>18726</v>
      </c>
    </row>
    <row r="9203" spans="1:3" x14ac:dyDescent="0.25">
      <c r="A9203">
        <v>9202</v>
      </c>
      <c r="B9203" s="9" t="s">
        <v>11795</v>
      </c>
      <c r="C9203" t="s">
        <v>18727</v>
      </c>
    </row>
    <row r="9204" spans="1:3" x14ac:dyDescent="0.25">
      <c r="A9204">
        <v>9203</v>
      </c>
      <c r="B9204" s="9" t="s">
        <v>11796</v>
      </c>
      <c r="C9204" t="s">
        <v>18728</v>
      </c>
    </row>
    <row r="9205" spans="1:3" x14ac:dyDescent="0.25">
      <c r="A9205">
        <v>9204</v>
      </c>
      <c r="B9205" s="9" t="s">
        <v>11797</v>
      </c>
      <c r="C9205" t="s">
        <v>18729</v>
      </c>
    </row>
    <row r="9206" spans="1:3" x14ac:dyDescent="0.25">
      <c r="A9206">
        <v>9205</v>
      </c>
      <c r="B9206" s="9" t="s">
        <v>11798</v>
      </c>
      <c r="C9206" t="s">
        <v>18730</v>
      </c>
    </row>
    <row r="9207" spans="1:3" x14ac:dyDescent="0.25">
      <c r="A9207">
        <v>9206</v>
      </c>
      <c r="B9207" s="9" t="s">
        <v>11799</v>
      </c>
      <c r="C9207" t="s">
        <v>18731</v>
      </c>
    </row>
    <row r="9208" spans="1:3" x14ac:dyDescent="0.25">
      <c r="A9208">
        <v>9207</v>
      </c>
      <c r="B9208" s="9" t="s">
        <v>11800</v>
      </c>
      <c r="C9208" t="s">
        <v>18732</v>
      </c>
    </row>
    <row r="9209" spans="1:3" x14ac:dyDescent="0.25">
      <c r="A9209">
        <v>9208</v>
      </c>
      <c r="B9209" s="9" t="s">
        <v>11801</v>
      </c>
      <c r="C9209" t="s">
        <v>18733</v>
      </c>
    </row>
    <row r="9210" spans="1:3" x14ac:dyDescent="0.25">
      <c r="A9210">
        <v>9209</v>
      </c>
      <c r="B9210" s="9" t="s">
        <v>11802</v>
      </c>
      <c r="C9210" t="s">
        <v>18734</v>
      </c>
    </row>
    <row r="9211" spans="1:3" x14ac:dyDescent="0.25">
      <c r="A9211">
        <v>9210</v>
      </c>
      <c r="B9211" s="9" t="s">
        <v>11803</v>
      </c>
      <c r="C9211" t="s">
        <v>18735</v>
      </c>
    </row>
    <row r="9212" spans="1:3" x14ac:dyDescent="0.25">
      <c r="A9212">
        <v>9211</v>
      </c>
      <c r="B9212" s="9" t="s">
        <v>11804</v>
      </c>
      <c r="C9212" t="s">
        <v>18736</v>
      </c>
    </row>
    <row r="9213" spans="1:3" x14ac:dyDescent="0.25">
      <c r="A9213">
        <v>9212</v>
      </c>
      <c r="B9213" s="9" t="s">
        <v>11805</v>
      </c>
      <c r="C9213" t="s">
        <v>18737</v>
      </c>
    </row>
    <row r="9214" spans="1:3" x14ac:dyDescent="0.25">
      <c r="A9214">
        <v>9213</v>
      </c>
      <c r="B9214" s="9" t="s">
        <v>11806</v>
      </c>
      <c r="C9214" t="s">
        <v>18738</v>
      </c>
    </row>
    <row r="9215" spans="1:3" x14ac:dyDescent="0.25">
      <c r="A9215">
        <v>9214</v>
      </c>
      <c r="B9215" s="9" t="s">
        <v>11807</v>
      </c>
      <c r="C9215" t="s">
        <v>18739</v>
      </c>
    </row>
    <row r="9216" spans="1:3" x14ac:dyDescent="0.25">
      <c r="A9216">
        <v>9215</v>
      </c>
      <c r="B9216" s="9" t="s">
        <v>11808</v>
      </c>
      <c r="C9216" t="s">
        <v>18740</v>
      </c>
    </row>
    <row r="9217" spans="1:3" x14ac:dyDescent="0.25">
      <c r="A9217">
        <v>9216</v>
      </c>
      <c r="B9217" s="9" t="s">
        <v>11809</v>
      </c>
      <c r="C9217" t="s">
        <v>18741</v>
      </c>
    </row>
    <row r="9218" spans="1:3" x14ac:dyDescent="0.25">
      <c r="A9218">
        <v>9217</v>
      </c>
      <c r="B9218" s="9" t="s">
        <v>11810</v>
      </c>
      <c r="C9218" t="s">
        <v>18742</v>
      </c>
    </row>
    <row r="9219" spans="1:3" x14ac:dyDescent="0.25">
      <c r="A9219">
        <v>9218</v>
      </c>
      <c r="B9219" s="9" t="s">
        <v>11811</v>
      </c>
      <c r="C9219" t="s">
        <v>18743</v>
      </c>
    </row>
    <row r="9220" spans="1:3" x14ac:dyDescent="0.25">
      <c r="A9220">
        <v>9219</v>
      </c>
      <c r="B9220" s="9" t="s">
        <v>11812</v>
      </c>
      <c r="C9220" t="s">
        <v>18744</v>
      </c>
    </row>
    <row r="9221" spans="1:3" x14ac:dyDescent="0.25">
      <c r="A9221">
        <v>9220</v>
      </c>
      <c r="B9221" s="9" t="s">
        <v>11813</v>
      </c>
      <c r="C9221" t="s">
        <v>18745</v>
      </c>
    </row>
    <row r="9222" spans="1:3" x14ac:dyDescent="0.25">
      <c r="A9222">
        <v>9221</v>
      </c>
      <c r="B9222" s="9" t="s">
        <v>11814</v>
      </c>
      <c r="C9222" t="s">
        <v>18746</v>
      </c>
    </row>
    <row r="9223" spans="1:3" x14ac:dyDescent="0.25">
      <c r="A9223">
        <v>9222</v>
      </c>
      <c r="B9223" s="9" t="s">
        <v>11815</v>
      </c>
      <c r="C9223" t="s">
        <v>2503</v>
      </c>
    </row>
    <row r="9224" spans="1:3" x14ac:dyDescent="0.25">
      <c r="A9224">
        <v>9223</v>
      </c>
      <c r="B9224" s="9" t="s">
        <v>11816</v>
      </c>
      <c r="C9224" t="s">
        <v>18747</v>
      </c>
    </row>
    <row r="9225" spans="1:3" x14ac:dyDescent="0.25">
      <c r="A9225">
        <v>9224</v>
      </c>
      <c r="B9225" s="9" t="s">
        <v>11817</v>
      </c>
      <c r="C9225" t="s">
        <v>18748</v>
      </c>
    </row>
    <row r="9226" spans="1:3" x14ac:dyDescent="0.25">
      <c r="A9226">
        <v>9225</v>
      </c>
      <c r="B9226" s="9" t="s">
        <v>11818</v>
      </c>
      <c r="C9226" t="s">
        <v>18749</v>
      </c>
    </row>
    <row r="9227" spans="1:3" x14ac:dyDescent="0.25">
      <c r="A9227">
        <v>9226</v>
      </c>
      <c r="B9227" s="9" t="s">
        <v>11819</v>
      </c>
      <c r="C9227" t="s">
        <v>18750</v>
      </c>
    </row>
    <row r="9228" spans="1:3" x14ac:dyDescent="0.25">
      <c r="A9228">
        <v>9227</v>
      </c>
      <c r="B9228" s="9" t="s">
        <v>11820</v>
      </c>
      <c r="C9228" t="s">
        <v>18751</v>
      </c>
    </row>
    <row r="9229" spans="1:3" x14ac:dyDescent="0.25">
      <c r="A9229">
        <v>9228</v>
      </c>
      <c r="B9229" s="9" t="s">
        <v>11821</v>
      </c>
      <c r="C9229" t="s">
        <v>18752</v>
      </c>
    </row>
    <row r="9230" spans="1:3" x14ac:dyDescent="0.25">
      <c r="A9230">
        <v>9229</v>
      </c>
      <c r="B9230" s="9" t="s">
        <v>11822</v>
      </c>
      <c r="C9230" t="s">
        <v>18753</v>
      </c>
    </row>
    <row r="9231" spans="1:3" x14ac:dyDescent="0.25">
      <c r="A9231">
        <v>9230</v>
      </c>
      <c r="B9231" s="9" t="s">
        <v>11823</v>
      </c>
      <c r="C9231" t="s">
        <v>18754</v>
      </c>
    </row>
    <row r="9232" spans="1:3" x14ac:dyDescent="0.25">
      <c r="A9232">
        <v>9231</v>
      </c>
      <c r="B9232" s="9" t="s">
        <v>11824</v>
      </c>
      <c r="C9232" t="s">
        <v>18755</v>
      </c>
    </row>
    <row r="9233" spans="1:3" x14ac:dyDescent="0.25">
      <c r="A9233">
        <v>9232</v>
      </c>
      <c r="B9233" s="9" t="s">
        <v>11825</v>
      </c>
      <c r="C9233" t="s">
        <v>18756</v>
      </c>
    </row>
    <row r="9234" spans="1:3" x14ac:dyDescent="0.25">
      <c r="A9234">
        <v>9233</v>
      </c>
      <c r="B9234" s="9" t="s">
        <v>11826</v>
      </c>
      <c r="C9234" t="s">
        <v>18757</v>
      </c>
    </row>
    <row r="9235" spans="1:3" x14ac:dyDescent="0.25">
      <c r="A9235">
        <v>9234</v>
      </c>
      <c r="B9235" s="9" t="s">
        <v>11827</v>
      </c>
      <c r="C9235" t="s">
        <v>18758</v>
      </c>
    </row>
    <row r="9236" spans="1:3" x14ac:dyDescent="0.25">
      <c r="A9236">
        <v>9235</v>
      </c>
      <c r="B9236" s="9" t="s">
        <v>11828</v>
      </c>
      <c r="C9236" t="s">
        <v>2504</v>
      </c>
    </row>
    <row r="9237" spans="1:3" x14ac:dyDescent="0.25">
      <c r="A9237">
        <v>9236</v>
      </c>
      <c r="B9237" s="9" t="s">
        <v>11829</v>
      </c>
      <c r="C9237" t="s">
        <v>2505</v>
      </c>
    </row>
    <row r="9238" spans="1:3" x14ac:dyDescent="0.25">
      <c r="A9238">
        <v>9237</v>
      </c>
      <c r="B9238" s="9" t="s">
        <v>11830</v>
      </c>
      <c r="C9238" t="s">
        <v>18759</v>
      </c>
    </row>
    <row r="9239" spans="1:3" x14ac:dyDescent="0.25">
      <c r="A9239">
        <v>9238</v>
      </c>
      <c r="B9239" s="9" t="s">
        <v>11831</v>
      </c>
      <c r="C9239" t="s">
        <v>18760</v>
      </c>
    </row>
    <row r="9240" spans="1:3" x14ac:dyDescent="0.25">
      <c r="A9240">
        <v>9239</v>
      </c>
      <c r="B9240" s="9" t="s">
        <v>11832</v>
      </c>
      <c r="C9240" t="s">
        <v>18761</v>
      </c>
    </row>
    <row r="9241" spans="1:3" x14ac:dyDescent="0.25">
      <c r="A9241">
        <v>9240</v>
      </c>
      <c r="B9241" s="9" t="s">
        <v>11833</v>
      </c>
      <c r="C9241" t="s">
        <v>18762</v>
      </c>
    </row>
    <row r="9242" spans="1:3" x14ac:dyDescent="0.25">
      <c r="A9242">
        <v>9241</v>
      </c>
      <c r="B9242" s="9" t="s">
        <v>11834</v>
      </c>
      <c r="C9242" t="s">
        <v>2506</v>
      </c>
    </row>
    <row r="9243" spans="1:3" x14ac:dyDescent="0.25">
      <c r="A9243">
        <v>9242</v>
      </c>
      <c r="B9243" s="9" t="s">
        <v>11835</v>
      </c>
      <c r="C9243" t="s">
        <v>108</v>
      </c>
    </row>
    <row r="9244" spans="1:3" x14ac:dyDescent="0.25">
      <c r="A9244">
        <v>9243</v>
      </c>
      <c r="B9244" s="9" t="s">
        <v>11836</v>
      </c>
      <c r="C9244" t="s">
        <v>2507</v>
      </c>
    </row>
    <row r="9245" spans="1:3" x14ac:dyDescent="0.25">
      <c r="A9245">
        <v>9244</v>
      </c>
      <c r="B9245" s="9" t="s">
        <v>11837</v>
      </c>
      <c r="C9245" t="s">
        <v>2508</v>
      </c>
    </row>
    <row r="9246" spans="1:3" x14ac:dyDescent="0.25">
      <c r="A9246">
        <v>9245</v>
      </c>
      <c r="B9246" s="9" t="s">
        <v>11838</v>
      </c>
      <c r="C9246" t="s">
        <v>2509</v>
      </c>
    </row>
    <row r="9247" spans="1:3" x14ac:dyDescent="0.25">
      <c r="A9247">
        <v>9246</v>
      </c>
      <c r="B9247" s="9" t="s">
        <v>11839</v>
      </c>
      <c r="C9247" t="s">
        <v>2510</v>
      </c>
    </row>
    <row r="9248" spans="1:3" x14ac:dyDescent="0.25">
      <c r="A9248">
        <v>9247</v>
      </c>
      <c r="B9248" s="9" t="s">
        <v>11840</v>
      </c>
      <c r="C9248" t="s">
        <v>18763</v>
      </c>
    </row>
    <row r="9249" spans="1:3" x14ac:dyDescent="0.25">
      <c r="A9249">
        <v>9248</v>
      </c>
      <c r="B9249" s="9" t="s">
        <v>11841</v>
      </c>
      <c r="C9249" t="s">
        <v>18764</v>
      </c>
    </row>
    <row r="9250" spans="1:3" x14ac:dyDescent="0.25">
      <c r="A9250">
        <v>9249</v>
      </c>
      <c r="B9250" s="9" t="s">
        <v>11842</v>
      </c>
      <c r="C9250" t="s">
        <v>18765</v>
      </c>
    </row>
    <row r="9251" spans="1:3" x14ac:dyDescent="0.25">
      <c r="A9251">
        <v>9250</v>
      </c>
      <c r="B9251" s="9" t="s">
        <v>11843</v>
      </c>
      <c r="C9251" t="s">
        <v>2511</v>
      </c>
    </row>
    <row r="9252" spans="1:3" x14ac:dyDescent="0.25">
      <c r="A9252">
        <v>9251</v>
      </c>
      <c r="B9252" s="9" t="s">
        <v>11844</v>
      </c>
      <c r="C9252" t="s">
        <v>2512</v>
      </c>
    </row>
    <row r="9253" spans="1:3" x14ac:dyDescent="0.25">
      <c r="A9253">
        <v>9252</v>
      </c>
      <c r="B9253" s="9" t="s">
        <v>11845</v>
      </c>
      <c r="C9253" t="s">
        <v>2513</v>
      </c>
    </row>
    <row r="9254" spans="1:3" x14ac:dyDescent="0.25">
      <c r="A9254">
        <v>9253</v>
      </c>
      <c r="B9254" s="9" t="s">
        <v>11846</v>
      </c>
      <c r="C9254" t="s">
        <v>2514</v>
      </c>
    </row>
    <row r="9255" spans="1:3" x14ac:dyDescent="0.25">
      <c r="A9255">
        <v>9254</v>
      </c>
      <c r="B9255" s="9" t="s">
        <v>11847</v>
      </c>
      <c r="C9255" t="s">
        <v>18766</v>
      </c>
    </row>
    <row r="9256" spans="1:3" x14ac:dyDescent="0.25">
      <c r="A9256">
        <v>9255</v>
      </c>
      <c r="B9256" s="9" t="s">
        <v>11848</v>
      </c>
      <c r="C9256" t="s">
        <v>2515</v>
      </c>
    </row>
    <row r="9257" spans="1:3" x14ac:dyDescent="0.25">
      <c r="A9257">
        <v>9256</v>
      </c>
      <c r="B9257" s="9" t="s">
        <v>11849</v>
      </c>
      <c r="C9257" t="s">
        <v>18767</v>
      </c>
    </row>
    <row r="9258" spans="1:3" x14ac:dyDescent="0.25">
      <c r="A9258">
        <v>9257</v>
      </c>
      <c r="B9258" s="9" t="s">
        <v>11850</v>
      </c>
      <c r="C9258" t="s">
        <v>18768</v>
      </c>
    </row>
    <row r="9259" spans="1:3" x14ac:dyDescent="0.25">
      <c r="A9259">
        <v>9258</v>
      </c>
      <c r="B9259" s="9" t="s">
        <v>11851</v>
      </c>
      <c r="C9259" t="s">
        <v>18769</v>
      </c>
    </row>
    <row r="9260" spans="1:3" x14ac:dyDescent="0.25">
      <c r="A9260">
        <v>9259</v>
      </c>
      <c r="B9260" s="9" t="s">
        <v>11852</v>
      </c>
      <c r="C9260" t="s">
        <v>18770</v>
      </c>
    </row>
    <row r="9261" spans="1:3" x14ac:dyDescent="0.25">
      <c r="A9261">
        <v>9260</v>
      </c>
      <c r="B9261" s="9" t="s">
        <v>11853</v>
      </c>
      <c r="C9261" t="s">
        <v>18771</v>
      </c>
    </row>
    <row r="9262" spans="1:3" x14ac:dyDescent="0.25">
      <c r="A9262">
        <v>9261</v>
      </c>
      <c r="B9262" s="9" t="s">
        <v>11854</v>
      </c>
      <c r="C9262" t="s">
        <v>2516</v>
      </c>
    </row>
    <row r="9263" spans="1:3" x14ac:dyDescent="0.25">
      <c r="A9263">
        <v>9262</v>
      </c>
      <c r="B9263" s="9" t="s">
        <v>11855</v>
      </c>
      <c r="C9263" t="s">
        <v>2517</v>
      </c>
    </row>
    <row r="9264" spans="1:3" x14ac:dyDescent="0.25">
      <c r="A9264">
        <v>9263</v>
      </c>
      <c r="B9264" s="9" t="s">
        <v>11856</v>
      </c>
      <c r="C9264" t="s">
        <v>2518</v>
      </c>
    </row>
    <row r="9265" spans="1:3" x14ac:dyDescent="0.25">
      <c r="A9265">
        <v>9264</v>
      </c>
      <c r="B9265" s="9" t="s">
        <v>11857</v>
      </c>
      <c r="C9265" t="s">
        <v>2519</v>
      </c>
    </row>
    <row r="9266" spans="1:3" x14ac:dyDescent="0.25">
      <c r="A9266">
        <v>9265</v>
      </c>
      <c r="B9266" s="9" t="s">
        <v>11858</v>
      </c>
      <c r="C9266" t="s">
        <v>18772</v>
      </c>
    </row>
    <row r="9267" spans="1:3" x14ac:dyDescent="0.25">
      <c r="A9267">
        <v>9266</v>
      </c>
      <c r="B9267" s="9" t="s">
        <v>11859</v>
      </c>
      <c r="C9267" t="s">
        <v>18773</v>
      </c>
    </row>
    <row r="9268" spans="1:3" x14ac:dyDescent="0.25">
      <c r="A9268">
        <v>9267</v>
      </c>
      <c r="B9268" s="9" t="s">
        <v>11860</v>
      </c>
      <c r="C9268" t="s">
        <v>18774</v>
      </c>
    </row>
    <row r="9269" spans="1:3" x14ac:dyDescent="0.25">
      <c r="A9269">
        <v>9268</v>
      </c>
      <c r="B9269" s="9" t="s">
        <v>11861</v>
      </c>
      <c r="C9269" t="s">
        <v>18775</v>
      </c>
    </row>
    <row r="9270" spans="1:3" x14ac:dyDescent="0.25">
      <c r="A9270">
        <v>9269</v>
      </c>
      <c r="B9270" s="9" t="s">
        <v>11862</v>
      </c>
      <c r="C9270" t="s">
        <v>18776</v>
      </c>
    </row>
    <row r="9271" spans="1:3" x14ac:dyDescent="0.25">
      <c r="A9271">
        <v>9270</v>
      </c>
      <c r="B9271" s="9" t="s">
        <v>11863</v>
      </c>
      <c r="C9271" t="s">
        <v>18777</v>
      </c>
    </row>
    <row r="9272" spans="1:3" x14ac:dyDescent="0.25">
      <c r="A9272">
        <v>9271</v>
      </c>
      <c r="B9272" s="9" t="s">
        <v>11864</v>
      </c>
      <c r="C9272" t="s">
        <v>18778</v>
      </c>
    </row>
    <row r="9273" spans="1:3" x14ac:dyDescent="0.25">
      <c r="A9273">
        <v>9272</v>
      </c>
      <c r="B9273" s="9" t="s">
        <v>11865</v>
      </c>
      <c r="C9273" t="s">
        <v>18779</v>
      </c>
    </row>
    <row r="9274" spans="1:3" x14ac:dyDescent="0.25">
      <c r="A9274">
        <v>9273</v>
      </c>
      <c r="B9274" s="9" t="s">
        <v>11866</v>
      </c>
      <c r="C9274" t="s">
        <v>18780</v>
      </c>
    </row>
    <row r="9275" spans="1:3" x14ac:dyDescent="0.25">
      <c r="A9275">
        <v>9274</v>
      </c>
      <c r="B9275" s="9" t="s">
        <v>11867</v>
      </c>
      <c r="C9275" t="s">
        <v>18781</v>
      </c>
    </row>
    <row r="9276" spans="1:3" x14ac:dyDescent="0.25">
      <c r="A9276">
        <v>9275</v>
      </c>
      <c r="B9276" s="9" t="s">
        <v>11868</v>
      </c>
      <c r="C9276" t="s">
        <v>18782</v>
      </c>
    </row>
    <row r="9277" spans="1:3" x14ac:dyDescent="0.25">
      <c r="A9277">
        <v>9276</v>
      </c>
      <c r="B9277" s="9" t="s">
        <v>11869</v>
      </c>
      <c r="C9277" t="s">
        <v>18783</v>
      </c>
    </row>
    <row r="9278" spans="1:3" x14ac:dyDescent="0.25">
      <c r="A9278">
        <v>9277</v>
      </c>
      <c r="B9278" s="9" t="s">
        <v>11870</v>
      </c>
      <c r="C9278" t="s">
        <v>18784</v>
      </c>
    </row>
    <row r="9279" spans="1:3" x14ac:dyDescent="0.25">
      <c r="A9279">
        <v>9278</v>
      </c>
      <c r="B9279" s="9" t="s">
        <v>11871</v>
      </c>
      <c r="C9279" t="s">
        <v>18785</v>
      </c>
    </row>
    <row r="9280" spans="1:3" x14ac:dyDescent="0.25">
      <c r="A9280">
        <v>9279</v>
      </c>
      <c r="B9280" s="9" t="s">
        <v>11872</v>
      </c>
      <c r="C9280" t="s">
        <v>18786</v>
      </c>
    </row>
    <row r="9281" spans="1:3" x14ac:dyDescent="0.25">
      <c r="A9281">
        <v>9280</v>
      </c>
      <c r="B9281" s="9" t="s">
        <v>11873</v>
      </c>
      <c r="C9281" t="s">
        <v>18787</v>
      </c>
    </row>
    <row r="9282" spans="1:3" x14ac:dyDescent="0.25">
      <c r="A9282">
        <v>9281</v>
      </c>
      <c r="B9282" s="9" t="s">
        <v>11874</v>
      </c>
      <c r="C9282" t="s">
        <v>18788</v>
      </c>
    </row>
    <row r="9283" spans="1:3" x14ac:dyDescent="0.25">
      <c r="A9283">
        <v>9282</v>
      </c>
      <c r="B9283" s="9" t="s">
        <v>11875</v>
      </c>
      <c r="C9283" t="s">
        <v>18789</v>
      </c>
    </row>
    <row r="9284" spans="1:3" x14ac:dyDescent="0.25">
      <c r="A9284">
        <v>9283</v>
      </c>
      <c r="B9284" s="9" t="s">
        <v>11876</v>
      </c>
      <c r="C9284" t="s">
        <v>18790</v>
      </c>
    </row>
    <row r="9285" spans="1:3" x14ac:dyDescent="0.25">
      <c r="A9285">
        <v>9284</v>
      </c>
      <c r="B9285" s="9" t="s">
        <v>11877</v>
      </c>
      <c r="C9285" t="s">
        <v>18791</v>
      </c>
    </row>
    <row r="9286" spans="1:3" x14ac:dyDescent="0.25">
      <c r="A9286">
        <v>9285</v>
      </c>
      <c r="B9286" s="9" t="s">
        <v>11878</v>
      </c>
      <c r="C9286" t="s">
        <v>18792</v>
      </c>
    </row>
    <row r="9287" spans="1:3" x14ac:dyDescent="0.25">
      <c r="A9287">
        <v>9286</v>
      </c>
      <c r="B9287" s="9" t="s">
        <v>11879</v>
      </c>
      <c r="C9287" t="s">
        <v>2520</v>
      </c>
    </row>
    <row r="9288" spans="1:3" x14ac:dyDescent="0.25">
      <c r="A9288">
        <v>9287</v>
      </c>
      <c r="B9288" s="9" t="s">
        <v>11880</v>
      </c>
      <c r="C9288" t="s">
        <v>2521</v>
      </c>
    </row>
    <row r="9289" spans="1:3" x14ac:dyDescent="0.25">
      <c r="A9289">
        <v>9288</v>
      </c>
      <c r="B9289" s="9" t="s">
        <v>11881</v>
      </c>
      <c r="C9289" t="s">
        <v>18793</v>
      </c>
    </row>
    <row r="9290" spans="1:3" x14ac:dyDescent="0.25">
      <c r="A9290">
        <v>9289</v>
      </c>
      <c r="B9290" s="9" t="s">
        <v>11882</v>
      </c>
      <c r="C9290" t="s">
        <v>18794</v>
      </c>
    </row>
    <row r="9291" spans="1:3" x14ac:dyDescent="0.25">
      <c r="A9291">
        <v>9290</v>
      </c>
      <c r="B9291" s="9" t="s">
        <v>11883</v>
      </c>
      <c r="C9291" t="s">
        <v>18795</v>
      </c>
    </row>
    <row r="9292" spans="1:3" x14ac:dyDescent="0.25">
      <c r="A9292">
        <v>9291</v>
      </c>
      <c r="B9292" s="9" t="s">
        <v>11884</v>
      </c>
      <c r="C9292" t="s">
        <v>18796</v>
      </c>
    </row>
    <row r="9293" spans="1:3" x14ac:dyDescent="0.25">
      <c r="A9293">
        <v>9292</v>
      </c>
      <c r="B9293" s="9" t="s">
        <v>11885</v>
      </c>
      <c r="C9293" t="s">
        <v>18797</v>
      </c>
    </row>
    <row r="9294" spans="1:3" x14ac:dyDescent="0.25">
      <c r="A9294">
        <v>9293</v>
      </c>
      <c r="B9294" s="9" t="s">
        <v>11886</v>
      </c>
      <c r="C9294" t="s">
        <v>18798</v>
      </c>
    </row>
    <row r="9295" spans="1:3" x14ac:dyDescent="0.25">
      <c r="A9295">
        <v>9294</v>
      </c>
      <c r="B9295" s="9" t="s">
        <v>11887</v>
      </c>
      <c r="C9295" t="s">
        <v>2522</v>
      </c>
    </row>
    <row r="9296" spans="1:3" x14ac:dyDescent="0.25">
      <c r="A9296">
        <v>9295</v>
      </c>
      <c r="B9296" s="9" t="s">
        <v>11888</v>
      </c>
      <c r="C9296" t="s">
        <v>18799</v>
      </c>
    </row>
    <row r="9297" spans="1:3" x14ac:dyDescent="0.25">
      <c r="A9297">
        <v>9296</v>
      </c>
      <c r="B9297" s="9" t="s">
        <v>11889</v>
      </c>
      <c r="C9297" t="s">
        <v>2523</v>
      </c>
    </row>
    <row r="9298" spans="1:3" x14ac:dyDescent="0.25">
      <c r="A9298">
        <v>9297</v>
      </c>
      <c r="B9298" s="9" t="s">
        <v>11890</v>
      </c>
      <c r="C9298" t="s">
        <v>2524</v>
      </c>
    </row>
    <row r="9299" spans="1:3" x14ac:dyDescent="0.25">
      <c r="A9299">
        <v>9298</v>
      </c>
      <c r="B9299" s="9" t="s">
        <v>11891</v>
      </c>
      <c r="C9299" t="s">
        <v>2525</v>
      </c>
    </row>
    <row r="9300" spans="1:3" x14ac:dyDescent="0.25">
      <c r="A9300">
        <v>9299</v>
      </c>
      <c r="B9300" s="9" t="s">
        <v>11892</v>
      </c>
      <c r="C9300" t="s">
        <v>18800</v>
      </c>
    </row>
    <row r="9301" spans="1:3" x14ac:dyDescent="0.25">
      <c r="A9301">
        <v>9300</v>
      </c>
      <c r="B9301" s="9" t="s">
        <v>11893</v>
      </c>
      <c r="C9301" t="s">
        <v>18801</v>
      </c>
    </row>
    <row r="9302" spans="1:3" x14ac:dyDescent="0.25">
      <c r="A9302">
        <v>9301</v>
      </c>
      <c r="B9302" s="9" t="s">
        <v>11894</v>
      </c>
      <c r="C9302" t="s">
        <v>18802</v>
      </c>
    </row>
    <row r="9303" spans="1:3" x14ac:dyDescent="0.25">
      <c r="A9303">
        <v>9302</v>
      </c>
      <c r="B9303" s="9" t="s">
        <v>11895</v>
      </c>
      <c r="C9303" t="s">
        <v>18803</v>
      </c>
    </row>
    <row r="9304" spans="1:3" x14ac:dyDescent="0.25">
      <c r="A9304">
        <v>9303</v>
      </c>
      <c r="B9304" s="9" t="s">
        <v>11896</v>
      </c>
      <c r="C9304" t="s">
        <v>18804</v>
      </c>
    </row>
    <row r="9305" spans="1:3" x14ac:dyDescent="0.25">
      <c r="A9305">
        <v>9304</v>
      </c>
      <c r="B9305" s="9" t="s">
        <v>11897</v>
      </c>
      <c r="C9305" t="s">
        <v>18805</v>
      </c>
    </row>
    <row r="9306" spans="1:3" x14ac:dyDescent="0.25">
      <c r="A9306">
        <v>9305</v>
      </c>
      <c r="B9306" s="9" t="s">
        <v>11898</v>
      </c>
      <c r="C9306" t="s">
        <v>18806</v>
      </c>
    </row>
    <row r="9307" spans="1:3" x14ac:dyDescent="0.25">
      <c r="A9307">
        <v>9306</v>
      </c>
      <c r="B9307" s="9" t="s">
        <v>11899</v>
      </c>
      <c r="C9307" t="s">
        <v>18807</v>
      </c>
    </row>
    <row r="9308" spans="1:3" x14ac:dyDescent="0.25">
      <c r="A9308">
        <v>9307</v>
      </c>
      <c r="B9308" s="9" t="s">
        <v>11900</v>
      </c>
      <c r="C9308" t="s">
        <v>18808</v>
      </c>
    </row>
    <row r="9309" spans="1:3" x14ac:dyDescent="0.25">
      <c r="A9309">
        <v>9308</v>
      </c>
      <c r="B9309" s="9" t="s">
        <v>11901</v>
      </c>
      <c r="C9309" t="s">
        <v>18809</v>
      </c>
    </row>
    <row r="9310" spans="1:3" x14ac:dyDescent="0.25">
      <c r="A9310">
        <v>9309</v>
      </c>
      <c r="B9310" s="9" t="s">
        <v>11902</v>
      </c>
      <c r="C9310" t="s">
        <v>18810</v>
      </c>
    </row>
    <row r="9311" spans="1:3" x14ac:dyDescent="0.25">
      <c r="A9311">
        <v>9310</v>
      </c>
      <c r="B9311" s="9" t="s">
        <v>11903</v>
      </c>
      <c r="C9311" t="s">
        <v>18811</v>
      </c>
    </row>
    <row r="9312" spans="1:3" x14ac:dyDescent="0.25">
      <c r="A9312">
        <v>9311</v>
      </c>
      <c r="B9312" s="9" t="s">
        <v>11904</v>
      </c>
      <c r="C9312" t="s">
        <v>18812</v>
      </c>
    </row>
    <row r="9313" spans="1:3" x14ac:dyDescent="0.25">
      <c r="A9313">
        <v>9312</v>
      </c>
      <c r="B9313" s="9" t="s">
        <v>11905</v>
      </c>
      <c r="C9313" t="s">
        <v>2526</v>
      </c>
    </row>
    <row r="9314" spans="1:3" x14ac:dyDescent="0.25">
      <c r="A9314">
        <v>9313</v>
      </c>
      <c r="B9314" s="9" t="s">
        <v>11906</v>
      </c>
      <c r="C9314" t="s">
        <v>18813</v>
      </c>
    </row>
    <row r="9315" spans="1:3" x14ac:dyDescent="0.25">
      <c r="A9315">
        <v>9314</v>
      </c>
      <c r="B9315" s="9" t="s">
        <v>11907</v>
      </c>
      <c r="C9315" t="s">
        <v>18814</v>
      </c>
    </row>
    <row r="9316" spans="1:3" x14ac:dyDescent="0.25">
      <c r="A9316">
        <v>9315</v>
      </c>
      <c r="B9316" s="9" t="s">
        <v>11908</v>
      </c>
      <c r="C9316" t="s">
        <v>2527</v>
      </c>
    </row>
    <row r="9317" spans="1:3" x14ac:dyDescent="0.25">
      <c r="A9317">
        <v>9316</v>
      </c>
      <c r="B9317" s="9" t="s">
        <v>11909</v>
      </c>
      <c r="C9317" t="s">
        <v>18815</v>
      </c>
    </row>
    <row r="9318" spans="1:3" x14ac:dyDescent="0.25">
      <c r="A9318">
        <v>9317</v>
      </c>
      <c r="B9318" s="9" t="s">
        <v>11910</v>
      </c>
      <c r="C9318" t="s">
        <v>2528</v>
      </c>
    </row>
    <row r="9319" spans="1:3" x14ac:dyDescent="0.25">
      <c r="A9319">
        <v>9318</v>
      </c>
      <c r="B9319" s="9" t="s">
        <v>11911</v>
      </c>
      <c r="C9319" t="s">
        <v>18816</v>
      </c>
    </row>
    <row r="9320" spans="1:3" x14ac:dyDescent="0.25">
      <c r="A9320">
        <v>9319</v>
      </c>
      <c r="B9320" s="9" t="s">
        <v>11912</v>
      </c>
      <c r="C9320" t="s">
        <v>18817</v>
      </c>
    </row>
    <row r="9321" spans="1:3" x14ac:dyDescent="0.25">
      <c r="A9321">
        <v>9320</v>
      </c>
      <c r="B9321" s="9" t="s">
        <v>11913</v>
      </c>
      <c r="C9321" t="s">
        <v>2529</v>
      </c>
    </row>
    <row r="9322" spans="1:3" x14ac:dyDescent="0.25">
      <c r="A9322">
        <v>9321</v>
      </c>
      <c r="B9322" s="9" t="s">
        <v>11914</v>
      </c>
      <c r="C9322" t="s">
        <v>18818</v>
      </c>
    </row>
    <row r="9323" spans="1:3" x14ac:dyDescent="0.25">
      <c r="A9323">
        <v>9322</v>
      </c>
      <c r="B9323" s="9" t="s">
        <v>11915</v>
      </c>
      <c r="C9323" t="s">
        <v>2530</v>
      </c>
    </row>
    <row r="9324" spans="1:3" x14ac:dyDescent="0.25">
      <c r="A9324">
        <v>9323</v>
      </c>
      <c r="B9324" s="9" t="s">
        <v>11916</v>
      </c>
      <c r="C9324" t="s">
        <v>18819</v>
      </c>
    </row>
    <row r="9325" spans="1:3" x14ac:dyDescent="0.25">
      <c r="A9325">
        <v>9324</v>
      </c>
      <c r="B9325" s="9" t="s">
        <v>11917</v>
      </c>
      <c r="C9325" t="s">
        <v>2531</v>
      </c>
    </row>
    <row r="9326" spans="1:3" x14ac:dyDescent="0.25">
      <c r="A9326">
        <v>9325</v>
      </c>
      <c r="B9326" s="9" t="s">
        <v>11918</v>
      </c>
      <c r="C9326" t="s">
        <v>2532</v>
      </c>
    </row>
    <row r="9327" spans="1:3" x14ac:dyDescent="0.25">
      <c r="A9327">
        <v>9326</v>
      </c>
      <c r="B9327" s="9" t="s">
        <v>11919</v>
      </c>
      <c r="C9327" t="s">
        <v>2533</v>
      </c>
    </row>
    <row r="9328" spans="1:3" x14ac:dyDescent="0.25">
      <c r="A9328">
        <v>9327</v>
      </c>
      <c r="B9328" s="9" t="s">
        <v>11920</v>
      </c>
      <c r="C9328" t="s">
        <v>2534</v>
      </c>
    </row>
    <row r="9329" spans="1:3" x14ac:dyDescent="0.25">
      <c r="A9329">
        <v>9328</v>
      </c>
      <c r="B9329" s="9" t="s">
        <v>11921</v>
      </c>
      <c r="C9329" t="s">
        <v>18820</v>
      </c>
    </row>
    <row r="9330" spans="1:3" x14ac:dyDescent="0.25">
      <c r="A9330">
        <v>9329</v>
      </c>
      <c r="B9330" s="9" t="s">
        <v>11922</v>
      </c>
      <c r="C9330" t="s">
        <v>18821</v>
      </c>
    </row>
    <row r="9331" spans="1:3" x14ac:dyDescent="0.25">
      <c r="A9331">
        <v>9330</v>
      </c>
      <c r="B9331" s="9" t="s">
        <v>11923</v>
      </c>
      <c r="C9331" t="s">
        <v>18822</v>
      </c>
    </row>
    <row r="9332" spans="1:3" x14ac:dyDescent="0.25">
      <c r="A9332">
        <v>9331</v>
      </c>
      <c r="B9332" s="9" t="s">
        <v>11924</v>
      </c>
      <c r="C9332" t="s">
        <v>2535</v>
      </c>
    </row>
    <row r="9333" spans="1:3" x14ac:dyDescent="0.25">
      <c r="A9333">
        <v>9332</v>
      </c>
      <c r="B9333" s="9" t="s">
        <v>11925</v>
      </c>
      <c r="C9333" t="s">
        <v>2536</v>
      </c>
    </row>
    <row r="9334" spans="1:3" x14ac:dyDescent="0.25">
      <c r="A9334">
        <v>9333</v>
      </c>
      <c r="B9334" s="9" t="s">
        <v>11926</v>
      </c>
      <c r="C9334" t="s">
        <v>2537</v>
      </c>
    </row>
    <row r="9335" spans="1:3" x14ac:dyDescent="0.25">
      <c r="A9335">
        <v>9334</v>
      </c>
      <c r="B9335" s="9" t="s">
        <v>11927</v>
      </c>
      <c r="C9335" t="s">
        <v>18823</v>
      </c>
    </row>
    <row r="9336" spans="1:3" x14ac:dyDescent="0.25">
      <c r="A9336">
        <v>9335</v>
      </c>
      <c r="B9336" s="9" t="s">
        <v>11928</v>
      </c>
      <c r="C9336" t="s">
        <v>2538</v>
      </c>
    </row>
    <row r="9337" spans="1:3" x14ac:dyDescent="0.25">
      <c r="A9337">
        <v>9336</v>
      </c>
      <c r="B9337" s="9" t="s">
        <v>11929</v>
      </c>
      <c r="C9337" t="s">
        <v>2539</v>
      </c>
    </row>
    <row r="9338" spans="1:3" x14ac:dyDescent="0.25">
      <c r="A9338">
        <v>9337</v>
      </c>
      <c r="B9338" s="9" t="s">
        <v>11930</v>
      </c>
      <c r="C9338" t="s">
        <v>18824</v>
      </c>
    </row>
    <row r="9339" spans="1:3" x14ac:dyDescent="0.25">
      <c r="A9339">
        <v>9338</v>
      </c>
      <c r="B9339" s="9" t="s">
        <v>11931</v>
      </c>
      <c r="C9339" t="s">
        <v>18825</v>
      </c>
    </row>
    <row r="9340" spans="1:3" x14ac:dyDescent="0.25">
      <c r="A9340">
        <v>9339</v>
      </c>
      <c r="B9340" s="9" t="s">
        <v>11932</v>
      </c>
      <c r="C9340" t="s">
        <v>2540</v>
      </c>
    </row>
    <row r="9341" spans="1:3" x14ac:dyDescent="0.25">
      <c r="A9341">
        <v>9340</v>
      </c>
      <c r="B9341" s="9" t="s">
        <v>11933</v>
      </c>
      <c r="C9341" t="s">
        <v>18826</v>
      </c>
    </row>
    <row r="9342" spans="1:3" x14ac:dyDescent="0.25">
      <c r="A9342">
        <v>9341</v>
      </c>
      <c r="B9342" s="9" t="s">
        <v>11934</v>
      </c>
      <c r="C9342" t="s">
        <v>18827</v>
      </c>
    </row>
    <row r="9343" spans="1:3" x14ac:dyDescent="0.25">
      <c r="A9343">
        <v>9342</v>
      </c>
      <c r="B9343" s="9" t="s">
        <v>11935</v>
      </c>
      <c r="C9343" t="s">
        <v>18828</v>
      </c>
    </row>
    <row r="9344" spans="1:3" x14ac:dyDescent="0.25">
      <c r="A9344">
        <v>9343</v>
      </c>
      <c r="B9344" s="9" t="s">
        <v>11936</v>
      </c>
      <c r="C9344" t="s">
        <v>18829</v>
      </c>
    </row>
    <row r="9345" spans="1:3" x14ac:dyDescent="0.25">
      <c r="A9345">
        <v>9344</v>
      </c>
      <c r="B9345" s="9" t="s">
        <v>11937</v>
      </c>
      <c r="C9345" t="s">
        <v>2541</v>
      </c>
    </row>
    <row r="9346" spans="1:3" x14ac:dyDescent="0.25">
      <c r="A9346">
        <v>9345</v>
      </c>
      <c r="B9346" s="9" t="s">
        <v>11938</v>
      </c>
      <c r="C9346" t="s">
        <v>18830</v>
      </c>
    </row>
    <row r="9347" spans="1:3" x14ac:dyDescent="0.25">
      <c r="A9347">
        <v>9346</v>
      </c>
      <c r="B9347" s="9" t="s">
        <v>11939</v>
      </c>
      <c r="C9347" t="s">
        <v>18831</v>
      </c>
    </row>
    <row r="9348" spans="1:3" x14ac:dyDescent="0.25">
      <c r="A9348">
        <v>9347</v>
      </c>
      <c r="B9348" s="9" t="s">
        <v>11940</v>
      </c>
      <c r="C9348" t="s">
        <v>18832</v>
      </c>
    </row>
    <row r="9349" spans="1:3" x14ac:dyDescent="0.25">
      <c r="A9349">
        <v>9348</v>
      </c>
      <c r="B9349" s="9" t="s">
        <v>11941</v>
      </c>
      <c r="C9349" t="s">
        <v>2542</v>
      </c>
    </row>
    <row r="9350" spans="1:3" x14ac:dyDescent="0.25">
      <c r="A9350">
        <v>9349</v>
      </c>
      <c r="B9350" s="9" t="s">
        <v>11942</v>
      </c>
      <c r="C9350" t="s">
        <v>18833</v>
      </c>
    </row>
    <row r="9351" spans="1:3" x14ac:dyDescent="0.25">
      <c r="A9351">
        <v>9350</v>
      </c>
      <c r="B9351" s="9" t="s">
        <v>11943</v>
      </c>
      <c r="C9351" t="s">
        <v>18834</v>
      </c>
    </row>
    <row r="9352" spans="1:3" x14ac:dyDescent="0.25">
      <c r="A9352">
        <v>9351</v>
      </c>
      <c r="B9352" s="9" t="s">
        <v>11944</v>
      </c>
      <c r="C9352" t="s">
        <v>2543</v>
      </c>
    </row>
    <row r="9353" spans="1:3" x14ac:dyDescent="0.25">
      <c r="A9353">
        <v>9352</v>
      </c>
      <c r="B9353" s="9" t="s">
        <v>11945</v>
      </c>
      <c r="C9353" t="s">
        <v>2544</v>
      </c>
    </row>
    <row r="9354" spans="1:3" x14ac:dyDescent="0.25">
      <c r="A9354">
        <v>9353</v>
      </c>
      <c r="B9354" s="9" t="s">
        <v>11946</v>
      </c>
      <c r="C9354" t="s">
        <v>18835</v>
      </c>
    </row>
    <row r="9355" spans="1:3" x14ac:dyDescent="0.25">
      <c r="A9355">
        <v>9354</v>
      </c>
      <c r="B9355" s="9" t="s">
        <v>11947</v>
      </c>
      <c r="C9355" t="s">
        <v>18836</v>
      </c>
    </row>
    <row r="9356" spans="1:3" x14ac:dyDescent="0.25">
      <c r="A9356">
        <v>9355</v>
      </c>
      <c r="B9356" s="9" t="s">
        <v>11948</v>
      </c>
      <c r="C9356" t="s">
        <v>18837</v>
      </c>
    </row>
    <row r="9357" spans="1:3" x14ac:dyDescent="0.25">
      <c r="A9357">
        <v>9356</v>
      </c>
      <c r="B9357" s="9" t="s">
        <v>11949</v>
      </c>
      <c r="C9357" t="s">
        <v>18838</v>
      </c>
    </row>
    <row r="9358" spans="1:3" x14ac:dyDescent="0.25">
      <c r="A9358">
        <v>9357</v>
      </c>
      <c r="B9358" s="9" t="s">
        <v>11950</v>
      </c>
      <c r="C9358" t="s">
        <v>18839</v>
      </c>
    </row>
    <row r="9359" spans="1:3" x14ac:dyDescent="0.25">
      <c r="A9359">
        <v>9358</v>
      </c>
      <c r="B9359" s="9" t="s">
        <v>11951</v>
      </c>
      <c r="C9359" t="s">
        <v>18840</v>
      </c>
    </row>
    <row r="9360" spans="1:3" x14ac:dyDescent="0.25">
      <c r="A9360">
        <v>9359</v>
      </c>
      <c r="B9360" s="9" t="s">
        <v>11952</v>
      </c>
      <c r="C9360" t="s">
        <v>2545</v>
      </c>
    </row>
    <row r="9361" spans="1:3" x14ac:dyDescent="0.25">
      <c r="A9361">
        <v>9360</v>
      </c>
      <c r="B9361" s="9" t="s">
        <v>11953</v>
      </c>
      <c r="C9361" t="s">
        <v>2546</v>
      </c>
    </row>
    <row r="9362" spans="1:3" x14ac:dyDescent="0.25">
      <c r="A9362">
        <v>9361</v>
      </c>
      <c r="B9362" s="9" t="s">
        <v>11954</v>
      </c>
      <c r="C9362" t="s">
        <v>2547</v>
      </c>
    </row>
    <row r="9363" spans="1:3" x14ac:dyDescent="0.25">
      <c r="A9363">
        <v>9362</v>
      </c>
      <c r="B9363" s="9" t="s">
        <v>11955</v>
      </c>
      <c r="C9363" t="s">
        <v>2548</v>
      </c>
    </row>
    <row r="9364" spans="1:3" x14ac:dyDescent="0.25">
      <c r="A9364">
        <v>9363</v>
      </c>
      <c r="B9364" s="9" t="s">
        <v>11956</v>
      </c>
      <c r="C9364" t="s">
        <v>2549</v>
      </c>
    </row>
    <row r="9365" spans="1:3" x14ac:dyDescent="0.25">
      <c r="A9365">
        <v>9364</v>
      </c>
      <c r="B9365" s="9" t="s">
        <v>11957</v>
      </c>
      <c r="C9365" t="s">
        <v>18841</v>
      </c>
    </row>
    <row r="9366" spans="1:3" x14ac:dyDescent="0.25">
      <c r="A9366">
        <v>9365</v>
      </c>
      <c r="B9366" s="9" t="s">
        <v>11958</v>
      </c>
      <c r="C9366" t="s">
        <v>2550</v>
      </c>
    </row>
    <row r="9367" spans="1:3" x14ac:dyDescent="0.25">
      <c r="A9367">
        <v>9366</v>
      </c>
      <c r="B9367" s="9" t="s">
        <v>11959</v>
      </c>
      <c r="C9367" t="s">
        <v>2551</v>
      </c>
    </row>
    <row r="9368" spans="1:3" x14ac:dyDescent="0.25">
      <c r="A9368">
        <v>9367</v>
      </c>
      <c r="B9368" s="9" t="s">
        <v>11960</v>
      </c>
      <c r="C9368" t="s">
        <v>18842</v>
      </c>
    </row>
    <row r="9369" spans="1:3" x14ac:dyDescent="0.25">
      <c r="A9369">
        <v>9368</v>
      </c>
      <c r="B9369" s="9" t="s">
        <v>11961</v>
      </c>
      <c r="C9369" t="s">
        <v>2552</v>
      </c>
    </row>
    <row r="9370" spans="1:3" x14ac:dyDescent="0.25">
      <c r="A9370">
        <v>9369</v>
      </c>
      <c r="B9370" s="9" t="s">
        <v>11962</v>
      </c>
      <c r="C9370" t="s">
        <v>18843</v>
      </c>
    </row>
    <row r="9371" spans="1:3" x14ac:dyDescent="0.25">
      <c r="A9371">
        <v>9370</v>
      </c>
      <c r="B9371" s="9" t="s">
        <v>11963</v>
      </c>
      <c r="C9371" t="s">
        <v>18844</v>
      </c>
    </row>
    <row r="9372" spans="1:3" x14ac:dyDescent="0.25">
      <c r="A9372">
        <v>9371</v>
      </c>
      <c r="B9372" s="9" t="s">
        <v>11964</v>
      </c>
      <c r="C9372" t="s">
        <v>18845</v>
      </c>
    </row>
    <row r="9373" spans="1:3" x14ac:dyDescent="0.25">
      <c r="A9373">
        <v>9372</v>
      </c>
      <c r="B9373" s="9" t="s">
        <v>11965</v>
      </c>
      <c r="C9373" t="s">
        <v>2553</v>
      </c>
    </row>
    <row r="9374" spans="1:3" x14ac:dyDescent="0.25">
      <c r="A9374">
        <v>9373</v>
      </c>
      <c r="B9374" s="9" t="s">
        <v>11966</v>
      </c>
      <c r="C9374" t="s">
        <v>2554</v>
      </c>
    </row>
    <row r="9375" spans="1:3" x14ac:dyDescent="0.25">
      <c r="A9375">
        <v>9374</v>
      </c>
      <c r="B9375" s="9" t="s">
        <v>11967</v>
      </c>
      <c r="C9375" t="s">
        <v>2555</v>
      </c>
    </row>
    <row r="9376" spans="1:3" x14ac:dyDescent="0.25">
      <c r="A9376">
        <v>9375</v>
      </c>
      <c r="B9376" s="9" t="s">
        <v>11968</v>
      </c>
      <c r="C9376" t="s">
        <v>2556</v>
      </c>
    </row>
    <row r="9377" spans="1:3" x14ac:dyDescent="0.25">
      <c r="A9377">
        <v>9376</v>
      </c>
      <c r="B9377" s="9" t="s">
        <v>11969</v>
      </c>
      <c r="C9377" t="s">
        <v>18846</v>
      </c>
    </row>
    <row r="9378" spans="1:3" x14ac:dyDescent="0.25">
      <c r="A9378">
        <v>9377</v>
      </c>
      <c r="B9378" s="9" t="s">
        <v>11970</v>
      </c>
      <c r="C9378" t="s">
        <v>2557</v>
      </c>
    </row>
    <row r="9379" spans="1:3" x14ac:dyDescent="0.25">
      <c r="A9379">
        <v>9378</v>
      </c>
      <c r="B9379" s="9" t="s">
        <v>11971</v>
      </c>
      <c r="C9379" t="s">
        <v>18847</v>
      </c>
    </row>
    <row r="9380" spans="1:3" x14ac:dyDescent="0.25">
      <c r="A9380">
        <v>9379</v>
      </c>
      <c r="B9380" s="9" t="s">
        <v>11972</v>
      </c>
      <c r="C9380" t="s">
        <v>18848</v>
      </c>
    </row>
    <row r="9381" spans="1:3" x14ac:dyDescent="0.25">
      <c r="A9381">
        <v>9380</v>
      </c>
      <c r="B9381" s="9" t="s">
        <v>11973</v>
      </c>
      <c r="C9381" t="s">
        <v>2558</v>
      </c>
    </row>
    <row r="9382" spans="1:3" x14ac:dyDescent="0.25">
      <c r="A9382">
        <v>9381</v>
      </c>
      <c r="B9382" s="9" t="s">
        <v>11974</v>
      </c>
      <c r="C9382" t="s">
        <v>2559</v>
      </c>
    </row>
    <row r="9383" spans="1:3" x14ac:dyDescent="0.25">
      <c r="A9383">
        <v>9382</v>
      </c>
      <c r="B9383" s="9" t="s">
        <v>11975</v>
      </c>
      <c r="C9383" t="s">
        <v>18849</v>
      </c>
    </row>
    <row r="9384" spans="1:3" x14ac:dyDescent="0.25">
      <c r="A9384">
        <v>9383</v>
      </c>
      <c r="B9384" s="9" t="s">
        <v>11976</v>
      </c>
      <c r="C9384" t="s">
        <v>18850</v>
      </c>
    </row>
    <row r="9385" spans="1:3" x14ac:dyDescent="0.25">
      <c r="A9385">
        <v>9384</v>
      </c>
      <c r="B9385" s="9" t="s">
        <v>11977</v>
      </c>
      <c r="C9385" t="s">
        <v>18851</v>
      </c>
    </row>
    <row r="9386" spans="1:3" x14ac:dyDescent="0.25">
      <c r="A9386">
        <v>9385</v>
      </c>
      <c r="B9386" s="9" t="s">
        <v>11978</v>
      </c>
      <c r="C9386" t="s">
        <v>2560</v>
      </c>
    </row>
    <row r="9387" spans="1:3" x14ac:dyDescent="0.25">
      <c r="A9387">
        <v>9386</v>
      </c>
      <c r="B9387" s="9" t="s">
        <v>11979</v>
      </c>
      <c r="C9387" t="s">
        <v>18852</v>
      </c>
    </row>
    <row r="9388" spans="1:3" x14ac:dyDescent="0.25">
      <c r="A9388">
        <v>9387</v>
      </c>
      <c r="B9388" s="9" t="s">
        <v>11980</v>
      </c>
      <c r="C9388" t="s">
        <v>2561</v>
      </c>
    </row>
    <row r="9389" spans="1:3" x14ac:dyDescent="0.25">
      <c r="A9389">
        <v>9388</v>
      </c>
      <c r="B9389" s="9" t="s">
        <v>11981</v>
      </c>
      <c r="C9389" t="s">
        <v>18853</v>
      </c>
    </row>
    <row r="9390" spans="1:3" x14ac:dyDescent="0.25">
      <c r="A9390">
        <v>9389</v>
      </c>
      <c r="B9390" s="9" t="s">
        <v>11982</v>
      </c>
      <c r="C9390" t="s">
        <v>18854</v>
      </c>
    </row>
    <row r="9391" spans="1:3" x14ac:dyDescent="0.25">
      <c r="A9391">
        <v>9390</v>
      </c>
      <c r="B9391" s="9" t="s">
        <v>11983</v>
      </c>
      <c r="C9391" t="s">
        <v>2562</v>
      </c>
    </row>
    <row r="9392" spans="1:3" x14ac:dyDescent="0.25">
      <c r="A9392">
        <v>9391</v>
      </c>
      <c r="B9392" s="9" t="s">
        <v>11984</v>
      </c>
      <c r="C9392" t="s">
        <v>18855</v>
      </c>
    </row>
    <row r="9393" spans="1:3" x14ac:dyDescent="0.25">
      <c r="A9393">
        <v>9392</v>
      </c>
      <c r="B9393" s="9" t="s">
        <v>11985</v>
      </c>
      <c r="C9393" t="s">
        <v>2563</v>
      </c>
    </row>
    <row r="9394" spans="1:3" x14ac:dyDescent="0.25">
      <c r="A9394">
        <v>9393</v>
      </c>
      <c r="B9394" s="9" t="s">
        <v>11986</v>
      </c>
      <c r="C9394" t="s">
        <v>2564</v>
      </c>
    </row>
    <row r="9395" spans="1:3" x14ac:dyDescent="0.25">
      <c r="A9395">
        <v>9394</v>
      </c>
      <c r="B9395" s="9" t="s">
        <v>11987</v>
      </c>
      <c r="C9395" t="s">
        <v>18856</v>
      </c>
    </row>
    <row r="9396" spans="1:3" x14ac:dyDescent="0.25">
      <c r="A9396">
        <v>9395</v>
      </c>
      <c r="B9396" s="9" t="s">
        <v>11988</v>
      </c>
      <c r="C9396" t="s">
        <v>18857</v>
      </c>
    </row>
    <row r="9397" spans="1:3" x14ac:dyDescent="0.25">
      <c r="A9397">
        <v>9396</v>
      </c>
      <c r="B9397" s="9" t="s">
        <v>11989</v>
      </c>
      <c r="C9397" t="s">
        <v>18858</v>
      </c>
    </row>
    <row r="9398" spans="1:3" x14ac:dyDescent="0.25">
      <c r="A9398">
        <v>9397</v>
      </c>
      <c r="B9398" s="9" t="s">
        <v>11990</v>
      </c>
      <c r="C9398" t="s">
        <v>2565</v>
      </c>
    </row>
    <row r="9399" spans="1:3" x14ac:dyDescent="0.25">
      <c r="A9399">
        <v>9398</v>
      </c>
      <c r="B9399" s="9" t="s">
        <v>11991</v>
      </c>
      <c r="C9399" t="s">
        <v>18859</v>
      </c>
    </row>
    <row r="9400" spans="1:3" x14ac:dyDescent="0.25">
      <c r="A9400">
        <v>9399</v>
      </c>
      <c r="B9400" s="9" t="s">
        <v>11992</v>
      </c>
      <c r="C9400" t="s">
        <v>18860</v>
      </c>
    </row>
    <row r="9401" spans="1:3" x14ac:dyDescent="0.25">
      <c r="A9401">
        <v>9400</v>
      </c>
      <c r="B9401" s="9" t="s">
        <v>11993</v>
      </c>
      <c r="C9401" t="s">
        <v>18861</v>
      </c>
    </row>
    <row r="9402" spans="1:3" x14ac:dyDescent="0.25">
      <c r="A9402">
        <v>9401</v>
      </c>
      <c r="B9402" s="9" t="s">
        <v>11994</v>
      </c>
      <c r="C9402" t="s">
        <v>2566</v>
      </c>
    </row>
    <row r="9403" spans="1:3" x14ac:dyDescent="0.25">
      <c r="A9403">
        <v>9402</v>
      </c>
      <c r="B9403" s="9" t="s">
        <v>11995</v>
      </c>
      <c r="C9403" t="s">
        <v>18862</v>
      </c>
    </row>
    <row r="9404" spans="1:3" x14ac:dyDescent="0.25">
      <c r="A9404">
        <v>9403</v>
      </c>
      <c r="B9404" s="9" t="s">
        <v>11996</v>
      </c>
      <c r="C9404" t="s">
        <v>18863</v>
      </c>
    </row>
    <row r="9405" spans="1:3" x14ac:dyDescent="0.25">
      <c r="A9405">
        <v>9404</v>
      </c>
      <c r="B9405" s="9" t="s">
        <v>11997</v>
      </c>
      <c r="C9405" t="s">
        <v>2567</v>
      </c>
    </row>
    <row r="9406" spans="1:3" x14ac:dyDescent="0.25">
      <c r="A9406">
        <v>9405</v>
      </c>
      <c r="B9406" s="9" t="s">
        <v>11998</v>
      </c>
      <c r="C9406" t="s">
        <v>18864</v>
      </c>
    </row>
    <row r="9407" spans="1:3" x14ac:dyDescent="0.25">
      <c r="A9407">
        <v>9406</v>
      </c>
      <c r="B9407" s="9" t="s">
        <v>11999</v>
      </c>
      <c r="C9407" t="s">
        <v>18865</v>
      </c>
    </row>
    <row r="9408" spans="1:3" x14ac:dyDescent="0.25">
      <c r="A9408">
        <v>9407</v>
      </c>
      <c r="B9408" s="9" t="s">
        <v>12000</v>
      </c>
      <c r="C9408" t="s">
        <v>18866</v>
      </c>
    </row>
    <row r="9409" spans="1:3" x14ac:dyDescent="0.25">
      <c r="A9409">
        <v>9408</v>
      </c>
      <c r="B9409" s="9" t="s">
        <v>12001</v>
      </c>
      <c r="C9409" t="s">
        <v>2568</v>
      </c>
    </row>
    <row r="9410" spans="1:3" x14ac:dyDescent="0.25">
      <c r="A9410">
        <v>9409</v>
      </c>
      <c r="B9410" s="9" t="s">
        <v>12002</v>
      </c>
      <c r="C9410" t="s">
        <v>18867</v>
      </c>
    </row>
    <row r="9411" spans="1:3" x14ac:dyDescent="0.25">
      <c r="A9411">
        <v>9410</v>
      </c>
      <c r="B9411" s="9" t="s">
        <v>12003</v>
      </c>
      <c r="C9411" t="s">
        <v>18868</v>
      </c>
    </row>
    <row r="9412" spans="1:3" x14ac:dyDescent="0.25">
      <c r="A9412">
        <v>9411</v>
      </c>
      <c r="B9412" s="9" t="s">
        <v>12004</v>
      </c>
      <c r="C9412" t="s">
        <v>18869</v>
      </c>
    </row>
    <row r="9413" spans="1:3" x14ac:dyDescent="0.25">
      <c r="A9413">
        <v>9412</v>
      </c>
      <c r="B9413" s="9" t="s">
        <v>12005</v>
      </c>
      <c r="C9413" t="s">
        <v>18870</v>
      </c>
    </row>
    <row r="9414" spans="1:3" x14ac:dyDescent="0.25">
      <c r="A9414">
        <v>9413</v>
      </c>
      <c r="B9414" s="9" t="s">
        <v>12006</v>
      </c>
      <c r="C9414" t="s">
        <v>18871</v>
      </c>
    </row>
    <row r="9415" spans="1:3" x14ac:dyDescent="0.25">
      <c r="A9415">
        <v>9414</v>
      </c>
      <c r="B9415" s="9" t="s">
        <v>12007</v>
      </c>
      <c r="C9415" t="s">
        <v>18872</v>
      </c>
    </row>
    <row r="9416" spans="1:3" x14ac:dyDescent="0.25">
      <c r="A9416">
        <v>9415</v>
      </c>
      <c r="B9416" s="9" t="s">
        <v>12008</v>
      </c>
      <c r="C9416" t="s">
        <v>2569</v>
      </c>
    </row>
    <row r="9417" spans="1:3" x14ac:dyDescent="0.25">
      <c r="A9417">
        <v>9416</v>
      </c>
      <c r="B9417" s="9" t="s">
        <v>12009</v>
      </c>
      <c r="C9417" t="s">
        <v>2570</v>
      </c>
    </row>
    <row r="9418" spans="1:3" x14ac:dyDescent="0.25">
      <c r="A9418">
        <v>9417</v>
      </c>
      <c r="B9418" s="9" t="s">
        <v>12010</v>
      </c>
      <c r="C9418" t="s">
        <v>2571</v>
      </c>
    </row>
    <row r="9419" spans="1:3" x14ac:dyDescent="0.25">
      <c r="A9419">
        <v>9418</v>
      </c>
      <c r="B9419" s="9" t="s">
        <v>12011</v>
      </c>
      <c r="C9419" t="s">
        <v>18873</v>
      </c>
    </row>
    <row r="9420" spans="1:3" x14ac:dyDescent="0.25">
      <c r="A9420">
        <v>9419</v>
      </c>
      <c r="B9420" s="9" t="s">
        <v>12012</v>
      </c>
      <c r="C9420" t="s">
        <v>2572</v>
      </c>
    </row>
    <row r="9421" spans="1:3" x14ac:dyDescent="0.25">
      <c r="A9421">
        <v>9420</v>
      </c>
      <c r="B9421" s="9" t="s">
        <v>12013</v>
      </c>
      <c r="C9421" t="s">
        <v>2573</v>
      </c>
    </row>
    <row r="9422" spans="1:3" x14ac:dyDescent="0.25">
      <c r="A9422">
        <v>9421</v>
      </c>
      <c r="B9422" s="9" t="s">
        <v>12014</v>
      </c>
      <c r="C9422" t="s">
        <v>2574</v>
      </c>
    </row>
    <row r="9423" spans="1:3" x14ac:dyDescent="0.25">
      <c r="A9423">
        <v>9422</v>
      </c>
      <c r="B9423" s="9" t="s">
        <v>12015</v>
      </c>
      <c r="C9423" t="s">
        <v>18874</v>
      </c>
    </row>
    <row r="9424" spans="1:3" x14ac:dyDescent="0.25">
      <c r="A9424">
        <v>9423</v>
      </c>
      <c r="B9424" s="9" t="s">
        <v>12016</v>
      </c>
      <c r="C9424" t="s">
        <v>18875</v>
      </c>
    </row>
    <row r="9425" spans="1:3" x14ac:dyDescent="0.25">
      <c r="A9425">
        <v>9424</v>
      </c>
      <c r="B9425" s="9" t="s">
        <v>12017</v>
      </c>
      <c r="C9425" t="s">
        <v>18876</v>
      </c>
    </row>
    <row r="9426" spans="1:3" x14ac:dyDescent="0.25">
      <c r="A9426">
        <v>9425</v>
      </c>
      <c r="B9426" s="9" t="s">
        <v>12018</v>
      </c>
      <c r="C9426" t="s">
        <v>2194</v>
      </c>
    </row>
    <row r="9427" spans="1:3" x14ac:dyDescent="0.25">
      <c r="A9427">
        <v>9426</v>
      </c>
      <c r="B9427" s="9" t="s">
        <v>12019</v>
      </c>
      <c r="C9427" t="s">
        <v>18877</v>
      </c>
    </row>
    <row r="9428" spans="1:3" x14ac:dyDescent="0.25">
      <c r="A9428">
        <v>9427</v>
      </c>
      <c r="B9428" s="9" t="s">
        <v>12020</v>
      </c>
      <c r="C9428" t="s">
        <v>2575</v>
      </c>
    </row>
    <row r="9429" spans="1:3" x14ac:dyDescent="0.25">
      <c r="A9429">
        <v>9428</v>
      </c>
      <c r="B9429" s="9" t="s">
        <v>12021</v>
      </c>
      <c r="C9429" t="s">
        <v>18878</v>
      </c>
    </row>
    <row r="9430" spans="1:3" x14ac:dyDescent="0.25">
      <c r="A9430">
        <v>9429</v>
      </c>
      <c r="B9430" s="9" t="s">
        <v>12022</v>
      </c>
      <c r="C9430" t="s">
        <v>2576</v>
      </c>
    </row>
    <row r="9431" spans="1:3" x14ac:dyDescent="0.25">
      <c r="A9431">
        <v>9430</v>
      </c>
      <c r="B9431" s="9" t="s">
        <v>12023</v>
      </c>
      <c r="C9431" t="s">
        <v>18879</v>
      </c>
    </row>
    <row r="9432" spans="1:3" x14ac:dyDescent="0.25">
      <c r="A9432">
        <v>9431</v>
      </c>
      <c r="B9432" s="9" t="s">
        <v>12024</v>
      </c>
      <c r="C9432" t="s">
        <v>18880</v>
      </c>
    </row>
    <row r="9433" spans="1:3" x14ac:dyDescent="0.25">
      <c r="A9433">
        <v>9432</v>
      </c>
      <c r="B9433" s="9" t="s">
        <v>12025</v>
      </c>
      <c r="C9433" t="s">
        <v>2577</v>
      </c>
    </row>
    <row r="9434" spans="1:3" x14ac:dyDescent="0.25">
      <c r="A9434">
        <v>9433</v>
      </c>
      <c r="B9434" s="9" t="s">
        <v>12026</v>
      </c>
      <c r="C9434" t="s">
        <v>18881</v>
      </c>
    </row>
    <row r="9435" spans="1:3" x14ac:dyDescent="0.25">
      <c r="A9435">
        <v>9434</v>
      </c>
      <c r="B9435" s="9" t="s">
        <v>12027</v>
      </c>
      <c r="C9435" t="s">
        <v>18882</v>
      </c>
    </row>
    <row r="9436" spans="1:3" x14ac:dyDescent="0.25">
      <c r="A9436">
        <v>9435</v>
      </c>
      <c r="B9436" s="9" t="s">
        <v>12028</v>
      </c>
      <c r="C9436" t="s">
        <v>2578</v>
      </c>
    </row>
    <row r="9437" spans="1:3" x14ac:dyDescent="0.25">
      <c r="A9437">
        <v>9436</v>
      </c>
      <c r="B9437" s="9" t="s">
        <v>12029</v>
      </c>
      <c r="C9437" t="s">
        <v>2579</v>
      </c>
    </row>
    <row r="9438" spans="1:3" x14ac:dyDescent="0.25">
      <c r="A9438">
        <v>9437</v>
      </c>
      <c r="B9438" s="9" t="s">
        <v>12030</v>
      </c>
      <c r="C9438" t="s">
        <v>18883</v>
      </c>
    </row>
    <row r="9439" spans="1:3" x14ac:dyDescent="0.25">
      <c r="A9439">
        <v>9438</v>
      </c>
      <c r="B9439" s="9" t="s">
        <v>12031</v>
      </c>
      <c r="C9439" t="s">
        <v>2580</v>
      </c>
    </row>
    <row r="9440" spans="1:3" x14ac:dyDescent="0.25">
      <c r="A9440">
        <v>9439</v>
      </c>
      <c r="B9440" s="9" t="s">
        <v>12032</v>
      </c>
      <c r="C9440" t="s">
        <v>2581</v>
      </c>
    </row>
    <row r="9441" spans="1:3" x14ac:dyDescent="0.25">
      <c r="A9441">
        <v>9440</v>
      </c>
      <c r="B9441" s="9" t="s">
        <v>12033</v>
      </c>
      <c r="C9441" t="s">
        <v>2582</v>
      </c>
    </row>
    <row r="9442" spans="1:3" x14ac:dyDescent="0.25">
      <c r="A9442">
        <v>9441</v>
      </c>
      <c r="B9442" s="9" t="s">
        <v>12034</v>
      </c>
      <c r="C9442" t="s">
        <v>2583</v>
      </c>
    </row>
    <row r="9443" spans="1:3" x14ac:dyDescent="0.25">
      <c r="A9443">
        <v>9442</v>
      </c>
      <c r="B9443" s="9" t="s">
        <v>12035</v>
      </c>
      <c r="C9443" t="s">
        <v>18884</v>
      </c>
    </row>
    <row r="9444" spans="1:3" x14ac:dyDescent="0.25">
      <c r="A9444">
        <v>9443</v>
      </c>
      <c r="B9444" s="9" t="s">
        <v>12036</v>
      </c>
      <c r="C9444" t="s">
        <v>18885</v>
      </c>
    </row>
    <row r="9445" spans="1:3" x14ac:dyDescent="0.25">
      <c r="A9445">
        <v>9444</v>
      </c>
      <c r="B9445" s="9" t="s">
        <v>12037</v>
      </c>
      <c r="C9445" t="s">
        <v>2584</v>
      </c>
    </row>
    <row r="9446" spans="1:3" x14ac:dyDescent="0.25">
      <c r="A9446">
        <v>9445</v>
      </c>
      <c r="B9446" s="9" t="s">
        <v>12038</v>
      </c>
      <c r="C9446" t="s">
        <v>2585</v>
      </c>
    </row>
    <row r="9447" spans="1:3" x14ac:dyDescent="0.25">
      <c r="A9447">
        <v>9446</v>
      </c>
      <c r="B9447" s="9" t="s">
        <v>12039</v>
      </c>
      <c r="C9447" t="s">
        <v>2586</v>
      </c>
    </row>
    <row r="9448" spans="1:3" x14ac:dyDescent="0.25">
      <c r="A9448">
        <v>9447</v>
      </c>
      <c r="B9448" s="9" t="s">
        <v>12040</v>
      </c>
      <c r="C9448" t="s">
        <v>18886</v>
      </c>
    </row>
    <row r="9449" spans="1:3" x14ac:dyDescent="0.25">
      <c r="A9449">
        <v>9448</v>
      </c>
      <c r="B9449" s="9" t="s">
        <v>12041</v>
      </c>
      <c r="C9449" t="s">
        <v>18887</v>
      </c>
    </row>
    <row r="9450" spans="1:3" x14ac:dyDescent="0.25">
      <c r="A9450">
        <v>9449</v>
      </c>
      <c r="B9450" s="9" t="s">
        <v>12042</v>
      </c>
      <c r="C9450" t="s">
        <v>18888</v>
      </c>
    </row>
    <row r="9451" spans="1:3" x14ac:dyDescent="0.25">
      <c r="A9451">
        <v>9450</v>
      </c>
      <c r="B9451" s="9" t="s">
        <v>12043</v>
      </c>
      <c r="C9451" t="s">
        <v>18889</v>
      </c>
    </row>
    <row r="9452" spans="1:3" x14ac:dyDescent="0.25">
      <c r="A9452">
        <v>9451</v>
      </c>
      <c r="B9452" s="9" t="s">
        <v>12044</v>
      </c>
      <c r="C9452" t="s">
        <v>2587</v>
      </c>
    </row>
    <row r="9453" spans="1:3" x14ac:dyDescent="0.25">
      <c r="A9453">
        <v>9452</v>
      </c>
      <c r="B9453" s="9" t="s">
        <v>12045</v>
      </c>
      <c r="C9453" t="s">
        <v>18890</v>
      </c>
    </row>
    <row r="9454" spans="1:3" x14ac:dyDescent="0.25">
      <c r="A9454">
        <v>9453</v>
      </c>
      <c r="B9454" s="9" t="s">
        <v>12046</v>
      </c>
      <c r="C9454" t="s">
        <v>18891</v>
      </c>
    </row>
    <row r="9455" spans="1:3" x14ac:dyDescent="0.25">
      <c r="A9455">
        <v>9454</v>
      </c>
      <c r="B9455" s="9" t="s">
        <v>12047</v>
      </c>
      <c r="C9455" t="s">
        <v>18892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P L A N _ C O D E _ C O R E _ C o n t r a c t T y p e _ 7 b 3 1 0 e 9 3 - f b a 6 - 4 a 4 c - 8 0 7 0 - 6 d 5 b 1 8 d 7 9 1 4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 5 9 < / i n t > < / v a l u e > < / i t e m > < i t e m > < k e y > < s t r i n g > N a m e < / s t r i n g > < / k e y > < v a l u e > < i n t > 8 8 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l i e n t W i n d o w X M L " > < C u s t o m C o n t e n t > < ! [ C D A T A [ P L A N _ C O D E _ C O R E _ C o n t r a c t T y p e _ 7 b 3 1 0 e 9 3 - f b a 6 - 4 a 4 c - 8 0 7 0 - 6 d 5 b 1 8 d 7 9 1 4 7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 2 0 1 9 - 0 1 - 0 8 T 2 3 : 3 5 : 3 5 . 8 0 0 0 2 9 1 + 0 1 : 0 0 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D a t a M a s h u p   x m l n s = " h t t p : / / s c h e m a s . m i c r o s o f t . c o m / D a t a M a s h u p " > A A A A A B g D A A B Q S w M E F A A C A A g A J k f p U K u + G K e o A A A A + A A A A B I A H A B D b 2 5 m a W c v U G F j a 2 F n Z S 5 4 b W w g o h g A K K A U A A A A A A A A A A A A A A A A A A A A A A A A A A A A h Y + 9 D o I w G E V f h X S n P x C V k I 8 y u D h I Y j Q x r q R W a I R i 2 m J 5 N w c f y V e Q R F E 3 x 3 t y h n M f t z v k Q 9 s E V 2 m s 6 n S G G K Y o k F p 0 R 6 W r D P X u F C Y o 5 7 A p x b m s Z D D K 2 q a D P W a o d u 6 S E u K 9 x z 7 G n a l I R C k j h 2 K 9 E 7 V s S / S R 1 X 8 5 V N q 6 U g u J O O x f M T z C C c O z J G Z 4 M Y + A T B g K p b 9 K N B Z j C u Q H w r J v X G 8 k r 0 2 4 2 g K Z J p D 3 C / 4 E U E s D B B Q A A g A I A C Z H 6 V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m R + l Q K I p H u A 4 A A A A R A A A A E w A c A E Z v c m 1 1 b G F z L 1 N l Y 3 R p b 2 4 x L m 0 g o h g A K K A U A A A A A A A A A A A A A A A A A A A A A A A A A A A A K 0 5 N L s n M z 1 M I h t C G 1 g B Q S w E C L Q A U A A I A C A A m R + l Q q 7 4 Y p 6 g A A A D 4 A A A A E g A A A A A A A A A A A A A A A A A A A A A A Q 2 9 u Z m l n L 1 B h Y 2 t h Z 2 U u e G 1 s U E s B A i 0 A F A A C A A g A J k f p U A / K 6 a u k A A A A 6 Q A A A B M A A A A A A A A A A A A A A A A A 9 A A A A F t D b 2 5 0 Z W 5 0 X 1 R 5 c G V z X S 5 4 b W x Q S w E C L Q A U A A I A C A A m R + l Q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/ C c X i P K 5 k 0 G l Z O w l Q h 9 4 V w A A A A A C A A A A A A A Q Z g A A A A E A A C A A A A D w K z W f 2 h K E L V w m z m k / x T 8 p t D + O 3 c s i t R I / D P W j 4 K i 7 q Q A A A A A O g A A A A A I A A C A A A A B e I D C f V u D i B e N d B O + Z n T m S R 4 p z K 3 C s w 2 E y B N 8 Z A q Z g M F A A A A D x 1 f m 9 8 / b o k Q l s k o T S R w H m w A S M L S c K a 5 I R U W 1 3 G F V i Q + A 3 q t n b 1 s Z U f H y o j l 4 a q h P 0 l N d P m i W E l N i c G g Q X P D a 0 1 H 7 0 2 w v 0 X l S 0 P V / 9 E e / R A U A A A A A g s k t h c K S 2 1 a Q x W g 9 f K U n b u + 3 i X c g 7 v G t 5 p o E P + z s R A U s m H U b I v j w 5 n m e w l i r B 1 Q q I s r v K J d G T s 1 x k i a I j T u R R < / D a t a M a s h u p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 P L A N _ C O D E _ C O R E _ C o n t r a c t T y p e 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 P L A N _ C O D E _ C O R E _ C o n t r a c t T y p e 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 C o l u m n s \ N a m e 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 P L A N _ C O D E _ C O R E _ C o n t r a c t T y p e _ 7 b 3 1 0 e 9 3 - f b a 6 - 4 a 4 c - 8 0 7 0 - 6 d 5 b 1 8 d 7 9 1 4 7 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O r d e r " > < C u s t o m C o n t e n t > < ! [ C D A T A [ P L A N _ C O D E _ C O R E _ C o n t r a c t T y p e _ 7 b 3 1 0 e 9 3 - f b a 6 - 4 a 4 c - 8 0 7 0 - 6 d 5 b 1 8 d 7 9 1 4 7 , P L A N _ C O D E _ C O R E _ P r o c T y p e _ 1 f a 4 d 2 a 8 - 3 4 d 6 - 4 1 5 4 - 8 d 1 4 - b e e e c 7 9 7 4 9 9 0 , P L A N _ C O D E _ C O R E _ Q u a r t e r _ e 7 4 d d f 5 0 - a f 2 9 - 4 f 5 8 - 8 8 9 d - 0 7 e 1 f d e c 5 7 2 7 , P L A N _ C O D E _ C O R E _ T e c h n i q u e _ b 3 e e 6 d 9 0 - 0 5 5 2 - 4 e c a - 9 a d f - 2 1 4 3 0 c 8 6 8 8 b 3 , P L A N _ C O D E _ C O R E _ Y e s N o _ 5 2 6 4 6 0 2 5 - b 1 8 6 - 4 5 9 b - a 3 c c - b 4 5 d 4 8 c e b 6 a d , P L A N _ C O D E _ L I S T _ C e n t r a l P u r c h a s i n g B o d y _ 4 d 6 1 b c 2 5 - d a 9 7 - 4 8 0 d - 8 9 7 e - 3 8 4 a a b 2 1 3 8 7 7 , P L A N _ C O D E _ L I S T _ C o n t r a c t i n g A u t h o r i t y _ 7 d 6 1 7 4 9 7 - 4 e 1 8 - 4 1 e 3 - 8 3 6 3 - 0 a 9 b b 1 a 1 2 d 1 9 , P L A N _ C O D E _ L I S T _ C P V _ 3 e 6 3 5 6 6 0 - c 8 7 9 - 4 9 4 3 - a c 7 6 - 5 a 2 f b b d b f b 1 f , P L A N _ C O D E _ L I S T _ N U T S _ 5 1 5 6 3 e a c - a e c 9 - 4 1 6 a - a f d 0 - 6 6 5 f 5 7 4 5 7 a 4 f , P L A N _ C O D E _ L I S T _ C e n t r a l P u r c h a s i n g C a t e g o r y _ 0 8 f d 7 f d a - f 9 f 1 - 4 8 c 7 - b e 5 c - 2 1 b 6 2 3 c f a f 7 8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 P L A N _ C O D E _ C O R E _ C o n t r a c t T y p e 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 P L A N _ C O D E _ C O R E _ C o n t r a c t T y p e 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E2CB5A33-26FA-42A2-A8E6-D31172A21980}">
  <ds:schemaRefs/>
</ds:datastoreItem>
</file>

<file path=customXml/itemProps10.xml><?xml version="1.0" encoding="utf-8"?>
<ds:datastoreItem xmlns:ds="http://schemas.openxmlformats.org/officeDocument/2006/customXml" ds:itemID="{DF457A5A-DDDC-47CC-ADD8-89C22836DD93}">
  <ds:schemaRefs/>
</ds:datastoreItem>
</file>

<file path=customXml/itemProps11.xml><?xml version="1.0" encoding="utf-8"?>
<ds:datastoreItem xmlns:ds="http://schemas.openxmlformats.org/officeDocument/2006/customXml" ds:itemID="{6E4436B6-2760-48C9-BC3E-76B6163A1BF8}">
  <ds:schemaRefs/>
</ds:datastoreItem>
</file>

<file path=customXml/itemProps12.xml><?xml version="1.0" encoding="utf-8"?>
<ds:datastoreItem xmlns:ds="http://schemas.openxmlformats.org/officeDocument/2006/customXml" ds:itemID="{5C6FCAC8-652E-4C50-9776-A7081E1923B0}">
  <ds:schemaRefs/>
</ds:datastoreItem>
</file>

<file path=customXml/itemProps13.xml><?xml version="1.0" encoding="utf-8"?>
<ds:datastoreItem xmlns:ds="http://schemas.openxmlformats.org/officeDocument/2006/customXml" ds:itemID="{ED781595-C950-489B-A5A9-36F4DABCE0AF}">
  <ds:schemaRefs>
    <ds:schemaRef ds:uri="http://schemas.microsoft.com/DataMashup"/>
  </ds:schemaRefs>
</ds:datastoreItem>
</file>

<file path=customXml/itemProps14.xml><?xml version="1.0" encoding="utf-8"?>
<ds:datastoreItem xmlns:ds="http://schemas.openxmlformats.org/officeDocument/2006/customXml" ds:itemID="{35E8DF12-86EE-4FC8-AC50-37AC05960CF9}">
  <ds:schemaRefs/>
</ds:datastoreItem>
</file>

<file path=customXml/itemProps15.xml><?xml version="1.0" encoding="utf-8"?>
<ds:datastoreItem xmlns:ds="http://schemas.openxmlformats.org/officeDocument/2006/customXml" ds:itemID="{4299A46E-FC44-4645-A840-37152B90BDC9}">
  <ds:schemaRefs/>
</ds:datastoreItem>
</file>

<file path=customXml/itemProps16.xml><?xml version="1.0" encoding="utf-8"?>
<ds:datastoreItem xmlns:ds="http://schemas.openxmlformats.org/officeDocument/2006/customXml" ds:itemID="{53F4EA4D-EDC6-4D99-B6B5-111E98D7B7D3}">
  <ds:schemaRefs/>
</ds:datastoreItem>
</file>

<file path=customXml/itemProps17.xml><?xml version="1.0" encoding="utf-8"?>
<ds:datastoreItem xmlns:ds="http://schemas.openxmlformats.org/officeDocument/2006/customXml" ds:itemID="{1FA612F6-8586-4ABD-9DEC-5D58001EA6C5}">
  <ds:schemaRefs/>
</ds:datastoreItem>
</file>

<file path=customXml/itemProps2.xml><?xml version="1.0" encoding="utf-8"?>
<ds:datastoreItem xmlns:ds="http://schemas.openxmlformats.org/officeDocument/2006/customXml" ds:itemID="{CC648CA4-62E5-4518-A205-B4E617E8A714}">
  <ds:schemaRefs/>
</ds:datastoreItem>
</file>

<file path=customXml/itemProps3.xml><?xml version="1.0" encoding="utf-8"?>
<ds:datastoreItem xmlns:ds="http://schemas.openxmlformats.org/officeDocument/2006/customXml" ds:itemID="{4E6AE63D-286B-483B-81B9-F8365691E4E8}">
  <ds:schemaRefs/>
</ds:datastoreItem>
</file>

<file path=customXml/itemProps4.xml><?xml version="1.0" encoding="utf-8"?>
<ds:datastoreItem xmlns:ds="http://schemas.openxmlformats.org/officeDocument/2006/customXml" ds:itemID="{C27EC4A4-33C3-466D-8422-21EBFEF37E92}">
  <ds:schemaRefs/>
</ds:datastoreItem>
</file>

<file path=customXml/itemProps5.xml><?xml version="1.0" encoding="utf-8"?>
<ds:datastoreItem xmlns:ds="http://schemas.openxmlformats.org/officeDocument/2006/customXml" ds:itemID="{43CA78F4-099B-4994-A7C9-58F418A2550D}">
  <ds:schemaRefs/>
</ds:datastoreItem>
</file>

<file path=customXml/itemProps6.xml><?xml version="1.0" encoding="utf-8"?>
<ds:datastoreItem xmlns:ds="http://schemas.openxmlformats.org/officeDocument/2006/customXml" ds:itemID="{DE136DBF-87DA-4BD7-9B75-78D092090421}">
  <ds:schemaRefs/>
</ds:datastoreItem>
</file>

<file path=customXml/itemProps7.xml><?xml version="1.0" encoding="utf-8"?>
<ds:datastoreItem xmlns:ds="http://schemas.openxmlformats.org/officeDocument/2006/customXml" ds:itemID="{D8D6A667-80C3-4B3F-90A8-567C26A27089}">
  <ds:schemaRefs/>
</ds:datastoreItem>
</file>

<file path=customXml/itemProps8.xml><?xml version="1.0" encoding="utf-8"?>
<ds:datastoreItem xmlns:ds="http://schemas.openxmlformats.org/officeDocument/2006/customXml" ds:itemID="{93837C7B-2E47-4E96-B380-83FDAEF764B4}">
  <ds:schemaRefs/>
</ds:datastoreItem>
</file>

<file path=customXml/itemProps9.xml><?xml version="1.0" encoding="utf-8"?>
<ds:datastoreItem xmlns:ds="http://schemas.openxmlformats.org/officeDocument/2006/customXml" ds:itemID="{4D04AE63-AD15-48F6-B541-5940964CB85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5</vt:i4>
      </vt:variant>
    </vt:vector>
  </HeadingPairs>
  <TitlesOfParts>
    <vt:vector size="14" baseType="lpstr">
      <vt:lpstr>Stavke</vt:lpstr>
      <vt:lpstr>ProcedureType_Valid_ZO</vt:lpstr>
      <vt:lpstr>ContractType</vt:lpstr>
      <vt:lpstr>ProcedureType</vt:lpstr>
      <vt:lpstr>Quarter</vt:lpstr>
      <vt:lpstr>Technique</vt:lpstr>
      <vt:lpstr>YesNo</vt:lpstr>
      <vt:lpstr>LegalFramework</vt:lpstr>
      <vt:lpstr>CPV</vt:lpstr>
      <vt:lpstr>Stavke!_Hlk156814661</vt:lpstr>
      <vt:lpstr>Javna</vt:lpstr>
      <vt:lpstr>Jednostavna</vt:lpstr>
      <vt:lpstr>Obnova</vt:lpstr>
      <vt:lpstr>Obrana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Marija Čonda</cp:lastModifiedBy>
  <cp:lastPrinted>2025-11-27T09:55:52Z</cp:lastPrinted>
  <dcterms:created xsi:type="dcterms:W3CDTF">2018-12-26T17:36:00Z</dcterms:created>
  <dcterms:modified xsi:type="dcterms:W3CDTF">2025-11-27T11:32:59Z</dcterms:modified>
</cp:coreProperties>
</file>